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48F2E6EC-530D-4767-BDF4-57C98CD0497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2" a="1"/>
  <c r="B6" i="2" s="1"/>
  <c r="B6" i="3" a="1"/>
  <c r="B6" i="3" s="1"/>
  <c r="D18" i="1"/>
  <c r="D19" i="1"/>
  <c r="D9" i="1"/>
  <c r="D10" i="1"/>
  <c r="I6" i="4" l="1" a="1"/>
  <c r="I6" i="4" s="1"/>
  <c r="D17" i="1"/>
  <c r="F6" i="4" l="1" a="1"/>
  <c r="F6" i="4" s="1"/>
  <c r="F6" i="3" a="1"/>
  <c r="F6" i="3" s="1"/>
  <c r="F6" i="2" a="1"/>
  <c r="F6" i="2" s="1"/>
  <c r="G6" i="1" a="1"/>
  <c r="G6" i="1" s="1"/>
  <c r="H6" i="1" s="1" a="1"/>
  <c r="F6" i="1" a="1"/>
  <c r="F6" i="1" s="1"/>
  <c r="D20" i="1"/>
  <c r="D14" i="1"/>
  <c r="D15" i="1" s="1"/>
  <c r="D16" i="1" s="1"/>
  <c r="H6" i="1" l="1"/>
  <c r="G6" i="4" s="1" a="1"/>
  <c r="G6" i="4" s="1"/>
  <c r="I6" i="3" a="1"/>
  <c r="G6" i="2" l="1" a="1"/>
  <c r="G6" i="2" s="1"/>
  <c r="H6" i="2" s="1" a="1"/>
  <c r="H6" i="2" s="1"/>
  <c r="G6" i="3" a="1"/>
  <c r="G6" i="3" s="1"/>
  <c r="H6" i="3" s="1" a="1"/>
  <c r="H6" i="3" s="1"/>
  <c r="C33" i="1" a="1"/>
  <c r="C33" i="1" s="1"/>
  <c r="C34" i="1" a="1"/>
  <c r="C34" i="1" s="1"/>
  <c r="C31" i="1" a="1"/>
  <c r="C31" i="1" s="1"/>
  <c r="C32" i="1" a="1"/>
  <c r="C32" i="1" s="1"/>
  <c r="C19" i="1"/>
  <c r="K7" i="1"/>
  <c r="K6" i="1"/>
  <c r="K9" i="1" s="1"/>
  <c r="M6" i="1" s="1" a="1"/>
  <c r="M6" i="1" s="1"/>
  <c r="K8" i="1"/>
  <c r="C14" i="1"/>
  <c r="C25" i="1" a="1"/>
  <c r="C25" i="1" s="1"/>
  <c r="C15" i="1"/>
  <c r="C24" i="1" a="1"/>
  <c r="C24" i="1" s="1"/>
  <c r="C26" i="1" a="1"/>
  <c r="C26" i="1" s="1"/>
  <c r="C16" i="1"/>
  <c r="C27" i="1" a="1"/>
  <c r="C27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995" i="3"/>
  <c r="I9980" i="3"/>
  <c r="I9963" i="3"/>
  <c r="I9947" i="3"/>
  <c r="I9932" i="3"/>
  <c r="I9915" i="3"/>
  <c r="I9899" i="3"/>
  <c r="I9884" i="3"/>
  <c r="I9867" i="3"/>
  <c r="I9853" i="3"/>
  <c r="I9840" i="3"/>
  <c r="I9827" i="3"/>
  <c r="I9814" i="3"/>
  <c r="I9801" i="3"/>
  <c r="I9788" i="3"/>
  <c r="I9775" i="3"/>
  <c r="I9761" i="3"/>
  <c r="I9748" i="3"/>
  <c r="I9735" i="3"/>
  <c r="I9722" i="3"/>
  <c r="I9709" i="3"/>
  <c r="I9696" i="3"/>
  <c r="I9684" i="3"/>
  <c r="I9672" i="3"/>
  <c r="I9660" i="3"/>
  <c r="I9648" i="3"/>
  <c r="I9636" i="3"/>
  <c r="I9624" i="3"/>
  <c r="I9612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9994" i="3"/>
  <c r="I9979" i="3"/>
  <c r="I9962" i="3"/>
  <c r="I9946" i="3"/>
  <c r="I9931" i="3"/>
  <c r="I9914" i="3"/>
  <c r="I9898" i="3"/>
  <c r="I9883" i="3"/>
  <c r="I9866" i="3"/>
  <c r="I9852" i="3"/>
  <c r="I9839" i="3"/>
  <c r="I9826" i="3"/>
  <c r="I9813" i="3"/>
  <c r="I9800" i="3"/>
  <c r="I9787" i="3"/>
  <c r="I9773" i="3"/>
  <c r="I9760" i="3"/>
  <c r="I9747" i="3"/>
  <c r="I9734" i="3"/>
  <c r="I9721" i="3"/>
  <c r="I9708" i="3"/>
  <c r="I9695" i="3"/>
  <c r="I9683" i="3"/>
  <c r="I9671" i="3"/>
  <c r="I9659" i="3"/>
  <c r="I9647" i="3"/>
  <c r="I9993" i="3"/>
  <c r="I9976" i="3"/>
  <c r="I9960" i="3"/>
  <c r="I9945" i="3"/>
  <c r="I9928" i="3"/>
  <c r="I9912" i="3"/>
  <c r="I9897" i="3"/>
  <c r="I10004" i="3"/>
  <c r="I9987" i="3"/>
  <c r="I9971" i="3"/>
  <c r="I9956" i="3"/>
  <c r="I9939" i="3"/>
  <c r="I9923" i="3"/>
  <c r="I9908" i="3"/>
  <c r="I9891" i="3"/>
  <c r="I9875" i="3"/>
  <c r="I9860" i="3"/>
  <c r="I9847" i="3"/>
  <c r="I9833" i="3"/>
  <c r="I9820" i="3"/>
  <c r="I9807" i="3"/>
  <c r="I9794" i="3"/>
  <c r="I9781" i="3"/>
  <c r="I9768" i="3"/>
  <c r="I9755" i="3"/>
  <c r="I9742" i="3"/>
  <c r="I9729" i="3"/>
  <c r="I9716" i="3"/>
  <c r="I9703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10003" i="3"/>
  <c r="I9986" i="3"/>
  <c r="I9970" i="3"/>
  <c r="I9955" i="3"/>
  <c r="I9938" i="3"/>
  <c r="I9922" i="3"/>
  <c r="I9907" i="3"/>
  <c r="I9890" i="3"/>
  <c r="I9874" i="3"/>
  <c r="I9859" i="3"/>
  <c r="I9845" i="3"/>
  <c r="I9832" i="3"/>
  <c r="I9819" i="3"/>
  <c r="I9806" i="3"/>
  <c r="I9793" i="3"/>
  <c r="I9780" i="3"/>
  <c r="I9767" i="3"/>
  <c r="I9754" i="3"/>
  <c r="I9741" i="3"/>
  <c r="I9728" i="3"/>
  <c r="I9715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10000" i="3"/>
  <c r="I9984" i="3"/>
  <c r="I9969" i="3"/>
  <c r="I9952" i="3"/>
  <c r="I9936" i="3"/>
  <c r="I9921" i="3"/>
  <c r="I9904" i="3"/>
  <c r="I9888" i="3"/>
  <c r="I9873" i="3"/>
  <c r="I9857" i="3"/>
  <c r="I9844" i="3"/>
  <c r="I9831" i="3"/>
  <c r="I9818" i="3"/>
  <c r="I9805" i="3"/>
  <c r="I9792" i="3"/>
  <c r="I9779" i="3"/>
  <c r="I9766" i="3"/>
  <c r="I9753" i="3"/>
  <c r="I9740" i="3"/>
  <c r="I9727" i="3"/>
  <c r="I9713" i="3"/>
  <c r="I9700" i="3"/>
  <c r="I9688" i="3"/>
  <c r="I9676" i="3"/>
  <c r="I9664" i="3"/>
  <c r="I9652" i="3"/>
  <c r="I9999" i="3"/>
  <c r="I9983" i="3"/>
  <c r="I9968" i="3"/>
  <c r="I9951" i="3"/>
  <c r="I9935" i="3"/>
  <c r="I9920" i="3"/>
  <c r="I9903" i="3"/>
  <c r="I9996" i="3"/>
  <c r="I9981" i="3"/>
  <c r="I9964" i="3"/>
  <c r="I9948" i="3"/>
  <c r="I9933" i="3"/>
  <c r="I9916" i="3"/>
  <c r="I9900" i="3"/>
  <c r="I9885" i="3"/>
  <c r="I9868" i="3"/>
  <c r="I9854" i="3"/>
  <c r="I9841" i="3"/>
  <c r="I9828" i="3"/>
  <c r="I9815" i="3"/>
  <c r="I9802" i="3"/>
  <c r="I9789" i="3"/>
  <c r="I9776" i="3"/>
  <c r="I9763" i="3"/>
  <c r="I9749" i="3"/>
  <c r="I9736" i="3"/>
  <c r="I9723" i="3"/>
  <c r="I9710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9974" i="3"/>
  <c r="I9926" i="3"/>
  <c r="I9880" i="3"/>
  <c r="I9851" i="3"/>
  <c r="I9825" i="3"/>
  <c r="I9799" i="3"/>
  <c r="I9772" i="3"/>
  <c r="I9746" i="3"/>
  <c r="I9720" i="3"/>
  <c r="I9694" i="3"/>
  <c r="I9670" i="3"/>
  <c r="I9646" i="3"/>
  <c r="I9628" i="3"/>
  <c r="I9610" i="3"/>
  <c r="I9592" i="3"/>
  <c r="I9574" i="3"/>
  <c r="I9556" i="3"/>
  <c r="I9538" i="3"/>
  <c r="I9520" i="3"/>
  <c r="I9502" i="3"/>
  <c r="I9484" i="3"/>
  <c r="I9466" i="3"/>
  <c r="I9448" i="3"/>
  <c r="I9430" i="3"/>
  <c r="I9412" i="3"/>
  <c r="I9394" i="3"/>
  <c r="I9376" i="3"/>
  <c r="I9358" i="3"/>
  <c r="I9340" i="3"/>
  <c r="I9322" i="3"/>
  <c r="I9304" i="3"/>
  <c r="I9286" i="3"/>
  <c r="I9268" i="3"/>
  <c r="I9250" i="3"/>
  <c r="I9232" i="3"/>
  <c r="I9214" i="3"/>
  <c r="I9196" i="3"/>
  <c r="I9178" i="3"/>
  <c r="I9160" i="3"/>
  <c r="I9142" i="3"/>
  <c r="I9124" i="3"/>
  <c r="I9106" i="3"/>
  <c r="I9088" i="3"/>
  <c r="I9070" i="3"/>
  <c r="I9052" i="3"/>
  <c r="I9034" i="3"/>
  <c r="I9016" i="3"/>
  <c r="I8998" i="3"/>
  <c r="I8980" i="3"/>
  <c r="I8962" i="3"/>
  <c r="I8944" i="3"/>
  <c r="I8926" i="3"/>
  <c r="I8908" i="3"/>
  <c r="I8890" i="3"/>
  <c r="I8872" i="3"/>
  <c r="I8854" i="3"/>
  <c r="I8836" i="3"/>
  <c r="I8818" i="3"/>
  <c r="I8800" i="3"/>
  <c r="I8782" i="3"/>
  <c r="I8764" i="3"/>
  <c r="I8746" i="3"/>
  <c r="I8728" i="3"/>
  <c r="I8710" i="3"/>
  <c r="I8692" i="3"/>
  <c r="I8674" i="3"/>
  <c r="I8656" i="3"/>
  <c r="I8638" i="3"/>
  <c r="I8620" i="3"/>
  <c r="I8602" i="3"/>
  <c r="I8584" i="3"/>
  <c r="I8566" i="3"/>
  <c r="I8548" i="3"/>
  <c r="I8530" i="3"/>
  <c r="I8512" i="3"/>
  <c r="I8494" i="3"/>
  <c r="I8476" i="3"/>
  <c r="I8458" i="3"/>
  <c r="I8440" i="3"/>
  <c r="I8422" i="3"/>
  <c r="I8404" i="3"/>
  <c r="I8386" i="3"/>
  <c r="I8368" i="3"/>
  <c r="I8350" i="3"/>
  <c r="I8332" i="3"/>
  <c r="I8314" i="3"/>
  <c r="I8296" i="3"/>
  <c r="I8278" i="3"/>
  <c r="I8260" i="3"/>
  <c r="I8242" i="3"/>
  <c r="I8224" i="3"/>
  <c r="I8206" i="3"/>
  <c r="I8188" i="3"/>
  <c r="I8170" i="3"/>
  <c r="I8152" i="3"/>
  <c r="I8134" i="3"/>
  <c r="I8116" i="3"/>
  <c r="I8098" i="3"/>
  <c r="I8080" i="3"/>
  <c r="I8062" i="3"/>
  <c r="I8044" i="3"/>
  <c r="I8026" i="3"/>
  <c r="I8008" i="3"/>
  <c r="I7990" i="3"/>
  <c r="I7972" i="3"/>
  <c r="I7954" i="3"/>
  <c r="I7936" i="3"/>
  <c r="I7918" i="3"/>
  <c r="I7900" i="3"/>
  <c r="I7882" i="3"/>
  <c r="I7864" i="3"/>
  <c r="I7846" i="3"/>
  <c r="I7828" i="3"/>
  <c r="I7810" i="3"/>
  <c r="I7792" i="3"/>
  <c r="I7774" i="3"/>
  <c r="I7756" i="3"/>
  <c r="I7738" i="3"/>
  <c r="I7720" i="3"/>
  <c r="I7702" i="3"/>
  <c r="I7684" i="3"/>
  <c r="I7666" i="3"/>
  <c r="I7648" i="3"/>
  <c r="I7630" i="3"/>
  <c r="I7612" i="3"/>
  <c r="I7594" i="3"/>
  <c r="I7576" i="3"/>
  <c r="I7558" i="3"/>
  <c r="I7540" i="3"/>
  <c r="I7522" i="3"/>
  <c r="I7504" i="3"/>
  <c r="I7486" i="3"/>
  <c r="I7468" i="3"/>
  <c r="I7450" i="3"/>
  <c r="I7432" i="3"/>
  <c r="I7414" i="3"/>
  <c r="I7396" i="3"/>
  <c r="I7378" i="3"/>
  <c r="I7360" i="3"/>
  <c r="I7342" i="3"/>
  <c r="I7324" i="3"/>
  <c r="I7306" i="3"/>
  <c r="I7288" i="3"/>
  <c r="I7270" i="3"/>
  <c r="I7252" i="3"/>
  <c r="I7234" i="3"/>
  <c r="I7216" i="3"/>
  <c r="I7198" i="3"/>
  <c r="I7180" i="3"/>
  <c r="I7162" i="3"/>
  <c r="I7144" i="3"/>
  <c r="I7126" i="3"/>
  <c r="I7108" i="3"/>
  <c r="I7090" i="3"/>
  <c r="I7072" i="3"/>
  <c r="I7054" i="3"/>
  <c r="I7036" i="3"/>
  <c r="I7018" i="3"/>
  <c r="I7000" i="3"/>
  <c r="I6982" i="3"/>
  <c r="I6964" i="3"/>
  <c r="I6946" i="3"/>
  <c r="I6928" i="3"/>
  <c r="I6910" i="3"/>
  <c r="I6892" i="3"/>
  <c r="I6874" i="3"/>
  <c r="I6856" i="3"/>
  <c r="I6838" i="3"/>
  <c r="I6820" i="3"/>
  <c r="I6802" i="3"/>
  <c r="I6784" i="3"/>
  <c r="I6766" i="3"/>
  <c r="I9972" i="3"/>
  <c r="I9924" i="3"/>
  <c r="I9879" i="3"/>
  <c r="I9850" i="3"/>
  <c r="I9824" i="3"/>
  <c r="I9797" i="3"/>
  <c r="I9771" i="3"/>
  <c r="I9745" i="3"/>
  <c r="I9719" i="3"/>
  <c r="I9693" i="3"/>
  <c r="I9669" i="3"/>
  <c r="I9645" i="3"/>
  <c r="I9627" i="3"/>
  <c r="I9609" i="3"/>
  <c r="I9591" i="3"/>
  <c r="I9573" i="3"/>
  <c r="I9555" i="3"/>
  <c r="I9537" i="3"/>
  <c r="I9519" i="3"/>
  <c r="I9501" i="3"/>
  <c r="I9483" i="3"/>
  <c r="I9465" i="3"/>
  <c r="I9447" i="3"/>
  <c r="I9429" i="3"/>
  <c r="I9411" i="3"/>
  <c r="I9393" i="3"/>
  <c r="I9375" i="3"/>
  <c r="I9357" i="3"/>
  <c r="I9339" i="3"/>
  <c r="I9321" i="3"/>
  <c r="I9303" i="3"/>
  <c r="I9285" i="3"/>
  <c r="I9267" i="3"/>
  <c r="I9249" i="3"/>
  <c r="I9231" i="3"/>
  <c r="I9213" i="3"/>
  <c r="I9195" i="3"/>
  <c r="I9177" i="3"/>
  <c r="I9159" i="3"/>
  <c r="I9141" i="3"/>
  <c r="I9123" i="3"/>
  <c r="I9105" i="3"/>
  <c r="I9087" i="3"/>
  <c r="I9069" i="3"/>
  <c r="I9051" i="3"/>
  <c r="I9033" i="3"/>
  <c r="I9015" i="3"/>
  <c r="I8997" i="3"/>
  <c r="I8979" i="3"/>
  <c r="I8961" i="3"/>
  <c r="I8943" i="3"/>
  <c r="I8925" i="3"/>
  <c r="I8907" i="3"/>
  <c r="I8889" i="3"/>
  <c r="I8871" i="3"/>
  <c r="I8853" i="3"/>
  <c r="I8835" i="3"/>
  <c r="I8817" i="3"/>
  <c r="I9967" i="3"/>
  <c r="I9919" i="3"/>
  <c r="I9878" i="3"/>
  <c r="I9849" i="3"/>
  <c r="I9823" i="3"/>
  <c r="I9796" i="3"/>
  <c r="I9770" i="3"/>
  <c r="I9744" i="3"/>
  <c r="I9718" i="3"/>
  <c r="I9692" i="3"/>
  <c r="I9668" i="3"/>
  <c r="I9644" i="3"/>
  <c r="I9626" i="3"/>
  <c r="I9608" i="3"/>
  <c r="I9590" i="3"/>
  <c r="I9572" i="3"/>
  <c r="I9554" i="3"/>
  <c r="I9536" i="3"/>
  <c r="I9518" i="3"/>
  <c r="I9500" i="3"/>
  <c r="I9482" i="3"/>
  <c r="I9464" i="3"/>
  <c r="I9446" i="3"/>
  <c r="I9428" i="3"/>
  <c r="I9410" i="3"/>
  <c r="I9392" i="3"/>
  <c r="I9374" i="3"/>
  <c r="I9356" i="3"/>
  <c r="I9338" i="3"/>
  <c r="I9320" i="3"/>
  <c r="I9302" i="3"/>
  <c r="I9284" i="3"/>
  <c r="I9266" i="3"/>
  <c r="I9248" i="3"/>
  <c r="I9230" i="3"/>
  <c r="I9212" i="3"/>
  <c r="I9194" i="3"/>
  <c r="I9176" i="3"/>
  <c r="I9158" i="3"/>
  <c r="I9140" i="3"/>
  <c r="I9122" i="3"/>
  <c r="I9104" i="3"/>
  <c r="I9086" i="3"/>
  <c r="I9068" i="3"/>
  <c r="I9050" i="3"/>
  <c r="I9032" i="3"/>
  <c r="I9014" i="3"/>
  <c r="I8996" i="3"/>
  <c r="I8978" i="3"/>
  <c r="I8960" i="3"/>
  <c r="I8942" i="3"/>
  <c r="I8924" i="3"/>
  <c r="I8906" i="3"/>
  <c r="I8888" i="3"/>
  <c r="I8870" i="3"/>
  <c r="I8852" i="3"/>
  <c r="I8834" i="3"/>
  <c r="I8816" i="3"/>
  <c r="I10005" i="3"/>
  <c r="I9957" i="3"/>
  <c r="I9909" i="3"/>
  <c r="I9871" i="3"/>
  <c r="I9842" i="3"/>
  <c r="I9816" i="3"/>
  <c r="I9790" i="3"/>
  <c r="I9764" i="3"/>
  <c r="I9737" i="3"/>
  <c r="I9711" i="3"/>
  <c r="I9686" i="3"/>
  <c r="I9662" i="3"/>
  <c r="I9639" i="3"/>
  <c r="I9621" i="3"/>
  <c r="I9603" i="3"/>
  <c r="I9585" i="3"/>
  <c r="I9567" i="3"/>
  <c r="I9549" i="3"/>
  <c r="I9531" i="3"/>
  <c r="I9513" i="3"/>
  <c r="I9495" i="3"/>
  <c r="I9477" i="3"/>
  <c r="I9459" i="3"/>
  <c r="I9441" i="3"/>
  <c r="I9423" i="3"/>
  <c r="I9405" i="3"/>
  <c r="I9387" i="3"/>
  <c r="I9369" i="3"/>
  <c r="I9351" i="3"/>
  <c r="I9333" i="3"/>
  <c r="I9315" i="3"/>
  <c r="I9297" i="3"/>
  <c r="I9279" i="3"/>
  <c r="I9261" i="3"/>
  <c r="I9243" i="3"/>
  <c r="I9225" i="3"/>
  <c r="I9207" i="3"/>
  <c r="I9189" i="3"/>
  <c r="I9171" i="3"/>
  <c r="I9153" i="3"/>
  <c r="I9135" i="3"/>
  <c r="I9117" i="3"/>
  <c r="I9099" i="3"/>
  <c r="I9081" i="3"/>
  <c r="I9063" i="3"/>
  <c r="I9045" i="3"/>
  <c r="I9027" i="3"/>
  <c r="I9009" i="3"/>
  <c r="I8991" i="3"/>
  <c r="I8973" i="3"/>
  <c r="I8955" i="3"/>
  <c r="I8937" i="3"/>
  <c r="I8919" i="3"/>
  <c r="I8901" i="3"/>
  <c r="I8883" i="3"/>
  <c r="I8865" i="3"/>
  <c r="I8847" i="3"/>
  <c r="I8829" i="3"/>
  <c r="I8811" i="3"/>
  <c r="I8793" i="3"/>
  <c r="I8775" i="3"/>
  <c r="I8757" i="3"/>
  <c r="I8739" i="3"/>
  <c r="I8721" i="3"/>
  <c r="I8703" i="3"/>
  <c r="I8685" i="3"/>
  <c r="I8667" i="3"/>
  <c r="I8649" i="3"/>
  <c r="I8631" i="3"/>
  <c r="I8613" i="3"/>
  <c r="I8595" i="3"/>
  <c r="I8577" i="3"/>
  <c r="I8559" i="3"/>
  <c r="I8541" i="3"/>
  <c r="I8523" i="3"/>
  <c r="I8505" i="3"/>
  <c r="I8487" i="3"/>
  <c r="I8469" i="3"/>
  <c r="I8451" i="3"/>
  <c r="I8433" i="3"/>
  <c r="I8415" i="3"/>
  <c r="I8397" i="3"/>
  <c r="I8379" i="3"/>
  <c r="I8361" i="3"/>
  <c r="I8343" i="3"/>
  <c r="I8325" i="3"/>
  <c r="I8307" i="3"/>
  <c r="I8289" i="3"/>
  <c r="I8271" i="3"/>
  <c r="I8253" i="3"/>
  <c r="I8235" i="3"/>
  <c r="I8217" i="3"/>
  <c r="I8199" i="3"/>
  <c r="I8181" i="3"/>
  <c r="I8163" i="3"/>
  <c r="I8145" i="3"/>
  <c r="I8127" i="3"/>
  <c r="I8109" i="3"/>
  <c r="I8091" i="3"/>
  <c r="I8073" i="3"/>
  <c r="I8055" i="3"/>
  <c r="I8037" i="3"/>
  <c r="I8019" i="3"/>
  <c r="I8001" i="3"/>
  <c r="I7983" i="3"/>
  <c r="I7965" i="3"/>
  <c r="I7947" i="3"/>
  <c r="I7929" i="3"/>
  <c r="I7911" i="3"/>
  <c r="I7893" i="3"/>
  <c r="I7875" i="3"/>
  <c r="I7857" i="3"/>
  <c r="I7839" i="3"/>
  <c r="I7821" i="3"/>
  <c r="I7803" i="3"/>
  <c r="I7785" i="3"/>
  <c r="I7767" i="3"/>
  <c r="I7749" i="3"/>
  <c r="I7731" i="3"/>
  <c r="I7713" i="3"/>
  <c r="I7695" i="3"/>
  <c r="I7677" i="3"/>
  <c r="I7659" i="3"/>
  <c r="I7641" i="3"/>
  <c r="I7623" i="3"/>
  <c r="I7605" i="3"/>
  <c r="I7587" i="3"/>
  <c r="I7569" i="3"/>
  <c r="I7551" i="3"/>
  <c r="I7533" i="3"/>
  <c r="I7515" i="3"/>
  <c r="I7497" i="3"/>
  <c r="I7479" i="3"/>
  <c r="I7461" i="3"/>
  <c r="I7443" i="3"/>
  <c r="I7425" i="3"/>
  <c r="I7407" i="3"/>
  <c r="I7389" i="3"/>
  <c r="I7371" i="3"/>
  <c r="I7353" i="3"/>
  <c r="I7335" i="3"/>
  <c r="I7317" i="3"/>
  <c r="I7299" i="3"/>
  <c r="I7281" i="3"/>
  <c r="I7263" i="3"/>
  <c r="I7245" i="3"/>
  <c r="I7227" i="3"/>
  <c r="I7209" i="3"/>
  <c r="I7191" i="3"/>
  <c r="I7173" i="3"/>
  <c r="I7155" i="3"/>
  <c r="I7137" i="3"/>
  <c r="I7119" i="3"/>
  <c r="I7101" i="3"/>
  <c r="I7083" i="3"/>
  <c r="I7065" i="3"/>
  <c r="I7047" i="3"/>
  <c r="I7029" i="3"/>
  <c r="I7011" i="3"/>
  <c r="I6993" i="3"/>
  <c r="I6975" i="3"/>
  <c r="I6957" i="3"/>
  <c r="I6939" i="3"/>
  <c r="I6921" i="3"/>
  <c r="I6903" i="3"/>
  <c r="I6885" i="3"/>
  <c r="I6867" i="3"/>
  <c r="I6849" i="3"/>
  <c r="I6831" i="3"/>
  <c r="I6813" i="3"/>
  <c r="I9998" i="3"/>
  <c r="I9950" i="3"/>
  <c r="I9902" i="3"/>
  <c r="I9864" i="3"/>
  <c r="I9838" i="3"/>
  <c r="I9812" i="3"/>
  <c r="I9785" i="3"/>
  <c r="I9759" i="3"/>
  <c r="I9733" i="3"/>
  <c r="I9707" i="3"/>
  <c r="I9682" i="3"/>
  <c r="I9658" i="3"/>
  <c r="I9638" i="3"/>
  <c r="I9620" i="3"/>
  <c r="I9602" i="3"/>
  <c r="I9584" i="3"/>
  <c r="I9566" i="3"/>
  <c r="I9548" i="3"/>
  <c r="I9530" i="3"/>
  <c r="I9512" i="3"/>
  <c r="I9494" i="3"/>
  <c r="I9476" i="3"/>
  <c r="I9458" i="3"/>
  <c r="I9440" i="3"/>
  <c r="I9422" i="3"/>
  <c r="I9404" i="3"/>
  <c r="I9386" i="3"/>
  <c r="I9368" i="3"/>
  <c r="I9350" i="3"/>
  <c r="I9332" i="3"/>
  <c r="I9314" i="3"/>
  <c r="I9296" i="3"/>
  <c r="I9278" i="3"/>
  <c r="I9260" i="3"/>
  <c r="I9242" i="3"/>
  <c r="I9224" i="3"/>
  <c r="I9206" i="3"/>
  <c r="I9188" i="3"/>
  <c r="I9170" i="3"/>
  <c r="I9152" i="3"/>
  <c r="I9134" i="3"/>
  <c r="I9116" i="3"/>
  <c r="I9098" i="3"/>
  <c r="I9080" i="3"/>
  <c r="I9062" i="3"/>
  <c r="I9044" i="3"/>
  <c r="I9026" i="3"/>
  <c r="I9008" i="3"/>
  <c r="I8990" i="3"/>
  <c r="I8972" i="3"/>
  <c r="I8954" i="3"/>
  <c r="I8936" i="3"/>
  <c r="I8918" i="3"/>
  <c r="I8900" i="3"/>
  <c r="I8882" i="3"/>
  <c r="I8864" i="3"/>
  <c r="I8846" i="3"/>
  <c r="I8828" i="3"/>
  <c r="I8810" i="3"/>
  <c r="I8792" i="3"/>
  <c r="I8774" i="3"/>
  <c r="I8756" i="3"/>
  <c r="I8738" i="3"/>
  <c r="I8720" i="3"/>
  <c r="I8702" i="3"/>
  <c r="I8684" i="3"/>
  <c r="I8666" i="3"/>
  <c r="I8648" i="3"/>
  <c r="I8630" i="3"/>
  <c r="I8612" i="3"/>
  <c r="I8594" i="3"/>
  <c r="I8576" i="3"/>
  <c r="I8558" i="3"/>
  <c r="I8540" i="3"/>
  <c r="I8522" i="3"/>
  <c r="I8504" i="3"/>
  <c r="I8486" i="3"/>
  <c r="I8468" i="3"/>
  <c r="I8450" i="3"/>
  <c r="I8432" i="3"/>
  <c r="I8414" i="3"/>
  <c r="I8396" i="3"/>
  <c r="I8378" i="3"/>
  <c r="I8360" i="3"/>
  <c r="I8342" i="3"/>
  <c r="I8324" i="3"/>
  <c r="I8306" i="3"/>
  <c r="I8288" i="3"/>
  <c r="I8270" i="3"/>
  <c r="I8252" i="3"/>
  <c r="I8234" i="3"/>
  <c r="I8216" i="3"/>
  <c r="I8198" i="3"/>
  <c r="I8180" i="3"/>
  <c r="I8162" i="3"/>
  <c r="I8144" i="3"/>
  <c r="I8126" i="3"/>
  <c r="I8108" i="3"/>
  <c r="I8090" i="3"/>
  <c r="I8072" i="3"/>
  <c r="I8054" i="3"/>
  <c r="I8036" i="3"/>
  <c r="I8018" i="3"/>
  <c r="I8000" i="3"/>
  <c r="I7982" i="3"/>
  <c r="I7964" i="3"/>
  <c r="I7946" i="3"/>
  <c r="I7928" i="3"/>
  <c r="I7910" i="3"/>
  <c r="I7892" i="3"/>
  <c r="I7874" i="3"/>
  <c r="I7856" i="3"/>
  <c r="I7838" i="3"/>
  <c r="I7820" i="3"/>
  <c r="I7802" i="3"/>
  <c r="I7784" i="3"/>
  <c r="I7766" i="3"/>
  <c r="I7748" i="3"/>
  <c r="I7730" i="3"/>
  <c r="I7712" i="3"/>
  <c r="I7694" i="3"/>
  <c r="I7676" i="3"/>
  <c r="I7658" i="3"/>
  <c r="I7640" i="3"/>
  <c r="I7622" i="3"/>
  <c r="I7604" i="3"/>
  <c r="I7586" i="3"/>
  <c r="I7568" i="3"/>
  <c r="I7550" i="3"/>
  <c r="I7532" i="3"/>
  <c r="I7514" i="3"/>
  <c r="I7496" i="3"/>
  <c r="I7478" i="3"/>
  <c r="I7460" i="3"/>
  <c r="I7442" i="3"/>
  <c r="I7424" i="3"/>
  <c r="I7406" i="3"/>
  <c r="I7388" i="3"/>
  <c r="I7370" i="3"/>
  <c r="I7352" i="3"/>
  <c r="I7334" i="3"/>
  <c r="I7316" i="3"/>
  <c r="I7298" i="3"/>
  <c r="I7280" i="3"/>
  <c r="I7262" i="3"/>
  <c r="I7244" i="3"/>
  <c r="I7226" i="3"/>
  <c r="I7208" i="3"/>
  <c r="I7190" i="3"/>
  <c r="I7172" i="3"/>
  <c r="I7154" i="3"/>
  <c r="I7136" i="3"/>
  <c r="I7118" i="3"/>
  <c r="I7100" i="3"/>
  <c r="I7082" i="3"/>
  <c r="I7064" i="3"/>
  <c r="I7046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9992" i="3"/>
  <c r="I9944" i="3"/>
  <c r="I9896" i="3"/>
  <c r="I9863" i="3"/>
  <c r="I9837" i="3"/>
  <c r="I9811" i="3"/>
  <c r="I9784" i="3"/>
  <c r="I9758" i="3"/>
  <c r="I9732" i="3"/>
  <c r="I9706" i="3"/>
  <c r="I9681" i="3"/>
  <c r="I9657" i="3"/>
  <c r="I9635" i="3"/>
  <c r="I9619" i="3"/>
  <c r="I9599" i="3"/>
  <c r="I9583" i="3"/>
  <c r="I9563" i="3"/>
  <c r="I9547" i="3"/>
  <c r="I9527" i="3"/>
  <c r="I9511" i="3"/>
  <c r="I9491" i="3"/>
  <c r="I9475" i="3"/>
  <c r="I9455" i="3"/>
  <c r="I9439" i="3"/>
  <c r="I9419" i="3"/>
  <c r="I9403" i="3"/>
  <c r="I9383" i="3"/>
  <c r="I9367" i="3"/>
  <c r="I9347" i="3"/>
  <c r="I9331" i="3"/>
  <c r="I9311" i="3"/>
  <c r="I9295" i="3"/>
  <c r="I9275" i="3"/>
  <c r="I9259" i="3"/>
  <c r="I9239" i="3"/>
  <c r="I9223" i="3"/>
  <c r="I9203" i="3"/>
  <c r="I9187" i="3"/>
  <c r="I9167" i="3"/>
  <c r="I9151" i="3"/>
  <c r="I9131" i="3"/>
  <c r="I9115" i="3"/>
  <c r="I9095" i="3"/>
  <c r="I9079" i="3"/>
  <c r="I9059" i="3"/>
  <c r="I9043" i="3"/>
  <c r="I9023" i="3"/>
  <c r="I9007" i="3"/>
  <c r="I8987" i="3"/>
  <c r="I8971" i="3"/>
  <c r="I8951" i="3"/>
  <c r="I8935" i="3"/>
  <c r="I8915" i="3"/>
  <c r="I8899" i="3"/>
  <c r="I8879" i="3"/>
  <c r="I8863" i="3"/>
  <c r="I8843" i="3"/>
  <c r="I8827" i="3"/>
  <c r="I8807" i="3"/>
  <c r="I8791" i="3"/>
  <c r="I8771" i="3"/>
  <c r="I8755" i="3"/>
  <c r="I8735" i="3"/>
  <c r="I8719" i="3"/>
  <c r="I8699" i="3"/>
  <c r="I8683" i="3"/>
  <c r="I8663" i="3"/>
  <c r="I8647" i="3"/>
  <c r="I8627" i="3"/>
  <c r="I8611" i="3"/>
  <c r="I8591" i="3"/>
  <c r="I8575" i="3"/>
  <c r="I8555" i="3"/>
  <c r="I8539" i="3"/>
  <c r="I8519" i="3"/>
  <c r="I8503" i="3"/>
  <c r="I8483" i="3"/>
  <c r="I8467" i="3"/>
  <c r="I8447" i="3"/>
  <c r="I8431" i="3"/>
  <c r="I8411" i="3"/>
  <c r="I8395" i="3"/>
  <c r="I8375" i="3"/>
  <c r="I8359" i="3"/>
  <c r="I8339" i="3"/>
  <c r="I8323" i="3"/>
  <c r="I8303" i="3"/>
  <c r="I8287" i="3"/>
  <c r="I8267" i="3"/>
  <c r="I8251" i="3"/>
  <c r="I8231" i="3"/>
  <c r="I8215" i="3"/>
  <c r="I8195" i="3"/>
  <c r="I8179" i="3"/>
  <c r="I8159" i="3"/>
  <c r="I8143" i="3"/>
  <c r="I8123" i="3"/>
  <c r="I8107" i="3"/>
  <c r="I8087" i="3"/>
  <c r="I8071" i="3"/>
  <c r="I8051" i="3"/>
  <c r="I8035" i="3"/>
  <c r="I8015" i="3"/>
  <c r="I7999" i="3"/>
  <c r="I7979" i="3"/>
  <c r="I7963" i="3"/>
  <c r="I7943" i="3"/>
  <c r="I7927" i="3"/>
  <c r="I7907" i="3"/>
  <c r="I7891" i="3"/>
  <c r="I7871" i="3"/>
  <c r="I7855" i="3"/>
  <c r="I7835" i="3"/>
  <c r="I7819" i="3"/>
  <c r="I7799" i="3"/>
  <c r="I7783" i="3"/>
  <c r="I7763" i="3"/>
  <c r="I7747" i="3"/>
  <c r="I7727" i="3"/>
  <c r="I7711" i="3"/>
  <c r="I7691" i="3"/>
  <c r="I7675" i="3"/>
  <c r="I7655" i="3"/>
  <c r="I7639" i="3"/>
  <c r="I7619" i="3"/>
  <c r="I7603" i="3"/>
  <c r="I7583" i="3"/>
  <c r="I7567" i="3"/>
  <c r="I7547" i="3"/>
  <c r="I7531" i="3"/>
  <c r="I7511" i="3"/>
  <c r="I7495" i="3"/>
  <c r="I7475" i="3"/>
  <c r="I7459" i="3"/>
  <c r="I7439" i="3"/>
  <c r="I7423" i="3"/>
  <c r="I7403" i="3"/>
  <c r="I7387" i="3"/>
  <c r="I7367" i="3"/>
  <c r="I7351" i="3"/>
  <c r="I7331" i="3"/>
  <c r="I7315" i="3"/>
  <c r="I7295" i="3"/>
  <c r="I7279" i="3"/>
  <c r="I7259" i="3"/>
  <c r="I7243" i="3"/>
  <c r="I7223" i="3"/>
  <c r="I7207" i="3"/>
  <c r="I7187" i="3"/>
  <c r="I7171" i="3"/>
  <c r="I7151" i="3"/>
  <c r="I7135" i="3"/>
  <c r="I7115" i="3"/>
  <c r="I7099" i="3"/>
  <c r="I7079" i="3"/>
  <c r="I7063" i="3"/>
  <c r="I7043" i="3"/>
  <c r="I7027" i="3"/>
  <c r="I7007" i="3"/>
  <c r="I6991" i="3"/>
  <c r="I6971" i="3"/>
  <c r="I6955" i="3"/>
  <c r="I6935" i="3"/>
  <c r="I6919" i="3"/>
  <c r="I6899" i="3"/>
  <c r="I6883" i="3"/>
  <c r="I6863" i="3"/>
  <c r="I6847" i="3"/>
  <c r="I6827" i="3"/>
  <c r="I6811" i="3"/>
  <c r="I6791" i="3"/>
  <c r="I6775" i="3"/>
  <c r="I6755" i="3"/>
  <c r="I6739" i="3"/>
  <c r="I6719" i="3"/>
  <c r="I6703" i="3"/>
  <c r="I6683" i="3"/>
  <c r="I6667" i="3"/>
  <c r="I6647" i="3"/>
  <c r="I6631" i="3"/>
  <c r="I6611" i="3"/>
  <c r="I6595" i="3"/>
  <c r="I6575" i="3"/>
  <c r="I6559" i="3"/>
  <c r="I6539" i="3"/>
  <c r="I6523" i="3"/>
  <c r="I6503" i="3"/>
  <c r="I6487" i="3"/>
  <c r="I6467" i="3"/>
  <c r="I6451" i="3"/>
  <c r="I6431" i="3"/>
  <c r="I6415" i="3"/>
  <c r="I6395" i="3"/>
  <c r="I6379" i="3"/>
  <c r="I6359" i="3"/>
  <c r="I6343" i="3"/>
  <c r="I6323" i="3"/>
  <c r="I6308" i="3"/>
  <c r="I6294" i="3"/>
  <c r="I6279" i="3"/>
  <c r="I6264" i="3"/>
  <c r="I6250" i="3"/>
  <c r="I6236" i="3"/>
  <c r="I6222" i="3"/>
  <c r="I6207" i="3"/>
  <c r="I6192" i="3"/>
  <c r="I6178" i="3"/>
  <c r="I6164" i="3"/>
  <c r="I6150" i="3"/>
  <c r="I6135" i="3"/>
  <c r="I6120" i="3"/>
  <c r="I6106" i="3"/>
  <c r="I6092" i="3"/>
  <c r="I6078" i="3"/>
  <c r="I6063" i="3"/>
  <c r="I6048" i="3"/>
  <c r="I6034" i="3"/>
  <c r="I6020" i="3"/>
  <c r="I6006" i="3"/>
  <c r="I5991" i="3"/>
  <c r="I5976" i="3"/>
  <c r="I5962" i="3"/>
  <c r="I5948" i="3"/>
  <c r="I5934" i="3"/>
  <c r="I5919" i="3"/>
  <c r="I5904" i="3"/>
  <c r="I5890" i="3"/>
  <c r="I5876" i="3"/>
  <c r="I5862" i="3"/>
  <c r="I5849" i="3"/>
  <c r="I5836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9991" i="3"/>
  <c r="I9943" i="3"/>
  <c r="I9895" i="3"/>
  <c r="I9862" i="3"/>
  <c r="I9836" i="3"/>
  <c r="I9809" i="3"/>
  <c r="I9783" i="3"/>
  <c r="I9757" i="3"/>
  <c r="I9731" i="3"/>
  <c r="I9705" i="3"/>
  <c r="I9680" i="3"/>
  <c r="I9656" i="3"/>
  <c r="I9634" i="3"/>
  <c r="I9616" i="3"/>
  <c r="I9598" i="3"/>
  <c r="I9580" i="3"/>
  <c r="I9562" i="3"/>
  <c r="I9544" i="3"/>
  <c r="I9526" i="3"/>
  <c r="I9508" i="3"/>
  <c r="I9490" i="3"/>
  <c r="I9472" i="3"/>
  <c r="I9454" i="3"/>
  <c r="I9436" i="3"/>
  <c r="I9418" i="3"/>
  <c r="I9400" i="3"/>
  <c r="I9382" i="3"/>
  <c r="I9364" i="3"/>
  <c r="I9346" i="3"/>
  <c r="I9328" i="3"/>
  <c r="I9310" i="3"/>
  <c r="I9292" i="3"/>
  <c r="I9274" i="3"/>
  <c r="I9256" i="3"/>
  <c r="I9238" i="3"/>
  <c r="I9220" i="3"/>
  <c r="I9202" i="3"/>
  <c r="I9184" i="3"/>
  <c r="I9166" i="3"/>
  <c r="I9148" i="3"/>
  <c r="I9130" i="3"/>
  <c r="I9112" i="3"/>
  <c r="I9094" i="3"/>
  <c r="I9076" i="3"/>
  <c r="I9058" i="3"/>
  <c r="I9040" i="3"/>
  <c r="I9022" i="3"/>
  <c r="I9004" i="3"/>
  <c r="I8986" i="3"/>
  <c r="I8968" i="3"/>
  <c r="I8950" i="3"/>
  <c r="I8932" i="3"/>
  <c r="I8914" i="3"/>
  <c r="I8896" i="3"/>
  <c r="I8878" i="3"/>
  <c r="I8860" i="3"/>
  <c r="I8842" i="3"/>
  <c r="I8824" i="3"/>
  <c r="I8806" i="3"/>
  <c r="I9988" i="3"/>
  <c r="I9940" i="3"/>
  <c r="I9892" i="3"/>
  <c r="I9861" i="3"/>
  <c r="I9835" i="3"/>
  <c r="I9808" i="3"/>
  <c r="I9782" i="3"/>
  <c r="I9756" i="3"/>
  <c r="I9730" i="3"/>
  <c r="I9704" i="3"/>
  <c r="I9679" i="3"/>
  <c r="I9655" i="3"/>
  <c r="I9633" i="3"/>
  <c r="I9615" i="3"/>
  <c r="I9597" i="3"/>
  <c r="I9579" i="3"/>
  <c r="I9561" i="3"/>
  <c r="I9543" i="3"/>
  <c r="I9525" i="3"/>
  <c r="I9507" i="3"/>
  <c r="I9489" i="3"/>
  <c r="I9471" i="3"/>
  <c r="I9453" i="3"/>
  <c r="I9435" i="3"/>
  <c r="I9417" i="3"/>
  <c r="I9399" i="3"/>
  <c r="I9381" i="3"/>
  <c r="I9363" i="3"/>
  <c r="I9345" i="3"/>
  <c r="I9327" i="3"/>
  <c r="I9309" i="3"/>
  <c r="I9291" i="3"/>
  <c r="I9273" i="3"/>
  <c r="I9255" i="3"/>
  <c r="I9237" i="3"/>
  <c r="I9219" i="3"/>
  <c r="I9201" i="3"/>
  <c r="I9183" i="3"/>
  <c r="I9165" i="3"/>
  <c r="I9147" i="3"/>
  <c r="I9129" i="3"/>
  <c r="I9111" i="3"/>
  <c r="I9093" i="3"/>
  <c r="I9075" i="3"/>
  <c r="I9057" i="3"/>
  <c r="I9039" i="3"/>
  <c r="I9021" i="3"/>
  <c r="I9003" i="3"/>
  <c r="I8985" i="3"/>
  <c r="I8967" i="3"/>
  <c r="I8949" i="3"/>
  <c r="I8931" i="3"/>
  <c r="I8913" i="3"/>
  <c r="I8895" i="3"/>
  <c r="I8877" i="3"/>
  <c r="I8859" i="3"/>
  <c r="I8841" i="3"/>
  <c r="I8823" i="3"/>
  <c r="I9982" i="3"/>
  <c r="I9934" i="3"/>
  <c r="I9887" i="3"/>
  <c r="I9856" i="3"/>
  <c r="I9830" i="3"/>
  <c r="I9804" i="3"/>
  <c r="I9778" i="3"/>
  <c r="I9752" i="3"/>
  <c r="I9725" i="3"/>
  <c r="I9699" i="3"/>
  <c r="I9675" i="3"/>
  <c r="I9651" i="3"/>
  <c r="I9632" i="3"/>
  <c r="I9614" i="3"/>
  <c r="I9596" i="3"/>
  <c r="I9578" i="3"/>
  <c r="I9560" i="3"/>
  <c r="I9542" i="3"/>
  <c r="I9524" i="3"/>
  <c r="I9506" i="3"/>
  <c r="I9488" i="3"/>
  <c r="I9470" i="3"/>
  <c r="I9452" i="3"/>
  <c r="I9434" i="3"/>
  <c r="I9416" i="3"/>
  <c r="I9398" i="3"/>
  <c r="I9380" i="3"/>
  <c r="I9362" i="3"/>
  <c r="I9344" i="3"/>
  <c r="I9326" i="3"/>
  <c r="I9308" i="3"/>
  <c r="I9290" i="3"/>
  <c r="I9272" i="3"/>
  <c r="I9254" i="3"/>
  <c r="I9236" i="3"/>
  <c r="I9218" i="3"/>
  <c r="I9200" i="3"/>
  <c r="I9182" i="3"/>
  <c r="I9164" i="3"/>
  <c r="I9146" i="3"/>
  <c r="I9128" i="3"/>
  <c r="I9110" i="3"/>
  <c r="I9092" i="3"/>
  <c r="I9074" i="3"/>
  <c r="I9975" i="3"/>
  <c r="I9927" i="3"/>
  <c r="I9886" i="3"/>
  <c r="I9855" i="3"/>
  <c r="I9829" i="3"/>
  <c r="I9803" i="3"/>
  <c r="I9777" i="3"/>
  <c r="I9751" i="3"/>
  <c r="I9724" i="3"/>
  <c r="I9698" i="3"/>
  <c r="I9674" i="3"/>
  <c r="I9650" i="3"/>
  <c r="I9631" i="3"/>
  <c r="I9611" i="3"/>
  <c r="I9595" i="3"/>
  <c r="I9575" i="3"/>
  <c r="I9559" i="3"/>
  <c r="I9539" i="3"/>
  <c r="I9523" i="3"/>
  <c r="I9503" i="3"/>
  <c r="I9487" i="3"/>
  <c r="I9467" i="3"/>
  <c r="I9451" i="3"/>
  <c r="I9431" i="3"/>
  <c r="I9415" i="3"/>
  <c r="I9395" i="3"/>
  <c r="I9379" i="3"/>
  <c r="I9359" i="3"/>
  <c r="I9343" i="3"/>
  <c r="I9323" i="3"/>
  <c r="I9307" i="3"/>
  <c r="I9287" i="3"/>
  <c r="I9271" i="3"/>
  <c r="I9251" i="3"/>
  <c r="I9235" i="3"/>
  <c r="I9215" i="3"/>
  <c r="I9199" i="3"/>
  <c r="I9179" i="3"/>
  <c r="I9163" i="3"/>
  <c r="I9143" i="3"/>
  <c r="I9127" i="3"/>
  <c r="I9107" i="3"/>
  <c r="I9091" i="3"/>
  <c r="I9071" i="3"/>
  <c r="I9055" i="3"/>
  <c r="I9035" i="3"/>
  <c r="I9019" i="3"/>
  <c r="I8999" i="3"/>
  <c r="I8983" i="3"/>
  <c r="I8963" i="3"/>
  <c r="I8947" i="3"/>
  <c r="I8927" i="3"/>
  <c r="I8911" i="3"/>
  <c r="I8891" i="3"/>
  <c r="I8875" i="3"/>
  <c r="I8855" i="3"/>
  <c r="I8839" i="3"/>
  <c r="I8819" i="3"/>
  <c r="I8803" i="3"/>
  <c r="I8783" i="3"/>
  <c r="I8767" i="3"/>
  <c r="I8747" i="3"/>
  <c r="I8731" i="3"/>
  <c r="I8711" i="3"/>
  <c r="I8695" i="3"/>
  <c r="I8675" i="3"/>
  <c r="I8659" i="3"/>
  <c r="I8639" i="3"/>
  <c r="I8623" i="3"/>
  <c r="I8603" i="3"/>
  <c r="I8587" i="3"/>
  <c r="I8567" i="3"/>
  <c r="I8551" i="3"/>
  <c r="I8531" i="3"/>
  <c r="I8515" i="3"/>
  <c r="I8495" i="3"/>
  <c r="I8479" i="3"/>
  <c r="I8459" i="3"/>
  <c r="I8443" i="3"/>
  <c r="I8423" i="3"/>
  <c r="I8407" i="3"/>
  <c r="I8387" i="3"/>
  <c r="I8371" i="3"/>
  <c r="I8351" i="3"/>
  <c r="I8335" i="3"/>
  <c r="I8315" i="3"/>
  <c r="I8299" i="3"/>
  <c r="I8279" i="3"/>
  <c r="I8263" i="3"/>
  <c r="I8243" i="3"/>
  <c r="I8227" i="3"/>
  <c r="I8207" i="3"/>
  <c r="I8191" i="3"/>
  <c r="I8171" i="3"/>
  <c r="I8155" i="3"/>
  <c r="I8135" i="3"/>
  <c r="I8119" i="3"/>
  <c r="I8099" i="3"/>
  <c r="I8083" i="3"/>
  <c r="I8063" i="3"/>
  <c r="I8047" i="3"/>
  <c r="I8027" i="3"/>
  <c r="I8011" i="3"/>
  <c r="I7991" i="3"/>
  <c r="I7975" i="3"/>
  <c r="I7955" i="3"/>
  <c r="I7939" i="3"/>
  <c r="I7919" i="3"/>
  <c r="I7903" i="3"/>
  <c r="I7883" i="3"/>
  <c r="I7867" i="3"/>
  <c r="I7847" i="3"/>
  <c r="I7831" i="3"/>
  <c r="I7811" i="3"/>
  <c r="I7795" i="3"/>
  <c r="I7775" i="3"/>
  <c r="I7759" i="3"/>
  <c r="I7739" i="3"/>
  <c r="I7723" i="3"/>
  <c r="I7703" i="3"/>
  <c r="I7687" i="3"/>
  <c r="I7667" i="3"/>
  <c r="I7651" i="3"/>
  <c r="I7631" i="3"/>
  <c r="I7615" i="3"/>
  <c r="I7595" i="3"/>
  <c r="I7579" i="3"/>
  <c r="I7559" i="3"/>
  <c r="I7543" i="3"/>
  <c r="I7523" i="3"/>
  <c r="I7507" i="3"/>
  <c r="I7487" i="3"/>
  <c r="I7471" i="3"/>
  <c r="I7451" i="3"/>
  <c r="I7435" i="3"/>
  <c r="I7415" i="3"/>
  <c r="I7399" i="3"/>
  <c r="I7379" i="3"/>
  <c r="I7363" i="3"/>
  <c r="I7343" i="3"/>
  <c r="I7327" i="3"/>
  <c r="I7307" i="3"/>
  <c r="I7291" i="3"/>
  <c r="I7271" i="3"/>
  <c r="I7255" i="3"/>
  <c r="I7235" i="3"/>
  <c r="I7219" i="3"/>
  <c r="I7199" i="3"/>
  <c r="I7183" i="3"/>
  <c r="I7163" i="3"/>
  <c r="I7147" i="3"/>
  <c r="I7127" i="3"/>
  <c r="I7111" i="3"/>
  <c r="I7091" i="3"/>
  <c r="I7075" i="3"/>
  <c r="I7055" i="3"/>
  <c r="I7039" i="3"/>
  <c r="I7019" i="3"/>
  <c r="I7003" i="3"/>
  <c r="I6983" i="3"/>
  <c r="I6967" i="3"/>
  <c r="I6947" i="3"/>
  <c r="I6931" i="3"/>
  <c r="I6911" i="3"/>
  <c r="I6895" i="3"/>
  <c r="I6875" i="3"/>
  <c r="I6859" i="3"/>
  <c r="I6839" i="3"/>
  <c r="I6823" i="3"/>
  <c r="I6803" i="3"/>
  <c r="I6787" i="3"/>
  <c r="I6767" i="3"/>
  <c r="I6751" i="3"/>
  <c r="I6731" i="3"/>
  <c r="I6715" i="3"/>
  <c r="I6695" i="3"/>
  <c r="I6679" i="3"/>
  <c r="I6659" i="3"/>
  <c r="I6643" i="3"/>
  <c r="I6623" i="3"/>
  <c r="I6607" i="3"/>
  <c r="I6587" i="3"/>
  <c r="I6571" i="3"/>
  <c r="I6551" i="3"/>
  <c r="I6535" i="3"/>
  <c r="I6515" i="3"/>
  <c r="I6499" i="3"/>
  <c r="I6479" i="3"/>
  <c r="I6463" i="3"/>
  <c r="I6443" i="3"/>
  <c r="I6427" i="3"/>
  <c r="I6407" i="3"/>
  <c r="I6391" i="3"/>
  <c r="I6371" i="3"/>
  <c r="I6355" i="3"/>
  <c r="I6335" i="3"/>
  <c r="I6319" i="3"/>
  <c r="I6303" i="3"/>
  <c r="I6288" i="3"/>
  <c r="I6274" i="3"/>
  <c r="I6260" i="3"/>
  <c r="I6246" i="3"/>
  <c r="I6231" i="3"/>
  <c r="I6216" i="3"/>
  <c r="I6202" i="3"/>
  <c r="I6188" i="3"/>
  <c r="I6174" i="3"/>
  <c r="I6159" i="3"/>
  <c r="I6144" i="3"/>
  <c r="I6130" i="3"/>
  <c r="I6116" i="3"/>
  <c r="I6102" i="3"/>
  <c r="I6087" i="3"/>
  <c r="I6072" i="3"/>
  <c r="I6058" i="3"/>
  <c r="I6044" i="3"/>
  <c r="I6030" i="3"/>
  <c r="I6015" i="3"/>
  <c r="I6000" i="3"/>
  <c r="I5986" i="3"/>
  <c r="I5972" i="3"/>
  <c r="I5958" i="3"/>
  <c r="I5943" i="3"/>
  <c r="I5928" i="3"/>
  <c r="I5914" i="3"/>
  <c r="I5900" i="3"/>
  <c r="I5886" i="3"/>
  <c r="I5871" i="3"/>
  <c r="I5858" i="3"/>
  <c r="I5844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9843" i="3"/>
  <c r="I9687" i="3"/>
  <c r="I9568" i="3"/>
  <c r="I9460" i="3"/>
  <c r="I9352" i="3"/>
  <c r="I9244" i="3"/>
  <c r="I9136" i="3"/>
  <c r="I9038" i="3"/>
  <c r="I8966" i="3"/>
  <c r="I8894" i="3"/>
  <c r="I8822" i="3"/>
  <c r="I8781" i="3"/>
  <c r="I8751" i="3"/>
  <c r="I8722" i="3"/>
  <c r="I8690" i="3"/>
  <c r="I8660" i="3"/>
  <c r="I8626" i="3"/>
  <c r="I8599" i="3"/>
  <c r="I8565" i="3"/>
  <c r="I8535" i="3"/>
  <c r="I8506" i="3"/>
  <c r="I8474" i="3"/>
  <c r="I8444" i="3"/>
  <c r="I8410" i="3"/>
  <c r="I8383" i="3"/>
  <c r="I8349" i="3"/>
  <c r="I8319" i="3"/>
  <c r="I8290" i="3"/>
  <c r="I8258" i="3"/>
  <c r="I8228" i="3"/>
  <c r="I8194" i="3"/>
  <c r="I8167" i="3"/>
  <c r="I8133" i="3"/>
  <c r="I8103" i="3"/>
  <c r="I8074" i="3"/>
  <c r="I8042" i="3"/>
  <c r="I8012" i="3"/>
  <c r="I7978" i="3"/>
  <c r="I7951" i="3"/>
  <c r="I7917" i="3"/>
  <c r="I7887" i="3"/>
  <c r="I7858" i="3"/>
  <c r="I7826" i="3"/>
  <c r="I7796" i="3"/>
  <c r="I7762" i="3"/>
  <c r="I7735" i="3"/>
  <c r="I7701" i="3"/>
  <c r="I7671" i="3"/>
  <c r="I7642" i="3"/>
  <c r="I7610" i="3"/>
  <c r="I7580" i="3"/>
  <c r="I7546" i="3"/>
  <c r="I7519" i="3"/>
  <c r="I7485" i="3"/>
  <c r="I7455" i="3"/>
  <c r="I7426" i="3"/>
  <c r="I7394" i="3"/>
  <c r="I7364" i="3"/>
  <c r="I7330" i="3"/>
  <c r="I7303" i="3"/>
  <c r="I7269" i="3"/>
  <c r="I7239" i="3"/>
  <c r="I7210" i="3"/>
  <c r="I7178" i="3"/>
  <c r="I7148" i="3"/>
  <c r="I7114" i="3"/>
  <c r="I7087" i="3"/>
  <c r="I7053" i="3"/>
  <c r="I7023" i="3"/>
  <c r="I6994" i="3"/>
  <c r="I6962" i="3"/>
  <c r="I6932" i="3"/>
  <c r="I6898" i="3"/>
  <c r="I6871" i="3"/>
  <c r="I6837" i="3"/>
  <c r="I6807" i="3"/>
  <c r="I6779" i="3"/>
  <c r="I6753" i="3"/>
  <c r="I6730" i="3"/>
  <c r="I6710" i="3"/>
  <c r="I6688" i="3"/>
  <c r="I6668" i="3"/>
  <c r="I6645" i="3"/>
  <c r="I6622" i="3"/>
  <c r="I6602" i="3"/>
  <c r="I6580" i="3"/>
  <c r="I6560" i="3"/>
  <c r="I6537" i="3"/>
  <c r="I6514" i="3"/>
  <c r="I6494" i="3"/>
  <c r="I6472" i="3"/>
  <c r="I6452" i="3"/>
  <c r="I6429" i="3"/>
  <c r="I6406" i="3"/>
  <c r="I6386" i="3"/>
  <c r="I6364" i="3"/>
  <c r="I6344" i="3"/>
  <c r="I6321" i="3"/>
  <c r="I6302" i="3"/>
  <c r="I6285" i="3"/>
  <c r="I6268" i="3"/>
  <c r="I6251" i="3"/>
  <c r="I6234" i="3"/>
  <c r="I6215" i="3"/>
  <c r="I6199" i="3"/>
  <c r="I6182" i="3"/>
  <c r="I6165" i="3"/>
  <c r="I6147" i="3"/>
  <c r="I6129" i="3"/>
  <c r="I6112" i="3"/>
  <c r="I6095" i="3"/>
  <c r="I6079" i="3"/>
  <c r="I6060" i="3"/>
  <c r="I6043" i="3"/>
  <c r="I6026" i="3"/>
  <c r="I6009" i="3"/>
  <c r="I5992" i="3"/>
  <c r="I5974" i="3"/>
  <c r="I5956" i="3"/>
  <c r="I5939" i="3"/>
  <c r="I5923" i="3"/>
  <c r="I5906" i="3"/>
  <c r="I5888" i="3"/>
  <c r="I5870" i="3"/>
  <c r="I5854" i="3"/>
  <c r="I5839" i="3"/>
  <c r="I5824" i="3"/>
  <c r="I5809" i="3"/>
  <c r="I5794" i="3"/>
  <c r="I5780" i="3"/>
  <c r="I5766" i="3"/>
  <c r="I5752" i="3"/>
  <c r="I5737" i="3"/>
  <c r="I5722" i="3"/>
  <c r="I5708" i="3"/>
  <c r="I5694" i="3"/>
  <c r="I5680" i="3"/>
  <c r="I5665" i="3"/>
  <c r="I5650" i="3"/>
  <c r="I5636" i="3"/>
  <c r="I5622" i="3"/>
  <c r="I5608" i="3"/>
  <c r="I5593" i="3"/>
  <c r="I5578" i="3"/>
  <c r="I5564" i="3"/>
  <c r="I5550" i="3"/>
  <c r="I5536" i="3"/>
  <c r="I5521" i="3"/>
  <c r="I5506" i="3"/>
  <c r="I5492" i="3"/>
  <c r="I5478" i="3"/>
  <c r="I5464" i="3"/>
  <c r="I9821" i="3"/>
  <c r="I9667" i="3"/>
  <c r="I9551" i="3"/>
  <c r="I9443" i="3"/>
  <c r="I9335" i="3"/>
  <c r="I9227" i="3"/>
  <c r="I9119" i="3"/>
  <c r="I9031" i="3"/>
  <c r="I8959" i="3"/>
  <c r="I8887" i="3"/>
  <c r="I8815" i="3"/>
  <c r="I8780" i="3"/>
  <c r="I8750" i="3"/>
  <c r="I8716" i="3"/>
  <c r="I8687" i="3"/>
  <c r="I8655" i="3"/>
  <c r="I8625" i="3"/>
  <c r="I8596" i="3"/>
  <c r="I8564" i="3"/>
  <c r="I8534" i="3"/>
  <c r="I8500" i="3"/>
  <c r="I8471" i="3"/>
  <c r="I8439" i="3"/>
  <c r="I8409" i="3"/>
  <c r="I8380" i="3"/>
  <c r="I8348" i="3"/>
  <c r="I8318" i="3"/>
  <c r="I8284" i="3"/>
  <c r="I8255" i="3"/>
  <c r="I8223" i="3"/>
  <c r="I8193" i="3"/>
  <c r="I8164" i="3"/>
  <c r="I8132" i="3"/>
  <c r="I8102" i="3"/>
  <c r="I8068" i="3"/>
  <c r="I8039" i="3"/>
  <c r="I8007" i="3"/>
  <c r="I7977" i="3"/>
  <c r="I7948" i="3"/>
  <c r="I7916" i="3"/>
  <c r="I7886" i="3"/>
  <c r="I7852" i="3"/>
  <c r="I7823" i="3"/>
  <c r="I7791" i="3"/>
  <c r="I7761" i="3"/>
  <c r="I7732" i="3"/>
  <c r="I7700" i="3"/>
  <c r="I7670" i="3"/>
  <c r="I7636" i="3"/>
  <c r="I7607" i="3"/>
  <c r="I7575" i="3"/>
  <c r="I7545" i="3"/>
  <c r="I7516" i="3"/>
  <c r="I7484" i="3"/>
  <c r="I7454" i="3"/>
  <c r="I7420" i="3"/>
  <c r="I7391" i="3"/>
  <c r="I7359" i="3"/>
  <c r="I7329" i="3"/>
  <c r="I7300" i="3"/>
  <c r="I7268" i="3"/>
  <c r="I7238" i="3"/>
  <c r="I7204" i="3"/>
  <c r="I7175" i="3"/>
  <c r="I7143" i="3"/>
  <c r="I7113" i="3"/>
  <c r="I7084" i="3"/>
  <c r="I7052" i="3"/>
  <c r="I7022" i="3"/>
  <c r="I6988" i="3"/>
  <c r="I6959" i="3"/>
  <c r="I6927" i="3"/>
  <c r="I6897" i="3"/>
  <c r="I6868" i="3"/>
  <c r="I6836" i="3"/>
  <c r="I6806" i="3"/>
  <c r="I6778" i="3"/>
  <c r="I6752" i="3"/>
  <c r="I6729" i="3"/>
  <c r="I6707" i="3"/>
  <c r="I6687" i="3"/>
  <c r="I6664" i="3"/>
  <c r="I6644" i="3"/>
  <c r="I6621" i="3"/>
  <c r="I6599" i="3"/>
  <c r="I6579" i="3"/>
  <c r="I6556" i="3"/>
  <c r="I6536" i="3"/>
  <c r="I6513" i="3"/>
  <c r="I9817" i="3"/>
  <c r="I9663" i="3"/>
  <c r="I9550" i="3"/>
  <c r="I9442" i="3"/>
  <c r="I9334" i="3"/>
  <c r="I9226" i="3"/>
  <c r="I9118" i="3"/>
  <c r="I9028" i="3"/>
  <c r="I8956" i="3"/>
  <c r="I8884" i="3"/>
  <c r="I8812" i="3"/>
  <c r="I8779" i="3"/>
  <c r="I8745" i="3"/>
  <c r="I8715" i="3"/>
  <c r="I8686" i="3"/>
  <c r="I8654" i="3"/>
  <c r="I8624" i="3"/>
  <c r="I8590" i="3"/>
  <c r="I8563" i="3"/>
  <c r="I8529" i="3"/>
  <c r="I8499" i="3"/>
  <c r="I8470" i="3"/>
  <c r="I8438" i="3"/>
  <c r="I8408" i="3"/>
  <c r="I8374" i="3"/>
  <c r="I8347" i="3"/>
  <c r="I8313" i="3"/>
  <c r="I8283" i="3"/>
  <c r="I8254" i="3"/>
  <c r="I8222" i="3"/>
  <c r="I8192" i="3"/>
  <c r="I8158" i="3"/>
  <c r="I8131" i="3"/>
  <c r="I8097" i="3"/>
  <c r="I8067" i="3"/>
  <c r="I8038" i="3"/>
  <c r="I8006" i="3"/>
  <c r="I7976" i="3"/>
  <c r="I7942" i="3"/>
  <c r="I7915" i="3"/>
  <c r="I7881" i="3"/>
  <c r="I7851" i="3"/>
  <c r="I7822" i="3"/>
  <c r="I7790" i="3"/>
  <c r="I7760" i="3"/>
  <c r="I7726" i="3"/>
  <c r="I7699" i="3"/>
  <c r="I7665" i="3"/>
  <c r="I7635" i="3"/>
  <c r="I7606" i="3"/>
  <c r="I7574" i="3"/>
  <c r="I7544" i="3"/>
  <c r="I7510" i="3"/>
  <c r="I7483" i="3"/>
  <c r="I7449" i="3"/>
  <c r="I7419" i="3"/>
  <c r="I7390" i="3"/>
  <c r="I7358" i="3"/>
  <c r="I7328" i="3"/>
  <c r="I7294" i="3"/>
  <c r="I7267" i="3"/>
  <c r="I7233" i="3"/>
  <c r="I7203" i="3"/>
  <c r="I7174" i="3"/>
  <c r="I7142" i="3"/>
  <c r="I7112" i="3"/>
  <c r="I7078" i="3"/>
  <c r="I7051" i="3"/>
  <c r="I7017" i="3"/>
  <c r="I6987" i="3"/>
  <c r="I6958" i="3"/>
  <c r="I6926" i="3"/>
  <c r="I6896" i="3"/>
  <c r="I6862" i="3"/>
  <c r="I6835" i="3"/>
  <c r="I6801" i="3"/>
  <c r="I6777" i="3"/>
  <c r="I6748" i="3"/>
  <c r="I6728" i="3"/>
  <c r="I6706" i="3"/>
  <c r="I6686" i="3"/>
  <c r="I6663" i="3"/>
  <c r="I6640" i="3"/>
  <c r="I6620" i="3"/>
  <c r="I6598" i="3"/>
  <c r="I9795" i="3"/>
  <c r="I9643" i="3"/>
  <c r="I9535" i="3"/>
  <c r="I9427" i="3"/>
  <c r="I9319" i="3"/>
  <c r="I9211" i="3"/>
  <c r="I9103" i="3"/>
  <c r="I9020" i="3"/>
  <c r="I8948" i="3"/>
  <c r="I8876" i="3"/>
  <c r="I8805" i="3"/>
  <c r="I8776" i="3"/>
  <c r="I8744" i="3"/>
  <c r="I8714" i="3"/>
  <c r="I8680" i="3"/>
  <c r="I8651" i="3"/>
  <c r="I8619" i="3"/>
  <c r="I8589" i="3"/>
  <c r="I8560" i="3"/>
  <c r="I8528" i="3"/>
  <c r="I8498" i="3"/>
  <c r="I8464" i="3"/>
  <c r="I8435" i="3"/>
  <c r="I8403" i="3"/>
  <c r="I8373" i="3"/>
  <c r="I8344" i="3"/>
  <c r="I8312" i="3"/>
  <c r="I8282" i="3"/>
  <c r="I8248" i="3"/>
  <c r="I8219" i="3"/>
  <c r="I8187" i="3"/>
  <c r="I9791" i="3"/>
  <c r="I9640" i="3"/>
  <c r="I9532" i="3"/>
  <c r="I9424" i="3"/>
  <c r="I9316" i="3"/>
  <c r="I9208" i="3"/>
  <c r="I9100" i="3"/>
  <c r="I9011" i="3"/>
  <c r="I8939" i="3"/>
  <c r="I8867" i="3"/>
  <c r="I8804" i="3"/>
  <c r="I8770" i="3"/>
  <c r="I8743" i="3"/>
  <c r="I8709" i="3"/>
  <c r="I8679" i="3"/>
  <c r="I8650" i="3"/>
  <c r="I8618" i="3"/>
  <c r="I8588" i="3"/>
  <c r="I8554" i="3"/>
  <c r="I8527" i="3"/>
  <c r="I8493" i="3"/>
  <c r="I8463" i="3"/>
  <c r="I8434" i="3"/>
  <c r="I8402" i="3"/>
  <c r="I8372" i="3"/>
  <c r="I8338" i="3"/>
  <c r="I8311" i="3"/>
  <c r="I8277" i="3"/>
  <c r="I9959" i="3"/>
  <c r="I9769" i="3"/>
  <c r="I9623" i="3"/>
  <c r="I9515" i="3"/>
  <c r="I9407" i="3"/>
  <c r="I9299" i="3"/>
  <c r="I9191" i="3"/>
  <c r="I9083" i="3"/>
  <c r="I9010" i="3"/>
  <c r="I8938" i="3"/>
  <c r="I8866" i="3"/>
  <c r="I8799" i="3"/>
  <c r="I8769" i="3"/>
  <c r="I8740" i="3"/>
  <c r="I8708" i="3"/>
  <c r="I8678" i="3"/>
  <c r="I8644" i="3"/>
  <c r="I8615" i="3"/>
  <c r="I8583" i="3"/>
  <c r="I8553" i="3"/>
  <c r="I8524" i="3"/>
  <c r="I8492" i="3"/>
  <c r="I8462" i="3"/>
  <c r="I8428" i="3"/>
  <c r="I8399" i="3"/>
  <c r="I8367" i="3"/>
  <c r="I8337" i="3"/>
  <c r="I8308" i="3"/>
  <c r="I8276" i="3"/>
  <c r="I8246" i="3"/>
  <c r="I8212" i="3"/>
  <c r="I8183" i="3"/>
  <c r="I8151" i="3"/>
  <c r="I8121" i="3"/>
  <c r="I8092" i="3"/>
  <c r="I8060" i="3"/>
  <c r="I8030" i="3"/>
  <c r="I7996" i="3"/>
  <c r="I7967" i="3"/>
  <c r="I7935" i="3"/>
  <c r="I7905" i="3"/>
  <c r="I7876" i="3"/>
  <c r="I7844" i="3"/>
  <c r="I7814" i="3"/>
  <c r="I7780" i="3"/>
  <c r="I7751" i="3"/>
  <c r="I7719" i="3"/>
  <c r="I7689" i="3"/>
  <c r="I7660" i="3"/>
  <c r="I7628" i="3"/>
  <c r="I7598" i="3"/>
  <c r="I7564" i="3"/>
  <c r="I7535" i="3"/>
  <c r="I7503" i="3"/>
  <c r="I7473" i="3"/>
  <c r="I7444" i="3"/>
  <c r="I7412" i="3"/>
  <c r="I7382" i="3"/>
  <c r="I7348" i="3"/>
  <c r="I7319" i="3"/>
  <c r="I7287" i="3"/>
  <c r="I7257" i="3"/>
  <c r="I7228" i="3"/>
  <c r="I7196" i="3"/>
  <c r="I7166" i="3"/>
  <c r="I7132" i="3"/>
  <c r="I7103" i="3"/>
  <c r="I7071" i="3"/>
  <c r="I7041" i="3"/>
  <c r="I7012" i="3"/>
  <c r="I6980" i="3"/>
  <c r="I6950" i="3"/>
  <c r="I6916" i="3"/>
  <c r="I6887" i="3"/>
  <c r="I6855" i="3"/>
  <c r="I6825" i="3"/>
  <c r="I9958" i="3"/>
  <c r="I9765" i="3"/>
  <c r="I9622" i="3"/>
  <c r="I9514" i="3"/>
  <c r="I9406" i="3"/>
  <c r="I9298" i="3"/>
  <c r="I9190" i="3"/>
  <c r="I9082" i="3"/>
  <c r="I9002" i="3"/>
  <c r="I8930" i="3"/>
  <c r="I8858" i="3"/>
  <c r="I8798" i="3"/>
  <c r="I8768" i="3"/>
  <c r="I8734" i="3"/>
  <c r="I8707" i="3"/>
  <c r="I8673" i="3"/>
  <c r="I8643" i="3"/>
  <c r="I8614" i="3"/>
  <c r="I8582" i="3"/>
  <c r="I8552" i="3"/>
  <c r="I8518" i="3"/>
  <c r="I8491" i="3"/>
  <c r="I8457" i="3"/>
  <c r="I8427" i="3"/>
  <c r="I8398" i="3"/>
  <c r="I8366" i="3"/>
  <c r="I8336" i="3"/>
  <c r="I8302" i="3"/>
  <c r="I8275" i="3"/>
  <c r="I8241" i="3"/>
  <c r="I8211" i="3"/>
  <c r="I8182" i="3"/>
  <c r="I8150" i="3"/>
  <c r="I8120" i="3"/>
  <c r="I8086" i="3"/>
  <c r="I8059" i="3"/>
  <c r="I8025" i="3"/>
  <c r="I7995" i="3"/>
  <c r="I7966" i="3"/>
  <c r="I7934" i="3"/>
  <c r="I7904" i="3"/>
  <c r="I7870" i="3"/>
  <c r="I7843" i="3"/>
  <c r="I7809" i="3"/>
  <c r="I7779" i="3"/>
  <c r="I7750" i="3"/>
  <c r="I7718" i="3"/>
  <c r="I7688" i="3"/>
  <c r="I7654" i="3"/>
  <c r="I7627" i="3"/>
  <c r="I7593" i="3"/>
  <c r="I7563" i="3"/>
  <c r="I7534" i="3"/>
  <c r="I7502" i="3"/>
  <c r="I7472" i="3"/>
  <c r="I7438" i="3"/>
  <c r="I7411" i="3"/>
  <c r="I7377" i="3"/>
  <c r="I7347" i="3"/>
  <c r="I7318" i="3"/>
  <c r="I7286" i="3"/>
  <c r="I7256" i="3"/>
  <c r="I7222" i="3"/>
  <c r="I7195" i="3"/>
  <c r="I7161" i="3"/>
  <c r="I7131" i="3"/>
  <c r="I7102" i="3"/>
  <c r="I7070" i="3"/>
  <c r="I7040" i="3"/>
  <c r="I7006" i="3"/>
  <c r="I6979" i="3"/>
  <c r="I6945" i="3"/>
  <c r="I6915" i="3"/>
  <c r="I6886" i="3"/>
  <c r="I6854" i="3"/>
  <c r="I6824" i="3"/>
  <c r="I6795" i="3"/>
  <c r="I6765" i="3"/>
  <c r="I6742" i="3"/>
  <c r="I6722" i="3"/>
  <c r="I6699" i="3"/>
  <c r="I6676" i="3"/>
  <c r="I6656" i="3"/>
  <c r="I6634" i="3"/>
  <c r="I6614" i="3"/>
  <c r="I6591" i="3"/>
  <c r="I6568" i="3"/>
  <c r="I6548" i="3"/>
  <c r="I6526" i="3"/>
  <c r="I6506" i="3"/>
  <c r="I6483" i="3"/>
  <c r="I6460" i="3"/>
  <c r="I6440" i="3"/>
  <c r="I6418" i="3"/>
  <c r="I6398" i="3"/>
  <c r="I6375" i="3"/>
  <c r="I6352" i="3"/>
  <c r="I6332" i="3"/>
  <c r="I6311" i="3"/>
  <c r="I6295" i="3"/>
  <c r="I6276" i="3"/>
  <c r="I6259" i="3"/>
  <c r="I6242" i="3"/>
  <c r="I6225" i="3"/>
  <c r="I6208" i="3"/>
  <c r="I6190" i="3"/>
  <c r="I6172" i="3"/>
  <c r="I6155" i="3"/>
  <c r="I6139" i="3"/>
  <c r="I6122" i="3"/>
  <c r="I6104" i="3"/>
  <c r="I6086" i="3"/>
  <c r="I6069" i="3"/>
  <c r="I6052" i="3"/>
  <c r="I6035" i="3"/>
  <c r="I6018" i="3"/>
  <c r="I5999" i="3"/>
  <c r="I5983" i="3"/>
  <c r="I5966" i="3"/>
  <c r="I5949" i="3"/>
  <c r="I5931" i="3"/>
  <c r="I5913" i="3"/>
  <c r="I5896" i="3"/>
  <c r="I5879" i="3"/>
  <c r="I5863" i="3"/>
  <c r="I5847" i="3"/>
  <c r="I5830" i="3"/>
  <c r="I5816" i="3"/>
  <c r="I5802" i="3"/>
  <c r="I5788" i="3"/>
  <c r="I5773" i="3"/>
  <c r="I5758" i="3"/>
  <c r="I5744" i="3"/>
  <c r="I5730" i="3"/>
  <c r="I5716" i="3"/>
  <c r="I5701" i="3"/>
  <c r="I5686" i="3"/>
  <c r="I5672" i="3"/>
  <c r="I5658" i="3"/>
  <c r="I5644" i="3"/>
  <c r="I5629" i="3"/>
  <c r="I5614" i="3"/>
  <c r="I5600" i="3"/>
  <c r="I5586" i="3"/>
  <c r="I5572" i="3"/>
  <c r="I5557" i="3"/>
  <c r="I5542" i="3"/>
  <c r="I5528" i="3"/>
  <c r="I5514" i="3"/>
  <c r="I5500" i="3"/>
  <c r="I5485" i="3"/>
  <c r="I5470" i="3"/>
  <c r="I5456" i="3"/>
  <c r="I5442" i="3"/>
  <c r="I5428" i="3"/>
  <c r="I5413" i="3"/>
  <c r="I5398" i="3"/>
  <c r="I5384" i="3"/>
  <c r="I5370" i="3"/>
  <c r="I5356" i="3"/>
  <c r="I5341" i="3"/>
  <c r="I5326" i="3"/>
  <c r="I5312" i="3"/>
  <c r="I5298" i="3"/>
  <c r="I5284" i="3"/>
  <c r="I5269" i="3"/>
  <c r="I5254" i="3"/>
  <c r="I5240" i="3"/>
  <c r="I5226" i="3"/>
  <c r="I5212" i="3"/>
  <c r="I5197" i="3"/>
  <c r="I5182" i="3"/>
  <c r="I5168" i="3"/>
  <c r="I5154" i="3"/>
  <c r="I5140" i="3"/>
  <c r="I5125" i="3"/>
  <c r="I5110" i="3"/>
  <c r="I5096" i="3"/>
  <c r="I5082" i="3"/>
  <c r="I5068" i="3"/>
  <c r="I5053" i="3"/>
  <c r="I5038" i="3"/>
  <c r="I5024" i="3"/>
  <c r="I5010" i="3"/>
  <c r="I4996" i="3"/>
  <c r="I4981" i="3"/>
  <c r="I4966" i="3"/>
  <c r="I4952" i="3"/>
  <c r="I4938" i="3"/>
  <c r="I4924" i="3"/>
  <c r="I4909" i="3"/>
  <c r="I4894" i="3"/>
  <c r="I4880" i="3"/>
  <c r="I4866" i="3"/>
  <c r="I4852" i="3"/>
  <c r="I4837" i="3"/>
  <c r="I4822" i="3"/>
  <c r="I4808" i="3"/>
  <c r="I4794" i="3"/>
  <c r="I4780" i="3"/>
  <c r="I4765" i="3"/>
  <c r="I4750" i="3"/>
  <c r="I4736" i="3"/>
  <c r="I4722" i="3"/>
  <c r="I4708" i="3"/>
  <c r="I4693" i="3"/>
  <c r="I4678" i="3"/>
  <c r="I4664" i="3"/>
  <c r="I4650" i="3"/>
  <c r="I4636" i="3"/>
  <c r="I4621" i="3"/>
  <c r="I4606" i="3"/>
  <c r="I4592" i="3"/>
  <c r="I4578" i="3"/>
  <c r="I4564" i="3"/>
  <c r="I4549" i="3"/>
  <c r="I4534" i="3"/>
  <c r="I4520" i="3"/>
  <c r="I4506" i="3"/>
  <c r="I4492" i="3"/>
  <c r="I4477" i="3"/>
  <c r="I4462" i="3"/>
  <c r="I4448" i="3"/>
  <c r="I4434" i="3"/>
  <c r="I4420" i="3"/>
  <c r="I4405" i="3"/>
  <c r="I4390" i="3"/>
  <c r="I4376" i="3"/>
  <c r="I4362" i="3"/>
  <c r="I4348" i="3"/>
  <c r="I4333" i="3"/>
  <c r="I4318" i="3"/>
  <c r="I4304" i="3"/>
  <c r="I4290" i="3"/>
  <c r="I4276" i="3"/>
  <c r="I4261" i="3"/>
  <c r="I4246" i="3"/>
  <c r="I4232" i="3"/>
  <c r="I4218" i="3"/>
  <c r="I4204" i="3"/>
  <c r="I4189" i="3"/>
  <c r="I4174" i="3"/>
  <c r="I4160" i="3"/>
  <c r="I4146" i="3"/>
  <c r="I4132" i="3"/>
  <c r="I4117" i="3"/>
  <c r="I4102" i="3"/>
  <c r="I4088" i="3"/>
  <c r="I4074" i="3"/>
  <c r="I4060" i="3"/>
  <c r="I4045" i="3"/>
  <c r="I4030" i="3"/>
  <c r="I4016" i="3"/>
  <c r="I4002" i="3"/>
  <c r="I3988" i="3"/>
  <c r="I3973" i="3"/>
  <c r="I3958" i="3"/>
  <c r="I3944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9911" i="3"/>
  <c r="I9743" i="3"/>
  <c r="I9607" i="3"/>
  <c r="I9499" i="3"/>
  <c r="I9391" i="3"/>
  <c r="I9283" i="3"/>
  <c r="I9175" i="3"/>
  <c r="I9067" i="3"/>
  <c r="I8995" i="3"/>
  <c r="I8923" i="3"/>
  <c r="I8851" i="3"/>
  <c r="I8795" i="3"/>
  <c r="I8763" i="3"/>
  <c r="I8733" i="3"/>
  <c r="I8704" i="3"/>
  <c r="I8672" i="3"/>
  <c r="I8642" i="3"/>
  <c r="I8608" i="3"/>
  <c r="I8579" i="3"/>
  <c r="I8547" i="3"/>
  <c r="I8517" i="3"/>
  <c r="I8488" i="3"/>
  <c r="I8456" i="3"/>
  <c r="I8426" i="3"/>
  <c r="I8392" i="3"/>
  <c r="I8363" i="3"/>
  <c r="I8331" i="3"/>
  <c r="I8301" i="3"/>
  <c r="I8272" i="3"/>
  <c r="I8240" i="3"/>
  <c r="I8210" i="3"/>
  <c r="I8176" i="3"/>
  <c r="I8147" i="3"/>
  <c r="I8115" i="3"/>
  <c r="I8085" i="3"/>
  <c r="I8056" i="3"/>
  <c r="I8024" i="3"/>
  <c r="I7994" i="3"/>
  <c r="I7960" i="3"/>
  <c r="I7931" i="3"/>
  <c r="I7899" i="3"/>
  <c r="I7869" i="3"/>
  <c r="I7840" i="3"/>
  <c r="I7808" i="3"/>
  <c r="I7778" i="3"/>
  <c r="I7744" i="3"/>
  <c r="I7715" i="3"/>
  <c r="I7683" i="3"/>
  <c r="I7653" i="3"/>
  <c r="I7624" i="3"/>
  <c r="I7592" i="3"/>
  <c r="I7562" i="3"/>
  <c r="I7528" i="3"/>
  <c r="I7499" i="3"/>
  <c r="I7467" i="3"/>
  <c r="I7437" i="3"/>
  <c r="I7408" i="3"/>
  <c r="I7376" i="3"/>
  <c r="I7346" i="3"/>
  <c r="I7312" i="3"/>
  <c r="I7283" i="3"/>
  <c r="I7251" i="3"/>
  <c r="I7221" i="3"/>
  <c r="I7192" i="3"/>
  <c r="I7160" i="3"/>
  <c r="I7130" i="3"/>
  <c r="I7096" i="3"/>
  <c r="I7067" i="3"/>
  <c r="I7035" i="3"/>
  <c r="I7005" i="3"/>
  <c r="I6976" i="3"/>
  <c r="I6944" i="3"/>
  <c r="I6914" i="3"/>
  <c r="I6880" i="3"/>
  <c r="I6851" i="3"/>
  <c r="I6819" i="3"/>
  <c r="I6790" i="3"/>
  <c r="I6764" i="3"/>
  <c r="I6741" i="3"/>
  <c r="I6718" i="3"/>
  <c r="I6698" i="3"/>
  <c r="I6675" i="3"/>
  <c r="I6655" i="3"/>
  <c r="I6633" i="3"/>
  <c r="I6610" i="3"/>
  <c r="I6590" i="3"/>
  <c r="I6567" i="3"/>
  <c r="I6547" i="3"/>
  <c r="I6525" i="3"/>
  <c r="I6502" i="3"/>
  <c r="I6482" i="3"/>
  <c r="I6459" i="3"/>
  <c r="I6439" i="3"/>
  <c r="I6417" i="3"/>
  <c r="I6394" i="3"/>
  <c r="I6374" i="3"/>
  <c r="I6351" i="3"/>
  <c r="I6331" i="3"/>
  <c r="I6310" i="3"/>
  <c r="I6292" i="3"/>
  <c r="I6275" i="3"/>
  <c r="I6258" i="3"/>
  <c r="I6240" i="3"/>
  <c r="I6224" i="3"/>
  <c r="I6206" i="3"/>
  <c r="I6189" i="3"/>
  <c r="I6171" i="3"/>
  <c r="I6154" i="3"/>
  <c r="I6138" i="3"/>
  <c r="I6119" i="3"/>
  <c r="I6103" i="3"/>
  <c r="I6084" i="3"/>
  <c r="I6068" i="3"/>
  <c r="I6051" i="3"/>
  <c r="I6033" i="3"/>
  <c r="I6016" i="3"/>
  <c r="I5998" i="3"/>
  <c r="I5982" i="3"/>
  <c r="I5964" i="3"/>
  <c r="I5947" i="3"/>
  <c r="I5930" i="3"/>
  <c r="I5912" i="3"/>
  <c r="I5895" i="3"/>
  <c r="I5878" i="3"/>
  <c r="I5861" i="3"/>
  <c r="I5846" i="3"/>
  <c r="I5829" i="3"/>
  <c r="I5815" i="3"/>
  <c r="I5801" i="3"/>
  <c r="I5786" i="3"/>
  <c r="I5772" i="3"/>
  <c r="I5757" i="3"/>
  <c r="I5743" i="3"/>
  <c r="I5729" i="3"/>
  <c r="I5714" i="3"/>
  <c r="I5700" i="3"/>
  <c r="I5685" i="3"/>
  <c r="I5671" i="3"/>
  <c r="I5657" i="3"/>
  <c r="I5642" i="3"/>
  <c r="I5628" i="3"/>
  <c r="I5613" i="3"/>
  <c r="I5599" i="3"/>
  <c r="I5585" i="3"/>
  <c r="I5570" i="3"/>
  <c r="I5556" i="3"/>
  <c r="I5541" i="3"/>
  <c r="I5527" i="3"/>
  <c r="I5513" i="3"/>
  <c r="I5498" i="3"/>
  <c r="I5484" i="3"/>
  <c r="I5469" i="3"/>
  <c r="I9910" i="3"/>
  <c r="I9739" i="3"/>
  <c r="I9604" i="3"/>
  <c r="I9496" i="3"/>
  <c r="I9388" i="3"/>
  <c r="I9280" i="3"/>
  <c r="I9172" i="3"/>
  <c r="I9064" i="3"/>
  <c r="I8992" i="3"/>
  <c r="I8920" i="3"/>
  <c r="I8848" i="3"/>
  <c r="I8794" i="3"/>
  <c r="I8762" i="3"/>
  <c r="I8732" i="3"/>
  <c r="I8698" i="3"/>
  <c r="I8671" i="3"/>
  <c r="I8637" i="3"/>
  <c r="I8607" i="3"/>
  <c r="I8578" i="3"/>
  <c r="I8546" i="3"/>
  <c r="I8516" i="3"/>
  <c r="I8482" i="3"/>
  <c r="I8455" i="3"/>
  <c r="I8421" i="3"/>
  <c r="I8391" i="3"/>
  <c r="I8362" i="3"/>
  <c r="I8330" i="3"/>
  <c r="I8300" i="3"/>
  <c r="I8266" i="3"/>
  <c r="I8239" i="3"/>
  <c r="I8205" i="3"/>
  <c r="I8175" i="3"/>
  <c r="I8146" i="3"/>
  <c r="I8114" i="3"/>
  <c r="I8084" i="3"/>
  <c r="I8050" i="3"/>
  <c r="I8023" i="3"/>
  <c r="I7989" i="3"/>
  <c r="I7959" i="3"/>
  <c r="I7930" i="3"/>
  <c r="I7898" i="3"/>
  <c r="I7868" i="3"/>
  <c r="I7834" i="3"/>
  <c r="I7807" i="3"/>
  <c r="I7773" i="3"/>
  <c r="I7743" i="3"/>
  <c r="I7714" i="3"/>
  <c r="I7682" i="3"/>
  <c r="I7652" i="3"/>
  <c r="I7618" i="3"/>
  <c r="I7591" i="3"/>
  <c r="I7557" i="3"/>
  <c r="I7527" i="3"/>
  <c r="I7498" i="3"/>
  <c r="I7466" i="3"/>
  <c r="I7436" i="3"/>
  <c r="I7402" i="3"/>
  <c r="I7375" i="3"/>
  <c r="I7341" i="3"/>
  <c r="I7311" i="3"/>
  <c r="I7282" i="3"/>
  <c r="I7250" i="3"/>
  <c r="I7220" i="3"/>
  <c r="I7186" i="3"/>
  <c r="I7159" i="3"/>
  <c r="I7125" i="3"/>
  <c r="I7095" i="3"/>
  <c r="I7066" i="3"/>
  <c r="I7034" i="3"/>
  <c r="I7004" i="3"/>
  <c r="I6970" i="3"/>
  <c r="I6943" i="3"/>
  <c r="I6909" i="3"/>
  <c r="I6879" i="3"/>
  <c r="I6850" i="3"/>
  <c r="I6818" i="3"/>
  <c r="I6789" i="3"/>
  <c r="I6763" i="3"/>
  <c r="I6740" i="3"/>
  <c r="I6717" i="3"/>
  <c r="I6694" i="3"/>
  <c r="I6674" i="3"/>
  <c r="I6652" i="3"/>
  <c r="I6632" i="3"/>
  <c r="I6609" i="3"/>
  <c r="I6586" i="3"/>
  <c r="I6566" i="3"/>
  <c r="I6544" i="3"/>
  <c r="I6524" i="3"/>
  <c r="I9876" i="3"/>
  <c r="I9717" i="3"/>
  <c r="I9587" i="3"/>
  <c r="I9479" i="3"/>
  <c r="I9371" i="3"/>
  <c r="I9263" i="3"/>
  <c r="I9155" i="3"/>
  <c r="I9056" i="3"/>
  <c r="I8984" i="3"/>
  <c r="I8912" i="3"/>
  <c r="I8840" i="3"/>
  <c r="I8788" i="3"/>
  <c r="I8759" i="3"/>
  <c r="I8727" i="3"/>
  <c r="I8697" i="3"/>
  <c r="I8668" i="3"/>
  <c r="I8636" i="3"/>
  <c r="I8606" i="3"/>
  <c r="I8572" i="3"/>
  <c r="I8543" i="3"/>
  <c r="I8511" i="3"/>
  <c r="I8481" i="3"/>
  <c r="I8452" i="3"/>
  <c r="I8420" i="3"/>
  <c r="I8390" i="3"/>
  <c r="I8356" i="3"/>
  <c r="I8327" i="3"/>
  <c r="I8295" i="3"/>
  <c r="I8265" i="3"/>
  <c r="I8236" i="3"/>
  <c r="I8204" i="3"/>
  <c r="I8174" i="3"/>
  <c r="I8140" i="3"/>
  <c r="I8111" i="3"/>
  <c r="I8079" i="3"/>
  <c r="I8049" i="3"/>
  <c r="I8020" i="3"/>
  <c r="I7988" i="3"/>
  <c r="I7958" i="3"/>
  <c r="I7924" i="3"/>
  <c r="I7895" i="3"/>
  <c r="I7863" i="3"/>
  <c r="I7833" i="3"/>
  <c r="I7804" i="3"/>
  <c r="I7772" i="3"/>
  <c r="I7742" i="3"/>
  <c r="I7708" i="3"/>
  <c r="I7679" i="3"/>
  <c r="I7647" i="3"/>
  <c r="I7617" i="3"/>
  <c r="I7588" i="3"/>
  <c r="I7556" i="3"/>
  <c r="I7526" i="3"/>
  <c r="I7492" i="3"/>
  <c r="I7463" i="3"/>
  <c r="I7431" i="3"/>
  <c r="I7401" i="3"/>
  <c r="I7372" i="3"/>
  <c r="I7340" i="3"/>
  <c r="I7310" i="3"/>
  <c r="I7276" i="3"/>
  <c r="I7247" i="3"/>
  <c r="I7215" i="3"/>
  <c r="I7185" i="3"/>
  <c r="I7156" i="3"/>
  <c r="I7124" i="3"/>
  <c r="I7094" i="3"/>
  <c r="I7060" i="3"/>
  <c r="I7031" i="3"/>
  <c r="I6999" i="3"/>
  <c r="I6969" i="3"/>
  <c r="I6940" i="3"/>
  <c r="I6908" i="3"/>
  <c r="I6878" i="3"/>
  <c r="I6844" i="3"/>
  <c r="I6815" i="3"/>
  <c r="I6788" i="3"/>
  <c r="I6760" i="3"/>
  <c r="I6736" i="3"/>
  <c r="I6716" i="3"/>
  <c r="I6693" i="3"/>
  <c r="I6671" i="3"/>
  <c r="I6651" i="3"/>
  <c r="I6628" i="3"/>
  <c r="I6608" i="3"/>
  <c r="I9872" i="3"/>
  <c r="I9712" i="3"/>
  <c r="I9586" i="3"/>
  <c r="I9478" i="3"/>
  <c r="I9370" i="3"/>
  <c r="I9262" i="3"/>
  <c r="I9154" i="3"/>
  <c r="I9047" i="3"/>
  <c r="I8975" i="3"/>
  <c r="I8903" i="3"/>
  <c r="I8831" i="3"/>
  <c r="I8787" i="3"/>
  <c r="I8758" i="3"/>
  <c r="I8726" i="3"/>
  <c r="I8696" i="3"/>
  <c r="I8662" i="3"/>
  <c r="I8635" i="3"/>
  <c r="I8601" i="3"/>
  <c r="I8571" i="3"/>
  <c r="I8542" i="3"/>
  <c r="I8510" i="3"/>
  <c r="I8480" i="3"/>
  <c r="I8446" i="3"/>
  <c r="I8419" i="3"/>
  <c r="I8385" i="3"/>
  <c r="I8355" i="3"/>
  <c r="I8326" i="3"/>
  <c r="I8294" i="3"/>
  <c r="I8264" i="3"/>
  <c r="I8230" i="3"/>
  <c r="I8203" i="3"/>
  <c r="I8169" i="3"/>
  <c r="I8139" i="3"/>
  <c r="I8110" i="3"/>
  <c r="I8078" i="3"/>
  <c r="I8048" i="3"/>
  <c r="I8014" i="3"/>
  <c r="I7987" i="3"/>
  <c r="I7953" i="3"/>
  <c r="I7923" i="3"/>
  <c r="I7894" i="3"/>
  <c r="I7862" i="3"/>
  <c r="I7832" i="3"/>
  <c r="I7798" i="3"/>
  <c r="I7771" i="3"/>
  <c r="I7737" i="3"/>
  <c r="I7707" i="3"/>
  <c r="I7678" i="3"/>
  <c r="I7646" i="3"/>
  <c r="I7616" i="3"/>
  <c r="I7582" i="3"/>
  <c r="I7555" i="3"/>
  <c r="I7521" i="3"/>
  <c r="I7491" i="3"/>
  <c r="I7462" i="3"/>
  <c r="I7430" i="3"/>
  <c r="I7400" i="3"/>
  <c r="I7366" i="3"/>
  <c r="I7339" i="3"/>
  <c r="I7305" i="3"/>
  <c r="I7275" i="3"/>
  <c r="I7246" i="3"/>
  <c r="I7214" i="3"/>
  <c r="I7184" i="3"/>
  <c r="I9848" i="3"/>
  <c r="I9691" i="3"/>
  <c r="I9571" i="3"/>
  <c r="I9463" i="3"/>
  <c r="I9355" i="3"/>
  <c r="I9247" i="3"/>
  <c r="I9139" i="3"/>
  <c r="I9046" i="3"/>
  <c r="I8974" i="3"/>
  <c r="I8902" i="3"/>
  <c r="I8830" i="3"/>
  <c r="I8786" i="3"/>
  <c r="I8752" i="3"/>
  <c r="I8723" i="3"/>
  <c r="I8691" i="3"/>
  <c r="I8661" i="3"/>
  <c r="I8632" i="3"/>
  <c r="I8600" i="3"/>
  <c r="I8570" i="3"/>
  <c r="I8536" i="3"/>
  <c r="I8507" i="3"/>
  <c r="I8475" i="3"/>
  <c r="I8445" i="3"/>
  <c r="I8416" i="3"/>
  <c r="I8384" i="3"/>
  <c r="I8354" i="3"/>
  <c r="I8320" i="3"/>
  <c r="I8291" i="3"/>
  <c r="I8259" i="3"/>
  <c r="I8229" i="3"/>
  <c r="I8200" i="3"/>
  <c r="I8168" i="3"/>
  <c r="I8138" i="3"/>
  <c r="I8104" i="3"/>
  <c r="I8075" i="3"/>
  <c r="I8043" i="3"/>
  <c r="I8013" i="3"/>
  <c r="I7984" i="3"/>
  <c r="I7952" i="3"/>
  <c r="I7922" i="3"/>
  <c r="I7888" i="3"/>
  <c r="I7859" i="3"/>
  <c r="I7827" i="3"/>
  <c r="I7797" i="3"/>
  <c r="I7768" i="3"/>
  <c r="I7736" i="3"/>
  <c r="I7706" i="3"/>
  <c r="I7672" i="3"/>
  <c r="I7643" i="3"/>
  <c r="I7611" i="3"/>
  <c r="I7581" i="3"/>
  <c r="I7552" i="3"/>
  <c r="I7520" i="3"/>
  <c r="I7490" i="3"/>
  <c r="I7456" i="3"/>
  <c r="I7427" i="3"/>
  <c r="I7395" i="3"/>
  <c r="I7365" i="3"/>
  <c r="I7336" i="3"/>
  <c r="I7304" i="3"/>
  <c r="I7274" i="3"/>
  <c r="I7240" i="3"/>
  <c r="I7211" i="3"/>
  <c r="I7179" i="3"/>
  <c r="I7149" i="3"/>
  <c r="I7120" i="3"/>
  <c r="I7088" i="3"/>
  <c r="I7058" i="3"/>
  <c r="I7024" i="3"/>
  <c r="I6995" i="3"/>
  <c r="I6963" i="3"/>
  <c r="I6933" i="3"/>
  <c r="I6904" i="3"/>
  <c r="I6872" i="3"/>
  <c r="I6842" i="3"/>
  <c r="I6808" i="3"/>
  <c r="I6782" i="3"/>
  <c r="I6754" i="3"/>
  <c r="I6734" i="3"/>
  <c r="I6711" i="3"/>
  <c r="I6691" i="3"/>
  <c r="I6669" i="3"/>
  <c r="I6646" i="3"/>
  <c r="I6626" i="3"/>
  <c r="I6603" i="3"/>
  <c r="I6583" i="3"/>
  <c r="I6561" i="3"/>
  <c r="I6538" i="3"/>
  <c r="I6518" i="3"/>
  <c r="I6495" i="3"/>
  <c r="I6475" i="3"/>
  <c r="I6453" i="3"/>
  <c r="I6430" i="3"/>
  <c r="I6410" i="3"/>
  <c r="I6387" i="3"/>
  <c r="I6367" i="3"/>
  <c r="I6345" i="3"/>
  <c r="I6322" i="3"/>
  <c r="I6304" i="3"/>
  <c r="I6286" i="3"/>
  <c r="I6270" i="3"/>
  <c r="I6252" i="3"/>
  <c r="I6235" i="3"/>
  <c r="I6218" i="3"/>
  <c r="I6200" i="3"/>
  <c r="I6183" i="3"/>
  <c r="I6166" i="3"/>
  <c r="I6148" i="3"/>
  <c r="I6131" i="3"/>
  <c r="I6114" i="3"/>
  <c r="I6096" i="3"/>
  <c r="I6080" i="3"/>
  <c r="I6062" i="3"/>
  <c r="I6045" i="3"/>
  <c r="I6027" i="3"/>
  <c r="I6010" i="3"/>
  <c r="I5994" i="3"/>
  <c r="I5975" i="3"/>
  <c r="I5959" i="3"/>
  <c r="I5940" i="3"/>
  <c r="I5924" i="3"/>
  <c r="I5907" i="3"/>
  <c r="I5889" i="3"/>
  <c r="I5872" i="3"/>
  <c r="I5855" i="3"/>
  <c r="I5840" i="3"/>
  <c r="I5825" i="3"/>
  <c r="I5810" i="3"/>
  <c r="I5796" i="3"/>
  <c r="I5781" i="3"/>
  <c r="I5767" i="3"/>
  <c r="I5753" i="3"/>
  <c r="I5738" i="3"/>
  <c r="I5724" i="3"/>
  <c r="I5709" i="3"/>
  <c r="I5695" i="3"/>
  <c r="I5681" i="3"/>
  <c r="I5666" i="3"/>
  <c r="I5652" i="3"/>
  <c r="I5637" i="3"/>
  <c r="I5623" i="3"/>
  <c r="I5609" i="3"/>
  <c r="I5594" i="3"/>
  <c r="I5580" i="3"/>
  <c r="I5565" i="3"/>
  <c r="I5551" i="3"/>
  <c r="I5537" i="3"/>
  <c r="I5522" i="3"/>
  <c r="I5508" i="3"/>
  <c r="I5493" i="3"/>
  <c r="I5479" i="3"/>
  <c r="I5465" i="3"/>
  <c r="I5450" i="3"/>
  <c r="I5436" i="3"/>
  <c r="I5421" i="3"/>
  <c r="I5407" i="3"/>
  <c r="I5393" i="3"/>
  <c r="I5378" i="3"/>
  <c r="I5364" i="3"/>
  <c r="I5349" i="3"/>
  <c r="I5335" i="3"/>
  <c r="I5321" i="3"/>
  <c r="I5306" i="3"/>
  <c r="I5292" i="3"/>
  <c r="I5277" i="3"/>
  <c r="I5263" i="3"/>
  <c r="I5249" i="3"/>
  <c r="I5234" i="3"/>
  <c r="I5220" i="3"/>
  <c r="I5205" i="3"/>
  <c r="I5191" i="3"/>
  <c r="I5177" i="3"/>
  <c r="I5162" i="3"/>
  <c r="I5148" i="3"/>
  <c r="I5133" i="3"/>
  <c r="I5119" i="3"/>
  <c r="I5105" i="3"/>
  <c r="I5090" i="3"/>
  <c r="I5076" i="3"/>
  <c r="I5061" i="3"/>
  <c r="I5047" i="3"/>
  <c r="I5033" i="3"/>
  <c r="I5018" i="3"/>
  <c r="I5004" i="3"/>
  <c r="I4989" i="3"/>
  <c r="I4975" i="3"/>
  <c r="I4961" i="3"/>
  <c r="I4946" i="3"/>
  <c r="I4932" i="3"/>
  <c r="I4917" i="3"/>
  <c r="I4903" i="3"/>
  <c r="I4889" i="3"/>
  <c r="I4874" i="3"/>
  <c r="I4860" i="3"/>
  <c r="I4845" i="3"/>
  <c r="I4831" i="3"/>
  <c r="I4817" i="3"/>
  <c r="I4802" i="3"/>
  <c r="I4788" i="3"/>
  <c r="I4773" i="3"/>
  <c r="I4759" i="3"/>
  <c r="I4745" i="3"/>
  <c r="I4730" i="3"/>
  <c r="I4716" i="3"/>
  <c r="I4701" i="3"/>
  <c r="I4687" i="3"/>
  <c r="I4673" i="3"/>
  <c r="I4658" i="3"/>
  <c r="I4644" i="3"/>
  <c r="I4629" i="3"/>
  <c r="I4615" i="3"/>
  <c r="I4601" i="3"/>
  <c r="I4586" i="3"/>
  <c r="I4572" i="3"/>
  <c r="I4557" i="3"/>
  <c r="I4543" i="3"/>
  <c r="I4529" i="3"/>
  <c r="I4514" i="3"/>
  <c r="I4500" i="3"/>
  <c r="I4485" i="3"/>
  <c r="I4471" i="3"/>
  <c r="I4457" i="3"/>
  <c r="I4442" i="3"/>
  <c r="I4428" i="3"/>
  <c r="I4413" i="3"/>
  <c r="I4399" i="3"/>
  <c r="I4385" i="3"/>
  <c r="I4370" i="3"/>
  <c r="I4356" i="3"/>
  <c r="I4341" i="3"/>
  <c r="I4327" i="3"/>
  <c r="I4313" i="3"/>
  <c r="I4298" i="3"/>
  <c r="I4284" i="3"/>
  <c r="I4269" i="3"/>
  <c r="I4255" i="3"/>
  <c r="I4241" i="3"/>
  <c r="I4226" i="3"/>
  <c r="I4212" i="3"/>
  <c r="I4197" i="3"/>
  <c r="I4183" i="3"/>
  <c r="I4169" i="3"/>
  <c r="I4154" i="3"/>
  <c r="I4140" i="3"/>
  <c r="I4125" i="3"/>
  <c r="I4111" i="3"/>
  <c r="I4097" i="3"/>
  <c r="I4082" i="3"/>
  <c r="I4068" i="3"/>
  <c r="I4053" i="3"/>
  <c r="I4039" i="3"/>
  <c r="I4025" i="3"/>
  <c r="I4010" i="3"/>
  <c r="I3996" i="3"/>
  <c r="I3981" i="3"/>
  <c r="I3967" i="3"/>
  <c r="I3953" i="3"/>
  <c r="I3938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8096" i="3"/>
  <c r="I7912" i="3"/>
  <c r="I7725" i="3"/>
  <c r="I7539" i="3"/>
  <c r="I7355" i="3"/>
  <c r="I7168" i="3"/>
  <c r="I7048" i="3"/>
  <c r="I6923" i="3"/>
  <c r="I6800" i="3"/>
  <c r="I6727" i="3"/>
  <c r="I6662" i="3"/>
  <c r="I6597" i="3"/>
  <c r="I6554" i="3"/>
  <c r="I6511" i="3"/>
  <c r="I6477" i="3"/>
  <c r="I6446" i="3"/>
  <c r="I6412" i="3"/>
  <c r="I6381" i="3"/>
  <c r="I6347" i="3"/>
  <c r="I6315" i="3"/>
  <c r="I6290" i="3"/>
  <c r="I6263" i="3"/>
  <c r="I6238" i="3"/>
  <c r="I6212" i="3"/>
  <c r="I6186" i="3"/>
  <c r="I6160" i="3"/>
  <c r="I6134" i="3"/>
  <c r="I6108" i="3"/>
  <c r="I6082" i="3"/>
  <c r="I6056" i="3"/>
  <c r="I6031" i="3"/>
  <c r="I6004" i="3"/>
  <c r="I5979" i="3"/>
  <c r="I5952" i="3"/>
  <c r="I5926" i="3"/>
  <c r="I5901" i="3"/>
  <c r="I5875" i="3"/>
  <c r="I5851" i="3"/>
  <c r="I5827" i="3"/>
  <c r="I5805" i="3"/>
  <c r="I5784" i="3"/>
  <c r="I5762" i="3"/>
  <c r="I5741" i="3"/>
  <c r="I5719" i="3"/>
  <c r="I5697" i="3"/>
  <c r="I5676" i="3"/>
  <c r="I5654" i="3"/>
  <c r="I5633" i="3"/>
  <c r="I5611" i="3"/>
  <c r="I5589" i="3"/>
  <c r="I5568" i="3"/>
  <c r="I5546" i="3"/>
  <c r="I5525" i="3"/>
  <c r="I5503" i="3"/>
  <c r="I5481" i="3"/>
  <c r="I5460" i="3"/>
  <c r="I5443" i="3"/>
  <c r="I5425" i="3"/>
  <c r="I5408" i="3"/>
  <c r="I5390" i="3"/>
  <c r="I5373" i="3"/>
  <c r="I5357" i="3"/>
  <c r="I5338" i="3"/>
  <c r="I5322" i="3"/>
  <c r="I5304" i="3"/>
  <c r="I5287" i="3"/>
  <c r="I5270" i="3"/>
  <c r="I5252" i="3"/>
  <c r="I5236" i="3"/>
  <c r="I5217" i="3"/>
  <c r="I5201" i="3"/>
  <c r="I5184" i="3"/>
  <c r="I5166" i="3"/>
  <c r="I5149" i="3"/>
  <c r="I5131" i="3"/>
  <c r="I5114" i="3"/>
  <c r="I5097" i="3"/>
  <c r="I5080" i="3"/>
  <c r="I5062" i="3"/>
  <c r="I5045" i="3"/>
  <c r="I5028" i="3"/>
  <c r="I5011" i="3"/>
  <c r="I4993" i="3"/>
  <c r="I4976" i="3"/>
  <c r="I4958" i="3"/>
  <c r="I4941" i="3"/>
  <c r="I4925" i="3"/>
  <c r="I4906" i="3"/>
  <c r="I4890" i="3"/>
  <c r="I4872" i="3"/>
  <c r="I4855" i="3"/>
  <c r="I4838" i="3"/>
  <c r="I4820" i="3"/>
  <c r="I4804" i="3"/>
  <c r="I4785" i="3"/>
  <c r="I4769" i="3"/>
  <c r="I4752" i="3"/>
  <c r="I4734" i="3"/>
  <c r="I4717" i="3"/>
  <c r="I4699" i="3"/>
  <c r="I4682" i="3"/>
  <c r="I4665" i="3"/>
  <c r="I4648" i="3"/>
  <c r="I4630" i="3"/>
  <c r="I4613" i="3"/>
  <c r="I4596" i="3"/>
  <c r="I4579" i="3"/>
  <c r="I4561" i="3"/>
  <c r="I4544" i="3"/>
  <c r="I4526" i="3"/>
  <c r="I4509" i="3"/>
  <c r="I4493" i="3"/>
  <c r="I4474" i="3"/>
  <c r="I4458" i="3"/>
  <c r="I4440" i="3"/>
  <c r="I4423" i="3"/>
  <c r="I4406" i="3"/>
  <c r="I4388" i="3"/>
  <c r="I4372" i="3"/>
  <c r="I4353" i="3"/>
  <c r="I4337" i="3"/>
  <c r="I4320" i="3"/>
  <c r="I4302" i="3"/>
  <c r="I4285" i="3"/>
  <c r="I4267" i="3"/>
  <c r="I4250" i="3"/>
  <c r="I4233" i="3"/>
  <c r="I4216" i="3"/>
  <c r="I4198" i="3"/>
  <c r="I4181" i="3"/>
  <c r="I4164" i="3"/>
  <c r="I4147" i="3"/>
  <c r="I4129" i="3"/>
  <c r="I4112" i="3"/>
  <c r="I4094" i="3"/>
  <c r="I4077" i="3"/>
  <c r="I4061" i="3"/>
  <c r="I4042" i="3"/>
  <c r="I4026" i="3"/>
  <c r="I4008" i="3"/>
  <c r="I3991" i="3"/>
  <c r="I3974" i="3"/>
  <c r="I3956" i="3"/>
  <c r="I3940" i="3"/>
  <c r="I3923" i="3"/>
  <c r="I3909" i="3"/>
  <c r="I3895" i="3"/>
  <c r="I3880" i="3"/>
  <c r="I3866" i="3"/>
  <c r="I3851" i="3"/>
  <c r="I3837" i="3"/>
  <c r="I3823" i="3"/>
  <c r="I3808" i="3"/>
  <c r="I3794" i="3"/>
  <c r="I3779" i="3"/>
  <c r="I3765" i="3"/>
  <c r="I3751" i="3"/>
  <c r="I3736" i="3"/>
  <c r="I3722" i="3"/>
  <c r="I3707" i="3"/>
  <c r="I3693" i="3"/>
  <c r="I3679" i="3"/>
  <c r="I3664" i="3"/>
  <c r="I3650" i="3"/>
  <c r="I3635" i="3"/>
  <c r="I3621" i="3"/>
  <c r="I3607" i="3"/>
  <c r="I3592" i="3"/>
  <c r="I3578" i="3"/>
  <c r="I3563" i="3"/>
  <c r="I3549" i="3"/>
  <c r="I3535" i="3"/>
  <c r="I3520" i="3"/>
  <c r="I3506" i="3"/>
  <c r="I3491" i="3"/>
  <c r="I3477" i="3"/>
  <c r="I3463" i="3"/>
  <c r="I3448" i="3"/>
  <c r="I3434" i="3"/>
  <c r="I3419" i="3"/>
  <c r="I3405" i="3"/>
  <c r="I3391" i="3"/>
  <c r="I3376" i="3"/>
  <c r="I3362" i="3"/>
  <c r="I3347" i="3"/>
  <c r="I3333" i="3"/>
  <c r="I3319" i="3"/>
  <c r="I3304" i="3"/>
  <c r="I3290" i="3"/>
  <c r="I3275" i="3"/>
  <c r="I3261" i="3"/>
  <c r="I3247" i="3"/>
  <c r="I3232" i="3"/>
  <c r="I3218" i="3"/>
  <c r="I3203" i="3"/>
  <c r="I3189" i="3"/>
  <c r="I3175" i="3"/>
  <c r="I3160" i="3"/>
  <c r="I3146" i="3"/>
  <c r="I3131" i="3"/>
  <c r="I3117" i="3"/>
  <c r="I3103" i="3"/>
  <c r="I3088" i="3"/>
  <c r="I3074" i="3"/>
  <c r="I3059" i="3"/>
  <c r="I3045" i="3"/>
  <c r="I3031" i="3"/>
  <c r="I3016" i="3"/>
  <c r="I3002" i="3"/>
  <c r="I2987" i="3"/>
  <c r="I2973" i="3"/>
  <c r="I2959" i="3"/>
  <c r="I2944" i="3"/>
  <c r="I8095" i="3"/>
  <c r="I7906" i="3"/>
  <c r="I7724" i="3"/>
  <c r="I7538" i="3"/>
  <c r="I7354" i="3"/>
  <c r="I7167" i="3"/>
  <c r="I7042" i="3"/>
  <c r="I6922" i="3"/>
  <c r="I6799" i="3"/>
  <c r="I6724" i="3"/>
  <c r="I6658" i="3"/>
  <c r="I6596" i="3"/>
  <c r="I6550" i="3"/>
  <c r="I6508" i="3"/>
  <c r="I6476" i="3"/>
  <c r="I6442" i="3"/>
  <c r="I6411" i="3"/>
  <c r="I6380" i="3"/>
  <c r="I6346" i="3"/>
  <c r="I6314" i="3"/>
  <c r="I6287" i="3"/>
  <c r="I6262" i="3"/>
  <c r="I6237" i="3"/>
  <c r="I6211" i="3"/>
  <c r="I6184" i="3"/>
  <c r="I6158" i="3"/>
  <c r="I6132" i="3"/>
  <c r="I6107" i="3"/>
  <c r="I6081" i="3"/>
  <c r="I6055" i="3"/>
  <c r="I6028" i="3"/>
  <c r="I6003" i="3"/>
  <c r="I5978" i="3"/>
  <c r="I5951" i="3"/>
  <c r="I5925" i="3"/>
  <c r="I5899" i="3"/>
  <c r="I5874" i="3"/>
  <c r="I5850" i="3"/>
  <c r="I5826" i="3"/>
  <c r="I5804" i="3"/>
  <c r="I5782" i="3"/>
  <c r="I5761" i="3"/>
  <c r="I5740" i="3"/>
  <c r="I5718" i="3"/>
  <c r="I5696" i="3"/>
  <c r="I5674" i="3"/>
  <c r="I5653" i="3"/>
  <c r="I5632" i="3"/>
  <c r="I5610" i="3"/>
  <c r="I5588" i="3"/>
  <c r="I5566" i="3"/>
  <c r="I5545" i="3"/>
  <c r="I5524" i="3"/>
  <c r="I5502" i="3"/>
  <c r="I5480" i="3"/>
  <c r="I5458" i="3"/>
  <c r="I5441" i="3"/>
  <c r="I5424" i="3"/>
  <c r="I5406" i="3"/>
  <c r="I5389" i="3"/>
  <c r="I5372" i="3"/>
  <c r="I5354" i="3"/>
  <c r="I5337" i="3"/>
  <c r="I5320" i="3"/>
  <c r="I5302" i="3"/>
  <c r="I5286" i="3"/>
  <c r="I5268" i="3"/>
  <c r="I5251" i="3"/>
  <c r="I5233" i="3"/>
  <c r="I5216" i="3"/>
  <c r="I5200" i="3"/>
  <c r="I5181" i="3"/>
  <c r="I5165" i="3"/>
  <c r="I5146" i="3"/>
  <c r="I5130" i="3"/>
  <c r="I5113" i="3"/>
  <c r="I5095" i="3"/>
  <c r="I5078" i="3"/>
  <c r="I5060" i="3"/>
  <c r="I5044" i="3"/>
  <c r="I5026" i="3"/>
  <c r="I5009" i="3"/>
  <c r="I4992" i="3"/>
  <c r="I4974" i="3"/>
  <c r="I4957" i="3"/>
  <c r="I4940" i="3"/>
  <c r="I4922" i="3"/>
  <c r="I4905" i="3"/>
  <c r="I4888" i="3"/>
  <c r="I4870" i="3"/>
  <c r="I4854" i="3"/>
  <c r="I4836" i="3"/>
  <c r="I4819" i="3"/>
  <c r="I4801" i="3"/>
  <c r="I4784" i="3"/>
  <c r="I4768" i="3"/>
  <c r="I4749" i="3"/>
  <c r="I4733" i="3"/>
  <c r="I4714" i="3"/>
  <c r="I4698" i="3"/>
  <c r="I4681" i="3"/>
  <c r="I8066" i="3"/>
  <c r="I7880" i="3"/>
  <c r="I7696" i="3"/>
  <c r="I7509" i="3"/>
  <c r="I7323" i="3"/>
  <c r="I7150" i="3"/>
  <c r="I7030" i="3"/>
  <c r="I6907" i="3"/>
  <c r="I6796" i="3"/>
  <c r="I6723" i="3"/>
  <c r="I6657" i="3"/>
  <c r="I6592" i="3"/>
  <c r="I6549" i="3"/>
  <c r="I6507" i="3"/>
  <c r="I6471" i="3"/>
  <c r="I6441" i="3"/>
  <c r="I6405" i="3"/>
  <c r="I6376" i="3"/>
  <c r="I6340" i="3"/>
  <c r="I6312" i="3"/>
  <c r="I6284" i="3"/>
  <c r="I6261" i="3"/>
  <c r="I6232" i="3"/>
  <c r="I6210" i="3"/>
  <c r="I6180" i="3"/>
  <c r="I6156" i="3"/>
  <c r="I6128" i="3"/>
  <c r="I6105" i="3"/>
  <c r="I6076" i="3"/>
  <c r="I6054" i="3"/>
  <c r="I6024" i="3"/>
  <c r="I6002" i="3"/>
  <c r="I8061" i="3"/>
  <c r="I7879" i="3"/>
  <c r="I7690" i="3"/>
  <c r="I7508" i="3"/>
  <c r="I7322" i="3"/>
  <c r="I7139" i="3"/>
  <c r="I7016" i="3"/>
  <c r="I6891" i="3"/>
  <c r="I6783" i="3"/>
  <c r="I6712" i="3"/>
  <c r="I6650" i="3"/>
  <c r="I6585" i="3"/>
  <c r="I6543" i="3"/>
  <c r="I6501" i="3"/>
  <c r="I6470" i="3"/>
  <c r="I6436" i="3"/>
  <c r="I6404" i="3"/>
  <c r="I6370" i="3"/>
  <c r="I6339" i="3"/>
  <c r="I6309" i="3"/>
  <c r="I6283" i="3"/>
  <c r="I6256" i="3"/>
  <c r="I6230" i="3"/>
  <c r="I6204" i="3"/>
  <c r="I6179" i="3"/>
  <c r="I6153" i="3"/>
  <c r="I6127" i="3"/>
  <c r="I6100" i="3"/>
  <c r="I6075" i="3"/>
  <c r="I6050" i="3"/>
  <c r="I6023" i="3"/>
  <c r="I5997" i="3"/>
  <c r="I5971" i="3"/>
  <c r="I5946" i="3"/>
  <c r="I5920" i="3"/>
  <c r="I5894" i="3"/>
  <c r="I5867" i="3"/>
  <c r="I5843" i="3"/>
  <c r="I5821" i="3"/>
  <c r="I5800" i="3"/>
  <c r="I5778" i="3"/>
  <c r="I5756" i="3"/>
  <c r="I5734" i="3"/>
  <c r="I5713" i="3"/>
  <c r="I5692" i="3"/>
  <c r="I5670" i="3"/>
  <c r="I5648" i="3"/>
  <c r="I5626" i="3"/>
  <c r="I5605" i="3"/>
  <c r="I5584" i="3"/>
  <c r="I5562" i="3"/>
  <c r="I5540" i="3"/>
  <c r="I5518" i="3"/>
  <c r="I5497" i="3"/>
  <c r="I5476" i="3"/>
  <c r="I5455" i="3"/>
  <c r="I5438" i="3"/>
  <c r="I5420" i="3"/>
  <c r="I5404" i="3"/>
  <c r="I5386" i="3"/>
  <c r="I5369" i="3"/>
  <c r="I5352" i="3"/>
  <c r="I5334" i="3"/>
  <c r="I5317" i="3"/>
  <c r="I5300" i="3"/>
  <c r="I5282" i="3"/>
  <c r="I5265" i="3"/>
  <c r="I5248" i="3"/>
  <c r="I5230" i="3"/>
  <c r="I5214" i="3"/>
  <c r="I5196" i="3"/>
  <c r="I5179" i="3"/>
  <c r="I5161" i="3"/>
  <c r="I5144" i="3"/>
  <c r="I5128" i="3"/>
  <c r="I5109" i="3"/>
  <c r="I5093" i="3"/>
  <c r="I5074" i="3"/>
  <c r="I5058" i="3"/>
  <c r="I5041" i="3"/>
  <c r="I5023" i="3"/>
  <c r="I5006" i="3"/>
  <c r="I4988" i="3"/>
  <c r="I4972" i="3"/>
  <c r="I4954" i="3"/>
  <c r="I8032" i="3"/>
  <c r="I7850" i="3"/>
  <c r="I7664" i="3"/>
  <c r="I7480" i="3"/>
  <c r="I7293" i="3"/>
  <c r="I7138" i="3"/>
  <c r="I7015" i="3"/>
  <c r="I6890" i="3"/>
  <c r="I6772" i="3"/>
  <c r="I6705" i="3"/>
  <c r="I6639" i="3"/>
  <c r="I6584" i="3"/>
  <c r="I6542" i="3"/>
  <c r="I6500" i="3"/>
  <c r="I6466" i="3"/>
  <c r="I6435" i="3"/>
  <c r="I6403" i="3"/>
  <c r="I6369" i="3"/>
  <c r="I6338" i="3"/>
  <c r="I6307" i="3"/>
  <c r="I6282" i="3"/>
  <c r="I6255" i="3"/>
  <c r="I6228" i="3"/>
  <c r="I8247" i="3"/>
  <c r="I8031" i="3"/>
  <c r="I7845" i="3"/>
  <c r="I7663" i="3"/>
  <c r="I7474" i="3"/>
  <c r="I7292" i="3"/>
  <c r="I7123" i="3"/>
  <c r="I6998" i="3"/>
  <c r="I6873" i="3"/>
  <c r="I6771" i="3"/>
  <c r="I6704" i="3"/>
  <c r="I6638" i="3"/>
  <c r="I6578" i="3"/>
  <c r="I6532" i="3"/>
  <c r="I6496" i="3"/>
  <c r="I6465" i="3"/>
  <c r="I6434" i="3"/>
  <c r="I6400" i="3"/>
  <c r="I6368" i="3"/>
  <c r="I6334" i="3"/>
  <c r="I6306" i="3"/>
  <c r="I6280" i="3"/>
  <c r="I6254" i="3"/>
  <c r="I6227" i="3"/>
  <c r="I6201" i="3"/>
  <c r="I6176" i="3"/>
  <c r="I6151" i="3"/>
  <c r="I6124" i="3"/>
  <c r="I6098" i="3"/>
  <c r="I6071" i="3"/>
  <c r="I6046" i="3"/>
  <c r="I6021" i="3"/>
  <c r="I5995" i="3"/>
  <c r="I5968" i="3"/>
  <c r="I5942" i="3"/>
  <c r="I5916" i="3"/>
  <c r="I5891" i="3"/>
  <c r="I5865" i="3"/>
  <c r="I5841" i="3"/>
  <c r="I5818" i="3"/>
  <c r="I5797" i="3"/>
  <c r="I5776" i="3"/>
  <c r="I5754" i="3"/>
  <c r="I5732" i="3"/>
  <c r="I5710" i="3"/>
  <c r="I5689" i="3"/>
  <c r="I5668" i="3"/>
  <c r="I5646" i="3"/>
  <c r="I5624" i="3"/>
  <c r="I5602" i="3"/>
  <c r="I5581" i="3"/>
  <c r="I5560" i="3"/>
  <c r="I5538" i="3"/>
  <c r="I5516" i="3"/>
  <c r="I5494" i="3"/>
  <c r="I5473" i="3"/>
  <c r="I5453" i="3"/>
  <c r="I5434" i="3"/>
  <c r="I5418" i="3"/>
  <c r="I5401" i="3"/>
  <c r="I5383" i="3"/>
  <c r="I5366" i="3"/>
  <c r="I5348" i="3"/>
  <c r="I5332" i="3"/>
  <c r="I5314" i="3"/>
  <c r="I5297" i="3"/>
  <c r="I5280" i="3"/>
  <c r="I5262" i="3"/>
  <c r="I5245" i="3"/>
  <c r="I5228" i="3"/>
  <c r="I5210" i="3"/>
  <c r="I5193" i="3"/>
  <c r="I5176" i="3"/>
  <c r="I5158" i="3"/>
  <c r="I5142" i="3"/>
  <c r="I5124" i="3"/>
  <c r="I5107" i="3"/>
  <c r="I5089" i="3"/>
  <c r="I8218" i="3"/>
  <c r="I8003" i="3"/>
  <c r="I7816" i="3"/>
  <c r="I7634" i="3"/>
  <c r="I7448" i="3"/>
  <c r="I7264" i="3"/>
  <c r="I7107" i="3"/>
  <c r="I6986" i="3"/>
  <c r="I6861" i="3"/>
  <c r="I6770" i="3"/>
  <c r="I6700" i="3"/>
  <c r="I6635" i="3"/>
  <c r="I6574" i="3"/>
  <c r="I6531" i="3"/>
  <c r="I6491" i="3"/>
  <c r="I6464" i="3"/>
  <c r="I6428" i="3"/>
  <c r="I6399" i="3"/>
  <c r="I6363" i="3"/>
  <c r="I6333" i="3"/>
  <c r="I6300" i="3"/>
  <c r="I6278" i="3"/>
  <c r="I6249" i="3"/>
  <c r="I6226" i="3"/>
  <c r="I6198" i="3"/>
  <c r="I6175" i="3"/>
  <c r="I6146" i="3"/>
  <c r="I6123" i="3"/>
  <c r="I6094" i="3"/>
  <c r="I6070" i="3"/>
  <c r="I6042" i="3"/>
  <c r="I6019" i="3"/>
  <c r="I5990" i="3"/>
  <c r="I5967" i="3"/>
  <c r="I5938" i="3"/>
  <c r="I5915" i="3"/>
  <c r="I5887" i="3"/>
  <c r="I5864" i="3"/>
  <c r="I5838" i="3"/>
  <c r="I5817" i="3"/>
  <c r="I5793" i="3"/>
  <c r="I5774" i="3"/>
  <c r="I5750" i="3"/>
  <c r="I5731" i="3"/>
  <c r="I5707" i="3"/>
  <c r="I5688" i="3"/>
  <c r="I5664" i="3"/>
  <c r="I5645" i="3"/>
  <c r="I5621" i="3"/>
  <c r="I5601" i="3"/>
  <c r="I5577" i="3"/>
  <c r="I5558" i="3"/>
  <c r="I5534" i="3"/>
  <c r="I5515" i="3"/>
  <c r="I5491" i="3"/>
  <c r="I5472" i="3"/>
  <c r="I5452" i="3"/>
  <c r="I5433" i="3"/>
  <c r="I5417" i="3"/>
  <c r="I5400" i="3"/>
  <c r="I5382" i="3"/>
  <c r="I5365" i="3"/>
  <c r="I5347" i="3"/>
  <c r="I5330" i="3"/>
  <c r="I5313" i="3"/>
  <c r="I5296" i="3"/>
  <c r="I5278" i="3"/>
  <c r="I5261" i="3"/>
  <c r="I5244" i="3"/>
  <c r="I5227" i="3"/>
  <c r="I5209" i="3"/>
  <c r="I5192" i="3"/>
  <c r="I5174" i="3"/>
  <c r="I5157" i="3"/>
  <c r="I5141" i="3"/>
  <c r="I5122" i="3"/>
  <c r="I5106" i="3"/>
  <c r="I5088" i="3"/>
  <c r="I5071" i="3"/>
  <c r="I5054" i="3"/>
  <c r="I5036" i="3"/>
  <c r="I5020" i="3"/>
  <c r="I5001" i="3"/>
  <c r="I4985" i="3"/>
  <c r="I4968" i="3"/>
  <c r="I4950" i="3"/>
  <c r="I4933" i="3"/>
  <c r="I4915" i="3"/>
  <c r="I4898" i="3"/>
  <c r="I4881" i="3"/>
  <c r="I4864" i="3"/>
  <c r="I4846" i="3"/>
  <c r="I4829" i="3"/>
  <c r="I4812" i="3"/>
  <c r="I4795" i="3"/>
  <c r="I4777" i="3"/>
  <c r="I4760" i="3"/>
  <c r="I4742" i="3"/>
  <c r="I4725" i="3"/>
  <c r="I4709" i="3"/>
  <c r="I4690" i="3"/>
  <c r="I4674" i="3"/>
  <c r="I4656" i="3"/>
  <c r="I4639" i="3"/>
  <c r="I4622" i="3"/>
  <c r="I4604" i="3"/>
  <c r="I4588" i="3"/>
  <c r="I4569" i="3"/>
  <c r="I4553" i="3"/>
  <c r="I4536" i="3"/>
  <c r="I4518" i="3"/>
  <c r="I4501" i="3"/>
  <c r="I4483" i="3"/>
  <c r="I4466" i="3"/>
  <c r="I4449" i="3"/>
  <c r="I4432" i="3"/>
  <c r="I4414" i="3"/>
  <c r="I4397" i="3"/>
  <c r="I4380" i="3"/>
  <c r="I4363" i="3"/>
  <c r="I4345" i="3"/>
  <c r="I4328" i="3"/>
  <c r="I4310" i="3"/>
  <c r="I4293" i="3"/>
  <c r="I4277" i="3"/>
  <c r="I4258" i="3"/>
  <c r="I4242" i="3"/>
  <c r="I4224" i="3"/>
  <c r="I4207" i="3"/>
  <c r="I4190" i="3"/>
  <c r="I4172" i="3"/>
  <c r="I4156" i="3"/>
  <c r="I4137" i="3"/>
  <c r="I4121" i="3"/>
  <c r="I4104" i="3"/>
  <c r="I4086" i="3"/>
  <c r="I4069" i="3"/>
  <c r="I4051" i="3"/>
  <c r="I4034" i="3"/>
  <c r="I4017" i="3"/>
  <c r="I4000" i="3"/>
  <c r="I3982" i="3"/>
  <c r="I3965" i="3"/>
  <c r="I3948" i="3"/>
  <c r="I3931" i="3"/>
  <c r="I3916" i="3"/>
  <c r="I3902" i="3"/>
  <c r="I3887" i="3"/>
  <c r="I3873" i="3"/>
  <c r="I3859" i="3"/>
  <c r="I3844" i="3"/>
  <c r="I3830" i="3"/>
  <c r="I3815" i="3"/>
  <c r="I3801" i="3"/>
  <c r="I3787" i="3"/>
  <c r="I3772" i="3"/>
  <c r="I3758" i="3"/>
  <c r="I3743" i="3"/>
  <c r="I3729" i="3"/>
  <c r="I3715" i="3"/>
  <c r="I3700" i="3"/>
  <c r="I3686" i="3"/>
  <c r="I3671" i="3"/>
  <c r="I3657" i="3"/>
  <c r="I3643" i="3"/>
  <c r="I3628" i="3"/>
  <c r="I3614" i="3"/>
  <c r="I3599" i="3"/>
  <c r="I3585" i="3"/>
  <c r="I3571" i="3"/>
  <c r="I3556" i="3"/>
  <c r="I3542" i="3"/>
  <c r="I3527" i="3"/>
  <c r="I3513" i="3"/>
  <c r="I3499" i="3"/>
  <c r="I3484" i="3"/>
  <c r="I3470" i="3"/>
  <c r="I3455" i="3"/>
  <c r="I3441" i="3"/>
  <c r="I3427" i="3"/>
  <c r="I3412" i="3"/>
  <c r="I3398" i="3"/>
  <c r="I3383" i="3"/>
  <c r="I3369" i="3"/>
  <c r="I3355" i="3"/>
  <c r="I3340" i="3"/>
  <c r="I3326" i="3"/>
  <c r="I3311" i="3"/>
  <c r="I3297" i="3"/>
  <c r="I3283" i="3"/>
  <c r="I3268" i="3"/>
  <c r="I3254" i="3"/>
  <c r="I3239" i="3"/>
  <c r="I3225" i="3"/>
  <c r="I3211" i="3"/>
  <c r="I3196" i="3"/>
  <c r="I3182" i="3"/>
  <c r="I3167" i="3"/>
  <c r="I3153" i="3"/>
  <c r="I3139" i="3"/>
  <c r="I3124" i="3"/>
  <c r="I3110" i="3"/>
  <c r="I3095" i="3"/>
  <c r="I3081" i="3"/>
  <c r="I3067" i="3"/>
  <c r="I3052" i="3"/>
  <c r="I3038" i="3"/>
  <c r="I3023" i="3"/>
  <c r="I3009" i="3"/>
  <c r="I2995" i="3"/>
  <c r="I2980" i="3"/>
  <c r="I2966" i="3"/>
  <c r="I2951" i="3"/>
  <c r="I2937" i="3"/>
  <c r="I2923" i="3"/>
  <c r="I2908" i="3"/>
  <c r="I2894" i="3"/>
  <c r="I2879" i="3"/>
  <c r="I2865" i="3"/>
  <c r="I2851" i="3"/>
  <c r="I2836" i="3"/>
  <c r="I2822" i="3"/>
  <c r="I2807" i="3"/>
  <c r="I2793" i="3"/>
  <c r="I2779" i="3"/>
  <c r="I2764" i="3"/>
  <c r="I2750" i="3"/>
  <c r="I2735" i="3"/>
  <c r="I2721" i="3"/>
  <c r="I2707" i="3"/>
  <c r="I2692" i="3"/>
  <c r="I2678" i="3"/>
  <c r="I2663" i="3"/>
  <c r="I2649" i="3"/>
  <c r="I2635" i="3"/>
  <c r="I2620" i="3"/>
  <c r="I2606" i="3"/>
  <c r="I2591" i="3"/>
  <c r="I2577" i="3"/>
  <c r="I2563" i="3"/>
  <c r="I2548" i="3"/>
  <c r="I2534" i="3"/>
  <c r="I2519" i="3"/>
  <c r="I2505" i="3"/>
  <c r="I2491" i="3"/>
  <c r="I2476" i="3"/>
  <c r="I2462" i="3"/>
  <c r="I2447" i="3"/>
  <c r="I2433" i="3"/>
  <c r="I2419" i="3"/>
  <c r="I2404" i="3"/>
  <c r="I2390" i="3"/>
  <c r="I2375" i="3"/>
  <c r="I2361" i="3"/>
  <c r="I2347" i="3"/>
  <c r="I2332" i="3"/>
  <c r="I2318" i="3"/>
  <c r="I2303" i="3"/>
  <c r="I2289" i="3"/>
  <c r="I2275" i="3"/>
  <c r="I2260" i="3"/>
  <c r="I2246" i="3"/>
  <c r="I2231" i="3"/>
  <c r="I2217" i="3"/>
  <c r="I2203" i="3"/>
  <c r="I2188" i="3"/>
  <c r="I2174" i="3"/>
  <c r="I2159" i="3"/>
  <c r="I2145" i="3"/>
  <c r="I2131" i="3"/>
  <c r="I2116" i="3"/>
  <c r="I2102" i="3"/>
  <c r="I2087" i="3"/>
  <c r="I2073" i="3"/>
  <c r="I2059" i="3"/>
  <c r="I2044" i="3"/>
  <c r="I2030" i="3"/>
  <c r="I2015" i="3"/>
  <c r="I2001" i="3"/>
  <c r="I1987" i="3"/>
  <c r="I1972" i="3"/>
  <c r="I1958" i="3"/>
  <c r="I1943" i="3"/>
  <c r="I1929" i="3"/>
  <c r="I1915" i="3"/>
  <c r="I1900" i="3"/>
  <c r="I1886" i="3"/>
  <c r="I1871" i="3"/>
  <c r="I1857" i="3"/>
  <c r="I1843" i="3"/>
  <c r="I1828" i="3"/>
  <c r="I1814" i="3"/>
  <c r="I1799" i="3"/>
  <c r="I1785" i="3"/>
  <c r="I1771" i="3"/>
  <c r="I1756" i="3"/>
  <c r="I1742" i="3"/>
  <c r="I1727" i="3"/>
  <c r="I1713" i="3"/>
  <c r="I1699" i="3"/>
  <c r="I1684" i="3"/>
  <c r="I1670" i="3"/>
  <c r="I1655" i="3"/>
  <c r="I1641" i="3"/>
  <c r="I1627" i="3"/>
  <c r="I1612" i="3"/>
  <c r="I1598" i="3"/>
  <c r="I1583" i="3"/>
  <c r="I1569" i="3"/>
  <c r="I1555" i="3"/>
  <c r="I1540" i="3"/>
  <c r="I1526" i="3"/>
  <c r="I1511" i="3"/>
  <c r="I1497" i="3"/>
  <c r="I1483" i="3"/>
  <c r="I1468" i="3"/>
  <c r="I1454" i="3"/>
  <c r="I1439" i="3"/>
  <c r="I1425" i="3"/>
  <c r="I1411" i="3"/>
  <c r="I1396" i="3"/>
  <c r="I1382" i="3"/>
  <c r="I1367" i="3"/>
  <c r="I1353" i="3"/>
  <c r="I1339" i="3"/>
  <c r="I1324" i="3"/>
  <c r="I1310" i="3"/>
  <c r="I1295" i="3"/>
  <c r="I1281" i="3"/>
  <c r="I1267" i="3"/>
  <c r="I1252" i="3"/>
  <c r="I1238" i="3"/>
  <c r="I1223" i="3"/>
  <c r="I1209" i="3"/>
  <c r="I1195" i="3"/>
  <c r="I1180" i="3"/>
  <c r="I1166" i="3"/>
  <c r="I1151" i="3"/>
  <c r="I1137" i="3"/>
  <c r="I1123" i="3"/>
  <c r="I1108" i="3"/>
  <c r="I1094" i="3"/>
  <c r="I1079" i="3"/>
  <c r="I1065" i="3"/>
  <c r="I1051" i="3"/>
  <c r="I1036" i="3"/>
  <c r="I1022" i="3"/>
  <c r="I1007" i="3"/>
  <c r="I993" i="3"/>
  <c r="I979" i="3"/>
  <c r="I964" i="3"/>
  <c r="I950" i="3"/>
  <c r="I935" i="3"/>
  <c r="I921" i="3"/>
  <c r="I907" i="3"/>
  <c r="I892" i="3"/>
  <c r="I878" i="3"/>
  <c r="I863" i="3"/>
  <c r="I849" i="3"/>
  <c r="I835" i="3"/>
  <c r="I820" i="3"/>
  <c r="I806" i="3"/>
  <c r="I791" i="3"/>
  <c r="I777" i="3"/>
  <c r="I763" i="3"/>
  <c r="I748" i="3"/>
  <c r="I734" i="3"/>
  <c r="I719" i="3"/>
  <c r="I705" i="3"/>
  <c r="I691" i="3"/>
  <c r="I676" i="3"/>
  <c r="I662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186" i="3"/>
  <c r="I8002" i="3"/>
  <c r="I7815" i="3"/>
  <c r="I7629" i="3"/>
  <c r="I7447" i="3"/>
  <c r="I7258" i="3"/>
  <c r="I7106" i="3"/>
  <c r="I6981" i="3"/>
  <c r="I6860" i="3"/>
  <c r="I6759" i="3"/>
  <c r="I6692" i="3"/>
  <c r="I6627" i="3"/>
  <c r="I6573" i="3"/>
  <c r="I6530" i="3"/>
  <c r="I6490" i="3"/>
  <c r="I6458" i="3"/>
  <c r="I6424" i="3"/>
  <c r="I6393" i="3"/>
  <c r="I6362" i="3"/>
  <c r="I6328" i="3"/>
  <c r="I6299" i="3"/>
  <c r="I6273" i="3"/>
  <c r="I6248" i="3"/>
  <c r="I6223" i="3"/>
  <c r="I6196" i="3"/>
  <c r="I6170" i="3"/>
  <c r="I6143" i="3"/>
  <c r="I6118" i="3"/>
  <c r="I6093" i="3"/>
  <c r="I6067" i="3"/>
  <c r="I6040" i="3"/>
  <c r="I6014" i="3"/>
  <c r="I5988" i="3"/>
  <c r="I5963" i="3"/>
  <c r="I5937" i="3"/>
  <c r="I5911" i="3"/>
  <c r="I5884" i="3"/>
  <c r="I5860" i="3"/>
  <c r="I5837" i="3"/>
  <c r="I5814" i="3"/>
  <c r="I5792" i="3"/>
  <c r="I5770" i="3"/>
  <c r="I5749" i="3"/>
  <c r="I5728" i="3"/>
  <c r="I5706" i="3"/>
  <c r="I5684" i="3"/>
  <c r="I5662" i="3"/>
  <c r="I5641" i="3"/>
  <c r="I5620" i="3"/>
  <c r="I5598" i="3"/>
  <c r="I5576" i="3"/>
  <c r="I5554" i="3"/>
  <c r="I5533" i="3"/>
  <c r="I5512" i="3"/>
  <c r="I5490" i="3"/>
  <c r="I5468" i="3"/>
  <c r="I5449" i="3"/>
  <c r="I5432" i="3"/>
  <c r="I5416" i="3"/>
  <c r="I5397" i="3"/>
  <c r="I5381" i="3"/>
  <c r="I5362" i="3"/>
  <c r="I5346" i="3"/>
  <c r="I5329" i="3"/>
  <c r="I5311" i="3"/>
  <c r="I5294" i="3"/>
  <c r="I5276" i="3"/>
  <c r="I5260" i="3"/>
  <c r="I5242" i="3"/>
  <c r="I5225" i="3"/>
  <c r="I5208" i="3"/>
  <c r="I5190" i="3"/>
  <c r="I5173" i="3"/>
  <c r="I5156" i="3"/>
  <c r="I5138" i="3"/>
  <c r="I5121" i="3"/>
  <c r="I5104" i="3"/>
  <c r="I5086" i="3"/>
  <c r="I5070" i="3"/>
  <c r="I5052" i="3"/>
  <c r="I5035" i="3"/>
  <c r="I5017" i="3"/>
  <c r="I5000" i="3"/>
  <c r="I4984" i="3"/>
  <c r="I4965" i="3"/>
  <c r="I4949" i="3"/>
  <c r="I4930" i="3"/>
  <c r="I4914" i="3"/>
  <c r="I4897" i="3"/>
  <c r="I4879" i="3"/>
  <c r="I4862" i="3"/>
  <c r="I4844" i="3"/>
  <c r="I4828" i="3"/>
  <c r="I4810" i="3"/>
  <c r="I4793" i="3"/>
  <c r="I4776" i="3"/>
  <c r="I4758" i="3"/>
  <c r="I4741" i="3"/>
  <c r="I4724" i="3"/>
  <c r="I4706" i="3"/>
  <c r="I4689" i="3"/>
  <c r="I4672" i="3"/>
  <c r="I4654" i="3"/>
  <c r="I4638" i="3"/>
  <c r="I4620" i="3"/>
  <c r="I4603" i="3"/>
  <c r="I4585" i="3"/>
  <c r="I4568" i="3"/>
  <c r="I4552" i="3"/>
  <c r="I4533" i="3"/>
  <c r="I4517" i="3"/>
  <c r="I4498" i="3"/>
  <c r="I4482" i="3"/>
  <c r="I4465" i="3"/>
  <c r="I4447" i="3"/>
  <c r="I4430" i="3"/>
  <c r="I4412" i="3"/>
  <c r="I4396" i="3"/>
  <c r="I4378" i="3"/>
  <c r="I4361" i="3"/>
  <c r="I4344" i="3"/>
  <c r="I4326" i="3"/>
  <c r="I4309" i="3"/>
  <c r="I4292" i="3"/>
  <c r="I4274" i="3"/>
  <c r="I4257" i="3"/>
  <c r="I4240" i="3"/>
  <c r="I4222" i="3"/>
  <c r="I4206" i="3"/>
  <c r="I4188" i="3"/>
  <c r="I4171" i="3"/>
  <c r="I4153" i="3"/>
  <c r="I4136" i="3"/>
  <c r="I4120" i="3"/>
  <c r="I4101" i="3"/>
  <c r="I4085" i="3"/>
  <c r="I4066" i="3"/>
  <c r="I4050" i="3"/>
  <c r="I4033" i="3"/>
  <c r="I4015" i="3"/>
  <c r="I3998" i="3"/>
  <c r="I3980" i="3"/>
  <c r="I3964" i="3"/>
  <c r="I3946" i="3"/>
  <c r="I3929" i="3"/>
  <c r="I3915" i="3"/>
  <c r="I3900" i="3"/>
  <c r="I3886" i="3"/>
  <c r="I3872" i="3"/>
  <c r="I3857" i="3"/>
  <c r="I3843" i="3"/>
  <c r="I3828" i="3"/>
  <c r="I3814" i="3"/>
  <c r="I3800" i="3"/>
  <c r="I3785" i="3"/>
  <c r="I3771" i="3"/>
  <c r="I3756" i="3"/>
  <c r="I3742" i="3"/>
  <c r="I3728" i="3"/>
  <c r="I3713" i="3"/>
  <c r="I3699" i="3"/>
  <c r="I3684" i="3"/>
  <c r="I3670" i="3"/>
  <c r="I3656" i="3"/>
  <c r="I3641" i="3"/>
  <c r="I3627" i="3"/>
  <c r="I3612" i="3"/>
  <c r="I3598" i="3"/>
  <c r="I3584" i="3"/>
  <c r="I3569" i="3"/>
  <c r="I3555" i="3"/>
  <c r="I3540" i="3"/>
  <c r="I3526" i="3"/>
  <c r="I3512" i="3"/>
  <c r="I3497" i="3"/>
  <c r="I3483" i="3"/>
  <c r="I3468" i="3"/>
  <c r="I3454" i="3"/>
  <c r="I3440" i="3"/>
  <c r="I3425" i="3"/>
  <c r="I3411" i="3"/>
  <c r="I3396" i="3"/>
  <c r="I3382" i="3"/>
  <c r="I3368" i="3"/>
  <c r="I3353" i="3"/>
  <c r="I3339" i="3"/>
  <c r="I3324" i="3"/>
  <c r="I3310" i="3"/>
  <c r="I3296" i="3"/>
  <c r="I3281" i="3"/>
  <c r="I3267" i="3"/>
  <c r="I3252" i="3"/>
  <c r="I3238" i="3"/>
  <c r="I3224" i="3"/>
  <c r="I3209" i="3"/>
  <c r="I3195" i="3"/>
  <c r="I3180" i="3"/>
  <c r="I3166" i="3"/>
  <c r="I3152" i="3"/>
  <c r="I3137" i="3"/>
  <c r="I3123" i="3"/>
  <c r="I3108" i="3"/>
  <c r="I3094" i="3"/>
  <c r="I3080" i="3"/>
  <c r="I3065" i="3"/>
  <c r="I3051" i="3"/>
  <c r="I3036" i="3"/>
  <c r="I3022" i="3"/>
  <c r="I3008" i="3"/>
  <c r="I2993" i="3"/>
  <c r="I2979" i="3"/>
  <c r="I2964" i="3"/>
  <c r="I2950" i="3"/>
  <c r="I8157" i="3"/>
  <c r="I7971" i="3"/>
  <c r="I7787" i="3"/>
  <c r="I7600" i="3"/>
  <c r="I7418" i="3"/>
  <c r="I7232" i="3"/>
  <c r="I7089" i="3"/>
  <c r="I6968" i="3"/>
  <c r="I6843" i="3"/>
  <c r="I6747" i="3"/>
  <c r="I6682" i="3"/>
  <c r="I6619" i="3"/>
  <c r="I6572" i="3"/>
  <c r="I6527" i="3"/>
  <c r="I6489" i="3"/>
  <c r="I6455" i="3"/>
  <c r="I6423" i="3"/>
  <c r="I6392" i="3"/>
  <c r="I6358" i="3"/>
  <c r="I6327" i="3"/>
  <c r="I6298" i="3"/>
  <c r="I6272" i="3"/>
  <c r="I6247" i="3"/>
  <c r="I6220" i="3"/>
  <c r="I6195" i="3"/>
  <c r="I6168" i="3"/>
  <c r="I6142" i="3"/>
  <c r="I6117" i="3"/>
  <c r="I6091" i="3"/>
  <c r="I6066" i="3"/>
  <c r="I6039" i="3"/>
  <c r="I6012" i="3"/>
  <c r="I5987" i="3"/>
  <c r="I5961" i="3"/>
  <c r="I5936" i="3"/>
  <c r="I5910" i="3"/>
  <c r="I5883" i="3"/>
  <c r="I5859" i="3"/>
  <c r="I5835" i="3"/>
  <c r="I5813" i="3"/>
  <c r="I5791" i="3"/>
  <c r="I5769" i="3"/>
  <c r="I5748" i="3"/>
  <c r="I5726" i="3"/>
  <c r="I5705" i="3"/>
  <c r="I5683" i="3"/>
  <c r="I5661" i="3"/>
  <c r="I5640" i="3"/>
  <c r="I5618" i="3"/>
  <c r="I5597" i="3"/>
  <c r="I5575" i="3"/>
  <c r="I5553" i="3"/>
  <c r="I5532" i="3"/>
  <c r="I5510" i="3"/>
  <c r="I5489" i="3"/>
  <c r="I5467" i="3"/>
  <c r="I5448" i="3"/>
  <c r="I5431" i="3"/>
  <c r="I5414" i="3"/>
  <c r="I5396" i="3"/>
  <c r="I5380" i="3"/>
  <c r="I5361" i="3"/>
  <c r="I5345" i="3"/>
  <c r="I5328" i="3"/>
  <c r="I5310" i="3"/>
  <c r="I5293" i="3"/>
  <c r="I5275" i="3"/>
  <c r="I5258" i="3"/>
  <c r="I5241" i="3"/>
  <c r="I5224" i="3"/>
  <c r="I5206" i="3"/>
  <c r="I5189" i="3"/>
  <c r="I5172" i="3"/>
  <c r="I5155" i="3"/>
  <c r="I5137" i="3"/>
  <c r="I5120" i="3"/>
  <c r="I5102" i="3"/>
  <c r="I5085" i="3"/>
  <c r="I5069" i="3"/>
  <c r="I5050" i="3"/>
  <c r="I5034" i="3"/>
  <c r="I5016" i="3"/>
  <c r="I4999" i="3"/>
  <c r="I4982" i="3"/>
  <c r="I4964" i="3"/>
  <c r="I4948" i="3"/>
  <c r="I4929" i="3"/>
  <c r="I4913" i="3"/>
  <c r="I4896" i="3"/>
  <c r="I4878" i="3"/>
  <c r="I4861" i="3"/>
  <c r="I4843" i="3"/>
  <c r="I4826" i="3"/>
  <c r="I4809" i="3"/>
  <c r="I4792" i="3"/>
  <c r="I4774" i="3"/>
  <c r="I4757" i="3"/>
  <c r="I4740" i="3"/>
  <c r="I4723" i="3"/>
  <c r="I4705" i="3"/>
  <c r="I4688" i="3"/>
  <c r="I4670" i="3"/>
  <c r="I8156" i="3"/>
  <c r="I7970" i="3"/>
  <c r="I7786" i="3"/>
  <c r="I7599" i="3"/>
  <c r="I7413" i="3"/>
  <c r="I7231" i="3"/>
  <c r="I7077" i="3"/>
  <c r="I6952" i="3"/>
  <c r="I6832" i="3"/>
  <c r="I6746" i="3"/>
  <c r="I6681" i="3"/>
  <c r="I6616" i="3"/>
  <c r="I6563" i="3"/>
  <c r="I6520" i="3"/>
  <c r="I6488" i="3"/>
  <c r="I6454" i="3"/>
  <c r="I6422" i="3"/>
  <c r="I6388" i="3"/>
  <c r="I6357" i="3"/>
  <c r="I6326" i="3"/>
  <c r="I6297" i="3"/>
  <c r="I6271" i="3"/>
  <c r="I6244" i="3"/>
  <c r="I6219" i="3"/>
  <c r="I6194" i="3"/>
  <c r="I6167" i="3"/>
  <c r="I6141" i="3"/>
  <c r="I6115" i="3"/>
  <c r="I6090" i="3"/>
  <c r="I6064" i="3"/>
  <c r="I6038" i="3"/>
  <c r="I6011" i="3"/>
  <c r="I5985" i="3"/>
  <c r="I5960" i="3"/>
  <c r="I5935" i="3"/>
  <c r="I5908" i="3"/>
  <c r="I5882" i="3"/>
  <c r="I5856" i="3"/>
  <c r="I5834" i="3"/>
  <c r="I5812" i="3"/>
  <c r="I5790" i="3"/>
  <c r="I5768" i="3"/>
  <c r="I5746" i="3"/>
  <c r="I5725" i="3"/>
  <c r="I5704" i="3"/>
  <c r="I5682" i="3"/>
  <c r="I5660" i="3"/>
  <c r="I5638" i="3"/>
  <c r="I5617" i="3"/>
  <c r="I5596" i="3"/>
  <c r="I5574" i="3"/>
  <c r="I5552" i="3"/>
  <c r="I5530" i="3"/>
  <c r="I5509" i="3"/>
  <c r="I5488" i="3"/>
  <c r="I5466" i="3"/>
  <c r="I5446" i="3"/>
  <c r="I5430" i="3"/>
  <c r="I5412" i="3"/>
  <c r="I5395" i="3"/>
  <c r="I5377" i="3"/>
  <c r="I5360" i="3"/>
  <c r="I5344" i="3"/>
  <c r="I5325" i="3"/>
  <c r="I5309" i="3"/>
  <c r="I5290" i="3"/>
  <c r="I5274" i="3"/>
  <c r="I5257" i="3"/>
  <c r="I5239" i="3"/>
  <c r="I5222" i="3"/>
  <c r="I5204" i="3"/>
  <c r="I5188" i="3"/>
  <c r="I5170" i="3"/>
  <c r="I5153" i="3"/>
  <c r="I5136" i="3"/>
  <c r="I5118" i="3"/>
  <c r="I5101" i="3"/>
  <c r="I5084" i="3"/>
  <c r="I5066" i="3"/>
  <c r="I5049" i="3"/>
  <c r="I5032" i="3"/>
  <c r="I5014" i="3"/>
  <c r="I4998" i="3"/>
  <c r="I4980" i="3"/>
  <c r="I4963" i="3"/>
  <c r="I4945" i="3"/>
  <c r="I8128" i="3"/>
  <c r="I7941" i="3"/>
  <c r="I7755" i="3"/>
  <c r="I7571" i="3"/>
  <c r="I7384" i="3"/>
  <c r="I7202" i="3"/>
  <c r="I7076" i="3"/>
  <c r="I6951" i="3"/>
  <c r="I6826" i="3"/>
  <c r="I6743" i="3"/>
  <c r="I6680" i="3"/>
  <c r="I6615" i="3"/>
  <c r="I6562" i="3"/>
  <c r="I6519" i="3"/>
  <c r="I6484" i="3"/>
  <c r="I6448" i="3"/>
  <c r="I6419" i="3"/>
  <c r="I6383" i="3"/>
  <c r="I6356" i="3"/>
  <c r="I6320" i="3"/>
  <c r="I6296" i="3"/>
  <c r="I6267" i="3"/>
  <c r="I6243" i="3"/>
  <c r="I6214" i="3"/>
  <c r="I6191" i="3"/>
  <c r="I6163" i="3"/>
  <c r="I6140" i="3"/>
  <c r="I6111" i="3"/>
  <c r="I6088" i="3"/>
  <c r="I6059" i="3"/>
  <c r="I6036" i="3"/>
  <c r="I6008" i="3"/>
  <c r="I5984" i="3"/>
  <c r="I5955" i="3"/>
  <c r="I5932" i="3"/>
  <c r="I5903" i="3"/>
  <c r="I5880" i="3"/>
  <c r="I5853" i="3"/>
  <c r="I5832" i="3"/>
  <c r="I5808" i="3"/>
  <c r="I5789" i="3"/>
  <c r="I5765" i="3"/>
  <c r="I5745" i="3"/>
  <c r="I5721" i="3"/>
  <c r="I5702" i="3"/>
  <c r="I5678" i="3"/>
  <c r="I5659" i="3"/>
  <c r="I5635" i="3"/>
  <c r="I5616" i="3"/>
  <c r="I5592" i="3"/>
  <c r="I5573" i="3"/>
  <c r="I5549" i="3"/>
  <c r="I5529" i="3"/>
  <c r="I5505" i="3"/>
  <c r="I5486" i="3"/>
  <c r="I5462" i="3"/>
  <c r="I5445" i="3"/>
  <c r="I5429" i="3"/>
  <c r="I5410" i="3"/>
  <c r="I5394" i="3"/>
  <c r="I5376" i="3"/>
  <c r="I5359" i="3"/>
  <c r="I5342" i="3"/>
  <c r="I5324" i="3"/>
  <c r="I5308" i="3"/>
  <c r="I5289" i="3"/>
  <c r="I5273" i="3"/>
  <c r="I5256" i="3"/>
  <c r="I5238" i="3"/>
  <c r="I5221" i="3"/>
  <c r="I5203" i="3"/>
  <c r="I5186" i="3"/>
  <c r="I5169" i="3"/>
  <c r="I5152" i="3"/>
  <c r="I5134" i="3"/>
  <c r="I5117" i="3"/>
  <c r="I5100" i="3"/>
  <c r="I5083" i="3"/>
  <c r="I5065" i="3"/>
  <c r="I5048" i="3"/>
  <c r="I5030" i="3"/>
  <c r="I5013" i="3"/>
  <c r="I4997" i="3"/>
  <c r="I4978" i="3"/>
  <c r="I4962" i="3"/>
  <c r="I8122" i="3"/>
  <c r="I7940" i="3"/>
  <c r="I7754" i="3"/>
  <c r="I7570" i="3"/>
  <c r="I7383" i="3"/>
  <c r="I7197" i="3"/>
  <c r="I7059" i="3"/>
  <c r="I6934" i="3"/>
  <c r="I6814" i="3"/>
  <c r="I6735" i="3"/>
  <c r="I6670" i="3"/>
  <c r="I6604" i="3"/>
  <c r="I6555" i="3"/>
  <c r="I6512" i="3"/>
  <c r="I6478" i="3"/>
  <c r="I6447" i="3"/>
  <c r="I6416" i="3"/>
  <c r="I6382" i="3"/>
  <c r="I6350" i="3"/>
  <c r="I6316" i="3"/>
  <c r="I6291" i="3"/>
  <c r="I6266" i="3"/>
  <c r="I6239" i="3"/>
  <c r="I6213" i="3"/>
  <c r="I6187" i="3"/>
  <c r="I6162" i="3"/>
  <c r="I6136" i="3"/>
  <c r="I6110" i="3"/>
  <c r="I6083" i="3"/>
  <c r="I6057" i="3"/>
  <c r="I6032" i="3"/>
  <c r="I6007" i="3"/>
  <c r="I5980" i="3"/>
  <c r="I5954" i="3"/>
  <c r="I5927" i="3"/>
  <c r="I5902" i="3"/>
  <c r="I5877" i="3"/>
  <c r="I5852" i="3"/>
  <c r="I5828" i="3"/>
  <c r="I5806" i="3"/>
  <c r="I5785" i="3"/>
  <c r="I5764" i="3"/>
  <c r="I5742" i="3"/>
  <c r="I5720" i="3"/>
  <c r="I5698" i="3"/>
  <c r="I5677" i="3"/>
  <c r="I5656" i="3"/>
  <c r="I5634" i="3"/>
  <c r="I5612" i="3"/>
  <c r="I5590" i="3"/>
  <c r="I5569" i="3"/>
  <c r="I5548" i="3"/>
  <c r="I5526" i="3"/>
  <c r="I5504" i="3"/>
  <c r="I5482" i="3"/>
  <c r="I5461" i="3"/>
  <c r="I5444" i="3"/>
  <c r="I5426" i="3"/>
  <c r="I5409" i="3"/>
  <c r="I5392" i="3"/>
  <c r="I5374" i="3"/>
  <c r="I5358" i="3"/>
  <c r="I5340" i="3"/>
  <c r="I5323" i="3"/>
  <c r="I5305" i="3"/>
  <c r="I5288" i="3"/>
  <c r="I5272" i="3"/>
  <c r="I5253" i="3"/>
  <c r="I5237" i="3"/>
  <c r="I5218" i="3"/>
  <c r="I5202" i="3"/>
  <c r="I5185" i="3"/>
  <c r="I5167" i="3"/>
  <c r="I5150" i="3"/>
  <c r="I5132" i="3"/>
  <c r="I5116" i="3"/>
  <c r="I5098" i="3"/>
  <c r="I5081" i="3"/>
  <c r="I5064" i="3"/>
  <c r="I5046" i="3"/>
  <c r="I5029" i="3"/>
  <c r="I5012" i="3"/>
  <c r="I4994" i="3"/>
  <c r="I4977" i="3"/>
  <c r="I4960" i="3"/>
  <c r="I4942" i="3"/>
  <c r="I4926" i="3"/>
  <c r="I4908" i="3"/>
  <c r="I4891" i="3"/>
  <c r="I4873" i="3"/>
  <c r="I4856" i="3"/>
  <c r="I4840" i="3"/>
  <c r="I4821" i="3"/>
  <c r="I4805" i="3"/>
  <c r="I4786" i="3"/>
  <c r="I4770" i="3"/>
  <c r="I4753" i="3"/>
  <c r="I4735" i="3"/>
  <c r="I4718" i="3"/>
  <c r="I4700" i="3"/>
  <c r="I4684" i="3"/>
  <c r="I4666" i="3"/>
  <c r="I4649" i="3"/>
  <c r="I4632" i="3"/>
  <c r="I4614" i="3"/>
  <c r="I4597" i="3"/>
  <c r="I4580" i="3"/>
  <c r="I4562" i="3"/>
  <c r="I4545" i="3"/>
  <c r="I4528" i="3"/>
  <c r="I4510" i="3"/>
  <c r="I4494" i="3"/>
  <c r="I4476" i="3"/>
  <c r="I4459" i="3"/>
  <c r="I4441" i="3"/>
  <c r="I4424" i="3"/>
  <c r="I4408" i="3"/>
  <c r="I4389" i="3"/>
  <c r="I4373" i="3"/>
  <c r="I4354" i="3"/>
  <c r="I4338" i="3"/>
  <c r="I4321" i="3"/>
  <c r="I4303" i="3"/>
  <c r="I4286" i="3"/>
  <c r="I4268" i="3"/>
  <c r="I4252" i="3"/>
  <c r="I4234" i="3"/>
  <c r="I4217" i="3"/>
  <c r="I4200" i="3"/>
  <c r="I4182" i="3"/>
  <c r="I4165" i="3"/>
  <c r="I4148" i="3"/>
  <c r="I4130" i="3"/>
  <c r="I4113" i="3"/>
  <c r="I4096" i="3"/>
  <c r="I4078" i="3"/>
  <c r="I4062" i="3"/>
  <c r="I4044" i="3"/>
  <c r="I4027" i="3"/>
  <c r="I4009" i="3"/>
  <c r="I3992" i="3"/>
  <c r="I3976" i="3"/>
  <c r="I3957" i="3"/>
  <c r="I3941" i="3"/>
  <c r="I3924" i="3"/>
  <c r="I3910" i="3"/>
  <c r="I3896" i="3"/>
  <c r="I3881" i="3"/>
  <c r="I3867" i="3"/>
  <c r="I3852" i="3"/>
  <c r="I3838" i="3"/>
  <c r="I3824" i="3"/>
  <c r="I3809" i="3"/>
  <c r="I3795" i="3"/>
  <c r="I3780" i="3"/>
  <c r="I3766" i="3"/>
  <c r="I3752" i="3"/>
  <c r="I3737" i="3"/>
  <c r="I3723" i="3"/>
  <c r="I3708" i="3"/>
  <c r="I3694" i="3"/>
  <c r="I3680" i="3"/>
  <c r="I3665" i="3"/>
  <c r="I3651" i="3"/>
  <c r="I3636" i="3"/>
  <c r="I3622" i="3"/>
  <c r="I3608" i="3"/>
  <c r="I3593" i="3"/>
  <c r="I3579" i="3"/>
  <c r="I3564" i="3"/>
  <c r="I3550" i="3"/>
  <c r="I3536" i="3"/>
  <c r="I3521" i="3"/>
  <c r="I3507" i="3"/>
  <c r="I3492" i="3"/>
  <c r="I3478" i="3"/>
  <c r="I3464" i="3"/>
  <c r="I3449" i="3"/>
  <c r="I3435" i="3"/>
  <c r="I3420" i="3"/>
  <c r="I3406" i="3"/>
  <c r="I3392" i="3"/>
  <c r="I3377" i="3"/>
  <c r="I3363" i="3"/>
  <c r="I3348" i="3"/>
  <c r="I3334" i="3"/>
  <c r="I3320" i="3"/>
  <c r="I3305" i="3"/>
  <c r="I3291" i="3"/>
  <c r="I3276" i="3"/>
  <c r="I3262" i="3"/>
  <c r="I3248" i="3"/>
  <c r="I3233" i="3"/>
  <c r="I3219" i="3"/>
  <c r="I3204" i="3"/>
  <c r="I3190" i="3"/>
  <c r="I3176" i="3"/>
  <c r="I3161" i="3"/>
  <c r="I3147" i="3"/>
  <c r="I3132" i="3"/>
  <c r="I3118" i="3"/>
  <c r="I3104" i="3"/>
  <c r="I3089" i="3"/>
  <c r="I3075" i="3"/>
  <c r="I3060" i="3"/>
  <c r="I3046" i="3"/>
  <c r="I3032" i="3"/>
  <c r="I3017" i="3"/>
  <c r="I3003" i="3"/>
  <c r="I2988" i="3"/>
  <c r="I2974" i="3"/>
  <c r="I2960" i="3"/>
  <c r="I2945" i="3"/>
  <c r="I2931" i="3"/>
  <c r="I2916" i="3"/>
  <c r="I2902" i="3"/>
  <c r="I2888" i="3"/>
  <c r="I2873" i="3"/>
  <c r="I2859" i="3"/>
  <c r="I2844" i="3"/>
  <c r="I2830" i="3"/>
  <c r="I2816" i="3"/>
  <c r="I2801" i="3"/>
  <c r="I2787" i="3"/>
  <c r="I2772" i="3"/>
  <c r="I2758" i="3"/>
  <c r="I2744" i="3"/>
  <c r="I2729" i="3"/>
  <c r="I2715" i="3"/>
  <c r="I2700" i="3"/>
  <c r="I2686" i="3"/>
  <c r="I2672" i="3"/>
  <c r="I2657" i="3"/>
  <c r="I2643" i="3"/>
  <c r="I2628" i="3"/>
  <c r="I2614" i="3"/>
  <c r="I2600" i="3"/>
  <c r="I2585" i="3"/>
  <c r="I2571" i="3"/>
  <c r="I2556" i="3"/>
  <c r="I2542" i="3"/>
  <c r="I2528" i="3"/>
  <c r="I2513" i="3"/>
  <c r="I2499" i="3"/>
  <c r="I2484" i="3"/>
  <c r="I2470" i="3"/>
  <c r="I2456" i="3"/>
  <c r="I2441" i="3"/>
  <c r="I2427" i="3"/>
  <c r="I2412" i="3"/>
  <c r="I2398" i="3"/>
  <c r="I2384" i="3"/>
  <c r="I2369" i="3"/>
  <c r="I2355" i="3"/>
  <c r="I2340" i="3"/>
  <c r="I2326" i="3"/>
  <c r="I2312" i="3"/>
  <c r="I2297" i="3"/>
  <c r="I2283" i="3"/>
  <c r="I2268" i="3"/>
  <c r="I2254" i="3"/>
  <c r="I2240" i="3"/>
  <c r="I2225" i="3"/>
  <c r="I2211" i="3"/>
  <c r="I2196" i="3"/>
  <c r="I2182" i="3"/>
  <c r="I2168" i="3"/>
  <c r="I2153" i="3"/>
  <c r="I2139" i="3"/>
  <c r="I2124" i="3"/>
  <c r="I2110" i="3"/>
  <c r="I2096" i="3"/>
  <c r="I2081" i="3"/>
  <c r="I2067" i="3"/>
  <c r="I2052" i="3"/>
  <c r="I2038" i="3"/>
  <c r="I2024" i="3"/>
  <c r="I2009" i="3"/>
  <c r="I1995" i="3"/>
  <c r="I1980" i="3"/>
  <c r="I1966" i="3"/>
  <c r="I1952" i="3"/>
  <c r="I1937" i="3"/>
  <c r="I1923" i="3"/>
  <c r="I1908" i="3"/>
  <c r="I1894" i="3"/>
  <c r="I1880" i="3"/>
  <c r="I1865" i="3"/>
  <c r="I1851" i="3"/>
  <c r="I1836" i="3"/>
  <c r="I1822" i="3"/>
  <c r="I1808" i="3"/>
  <c r="I1793" i="3"/>
  <c r="I1779" i="3"/>
  <c r="I1764" i="3"/>
  <c r="I1750" i="3"/>
  <c r="I1736" i="3"/>
  <c r="I1721" i="3"/>
  <c r="I1707" i="3"/>
  <c r="I1692" i="3"/>
  <c r="I1678" i="3"/>
  <c r="I1664" i="3"/>
  <c r="I1649" i="3"/>
  <c r="I1635" i="3"/>
  <c r="I1620" i="3"/>
  <c r="I1606" i="3"/>
  <c r="I1592" i="3"/>
  <c r="I1577" i="3"/>
  <c r="I1563" i="3"/>
  <c r="I1548" i="3"/>
  <c r="I1534" i="3"/>
  <c r="I1520" i="3"/>
  <c r="I1505" i="3"/>
  <c r="I1491" i="3"/>
  <c r="I1476" i="3"/>
  <c r="I1462" i="3"/>
  <c r="I1448" i="3"/>
  <c r="I1433" i="3"/>
  <c r="I1419" i="3"/>
  <c r="I1404" i="3"/>
  <c r="I1390" i="3"/>
  <c r="I1376" i="3"/>
  <c r="I1361" i="3"/>
  <c r="I1347" i="3"/>
  <c r="I1332" i="3"/>
  <c r="I1318" i="3"/>
  <c r="I1304" i="3"/>
  <c r="I1289" i="3"/>
  <c r="I1275" i="3"/>
  <c r="I1260" i="3"/>
  <c r="I1246" i="3"/>
  <c r="I1232" i="3"/>
  <c r="I1217" i="3"/>
  <c r="I1203" i="3"/>
  <c r="I1188" i="3"/>
  <c r="I1174" i="3"/>
  <c r="I1160" i="3"/>
  <c r="I1145" i="3"/>
  <c r="I1131" i="3"/>
  <c r="I1116" i="3"/>
  <c r="I1102" i="3"/>
  <c r="I1088" i="3"/>
  <c r="I1073" i="3"/>
  <c r="I1059" i="3"/>
  <c r="I1044" i="3"/>
  <c r="I1030" i="3"/>
  <c r="I1016" i="3"/>
  <c r="I1001" i="3"/>
  <c r="I987" i="3"/>
  <c r="I972" i="3"/>
  <c r="I958" i="3"/>
  <c r="I944" i="3"/>
  <c r="I929" i="3"/>
  <c r="I915" i="3"/>
  <c r="I900" i="3"/>
  <c r="I886" i="3"/>
  <c r="I872" i="3"/>
  <c r="I857" i="3"/>
  <c r="I843" i="3"/>
  <c r="I828" i="3"/>
  <c r="I814" i="3"/>
  <c r="I800" i="3"/>
  <c r="I785" i="3"/>
  <c r="I771" i="3"/>
  <c r="I756" i="3"/>
  <c r="I742" i="3"/>
  <c r="I728" i="3"/>
  <c r="I713" i="3"/>
  <c r="I699" i="3"/>
  <c r="I684" i="3"/>
  <c r="I670" i="3"/>
  <c r="I656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022" i="3"/>
  <c r="I5848" i="3"/>
  <c r="I5717" i="3"/>
  <c r="I5587" i="3"/>
  <c r="I5457" i="3"/>
  <c r="I5353" i="3"/>
  <c r="I5250" i="3"/>
  <c r="I5145" i="3"/>
  <c r="I5057" i="3"/>
  <c r="I4987" i="3"/>
  <c r="I4934" i="3"/>
  <c r="I4900" i="3"/>
  <c r="I4865" i="3"/>
  <c r="I4830" i="3"/>
  <c r="I4796" i="3"/>
  <c r="I4761" i="3"/>
  <c r="I4726" i="3"/>
  <c r="I4692" i="3"/>
  <c r="I4660" i="3"/>
  <c r="I4633" i="3"/>
  <c r="I4608" i="3"/>
  <c r="I4581" i="3"/>
  <c r="I4555" i="3"/>
  <c r="I4530" i="3"/>
  <c r="I4504" i="3"/>
  <c r="I4478" i="3"/>
  <c r="I4452" i="3"/>
  <c r="I4425" i="3"/>
  <c r="I4400" i="3"/>
  <c r="I4374" i="3"/>
  <c r="I4349" i="3"/>
  <c r="I4322" i="3"/>
  <c r="I4296" i="3"/>
  <c r="I4270" i="3"/>
  <c r="I4244" i="3"/>
  <c r="I4219" i="3"/>
  <c r="I4193" i="3"/>
  <c r="I4166" i="3"/>
  <c r="I4141" i="3"/>
  <c r="I4114" i="3"/>
  <c r="I4089" i="3"/>
  <c r="I4063" i="3"/>
  <c r="I4037" i="3"/>
  <c r="I4012" i="3"/>
  <c r="I3985" i="3"/>
  <c r="I3960" i="3"/>
  <c r="I3933" i="3"/>
  <c r="I3911" i="3"/>
  <c r="I3890" i="3"/>
  <c r="I3868" i="3"/>
  <c r="I3847" i="3"/>
  <c r="I3825" i="3"/>
  <c r="I3803" i="3"/>
  <c r="I3782" i="3"/>
  <c r="I3760" i="3"/>
  <c r="I3739" i="3"/>
  <c r="I3717" i="3"/>
  <c r="I3695" i="3"/>
  <c r="I3674" i="3"/>
  <c r="I3652" i="3"/>
  <c r="I3631" i="3"/>
  <c r="I3609" i="3"/>
  <c r="I3587" i="3"/>
  <c r="I3566" i="3"/>
  <c r="I3544" i="3"/>
  <c r="I3523" i="3"/>
  <c r="I3501" i="3"/>
  <c r="I3479" i="3"/>
  <c r="I3458" i="3"/>
  <c r="I3436" i="3"/>
  <c r="I3415" i="3"/>
  <c r="I3393" i="3"/>
  <c r="I3371" i="3"/>
  <c r="I3350" i="3"/>
  <c r="I3328" i="3"/>
  <c r="I3307" i="3"/>
  <c r="I3285" i="3"/>
  <c r="I3263" i="3"/>
  <c r="I3242" i="3"/>
  <c r="I3220" i="3"/>
  <c r="I3199" i="3"/>
  <c r="I3177" i="3"/>
  <c r="I3155" i="3"/>
  <c r="I3134" i="3"/>
  <c r="I3112" i="3"/>
  <c r="I3091" i="3"/>
  <c r="I3069" i="3"/>
  <c r="I3047" i="3"/>
  <c r="I3026" i="3"/>
  <c r="I3004" i="3"/>
  <c r="I2983" i="3"/>
  <c r="I2961" i="3"/>
  <c r="I2939" i="3"/>
  <c r="I2921" i="3"/>
  <c r="I2904" i="3"/>
  <c r="I2887" i="3"/>
  <c r="I2870" i="3"/>
  <c r="I2853" i="3"/>
  <c r="I2835" i="3"/>
  <c r="I2818" i="3"/>
  <c r="I2800" i="3"/>
  <c r="I2783" i="3"/>
  <c r="I2767" i="3"/>
  <c r="I2748" i="3"/>
  <c r="I2732" i="3"/>
  <c r="I2714" i="3"/>
  <c r="I2697" i="3"/>
  <c r="I2680" i="3"/>
  <c r="I2662" i="3"/>
  <c r="I2645" i="3"/>
  <c r="I2627" i="3"/>
  <c r="I2611" i="3"/>
  <c r="I2594" i="3"/>
  <c r="I2576" i="3"/>
  <c r="I2559" i="3"/>
  <c r="I2541" i="3"/>
  <c r="I2524" i="3"/>
  <c r="I2507" i="3"/>
  <c r="I2489" i="3"/>
  <c r="I2472" i="3"/>
  <c r="I2455" i="3"/>
  <c r="I2438" i="3"/>
  <c r="I2421" i="3"/>
  <c r="I2403" i="3"/>
  <c r="I2386" i="3"/>
  <c r="I2368" i="3"/>
  <c r="I2351" i="3"/>
  <c r="I2335" i="3"/>
  <c r="I2316" i="3"/>
  <c r="I2300" i="3"/>
  <c r="I2282" i="3"/>
  <c r="I2265" i="3"/>
  <c r="I2248" i="3"/>
  <c r="I2230" i="3"/>
  <c r="I2213" i="3"/>
  <c r="I2195" i="3"/>
  <c r="I2179" i="3"/>
  <c r="I2162" i="3"/>
  <c r="I2144" i="3"/>
  <c r="I2127" i="3"/>
  <c r="I2109" i="3"/>
  <c r="I2092" i="3"/>
  <c r="I2075" i="3"/>
  <c r="I2057" i="3"/>
  <c r="I2040" i="3"/>
  <c r="I2023" i="3"/>
  <c r="I2006" i="3"/>
  <c r="I1989" i="3"/>
  <c r="I1971" i="3"/>
  <c r="I1954" i="3"/>
  <c r="I1936" i="3"/>
  <c r="I1919" i="3"/>
  <c r="I1903" i="3"/>
  <c r="I1884" i="3"/>
  <c r="I1868" i="3"/>
  <c r="I1850" i="3"/>
  <c r="I1833" i="3"/>
  <c r="I1816" i="3"/>
  <c r="I1798" i="3"/>
  <c r="I1781" i="3"/>
  <c r="I1763" i="3"/>
  <c r="I1747" i="3"/>
  <c r="I1730" i="3"/>
  <c r="I1712" i="3"/>
  <c r="I1695" i="3"/>
  <c r="I1677" i="3"/>
  <c r="I1660" i="3"/>
  <c r="I1643" i="3"/>
  <c r="I1625" i="3"/>
  <c r="I1608" i="3"/>
  <c r="I1591" i="3"/>
  <c r="I5996" i="3"/>
  <c r="I5842" i="3"/>
  <c r="I5712" i="3"/>
  <c r="I5582" i="3"/>
  <c r="I5454" i="3"/>
  <c r="I5350" i="3"/>
  <c r="I5246" i="3"/>
  <c r="I5143" i="3"/>
  <c r="I5056" i="3"/>
  <c r="I4986" i="3"/>
  <c r="I4928" i="3"/>
  <c r="I4893" i="3"/>
  <c r="I4858" i="3"/>
  <c r="I4825" i="3"/>
  <c r="I4790" i="3"/>
  <c r="I4756" i="3"/>
  <c r="I4721" i="3"/>
  <c r="I4686" i="3"/>
  <c r="I4657" i="3"/>
  <c r="I4628" i="3"/>
  <c r="I4605" i="3"/>
  <c r="I4577" i="3"/>
  <c r="I4554" i="3"/>
  <c r="I4525" i="3"/>
  <c r="I4502" i="3"/>
  <c r="I4473" i="3"/>
  <c r="I4450" i="3"/>
  <c r="I4422" i="3"/>
  <c r="I4398" i="3"/>
  <c r="I4369" i="3"/>
  <c r="I4346" i="3"/>
  <c r="I4317" i="3"/>
  <c r="I4294" i="3"/>
  <c r="I4266" i="3"/>
  <c r="I4243" i="3"/>
  <c r="I4214" i="3"/>
  <c r="I4192" i="3"/>
  <c r="I4162" i="3"/>
  <c r="I4138" i="3"/>
  <c r="I4110" i="3"/>
  <c r="I4087" i="3"/>
  <c r="I4058" i="3"/>
  <c r="I4036" i="3"/>
  <c r="I4006" i="3"/>
  <c r="I3984" i="3"/>
  <c r="I3955" i="3"/>
  <c r="I3932" i="3"/>
  <c r="I3908" i="3"/>
  <c r="I3888" i="3"/>
  <c r="I3864" i="3"/>
  <c r="I3845" i="3"/>
  <c r="I3821" i="3"/>
  <c r="I3802" i="3"/>
  <c r="I3778" i="3"/>
  <c r="I3759" i="3"/>
  <c r="I3735" i="3"/>
  <c r="I3716" i="3"/>
  <c r="I3692" i="3"/>
  <c r="I3672" i="3"/>
  <c r="I3648" i="3"/>
  <c r="I3629" i="3"/>
  <c r="I3605" i="3"/>
  <c r="I3586" i="3"/>
  <c r="I3562" i="3"/>
  <c r="I3543" i="3"/>
  <c r="I3519" i="3"/>
  <c r="I3500" i="3"/>
  <c r="I3476" i="3"/>
  <c r="I3456" i="3"/>
  <c r="I3432" i="3"/>
  <c r="I3413" i="3"/>
  <c r="I3389" i="3"/>
  <c r="I3370" i="3"/>
  <c r="I3346" i="3"/>
  <c r="I3327" i="3"/>
  <c r="I3303" i="3"/>
  <c r="I3284" i="3"/>
  <c r="I3260" i="3"/>
  <c r="I3240" i="3"/>
  <c r="I3216" i="3"/>
  <c r="I3197" i="3"/>
  <c r="I3173" i="3"/>
  <c r="I3154" i="3"/>
  <c r="I3130" i="3"/>
  <c r="I3111" i="3"/>
  <c r="I3087" i="3"/>
  <c r="I3068" i="3"/>
  <c r="I3044" i="3"/>
  <c r="I3024" i="3"/>
  <c r="I3000" i="3"/>
  <c r="I2981" i="3"/>
  <c r="I2957" i="3"/>
  <c r="I2938" i="3"/>
  <c r="I2920" i="3"/>
  <c r="I2903" i="3"/>
  <c r="I2885" i="3"/>
  <c r="I2868" i="3"/>
  <c r="I2852" i="3"/>
  <c r="I2834" i="3"/>
  <c r="I2817" i="3"/>
  <c r="I2799" i="3"/>
  <c r="I2782" i="3"/>
  <c r="I2765" i="3"/>
  <c r="I2747" i="3"/>
  <c r="I2731" i="3"/>
  <c r="I2712" i="3"/>
  <c r="I2696" i="3"/>
  <c r="I2679" i="3"/>
  <c r="I2661" i="3"/>
  <c r="I2644" i="3"/>
  <c r="I2626" i="3"/>
  <c r="I2609" i="3"/>
  <c r="I2592" i="3"/>
  <c r="I2575" i="3"/>
  <c r="I2558" i="3"/>
  <c r="I2540" i="3"/>
  <c r="I2523" i="3"/>
  <c r="I2506" i="3"/>
  <c r="I2488" i="3"/>
  <c r="I2471" i="3"/>
  <c r="I2453" i="3"/>
  <c r="I2436" i="3"/>
  <c r="I2420" i="3"/>
  <c r="I2402" i="3"/>
  <c r="I2385" i="3"/>
  <c r="I2367" i="3"/>
  <c r="I2350" i="3"/>
  <c r="I2333" i="3"/>
  <c r="I2315" i="3"/>
  <c r="I2299" i="3"/>
  <c r="I2280" i="3"/>
  <c r="I2264" i="3"/>
  <c r="I2247" i="3"/>
  <c r="I2229" i="3"/>
  <c r="I2212" i="3"/>
  <c r="I2194" i="3"/>
  <c r="I2177" i="3"/>
  <c r="I2160" i="3"/>
  <c r="I2143" i="3"/>
  <c r="I2126" i="3"/>
  <c r="I2108" i="3"/>
  <c r="I2091" i="3"/>
  <c r="I5973" i="3"/>
  <c r="I5822" i="3"/>
  <c r="I5693" i="3"/>
  <c r="I5563" i="3"/>
  <c r="I5440" i="3"/>
  <c r="I5336" i="3"/>
  <c r="I5232" i="3"/>
  <c r="I5129" i="3"/>
  <c r="I5042" i="3"/>
  <c r="I4973" i="3"/>
  <c r="I4927" i="3"/>
  <c r="I4892" i="3"/>
  <c r="I4857" i="3"/>
  <c r="I4824" i="3"/>
  <c r="I4789" i="3"/>
  <c r="I4754" i="3"/>
  <c r="I4720" i="3"/>
  <c r="I4685" i="3"/>
  <c r="I4653" i="3"/>
  <c r="I4627" i="3"/>
  <c r="I4602" i="3"/>
  <c r="I4576" i="3"/>
  <c r="I4550" i="3"/>
  <c r="I4524" i="3"/>
  <c r="I4497" i="3"/>
  <c r="I4472" i="3"/>
  <c r="I4446" i="3"/>
  <c r="I4421" i="3"/>
  <c r="I4394" i="3"/>
  <c r="I4368" i="3"/>
  <c r="I4342" i="3"/>
  <c r="I4316" i="3"/>
  <c r="I4291" i="3"/>
  <c r="I4265" i="3"/>
  <c r="I4238" i="3"/>
  <c r="I4213" i="3"/>
  <c r="I4186" i="3"/>
  <c r="I4161" i="3"/>
  <c r="I4135" i="3"/>
  <c r="I4109" i="3"/>
  <c r="I4084" i="3"/>
  <c r="I4057" i="3"/>
  <c r="I4032" i="3"/>
  <c r="I4005" i="3"/>
  <c r="I3979" i="3"/>
  <c r="I3954" i="3"/>
  <c r="I3928" i="3"/>
  <c r="I3907" i="3"/>
  <c r="I3885" i="3"/>
  <c r="I3863" i="3"/>
  <c r="I3842" i="3"/>
  <c r="I3820" i="3"/>
  <c r="I3799" i="3"/>
  <c r="I3777" i="3"/>
  <c r="I3755" i="3"/>
  <c r="I3734" i="3"/>
  <c r="I3712" i="3"/>
  <c r="I3691" i="3"/>
  <c r="I3669" i="3"/>
  <c r="I3647" i="3"/>
  <c r="I3626" i="3"/>
  <c r="I3604" i="3"/>
  <c r="I3583" i="3"/>
  <c r="I3561" i="3"/>
  <c r="I3539" i="3"/>
  <c r="I3518" i="3"/>
  <c r="I3496" i="3"/>
  <c r="I3475" i="3"/>
  <c r="I3453" i="3"/>
  <c r="I3431" i="3"/>
  <c r="I3410" i="3"/>
  <c r="I3388" i="3"/>
  <c r="I3367" i="3"/>
  <c r="I3345" i="3"/>
  <c r="I3323" i="3"/>
  <c r="I3302" i="3"/>
  <c r="I3280" i="3"/>
  <c r="I3259" i="3"/>
  <c r="I3237" i="3"/>
  <c r="I3215" i="3"/>
  <c r="I3194" i="3"/>
  <c r="I3172" i="3"/>
  <c r="I3151" i="3"/>
  <c r="I3129" i="3"/>
  <c r="I3107" i="3"/>
  <c r="I3086" i="3"/>
  <c r="I3064" i="3"/>
  <c r="I3043" i="3"/>
  <c r="I3021" i="3"/>
  <c r="I2999" i="3"/>
  <c r="I2978" i="3"/>
  <c r="I2956" i="3"/>
  <c r="I2936" i="3"/>
  <c r="I2919" i="3"/>
  <c r="I2901" i="3"/>
  <c r="I2884" i="3"/>
  <c r="I2867" i="3"/>
  <c r="I2849" i="3"/>
  <c r="I2832" i="3"/>
  <c r="I2815" i="3"/>
  <c r="I2798" i="3"/>
  <c r="I2781" i="3"/>
  <c r="I2763" i="3"/>
  <c r="I2746" i="3"/>
  <c r="I2728" i="3"/>
  <c r="I2711" i="3"/>
  <c r="I2695" i="3"/>
  <c r="I2676" i="3"/>
  <c r="I2660" i="3"/>
  <c r="I2642" i="3"/>
  <c r="I2625" i="3"/>
  <c r="I2608" i="3"/>
  <c r="I2590" i="3"/>
  <c r="I2573" i="3"/>
  <c r="I2555" i="3"/>
  <c r="I2539" i="3"/>
  <c r="I2522" i="3"/>
  <c r="I2504" i="3"/>
  <c r="I2487" i="3"/>
  <c r="I2469" i="3"/>
  <c r="I2452" i="3"/>
  <c r="I2435" i="3"/>
  <c r="I2417" i="3"/>
  <c r="I2400" i="3"/>
  <c r="I2383" i="3"/>
  <c r="I2366" i="3"/>
  <c r="I2349" i="3"/>
  <c r="I2331" i="3"/>
  <c r="I2314" i="3"/>
  <c r="I2296" i="3"/>
  <c r="I2279" i="3"/>
  <c r="I2263" i="3"/>
  <c r="I2244" i="3"/>
  <c r="I5970" i="3"/>
  <c r="I5820" i="3"/>
  <c r="I5690" i="3"/>
  <c r="I5561" i="3"/>
  <c r="I5437" i="3"/>
  <c r="I5333" i="3"/>
  <c r="I5229" i="3"/>
  <c r="I5126" i="3"/>
  <c r="I5040" i="3"/>
  <c r="I4970" i="3"/>
  <c r="I4921" i="3"/>
  <c r="I4886" i="3"/>
  <c r="I4853" i="3"/>
  <c r="I4818" i="3"/>
  <c r="I4783" i="3"/>
  <c r="I4748" i="3"/>
  <c r="I4713" i="3"/>
  <c r="I4680" i="3"/>
  <c r="I4652" i="3"/>
  <c r="I4626" i="3"/>
  <c r="I4600" i="3"/>
  <c r="I4574" i="3"/>
  <c r="I4548" i="3"/>
  <c r="I4522" i="3"/>
  <c r="I4496" i="3"/>
  <c r="I4470" i="3"/>
  <c r="I4445" i="3"/>
  <c r="I4418" i="3"/>
  <c r="I4393" i="3"/>
  <c r="I4366" i="3"/>
  <c r="I4340" i="3"/>
  <c r="I4315" i="3"/>
  <c r="I4289" i="3"/>
  <c r="I4264" i="3"/>
  <c r="I4237" i="3"/>
  <c r="I4210" i="3"/>
  <c r="I4185" i="3"/>
  <c r="I4159" i="3"/>
  <c r="I4134" i="3"/>
  <c r="I4108" i="3"/>
  <c r="I4081" i="3"/>
  <c r="I4056" i="3"/>
  <c r="I4029" i="3"/>
  <c r="I4004" i="3"/>
  <c r="I3978" i="3"/>
  <c r="I3952" i="3"/>
  <c r="I3927" i="3"/>
  <c r="I3905" i="3"/>
  <c r="I3884" i="3"/>
  <c r="I3862" i="3"/>
  <c r="I3840" i="3"/>
  <c r="I3819" i="3"/>
  <c r="I3797" i="3"/>
  <c r="I3776" i="3"/>
  <c r="I3754" i="3"/>
  <c r="I3732" i="3"/>
  <c r="I3711" i="3"/>
  <c r="I3689" i="3"/>
  <c r="I3668" i="3"/>
  <c r="I3646" i="3"/>
  <c r="I3624" i="3"/>
  <c r="I3603" i="3"/>
  <c r="I3581" i="3"/>
  <c r="I3560" i="3"/>
  <c r="I3538" i="3"/>
  <c r="I3516" i="3"/>
  <c r="I3495" i="3"/>
  <c r="I3473" i="3"/>
  <c r="I3452" i="3"/>
  <c r="I3430" i="3"/>
  <c r="I3408" i="3"/>
  <c r="I3387" i="3"/>
  <c r="I3365" i="3"/>
  <c r="I3344" i="3"/>
  <c r="I3322" i="3"/>
  <c r="I3300" i="3"/>
  <c r="I3279" i="3"/>
  <c r="I3257" i="3"/>
  <c r="I3236" i="3"/>
  <c r="I3214" i="3"/>
  <c r="I3192" i="3"/>
  <c r="I3171" i="3"/>
  <c r="I3149" i="3"/>
  <c r="I3128" i="3"/>
  <c r="I3106" i="3"/>
  <c r="I3084" i="3"/>
  <c r="I3063" i="3"/>
  <c r="I3041" i="3"/>
  <c r="I3020" i="3"/>
  <c r="I2998" i="3"/>
  <c r="I2976" i="3"/>
  <c r="I2955" i="3"/>
  <c r="I2935" i="3"/>
  <c r="I2918" i="3"/>
  <c r="I2900" i="3"/>
  <c r="I2883" i="3"/>
  <c r="I2866" i="3"/>
  <c r="I2848" i="3"/>
  <c r="I2831" i="3"/>
  <c r="I2813" i="3"/>
  <c r="I2796" i="3"/>
  <c r="I2780" i="3"/>
  <c r="I2762" i="3"/>
  <c r="I2745" i="3"/>
  <c r="I2727" i="3"/>
  <c r="I2710" i="3"/>
  <c r="I2693" i="3"/>
  <c r="I2675" i="3"/>
  <c r="I2659" i="3"/>
  <c r="I2640" i="3"/>
  <c r="I2624" i="3"/>
  <c r="I2607" i="3"/>
  <c r="I2589" i="3"/>
  <c r="I2572" i="3"/>
  <c r="I2554" i="3"/>
  <c r="I2537" i="3"/>
  <c r="I2520" i="3"/>
  <c r="I2503" i="3"/>
  <c r="I2486" i="3"/>
  <c r="I2468" i="3"/>
  <c r="I2451" i="3"/>
  <c r="I2434" i="3"/>
  <c r="I2416" i="3"/>
  <c r="I2399" i="3"/>
  <c r="I2381" i="3"/>
  <c r="I2364" i="3"/>
  <c r="I2348" i="3"/>
  <c r="I2330" i="3"/>
  <c r="I2313" i="3"/>
  <c r="I2295" i="3"/>
  <c r="I2278" i="3"/>
  <c r="I2261" i="3"/>
  <c r="I2243" i="3"/>
  <c r="I2227" i="3"/>
  <c r="I2208" i="3"/>
  <c r="I2192" i="3"/>
  <c r="I2175" i="3"/>
  <c r="I2157" i="3"/>
  <c r="I2140" i="3"/>
  <c r="I2122" i="3"/>
  <c r="I2105" i="3"/>
  <c r="I2088" i="3"/>
  <c r="I2071" i="3"/>
  <c r="I2054" i="3"/>
  <c r="I2036" i="3"/>
  <c r="I2019" i="3"/>
  <c r="I2002" i="3"/>
  <c r="I1984" i="3"/>
  <c r="I1967" i="3"/>
  <c r="I1949" i="3"/>
  <c r="I1932" i="3"/>
  <c r="I1916" i="3"/>
  <c r="I1898" i="3"/>
  <c r="I1881" i="3"/>
  <c r="I1863" i="3"/>
  <c r="I1846" i="3"/>
  <c r="I1829" i="3"/>
  <c r="I5950" i="3"/>
  <c r="I5803" i="3"/>
  <c r="I5673" i="3"/>
  <c r="I5544" i="3"/>
  <c r="I5422" i="3"/>
  <c r="I5318" i="3"/>
  <c r="I5215" i="3"/>
  <c r="I5112" i="3"/>
  <c r="I5037" i="3"/>
  <c r="I4969" i="3"/>
  <c r="I4920" i="3"/>
  <c r="I4885" i="3"/>
  <c r="I4850" i="3"/>
  <c r="I4816" i="3"/>
  <c r="I4782" i="3"/>
  <c r="I4747" i="3"/>
  <c r="I4712" i="3"/>
  <c r="I4677" i="3"/>
  <c r="I4651" i="3"/>
  <c r="I4625" i="3"/>
  <c r="I4598" i="3"/>
  <c r="I4573" i="3"/>
  <c r="I4546" i="3"/>
  <c r="I4521" i="3"/>
  <c r="I4495" i="3"/>
  <c r="I4469" i="3"/>
  <c r="I4444" i="3"/>
  <c r="I4417" i="3"/>
  <c r="I4392" i="3"/>
  <c r="I4365" i="3"/>
  <c r="I4339" i="3"/>
  <c r="I4314" i="3"/>
  <c r="I4288" i="3"/>
  <c r="I4262" i="3"/>
  <c r="I4236" i="3"/>
  <c r="I4209" i="3"/>
  <c r="I4184" i="3"/>
  <c r="I4158" i="3"/>
  <c r="I4133" i="3"/>
  <c r="I4106" i="3"/>
  <c r="I4080" i="3"/>
  <c r="I4054" i="3"/>
  <c r="I4028" i="3"/>
  <c r="I4003" i="3"/>
  <c r="I3977" i="3"/>
  <c r="I3950" i="3"/>
  <c r="I3926" i="3"/>
  <c r="I3904" i="3"/>
  <c r="I3883" i="3"/>
  <c r="I3861" i="3"/>
  <c r="I3839" i="3"/>
  <c r="I3818" i="3"/>
  <c r="I3796" i="3"/>
  <c r="I3775" i="3"/>
  <c r="I3753" i="3"/>
  <c r="I3731" i="3"/>
  <c r="I3710" i="3"/>
  <c r="I3688" i="3"/>
  <c r="I3667" i="3"/>
  <c r="I3645" i="3"/>
  <c r="I3623" i="3"/>
  <c r="I3602" i="3"/>
  <c r="I3580" i="3"/>
  <c r="I3559" i="3"/>
  <c r="I3537" i="3"/>
  <c r="I3515" i="3"/>
  <c r="I3494" i="3"/>
  <c r="I3472" i="3"/>
  <c r="I3451" i="3"/>
  <c r="I3429" i="3"/>
  <c r="I3407" i="3"/>
  <c r="I3386" i="3"/>
  <c r="I3364" i="3"/>
  <c r="I3343" i="3"/>
  <c r="I3321" i="3"/>
  <c r="I3299" i="3"/>
  <c r="I3278" i="3"/>
  <c r="I3256" i="3"/>
  <c r="I3235" i="3"/>
  <c r="I3213" i="3"/>
  <c r="I3191" i="3"/>
  <c r="I3170" i="3"/>
  <c r="I3148" i="3"/>
  <c r="I3127" i="3"/>
  <c r="I3105" i="3"/>
  <c r="I6203" i="3"/>
  <c r="I5944" i="3"/>
  <c r="I5798" i="3"/>
  <c r="I5669" i="3"/>
  <c r="I5539" i="3"/>
  <c r="I5419" i="3"/>
  <c r="I5316" i="3"/>
  <c r="I5213" i="3"/>
  <c r="I5108" i="3"/>
  <c r="I5025" i="3"/>
  <c r="I4956" i="3"/>
  <c r="I4918" i="3"/>
  <c r="I4884" i="3"/>
  <c r="I4849" i="3"/>
  <c r="I4814" i="3"/>
  <c r="I4781" i="3"/>
  <c r="I4746" i="3"/>
  <c r="I4711" i="3"/>
  <c r="I4676" i="3"/>
  <c r="I4646" i="3"/>
  <c r="I4624" i="3"/>
  <c r="I4594" i="3"/>
  <c r="I4570" i="3"/>
  <c r="I4542" i="3"/>
  <c r="I4519" i="3"/>
  <c r="I4490" i="3"/>
  <c r="I4468" i="3"/>
  <c r="I4438" i="3"/>
  <c r="I4416" i="3"/>
  <c r="I4387" i="3"/>
  <c r="I4364" i="3"/>
  <c r="I4336" i="3"/>
  <c r="I4312" i="3"/>
  <c r="I4282" i="3"/>
  <c r="I4260" i="3"/>
  <c r="I4231" i="3"/>
  <c r="I4208" i="3"/>
  <c r="I4180" i="3"/>
  <c r="I4157" i="3"/>
  <c r="I4128" i="3"/>
  <c r="I4105" i="3"/>
  <c r="I4076" i="3"/>
  <c r="I4052" i="3"/>
  <c r="I4024" i="3"/>
  <c r="I4001" i="3"/>
  <c r="I3972" i="3"/>
  <c r="I3949" i="3"/>
  <c r="I3922" i="3"/>
  <c r="I3903" i="3"/>
  <c r="I3879" i="3"/>
  <c r="I3860" i="3"/>
  <c r="I3836" i="3"/>
  <c r="I3816" i="3"/>
  <c r="I3792" i="3"/>
  <c r="I3773" i="3"/>
  <c r="I3749" i="3"/>
  <c r="I3730" i="3"/>
  <c r="I3706" i="3"/>
  <c r="I3687" i="3"/>
  <c r="I3663" i="3"/>
  <c r="I3644" i="3"/>
  <c r="I3620" i="3"/>
  <c r="I3600" i="3"/>
  <c r="I3576" i="3"/>
  <c r="I3557" i="3"/>
  <c r="I3533" i="3"/>
  <c r="I3514" i="3"/>
  <c r="I3490" i="3"/>
  <c r="I3471" i="3"/>
  <c r="I3447" i="3"/>
  <c r="I3428" i="3"/>
  <c r="I3404" i="3"/>
  <c r="I3384" i="3"/>
  <c r="I3360" i="3"/>
  <c r="I3341" i="3"/>
  <c r="I3317" i="3"/>
  <c r="I3298" i="3"/>
  <c r="I3274" i="3"/>
  <c r="I3255" i="3"/>
  <c r="I3231" i="3"/>
  <c r="I3212" i="3"/>
  <c r="I3188" i="3"/>
  <c r="I3168" i="3"/>
  <c r="I3144" i="3"/>
  <c r="I3125" i="3"/>
  <c r="I3101" i="3"/>
  <c r="I3082" i="3"/>
  <c r="I3058" i="3"/>
  <c r="I3039" i="3"/>
  <c r="I3015" i="3"/>
  <c r="I2996" i="3"/>
  <c r="I2972" i="3"/>
  <c r="I2952" i="3"/>
  <c r="I2932" i="3"/>
  <c r="I2914" i="3"/>
  <c r="I2897" i="3"/>
  <c r="I2880" i="3"/>
  <c r="I2863" i="3"/>
  <c r="I2846" i="3"/>
  <c r="I2828" i="3"/>
  <c r="I2811" i="3"/>
  <c r="I2794" i="3"/>
  <c r="I2776" i="3"/>
  <c r="I2759" i="3"/>
  <c r="I2741" i="3"/>
  <c r="I2724" i="3"/>
  <c r="I2708" i="3"/>
  <c r="I2690" i="3"/>
  <c r="I2673" i="3"/>
  <c r="I2655" i="3"/>
  <c r="I2638" i="3"/>
  <c r="I2621" i="3"/>
  <c r="I2603" i="3"/>
  <c r="I2587" i="3"/>
  <c r="I2568" i="3"/>
  <c r="I2552" i="3"/>
  <c r="I2535" i="3"/>
  <c r="I2517" i="3"/>
  <c r="I2500" i="3"/>
  <c r="I2482" i="3"/>
  <c r="I2465" i="3"/>
  <c r="I2448" i="3"/>
  <c r="I2431" i="3"/>
  <c r="I2414" i="3"/>
  <c r="I2396" i="3"/>
  <c r="I2379" i="3"/>
  <c r="I2362" i="3"/>
  <c r="I2344" i="3"/>
  <c r="I2327" i="3"/>
  <c r="I2309" i="3"/>
  <c r="I2292" i="3"/>
  <c r="I2276" i="3"/>
  <c r="I2258" i="3"/>
  <c r="I2241" i="3"/>
  <c r="I2223" i="3"/>
  <c r="I2206" i="3"/>
  <c r="I2189" i="3"/>
  <c r="I2171" i="3"/>
  <c r="I2155" i="3"/>
  <c r="I2136" i="3"/>
  <c r="I2120" i="3"/>
  <c r="I2103" i="3"/>
  <c r="I2085" i="3"/>
  <c r="I2068" i="3"/>
  <c r="I2050" i="3"/>
  <c r="I2033" i="3"/>
  <c r="I2016" i="3"/>
  <c r="I1999" i="3"/>
  <c r="I1982" i="3"/>
  <c r="I1964" i="3"/>
  <c r="I1947" i="3"/>
  <c r="I1930" i="3"/>
  <c r="I1912" i="3"/>
  <c r="I1895" i="3"/>
  <c r="I1877" i="3"/>
  <c r="I1860" i="3"/>
  <c r="I1844" i="3"/>
  <c r="I1826" i="3"/>
  <c r="I6177" i="3"/>
  <c r="I5922" i="3"/>
  <c r="I5779" i="3"/>
  <c r="I5649" i="3"/>
  <c r="I5520" i="3"/>
  <c r="I5405" i="3"/>
  <c r="I5301" i="3"/>
  <c r="I5198" i="3"/>
  <c r="I5094" i="3"/>
  <c r="I5022" i="3"/>
  <c r="I4953" i="3"/>
  <c r="I4916" i="3"/>
  <c r="I4882" i="3"/>
  <c r="I4848" i="3"/>
  <c r="I4813" i="3"/>
  <c r="I4778" i="3"/>
  <c r="I4744" i="3"/>
  <c r="I4710" i="3"/>
  <c r="I4675" i="3"/>
  <c r="I4645" i="3"/>
  <c r="I4618" i="3"/>
  <c r="I4593" i="3"/>
  <c r="I4567" i="3"/>
  <c r="I4541" i="3"/>
  <c r="I4516" i="3"/>
  <c r="I4489" i="3"/>
  <c r="I4464" i="3"/>
  <c r="I4437" i="3"/>
  <c r="I4411" i="3"/>
  <c r="I4386" i="3"/>
  <c r="I4360" i="3"/>
  <c r="I4334" i="3"/>
  <c r="I4308" i="3"/>
  <c r="I4281" i="3"/>
  <c r="I4256" i="3"/>
  <c r="I4230" i="3"/>
  <c r="I4205" i="3"/>
  <c r="I4178" i="3"/>
  <c r="I4152" i="3"/>
  <c r="I4126" i="3"/>
  <c r="I4100" i="3"/>
  <c r="I4075" i="3"/>
  <c r="I4049" i="3"/>
  <c r="I4022" i="3"/>
  <c r="I3997" i="3"/>
  <c r="I3970" i="3"/>
  <c r="I3945" i="3"/>
  <c r="I3921" i="3"/>
  <c r="I3899" i="3"/>
  <c r="I3878" i="3"/>
  <c r="I3856" i="3"/>
  <c r="I3835" i="3"/>
  <c r="I3813" i="3"/>
  <c r="I3791" i="3"/>
  <c r="I3770" i="3"/>
  <c r="I3748" i="3"/>
  <c r="I3727" i="3"/>
  <c r="I3705" i="3"/>
  <c r="I3683" i="3"/>
  <c r="I3662" i="3"/>
  <c r="I3640" i="3"/>
  <c r="I3619" i="3"/>
  <c r="I3597" i="3"/>
  <c r="I3575" i="3"/>
  <c r="I3554" i="3"/>
  <c r="I3532" i="3"/>
  <c r="I3511" i="3"/>
  <c r="I3489" i="3"/>
  <c r="I3467" i="3"/>
  <c r="I3446" i="3"/>
  <c r="I3424" i="3"/>
  <c r="I3403" i="3"/>
  <c r="I3381" i="3"/>
  <c r="I3359" i="3"/>
  <c r="I3338" i="3"/>
  <c r="I3316" i="3"/>
  <c r="I3295" i="3"/>
  <c r="I3273" i="3"/>
  <c r="I3251" i="3"/>
  <c r="I3230" i="3"/>
  <c r="I3208" i="3"/>
  <c r="I3187" i="3"/>
  <c r="I3165" i="3"/>
  <c r="I3143" i="3"/>
  <c r="I3122" i="3"/>
  <c r="I3100" i="3"/>
  <c r="I3079" i="3"/>
  <c r="I3057" i="3"/>
  <c r="I3035" i="3"/>
  <c r="I3014" i="3"/>
  <c r="I2992" i="3"/>
  <c r="I2971" i="3"/>
  <c r="I2949" i="3"/>
  <c r="I2930" i="3"/>
  <c r="I2913" i="3"/>
  <c r="I2896" i="3"/>
  <c r="I2878" i="3"/>
  <c r="I2861" i="3"/>
  <c r="I2843" i="3"/>
  <c r="I2827" i="3"/>
  <c r="I2810" i="3"/>
  <c r="I2792" i="3"/>
  <c r="I2775" i="3"/>
  <c r="I2757" i="3"/>
  <c r="I2740" i="3"/>
  <c r="I2723" i="3"/>
  <c r="I2705" i="3"/>
  <c r="I2688" i="3"/>
  <c r="I2671" i="3"/>
  <c r="I2654" i="3"/>
  <c r="I2637" i="3"/>
  <c r="I2619" i="3"/>
  <c r="I2602" i="3"/>
  <c r="I2584" i="3"/>
  <c r="I2567" i="3"/>
  <c r="I2551" i="3"/>
  <c r="I2532" i="3"/>
  <c r="I2516" i="3"/>
  <c r="I2498" i="3"/>
  <c r="I2481" i="3"/>
  <c r="I2464" i="3"/>
  <c r="I2446" i="3"/>
  <c r="I2429" i="3"/>
  <c r="I2411" i="3"/>
  <c r="I2395" i="3"/>
  <c r="I2378" i="3"/>
  <c r="I2360" i="3"/>
  <c r="I2343" i="3"/>
  <c r="I2325" i="3"/>
  <c r="I2308" i="3"/>
  <c r="I2291" i="3"/>
  <c r="I2273" i="3"/>
  <c r="I2256" i="3"/>
  <c r="I2239" i="3"/>
  <c r="I2222" i="3"/>
  <c r="I2205" i="3"/>
  <c r="I2187" i="3"/>
  <c r="I2170" i="3"/>
  <c r="I2152" i="3"/>
  <c r="I2135" i="3"/>
  <c r="I2119" i="3"/>
  <c r="I2100" i="3"/>
  <c r="I2084" i="3"/>
  <c r="I2066" i="3"/>
  <c r="I2049" i="3"/>
  <c r="I2032" i="3"/>
  <c r="I2014" i="3"/>
  <c r="I1997" i="3"/>
  <c r="I1979" i="3"/>
  <c r="I1963" i="3"/>
  <c r="I1946" i="3"/>
  <c r="I1928" i="3"/>
  <c r="I1911" i="3"/>
  <c r="I1893" i="3"/>
  <c r="I1876" i="3"/>
  <c r="I1859" i="3"/>
  <c r="I1841" i="3"/>
  <c r="I1824" i="3"/>
  <c r="I1807" i="3"/>
  <c r="I1790" i="3"/>
  <c r="I1773" i="3"/>
  <c r="I1755" i="3"/>
  <c r="I1738" i="3"/>
  <c r="I1720" i="3"/>
  <c r="I1703" i="3"/>
  <c r="I1687" i="3"/>
  <c r="I1668" i="3"/>
  <c r="I1652" i="3"/>
  <c r="I1634" i="3"/>
  <c r="I1617" i="3"/>
  <c r="I1600" i="3"/>
  <c r="I1582" i="3"/>
  <c r="I1565" i="3"/>
  <c r="I1547" i="3"/>
  <c r="I1531" i="3"/>
  <c r="I1514" i="3"/>
  <c r="I1496" i="3"/>
  <c r="I1479" i="3"/>
  <c r="I1461" i="3"/>
  <c r="I1444" i="3"/>
  <c r="I1427" i="3"/>
  <c r="I1409" i="3"/>
  <c r="I1392" i="3"/>
  <c r="I1375" i="3"/>
  <c r="I1358" i="3"/>
  <c r="I1341" i="3"/>
  <c r="I1323" i="3"/>
  <c r="I1306" i="3"/>
  <c r="I1288" i="3"/>
  <c r="I1271" i="3"/>
  <c r="I1255" i="3"/>
  <c r="I1236" i="3"/>
  <c r="I1220" i="3"/>
  <c r="I1202" i="3"/>
  <c r="I1185" i="3"/>
  <c r="I1168" i="3"/>
  <c r="I1150" i="3"/>
  <c r="I1133" i="3"/>
  <c r="I1115" i="3"/>
  <c r="I1099" i="3"/>
  <c r="I1082" i="3"/>
  <c r="I1064" i="3"/>
  <c r="I1047" i="3"/>
  <c r="I1029" i="3"/>
  <c r="I1012" i="3"/>
  <c r="I995" i="3"/>
  <c r="I977" i="3"/>
  <c r="I960" i="3"/>
  <c r="I943" i="3"/>
  <c r="I926" i="3"/>
  <c r="I909" i="3"/>
  <c r="I891" i="3"/>
  <c r="I874" i="3"/>
  <c r="I856" i="3"/>
  <c r="I839" i="3"/>
  <c r="I823" i="3"/>
  <c r="I804" i="3"/>
  <c r="I788" i="3"/>
  <c r="I770" i="3"/>
  <c r="I753" i="3"/>
  <c r="I736" i="3"/>
  <c r="I718" i="3"/>
  <c r="I701" i="3"/>
  <c r="I683" i="3"/>
  <c r="I667" i="3"/>
  <c r="I650" i="3"/>
  <c r="I634" i="3"/>
  <c r="I620" i="3"/>
  <c r="I605" i="3"/>
  <c r="I591" i="3"/>
  <c r="I577" i="3"/>
  <c r="I562" i="3"/>
  <c r="I548" i="3"/>
  <c r="I533" i="3"/>
  <c r="I519" i="3"/>
  <c r="I505" i="3"/>
  <c r="I490" i="3"/>
  <c r="I476" i="3"/>
  <c r="I461" i="3"/>
  <c r="I447" i="3"/>
  <c r="I433" i="3"/>
  <c r="I418" i="3"/>
  <c r="I404" i="3"/>
  <c r="I389" i="3"/>
  <c r="I375" i="3"/>
  <c r="I361" i="3"/>
  <c r="I346" i="3"/>
  <c r="I332" i="3"/>
  <c r="I317" i="3"/>
  <c r="I303" i="3"/>
  <c r="I289" i="3"/>
  <c r="I274" i="3"/>
  <c r="I260" i="3"/>
  <c r="I245" i="3"/>
  <c r="I231" i="3"/>
  <c r="I217" i="3"/>
  <c r="I202" i="3"/>
  <c r="I188" i="3"/>
  <c r="I173" i="3"/>
  <c r="I159" i="3"/>
  <c r="I145" i="3"/>
  <c r="I130" i="3"/>
  <c r="I116" i="3"/>
  <c r="I101" i="3"/>
  <c r="I87" i="3"/>
  <c r="I73" i="3"/>
  <c r="I58" i="3"/>
  <c r="I44" i="3"/>
  <c r="I29" i="3"/>
  <c r="I15" i="3"/>
  <c r="I6152" i="3"/>
  <c r="I5918" i="3"/>
  <c r="I5777" i="3"/>
  <c r="I5647" i="3"/>
  <c r="I5517" i="3"/>
  <c r="I5402" i="3"/>
  <c r="I5299" i="3"/>
  <c r="I5194" i="3"/>
  <c r="I5092" i="3"/>
  <c r="I5021" i="3"/>
  <c r="I4951" i="3"/>
  <c r="I4912" i="3"/>
  <c r="I4877" i="3"/>
  <c r="I4842" i="3"/>
  <c r="I4807" i="3"/>
  <c r="I4772" i="3"/>
  <c r="I4738" i="3"/>
  <c r="I4704" i="3"/>
  <c r="I4669" i="3"/>
  <c r="I4642" i="3"/>
  <c r="I4617" i="3"/>
  <c r="I4591" i="3"/>
  <c r="I4566" i="3"/>
  <c r="I4540" i="3"/>
  <c r="I4513" i="3"/>
  <c r="I4488" i="3"/>
  <c r="I4461" i="3"/>
  <c r="I4436" i="3"/>
  <c r="I4410" i="3"/>
  <c r="I4384" i="3"/>
  <c r="I4358" i="3"/>
  <c r="I4332" i="3"/>
  <c r="I4306" i="3"/>
  <c r="I4280" i="3"/>
  <c r="I4254" i="3"/>
  <c r="I4229" i="3"/>
  <c r="I4202" i="3"/>
  <c r="I4177" i="3"/>
  <c r="I4150" i="3"/>
  <c r="I4124" i="3"/>
  <c r="I4099" i="3"/>
  <c r="I4073" i="3"/>
  <c r="I4048" i="3"/>
  <c r="I4021" i="3"/>
  <c r="I3994" i="3"/>
  <c r="I3969" i="3"/>
  <c r="I3943" i="3"/>
  <c r="I3920" i="3"/>
  <c r="I3898" i="3"/>
  <c r="I3876" i="3"/>
  <c r="I3855" i="3"/>
  <c r="I3833" i="3"/>
  <c r="I3812" i="3"/>
  <c r="I3790" i="3"/>
  <c r="I3768" i="3"/>
  <c r="I3747" i="3"/>
  <c r="I3725" i="3"/>
  <c r="I3704" i="3"/>
  <c r="I3682" i="3"/>
  <c r="I3660" i="3"/>
  <c r="I3639" i="3"/>
  <c r="I3617" i="3"/>
  <c r="I3596" i="3"/>
  <c r="I3574" i="3"/>
  <c r="I3552" i="3"/>
  <c r="I3531" i="3"/>
  <c r="I3509" i="3"/>
  <c r="I3488" i="3"/>
  <c r="I3466" i="3"/>
  <c r="I3444" i="3"/>
  <c r="I3423" i="3"/>
  <c r="I3401" i="3"/>
  <c r="I3380" i="3"/>
  <c r="I3358" i="3"/>
  <c r="I3336" i="3"/>
  <c r="I3315" i="3"/>
  <c r="I3293" i="3"/>
  <c r="I3272" i="3"/>
  <c r="I3250" i="3"/>
  <c r="I3228" i="3"/>
  <c r="I3207" i="3"/>
  <c r="I3185" i="3"/>
  <c r="I3164" i="3"/>
  <c r="I3142" i="3"/>
  <c r="I3120" i="3"/>
  <c r="I3099" i="3"/>
  <c r="I3077" i="3"/>
  <c r="I3056" i="3"/>
  <c r="I3034" i="3"/>
  <c r="I3012" i="3"/>
  <c r="I2991" i="3"/>
  <c r="I2969" i="3"/>
  <c r="I2948" i="3"/>
  <c r="I2928" i="3"/>
  <c r="I2912" i="3"/>
  <c r="I2895" i="3"/>
  <c r="I2877" i="3"/>
  <c r="I2860" i="3"/>
  <c r="I2842" i="3"/>
  <c r="I2825" i="3"/>
  <c r="I2808" i="3"/>
  <c r="I2791" i="3"/>
  <c r="I2774" i="3"/>
  <c r="I2756" i="3"/>
  <c r="I2739" i="3"/>
  <c r="I2722" i="3"/>
  <c r="I2704" i="3"/>
  <c r="I2687" i="3"/>
  <c r="I2669" i="3"/>
  <c r="I2652" i="3"/>
  <c r="I2636" i="3"/>
  <c r="I2618" i="3"/>
  <c r="I2601" i="3"/>
  <c r="I2583" i="3"/>
  <c r="I2566" i="3"/>
  <c r="I2549" i="3"/>
  <c r="I2531" i="3"/>
  <c r="I2515" i="3"/>
  <c r="I2496" i="3"/>
  <c r="I2480" i="3"/>
  <c r="I2463" i="3"/>
  <c r="I2445" i="3"/>
  <c r="I2428" i="3"/>
  <c r="I2410" i="3"/>
  <c r="I2393" i="3"/>
  <c r="I2376" i="3"/>
  <c r="I2359" i="3"/>
  <c r="I2342" i="3"/>
  <c r="I2324" i="3"/>
  <c r="I2307" i="3"/>
  <c r="I2290" i="3"/>
  <c r="I2272" i="3"/>
  <c r="I2255" i="3"/>
  <c r="I2237" i="3"/>
  <c r="I2220" i="3"/>
  <c r="I2204" i="3"/>
  <c r="I2186" i="3"/>
  <c r="I2169" i="3"/>
  <c r="I2151" i="3"/>
  <c r="I2134" i="3"/>
  <c r="I2117" i="3"/>
  <c r="I2099" i="3"/>
  <c r="I2083" i="3"/>
  <c r="I2064" i="3"/>
  <c r="I2048" i="3"/>
  <c r="I2031" i="3"/>
  <c r="I2013" i="3"/>
  <c r="I1996" i="3"/>
  <c r="I1978" i="3"/>
  <c r="I1961" i="3"/>
  <c r="I1944" i="3"/>
  <c r="I1927" i="3"/>
  <c r="I1910" i="3"/>
  <c r="I1892" i="3"/>
  <c r="I1875" i="3"/>
  <c r="I1858" i="3"/>
  <c r="I1840" i="3"/>
  <c r="I1823" i="3"/>
  <c r="I1805" i="3"/>
  <c r="I1788" i="3"/>
  <c r="I1772" i="3"/>
  <c r="I1754" i="3"/>
  <c r="I1737" i="3"/>
  <c r="I1719" i="3"/>
  <c r="I1702" i="3"/>
  <c r="I1685" i="3"/>
  <c r="I1667" i="3"/>
  <c r="I1651" i="3"/>
  <c r="I1632" i="3"/>
  <c r="I1616" i="3"/>
  <c r="I1599" i="3"/>
  <c r="I1581" i="3"/>
  <c r="I6126" i="3"/>
  <c r="I5898" i="3"/>
  <c r="I5760" i="3"/>
  <c r="I5630" i="3"/>
  <c r="I5501" i="3"/>
  <c r="I5388" i="3"/>
  <c r="I5285" i="3"/>
  <c r="I5180" i="3"/>
  <c r="I5077" i="3"/>
  <c r="I5008" i="3"/>
  <c r="I4944" i="3"/>
  <c r="I4910" i="3"/>
  <c r="I4876" i="3"/>
  <c r="I4841" i="3"/>
  <c r="I4806" i="3"/>
  <c r="I4771" i="3"/>
  <c r="I4737" i="3"/>
  <c r="I4702" i="3"/>
  <c r="I4668" i="3"/>
  <c r="I4641" i="3"/>
  <c r="I4616" i="3"/>
  <c r="I4590" i="3"/>
  <c r="I4565" i="3"/>
  <c r="I4538" i="3"/>
  <c r="I4512" i="3"/>
  <c r="I4486" i="3"/>
  <c r="I4460" i="3"/>
  <c r="I4435" i="3"/>
  <c r="I4409" i="3"/>
  <c r="I4382" i="3"/>
  <c r="I4357" i="3"/>
  <c r="I4330" i="3"/>
  <c r="I4305" i="3"/>
  <c r="I4279" i="3"/>
  <c r="I4253" i="3"/>
  <c r="I4228" i="3"/>
  <c r="I4201" i="3"/>
  <c r="I4176" i="3"/>
  <c r="I4149" i="3"/>
  <c r="I4123" i="3"/>
  <c r="I4098" i="3"/>
  <c r="I4072" i="3"/>
  <c r="I4046" i="3"/>
  <c r="I4020" i="3"/>
  <c r="I3993" i="3"/>
  <c r="I3968" i="3"/>
  <c r="I3942" i="3"/>
  <c r="I3919" i="3"/>
  <c r="I3897" i="3"/>
  <c r="I3875" i="3"/>
  <c r="I3854" i="3"/>
  <c r="I3832" i="3"/>
  <c r="I3811" i="3"/>
  <c r="I3789" i="3"/>
  <c r="I3767" i="3"/>
  <c r="I3746" i="3"/>
  <c r="I3724" i="3"/>
  <c r="I3703" i="3"/>
  <c r="I3681" i="3"/>
  <c r="I3659" i="3"/>
  <c r="I3638" i="3"/>
  <c r="I3616" i="3"/>
  <c r="I3595" i="3"/>
  <c r="I3573" i="3"/>
  <c r="I3551" i="3"/>
  <c r="I3530" i="3"/>
  <c r="I3508" i="3"/>
  <c r="I3487" i="3"/>
  <c r="I3465" i="3"/>
  <c r="I3443" i="3"/>
  <c r="I3422" i="3"/>
  <c r="I3400" i="3"/>
  <c r="I3379" i="3"/>
  <c r="I3357" i="3"/>
  <c r="I3335" i="3"/>
  <c r="I3314" i="3"/>
  <c r="I3292" i="3"/>
  <c r="I3271" i="3"/>
  <c r="I3249" i="3"/>
  <c r="I3227" i="3"/>
  <c r="I3206" i="3"/>
  <c r="I3184" i="3"/>
  <c r="I3163" i="3"/>
  <c r="I3141" i="3"/>
  <c r="I3119" i="3"/>
  <c r="I3098" i="3"/>
  <c r="I3076" i="3"/>
  <c r="I3055" i="3"/>
  <c r="I3033" i="3"/>
  <c r="I3011" i="3"/>
  <c r="I2990" i="3"/>
  <c r="I2968" i="3"/>
  <c r="I2947" i="3"/>
  <c r="I2927" i="3"/>
  <c r="I2911" i="3"/>
  <c r="I2892" i="3"/>
  <c r="I2876" i="3"/>
  <c r="I2858" i="3"/>
  <c r="I2841" i="3"/>
  <c r="I2824" i="3"/>
  <c r="I2806" i="3"/>
  <c r="I2789" i="3"/>
  <c r="I2771" i="3"/>
  <c r="I2755" i="3"/>
  <c r="I2738" i="3"/>
  <c r="I2720" i="3"/>
  <c r="I2703" i="3"/>
  <c r="I2685" i="3"/>
  <c r="I2668" i="3"/>
  <c r="I2651" i="3"/>
  <c r="I2633" i="3"/>
  <c r="I2616" i="3"/>
  <c r="I2599" i="3"/>
  <c r="I2582" i="3"/>
  <c r="I2565" i="3"/>
  <c r="I2547" i="3"/>
  <c r="I2530" i="3"/>
  <c r="I2512" i="3"/>
  <c r="I2495" i="3"/>
  <c r="I2479" i="3"/>
  <c r="I2460" i="3"/>
  <c r="I2444" i="3"/>
  <c r="I2426" i="3"/>
  <c r="I2409" i="3"/>
  <c r="I2392" i="3"/>
  <c r="I2374" i="3"/>
  <c r="I2357" i="3"/>
  <c r="I2339" i="3"/>
  <c r="I2323" i="3"/>
  <c r="I2306" i="3"/>
  <c r="I2288" i="3"/>
  <c r="I2271" i="3"/>
  <c r="I2253" i="3"/>
  <c r="I2236" i="3"/>
  <c r="I2219" i="3"/>
  <c r="I2201" i="3"/>
  <c r="I2184" i="3"/>
  <c r="I2167" i="3"/>
  <c r="I2150" i="3"/>
  <c r="I2133" i="3"/>
  <c r="I2115" i="3"/>
  <c r="I2098" i="3"/>
  <c r="I2080" i="3"/>
  <c r="I2063" i="3"/>
  <c r="I2047" i="3"/>
  <c r="I2028" i="3"/>
  <c r="I2012" i="3"/>
  <c r="I1994" i="3"/>
  <c r="I1977" i="3"/>
  <c r="I1960" i="3"/>
  <c r="I1942" i="3"/>
  <c r="I1925" i="3"/>
  <c r="I1907" i="3"/>
  <c r="I1891" i="3"/>
  <c r="I1874" i="3"/>
  <c r="I1856" i="3"/>
  <c r="I1839" i="3"/>
  <c r="I1821" i="3"/>
  <c r="I1804" i="3"/>
  <c r="I1787" i="3"/>
  <c r="I1769" i="3"/>
  <c r="I1752" i="3"/>
  <c r="I1735" i="3"/>
  <c r="I1718" i="3"/>
  <c r="I1701" i="3"/>
  <c r="I1683" i="3"/>
  <c r="I1666" i="3"/>
  <c r="I1648" i="3"/>
  <c r="I1631" i="3"/>
  <c r="I1615" i="3"/>
  <c r="I1596" i="3"/>
  <c r="I1580" i="3"/>
  <c r="I1562" i="3"/>
  <c r="I1545" i="3"/>
  <c r="I1528" i="3"/>
  <c r="I1510" i="3"/>
  <c r="I1493" i="3"/>
  <c r="I1475" i="3"/>
  <c r="I1459" i="3"/>
  <c r="I1442" i="3"/>
  <c r="I1424" i="3"/>
  <c r="I1407" i="3"/>
  <c r="I1389" i="3"/>
  <c r="I1372" i="3"/>
  <c r="I1355" i="3"/>
  <c r="I1337" i="3"/>
  <c r="I1320" i="3"/>
  <c r="I1303" i="3"/>
  <c r="I1286" i="3"/>
  <c r="I1269" i="3"/>
  <c r="I1251" i="3"/>
  <c r="I1234" i="3"/>
  <c r="I1216" i="3"/>
  <c r="I1199" i="3"/>
  <c r="I1183" i="3"/>
  <c r="I1164" i="3"/>
  <c r="I1148" i="3"/>
  <c r="I1130" i="3"/>
  <c r="I1113" i="3"/>
  <c r="I1096" i="3"/>
  <c r="I1078" i="3"/>
  <c r="I1061" i="3"/>
  <c r="I1043" i="3"/>
  <c r="I1027" i="3"/>
  <c r="I1010" i="3"/>
  <c r="I992" i="3"/>
  <c r="I975" i="3"/>
  <c r="I957" i="3"/>
  <c r="I940" i="3"/>
  <c r="I923" i="3"/>
  <c r="I905" i="3"/>
  <c r="I888" i="3"/>
  <c r="I871" i="3"/>
  <c r="I854" i="3"/>
  <c r="I837" i="3"/>
  <c r="I819" i="3"/>
  <c r="I802" i="3"/>
  <c r="I784" i="3"/>
  <c r="I767" i="3"/>
  <c r="I751" i="3"/>
  <c r="I732" i="3"/>
  <c r="I716" i="3"/>
  <c r="I698" i="3"/>
  <c r="I681" i="3"/>
  <c r="I664" i="3"/>
  <c r="I646" i="3"/>
  <c r="I632" i="3"/>
  <c r="I617" i="3"/>
  <c r="I603" i="3"/>
  <c r="I589" i="3"/>
  <c r="I574" i="3"/>
  <c r="I560" i="3"/>
  <c r="I545" i="3"/>
  <c r="I531" i="3"/>
  <c r="I517" i="3"/>
  <c r="I502" i="3"/>
  <c r="I488" i="3"/>
  <c r="I473" i="3"/>
  <c r="I459" i="3"/>
  <c r="I445" i="3"/>
  <c r="I430" i="3"/>
  <c r="I416" i="3"/>
  <c r="I401" i="3"/>
  <c r="I387" i="3"/>
  <c r="I373" i="3"/>
  <c r="I358" i="3"/>
  <c r="I344" i="3"/>
  <c r="I329" i="3"/>
  <c r="I315" i="3"/>
  <c r="I301" i="3"/>
  <c r="I286" i="3"/>
  <c r="I272" i="3"/>
  <c r="I257" i="3"/>
  <c r="I243" i="3"/>
  <c r="I229" i="3"/>
  <c r="I214" i="3"/>
  <c r="I200" i="3"/>
  <c r="I185" i="3"/>
  <c r="I171" i="3"/>
  <c r="I157" i="3"/>
  <c r="I142" i="3"/>
  <c r="I128" i="3"/>
  <c r="I113" i="3"/>
  <c r="I99" i="3"/>
  <c r="I85" i="3"/>
  <c r="I70" i="3"/>
  <c r="I56" i="3"/>
  <c r="I41" i="3"/>
  <c r="I27" i="3"/>
  <c r="I13" i="3"/>
  <c r="I6099" i="3"/>
  <c r="I5892" i="3"/>
  <c r="I5755" i="3"/>
  <c r="I5625" i="3"/>
  <c r="I5496" i="3"/>
  <c r="I5385" i="3"/>
  <c r="I5281" i="3"/>
  <c r="I5178" i="3"/>
  <c r="I5073" i="3"/>
  <c r="I5005" i="3"/>
  <c r="I4939" i="3"/>
  <c r="I4904" i="3"/>
  <c r="I4869" i="3"/>
  <c r="I4834" i="3"/>
  <c r="I4800" i="3"/>
  <c r="I4766" i="3"/>
  <c r="I4732" i="3"/>
  <c r="I4697" i="3"/>
  <c r="I4663" i="3"/>
  <c r="I4640" i="3"/>
  <c r="I4612" i="3"/>
  <c r="I4589" i="3"/>
  <c r="I4560" i="3"/>
  <c r="I4537" i="3"/>
  <c r="I4508" i="3"/>
  <c r="I4484" i="3"/>
  <c r="I4456" i="3"/>
  <c r="I4433" i="3"/>
  <c r="I4404" i="3"/>
  <c r="I4381" i="3"/>
  <c r="I4352" i="3"/>
  <c r="I4329" i="3"/>
  <c r="I4301" i="3"/>
  <c r="I4278" i="3"/>
  <c r="I4249" i="3"/>
  <c r="I4225" i="3"/>
  <c r="I4196" i="3"/>
  <c r="I4173" i="3"/>
  <c r="I4145" i="3"/>
  <c r="I4122" i="3"/>
  <c r="I4093" i="3"/>
  <c r="I4070" i="3"/>
  <c r="I4041" i="3"/>
  <c r="I4018" i="3"/>
  <c r="I3990" i="3"/>
  <c r="I3966" i="3"/>
  <c r="I3937" i="3"/>
  <c r="I3917" i="3"/>
  <c r="I3893" i="3"/>
  <c r="I3874" i="3"/>
  <c r="I3850" i="3"/>
  <c r="I3831" i="3"/>
  <c r="I3807" i="3"/>
  <c r="I3788" i="3"/>
  <c r="I3764" i="3"/>
  <c r="I3744" i="3"/>
  <c r="I3720" i="3"/>
  <c r="I3701" i="3"/>
  <c r="I3677" i="3"/>
  <c r="I3658" i="3"/>
  <c r="I3634" i="3"/>
  <c r="I3615" i="3"/>
  <c r="I3591" i="3"/>
  <c r="I3572" i="3"/>
  <c r="I3548" i="3"/>
  <c r="I3528" i="3"/>
  <c r="I3504" i="3"/>
  <c r="I3485" i="3"/>
  <c r="I3461" i="3"/>
  <c r="I3442" i="3"/>
  <c r="I3418" i="3"/>
  <c r="I3399" i="3"/>
  <c r="I3375" i="3"/>
  <c r="I3356" i="3"/>
  <c r="I3332" i="3"/>
  <c r="I3312" i="3"/>
  <c r="I3288" i="3"/>
  <c r="I3269" i="3"/>
  <c r="I3245" i="3"/>
  <c r="I3226" i="3"/>
  <c r="I3202" i="3"/>
  <c r="I3183" i="3"/>
  <c r="I3159" i="3"/>
  <c r="I3140" i="3"/>
  <c r="I3116" i="3"/>
  <c r="I3096" i="3"/>
  <c r="I3072" i="3"/>
  <c r="I3053" i="3"/>
  <c r="I3029" i="3"/>
  <c r="I3010" i="3"/>
  <c r="I2986" i="3"/>
  <c r="I2967" i="3"/>
  <c r="I2943" i="3"/>
  <c r="I2926" i="3"/>
  <c r="I6047" i="3"/>
  <c r="I5866" i="3"/>
  <c r="I5733" i="3"/>
  <c r="I5604" i="3"/>
  <c r="I5474" i="3"/>
  <c r="I5368" i="3"/>
  <c r="I5264" i="3"/>
  <c r="I5160" i="3"/>
  <c r="I5059" i="3"/>
  <c r="I4990" i="3"/>
  <c r="I4936" i="3"/>
  <c r="I4901" i="3"/>
  <c r="I4867" i="3"/>
  <c r="I4832" i="3"/>
  <c r="I4797" i="3"/>
  <c r="I4762" i="3"/>
  <c r="I4728" i="3"/>
  <c r="I4694" i="3"/>
  <c r="I4661" i="3"/>
  <c r="I4634" i="3"/>
  <c r="I4609" i="3"/>
  <c r="I4582" i="3"/>
  <c r="I4556" i="3"/>
  <c r="I4531" i="3"/>
  <c r="I4505" i="3"/>
  <c r="I4480" i="3"/>
  <c r="I4453" i="3"/>
  <c r="I4426" i="3"/>
  <c r="I4401" i="3"/>
  <c r="I4375" i="3"/>
  <c r="I4350" i="3"/>
  <c r="I4324" i="3"/>
  <c r="I4297" i="3"/>
  <c r="I4272" i="3"/>
  <c r="I4245" i="3"/>
  <c r="I4220" i="3"/>
  <c r="I4194" i="3"/>
  <c r="I4168" i="3"/>
  <c r="I4142" i="3"/>
  <c r="I4116" i="3"/>
  <c r="I4090" i="3"/>
  <c r="I4064" i="3"/>
  <c r="I4038" i="3"/>
  <c r="I4013" i="3"/>
  <c r="I3986" i="3"/>
  <c r="I3961" i="3"/>
  <c r="I3934" i="3"/>
  <c r="I3912" i="3"/>
  <c r="I3891" i="3"/>
  <c r="I3869" i="3"/>
  <c r="I3848" i="3"/>
  <c r="I3826" i="3"/>
  <c r="I3804" i="3"/>
  <c r="I3783" i="3"/>
  <c r="I3761" i="3"/>
  <c r="I3740" i="3"/>
  <c r="I3718" i="3"/>
  <c r="I3696" i="3"/>
  <c r="I3675" i="3"/>
  <c r="I3653" i="3"/>
  <c r="I3632" i="3"/>
  <c r="I3610" i="3"/>
  <c r="I3588" i="3"/>
  <c r="I3567" i="3"/>
  <c r="I3545" i="3"/>
  <c r="I3524" i="3"/>
  <c r="I3502" i="3"/>
  <c r="I3480" i="3"/>
  <c r="I3459" i="3"/>
  <c r="I3437" i="3"/>
  <c r="I3416" i="3"/>
  <c r="I3394" i="3"/>
  <c r="I3372" i="3"/>
  <c r="I3351" i="3"/>
  <c r="I3329" i="3"/>
  <c r="I3308" i="3"/>
  <c r="I3286" i="3"/>
  <c r="I3264" i="3"/>
  <c r="I3243" i="3"/>
  <c r="I3221" i="3"/>
  <c r="I3200" i="3"/>
  <c r="I3178" i="3"/>
  <c r="I3156" i="3"/>
  <c r="I3135" i="3"/>
  <c r="I3113" i="3"/>
  <c r="I3092" i="3"/>
  <c r="I3070" i="3"/>
  <c r="I3048" i="3"/>
  <c r="I3027" i="3"/>
  <c r="I3005" i="3"/>
  <c r="I2984" i="3"/>
  <c r="I2962" i="3"/>
  <c r="I2940" i="3"/>
  <c r="I2924" i="3"/>
  <c r="I2906" i="3"/>
  <c r="I2889" i="3"/>
  <c r="I2871" i="3"/>
  <c r="I2854" i="3"/>
  <c r="I2837" i="3"/>
  <c r="I2819" i="3"/>
  <c r="I2803" i="3"/>
  <c r="I2784" i="3"/>
  <c r="I2768" i="3"/>
  <c r="I2751" i="3"/>
  <c r="I2733" i="3"/>
  <c r="I2716" i="3"/>
  <c r="I2698" i="3"/>
  <c r="I2681" i="3"/>
  <c r="I2664" i="3"/>
  <c r="I2647" i="3"/>
  <c r="I2630" i="3"/>
  <c r="I2612" i="3"/>
  <c r="I2595" i="3"/>
  <c r="I2578" i="3"/>
  <c r="I2560" i="3"/>
  <c r="I2543" i="3"/>
  <c r="I2525" i="3"/>
  <c r="I2508" i="3"/>
  <c r="I2492" i="3"/>
  <c r="I2474" i="3"/>
  <c r="I2457" i="3"/>
  <c r="I2439" i="3"/>
  <c r="I2422" i="3"/>
  <c r="I2405" i="3"/>
  <c r="I2387" i="3"/>
  <c r="I2371" i="3"/>
  <c r="I2352" i="3"/>
  <c r="I2336" i="3"/>
  <c r="I2319" i="3"/>
  <c r="I2301" i="3"/>
  <c r="I2284" i="3"/>
  <c r="I2266" i="3"/>
  <c r="I2249" i="3"/>
  <c r="I2232" i="3"/>
  <c r="I2215" i="3"/>
  <c r="I2198" i="3"/>
  <c r="I2180" i="3"/>
  <c r="I2163" i="3"/>
  <c r="I2146" i="3"/>
  <c r="I2128" i="3"/>
  <c r="I2111" i="3"/>
  <c r="I2093" i="3"/>
  <c r="I2076" i="3"/>
  <c r="I2060" i="3"/>
  <c r="I2042" i="3"/>
  <c r="I2025" i="3"/>
  <c r="I2007" i="3"/>
  <c r="I1990" i="3"/>
  <c r="I1973" i="3"/>
  <c r="I1955" i="3"/>
  <c r="I1939" i="3"/>
  <c r="I1920" i="3"/>
  <c r="I1904" i="3"/>
  <c r="I1887" i="3"/>
  <c r="I1869" i="3"/>
  <c r="I1852" i="3"/>
  <c r="I1834" i="3"/>
  <c r="I1817" i="3"/>
  <c r="I1800" i="3"/>
  <c r="I1783" i="3"/>
  <c r="I1766" i="3"/>
  <c r="I1748" i="3"/>
  <c r="I1731" i="3"/>
  <c r="I1714" i="3"/>
  <c r="I1696" i="3"/>
  <c r="I1679" i="3"/>
  <c r="I1661" i="3"/>
  <c r="I1644" i="3"/>
  <c r="I1628" i="3"/>
  <c r="I1610" i="3"/>
  <c r="I1593" i="3"/>
  <c r="I1575" i="3"/>
  <c r="I1558" i="3"/>
  <c r="I1541" i="3"/>
  <c r="I1523" i="3"/>
  <c r="I1507" i="3"/>
  <c r="I1488" i="3"/>
  <c r="I1472" i="3"/>
  <c r="I1455" i="3"/>
  <c r="I1437" i="3"/>
  <c r="I1420" i="3"/>
  <c r="I1402" i="3"/>
  <c r="I1385" i="3"/>
  <c r="I1368" i="3"/>
  <c r="I1351" i="3"/>
  <c r="I1334" i="3"/>
  <c r="I1316" i="3"/>
  <c r="I1299" i="3"/>
  <c r="I1282" i="3"/>
  <c r="I1264" i="3"/>
  <c r="I1247" i="3"/>
  <c r="I1229" i="3"/>
  <c r="I1212" i="3"/>
  <c r="I1196" i="3"/>
  <c r="I1178" i="3"/>
  <c r="I1161" i="3"/>
  <c r="I1143" i="3"/>
  <c r="I1126" i="3"/>
  <c r="I1109" i="3"/>
  <c r="I1091" i="3"/>
  <c r="I1075" i="3"/>
  <c r="I1056" i="3"/>
  <c r="I1040" i="3"/>
  <c r="I1023" i="3"/>
  <c r="I1005" i="3"/>
  <c r="I988" i="3"/>
  <c r="I970" i="3"/>
  <c r="I953" i="3"/>
  <c r="I936" i="3"/>
  <c r="I919" i="3"/>
  <c r="I902" i="3"/>
  <c r="I884" i="3"/>
  <c r="I867" i="3"/>
  <c r="I850" i="3"/>
  <c r="I832" i="3"/>
  <c r="I815" i="3"/>
  <c r="I797" i="3"/>
  <c r="I780" i="3"/>
  <c r="I764" i="3"/>
  <c r="I746" i="3"/>
  <c r="I729" i="3"/>
  <c r="I711" i="3"/>
  <c r="I694" i="3"/>
  <c r="I677" i="3"/>
  <c r="I659" i="3"/>
  <c r="I643" i="3"/>
  <c r="I628" i="3"/>
  <c r="I614" i="3"/>
  <c r="I600" i="3"/>
  <c r="I585" i="3"/>
  <c r="I571" i="3"/>
  <c r="I556" i="3"/>
  <c r="I542" i="3"/>
  <c r="I528" i="3"/>
  <c r="I513" i="3"/>
  <c r="I499" i="3"/>
  <c r="I484" i="3"/>
  <c r="I470" i="3"/>
  <c r="I456" i="3"/>
  <c r="I441" i="3"/>
  <c r="I427" i="3"/>
  <c r="I412" i="3"/>
  <c r="I398" i="3"/>
  <c r="I384" i="3"/>
  <c r="I369" i="3"/>
  <c r="I355" i="3"/>
  <c r="I340" i="3"/>
  <c r="I326" i="3"/>
  <c r="I312" i="3"/>
  <c r="I297" i="3"/>
  <c r="I283" i="3"/>
  <c r="I268" i="3"/>
  <c r="I254" i="3"/>
  <c r="I240" i="3"/>
  <c r="I225" i="3"/>
  <c r="I211" i="3"/>
  <c r="I196" i="3"/>
  <c r="I182" i="3"/>
  <c r="I168" i="3"/>
  <c r="I153" i="3"/>
  <c r="I139" i="3"/>
  <c r="I124" i="3"/>
  <c r="I110" i="3"/>
  <c r="I96" i="3"/>
  <c r="I81" i="3"/>
  <c r="I67" i="3"/>
  <c r="I52" i="3"/>
  <c r="I38" i="3"/>
  <c r="I24" i="3"/>
  <c r="I9" i="3"/>
  <c r="I5164" i="3"/>
  <c r="I4637" i="3"/>
  <c r="I4325" i="3"/>
  <c r="I4014" i="3"/>
  <c r="I3741" i="3"/>
  <c r="I3482" i="3"/>
  <c r="I3223" i="3"/>
  <c r="I3028" i="3"/>
  <c r="I2909" i="3"/>
  <c r="I2840" i="3"/>
  <c r="I2770" i="3"/>
  <c r="I2702" i="3"/>
  <c r="I2632" i="3"/>
  <c r="I2564" i="3"/>
  <c r="I2494" i="3"/>
  <c r="I2424" i="3"/>
  <c r="I2356" i="3"/>
  <c r="I2287" i="3"/>
  <c r="I2224" i="3"/>
  <c r="I2172" i="3"/>
  <c r="I2121" i="3"/>
  <c r="I2072" i="3"/>
  <c r="I2027" i="3"/>
  <c r="I1988" i="3"/>
  <c r="I5868" i="3"/>
  <c r="I4833" i="3"/>
  <c r="I4481" i="3"/>
  <c r="I4170" i="3"/>
  <c r="I3871" i="3"/>
  <c r="I3611" i="3"/>
  <c r="I3352" i="3"/>
  <c r="I3093" i="3"/>
  <c r="I2963" i="3"/>
  <c r="I2875" i="3"/>
  <c r="I2805" i="3"/>
  <c r="I2736" i="3"/>
  <c r="I2667" i="3"/>
  <c r="I2597" i="3"/>
  <c r="I2529" i="3"/>
  <c r="I2459" i="3"/>
  <c r="I2391" i="3"/>
  <c r="I2321" i="3"/>
  <c r="I2252" i="3"/>
  <c r="I2199" i="3"/>
  <c r="I2147" i="3"/>
  <c r="I2095" i="3"/>
  <c r="I2051" i="3"/>
  <c r="I2008" i="3"/>
  <c r="I5736" i="3"/>
  <c r="I4798" i="3"/>
  <c r="I4454" i="3"/>
  <c r="I4144" i="3"/>
  <c r="I3849" i="3"/>
  <c r="I3590" i="3"/>
  <c r="I3331" i="3"/>
  <c r="I3083" i="3"/>
  <c r="I2954" i="3"/>
  <c r="I2872" i="3"/>
  <c r="I2804" i="3"/>
  <c r="I2734" i="3"/>
  <c r="I2666" i="3"/>
  <c r="I2596" i="3"/>
  <c r="I2527" i="3"/>
  <c r="I2458" i="3"/>
  <c r="I2388" i="3"/>
  <c r="I2320" i="3"/>
  <c r="I2251" i="3"/>
  <c r="I2193" i="3"/>
  <c r="I2141" i="3"/>
  <c r="I2090" i="3"/>
  <c r="I2045" i="3"/>
  <c r="I2004" i="3"/>
  <c r="I1965" i="3"/>
  <c r="I1922" i="3"/>
  <c r="I1882" i="3"/>
  <c r="I1838" i="3"/>
  <c r="I1803" i="3"/>
  <c r="I1775" i="3"/>
  <c r="I1744" i="3"/>
  <c r="I1715" i="3"/>
  <c r="I1688" i="3"/>
  <c r="I1656" i="3"/>
  <c r="I1624" i="3"/>
  <c r="I1595" i="3"/>
  <c r="I1570" i="3"/>
  <c r="I1546" i="3"/>
  <c r="I1522" i="3"/>
  <c r="I1500" i="3"/>
  <c r="I1478" i="3"/>
  <c r="I1452" i="3"/>
  <c r="I1431" i="3"/>
  <c r="I1408" i="3"/>
  <c r="I1384" i="3"/>
  <c r="I1363" i="3"/>
  <c r="I1340" i="3"/>
  <c r="I1315" i="3"/>
  <c r="I1293" i="3"/>
  <c r="I1270" i="3"/>
  <c r="I1245" i="3"/>
  <c r="I1224" i="3"/>
  <c r="I1200" i="3"/>
  <c r="I1176" i="3"/>
  <c r="I1155" i="3"/>
  <c r="I1132" i="3"/>
  <c r="I1107" i="3"/>
  <c r="I1085" i="3"/>
  <c r="I1063" i="3"/>
  <c r="I1039" i="3"/>
  <c r="I1017" i="3"/>
  <c r="I994" i="3"/>
  <c r="I969" i="3"/>
  <c r="I947" i="3"/>
  <c r="I924" i="3"/>
  <c r="I899" i="3"/>
  <c r="I879" i="3"/>
  <c r="I855" i="3"/>
  <c r="I831" i="3"/>
  <c r="I809" i="3"/>
  <c r="I787" i="3"/>
  <c r="I761" i="3"/>
  <c r="I740" i="3"/>
  <c r="I717" i="3"/>
  <c r="I693" i="3"/>
  <c r="I671" i="3"/>
  <c r="I648" i="3"/>
  <c r="I627" i="3"/>
  <c r="I609" i="3"/>
  <c r="I590" i="3"/>
  <c r="I569" i="3"/>
  <c r="I552" i="3"/>
  <c r="I532" i="3"/>
  <c r="I512" i="3"/>
  <c r="I494" i="3"/>
  <c r="I475" i="3"/>
  <c r="I454" i="3"/>
  <c r="I436" i="3"/>
  <c r="I417" i="3"/>
  <c r="I397" i="3"/>
  <c r="I379" i="3"/>
  <c r="I360" i="3"/>
  <c r="I339" i="3"/>
  <c r="I321" i="3"/>
  <c r="I302" i="3"/>
  <c r="I281" i="3"/>
  <c r="I264" i="3"/>
  <c r="I244" i="3"/>
  <c r="I224" i="3"/>
  <c r="I206" i="3"/>
  <c r="I187" i="3"/>
  <c r="I166" i="3"/>
  <c r="I148" i="3"/>
  <c r="I129" i="3"/>
  <c r="I109" i="3"/>
  <c r="I91" i="3"/>
  <c r="I72" i="3"/>
  <c r="I51" i="3"/>
  <c r="I33" i="3"/>
  <c r="I14" i="3"/>
  <c r="I5606" i="3"/>
  <c r="I4764" i="3"/>
  <c r="I4429" i="3"/>
  <c r="I4118" i="3"/>
  <c r="I3827" i="3"/>
  <c r="I3568" i="3"/>
  <c r="I3309" i="3"/>
  <c r="I3071" i="3"/>
  <c r="I2942" i="3"/>
  <c r="I2864" i="3"/>
  <c r="I2795" i="3"/>
  <c r="I2726" i="3"/>
  <c r="I2656" i="3"/>
  <c r="I2588" i="3"/>
  <c r="I2518" i="3"/>
  <c r="I2450" i="3"/>
  <c r="I2380" i="3"/>
  <c r="I2311" i="3"/>
  <c r="I2242" i="3"/>
  <c r="I2191" i="3"/>
  <c r="I2138" i="3"/>
  <c r="I2086" i="3"/>
  <c r="I2043" i="3"/>
  <c r="I2003" i="3"/>
  <c r="I1959" i="3"/>
  <c r="I1918" i="3"/>
  <c r="I1879" i="3"/>
  <c r="I1835" i="3"/>
  <c r="I1802" i="3"/>
  <c r="I1774" i="3"/>
  <c r="I1743" i="3"/>
  <c r="I1711" i="3"/>
  <c r="I1682" i="3"/>
  <c r="I1654" i="3"/>
  <c r="I1623" i="3"/>
  <c r="I1594" i="3"/>
  <c r="I1568" i="3"/>
  <c r="I1544" i="3"/>
  <c r="I1521" i="3"/>
  <c r="I1499" i="3"/>
  <c r="I1474" i="3"/>
  <c r="I1451" i="3"/>
  <c r="I1430" i="3"/>
  <c r="I1406" i="3"/>
  <c r="I1383" i="3"/>
  <c r="I1360" i="3"/>
  <c r="I1336" i="3"/>
  <c r="I1313" i="3"/>
  <c r="I1292" i="3"/>
  <c r="I1268" i="3"/>
  <c r="I1244" i="3"/>
  <c r="I1222" i="3"/>
  <c r="I1198" i="3"/>
  <c r="I1175" i="3"/>
  <c r="I1154" i="3"/>
  <c r="I1128" i="3"/>
  <c r="I1106" i="3"/>
  <c r="I1084" i="3"/>
  <c r="I1060" i="3"/>
  <c r="I1037" i="3"/>
  <c r="I1015" i="3"/>
  <c r="I991" i="3"/>
  <c r="I968" i="3"/>
  <c r="I946" i="3"/>
  <c r="I922" i="3"/>
  <c r="I898" i="3"/>
  <c r="I876" i="3"/>
  <c r="I852" i="3"/>
  <c r="I830" i="3"/>
  <c r="I808" i="3"/>
  <c r="I783" i="3"/>
  <c r="I760" i="3"/>
  <c r="I739" i="3"/>
  <c r="I715" i="3"/>
  <c r="I692" i="3"/>
  <c r="I669" i="3"/>
  <c r="I645" i="3"/>
  <c r="I626" i="3"/>
  <c r="I608" i="3"/>
  <c r="I588" i="3"/>
  <c r="I5371" i="3"/>
  <c r="I4696" i="3"/>
  <c r="I4377" i="3"/>
  <c r="I4065" i="3"/>
  <c r="I3784" i="3"/>
  <c r="I3525" i="3"/>
  <c r="I3266" i="3"/>
  <c r="I3050" i="3"/>
  <c r="I2925" i="3"/>
  <c r="I2855" i="3"/>
  <c r="I2786" i="3"/>
  <c r="I2717" i="3"/>
  <c r="I2648" i="3"/>
  <c r="I2579" i="3"/>
  <c r="I2510" i="3"/>
  <c r="I2440" i="3"/>
  <c r="I2372" i="3"/>
  <c r="I2302" i="3"/>
  <c r="I2234" i="3"/>
  <c r="I2181" i="3"/>
  <c r="I2129" i="3"/>
  <c r="I2078" i="3"/>
  <c r="I2037" i="3"/>
  <c r="I1992" i="3"/>
  <c r="I1953" i="3"/>
  <c r="I1913" i="3"/>
  <c r="I1870" i="3"/>
  <c r="I1831" i="3"/>
  <c r="I1796" i="3"/>
  <c r="I1767" i="3"/>
  <c r="I1739" i="3"/>
  <c r="I1708" i="3"/>
  <c r="I1676" i="3"/>
  <c r="I1647" i="3"/>
  <c r="I1619" i="3"/>
  <c r="I1588" i="3"/>
  <c r="I1564" i="3"/>
  <c r="I1539" i="3"/>
  <c r="I1517" i="3"/>
  <c r="I1495" i="3"/>
  <c r="I1471" i="3"/>
  <c r="I1449" i="3"/>
  <c r="I1426" i="3"/>
  <c r="I1401" i="3"/>
  <c r="I1379" i="3"/>
  <c r="I1356" i="3"/>
  <c r="I1331" i="3"/>
  <c r="I1311" i="3"/>
  <c r="I1287" i="3"/>
  <c r="I1263" i="3"/>
  <c r="I1241" i="3"/>
  <c r="I1219" i="3"/>
  <c r="I1193" i="3"/>
  <c r="I1172" i="3"/>
  <c r="I1149" i="3"/>
  <c r="I1125" i="3"/>
  <c r="I1103" i="3"/>
  <c r="I1080" i="3"/>
  <c r="I1055" i="3"/>
  <c r="I1034" i="3"/>
  <c r="I1011" i="3"/>
  <c r="I986" i="3"/>
  <c r="I965" i="3"/>
  <c r="I941" i="3"/>
  <c r="I917" i="3"/>
  <c r="I896" i="3"/>
  <c r="I873" i="3"/>
  <c r="I848" i="3"/>
  <c r="I826" i="3"/>
  <c r="I803" i="3"/>
  <c r="I779" i="3"/>
  <c r="I758" i="3"/>
  <c r="I735" i="3"/>
  <c r="I710" i="3"/>
  <c r="I688" i="3"/>
  <c r="I665" i="3"/>
  <c r="I641" i="3"/>
  <c r="I624" i="3"/>
  <c r="I604" i="3"/>
  <c r="I584" i="3"/>
  <c r="I566" i="3"/>
  <c r="I547" i="3"/>
  <c r="I526" i="3"/>
  <c r="I508" i="3"/>
  <c r="I489" i="3"/>
  <c r="I469" i="3"/>
  <c r="I451" i="3"/>
  <c r="I432" i="3"/>
  <c r="I411" i="3"/>
  <c r="I393" i="3"/>
  <c r="I374" i="3"/>
  <c r="I353" i="3"/>
  <c r="I336" i="3"/>
  <c r="I316" i="3"/>
  <c r="I296" i="3"/>
  <c r="I278" i="3"/>
  <c r="I259" i="3"/>
  <c r="I238" i="3"/>
  <c r="I220" i="3"/>
  <c r="I201" i="3"/>
  <c r="I181" i="3"/>
  <c r="I163" i="3"/>
  <c r="I144" i="3"/>
  <c r="I123" i="3"/>
  <c r="I105" i="3"/>
  <c r="I86" i="3"/>
  <c r="I65" i="3"/>
  <c r="I48" i="3"/>
  <c r="I28" i="3"/>
  <c r="I8" i="3"/>
  <c r="I4868" i="3"/>
  <c r="I4248" i="3"/>
  <c r="I3719" i="3"/>
  <c r="I3287" i="3"/>
  <c r="I2985" i="3"/>
  <c r="I2829" i="3"/>
  <c r="I2709" i="3"/>
  <c r="I2604" i="3"/>
  <c r="I2477" i="3"/>
  <c r="I2354" i="3"/>
  <c r="I2235" i="3"/>
  <c r="I2156" i="3"/>
  <c r="I2062" i="3"/>
  <c r="I1991" i="3"/>
  <c r="I1935" i="3"/>
  <c r="I1883" i="3"/>
  <c r="I1820" i="3"/>
  <c r="I1784" i="3"/>
  <c r="I1745" i="3"/>
  <c r="I1704" i="3"/>
  <c r="I1665" i="3"/>
  <c r="I1629" i="3"/>
  <c r="I1586" i="3"/>
  <c r="I1553" i="3"/>
  <c r="I1524" i="3"/>
  <c r="I1490" i="3"/>
  <c r="I1463" i="3"/>
  <c r="I1432" i="3"/>
  <c r="I1399" i="3"/>
  <c r="I1370" i="3"/>
  <c r="I1342" i="3"/>
  <c r="I1307" i="3"/>
  <c r="I1277" i="3"/>
  <c r="I1248" i="3"/>
  <c r="I1214" i="3"/>
  <c r="I1186" i="3"/>
  <c r="I1156" i="3"/>
  <c r="I1121" i="3"/>
  <c r="I1092" i="3"/>
  <c r="I1066" i="3"/>
  <c r="I1031" i="3"/>
  <c r="I1000" i="3"/>
  <c r="I971" i="3"/>
  <c r="I938" i="3"/>
  <c r="I910" i="3"/>
  <c r="I880" i="3"/>
  <c r="I845" i="3"/>
  <c r="I816" i="3"/>
  <c r="I789" i="3"/>
  <c r="I754" i="3"/>
  <c r="I724" i="3"/>
  <c r="I695" i="3"/>
  <c r="I660" i="3"/>
  <c r="I636" i="3"/>
  <c r="I610" i="3"/>
  <c r="I581" i="3"/>
  <c r="I559" i="3"/>
  <c r="I537" i="3"/>
  <c r="I514" i="3"/>
  <c r="I492" i="3"/>
  <c r="I466" i="3"/>
  <c r="I444" i="3"/>
  <c r="I422" i="3"/>
  <c r="I399" i="3"/>
  <c r="I376" i="3"/>
  <c r="I351" i="3"/>
  <c r="I328" i="3"/>
  <c r="I307" i="3"/>
  <c r="I284" i="3"/>
  <c r="I261" i="3"/>
  <c r="I236" i="3"/>
  <c r="I213" i="3"/>
  <c r="I192" i="3"/>
  <c r="I169" i="3"/>
  <c r="I146" i="3"/>
  <c r="I121" i="3"/>
  <c r="I98" i="3"/>
  <c r="I76" i="3"/>
  <c r="I53" i="3"/>
  <c r="I31" i="3"/>
  <c r="I6" i="3"/>
  <c r="I4729" i="3"/>
  <c r="I4221" i="3"/>
  <c r="I3698" i="3"/>
  <c r="I3244" i="3"/>
  <c r="I2975" i="3"/>
  <c r="I2823" i="3"/>
  <c r="I2699" i="3"/>
  <c r="I2580" i="3"/>
  <c r="I2475" i="3"/>
  <c r="I2345" i="3"/>
  <c r="I2228" i="3"/>
  <c r="I2148" i="3"/>
  <c r="I2061" i="3"/>
  <c r="I1985" i="3"/>
  <c r="I1934" i="3"/>
  <c r="I1872" i="3"/>
  <c r="I1819" i="3"/>
  <c r="I1780" i="3"/>
  <c r="I1740" i="3"/>
  <c r="I1700" i="3"/>
  <c r="I1663" i="3"/>
  <c r="I1622" i="3"/>
  <c r="I1584" i="3"/>
  <c r="I1552" i="3"/>
  <c r="I1519" i="3"/>
  <c r="I1487" i="3"/>
  <c r="I1460" i="3"/>
  <c r="I1428" i="3"/>
  <c r="I1397" i="3"/>
  <c r="I1366" i="3"/>
  <c r="I1335" i="3"/>
  <c r="I1305" i="3"/>
  <c r="I1276" i="3"/>
  <c r="I1243" i="3"/>
  <c r="I1211" i="3"/>
  <c r="I1184" i="3"/>
  <c r="I1152" i="3"/>
  <c r="I1120" i="3"/>
  <c r="I1090" i="3"/>
  <c r="I1058" i="3"/>
  <c r="I1028" i="3"/>
  <c r="I999" i="3"/>
  <c r="I967" i="3"/>
  <c r="I934" i="3"/>
  <c r="I908" i="3"/>
  <c r="I875" i="3"/>
  <c r="I844" i="3"/>
  <c r="I813" i="3"/>
  <c r="I782" i="3"/>
  <c r="I752" i="3"/>
  <c r="I723" i="3"/>
  <c r="I689" i="3"/>
  <c r="I658" i="3"/>
  <c r="I633" i="3"/>
  <c r="I607" i="3"/>
  <c r="I580" i="3"/>
  <c r="I557" i="3"/>
  <c r="I536" i="3"/>
  <c r="I511" i="3"/>
  <c r="I487" i="3"/>
  <c r="I465" i="3"/>
  <c r="I442" i="3"/>
  <c r="I421" i="3"/>
  <c r="I396" i="3"/>
  <c r="I372" i="3"/>
  <c r="I350" i="3"/>
  <c r="I327" i="3"/>
  <c r="I305" i="3"/>
  <c r="I280" i="3"/>
  <c r="I256" i="3"/>
  <c r="I235" i="3"/>
  <c r="I212" i="3"/>
  <c r="I190" i="3"/>
  <c r="I165" i="3"/>
  <c r="I141" i="3"/>
  <c r="I120" i="3"/>
  <c r="I97" i="3"/>
  <c r="I75" i="3"/>
  <c r="I50" i="3"/>
  <c r="I26" i="3"/>
  <c r="I4662" i="3"/>
  <c r="I4195" i="3"/>
  <c r="I3676" i="3"/>
  <c r="I3201" i="3"/>
  <c r="I2933" i="3"/>
  <c r="I2820" i="3"/>
  <c r="I2691" i="3"/>
  <c r="I2570" i="3"/>
  <c r="I2467" i="3"/>
  <c r="I2338" i="3"/>
  <c r="I2218" i="3"/>
  <c r="I2132" i="3"/>
  <c r="I2056" i="3"/>
  <c r="I1983" i="3"/>
  <c r="I1931" i="3"/>
  <c r="I1867" i="3"/>
  <c r="I1815" i="3"/>
  <c r="I1778" i="3"/>
  <c r="I1733" i="3"/>
  <c r="I1697" i="3"/>
  <c r="I1659" i="3"/>
  <c r="I1618" i="3"/>
  <c r="I1579" i="3"/>
  <c r="I1551" i="3"/>
  <c r="I1516" i="3"/>
  <c r="I1486" i="3"/>
  <c r="I1457" i="3"/>
  <c r="I1423" i="3"/>
  <c r="I1395" i="3"/>
  <c r="I1365" i="3"/>
  <c r="I1330" i="3"/>
  <c r="I1301" i="3"/>
  <c r="I1274" i="3"/>
  <c r="I1240" i="3"/>
  <c r="I1210" i="3"/>
  <c r="I1181" i="3"/>
  <c r="I1147" i="3"/>
  <c r="I1119" i="3"/>
  <c r="I1089" i="3"/>
  <c r="I1054" i="3"/>
  <c r="I1025" i="3"/>
  <c r="I998" i="3"/>
  <c r="I963" i="3"/>
  <c r="I933" i="3"/>
  <c r="I904" i="3"/>
  <c r="I869" i="3"/>
  <c r="I842" i="3"/>
  <c r="I812" i="3"/>
  <c r="I778" i="3"/>
  <c r="I749" i="3"/>
  <c r="I722" i="3"/>
  <c r="I687" i="3"/>
  <c r="I657" i="3"/>
  <c r="I631" i="3"/>
  <c r="I602" i="3"/>
  <c r="I579" i="3"/>
  <c r="I555" i="3"/>
  <c r="I535" i="3"/>
  <c r="I509" i="3"/>
  <c r="I485" i="3"/>
  <c r="I464" i="3"/>
  <c r="I440" i="3"/>
  <c r="I420" i="3"/>
  <c r="I394" i="3"/>
  <c r="I370" i="3"/>
  <c r="I349" i="3"/>
  <c r="I325" i="3"/>
  <c r="I304" i="3"/>
  <c r="I279" i="3"/>
  <c r="I255" i="3"/>
  <c r="I233" i="3"/>
  <c r="I209" i="3"/>
  <c r="I189" i="3"/>
  <c r="I164" i="3"/>
  <c r="I140" i="3"/>
  <c r="I118" i="3"/>
  <c r="I94" i="3"/>
  <c r="I74" i="3"/>
  <c r="I49" i="3"/>
  <c r="I25" i="3"/>
  <c r="I4610" i="3"/>
  <c r="I4092" i="3"/>
  <c r="I3655" i="3"/>
  <c r="I3179" i="3"/>
  <c r="I2915" i="3"/>
  <c r="I2812" i="3"/>
  <c r="I2684" i="3"/>
  <c r="I2561" i="3"/>
  <c r="I2443" i="3"/>
  <c r="I2337" i="3"/>
  <c r="I2216" i="3"/>
  <c r="I2123" i="3"/>
  <c r="I2055" i="3"/>
  <c r="I1976" i="3"/>
  <c r="I1924" i="3"/>
  <c r="I1864" i="3"/>
  <c r="I1812" i="3"/>
  <c r="I1776" i="3"/>
  <c r="I1732" i="3"/>
  <c r="I1694" i="3"/>
  <c r="I1658" i="3"/>
  <c r="I1613" i="3"/>
  <c r="I1576" i="3"/>
  <c r="I1550" i="3"/>
  <c r="I1515" i="3"/>
  <c r="I1485" i="3"/>
  <c r="I1456" i="3"/>
  <c r="I1421" i="3"/>
  <c r="I1394" i="3"/>
  <c r="I1364" i="3"/>
  <c r="I1329" i="3"/>
  <c r="I1300" i="3"/>
  <c r="I1272" i="3"/>
  <c r="I1239" i="3"/>
  <c r="I1208" i="3"/>
  <c r="I1179" i="3"/>
  <c r="I1144" i="3"/>
  <c r="I1118" i="3"/>
  <c r="I1087" i="3"/>
  <c r="I1053" i="3"/>
  <c r="I1024" i="3"/>
  <c r="I996" i="3"/>
  <c r="I962" i="3"/>
  <c r="I932" i="3"/>
  <c r="I903" i="3"/>
  <c r="I868" i="3"/>
  <c r="I840" i="3"/>
  <c r="I811" i="3"/>
  <c r="I776" i="3"/>
  <c r="I747" i="3"/>
  <c r="I720" i="3"/>
  <c r="I686" i="3"/>
  <c r="I655" i="3"/>
  <c r="I629" i="3"/>
  <c r="I601" i="3"/>
  <c r="I578" i="3"/>
  <c r="I554" i="3"/>
  <c r="I530" i="3"/>
  <c r="I507" i="3"/>
  <c r="I483" i="3"/>
  <c r="I463" i="3"/>
  <c r="I439" i="3"/>
  <c r="I415" i="3"/>
  <c r="I392" i="3"/>
  <c r="I368" i="3"/>
  <c r="I348" i="3"/>
  <c r="I324" i="3"/>
  <c r="I300" i="3"/>
  <c r="I277" i="3"/>
  <c r="I253" i="3"/>
  <c r="I232" i="3"/>
  <c r="I208" i="3"/>
  <c r="I184" i="3"/>
  <c r="I161" i="3"/>
  <c r="I137" i="3"/>
  <c r="I117" i="3"/>
  <c r="I93" i="3"/>
  <c r="I69" i="3"/>
  <c r="I46" i="3"/>
  <c r="I22" i="3"/>
  <c r="I4584" i="3"/>
  <c r="I4040" i="3"/>
  <c r="I3633" i="3"/>
  <c r="I3158" i="3"/>
  <c r="I2907" i="3"/>
  <c r="I2788" i="3"/>
  <c r="I2683" i="3"/>
  <c r="I2553" i="3"/>
  <c r="I2432" i="3"/>
  <c r="I2328" i="3"/>
  <c r="I2210" i="3"/>
  <c r="I2114" i="3"/>
  <c r="I2039" i="3"/>
  <c r="I1975" i="3"/>
  <c r="I1917" i="3"/>
  <c r="I1862" i="3"/>
  <c r="I1811" i="3"/>
  <c r="I1768" i="3"/>
  <c r="I1728" i="3"/>
  <c r="I1691" i="3"/>
  <c r="I1653" i="3"/>
  <c r="I1611" i="3"/>
  <c r="I1574" i="3"/>
  <c r="I1543" i="3"/>
  <c r="I1512" i="3"/>
  <c r="I1484" i="3"/>
  <c r="I1450" i="3"/>
  <c r="I1418" i="3"/>
  <c r="I1391" i="3"/>
  <c r="I1359" i="3"/>
  <c r="I1328" i="3"/>
  <c r="I1298" i="3"/>
  <c r="I1265" i="3"/>
  <c r="I1235" i="3"/>
  <c r="I1207" i="3"/>
  <c r="I1173" i="3"/>
  <c r="I1142" i="3"/>
  <c r="I1114" i="3"/>
  <c r="I1083" i="3"/>
  <c r="I1052" i="3"/>
  <c r="I1020" i="3"/>
  <c r="I989" i="3"/>
  <c r="I959" i="3"/>
  <c r="I931" i="3"/>
  <c r="I897" i="3"/>
  <c r="I866" i="3"/>
  <c r="I838" i="3"/>
  <c r="I807" i="3"/>
  <c r="I775" i="3"/>
  <c r="I744" i="3"/>
  <c r="I712" i="3"/>
  <c r="I682" i="3"/>
  <c r="I653" i="3"/>
  <c r="I625" i="3"/>
  <c r="I598" i="3"/>
  <c r="I576" i="3"/>
  <c r="I553" i="3"/>
  <c r="I529" i="3"/>
  <c r="I506" i="3"/>
  <c r="I482" i="3"/>
  <c r="I460" i="3"/>
  <c r="I437" i="3"/>
  <c r="I413" i="3"/>
  <c r="I391" i="3"/>
  <c r="I367" i="3"/>
  <c r="I345" i="3"/>
  <c r="I322" i="3"/>
  <c r="I298" i="3"/>
  <c r="I276" i="3"/>
  <c r="I252" i="3"/>
  <c r="I230" i="3"/>
  <c r="I207" i="3"/>
  <c r="I183" i="3"/>
  <c r="I160" i="3"/>
  <c r="I136" i="3"/>
  <c r="I115" i="3"/>
  <c r="I92" i="3"/>
  <c r="I68" i="3"/>
  <c r="I45" i="3"/>
  <c r="I21" i="3"/>
  <c r="I6074" i="3"/>
  <c r="I4558" i="3"/>
  <c r="I3989" i="3"/>
  <c r="I3547" i="3"/>
  <c r="I3136" i="3"/>
  <c r="I2899" i="3"/>
  <c r="I2777" i="3"/>
  <c r="I2674" i="3"/>
  <c r="I2546" i="3"/>
  <c r="I2423" i="3"/>
  <c r="I2304" i="3"/>
  <c r="I2207" i="3"/>
  <c r="I2112" i="3"/>
  <c r="I2035" i="3"/>
  <c r="I1970" i="3"/>
  <c r="I1906" i="3"/>
  <c r="I1855" i="3"/>
  <c r="I1810" i="3"/>
  <c r="I1762" i="3"/>
  <c r="I1726" i="3"/>
  <c r="I1690" i="3"/>
  <c r="I1646" i="3"/>
  <c r="I1607" i="3"/>
  <c r="I1572" i="3"/>
  <c r="I1538" i="3"/>
  <c r="I1509" i="3"/>
  <c r="I1481" i="3"/>
  <c r="I1447" i="3"/>
  <c r="I1416" i="3"/>
  <c r="I1388" i="3"/>
  <c r="I1354" i="3"/>
  <c r="I1327" i="3"/>
  <c r="I1296" i="3"/>
  <c r="I1262" i="3"/>
  <c r="I1233" i="3"/>
  <c r="I1205" i="3"/>
  <c r="I1171" i="3"/>
  <c r="I1140" i="3"/>
  <c r="I1112" i="3"/>
  <c r="I1077" i="3"/>
  <c r="I1049" i="3"/>
  <c r="I1019" i="3"/>
  <c r="I984" i="3"/>
  <c r="I956" i="3"/>
  <c r="I928" i="3"/>
  <c r="I895" i="3"/>
  <c r="I864" i="3"/>
  <c r="I836" i="3"/>
  <c r="I801" i="3"/>
  <c r="I773" i="3"/>
  <c r="I743" i="3"/>
  <c r="I708" i="3"/>
  <c r="I680" i="3"/>
  <c r="I652" i="3"/>
  <c r="I622" i="3"/>
  <c r="I597" i="3"/>
  <c r="I573" i="3"/>
  <c r="I550" i="3"/>
  <c r="I525" i="3"/>
  <c r="I504" i="3"/>
  <c r="I481" i="3"/>
  <c r="I458" i="3"/>
  <c r="I435" i="3"/>
  <c r="I410" i="3"/>
  <c r="I388" i="3"/>
  <c r="I365" i="3"/>
  <c r="I343" i="3"/>
  <c r="I320" i="3"/>
  <c r="I295" i="3"/>
  <c r="I273" i="3"/>
  <c r="I250" i="3"/>
  <c r="I228" i="3"/>
  <c r="I205" i="3"/>
  <c r="I180" i="3"/>
  <c r="I158" i="3"/>
  <c r="I135" i="3"/>
  <c r="I112" i="3"/>
  <c r="I89" i="3"/>
  <c r="I64" i="3"/>
  <c r="I43" i="3"/>
  <c r="I20" i="3"/>
  <c r="I5477" i="3"/>
  <c r="I4532" i="3"/>
  <c r="I3962" i="3"/>
  <c r="I3503" i="3"/>
  <c r="I3115" i="3"/>
  <c r="I2891" i="3"/>
  <c r="I2769" i="3"/>
  <c r="I2650" i="3"/>
  <c r="I2544" i="3"/>
  <c r="I2415" i="3"/>
  <c r="I2294" i="3"/>
  <c r="I2200" i="3"/>
  <c r="I2107" i="3"/>
  <c r="I2026" i="3"/>
  <c r="I1968" i="3"/>
  <c r="I1905" i="3"/>
  <c r="I1853" i="3"/>
  <c r="I1809" i="3"/>
  <c r="I1761" i="3"/>
  <c r="I1725" i="3"/>
  <c r="I1689" i="3"/>
  <c r="I1642" i="3"/>
  <c r="I1605" i="3"/>
  <c r="I1571" i="3"/>
  <c r="I1536" i="3"/>
  <c r="I1508" i="3"/>
  <c r="I1480" i="3"/>
  <c r="I1445" i="3"/>
  <c r="I1415" i="3"/>
  <c r="I1387" i="3"/>
  <c r="I1352" i="3"/>
  <c r="I1325" i="3"/>
  <c r="I1294" i="3"/>
  <c r="I1259" i="3"/>
  <c r="I1231" i="3"/>
  <c r="I1204" i="3"/>
  <c r="I1169" i="3"/>
  <c r="I1139" i="3"/>
  <c r="I1111" i="3"/>
  <c r="I1076" i="3"/>
  <c r="I1048" i="3"/>
  <c r="I1018" i="3"/>
  <c r="I983" i="3"/>
  <c r="I955" i="3"/>
  <c r="I927" i="3"/>
  <c r="I893" i="3"/>
  <c r="I862" i="3"/>
  <c r="I833" i="3"/>
  <c r="I799" i="3"/>
  <c r="I772" i="3"/>
  <c r="I741" i="3"/>
  <c r="I707" i="3"/>
  <c r="I679" i="3"/>
  <c r="I651" i="3"/>
  <c r="I621" i="3"/>
  <c r="I596" i="3"/>
  <c r="I572" i="3"/>
  <c r="I549" i="3"/>
  <c r="I524" i="3"/>
  <c r="I501" i="3"/>
  <c r="I480" i="3"/>
  <c r="I457" i="3"/>
  <c r="I434" i="3"/>
  <c r="I409" i="3"/>
  <c r="I386" i="3"/>
  <c r="I364" i="3"/>
  <c r="I341" i="3"/>
  <c r="I319" i="3"/>
  <c r="I293" i="3"/>
  <c r="I271" i="3"/>
  <c r="I249" i="3"/>
  <c r="I226" i="3"/>
  <c r="I204" i="3"/>
  <c r="I178" i="3"/>
  <c r="I156" i="3"/>
  <c r="I134" i="3"/>
  <c r="I111" i="3"/>
  <c r="I88" i="3"/>
  <c r="I63" i="3"/>
  <c r="I40" i="3"/>
  <c r="I19" i="3"/>
  <c r="I5266" i="3"/>
  <c r="I4507" i="3"/>
  <c r="I3936" i="3"/>
  <c r="I3460" i="3"/>
  <c r="I3062" i="3"/>
  <c r="I2890" i="3"/>
  <c r="I2760" i="3"/>
  <c r="I2639" i="3"/>
  <c r="I2536" i="3"/>
  <c r="I2408" i="3"/>
  <c r="I2285" i="3"/>
  <c r="I2183" i="3"/>
  <c r="I2104" i="3"/>
  <c r="I2021" i="3"/>
  <c r="I1956" i="3"/>
  <c r="I1901" i="3"/>
  <c r="I1848" i="3"/>
  <c r="I1797" i="3"/>
  <c r="I1760" i="3"/>
  <c r="I1724" i="3"/>
  <c r="I1680" i="3"/>
  <c r="I1640" i="3"/>
  <c r="I1604" i="3"/>
  <c r="I1567" i="3"/>
  <c r="I1535" i="3"/>
  <c r="I1504" i="3"/>
  <c r="I1473" i="3"/>
  <c r="I1443" i="3"/>
  <c r="I1414" i="3"/>
  <c r="I1380" i="3"/>
  <c r="I1349" i="3"/>
  <c r="I1322" i="3"/>
  <c r="I1291" i="3"/>
  <c r="I1258" i="3"/>
  <c r="I1228" i="3"/>
  <c r="I1197" i="3"/>
  <c r="I1167" i="3"/>
  <c r="I1138" i="3"/>
  <c r="I1104" i="3"/>
  <c r="I1072" i="3"/>
  <c r="I1046" i="3"/>
  <c r="I1013" i="3"/>
  <c r="I982" i="3"/>
  <c r="I952" i="3"/>
  <c r="I920" i="3"/>
  <c r="I890" i="3"/>
  <c r="I861" i="3"/>
  <c r="I827" i="3"/>
  <c r="I796" i="3"/>
  <c r="I768" i="3"/>
  <c r="I737" i="3"/>
  <c r="I706" i="3"/>
  <c r="I675" i="3"/>
  <c r="I644" i="3"/>
  <c r="I619" i="3"/>
  <c r="I595" i="3"/>
  <c r="I568" i="3"/>
  <c r="I544" i="3"/>
  <c r="I523" i="3"/>
  <c r="I500" i="3"/>
  <c r="I478" i="3"/>
  <c r="I453" i="3"/>
  <c r="I429" i="3"/>
  <c r="I408" i="3"/>
  <c r="I385" i="3"/>
  <c r="I363" i="3"/>
  <c r="I338" i="3"/>
  <c r="I314" i="3"/>
  <c r="I292" i="3"/>
  <c r="I269" i="3"/>
  <c r="I248" i="3"/>
  <c r="I223" i="3"/>
  <c r="I199" i="3"/>
  <c r="I177" i="3"/>
  <c r="I154" i="3"/>
  <c r="I133" i="3"/>
  <c r="I108" i="3"/>
  <c r="I84" i="3"/>
  <c r="I62" i="3"/>
  <c r="I39" i="3"/>
  <c r="I17" i="3"/>
  <c r="I5072" i="3"/>
  <c r="I4402" i="3"/>
  <c r="I3914" i="3"/>
  <c r="I3439" i="3"/>
  <c r="I3040" i="3"/>
  <c r="I2882" i="3"/>
  <c r="I2753" i="3"/>
  <c r="I2631" i="3"/>
  <c r="I2511" i="3"/>
  <c r="I2407" i="3"/>
  <c r="I2277" i="3"/>
  <c r="I2176" i="3"/>
  <c r="I2097" i="3"/>
  <c r="I2020" i="3"/>
  <c r="I1951" i="3"/>
  <c r="I1899" i="3"/>
  <c r="I1847" i="3"/>
  <c r="I1795" i="3"/>
  <c r="I1759" i="3"/>
  <c r="I1723" i="3"/>
  <c r="I1675" i="3"/>
  <c r="I1639" i="3"/>
  <c r="I1603" i="3"/>
  <c r="I1560" i="3"/>
  <c r="I1533" i="3"/>
  <c r="I1503" i="3"/>
  <c r="I1469" i="3"/>
  <c r="I1440" i="3"/>
  <c r="I1413" i="3"/>
  <c r="I1378" i="3"/>
  <c r="I1348" i="3"/>
  <c r="I1319" i="3"/>
  <c r="I1284" i="3"/>
  <c r="I1257" i="3"/>
  <c r="I1227" i="3"/>
  <c r="I1192" i="3"/>
  <c r="I1163" i="3"/>
  <c r="I1136" i="3"/>
  <c r="I1101" i="3"/>
  <c r="I1071" i="3"/>
  <c r="I1042" i="3"/>
  <c r="I1008" i="3"/>
  <c r="I981" i="3"/>
  <c r="I951" i="3"/>
  <c r="I916" i="3"/>
  <c r="I887" i="3"/>
  <c r="I860" i="3"/>
  <c r="I825" i="3"/>
  <c r="I795" i="3"/>
  <c r="I766" i="3"/>
  <c r="I731" i="3"/>
  <c r="I704" i="3"/>
  <c r="I674" i="3"/>
  <c r="I640" i="3"/>
  <c r="I616" i="3"/>
  <c r="I593" i="3"/>
  <c r="I567" i="3"/>
  <c r="I543" i="3"/>
  <c r="I521" i="3"/>
  <c r="I497" i="3"/>
  <c r="I477" i="3"/>
  <c r="I452" i="3"/>
  <c r="I428" i="3"/>
  <c r="I406" i="3"/>
  <c r="I382" i="3"/>
  <c r="I362" i="3"/>
  <c r="I337" i="3"/>
  <c r="I313" i="3"/>
  <c r="I291" i="3"/>
  <c r="I267" i="3"/>
  <c r="I247" i="3"/>
  <c r="I221" i="3"/>
  <c r="I197" i="3"/>
  <c r="I176" i="3"/>
  <c r="I152" i="3"/>
  <c r="I132" i="3"/>
  <c r="I106" i="3"/>
  <c r="I82" i="3"/>
  <c r="I61" i="3"/>
  <c r="I37" i="3"/>
  <c r="I16" i="3"/>
  <c r="I5002" i="3"/>
  <c r="I4351" i="3"/>
  <c r="I3892" i="3"/>
  <c r="I3417" i="3"/>
  <c r="I3019" i="3"/>
  <c r="I2856" i="3"/>
  <c r="I2752" i="3"/>
  <c r="I2623" i="3"/>
  <c r="I2501" i="3"/>
  <c r="I2397" i="3"/>
  <c r="I2270" i="3"/>
  <c r="I2165" i="3"/>
  <c r="I2079" i="3"/>
  <c r="I2018" i="3"/>
  <c r="I1948" i="3"/>
  <c r="I1896" i="3"/>
  <c r="I1845" i="3"/>
  <c r="I1792" i="3"/>
  <c r="I1757" i="3"/>
  <c r="I1716" i="3"/>
  <c r="I1673" i="3"/>
  <c r="I1637" i="3"/>
  <c r="I1601" i="3"/>
  <c r="I1559" i="3"/>
  <c r="I1532" i="3"/>
  <c r="I1502" i="3"/>
  <c r="I1467" i="3"/>
  <c r="I1438" i="3"/>
  <c r="I1412" i="3"/>
  <c r="I1377" i="3"/>
  <c r="I1346" i="3"/>
  <c r="I1317" i="3"/>
  <c r="I1283" i="3"/>
  <c r="I1256" i="3"/>
  <c r="I1226" i="3"/>
  <c r="I1191" i="3"/>
  <c r="I1162" i="3"/>
  <c r="I1135" i="3"/>
  <c r="I1100" i="3"/>
  <c r="I1070" i="3"/>
  <c r="I1041" i="3"/>
  <c r="I1006" i="3"/>
  <c r="I980" i="3"/>
  <c r="I948" i="3"/>
  <c r="I914" i="3"/>
  <c r="I885" i="3"/>
  <c r="I859" i="3"/>
  <c r="I824" i="3"/>
  <c r="I794" i="3"/>
  <c r="I765" i="3"/>
  <c r="I730" i="3"/>
  <c r="I703" i="3"/>
  <c r="I672" i="3"/>
  <c r="I639" i="3"/>
  <c r="I615" i="3"/>
  <c r="I592" i="3"/>
  <c r="I565" i="3"/>
  <c r="I541" i="3"/>
  <c r="I520" i="3"/>
  <c r="I496" i="3"/>
  <c r="I472" i="3"/>
  <c r="I449" i="3"/>
  <c r="I425" i="3"/>
  <c r="I405" i="3"/>
  <c r="I381" i="3"/>
  <c r="I357" i="3"/>
  <c r="I334" i="3"/>
  <c r="I310" i="3"/>
  <c r="I290" i="3"/>
  <c r="I266" i="3"/>
  <c r="I242" i="3"/>
  <c r="I219" i="3"/>
  <c r="I195" i="3"/>
  <c r="I175" i="3"/>
  <c r="I151" i="3"/>
  <c r="I127" i="3"/>
  <c r="I104" i="3"/>
  <c r="I80" i="3"/>
  <c r="I60" i="3"/>
  <c r="I36" i="3"/>
  <c r="I12" i="3"/>
  <c r="I4902" i="3"/>
  <c r="I4273" i="3"/>
  <c r="I3763" i="3"/>
  <c r="I3374" i="3"/>
  <c r="I2997" i="3"/>
  <c r="I2839" i="3"/>
  <c r="I2719" i="3"/>
  <c r="I2613" i="3"/>
  <c r="I2483" i="3"/>
  <c r="I2363" i="3"/>
  <c r="I2259" i="3"/>
  <c r="I2158" i="3"/>
  <c r="I2069" i="3"/>
  <c r="I2000" i="3"/>
  <c r="I1940" i="3"/>
  <c r="I1888" i="3"/>
  <c r="I1827" i="3"/>
  <c r="I1786" i="3"/>
  <c r="I1749" i="3"/>
  <c r="I1706" i="3"/>
  <c r="I1671" i="3"/>
  <c r="I1630" i="3"/>
  <c r="I1587" i="3"/>
  <c r="I1556" i="3"/>
  <c r="I1527" i="3"/>
  <c r="I1492" i="3"/>
  <c r="I1464" i="3"/>
  <c r="I1435" i="3"/>
  <c r="I1400" i="3"/>
  <c r="I1371" i="3"/>
  <c r="I1343" i="3"/>
  <c r="I1308" i="3"/>
  <c r="I1279" i="3"/>
  <c r="I1250" i="3"/>
  <c r="I1215" i="3"/>
  <c r="I1187" i="3"/>
  <c r="I1157" i="3"/>
  <c r="I1124" i="3"/>
  <c r="I1095" i="3"/>
  <c r="I1067" i="3"/>
  <c r="I1032" i="3"/>
  <c r="I1003" i="3"/>
  <c r="I974" i="3"/>
  <c r="I939" i="3"/>
  <c r="I911" i="3"/>
  <c r="I881" i="3"/>
  <c r="I847" i="3"/>
  <c r="I818" i="3"/>
  <c r="I790" i="3"/>
  <c r="I755" i="3"/>
  <c r="I725" i="3"/>
  <c r="I696" i="3"/>
  <c r="I663" i="3"/>
  <c r="I637" i="3"/>
  <c r="I612" i="3"/>
  <c r="I583" i="3"/>
  <c r="I561" i="3"/>
  <c r="I538" i="3"/>
  <c r="I516" i="3"/>
  <c r="I493" i="3"/>
  <c r="I468" i="3"/>
  <c r="I446" i="3"/>
  <c r="I423" i="3"/>
  <c r="I400" i="3"/>
  <c r="I377" i="3"/>
  <c r="I352" i="3"/>
  <c r="I331" i="3"/>
  <c r="I308" i="3"/>
  <c r="I285" i="3"/>
  <c r="I262" i="3"/>
  <c r="I237" i="3"/>
  <c r="I216" i="3"/>
  <c r="I193" i="3"/>
  <c r="I170" i="3"/>
  <c r="I147" i="3"/>
  <c r="I122" i="3"/>
  <c r="I100" i="3"/>
  <c r="I77" i="3"/>
  <c r="I55" i="3"/>
  <c r="I32" i="3"/>
  <c r="I7" i="3"/>
  <c r="I2615" i="3"/>
  <c r="I1709" i="3"/>
  <c r="I1312" i="3"/>
  <c r="I945" i="3"/>
  <c r="I586" i="3"/>
  <c r="I309" i="3"/>
  <c r="I34" i="3"/>
  <c r="I2493" i="3"/>
  <c r="I1672" i="3"/>
  <c r="I1280" i="3"/>
  <c r="I912" i="3"/>
  <c r="I564" i="3"/>
  <c r="I288" i="3"/>
  <c r="I10" i="3"/>
  <c r="I2373" i="3"/>
  <c r="I2267" i="3"/>
  <c r="I1589" i="3"/>
  <c r="I1221" i="3"/>
  <c r="I851" i="3"/>
  <c r="I518" i="3"/>
  <c r="I2164" i="3"/>
  <c r="I4937" i="3"/>
  <c r="I2074" i="3"/>
  <c r="I1529" i="3"/>
  <c r="I1159" i="3"/>
  <c r="I792" i="3"/>
  <c r="I471" i="3"/>
  <c r="I4300" i="3"/>
  <c r="I2011" i="3"/>
  <c r="I1498" i="3"/>
  <c r="I1127" i="3"/>
  <c r="I759" i="3"/>
  <c r="I448" i="3"/>
  <c r="I172" i="3"/>
  <c r="I3806" i="3"/>
  <c r="I1941" i="3"/>
  <c r="I1466" i="3"/>
  <c r="I1097" i="3"/>
  <c r="I727" i="3"/>
  <c r="I424" i="3"/>
  <c r="I149" i="3"/>
  <c r="I3395" i="3"/>
  <c r="I1889" i="3"/>
  <c r="I1436" i="3"/>
  <c r="I1068" i="3"/>
  <c r="I700" i="3"/>
  <c r="I403" i="3"/>
  <c r="I125" i="3"/>
  <c r="I3007" i="3"/>
  <c r="I1832" i="3"/>
  <c r="I1403" i="3"/>
  <c r="I1035" i="3"/>
  <c r="I668" i="3"/>
  <c r="I380" i="3"/>
  <c r="I103" i="3"/>
  <c r="I2847" i="3"/>
  <c r="I1791" i="3"/>
  <c r="I1373" i="3"/>
  <c r="I1004" i="3"/>
  <c r="I638" i="3"/>
  <c r="I356" i="3"/>
  <c r="I79" i="3"/>
  <c r="I976" i="3"/>
  <c r="I883" i="3"/>
  <c r="I821" i="3"/>
  <c r="I613" i="3"/>
  <c r="I540" i="3"/>
  <c r="I2743" i="3"/>
  <c r="I495" i="3"/>
  <c r="I1751" i="3"/>
  <c r="I333" i="3"/>
  <c r="I1636" i="3"/>
  <c r="I265" i="3"/>
  <c r="I1557" i="3"/>
  <c r="I241" i="3"/>
  <c r="I1344" i="3"/>
  <c r="I218" i="3"/>
  <c r="I1190" i="3"/>
  <c r="I57" i="3"/>
  <c r="I1253" i="3"/>
  <c r="I194" i="3"/>
  <c r="C20" i="1" l="1" a="1"/>
  <c r="C20" i="1" s="1"/>
  <c r="D34" i="1"/>
  <c r="K10" i="1"/>
  <c r="N6" i="1" s="1" a="1"/>
  <c r="N6" i="1" s="1"/>
  <c r="O6" i="1" s="1" a="1"/>
  <c r="O6" i="1" s="1"/>
  <c r="Q6" i="1" s="1" a="1"/>
  <c r="Q6" i="1" s="1"/>
  <c r="D32" i="1"/>
  <c r="D33" i="1"/>
  <c r="D25" i="1"/>
  <c r="D27" i="1"/>
  <c r="C18" i="1" s="1"/>
  <c r="D26" i="1"/>
  <c r="C17" i="1" s="1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<sst xmlns="http://schemas.openxmlformats.org/spreadsheetml/2006/main" count="83" uniqueCount="58">
  <si>
    <t>RANDOM VARIABLE GENERATION</t>
  </si>
  <si>
    <t>PARAMETERS</t>
  </si>
  <si>
    <t>PERT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</si>
  <si>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</si>
  <si>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</si>
  <si>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</si>
  <si>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</si>
  <si>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</si>
  <si>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</si>
  <si>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</si>
  <si>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</si>
  <si>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</si>
  <si>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</si>
  <si>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</si>
  <si>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</si>
  <si>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</si>
  <si>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</si>
  <si>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</si>
  <si>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</si>
  <si>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Min</t>
  </si>
  <si>
    <t>Max</t>
  </si>
  <si>
    <t>alpha1</t>
  </si>
  <si>
    <t>Bins</t>
  </si>
  <si>
    <t>alpha2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</si>
  <si>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</si>
  <si>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</si>
  <si>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</si>
  <si>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</si>
  <si>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</si>
  <si>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</si>
  <si>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</si>
  <si>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</si>
  <si>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</si>
  <si>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</si>
  <si>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</si>
  <si>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</si>
  <si>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</si>
  <si>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</si>
  <si>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</si>
  <si>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</si>
  <si>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</si>
  <si>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</si>
  <si>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</si>
  <si>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</si>
  <si>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</si>
  <si>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</si>
  <si>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</si>
  <si>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</si>
  <si>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X~Pert(a,b,c,alpha1,alpha2)</t>
  </si>
  <si>
    <t>PERT PROBABILITY DENSITY FUNCTION</t>
  </si>
  <si>
    <t>PERT CUMULATIVE DISTRIBUTION FUNCTION</t>
  </si>
  <si>
    <t>PERT QQ PLOT</t>
  </si>
  <si>
    <t>a</t>
  </si>
  <si>
    <t>b</t>
  </si>
  <si>
    <t>c</t>
  </si>
  <si>
    <t>R+, max</t>
  </si>
  <si>
    <t>R, mode</t>
  </si>
  <si>
    <t>R,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</si>
</sst>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PERT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114.56421583823023</c:v>
                </c:pt>
                <c:pt idx="1">
                  <c:v>124.43793091128647</c:v>
                </c:pt>
                <c:pt idx="2">
                  <c:v>126.67285964643408</c:v>
                </c:pt>
                <c:pt idx="3">
                  <c:v>130.36875394040356</c:v>
                </c:pt>
                <c:pt idx="4">
                  <c:v>132.4690471097698</c:v>
                </c:pt>
                <c:pt idx="5">
                  <c:v>132.6981254090629</c:v>
                </c:pt>
                <c:pt idx="6">
                  <c:v>136.65866171964129</c:v>
                </c:pt>
                <c:pt idx="7">
                  <c:v>137.23187005368314</c:v>
                </c:pt>
                <c:pt idx="8">
                  <c:v>137.50168137541738</c:v>
                </c:pt>
                <c:pt idx="9">
                  <c:v>138.54596640718984</c:v>
                </c:pt>
                <c:pt idx="10">
                  <c:v>139.82996361412592</c:v>
                </c:pt>
                <c:pt idx="11">
                  <c:v>140.966102358813</c:v>
                </c:pt>
                <c:pt idx="12">
                  <c:v>141.40834744993856</c:v>
                </c:pt>
                <c:pt idx="13">
                  <c:v>142.21942897841402</c:v>
                </c:pt>
                <c:pt idx="14">
                  <c:v>144.70850369251937</c:v>
                </c:pt>
                <c:pt idx="15">
                  <c:v>144.93431298879403</c:v>
                </c:pt>
                <c:pt idx="16">
                  <c:v>146.5281707769206</c:v>
                </c:pt>
                <c:pt idx="17">
                  <c:v>146.77774301239529</c:v>
                </c:pt>
                <c:pt idx="18">
                  <c:v>147.36274455930399</c:v>
                </c:pt>
                <c:pt idx="19">
                  <c:v>147.84880357194453</c:v>
                </c:pt>
                <c:pt idx="20">
                  <c:v>147.94927010231604</c:v>
                </c:pt>
                <c:pt idx="21">
                  <c:v>148.21093307450116</c:v>
                </c:pt>
                <c:pt idx="22">
                  <c:v>149.0829564414023</c:v>
                </c:pt>
                <c:pt idx="23">
                  <c:v>149.71896654991352</c:v>
                </c:pt>
                <c:pt idx="24">
                  <c:v>150.32939515162369</c:v>
                </c:pt>
                <c:pt idx="25">
                  <c:v>151.27416545733399</c:v>
                </c:pt>
                <c:pt idx="26">
                  <c:v>151.50506086153746</c:v>
                </c:pt>
                <c:pt idx="27">
                  <c:v>152.64435279982905</c:v>
                </c:pt>
                <c:pt idx="28">
                  <c:v>152.79535332848639</c:v>
                </c:pt>
                <c:pt idx="29">
                  <c:v>153.15327609892753</c:v>
                </c:pt>
                <c:pt idx="30">
                  <c:v>155.27494883435884</c:v>
                </c:pt>
                <c:pt idx="31">
                  <c:v>155.83141641660302</c:v>
                </c:pt>
                <c:pt idx="32">
                  <c:v>156.32293414332469</c:v>
                </c:pt>
                <c:pt idx="33">
                  <c:v>156.57123310654731</c:v>
                </c:pt>
                <c:pt idx="34">
                  <c:v>157.0487528338646</c:v>
                </c:pt>
                <c:pt idx="35">
                  <c:v>157.16972298394828</c:v>
                </c:pt>
                <c:pt idx="36">
                  <c:v>157.36929836329892</c:v>
                </c:pt>
                <c:pt idx="37">
                  <c:v>157.38248717274783</c:v>
                </c:pt>
                <c:pt idx="38">
                  <c:v>157.91045347191755</c:v>
                </c:pt>
                <c:pt idx="39">
                  <c:v>158.08793943868159</c:v>
                </c:pt>
                <c:pt idx="40">
                  <c:v>158.19722923355386</c:v>
                </c:pt>
                <c:pt idx="41">
                  <c:v>158.55596044450061</c:v>
                </c:pt>
                <c:pt idx="42">
                  <c:v>158.63936218096677</c:v>
                </c:pt>
                <c:pt idx="43">
                  <c:v>158.82169563465231</c:v>
                </c:pt>
                <c:pt idx="44">
                  <c:v>159.2867710510771</c:v>
                </c:pt>
                <c:pt idx="45">
                  <c:v>159.41687337715825</c:v>
                </c:pt>
                <c:pt idx="46">
                  <c:v>159.88418937351202</c:v>
                </c:pt>
                <c:pt idx="47">
                  <c:v>159.89674746834214</c:v>
                </c:pt>
                <c:pt idx="48">
                  <c:v>160.33291725840198</c:v>
                </c:pt>
                <c:pt idx="49">
                  <c:v>161.47525044534365</c:v>
                </c:pt>
                <c:pt idx="50">
                  <c:v>161.65106082408886</c:v>
                </c:pt>
                <c:pt idx="51">
                  <c:v>161.89174789037673</c:v>
                </c:pt>
                <c:pt idx="52">
                  <c:v>161.92696697462378</c:v>
                </c:pt>
                <c:pt idx="53">
                  <c:v>161.95757469222971</c:v>
                </c:pt>
                <c:pt idx="54">
                  <c:v>162.28403939204637</c:v>
                </c:pt>
                <c:pt idx="55">
                  <c:v>162.44703130229391</c:v>
                </c:pt>
                <c:pt idx="56">
                  <c:v>163.04006701547843</c:v>
                </c:pt>
                <c:pt idx="57">
                  <c:v>163.61445202431358</c:v>
                </c:pt>
                <c:pt idx="58">
                  <c:v>163.79862700267665</c:v>
                </c:pt>
                <c:pt idx="59">
                  <c:v>164.051854715693</c:v>
                </c:pt>
                <c:pt idx="60">
                  <c:v>164.05582840362439</c:v>
                </c:pt>
                <c:pt idx="61">
                  <c:v>164.53606790834243</c:v>
                </c:pt>
                <c:pt idx="62">
                  <c:v>165.01935356925239</c:v>
                </c:pt>
                <c:pt idx="63">
                  <c:v>165.19424205019479</c:v>
                </c:pt>
                <c:pt idx="64">
                  <c:v>167.44470666206453</c:v>
                </c:pt>
                <c:pt idx="65">
                  <c:v>167.54162708524507</c:v>
                </c:pt>
                <c:pt idx="66">
                  <c:v>168.42784092022197</c:v>
                </c:pt>
                <c:pt idx="67">
                  <c:v>169.60692531351745</c:v>
                </c:pt>
                <c:pt idx="68">
                  <c:v>169.80172923044734</c:v>
                </c:pt>
                <c:pt idx="69">
                  <c:v>169.96609755289137</c:v>
                </c:pt>
                <c:pt idx="70">
                  <c:v>170.5372352048206</c:v>
                </c:pt>
                <c:pt idx="71">
                  <c:v>170.63516001460073</c:v>
                </c:pt>
                <c:pt idx="72">
                  <c:v>170.71512460397253</c:v>
                </c:pt>
                <c:pt idx="73">
                  <c:v>170.83876318254801</c:v>
                </c:pt>
                <c:pt idx="74">
                  <c:v>170.98117699907652</c:v>
                </c:pt>
                <c:pt idx="75">
                  <c:v>171.16193594166538</c:v>
                </c:pt>
                <c:pt idx="76">
                  <c:v>171.20202279086141</c:v>
                </c:pt>
                <c:pt idx="77">
                  <c:v>171.3568270523462</c:v>
                </c:pt>
                <c:pt idx="78">
                  <c:v>172.07724286791381</c:v>
                </c:pt>
                <c:pt idx="79">
                  <c:v>174.20438443415367</c:v>
                </c:pt>
                <c:pt idx="80">
                  <c:v>174.82844473369119</c:v>
                </c:pt>
                <c:pt idx="81">
                  <c:v>175.48760116085549</c:v>
                </c:pt>
                <c:pt idx="82">
                  <c:v>175.71656265457449</c:v>
                </c:pt>
                <c:pt idx="83">
                  <c:v>175.73360994791528</c:v>
                </c:pt>
                <c:pt idx="84">
                  <c:v>175.93377283052911</c:v>
                </c:pt>
                <c:pt idx="85">
                  <c:v>176.19049141224031</c:v>
                </c:pt>
                <c:pt idx="86">
                  <c:v>176.34357128921181</c:v>
                </c:pt>
                <c:pt idx="87">
                  <c:v>176.42359028617977</c:v>
                </c:pt>
                <c:pt idx="88">
                  <c:v>176.6167275222459</c:v>
                </c:pt>
                <c:pt idx="89">
                  <c:v>177.53560350739957</c:v>
                </c:pt>
                <c:pt idx="90">
                  <c:v>178.0076648204986</c:v>
                </c:pt>
                <c:pt idx="91">
                  <c:v>178.20847722192119</c:v>
                </c:pt>
                <c:pt idx="92">
                  <c:v>178.52119119341248</c:v>
                </c:pt>
                <c:pt idx="93">
                  <c:v>178.80918261570429</c:v>
                </c:pt>
                <c:pt idx="94">
                  <c:v>178.84257157418395</c:v>
                </c:pt>
                <c:pt idx="95">
                  <c:v>179.37968338190501</c:v>
                </c:pt>
                <c:pt idx="96">
                  <c:v>179.39006011382747</c:v>
                </c:pt>
                <c:pt idx="97">
                  <c:v>179.49478488218404</c:v>
                </c:pt>
                <c:pt idx="98">
                  <c:v>179.52141830273524</c:v>
                </c:pt>
                <c:pt idx="99">
                  <c:v>179.56491475046028</c:v>
                </c:pt>
                <c:pt idx="100">
                  <c:v>180.48804639845088</c:v>
                </c:pt>
                <c:pt idx="101">
                  <c:v>181.32952489691445</c:v>
                </c:pt>
                <c:pt idx="102">
                  <c:v>181.33535672794275</c:v>
                </c:pt>
                <c:pt idx="103">
                  <c:v>181.94319670242254</c:v>
                </c:pt>
                <c:pt idx="104">
                  <c:v>182.03809213366247</c:v>
                </c:pt>
                <c:pt idx="105">
                  <c:v>182.33892911303752</c:v>
                </c:pt>
                <c:pt idx="106">
                  <c:v>182.45518467144541</c:v>
                </c:pt>
                <c:pt idx="107">
                  <c:v>182.58142182764561</c:v>
                </c:pt>
                <c:pt idx="108">
                  <c:v>183.17179081040385</c:v>
                </c:pt>
                <c:pt idx="109">
                  <c:v>183.27721527704483</c:v>
                </c:pt>
                <c:pt idx="110">
                  <c:v>183.4620998621852</c:v>
                </c:pt>
                <c:pt idx="111">
                  <c:v>183.52110293050151</c:v>
                </c:pt>
                <c:pt idx="112">
                  <c:v>183.84400111288647</c:v>
                </c:pt>
                <c:pt idx="113">
                  <c:v>184.00329882841902</c:v>
                </c:pt>
                <c:pt idx="114">
                  <c:v>184.38512197241823</c:v>
                </c:pt>
                <c:pt idx="115">
                  <c:v>184.39018045696344</c:v>
                </c:pt>
                <c:pt idx="116">
                  <c:v>184.84744421712855</c:v>
                </c:pt>
                <c:pt idx="117">
                  <c:v>185.16277688082744</c:v>
                </c:pt>
                <c:pt idx="118">
                  <c:v>185.17045077580795</c:v>
                </c:pt>
                <c:pt idx="119">
                  <c:v>185.35251825464553</c:v>
                </c:pt>
                <c:pt idx="120">
                  <c:v>185.39440956056382</c:v>
                </c:pt>
                <c:pt idx="121">
                  <c:v>185.99306156208246</c:v>
                </c:pt>
                <c:pt idx="122">
                  <c:v>185.99550492600852</c:v>
                </c:pt>
                <c:pt idx="123">
                  <c:v>186.03543270158877</c:v>
                </c:pt>
                <c:pt idx="124">
                  <c:v>186.17869967225695</c:v>
                </c:pt>
                <c:pt idx="125">
                  <c:v>187.10990238537241</c:v>
                </c:pt>
                <c:pt idx="126">
                  <c:v>187.15713676969511</c:v>
                </c:pt>
                <c:pt idx="127">
                  <c:v>187.1800115567664</c:v>
                </c:pt>
                <c:pt idx="128">
                  <c:v>187.4988893289339</c:v>
                </c:pt>
                <c:pt idx="129">
                  <c:v>187.63151758619773</c:v>
                </c:pt>
                <c:pt idx="130">
                  <c:v>187.6488360782825</c:v>
                </c:pt>
                <c:pt idx="131">
                  <c:v>188.16219563744318</c:v>
                </c:pt>
                <c:pt idx="132">
                  <c:v>188.72043478690529</c:v>
                </c:pt>
                <c:pt idx="133">
                  <c:v>189.18486399287571</c:v>
                </c:pt>
                <c:pt idx="134">
                  <c:v>189.35708785708766</c:v>
                </c:pt>
                <c:pt idx="135">
                  <c:v>189.38424064694499</c:v>
                </c:pt>
                <c:pt idx="136">
                  <c:v>189.84686458028119</c:v>
                </c:pt>
                <c:pt idx="137">
                  <c:v>190.23075499061511</c:v>
                </c:pt>
                <c:pt idx="138">
                  <c:v>190.72353881175977</c:v>
                </c:pt>
                <c:pt idx="139">
                  <c:v>190.94262053047362</c:v>
                </c:pt>
                <c:pt idx="140">
                  <c:v>191.51605301457292</c:v>
                </c:pt>
                <c:pt idx="141">
                  <c:v>192.38066254128643</c:v>
                </c:pt>
                <c:pt idx="142">
                  <c:v>192.68728723757488</c:v>
                </c:pt>
                <c:pt idx="143">
                  <c:v>192.748564559378</c:v>
                </c:pt>
                <c:pt idx="144">
                  <c:v>193.27811924638058</c:v>
                </c:pt>
                <c:pt idx="145">
                  <c:v>193.4254695992596</c:v>
                </c:pt>
                <c:pt idx="146">
                  <c:v>193.68180833057676</c:v>
                </c:pt>
                <c:pt idx="147">
                  <c:v>193.70256459522159</c:v>
                </c:pt>
                <c:pt idx="148">
                  <c:v>194.03916901502305</c:v>
                </c:pt>
                <c:pt idx="149">
                  <c:v>194.28742534103105</c:v>
                </c:pt>
                <c:pt idx="150">
                  <c:v>194.31450805864807</c:v>
                </c:pt>
                <c:pt idx="151">
                  <c:v>194.31739298461409</c:v>
                </c:pt>
                <c:pt idx="152">
                  <c:v>194.63767069168577</c:v>
                </c:pt>
                <c:pt idx="153">
                  <c:v>194.91464978230238</c:v>
                </c:pt>
                <c:pt idx="154">
                  <c:v>195.32765660187124</c:v>
                </c:pt>
                <c:pt idx="155">
                  <c:v>195.33542399708818</c:v>
                </c:pt>
                <c:pt idx="156">
                  <c:v>195.49686811756104</c:v>
                </c:pt>
                <c:pt idx="157">
                  <c:v>195.62387567566077</c:v>
                </c:pt>
                <c:pt idx="158">
                  <c:v>195.64958274320605</c:v>
                </c:pt>
                <c:pt idx="159">
                  <c:v>195.76059060127955</c:v>
                </c:pt>
                <c:pt idx="160">
                  <c:v>195.84843177392025</c:v>
                </c:pt>
                <c:pt idx="161">
                  <c:v>195.95000550865279</c:v>
                </c:pt>
                <c:pt idx="162">
                  <c:v>196.0374972156643</c:v>
                </c:pt>
                <c:pt idx="163">
                  <c:v>196.12660321809628</c:v>
                </c:pt>
                <c:pt idx="164">
                  <c:v>196.52880776578399</c:v>
                </c:pt>
                <c:pt idx="165">
                  <c:v>196.591562243661</c:v>
                </c:pt>
                <c:pt idx="166">
                  <c:v>196.6119087188946</c:v>
                </c:pt>
                <c:pt idx="167">
                  <c:v>196.80854129582838</c:v>
                </c:pt>
                <c:pt idx="168">
                  <c:v>197.09923716169169</c:v>
                </c:pt>
                <c:pt idx="169">
                  <c:v>197.82527557180191</c:v>
                </c:pt>
                <c:pt idx="170">
                  <c:v>198.0582045029727</c:v>
                </c:pt>
                <c:pt idx="171">
                  <c:v>198.11023667799947</c:v>
                </c:pt>
                <c:pt idx="172">
                  <c:v>198.45823810430616</c:v>
                </c:pt>
                <c:pt idx="173">
                  <c:v>198.7853173714679</c:v>
                </c:pt>
                <c:pt idx="174">
                  <c:v>198.94767030851739</c:v>
                </c:pt>
                <c:pt idx="175">
                  <c:v>199.05358621550624</c:v>
                </c:pt>
                <c:pt idx="176">
                  <c:v>199.16854890054651</c:v>
                </c:pt>
                <c:pt idx="177">
                  <c:v>199.19544346538282</c:v>
                </c:pt>
                <c:pt idx="178">
                  <c:v>199.2269470857039</c:v>
                </c:pt>
                <c:pt idx="179">
                  <c:v>199.4785123064529</c:v>
                </c:pt>
                <c:pt idx="180">
                  <c:v>199.85241688456858</c:v>
                </c:pt>
                <c:pt idx="181">
                  <c:v>200.34016883830662</c:v>
                </c:pt>
                <c:pt idx="182">
                  <c:v>200.34597904982252</c:v>
                </c:pt>
                <c:pt idx="183">
                  <c:v>200.3530868793967</c:v>
                </c:pt>
                <c:pt idx="184">
                  <c:v>200.5466695967217</c:v>
                </c:pt>
                <c:pt idx="185">
                  <c:v>201.01883182953111</c:v>
                </c:pt>
                <c:pt idx="186">
                  <c:v>201.05085666702553</c:v>
                </c:pt>
                <c:pt idx="187">
                  <c:v>201.13913783102657</c:v>
                </c:pt>
                <c:pt idx="188">
                  <c:v>201.1971280569706</c:v>
                </c:pt>
                <c:pt idx="189">
                  <c:v>202.09987807853588</c:v>
                </c:pt>
                <c:pt idx="190">
                  <c:v>202.28460670211905</c:v>
                </c:pt>
                <c:pt idx="191">
                  <c:v>202.42769319608388</c:v>
                </c:pt>
                <c:pt idx="192">
                  <c:v>202.64287954707635</c:v>
                </c:pt>
                <c:pt idx="193">
                  <c:v>202.73996455706032</c:v>
                </c:pt>
                <c:pt idx="194">
                  <c:v>202.86818413090788</c:v>
                </c:pt>
                <c:pt idx="195">
                  <c:v>203.34260213285199</c:v>
                </c:pt>
                <c:pt idx="196">
                  <c:v>203.5855780694919</c:v>
                </c:pt>
                <c:pt idx="197">
                  <c:v>203.8786033628646</c:v>
                </c:pt>
                <c:pt idx="198">
                  <c:v>204.08654294156719</c:v>
                </c:pt>
                <c:pt idx="199">
                  <c:v>204.21414197484927</c:v>
                </c:pt>
                <c:pt idx="200">
                  <c:v>204.21884035784444</c:v>
                </c:pt>
                <c:pt idx="201">
                  <c:v>204.37216864034809</c:v>
                </c:pt>
                <c:pt idx="202">
                  <c:v>204.49115417608976</c:v>
                </c:pt>
                <c:pt idx="203">
                  <c:v>204.96002751060217</c:v>
                </c:pt>
                <c:pt idx="204">
                  <c:v>205.00674732773777</c:v>
                </c:pt>
                <c:pt idx="205">
                  <c:v>205.05345817223468</c:v>
                </c:pt>
                <c:pt idx="206">
                  <c:v>205.0845592886823</c:v>
                </c:pt>
                <c:pt idx="207">
                  <c:v>205.20628007277946</c:v>
                </c:pt>
                <c:pt idx="208">
                  <c:v>205.40306524776793</c:v>
                </c:pt>
                <c:pt idx="209">
                  <c:v>205.57366023861107</c:v>
                </c:pt>
                <c:pt idx="210">
                  <c:v>205.71825972518087</c:v>
                </c:pt>
                <c:pt idx="211">
                  <c:v>205.86206617000607</c:v>
                </c:pt>
                <c:pt idx="212">
                  <c:v>205.97432271214376</c:v>
                </c:pt>
                <c:pt idx="213">
                  <c:v>206.20881072953597</c:v>
                </c:pt>
                <c:pt idx="214">
                  <c:v>206.63482040553211</c:v>
                </c:pt>
                <c:pt idx="215">
                  <c:v>206.63673793439312</c:v>
                </c:pt>
                <c:pt idx="216">
                  <c:v>206.92206777123246</c:v>
                </c:pt>
                <c:pt idx="217">
                  <c:v>206.96700903646411</c:v>
                </c:pt>
                <c:pt idx="218">
                  <c:v>206.98557202398121</c:v>
                </c:pt>
                <c:pt idx="219">
                  <c:v>207.30692867588468</c:v>
                </c:pt>
                <c:pt idx="220">
                  <c:v>207.60932633734535</c:v>
                </c:pt>
                <c:pt idx="221">
                  <c:v>207.66123497102939</c:v>
                </c:pt>
                <c:pt idx="222">
                  <c:v>207.70012738808811</c:v>
                </c:pt>
                <c:pt idx="223">
                  <c:v>208.0367633414007</c:v>
                </c:pt>
                <c:pt idx="224">
                  <c:v>208.20249086266588</c:v>
                </c:pt>
                <c:pt idx="225">
                  <c:v>208.47553033639957</c:v>
                </c:pt>
                <c:pt idx="226">
                  <c:v>209.13142333738332</c:v>
                </c:pt>
                <c:pt idx="227">
                  <c:v>209.15205309395074</c:v>
                </c:pt>
                <c:pt idx="228">
                  <c:v>209.68094697597357</c:v>
                </c:pt>
                <c:pt idx="229">
                  <c:v>209.76470805345437</c:v>
                </c:pt>
                <c:pt idx="230">
                  <c:v>209.90650489943681</c:v>
                </c:pt>
                <c:pt idx="231">
                  <c:v>210.08424489678367</c:v>
                </c:pt>
                <c:pt idx="232">
                  <c:v>210.09769117382234</c:v>
                </c:pt>
                <c:pt idx="233">
                  <c:v>210.15978785246611</c:v>
                </c:pt>
                <c:pt idx="234">
                  <c:v>210.20526035981635</c:v>
                </c:pt>
                <c:pt idx="235">
                  <c:v>210.4819010260187</c:v>
                </c:pt>
                <c:pt idx="236">
                  <c:v>210.84147442135952</c:v>
                </c:pt>
                <c:pt idx="237">
                  <c:v>210.88546098564697</c:v>
                </c:pt>
                <c:pt idx="238">
                  <c:v>211.04274064917905</c:v>
                </c:pt>
                <c:pt idx="239">
                  <c:v>211.18164532516408</c:v>
                </c:pt>
                <c:pt idx="240">
                  <c:v>211.21322342789074</c:v>
                </c:pt>
                <c:pt idx="241">
                  <c:v>211.50733277544157</c:v>
                </c:pt>
                <c:pt idx="242">
                  <c:v>211.62033540099372</c:v>
                </c:pt>
                <c:pt idx="243">
                  <c:v>211.64193328091852</c:v>
                </c:pt>
                <c:pt idx="244">
                  <c:v>211.81788235681637</c:v>
                </c:pt>
                <c:pt idx="245">
                  <c:v>211.87931535544703</c:v>
                </c:pt>
                <c:pt idx="246">
                  <c:v>212.11253379417704</c:v>
                </c:pt>
                <c:pt idx="247">
                  <c:v>212.1141572044711</c:v>
                </c:pt>
                <c:pt idx="248">
                  <c:v>212.32962045992033</c:v>
                </c:pt>
                <c:pt idx="249">
                  <c:v>212.51219895169743</c:v>
                </c:pt>
                <c:pt idx="250">
                  <c:v>212.61576764357227</c:v>
                </c:pt>
                <c:pt idx="251">
                  <c:v>212.73174750623753</c:v>
                </c:pt>
                <c:pt idx="252">
                  <c:v>212.75952860263158</c:v>
                </c:pt>
                <c:pt idx="253">
                  <c:v>212.76076158025711</c:v>
                </c:pt>
                <c:pt idx="254">
                  <c:v>213.31089267867534</c:v>
                </c:pt>
                <c:pt idx="255">
                  <c:v>213.41168178174377</c:v>
                </c:pt>
                <c:pt idx="256">
                  <c:v>213.48666706320745</c:v>
                </c:pt>
                <c:pt idx="257">
                  <c:v>213.51941465518507</c:v>
                </c:pt>
                <c:pt idx="258">
                  <c:v>213.5272897087988</c:v>
                </c:pt>
                <c:pt idx="259">
                  <c:v>213.71001596196433</c:v>
                </c:pt>
                <c:pt idx="260">
                  <c:v>213.93563183625696</c:v>
                </c:pt>
                <c:pt idx="261">
                  <c:v>214.0481152234766</c:v>
                </c:pt>
                <c:pt idx="262">
                  <c:v>214.07196090054629</c:v>
                </c:pt>
                <c:pt idx="263">
                  <c:v>214.14711547748203</c:v>
                </c:pt>
                <c:pt idx="264">
                  <c:v>214.22051778094934</c:v>
                </c:pt>
                <c:pt idx="265">
                  <c:v>214.50782846162156</c:v>
                </c:pt>
                <c:pt idx="266">
                  <c:v>214.73718034874793</c:v>
                </c:pt>
                <c:pt idx="267">
                  <c:v>214.74246960871787</c:v>
                </c:pt>
                <c:pt idx="268">
                  <c:v>214.827551779229</c:v>
                </c:pt>
                <c:pt idx="269">
                  <c:v>215.2191563554141</c:v>
                </c:pt>
                <c:pt idx="270">
                  <c:v>215.96831990853065</c:v>
                </c:pt>
                <c:pt idx="271">
                  <c:v>215.99856815378769</c:v>
                </c:pt>
                <c:pt idx="272">
                  <c:v>216.04795892965655</c:v>
                </c:pt>
                <c:pt idx="273">
                  <c:v>216.14718608275962</c:v>
                </c:pt>
                <c:pt idx="274">
                  <c:v>216.27803299744107</c:v>
                </c:pt>
                <c:pt idx="275">
                  <c:v>216.36405953571398</c:v>
                </c:pt>
                <c:pt idx="276">
                  <c:v>216.45339590627185</c:v>
                </c:pt>
                <c:pt idx="277">
                  <c:v>216.46174762661158</c:v>
                </c:pt>
                <c:pt idx="278">
                  <c:v>216.60802492917213</c:v>
                </c:pt>
                <c:pt idx="279">
                  <c:v>216.80486522482681</c:v>
                </c:pt>
                <c:pt idx="280">
                  <c:v>217.02007734850613</c:v>
                </c:pt>
                <c:pt idx="281">
                  <c:v>217.51416777408053</c:v>
                </c:pt>
                <c:pt idx="282">
                  <c:v>217.53443990939928</c:v>
                </c:pt>
                <c:pt idx="283">
                  <c:v>217.75883278608148</c:v>
                </c:pt>
                <c:pt idx="284">
                  <c:v>217.95074968022985</c:v>
                </c:pt>
                <c:pt idx="285">
                  <c:v>218.31650097664647</c:v>
                </c:pt>
                <c:pt idx="286">
                  <c:v>218.39649961597121</c:v>
                </c:pt>
                <c:pt idx="287">
                  <c:v>218.44888156128405</c:v>
                </c:pt>
                <c:pt idx="288">
                  <c:v>218.50214227282726</c:v>
                </c:pt>
                <c:pt idx="289">
                  <c:v>218.78073294153245</c:v>
                </c:pt>
                <c:pt idx="290">
                  <c:v>218.98072156371558</c:v>
                </c:pt>
                <c:pt idx="291">
                  <c:v>219.16196337382164</c:v>
                </c:pt>
                <c:pt idx="292">
                  <c:v>219.18293789879934</c:v>
                </c:pt>
                <c:pt idx="293">
                  <c:v>219.18318912613233</c:v>
                </c:pt>
                <c:pt idx="294">
                  <c:v>219.25617759776401</c:v>
                </c:pt>
                <c:pt idx="295">
                  <c:v>219.57999031749489</c:v>
                </c:pt>
                <c:pt idx="296">
                  <c:v>219.6321899524151</c:v>
                </c:pt>
                <c:pt idx="297">
                  <c:v>219.66056727163937</c:v>
                </c:pt>
                <c:pt idx="298">
                  <c:v>219.83669635533545</c:v>
                </c:pt>
                <c:pt idx="299">
                  <c:v>220.04626091939892</c:v>
                </c:pt>
                <c:pt idx="300">
                  <c:v>220.06967959901056</c:v>
                </c:pt>
                <c:pt idx="301">
                  <c:v>220.18766387188759</c:v>
                </c:pt>
                <c:pt idx="302">
                  <c:v>220.28082554905995</c:v>
                </c:pt>
                <c:pt idx="303">
                  <c:v>220.44576861678058</c:v>
                </c:pt>
                <c:pt idx="304">
                  <c:v>220.54264057361291</c:v>
                </c:pt>
                <c:pt idx="305">
                  <c:v>220.55207768499031</c:v>
                </c:pt>
                <c:pt idx="306">
                  <c:v>220.72164921175735</c:v>
                </c:pt>
                <c:pt idx="307">
                  <c:v>220.7803712308089</c:v>
                </c:pt>
                <c:pt idx="308">
                  <c:v>220.95978578006827</c:v>
                </c:pt>
                <c:pt idx="309">
                  <c:v>221.03025800277078</c:v>
                </c:pt>
                <c:pt idx="310">
                  <c:v>221.30804302896382</c:v>
                </c:pt>
                <c:pt idx="311">
                  <c:v>221.80263322542396</c:v>
                </c:pt>
                <c:pt idx="312">
                  <c:v>221.81788558847308</c:v>
                </c:pt>
                <c:pt idx="313">
                  <c:v>221.85674407668586</c:v>
                </c:pt>
                <c:pt idx="314">
                  <c:v>222.09209977295762</c:v>
                </c:pt>
                <c:pt idx="315">
                  <c:v>222.26478056375129</c:v>
                </c:pt>
                <c:pt idx="316">
                  <c:v>222.57724506547669</c:v>
                </c:pt>
                <c:pt idx="317">
                  <c:v>222.70873637901417</c:v>
                </c:pt>
                <c:pt idx="318">
                  <c:v>222.7183630327138</c:v>
                </c:pt>
                <c:pt idx="319">
                  <c:v>222.85740504954236</c:v>
                </c:pt>
                <c:pt idx="320">
                  <c:v>223.13058506010066</c:v>
                </c:pt>
                <c:pt idx="321">
                  <c:v>223.7519737028075</c:v>
                </c:pt>
                <c:pt idx="322">
                  <c:v>223.90934197929121</c:v>
                </c:pt>
                <c:pt idx="323">
                  <c:v>224.37881262413993</c:v>
                </c:pt>
                <c:pt idx="324">
                  <c:v>224.46511755678236</c:v>
                </c:pt>
                <c:pt idx="325">
                  <c:v>224.77581104488965</c:v>
                </c:pt>
                <c:pt idx="326">
                  <c:v>224.78374171836862</c:v>
                </c:pt>
                <c:pt idx="327">
                  <c:v>224.85105582155552</c:v>
                </c:pt>
                <c:pt idx="328">
                  <c:v>224.92133379624579</c:v>
                </c:pt>
                <c:pt idx="329">
                  <c:v>225.15711252388206</c:v>
                </c:pt>
                <c:pt idx="330">
                  <c:v>225.29934790198519</c:v>
                </c:pt>
                <c:pt idx="331">
                  <c:v>225.40854569363796</c:v>
                </c:pt>
                <c:pt idx="332">
                  <c:v>225.82901737472764</c:v>
                </c:pt>
                <c:pt idx="333">
                  <c:v>226.06387298035963</c:v>
                </c:pt>
                <c:pt idx="334">
                  <c:v>226.10611277077049</c:v>
                </c:pt>
                <c:pt idx="335">
                  <c:v>226.23711560870998</c:v>
                </c:pt>
                <c:pt idx="336">
                  <c:v>226.30284653254012</c:v>
                </c:pt>
                <c:pt idx="337">
                  <c:v>226.32769218079406</c:v>
                </c:pt>
                <c:pt idx="338">
                  <c:v>226.38828560057314</c:v>
                </c:pt>
                <c:pt idx="339">
                  <c:v>226.46724185480795</c:v>
                </c:pt>
                <c:pt idx="340">
                  <c:v>226.59910702734874</c:v>
                </c:pt>
                <c:pt idx="341">
                  <c:v>226.67006495808266</c:v>
                </c:pt>
                <c:pt idx="342">
                  <c:v>227.38328798110442</c:v>
                </c:pt>
                <c:pt idx="343">
                  <c:v>227.4474534852917</c:v>
                </c:pt>
                <c:pt idx="344">
                  <c:v>227.65710345323487</c:v>
                </c:pt>
                <c:pt idx="345">
                  <c:v>228.20957545083962</c:v>
                </c:pt>
                <c:pt idx="346">
                  <c:v>228.32380132728576</c:v>
                </c:pt>
                <c:pt idx="347">
                  <c:v>228.38068142030895</c:v>
                </c:pt>
                <c:pt idx="348">
                  <c:v>228.52989971885998</c:v>
                </c:pt>
                <c:pt idx="349">
                  <c:v>228.63893956373198</c:v>
                </c:pt>
                <c:pt idx="350">
                  <c:v>228.69877465933155</c:v>
                </c:pt>
                <c:pt idx="351">
                  <c:v>228.72948258269406</c:v>
                </c:pt>
                <c:pt idx="352">
                  <c:v>229.27686856937729</c:v>
                </c:pt>
                <c:pt idx="353">
                  <c:v>229.81634870663257</c:v>
                </c:pt>
                <c:pt idx="354">
                  <c:v>230.7800065719178</c:v>
                </c:pt>
                <c:pt idx="355">
                  <c:v>231.04157590354592</c:v>
                </c:pt>
                <c:pt idx="356">
                  <c:v>231.20222406960698</c:v>
                </c:pt>
                <c:pt idx="357">
                  <c:v>231.23324730394697</c:v>
                </c:pt>
                <c:pt idx="358">
                  <c:v>231.54967017026402</c:v>
                </c:pt>
                <c:pt idx="359">
                  <c:v>231.84748215327608</c:v>
                </c:pt>
                <c:pt idx="360">
                  <c:v>232.11343084127944</c:v>
                </c:pt>
                <c:pt idx="361">
                  <c:v>232.12614557147583</c:v>
                </c:pt>
                <c:pt idx="362">
                  <c:v>232.19490091528522</c:v>
                </c:pt>
                <c:pt idx="363">
                  <c:v>232.20879233177857</c:v>
                </c:pt>
                <c:pt idx="364">
                  <c:v>232.25703503573945</c:v>
                </c:pt>
                <c:pt idx="365">
                  <c:v>232.25913684747283</c:v>
                </c:pt>
                <c:pt idx="366">
                  <c:v>232.45431067162082</c:v>
                </c:pt>
                <c:pt idx="367">
                  <c:v>232.50318493299807</c:v>
                </c:pt>
                <c:pt idx="368">
                  <c:v>232.50920272317637</c:v>
                </c:pt>
                <c:pt idx="369">
                  <c:v>232.54776392912316</c:v>
                </c:pt>
                <c:pt idx="370">
                  <c:v>232.55210632905144</c:v>
                </c:pt>
                <c:pt idx="371">
                  <c:v>232.55580276994917</c:v>
                </c:pt>
                <c:pt idx="372">
                  <c:v>232.57927116850431</c:v>
                </c:pt>
                <c:pt idx="373">
                  <c:v>232.60691208218572</c:v>
                </c:pt>
                <c:pt idx="374">
                  <c:v>232.77700892439356</c:v>
                </c:pt>
                <c:pt idx="375">
                  <c:v>232.7772788852233</c:v>
                </c:pt>
                <c:pt idx="376">
                  <c:v>232.84983689924357</c:v>
                </c:pt>
                <c:pt idx="377">
                  <c:v>233.00785444220915</c:v>
                </c:pt>
                <c:pt idx="378">
                  <c:v>233.21225096982451</c:v>
                </c:pt>
                <c:pt idx="379">
                  <c:v>233.2229390770209</c:v>
                </c:pt>
                <c:pt idx="380">
                  <c:v>233.42247706919824</c:v>
                </c:pt>
                <c:pt idx="381">
                  <c:v>233.46230877115465</c:v>
                </c:pt>
                <c:pt idx="382">
                  <c:v>233.48394525420335</c:v>
                </c:pt>
                <c:pt idx="383">
                  <c:v>233.59306829805561</c:v>
                </c:pt>
                <c:pt idx="384">
                  <c:v>233.63605754600064</c:v>
                </c:pt>
                <c:pt idx="385">
                  <c:v>233.71471312248116</c:v>
                </c:pt>
                <c:pt idx="386">
                  <c:v>233.72583534049659</c:v>
                </c:pt>
                <c:pt idx="387">
                  <c:v>233.73670739552063</c:v>
                </c:pt>
                <c:pt idx="388">
                  <c:v>233.79213540128262</c:v>
                </c:pt>
                <c:pt idx="389">
                  <c:v>233.81239436781095</c:v>
                </c:pt>
                <c:pt idx="390">
                  <c:v>233.85905307377143</c:v>
                </c:pt>
                <c:pt idx="391">
                  <c:v>233.93278507385398</c:v>
                </c:pt>
                <c:pt idx="392">
                  <c:v>233.93807607482717</c:v>
                </c:pt>
                <c:pt idx="393">
                  <c:v>234.10696958900886</c:v>
                </c:pt>
                <c:pt idx="394">
                  <c:v>234.39142786896616</c:v>
                </c:pt>
                <c:pt idx="395">
                  <c:v>234.52248958341232</c:v>
                </c:pt>
                <c:pt idx="396">
                  <c:v>234.90612112534657</c:v>
                </c:pt>
                <c:pt idx="397">
                  <c:v>234.9570296069073</c:v>
                </c:pt>
                <c:pt idx="398">
                  <c:v>235.52951796761485</c:v>
                </c:pt>
                <c:pt idx="399">
                  <c:v>235.96032352354791</c:v>
                </c:pt>
                <c:pt idx="400">
                  <c:v>236.08801442696856</c:v>
                </c:pt>
                <c:pt idx="401">
                  <c:v>236.09073924106394</c:v>
                </c:pt>
                <c:pt idx="402">
                  <c:v>236.15610343791838</c:v>
                </c:pt>
                <c:pt idx="403">
                  <c:v>236.18682729779289</c:v>
                </c:pt>
                <c:pt idx="404">
                  <c:v>236.25122166664246</c:v>
                </c:pt>
                <c:pt idx="405">
                  <c:v>236.65907742642099</c:v>
                </c:pt>
                <c:pt idx="406">
                  <c:v>236.74292628842133</c:v>
                </c:pt>
                <c:pt idx="407">
                  <c:v>236.82867000534526</c:v>
                </c:pt>
                <c:pt idx="408">
                  <c:v>236.8519452533472</c:v>
                </c:pt>
                <c:pt idx="409">
                  <c:v>236.99426541174981</c:v>
                </c:pt>
                <c:pt idx="410">
                  <c:v>237.00761466461324</c:v>
                </c:pt>
                <c:pt idx="411">
                  <c:v>237.05335457111852</c:v>
                </c:pt>
                <c:pt idx="412">
                  <c:v>237.23090173535613</c:v>
                </c:pt>
                <c:pt idx="413">
                  <c:v>237.32679002436544</c:v>
                </c:pt>
                <c:pt idx="414">
                  <c:v>237.47071769724792</c:v>
                </c:pt>
                <c:pt idx="415">
                  <c:v>237.51037166998788</c:v>
                </c:pt>
                <c:pt idx="416">
                  <c:v>237.5827353066467</c:v>
                </c:pt>
                <c:pt idx="417">
                  <c:v>237.6891717145138</c:v>
                </c:pt>
                <c:pt idx="418">
                  <c:v>237.84662048268342</c:v>
                </c:pt>
                <c:pt idx="419">
                  <c:v>237.93113990883262</c:v>
                </c:pt>
                <c:pt idx="420">
                  <c:v>237.97543004525588</c:v>
                </c:pt>
                <c:pt idx="421">
                  <c:v>237.99207920026868</c:v>
                </c:pt>
                <c:pt idx="422">
                  <c:v>238.08882948611114</c:v>
                </c:pt>
                <c:pt idx="423">
                  <c:v>238.13520133481666</c:v>
                </c:pt>
                <c:pt idx="424">
                  <c:v>238.2284870689752</c:v>
                </c:pt>
                <c:pt idx="425">
                  <c:v>238.67397787908419</c:v>
                </c:pt>
                <c:pt idx="426">
                  <c:v>238.68676277211219</c:v>
                </c:pt>
                <c:pt idx="427">
                  <c:v>238.78755901007682</c:v>
                </c:pt>
                <c:pt idx="428">
                  <c:v>238.83717397174129</c:v>
                </c:pt>
                <c:pt idx="429">
                  <c:v>238.95434426222525</c:v>
                </c:pt>
                <c:pt idx="430">
                  <c:v>238.96321677351304</c:v>
                </c:pt>
                <c:pt idx="431">
                  <c:v>238.98431895637594</c:v>
                </c:pt>
                <c:pt idx="432">
                  <c:v>239.03344302906524</c:v>
                </c:pt>
                <c:pt idx="433">
                  <c:v>239.27114959862507</c:v>
                </c:pt>
                <c:pt idx="434">
                  <c:v>239.39899773704963</c:v>
                </c:pt>
                <c:pt idx="435">
                  <c:v>239.47861146290808</c:v>
                </c:pt>
                <c:pt idx="436">
                  <c:v>239.51110206262345</c:v>
                </c:pt>
                <c:pt idx="437">
                  <c:v>239.532174540169</c:v>
                </c:pt>
                <c:pt idx="438">
                  <c:v>239.84515076333864</c:v>
                </c:pt>
                <c:pt idx="439">
                  <c:v>239.84624155943419</c:v>
                </c:pt>
                <c:pt idx="440">
                  <c:v>239.84815751023504</c:v>
                </c:pt>
                <c:pt idx="441">
                  <c:v>240.56439201181257</c:v>
                </c:pt>
                <c:pt idx="442">
                  <c:v>240.65524633424283</c:v>
                </c:pt>
                <c:pt idx="443">
                  <c:v>240.80688787612038</c:v>
                </c:pt>
                <c:pt idx="444">
                  <c:v>240.83082314526138</c:v>
                </c:pt>
                <c:pt idx="445">
                  <c:v>240.93121481418657</c:v>
                </c:pt>
                <c:pt idx="446">
                  <c:v>241.02027030254652</c:v>
                </c:pt>
                <c:pt idx="447">
                  <c:v>241.13855116237806</c:v>
                </c:pt>
                <c:pt idx="448">
                  <c:v>241.17374064265928</c:v>
                </c:pt>
                <c:pt idx="449">
                  <c:v>241.33341046327982</c:v>
                </c:pt>
                <c:pt idx="450">
                  <c:v>241.48062373398298</c:v>
                </c:pt>
                <c:pt idx="451">
                  <c:v>241.49552619841327</c:v>
                </c:pt>
                <c:pt idx="452">
                  <c:v>241.69308565670437</c:v>
                </c:pt>
                <c:pt idx="453">
                  <c:v>241.94141360329303</c:v>
                </c:pt>
                <c:pt idx="454">
                  <c:v>241.96910792932144</c:v>
                </c:pt>
                <c:pt idx="455">
                  <c:v>241.97688286014204</c:v>
                </c:pt>
                <c:pt idx="456">
                  <c:v>242.06440941247712</c:v>
                </c:pt>
                <c:pt idx="457">
                  <c:v>242.13866399123972</c:v>
                </c:pt>
                <c:pt idx="458">
                  <c:v>242.22833585111678</c:v>
                </c:pt>
                <c:pt idx="459">
                  <c:v>242.34194471925827</c:v>
                </c:pt>
                <c:pt idx="460">
                  <c:v>242.55251157701289</c:v>
                </c:pt>
                <c:pt idx="461">
                  <c:v>242.64766586190314</c:v>
                </c:pt>
                <c:pt idx="462">
                  <c:v>242.96991690674662</c:v>
                </c:pt>
                <c:pt idx="463">
                  <c:v>243.12384863416557</c:v>
                </c:pt>
                <c:pt idx="464">
                  <c:v>243.31820301904182</c:v>
                </c:pt>
                <c:pt idx="465">
                  <c:v>243.32064384167356</c:v>
                </c:pt>
                <c:pt idx="466">
                  <c:v>243.33979987236907</c:v>
                </c:pt>
                <c:pt idx="467">
                  <c:v>243.34779510795053</c:v>
                </c:pt>
                <c:pt idx="468">
                  <c:v>243.40329953523153</c:v>
                </c:pt>
                <c:pt idx="469">
                  <c:v>243.60273340948874</c:v>
                </c:pt>
                <c:pt idx="470">
                  <c:v>243.61797279751067</c:v>
                </c:pt>
                <c:pt idx="471">
                  <c:v>244.06965204967059</c:v>
                </c:pt>
                <c:pt idx="472">
                  <c:v>244.08250687109654</c:v>
                </c:pt>
                <c:pt idx="473">
                  <c:v>244.08683682097995</c:v>
                </c:pt>
                <c:pt idx="474">
                  <c:v>244.09826107748336</c:v>
                </c:pt>
                <c:pt idx="475">
                  <c:v>244.28166565683981</c:v>
                </c:pt>
                <c:pt idx="476">
                  <c:v>244.3507556497936</c:v>
                </c:pt>
                <c:pt idx="477">
                  <c:v>244.5930826567963</c:v>
                </c:pt>
                <c:pt idx="478">
                  <c:v>244.72826431638461</c:v>
                </c:pt>
                <c:pt idx="479">
                  <c:v>244.88273159297742</c:v>
                </c:pt>
                <c:pt idx="480">
                  <c:v>244.89530118519755</c:v>
                </c:pt>
                <c:pt idx="481">
                  <c:v>245.04906727461267</c:v>
                </c:pt>
                <c:pt idx="482">
                  <c:v>245.13025439407494</c:v>
                </c:pt>
                <c:pt idx="483">
                  <c:v>245.19363012230039</c:v>
                </c:pt>
                <c:pt idx="484">
                  <c:v>245.20050340757496</c:v>
                </c:pt>
                <c:pt idx="485">
                  <c:v>245.27661591104493</c:v>
                </c:pt>
                <c:pt idx="486">
                  <c:v>245.44387193958943</c:v>
                </c:pt>
                <c:pt idx="487">
                  <c:v>245.47762163839545</c:v>
                </c:pt>
                <c:pt idx="488">
                  <c:v>245.81145817714741</c:v>
                </c:pt>
                <c:pt idx="489">
                  <c:v>245.86557244199315</c:v>
                </c:pt>
                <c:pt idx="490">
                  <c:v>245.99404103491165</c:v>
                </c:pt>
                <c:pt idx="491">
                  <c:v>246.17425903206265</c:v>
                </c:pt>
                <c:pt idx="492">
                  <c:v>246.25195570392586</c:v>
                </c:pt>
                <c:pt idx="493">
                  <c:v>246.31848153049657</c:v>
                </c:pt>
                <c:pt idx="494">
                  <c:v>246.36268811228905</c:v>
                </c:pt>
                <c:pt idx="495">
                  <c:v>246.37503495013777</c:v>
                </c:pt>
                <c:pt idx="496">
                  <c:v>246.53027813200677</c:v>
                </c:pt>
                <c:pt idx="497">
                  <c:v>246.57545101400714</c:v>
                </c:pt>
                <c:pt idx="498">
                  <c:v>246.70829257040617</c:v>
                </c:pt>
                <c:pt idx="499">
                  <c:v>247.03100680320307</c:v>
                </c:pt>
                <c:pt idx="500">
                  <c:v>247.07138463251303</c:v>
                </c:pt>
                <c:pt idx="501">
                  <c:v>247.08540082585014</c:v>
                </c:pt>
                <c:pt idx="502">
                  <c:v>247.1984107371137</c:v>
                </c:pt>
                <c:pt idx="503">
                  <c:v>247.21248836993593</c:v>
                </c:pt>
                <c:pt idx="504">
                  <c:v>247.2364962168308</c:v>
                </c:pt>
                <c:pt idx="505">
                  <c:v>247.23691394590213</c:v>
                </c:pt>
                <c:pt idx="506">
                  <c:v>247.25767918149955</c:v>
                </c:pt>
                <c:pt idx="507">
                  <c:v>247.31302416252771</c:v>
                </c:pt>
                <c:pt idx="508">
                  <c:v>247.58772965644434</c:v>
                </c:pt>
                <c:pt idx="509">
                  <c:v>247.62491651034023</c:v>
                </c:pt>
                <c:pt idx="510">
                  <c:v>247.86906855645347</c:v>
                </c:pt>
                <c:pt idx="511">
                  <c:v>248.02516492550015</c:v>
                </c:pt>
                <c:pt idx="512">
                  <c:v>248.17618224597979</c:v>
                </c:pt>
                <c:pt idx="513">
                  <c:v>248.41494600517166</c:v>
                </c:pt>
                <c:pt idx="514">
                  <c:v>248.54199892294682</c:v>
                </c:pt>
                <c:pt idx="515">
                  <c:v>248.58049842653395</c:v>
                </c:pt>
                <c:pt idx="516">
                  <c:v>248.67387333292479</c:v>
                </c:pt>
                <c:pt idx="517">
                  <c:v>248.67653653680517</c:v>
                </c:pt>
                <c:pt idx="518">
                  <c:v>248.72345103958463</c:v>
                </c:pt>
                <c:pt idx="519">
                  <c:v>248.87841656688539</c:v>
                </c:pt>
                <c:pt idx="520">
                  <c:v>248.96778379546618</c:v>
                </c:pt>
                <c:pt idx="521">
                  <c:v>249.1396493670687</c:v>
                </c:pt>
                <c:pt idx="522">
                  <c:v>249.34381438710901</c:v>
                </c:pt>
                <c:pt idx="523">
                  <c:v>249.357134988376</c:v>
                </c:pt>
                <c:pt idx="524">
                  <c:v>249.7644049015687</c:v>
                </c:pt>
                <c:pt idx="525">
                  <c:v>249.79293543355948</c:v>
                </c:pt>
                <c:pt idx="526">
                  <c:v>249.92594816347838</c:v>
                </c:pt>
                <c:pt idx="527">
                  <c:v>250.13065743169679</c:v>
                </c:pt>
                <c:pt idx="528">
                  <c:v>250.17385840907821</c:v>
                </c:pt>
                <c:pt idx="529">
                  <c:v>250.19964498219073</c:v>
                </c:pt>
                <c:pt idx="530">
                  <c:v>250.22729190356645</c:v>
                </c:pt>
                <c:pt idx="531">
                  <c:v>250.3211095105078</c:v>
                </c:pt>
                <c:pt idx="532">
                  <c:v>250.37679380662931</c:v>
                </c:pt>
                <c:pt idx="533">
                  <c:v>250.49044721108766</c:v>
                </c:pt>
                <c:pt idx="534">
                  <c:v>250.50915437846308</c:v>
                </c:pt>
                <c:pt idx="535">
                  <c:v>250.52865518810566</c:v>
                </c:pt>
                <c:pt idx="536">
                  <c:v>250.59149895309</c:v>
                </c:pt>
                <c:pt idx="537">
                  <c:v>250.60834872317628</c:v>
                </c:pt>
                <c:pt idx="538">
                  <c:v>250.62178264390823</c:v>
                </c:pt>
                <c:pt idx="539">
                  <c:v>250.66044959696035</c:v>
                </c:pt>
                <c:pt idx="540">
                  <c:v>250.79873092024701</c:v>
                </c:pt>
                <c:pt idx="541">
                  <c:v>251.06021316580379</c:v>
                </c:pt>
                <c:pt idx="542">
                  <c:v>251.10186680361633</c:v>
                </c:pt>
                <c:pt idx="543">
                  <c:v>251.17050482828725</c:v>
                </c:pt>
                <c:pt idx="544">
                  <c:v>251.31921157367915</c:v>
                </c:pt>
                <c:pt idx="545">
                  <c:v>251.37297011660402</c:v>
                </c:pt>
                <c:pt idx="546">
                  <c:v>251.47771520099269</c:v>
                </c:pt>
                <c:pt idx="547">
                  <c:v>251.49139850884995</c:v>
                </c:pt>
                <c:pt idx="548">
                  <c:v>251.61624557390778</c:v>
                </c:pt>
                <c:pt idx="549">
                  <c:v>251.69789734898015</c:v>
                </c:pt>
                <c:pt idx="550">
                  <c:v>252.01859736874059</c:v>
                </c:pt>
                <c:pt idx="551">
                  <c:v>252.13818630502965</c:v>
                </c:pt>
                <c:pt idx="552">
                  <c:v>252.16603557100302</c:v>
                </c:pt>
                <c:pt idx="553">
                  <c:v>252.23147303346988</c:v>
                </c:pt>
                <c:pt idx="554">
                  <c:v>252.27539202132172</c:v>
                </c:pt>
                <c:pt idx="555">
                  <c:v>252.48187478851423</c:v>
                </c:pt>
                <c:pt idx="556">
                  <c:v>252.50907426222778</c:v>
                </c:pt>
                <c:pt idx="557">
                  <c:v>252.8287867142287</c:v>
                </c:pt>
                <c:pt idx="558">
                  <c:v>253.04185004311719</c:v>
                </c:pt>
                <c:pt idx="559">
                  <c:v>253.06850918140134</c:v>
                </c:pt>
                <c:pt idx="560">
                  <c:v>253.26693192237198</c:v>
                </c:pt>
                <c:pt idx="561">
                  <c:v>253.27258850457193</c:v>
                </c:pt>
                <c:pt idx="562">
                  <c:v>253.4621497145022</c:v>
                </c:pt>
                <c:pt idx="563">
                  <c:v>253.46484708745771</c:v>
                </c:pt>
                <c:pt idx="564">
                  <c:v>253.54212169940899</c:v>
                </c:pt>
                <c:pt idx="565">
                  <c:v>253.73780307681878</c:v>
                </c:pt>
                <c:pt idx="566">
                  <c:v>253.77818173817946</c:v>
                </c:pt>
                <c:pt idx="567">
                  <c:v>253.84263377315409</c:v>
                </c:pt>
                <c:pt idx="568">
                  <c:v>253.99852096166305</c:v>
                </c:pt>
                <c:pt idx="569">
                  <c:v>254.16723089646652</c:v>
                </c:pt>
                <c:pt idx="570">
                  <c:v>254.25526506045023</c:v>
                </c:pt>
                <c:pt idx="571">
                  <c:v>254.25888512625764</c:v>
                </c:pt>
                <c:pt idx="572">
                  <c:v>254.27469328062642</c:v>
                </c:pt>
                <c:pt idx="573">
                  <c:v>254.29041729368214</c:v>
                </c:pt>
                <c:pt idx="574">
                  <c:v>254.29847440191929</c:v>
                </c:pt>
                <c:pt idx="575">
                  <c:v>254.32299801011609</c:v>
                </c:pt>
                <c:pt idx="576">
                  <c:v>254.33942872032409</c:v>
                </c:pt>
                <c:pt idx="577">
                  <c:v>254.34876902213176</c:v>
                </c:pt>
                <c:pt idx="578">
                  <c:v>254.5324082602591</c:v>
                </c:pt>
                <c:pt idx="579">
                  <c:v>254.59350097301714</c:v>
                </c:pt>
                <c:pt idx="580">
                  <c:v>254.66530561133899</c:v>
                </c:pt>
                <c:pt idx="581">
                  <c:v>254.67525325227788</c:v>
                </c:pt>
                <c:pt idx="582">
                  <c:v>254.98001993542675</c:v>
                </c:pt>
                <c:pt idx="583">
                  <c:v>255.16594863774839</c:v>
                </c:pt>
                <c:pt idx="584">
                  <c:v>255.22650065689456</c:v>
                </c:pt>
                <c:pt idx="585">
                  <c:v>255.22912219734908</c:v>
                </c:pt>
                <c:pt idx="586">
                  <c:v>255.27795373357799</c:v>
                </c:pt>
                <c:pt idx="587">
                  <c:v>255.4264741409834</c:v>
                </c:pt>
                <c:pt idx="588">
                  <c:v>255.42748024849294</c:v>
                </c:pt>
                <c:pt idx="589">
                  <c:v>255.51592453115637</c:v>
                </c:pt>
                <c:pt idx="590">
                  <c:v>255.74199049481271</c:v>
                </c:pt>
                <c:pt idx="591">
                  <c:v>255.8847991406208</c:v>
                </c:pt>
                <c:pt idx="592">
                  <c:v>255.9799530517482</c:v>
                </c:pt>
                <c:pt idx="593">
                  <c:v>256.13845934378685</c:v>
                </c:pt>
                <c:pt idx="594">
                  <c:v>256.33243182317932</c:v>
                </c:pt>
                <c:pt idx="595">
                  <c:v>256.37787574104891</c:v>
                </c:pt>
                <c:pt idx="596">
                  <c:v>256.49315760685249</c:v>
                </c:pt>
                <c:pt idx="597">
                  <c:v>256.75180998327232</c:v>
                </c:pt>
                <c:pt idx="598">
                  <c:v>256.79998277169477</c:v>
                </c:pt>
                <c:pt idx="599">
                  <c:v>256.89720274338003</c:v>
                </c:pt>
                <c:pt idx="600">
                  <c:v>256.92082877138108</c:v>
                </c:pt>
                <c:pt idx="601">
                  <c:v>257.00193507256313</c:v>
                </c:pt>
                <c:pt idx="602">
                  <c:v>257.05627290082634</c:v>
                </c:pt>
                <c:pt idx="603">
                  <c:v>257.091480641315</c:v>
                </c:pt>
                <c:pt idx="604">
                  <c:v>257.13419873803309</c:v>
                </c:pt>
                <c:pt idx="605">
                  <c:v>257.14697959359717</c:v>
                </c:pt>
                <c:pt idx="606">
                  <c:v>257.160020563854</c:v>
                </c:pt>
                <c:pt idx="607">
                  <c:v>257.32187360703324</c:v>
                </c:pt>
                <c:pt idx="608">
                  <c:v>257.39634178997107</c:v>
                </c:pt>
                <c:pt idx="609">
                  <c:v>257.43951575003575</c:v>
                </c:pt>
                <c:pt idx="610">
                  <c:v>257.45262779606577</c:v>
                </c:pt>
                <c:pt idx="611">
                  <c:v>257.52050760833606</c:v>
                </c:pt>
                <c:pt idx="612">
                  <c:v>257.56110555636747</c:v>
                </c:pt>
                <c:pt idx="613">
                  <c:v>257.63881855553791</c:v>
                </c:pt>
                <c:pt idx="614">
                  <c:v>257.64383459317349</c:v>
                </c:pt>
                <c:pt idx="615">
                  <c:v>257.86871394669822</c:v>
                </c:pt>
                <c:pt idx="616">
                  <c:v>258.03183735702851</c:v>
                </c:pt>
                <c:pt idx="617">
                  <c:v>258.30838482157111</c:v>
                </c:pt>
                <c:pt idx="618">
                  <c:v>258.52305323462099</c:v>
                </c:pt>
                <c:pt idx="619">
                  <c:v>258.57959262409315</c:v>
                </c:pt>
                <c:pt idx="620">
                  <c:v>258.69263296741349</c:v>
                </c:pt>
                <c:pt idx="621">
                  <c:v>258.77363461047798</c:v>
                </c:pt>
                <c:pt idx="622">
                  <c:v>259.07642728677092</c:v>
                </c:pt>
                <c:pt idx="623">
                  <c:v>259.12388312490555</c:v>
                </c:pt>
                <c:pt idx="624">
                  <c:v>259.18366131215635</c:v>
                </c:pt>
                <c:pt idx="625">
                  <c:v>259.29422675257274</c:v>
                </c:pt>
                <c:pt idx="626">
                  <c:v>259.33834212632144</c:v>
                </c:pt>
                <c:pt idx="627">
                  <c:v>259.43848673956848</c:v>
                </c:pt>
                <c:pt idx="628">
                  <c:v>259.47064982999734</c:v>
                </c:pt>
                <c:pt idx="629">
                  <c:v>259.69372846471032</c:v>
                </c:pt>
                <c:pt idx="630">
                  <c:v>259.8416114619439</c:v>
                </c:pt>
                <c:pt idx="631">
                  <c:v>260.01672899330049</c:v>
                </c:pt>
                <c:pt idx="632">
                  <c:v>260.16272553433464</c:v>
                </c:pt>
                <c:pt idx="633">
                  <c:v>260.27805219538345</c:v>
                </c:pt>
                <c:pt idx="634">
                  <c:v>260.61594922110476</c:v>
                </c:pt>
                <c:pt idx="635">
                  <c:v>260.63543768154739</c:v>
                </c:pt>
                <c:pt idx="636">
                  <c:v>260.66783444538123</c:v>
                </c:pt>
                <c:pt idx="637">
                  <c:v>260.69140447918551</c:v>
                </c:pt>
                <c:pt idx="638">
                  <c:v>260.76654442910979</c:v>
                </c:pt>
                <c:pt idx="639">
                  <c:v>260.77648794056148</c:v>
                </c:pt>
                <c:pt idx="640">
                  <c:v>260.80690442387981</c:v>
                </c:pt>
                <c:pt idx="641">
                  <c:v>260.96656195603168</c:v>
                </c:pt>
                <c:pt idx="642">
                  <c:v>261.35845338010603</c:v>
                </c:pt>
                <c:pt idx="643">
                  <c:v>261.46822029994246</c:v>
                </c:pt>
                <c:pt idx="644">
                  <c:v>261.84539036948365</c:v>
                </c:pt>
                <c:pt idx="645">
                  <c:v>261.87828059992506</c:v>
                </c:pt>
                <c:pt idx="646">
                  <c:v>261.88476618227247</c:v>
                </c:pt>
                <c:pt idx="647">
                  <c:v>261.94518996040307</c:v>
                </c:pt>
                <c:pt idx="648">
                  <c:v>261.97590101476254</c:v>
                </c:pt>
                <c:pt idx="649">
                  <c:v>262.26094159680201</c:v>
                </c:pt>
                <c:pt idx="650">
                  <c:v>262.32191562380319</c:v>
                </c:pt>
                <c:pt idx="651">
                  <c:v>262.37483215995337</c:v>
                </c:pt>
                <c:pt idx="652">
                  <c:v>262.48423038306311</c:v>
                </c:pt>
                <c:pt idx="653">
                  <c:v>262.49332167140045</c:v>
                </c:pt>
                <c:pt idx="654">
                  <c:v>262.68006723385355</c:v>
                </c:pt>
                <c:pt idx="655">
                  <c:v>262.84415169829322</c:v>
                </c:pt>
                <c:pt idx="656">
                  <c:v>262.93215897502989</c:v>
                </c:pt>
                <c:pt idx="657">
                  <c:v>263.04369998336745</c:v>
                </c:pt>
                <c:pt idx="658">
                  <c:v>263.11449867354082</c:v>
                </c:pt>
                <c:pt idx="659">
                  <c:v>263.17333678152227</c:v>
                </c:pt>
                <c:pt idx="660">
                  <c:v>263.32319776654197</c:v>
                </c:pt>
                <c:pt idx="661">
                  <c:v>263.44626224930767</c:v>
                </c:pt>
                <c:pt idx="662">
                  <c:v>263.4622263807164</c:v>
                </c:pt>
                <c:pt idx="663">
                  <c:v>263.47592361961915</c:v>
                </c:pt>
                <c:pt idx="664">
                  <c:v>263.63873908676976</c:v>
                </c:pt>
                <c:pt idx="665">
                  <c:v>263.64577603284624</c:v>
                </c:pt>
                <c:pt idx="666">
                  <c:v>263.71312190400852</c:v>
                </c:pt>
                <c:pt idx="667">
                  <c:v>263.75887169841531</c:v>
                </c:pt>
                <c:pt idx="668">
                  <c:v>263.79826184084311</c:v>
                </c:pt>
                <c:pt idx="669">
                  <c:v>263.99196738314458</c:v>
                </c:pt>
                <c:pt idx="670">
                  <c:v>264.00391309242718</c:v>
                </c:pt>
                <c:pt idx="671">
                  <c:v>264.12704942799485</c:v>
                </c:pt>
                <c:pt idx="672">
                  <c:v>264.15920808872806</c:v>
                </c:pt>
                <c:pt idx="673">
                  <c:v>264.25067215869115</c:v>
                </c:pt>
                <c:pt idx="674">
                  <c:v>264.35860625034132</c:v>
                </c:pt>
                <c:pt idx="675">
                  <c:v>264.44800032347257</c:v>
                </c:pt>
                <c:pt idx="676">
                  <c:v>264.46837573968929</c:v>
                </c:pt>
                <c:pt idx="677">
                  <c:v>264.56796207568652</c:v>
                </c:pt>
                <c:pt idx="678">
                  <c:v>264.7997501882237</c:v>
                </c:pt>
                <c:pt idx="679">
                  <c:v>264.87528743042162</c:v>
                </c:pt>
                <c:pt idx="680">
                  <c:v>265.05379757793384</c:v>
                </c:pt>
                <c:pt idx="681">
                  <c:v>265.0818407221077</c:v>
                </c:pt>
                <c:pt idx="682">
                  <c:v>265.13643086912907</c:v>
                </c:pt>
                <c:pt idx="683">
                  <c:v>265.24479039736366</c:v>
                </c:pt>
                <c:pt idx="684">
                  <c:v>265.29232636136442</c:v>
                </c:pt>
                <c:pt idx="685">
                  <c:v>265.33411785910994</c:v>
                </c:pt>
                <c:pt idx="686">
                  <c:v>265.42915556854905</c:v>
                </c:pt>
                <c:pt idx="687">
                  <c:v>265.51618350443948</c:v>
                </c:pt>
                <c:pt idx="688">
                  <c:v>265.5429131106772</c:v>
                </c:pt>
                <c:pt idx="689">
                  <c:v>265.60393990929254</c:v>
                </c:pt>
                <c:pt idx="690">
                  <c:v>265.79676010160705</c:v>
                </c:pt>
                <c:pt idx="691">
                  <c:v>265.85915293410653</c:v>
                </c:pt>
                <c:pt idx="692">
                  <c:v>265.87380197645894</c:v>
                </c:pt>
                <c:pt idx="693">
                  <c:v>265.97040951127701</c:v>
                </c:pt>
                <c:pt idx="694">
                  <c:v>265.97353799917732</c:v>
                </c:pt>
                <c:pt idx="695">
                  <c:v>266.21752183611119</c:v>
                </c:pt>
                <c:pt idx="696">
                  <c:v>266.25199117018872</c:v>
                </c:pt>
                <c:pt idx="697">
                  <c:v>266.45129806765533</c:v>
                </c:pt>
                <c:pt idx="698">
                  <c:v>266.51828261977255</c:v>
                </c:pt>
                <c:pt idx="699">
                  <c:v>266.53862095883642</c:v>
                </c:pt>
                <c:pt idx="700">
                  <c:v>266.57248527214085</c:v>
                </c:pt>
                <c:pt idx="701">
                  <c:v>266.62227459666246</c:v>
                </c:pt>
                <c:pt idx="702">
                  <c:v>266.64059273669238</c:v>
                </c:pt>
                <c:pt idx="703">
                  <c:v>266.65892427388758</c:v>
                </c:pt>
                <c:pt idx="704">
                  <c:v>266.7660865120987</c:v>
                </c:pt>
                <c:pt idx="705">
                  <c:v>266.88243850962442</c:v>
                </c:pt>
                <c:pt idx="706">
                  <c:v>266.90010638289493</c:v>
                </c:pt>
                <c:pt idx="707">
                  <c:v>266.92364435878227</c:v>
                </c:pt>
                <c:pt idx="708">
                  <c:v>266.93351630873764</c:v>
                </c:pt>
                <c:pt idx="709">
                  <c:v>267.00236891309009</c:v>
                </c:pt>
                <c:pt idx="710">
                  <c:v>267.02163735608531</c:v>
                </c:pt>
                <c:pt idx="711">
                  <c:v>267.12070934392381</c:v>
                </c:pt>
                <c:pt idx="712">
                  <c:v>267.60051050575385</c:v>
                </c:pt>
                <c:pt idx="713">
                  <c:v>267.64649342318216</c:v>
                </c:pt>
                <c:pt idx="714">
                  <c:v>267.71132402473086</c:v>
                </c:pt>
                <c:pt idx="715">
                  <c:v>267.7238589753332</c:v>
                </c:pt>
                <c:pt idx="716">
                  <c:v>267.7480343619012</c:v>
                </c:pt>
                <c:pt idx="717">
                  <c:v>267.89909481142195</c:v>
                </c:pt>
                <c:pt idx="718">
                  <c:v>268.10325648110188</c:v>
                </c:pt>
                <c:pt idx="719">
                  <c:v>268.12551866815102</c:v>
                </c:pt>
                <c:pt idx="720">
                  <c:v>268.13879560745443</c:v>
                </c:pt>
                <c:pt idx="721">
                  <c:v>268.40154605265138</c:v>
                </c:pt>
                <c:pt idx="722">
                  <c:v>268.55043102121056</c:v>
                </c:pt>
                <c:pt idx="723">
                  <c:v>268.71211716022208</c:v>
                </c:pt>
                <c:pt idx="724">
                  <c:v>268.83432790709605</c:v>
                </c:pt>
                <c:pt idx="725">
                  <c:v>268.88132230272339</c:v>
                </c:pt>
                <c:pt idx="726">
                  <c:v>269.08675180566536</c:v>
                </c:pt>
                <c:pt idx="727">
                  <c:v>269.40227907923787</c:v>
                </c:pt>
                <c:pt idx="728">
                  <c:v>269.4503565868846</c:v>
                </c:pt>
                <c:pt idx="729">
                  <c:v>269.45615960466876</c:v>
                </c:pt>
                <c:pt idx="730">
                  <c:v>269.52290230063699</c:v>
                </c:pt>
                <c:pt idx="731">
                  <c:v>269.57962737746959</c:v>
                </c:pt>
                <c:pt idx="732">
                  <c:v>269.84426511573793</c:v>
                </c:pt>
                <c:pt idx="733">
                  <c:v>269.92737776460945</c:v>
                </c:pt>
                <c:pt idx="734">
                  <c:v>269.96544583379364</c:v>
                </c:pt>
                <c:pt idx="735">
                  <c:v>270.02273849085748</c:v>
                </c:pt>
                <c:pt idx="736">
                  <c:v>270.30396413700248</c:v>
                </c:pt>
                <c:pt idx="737">
                  <c:v>270.30882727642108</c:v>
                </c:pt>
                <c:pt idx="738">
                  <c:v>270.40308512912577</c:v>
                </c:pt>
                <c:pt idx="739">
                  <c:v>270.4628899105997</c:v>
                </c:pt>
                <c:pt idx="740">
                  <c:v>270.46375270832698</c:v>
                </c:pt>
                <c:pt idx="741">
                  <c:v>270.56347496318915</c:v>
                </c:pt>
                <c:pt idx="742">
                  <c:v>270.63110291384726</c:v>
                </c:pt>
                <c:pt idx="743">
                  <c:v>270.63179169786235</c:v>
                </c:pt>
                <c:pt idx="744">
                  <c:v>270.66631226200946</c:v>
                </c:pt>
                <c:pt idx="745">
                  <c:v>270.92878755022309</c:v>
                </c:pt>
                <c:pt idx="746">
                  <c:v>270.98843962383421</c:v>
                </c:pt>
                <c:pt idx="747">
                  <c:v>271.02742154702548</c:v>
                </c:pt>
                <c:pt idx="748">
                  <c:v>271.05364399995915</c:v>
                </c:pt>
                <c:pt idx="749">
                  <c:v>271.07741602162486</c:v>
                </c:pt>
                <c:pt idx="750">
                  <c:v>271.08036383867915</c:v>
                </c:pt>
                <c:pt idx="751">
                  <c:v>271.08704767039876</c:v>
                </c:pt>
                <c:pt idx="752">
                  <c:v>271.14478157634903</c:v>
                </c:pt>
                <c:pt idx="753">
                  <c:v>271.29752265945473</c:v>
                </c:pt>
                <c:pt idx="754">
                  <c:v>271.46558217394818</c:v>
                </c:pt>
                <c:pt idx="755">
                  <c:v>271.51496194888068</c:v>
                </c:pt>
                <c:pt idx="756">
                  <c:v>271.54762006299802</c:v>
                </c:pt>
                <c:pt idx="757">
                  <c:v>271.68348184310094</c:v>
                </c:pt>
                <c:pt idx="758">
                  <c:v>271.83403306241269</c:v>
                </c:pt>
                <c:pt idx="759">
                  <c:v>271.88014254305165</c:v>
                </c:pt>
                <c:pt idx="760">
                  <c:v>272.04701647356876</c:v>
                </c:pt>
                <c:pt idx="761">
                  <c:v>272.05568983826242</c:v>
                </c:pt>
                <c:pt idx="762">
                  <c:v>272.07748063783527</c:v>
                </c:pt>
                <c:pt idx="763">
                  <c:v>272.1402434027118</c:v>
                </c:pt>
                <c:pt idx="764">
                  <c:v>272.30567799645792</c:v>
                </c:pt>
                <c:pt idx="765">
                  <c:v>272.54815483794039</c:v>
                </c:pt>
                <c:pt idx="766">
                  <c:v>272.78701728647673</c:v>
                </c:pt>
                <c:pt idx="767">
                  <c:v>272.80685487902895</c:v>
                </c:pt>
                <c:pt idx="768">
                  <c:v>272.83307775024548</c:v>
                </c:pt>
                <c:pt idx="769">
                  <c:v>272.8982381526373</c:v>
                </c:pt>
                <c:pt idx="770">
                  <c:v>272.93657790561087</c:v>
                </c:pt>
                <c:pt idx="771">
                  <c:v>272.98465174802493</c:v>
                </c:pt>
                <c:pt idx="772">
                  <c:v>273.01173758723638</c:v>
                </c:pt>
                <c:pt idx="773">
                  <c:v>273.17759062990319</c:v>
                </c:pt>
                <c:pt idx="774">
                  <c:v>273.31281749285483</c:v>
                </c:pt>
                <c:pt idx="775">
                  <c:v>273.34257565707696</c:v>
                </c:pt>
                <c:pt idx="776">
                  <c:v>273.4058749351866</c:v>
                </c:pt>
                <c:pt idx="777">
                  <c:v>273.53738250874505</c:v>
                </c:pt>
                <c:pt idx="778">
                  <c:v>273.69896080004912</c:v>
                </c:pt>
                <c:pt idx="779">
                  <c:v>273.76195056721838</c:v>
                </c:pt>
                <c:pt idx="780">
                  <c:v>273.95329843896047</c:v>
                </c:pt>
                <c:pt idx="781">
                  <c:v>273.96148964132885</c:v>
                </c:pt>
                <c:pt idx="782">
                  <c:v>274.04280583660795</c:v>
                </c:pt>
                <c:pt idx="783">
                  <c:v>274.16561106482351</c:v>
                </c:pt>
                <c:pt idx="784">
                  <c:v>274.28882894523167</c:v>
                </c:pt>
                <c:pt idx="785">
                  <c:v>274.39779418097339</c:v>
                </c:pt>
                <c:pt idx="786">
                  <c:v>274.43069400935468</c:v>
                </c:pt>
                <c:pt idx="787">
                  <c:v>274.49146482275313</c:v>
                </c:pt>
                <c:pt idx="788">
                  <c:v>274.49325417996164</c:v>
                </c:pt>
                <c:pt idx="789">
                  <c:v>274.52949256171917</c:v>
                </c:pt>
                <c:pt idx="790">
                  <c:v>274.54384170515084</c:v>
                </c:pt>
                <c:pt idx="791">
                  <c:v>274.59663169770232</c:v>
                </c:pt>
                <c:pt idx="792">
                  <c:v>274.63196448452766</c:v>
                </c:pt>
                <c:pt idx="793">
                  <c:v>274.6368940177183</c:v>
                </c:pt>
                <c:pt idx="794">
                  <c:v>274.66745188268521</c:v>
                </c:pt>
                <c:pt idx="795">
                  <c:v>274.68633443468525</c:v>
                </c:pt>
                <c:pt idx="796">
                  <c:v>274.69152431448083</c:v>
                </c:pt>
                <c:pt idx="797">
                  <c:v>274.81513085321239</c:v>
                </c:pt>
                <c:pt idx="798">
                  <c:v>274.82484191551737</c:v>
                </c:pt>
                <c:pt idx="799">
                  <c:v>274.83440613144927</c:v>
                </c:pt>
                <c:pt idx="800">
                  <c:v>274.89298508244917</c:v>
                </c:pt>
                <c:pt idx="801">
                  <c:v>274.92716963012833</c:v>
                </c:pt>
                <c:pt idx="802">
                  <c:v>274.93410895228055</c:v>
                </c:pt>
                <c:pt idx="803">
                  <c:v>275.03053380411882</c:v>
                </c:pt>
                <c:pt idx="804">
                  <c:v>275.06921147603168</c:v>
                </c:pt>
                <c:pt idx="805">
                  <c:v>275.18390079697076</c:v>
                </c:pt>
                <c:pt idx="806">
                  <c:v>275.29187034454753</c:v>
                </c:pt>
                <c:pt idx="807">
                  <c:v>275.46511572009638</c:v>
                </c:pt>
                <c:pt idx="808">
                  <c:v>275.49067505172445</c:v>
                </c:pt>
                <c:pt idx="809">
                  <c:v>275.63247149555883</c:v>
                </c:pt>
                <c:pt idx="810">
                  <c:v>275.66285670655566</c:v>
                </c:pt>
                <c:pt idx="811">
                  <c:v>275.68147632054109</c:v>
                </c:pt>
                <c:pt idx="812">
                  <c:v>275.72284396033837</c:v>
                </c:pt>
                <c:pt idx="813">
                  <c:v>275.80041747925236</c:v>
                </c:pt>
                <c:pt idx="814">
                  <c:v>275.84370631324794</c:v>
                </c:pt>
                <c:pt idx="815">
                  <c:v>276.00838420598882</c:v>
                </c:pt>
                <c:pt idx="816">
                  <c:v>276.01882710832939</c:v>
                </c:pt>
                <c:pt idx="817">
                  <c:v>276.02874864745183</c:v>
                </c:pt>
                <c:pt idx="818">
                  <c:v>276.34488066871995</c:v>
                </c:pt>
                <c:pt idx="819">
                  <c:v>276.35560442889278</c:v>
                </c:pt>
                <c:pt idx="820">
                  <c:v>276.47650259450018</c:v>
                </c:pt>
                <c:pt idx="821">
                  <c:v>276.61900727245904</c:v>
                </c:pt>
                <c:pt idx="822">
                  <c:v>276.82600063889566</c:v>
                </c:pt>
                <c:pt idx="823">
                  <c:v>276.86907610722392</c:v>
                </c:pt>
                <c:pt idx="824">
                  <c:v>276.87965458918535</c:v>
                </c:pt>
                <c:pt idx="825">
                  <c:v>276.90539930347029</c:v>
                </c:pt>
                <c:pt idx="826">
                  <c:v>276.97891968945657</c:v>
                </c:pt>
                <c:pt idx="827">
                  <c:v>277.30190602621155</c:v>
                </c:pt>
                <c:pt idx="828">
                  <c:v>277.35410165782537</c:v>
                </c:pt>
                <c:pt idx="829">
                  <c:v>277.54919898762319</c:v>
                </c:pt>
                <c:pt idx="830">
                  <c:v>277.59448427711072</c:v>
                </c:pt>
                <c:pt idx="831">
                  <c:v>277.64832007336224</c:v>
                </c:pt>
                <c:pt idx="832">
                  <c:v>277.74188751346338</c:v>
                </c:pt>
                <c:pt idx="833">
                  <c:v>277.9830085178445</c:v>
                </c:pt>
                <c:pt idx="834">
                  <c:v>278.01011891683015</c:v>
                </c:pt>
                <c:pt idx="835">
                  <c:v>278.12526175361347</c:v>
                </c:pt>
                <c:pt idx="836">
                  <c:v>278.13439482772537</c:v>
                </c:pt>
                <c:pt idx="837">
                  <c:v>278.15358250167174</c:v>
                </c:pt>
                <c:pt idx="838">
                  <c:v>278.23575427024684</c:v>
                </c:pt>
                <c:pt idx="839">
                  <c:v>278.2638215496541</c:v>
                </c:pt>
                <c:pt idx="840">
                  <c:v>278.35968157799971</c:v>
                </c:pt>
                <c:pt idx="841">
                  <c:v>278.62659197554649</c:v>
                </c:pt>
                <c:pt idx="842">
                  <c:v>278.82580399526523</c:v>
                </c:pt>
                <c:pt idx="843">
                  <c:v>278.9253661734549</c:v>
                </c:pt>
                <c:pt idx="844">
                  <c:v>279.16139321246555</c:v>
                </c:pt>
                <c:pt idx="845">
                  <c:v>279.5543251964084</c:v>
                </c:pt>
                <c:pt idx="846">
                  <c:v>279.67225994512705</c:v>
                </c:pt>
                <c:pt idx="847">
                  <c:v>279.6852824452763</c:v>
                </c:pt>
                <c:pt idx="848">
                  <c:v>279.73113207133588</c:v>
                </c:pt>
                <c:pt idx="849">
                  <c:v>279.79381932438503</c:v>
                </c:pt>
                <c:pt idx="850">
                  <c:v>279.79994202225305</c:v>
                </c:pt>
                <c:pt idx="851">
                  <c:v>279.80324606344482</c:v>
                </c:pt>
                <c:pt idx="852">
                  <c:v>280.03609719307963</c:v>
                </c:pt>
                <c:pt idx="853">
                  <c:v>280.04603950821712</c:v>
                </c:pt>
                <c:pt idx="854">
                  <c:v>280.25134544233157</c:v>
                </c:pt>
                <c:pt idx="855">
                  <c:v>280.27058136308892</c:v>
                </c:pt>
                <c:pt idx="856">
                  <c:v>280.52931791184784</c:v>
                </c:pt>
                <c:pt idx="857">
                  <c:v>280.6666359769996</c:v>
                </c:pt>
                <c:pt idx="858">
                  <c:v>280.67536960581742</c:v>
                </c:pt>
                <c:pt idx="859">
                  <c:v>280.74832093398015</c:v>
                </c:pt>
                <c:pt idx="860">
                  <c:v>280.88425128152403</c:v>
                </c:pt>
                <c:pt idx="861">
                  <c:v>280.96062313806544</c:v>
                </c:pt>
                <c:pt idx="862">
                  <c:v>281.09375131674847</c:v>
                </c:pt>
                <c:pt idx="863">
                  <c:v>281.26936163504735</c:v>
                </c:pt>
                <c:pt idx="864">
                  <c:v>281.3862679292132</c:v>
                </c:pt>
                <c:pt idx="865">
                  <c:v>281.45219931761443</c:v>
                </c:pt>
                <c:pt idx="866">
                  <c:v>281.57717428742797</c:v>
                </c:pt>
                <c:pt idx="867">
                  <c:v>281.61517622250415</c:v>
                </c:pt>
                <c:pt idx="868">
                  <c:v>281.73764901436761</c:v>
                </c:pt>
                <c:pt idx="869">
                  <c:v>281.81045260786487</c:v>
                </c:pt>
                <c:pt idx="870">
                  <c:v>281.81955466604984</c:v>
                </c:pt>
                <c:pt idx="871">
                  <c:v>281.82184163727766</c:v>
                </c:pt>
                <c:pt idx="872">
                  <c:v>281.94700649948521</c:v>
                </c:pt>
                <c:pt idx="873">
                  <c:v>282.00309916067891</c:v>
                </c:pt>
                <c:pt idx="874">
                  <c:v>282.0842320737172</c:v>
                </c:pt>
                <c:pt idx="875">
                  <c:v>282.21452156664702</c:v>
                </c:pt>
                <c:pt idx="876">
                  <c:v>282.46987404180464</c:v>
                </c:pt>
                <c:pt idx="877">
                  <c:v>282.48399002514282</c:v>
                </c:pt>
                <c:pt idx="878">
                  <c:v>282.52160040308956</c:v>
                </c:pt>
                <c:pt idx="879">
                  <c:v>282.58342699153945</c:v>
                </c:pt>
                <c:pt idx="880">
                  <c:v>282.58435497651391</c:v>
                </c:pt>
                <c:pt idx="881">
                  <c:v>282.63239492855882</c:v>
                </c:pt>
                <c:pt idx="882">
                  <c:v>282.64014875447333</c:v>
                </c:pt>
                <c:pt idx="883">
                  <c:v>282.71169150132499</c:v>
                </c:pt>
                <c:pt idx="884">
                  <c:v>282.71935226270597</c:v>
                </c:pt>
                <c:pt idx="885">
                  <c:v>282.75615845138748</c:v>
                </c:pt>
                <c:pt idx="886">
                  <c:v>282.76524914980075</c:v>
                </c:pt>
                <c:pt idx="887">
                  <c:v>282.84475539527205</c:v>
                </c:pt>
                <c:pt idx="888">
                  <c:v>282.90628587872618</c:v>
                </c:pt>
                <c:pt idx="889">
                  <c:v>282.95855482410673</c:v>
                </c:pt>
                <c:pt idx="890">
                  <c:v>283.01665498076477</c:v>
                </c:pt>
                <c:pt idx="891">
                  <c:v>283.44253245441178</c:v>
                </c:pt>
                <c:pt idx="892">
                  <c:v>283.52392902969348</c:v>
                </c:pt>
                <c:pt idx="893">
                  <c:v>283.53216384989912</c:v>
                </c:pt>
                <c:pt idx="894">
                  <c:v>283.56086273543167</c:v>
                </c:pt>
                <c:pt idx="895">
                  <c:v>283.58218468635891</c:v>
                </c:pt>
                <c:pt idx="896">
                  <c:v>283.779881968675</c:v>
                </c:pt>
                <c:pt idx="897">
                  <c:v>283.83268963553212</c:v>
                </c:pt>
                <c:pt idx="898">
                  <c:v>283.93878689419745</c:v>
                </c:pt>
                <c:pt idx="899">
                  <c:v>284.08682224884546</c:v>
                </c:pt>
                <c:pt idx="900">
                  <c:v>284.13859923930647</c:v>
                </c:pt>
                <c:pt idx="901">
                  <c:v>284.16892357052177</c:v>
                </c:pt>
                <c:pt idx="902">
                  <c:v>284.27115960619449</c:v>
                </c:pt>
                <c:pt idx="903">
                  <c:v>284.36260901953892</c:v>
                </c:pt>
                <c:pt idx="904">
                  <c:v>284.37877568976194</c:v>
                </c:pt>
                <c:pt idx="905">
                  <c:v>284.45302395080944</c:v>
                </c:pt>
                <c:pt idx="906">
                  <c:v>284.49041828311056</c:v>
                </c:pt>
                <c:pt idx="907">
                  <c:v>284.50369383440386</c:v>
                </c:pt>
                <c:pt idx="908">
                  <c:v>284.5370396067824</c:v>
                </c:pt>
                <c:pt idx="909">
                  <c:v>284.65116114502064</c:v>
                </c:pt>
                <c:pt idx="910">
                  <c:v>284.68987821400248</c:v>
                </c:pt>
                <c:pt idx="911">
                  <c:v>284.74380031323813</c:v>
                </c:pt>
                <c:pt idx="912">
                  <c:v>284.86640270822113</c:v>
                </c:pt>
                <c:pt idx="913">
                  <c:v>284.88166219621576</c:v>
                </c:pt>
                <c:pt idx="914">
                  <c:v>284.90540667274695</c:v>
                </c:pt>
                <c:pt idx="915">
                  <c:v>284.91715132319996</c:v>
                </c:pt>
                <c:pt idx="916">
                  <c:v>285.14033315779398</c:v>
                </c:pt>
                <c:pt idx="917">
                  <c:v>285.30704984702777</c:v>
                </c:pt>
                <c:pt idx="918">
                  <c:v>285.3141411473166</c:v>
                </c:pt>
                <c:pt idx="919">
                  <c:v>285.45840761889554</c:v>
                </c:pt>
                <c:pt idx="920">
                  <c:v>285.46215574752352</c:v>
                </c:pt>
                <c:pt idx="921">
                  <c:v>285.51188934465449</c:v>
                </c:pt>
                <c:pt idx="922">
                  <c:v>285.55418203054785</c:v>
                </c:pt>
                <c:pt idx="923">
                  <c:v>285.56091647375524</c:v>
                </c:pt>
                <c:pt idx="924">
                  <c:v>285.93245987992987</c:v>
                </c:pt>
                <c:pt idx="925">
                  <c:v>286.16237163968799</c:v>
                </c:pt>
                <c:pt idx="926">
                  <c:v>286.28639363962594</c:v>
                </c:pt>
                <c:pt idx="927">
                  <c:v>286.41351731241741</c:v>
                </c:pt>
                <c:pt idx="928">
                  <c:v>286.41606288713007</c:v>
                </c:pt>
                <c:pt idx="929">
                  <c:v>286.43634084488559</c:v>
                </c:pt>
                <c:pt idx="930">
                  <c:v>286.49581956605959</c:v>
                </c:pt>
                <c:pt idx="931">
                  <c:v>286.61201656664821</c:v>
                </c:pt>
                <c:pt idx="932">
                  <c:v>286.63782189138874</c:v>
                </c:pt>
                <c:pt idx="933">
                  <c:v>286.78480390279981</c:v>
                </c:pt>
                <c:pt idx="934">
                  <c:v>286.95767001883405</c:v>
                </c:pt>
                <c:pt idx="935">
                  <c:v>287.05324907314315</c:v>
                </c:pt>
                <c:pt idx="936">
                  <c:v>287.11660696286356</c:v>
                </c:pt>
                <c:pt idx="937">
                  <c:v>287.17206682206267</c:v>
                </c:pt>
                <c:pt idx="938">
                  <c:v>287.65278563058689</c:v>
                </c:pt>
                <c:pt idx="939">
                  <c:v>287.7721965668643</c:v>
                </c:pt>
                <c:pt idx="940">
                  <c:v>287.91236726136276</c:v>
                </c:pt>
                <c:pt idx="941">
                  <c:v>288.02385956084447</c:v>
                </c:pt>
                <c:pt idx="942">
                  <c:v>288.04446917148516</c:v>
                </c:pt>
                <c:pt idx="943">
                  <c:v>288.10882288257352</c:v>
                </c:pt>
                <c:pt idx="944">
                  <c:v>288.17653696021364</c:v>
                </c:pt>
                <c:pt idx="945">
                  <c:v>288.2404133718079</c:v>
                </c:pt>
                <c:pt idx="946">
                  <c:v>288.29205495537053</c:v>
                </c:pt>
                <c:pt idx="947">
                  <c:v>288.45662279404229</c:v>
                </c:pt>
                <c:pt idx="948">
                  <c:v>288.47813041642655</c:v>
                </c:pt>
                <c:pt idx="949">
                  <c:v>288.53193549956143</c:v>
                </c:pt>
                <c:pt idx="950">
                  <c:v>288.72691648120656</c:v>
                </c:pt>
                <c:pt idx="951">
                  <c:v>288.72861807746693</c:v>
                </c:pt>
                <c:pt idx="952">
                  <c:v>288.77549060695441</c:v>
                </c:pt>
                <c:pt idx="953">
                  <c:v>288.82868599545111</c:v>
                </c:pt>
                <c:pt idx="954">
                  <c:v>288.8700618381111</c:v>
                </c:pt>
                <c:pt idx="955">
                  <c:v>288.90356161619707</c:v>
                </c:pt>
                <c:pt idx="956">
                  <c:v>288.91470645072513</c:v>
                </c:pt>
                <c:pt idx="957">
                  <c:v>289.00709034433595</c:v>
                </c:pt>
                <c:pt idx="958">
                  <c:v>289.02631490343254</c:v>
                </c:pt>
                <c:pt idx="959">
                  <c:v>289.22169016540789</c:v>
                </c:pt>
                <c:pt idx="960">
                  <c:v>289.29914400065917</c:v>
                </c:pt>
                <c:pt idx="961">
                  <c:v>289.43132617566556</c:v>
                </c:pt>
                <c:pt idx="962">
                  <c:v>289.45417374751764</c:v>
                </c:pt>
                <c:pt idx="963">
                  <c:v>289.49560897323391</c:v>
                </c:pt>
                <c:pt idx="964">
                  <c:v>289.54565940461998</c:v>
                </c:pt>
                <c:pt idx="965">
                  <c:v>289.63325026571823</c:v>
                </c:pt>
                <c:pt idx="966">
                  <c:v>289.72372267109074</c:v>
                </c:pt>
                <c:pt idx="967">
                  <c:v>289.80519910102589</c:v>
                </c:pt>
                <c:pt idx="968">
                  <c:v>289.81354851727554</c:v>
                </c:pt>
                <c:pt idx="969">
                  <c:v>289.84199053896509</c:v>
                </c:pt>
                <c:pt idx="970">
                  <c:v>289.91506895901819</c:v>
                </c:pt>
                <c:pt idx="971">
                  <c:v>289.92393486664855</c:v>
                </c:pt>
                <c:pt idx="972">
                  <c:v>289.95441191130715</c:v>
                </c:pt>
                <c:pt idx="973">
                  <c:v>290.02064688867495</c:v>
                </c:pt>
                <c:pt idx="974">
                  <c:v>290.04578647734598</c:v>
                </c:pt>
                <c:pt idx="975">
                  <c:v>290.1907363493176</c:v>
                </c:pt>
                <c:pt idx="976">
                  <c:v>290.31030976251009</c:v>
                </c:pt>
                <c:pt idx="977">
                  <c:v>290.32525874510054</c:v>
                </c:pt>
                <c:pt idx="978">
                  <c:v>290.36482426697364</c:v>
                </c:pt>
                <c:pt idx="979">
                  <c:v>290.40464513100801</c:v>
                </c:pt>
                <c:pt idx="980">
                  <c:v>290.43030092437795</c:v>
                </c:pt>
                <c:pt idx="981">
                  <c:v>290.54484171876413</c:v>
                </c:pt>
                <c:pt idx="982">
                  <c:v>290.57128149592023</c:v>
                </c:pt>
                <c:pt idx="983">
                  <c:v>290.61291603115944</c:v>
                </c:pt>
                <c:pt idx="984">
                  <c:v>290.63755747644166</c:v>
                </c:pt>
                <c:pt idx="985">
                  <c:v>290.70249894373615</c:v>
                </c:pt>
                <c:pt idx="986">
                  <c:v>290.78490076300824</c:v>
                </c:pt>
                <c:pt idx="987">
                  <c:v>290.8172287378087</c:v>
                </c:pt>
                <c:pt idx="988">
                  <c:v>290.87484847685982</c:v>
                </c:pt>
                <c:pt idx="989">
                  <c:v>291.01540217733736</c:v>
                </c:pt>
                <c:pt idx="990">
                  <c:v>291.07615352296591</c:v>
                </c:pt>
                <c:pt idx="991">
                  <c:v>291.11451804318091</c:v>
                </c:pt>
                <c:pt idx="992">
                  <c:v>291.2299558641779</c:v>
                </c:pt>
                <c:pt idx="993">
                  <c:v>291.23818995716636</c:v>
                </c:pt>
                <c:pt idx="994">
                  <c:v>291.3305030292363</c:v>
                </c:pt>
                <c:pt idx="995">
                  <c:v>291.33285248822176</c:v>
                </c:pt>
                <c:pt idx="996">
                  <c:v>291.50479795864601</c:v>
                </c:pt>
                <c:pt idx="997">
                  <c:v>291.56351106344891</c:v>
                </c:pt>
                <c:pt idx="998">
                  <c:v>291.61386138632054</c:v>
                </c:pt>
                <c:pt idx="999">
                  <c:v>291.67614724946168</c:v>
                </c:pt>
                <c:pt idx="1000">
                  <c:v>291.95388627770569</c:v>
                </c:pt>
                <c:pt idx="1001">
                  <c:v>292.12710041316052</c:v>
                </c:pt>
                <c:pt idx="1002">
                  <c:v>292.29290711089072</c:v>
                </c:pt>
                <c:pt idx="1003">
                  <c:v>292.47255548592852</c:v>
                </c:pt>
                <c:pt idx="1004">
                  <c:v>292.58504942520096</c:v>
                </c:pt>
                <c:pt idx="1005">
                  <c:v>292.59818475389159</c:v>
                </c:pt>
                <c:pt idx="1006">
                  <c:v>292.74786394900372</c:v>
                </c:pt>
                <c:pt idx="1007">
                  <c:v>292.85484970348369</c:v>
                </c:pt>
                <c:pt idx="1008">
                  <c:v>292.92397380990747</c:v>
                </c:pt>
                <c:pt idx="1009">
                  <c:v>293.02160677100687</c:v>
                </c:pt>
                <c:pt idx="1010">
                  <c:v>293.19127062101711</c:v>
                </c:pt>
                <c:pt idx="1011">
                  <c:v>293.36504773152853</c:v>
                </c:pt>
                <c:pt idx="1012">
                  <c:v>293.37432659818558</c:v>
                </c:pt>
                <c:pt idx="1013">
                  <c:v>293.55224033056481</c:v>
                </c:pt>
                <c:pt idx="1014">
                  <c:v>293.57591078620123</c:v>
                </c:pt>
                <c:pt idx="1015">
                  <c:v>293.71005652684221</c:v>
                </c:pt>
                <c:pt idx="1016">
                  <c:v>293.72063517893184</c:v>
                </c:pt>
                <c:pt idx="1017">
                  <c:v>293.75128947939504</c:v>
                </c:pt>
                <c:pt idx="1018">
                  <c:v>293.9645478649129</c:v>
                </c:pt>
                <c:pt idx="1019">
                  <c:v>294.10795799115272</c:v>
                </c:pt>
                <c:pt idx="1020">
                  <c:v>294.30185529306527</c:v>
                </c:pt>
                <c:pt idx="1021">
                  <c:v>294.49066115078836</c:v>
                </c:pt>
                <c:pt idx="1022">
                  <c:v>294.62774666341363</c:v>
                </c:pt>
                <c:pt idx="1023">
                  <c:v>294.66346243321948</c:v>
                </c:pt>
                <c:pt idx="1024">
                  <c:v>295.16749694043995</c:v>
                </c:pt>
                <c:pt idx="1025">
                  <c:v>295.18337430604333</c:v>
                </c:pt>
                <c:pt idx="1026">
                  <c:v>295.28652056802309</c:v>
                </c:pt>
                <c:pt idx="1027">
                  <c:v>295.31265852566025</c:v>
                </c:pt>
                <c:pt idx="1028">
                  <c:v>295.3625606899036</c:v>
                </c:pt>
                <c:pt idx="1029">
                  <c:v>295.38774035275924</c:v>
                </c:pt>
                <c:pt idx="1030">
                  <c:v>295.41833985976814</c:v>
                </c:pt>
                <c:pt idx="1031">
                  <c:v>295.47912767420229</c:v>
                </c:pt>
                <c:pt idx="1032">
                  <c:v>295.48528961375303</c:v>
                </c:pt>
                <c:pt idx="1033">
                  <c:v>295.54604591143635</c:v>
                </c:pt>
                <c:pt idx="1034">
                  <c:v>295.65104645578953</c:v>
                </c:pt>
                <c:pt idx="1035">
                  <c:v>295.65808079706949</c:v>
                </c:pt>
                <c:pt idx="1036">
                  <c:v>295.68183045546766</c:v>
                </c:pt>
                <c:pt idx="1037">
                  <c:v>295.80473266472973</c:v>
                </c:pt>
                <c:pt idx="1038">
                  <c:v>295.81223369099786</c:v>
                </c:pt>
                <c:pt idx="1039">
                  <c:v>295.94306292259387</c:v>
                </c:pt>
                <c:pt idx="1040">
                  <c:v>295.97334141719369</c:v>
                </c:pt>
                <c:pt idx="1041">
                  <c:v>295.98514576676996</c:v>
                </c:pt>
                <c:pt idx="1042">
                  <c:v>296.01358616205198</c:v>
                </c:pt>
                <c:pt idx="1043">
                  <c:v>296.20206233800207</c:v>
                </c:pt>
                <c:pt idx="1044">
                  <c:v>296.21269409802403</c:v>
                </c:pt>
                <c:pt idx="1045">
                  <c:v>296.32034470107499</c:v>
                </c:pt>
                <c:pt idx="1046">
                  <c:v>296.34606084774202</c:v>
                </c:pt>
                <c:pt idx="1047">
                  <c:v>296.57123028131224</c:v>
                </c:pt>
                <c:pt idx="1048">
                  <c:v>296.59481365109303</c:v>
                </c:pt>
                <c:pt idx="1049">
                  <c:v>296.68660151609549</c:v>
                </c:pt>
                <c:pt idx="1050">
                  <c:v>296.71603015534538</c:v>
                </c:pt>
                <c:pt idx="1051">
                  <c:v>296.71682787518819</c:v>
                </c:pt>
                <c:pt idx="1052">
                  <c:v>296.98109584112234</c:v>
                </c:pt>
                <c:pt idx="1053">
                  <c:v>296.98346744549531</c:v>
                </c:pt>
                <c:pt idx="1054">
                  <c:v>297.02923693246805</c:v>
                </c:pt>
                <c:pt idx="1055">
                  <c:v>297.03947726746469</c:v>
                </c:pt>
                <c:pt idx="1056">
                  <c:v>297.08600522568565</c:v>
                </c:pt>
                <c:pt idx="1057">
                  <c:v>297.2410475111696</c:v>
                </c:pt>
                <c:pt idx="1058">
                  <c:v>297.26865438522634</c:v>
                </c:pt>
                <c:pt idx="1059">
                  <c:v>297.31374413895753</c:v>
                </c:pt>
                <c:pt idx="1060">
                  <c:v>297.33005024976433</c:v>
                </c:pt>
                <c:pt idx="1061">
                  <c:v>297.38535454118346</c:v>
                </c:pt>
                <c:pt idx="1062">
                  <c:v>297.4942027589957</c:v>
                </c:pt>
                <c:pt idx="1063">
                  <c:v>297.55197468074016</c:v>
                </c:pt>
                <c:pt idx="1064">
                  <c:v>297.62578188771317</c:v>
                </c:pt>
                <c:pt idx="1065">
                  <c:v>297.70690905544024</c:v>
                </c:pt>
                <c:pt idx="1066">
                  <c:v>297.71799896106359</c:v>
                </c:pt>
                <c:pt idx="1067">
                  <c:v>297.72734497251793</c:v>
                </c:pt>
                <c:pt idx="1068">
                  <c:v>297.81618615063144</c:v>
                </c:pt>
                <c:pt idx="1069">
                  <c:v>297.81930743473322</c:v>
                </c:pt>
                <c:pt idx="1070">
                  <c:v>297.98126181002567</c:v>
                </c:pt>
                <c:pt idx="1071">
                  <c:v>298.01210680875607</c:v>
                </c:pt>
                <c:pt idx="1072">
                  <c:v>298.09163407754352</c:v>
                </c:pt>
                <c:pt idx="1073">
                  <c:v>298.2806434339555</c:v>
                </c:pt>
                <c:pt idx="1074">
                  <c:v>298.28860555709241</c:v>
                </c:pt>
                <c:pt idx="1075">
                  <c:v>298.29743644768075</c:v>
                </c:pt>
                <c:pt idx="1076">
                  <c:v>298.34703100814517</c:v>
                </c:pt>
                <c:pt idx="1077">
                  <c:v>298.40850859072373</c:v>
                </c:pt>
                <c:pt idx="1078">
                  <c:v>298.51303720683251</c:v>
                </c:pt>
                <c:pt idx="1079">
                  <c:v>298.53483443993423</c:v>
                </c:pt>
                <c:pt idx="1080">
                  <c:v>298.66294529580807</c:v>
                </c:pt>
                <c:pt idx="1081">
                  <c:v>298.85605183427464</c:v>
                </c:pt>
                <c:pt idx="1082">
                  <c:v>298.9061882280983</c:v>
                </c:pt>
                <c:pt idx="1083">
                  <c:v>298.91754189698361</c:v>
                </c:pt>
                <c:pt idx="1084">
                  <c:v>299.01322337008639</c:v>
                </c:pt>
                <c:pt idx="1085">
                  <c:v>299.12104142838604</c:v>
                </c:pt>
                <c:pt idx="1086">
                  <c:v>299.14281538583339</c:v>
                </c:pt>
                <c:pt idx="1087">
                  <c:v>299.15956422106387</c:v>
                </c:pt>
                <c:pt idx="1088">
                  <c:v>299.16048482634358</c:v>
                </c:pt>
                <c:pt idx="1089">
                  <c:v>299.26091815799464</c:v>
                </c:pt>
                <c:pt idx="1090">
                  <c:v>299.29167329313736</c:v>
                </c:pt>
                <c:pt idx="1091">
                  <c:v>299.39274302800851</c:v>
                </c:pt>
                <c:pt idx="1092">
                  <c:v>299.46488090993307</c:v>
                </c:pt>
                <c:pt idx="1093">
                  <c:v>299.65184152366982</c:v>
                </c:pt>
                <c:pt idx="1094">
                  <c:v>299.66481358410351</c:v>
                </c:pt>
                <c:pt idx="1095">
                  <c:v>299.66500701941504</c:v>
                </c:pt>
                <c:pt idx="1096">
                  <c:v>299.76663281389358</c:v>
                </c:pt>
                <c:pt idx="1097">
                  <c:v>299.79431003336947</c:v>
                </c:pt>
                <c:pt idx="1098">
                  <c:v>299.81595800718662</c:v>
                </c:pt>
                <c:pt idx="1099">
                  <c:v>299.82075723373998</c:v>
                </c:pt>
                <c:pt idx="1100">
                  <c:v>299.83160572402778</c:v>
                </c:pt>
                <c:pt idx="1101">
                  <c:v>299.8374111240588</c:v>
                </c:pt>
                <c:pt idx="1102">
                  <c:v>299.85326260422551</c:v>
                </c:pt>
                <c:pt idx="1103">
                  <c:v>300.14802129487521</c:v>
                </c:pt>
                <c:pt idx="1104">
                  <c:v>300.50140127023303</c:v>
                </c:pt>
                <c:pt idx="1105">
                  <c:v>300.68075618950098</c:v>
                </c:pt>
                <c:pt idx="1106">
                  <c:v>300.75326014368591</c:v>
                </c:pt>
                <c:pt idx="1107">
                  <c:v>300.78134774906471</c:v>
                </c:pt>
                <c:pt idx="1108">
                  <c:v>300.79612187617647</c:v>
                </c:pt>
                <c:pt idx="1109">
                  <c:v>300.87054343498949</c:v>
                </c:pt>
                <c:pt idx="1110">
                  <c:v>300.91330616105017</c:v>
                </c:pt>
                <c:pt idx="1111">
                  <c:v>301.0187294278993</c:v>
                </c:pt>
                <c:pt idx="1112">
                  <c:v>301.1318120044748</c:v>
                </c:pt>
                <c:pt idx="1113">
                  <c:v>301.27668544238617</c:v>
                </c:pt>
                <c:pt idx="1114">
                  <c:v>301.35923662600629</c:v>
                </c:pt>
                <c:pt idx="1115">
                  <c:v>301.42396946016231</c:v>
                </c:pt>
                <c:pt idx="1116">
                  <c:v>301.70906040207819</c:v>
                </c:pt>
                <c:pt idx="1117">
                  <c:v>301.72494571149127</c:v>
                </c:pt>
                <c:pt idx="1118">
                  <c:v>301.79918481968275</c:v>
                </c:pt>
                <c:pt idx="1119">
                  <c:v>302.08550689078731</c:v>
                </c:pt>
                <c:pt idx="1120">
                  <c:v>302.15431511849744</c:v>
                </c:pt>
                <c:pt idx="1121">
                  <c:v>302.24306043215427</c:v>
                </c:pt>
                <c:pt idx="1122">
                  <c:v>302.33970495521623</c:v>
                </c:pt>
                <c:pt idx="1123">
                  <c:v>302.3651028788662</c:v>
                </c:pt>
                <c:pt idx="1124">
                  <c:v>302.42076342484097</c:v>
                </c:pt>
                <c:pt idx="1125">
                  <c:v>302.65915143359547</c:v>
                </c:pt>
                <c:pt idx="1126">
                  <c:v>302.68842240912579</c:v>
                </c:pt>
                <c:pt idx="1127">
                  <c:v>302.77404660747942</c:v>
                </c:pt>
                <c:pt idx="1128">
                  <c:v>303.02751016228638</c:v>
                </c:pt>
                <c:pt idx="1129">
                  <c:v>303.12398697897657</c:v>
                </c:pt>
                <c:pt idx="1130">
                  <c:v>303.21175209741568</c:v>
                </c:pt>
                <c:pt idx="1131">
                  <c:v>303.23376543178171</c:v>
                </c:pt>
                <c:pt idx="1132">
                  <c:v>303.27129644705053</c:v>
                </c:pt>
                <c:pt idx="1133">
                  <c:v>303.27585024100932</c:v>
                </c:pt>
                <c:pt idx="1134">
                  <c:v>303.32855997002127</c:v>
                </c:pt>
                <c:pt idx="1135">
                  <c:v>303.33723224156665</c:v>
                </c:pt>
                <c:pt idx="1136">
                  <c:v>303.43636064877376</c:v>
                </c:pt>
                <c:pt idx="1137">
                  <c:v>303.70497989964099</c:v>
                </c:pt>
                <c:pt idx="1138">
                  <c:v>303.74686142925327</c:v>
                </c:pt>
                <c:pt idx="1139">
                  <c:v>303.81173122609925</c:v>
                </c:pt>
                <c:pt idx="1140">
                  <c:v>303.82688777884641</c:v>
                </c:pt>
                <c:pt idx="1141">
                  <c:v>303.84480836186026</c:v>
                </c:pt>
                <c:pt idx="1142">
                  <c:v>304.01375592322614</c:v>
                </c:pt>
                <c:pt idx="1143">
                  <c:v>304.05299204282693</c:v>
                </c:pt>
                <c:pt idx="1144">
                  <c:v>304.09171138629415</c:v>
                </c:pt>
                <c:pt idx="1145">
                  <c:v>304.10877799380512</c:v>
                </c:pt>
                <c:pt idx="1146">
                  <c:v>304.20660970793324</c:v>
                </c:pt>
                <c:pt idx="1147">
                  <c:v>304.22510976619003</c:v>
                </c:pt>
                <c:pt idx="1148">
                  <c:v>304.22975888110091</c:v>
                </c:pt>
                <c:pt idx="1149">
                  <c:v>304.30162793975967</c:v>
                </c:pt>
                <c:pt idx="1150">
                  <c:v>304.31361320898679</c:v>
                </c:pt>
                <c:pt idx="1151">
                  <c:v>304.3608552574463</c:v>
                </c:pt>
                <c:pt idx="1152">
                  <c:v>304.36901607025436</c:v>
                </c:pt>
                <c:pt idx="1153">
                  <c:v>304.62150307651291</c:v>
                </c:pt>
                <c:pt idx="1154">
                  <c:v>304.65703516570875</c:v>
                </c:pt>
                <c:pt idx="1155">
                  <c:v>304.8191941297506</c:v>
                </c:pt>
                <c:pt idx="1156">
                  <c:v>304.89148042188594</c:v>
                </c:pt>
                <c:pt idx="1157">
                  <c:v>304.96032633297318</c:v>
                </c:pt>
                <c:pt idx="1158">
                  <c:v>305.03700212063586</c:v>
                </c:pt>
                <c:pt idx="1159">
                  <c:v>305.18463202009696</c:v>
                </c:pt>
                <c:pt idx="1160">
                  <c:v>305.22973114673448</c:v>
                </c:pt>
                <c:pt idx="1161">
                  <c:v>305.2360222890286</c:v>
                </c:pt>
                <c:pt idx="1162">
                  <c:v>305.44224871933011</c:v>
                </c:pt>
                <c:pt idx="1163">
                  <c:v>305.4433621556019</c:v>
                </c:pt>
                <c:pt idx="1164">
                  <c:v>305.52691971377089</c:v>
                </c:pt>
                <c:pt idx="1165">
                  <c:v>305.60540593784856</c:v>
                </c:pt>
                <c:pt idx="1166">
                  <c:v>305.72796732225777</c:v>
                </c:pt>
                <c:pt idx="1167">
                  <c:v>305.79464177584509</c:v>
                </c:pt>
                <c:pt idx="1168">
                  <c:v>305.92335847102288</c:v>
                </c:pt>
                <c:pt idx="1169">
                  <c:v>305.95845976177657</c:v>
                </c:pt>
                <c:pt idx="1170">
                  <c:v>306.16647980033031</c:v>
                </c:pt>
                <c:pt idx="1171">
                  <c:v>306.21893117315085</c:v>
                </c:pt>
                <c:pt idx="1172">
                  <c:v>306.31474410496685</c:v>
                </c:pt>
                <c:pt idx="1173">
                  <c:v>306.35072955569092</c:v>
                </c:pt>
                <c:pt idx="1174">
                  <c:v>306.36506854139157</c:v>
                </c:pt>
                <c:pt idx="1175">
                  <c:v>306.42324063322997</c:v>
                </c:pt>
                <c:pt idx="1176">
                  <c:v>306.4445219142566</c:v>
                </c:pt>
                <c:pt idx="1177">
                  <c:v>306.47630200164667</c:v>
                </c:pt>
                <c:pt idx="1178">
                  <c:v>306.48297628599414</c:v>
                </c:pt>
                <c:pt idx="1179">
                  <c:v>306.54935329055309</c:v>
                </c:pt>
                <c:pt idx="1180">
                  <c:v>306.59146621247862</c:v>
                </c:pt>
                <c:pt idx="1181">
                  <c:v>306.66388055288405</c:v>
                </c:pt>
                <c:pt idx="1182">
                  <c:v>306.74806026609639</c:v>
                </c:pt>
                <c:pt idx="1183">
                  <c:v>306.877400609446</c:v>
                </c:pt>
                <c:pt idx="1184">
                  <c:v>306.9102450016195</c:v>
                </c:pt>
                <c:pt idx="1185">
                  <c:v>306.98301913201601</c:v>
                </c:pt>
                <c:pt idx="1186">
                  <c:v>306.98749698143718</c:v>
                </c:pt>
                <c:pt idx="1187">
                  <c:v>307.03581026172014</c:v>
                </c:pt>
                <c:pt idx="1188">
                  <c:v>307.16279846884413</c:v>
                </c:pt>
                <c:pt idx="1189">
                  <c:v>307.16701479211252</c:v>
                </c:pt>
                <c:pt idx="1190">
                  <c:v>307.16919780565308</c:v>
                </c:pt>
                <c:pt idx="1191">
                  <c:v>307.319923060159</c:v>
                </c:pt>
                <c:pt idx="1192">
                  <c:v>307.44498386088719</c:v>
                </c:pt>
                <c:pt idx="1193">
                  <c:v>307.4891564066711</c:v>
                </c:pt>
                <c:pt idx="1194">
                  <c:v>307.55101497903024</c:v>
                </c:pt>
                <c:pt idx="1195">
                  <c:v>307.55553618357533</c:v>
                </c:pt>
                <c:pt idx="1196">
                  <c:v>307.64566948228259</c:v>
                </c:pt>
                <c:pt idx="1197">
                  <c:v>307.65057290255686</c:v>
                </c:pt>
                <c:pt idx="1198">
                  <c:v>307.66280119784119</c:v>
                </c:pt>
                <c:pt idx="1199">
                  <c:v>307.68878994318834</c:v>
                </c:pt>
                <c:pt idx="1200">
                  <c:v>307.70048239671888</c:v>
                </c:pt>
                <c:pt idx="1201">
                  <c:v>307.71901113288322</c:v>
                </c:pt>
                <c:pt idx="1202">
                  <c:v>307.72669575906383</c:v>
                </c:pt>
                <c:pt idx="1203">
                  <c:v>307.74988075373813</c:v>
                </c:pt>
                <c:pt idx="1204">
                  <c:v>307.77409300250804</c:v>
                </c:pt>
                <c:pt idx="1205">
                  <c:v>308.03341723909369</c:v>
                </c:pt>
                <c:pt idx="1206">
                  <c:v>308.03821291071495</c:v>
                </c:pt>
                <c:pt idx="1207">
                  <c:v>308.08714564550991</c:v>
                </c:pt>
                <c:pt idx="1208">
                  <c:v>308.11405232376421</c:v>
                </c:pt>
                <c:pt idx="1209">
                  <c:v>308.16203519975693</c:v>
                </c:pt>
                <c:pt idx="1210">
                  <c:v>308.27714880508984</c:v>
                </c:pt>
                <c:pt idx="1211">
                  <c:v>308.3455257407071</c:v>
                </c:pt>
                <c:pt idx="1212">
                  <c:v>308.35713774337808</c:v>
                </c:pt>
                <c:pt idx="1213">
                  <c:v>308.42212261110132</c:v>
                </c:pt>
                <c:pt idx="1214">
                  <c:v>308.48195317331556</c:v>
                </c:pt>
                <c:pt idx="1215">
                  <c:v>308.48552530894574</c:v>
                </c:pt>
                <c:pt idx="1216">
                  <c:v>308.61107236102146</c:v>
                </c:pt>
                <c:pt idx="1217">
                  <c:v>308.62577965671528</c:v>
                </c:pt>
                <c:pt idx="1218">
                  <c:v>308.81074858115619</c:v>
                </c:pt>
                <c:pt idx="1219">
                  <c:v>308.93137618352557</c:v>
                </c:pt>
                <c:pt idx="1220">
                  <c:v>309.13370086380479</c:v>
                </c:pt>
                <c:pt idx="1221">
                  <c:v>309.45835252548568</c:v>
                </c:pt>
                <c:pt idx="1222">
                  <c:v>309.48042073616944</c:v>
                </c:pt>
                <c:pt idx="1223">
                  <c:v>309.60146692159753</c:v>
                </c:pt>
                <c:pt idx="1224">
                  <c:v>309.77098740633232</c:v>
                </c:pt>
                <c:pt idx="1225">
                  <c:v>309.80971370137718</c:v>
                </c:pt>
                <c:pt idx="1226">
                  <c:v>309.82228498139034</c:v>
                </c:pt>
                <c:pt idx="1227">
                  <c:v>309.93300460619935</c:v>
                </c:pt>
                <c:pt idx="1228">
                  <c:v>309.9649345805434</c:v>
                </c:pt>
                <c:pt idx="1229">
                  <c:v>310.22135470010187</c:v>
                </c:pt>
                <c:pt idx="1230">
                  <c:v>310.30009063801822</c:v>
                </c:pt>
                <c:pt idx="1231">
                  <c:v>310.30952033462847</c:v>
                </c:pt>
                <c:pt idx="1232">
                  <c:v>310.37633579997771</c:v>
                </c:pt>
                <c:pt idx="1233">
                  <c:v>310.37944432339918</c:v>
                </c:pt>
                <c:pt idx="1234">
                  <c:v>310.53826187638344</c:v>
                </c:pt>
                <c:pt idx="1235">
                  <c:v>310.55407613916952</c:v>
                </c:pt>
                <c:pt idx="1236">
                  <c:v>310.56101346210113</c:v>
                </c:pt>
                <c:pt idx="1237">
                  <c:v>310.5963823591573</c:v>
                </c:pt>
                <c:pt idx="1238">
                  <c:v>310.77015926437821</c:v>
                </c:pt>
                <c:pt idx="1239">
                  <c:v>310.77736105586393</c:v>
                </c:pt>
                <c:pt idx="1240">
                  <c:v>310.78064791990323</c:v>
                </c:pt>
                <c:pt idx="1241">
                  <c:v>310.79136224041434</c:v>
                </c:pt>
                <c:pt idx="1242">
                  <c:v>310.85543540048184</c:v>
                </c:pt>
                <c:pt idx="1243">
                  <c:v>310.85872401669906</c:v>
                </c:pt>
                <c:pt idx="1244">
                  <c:v>310.88839934375198</c:v>
                </c:pt>
                <c:pt idx="1245">
                  <c:v>310.88880343108548</c:v>
                </c:pt>
                <c:pt idx="1246">
                  <c:v>310.92334075498593</c:v>
                </c:pt>
                <c:pt idx="1247">
                  <c:v>311.11469430594332</c:v>
                </c:pt>
                <c:pt idx="1248">
                  <c:v>311.14122163790307</c:v>
                </c:pt>
                <c:pt idx="1249">
                  <c:v>311.16660342291902</c:v>
                </c:pt>
                <c:pt idx="1250">
                  <c:v>311.25133464835557</c:v>
                </c:pt>
                <c:pt idx="1251">
                  <c:v>311.28754254188033</c:v>
                </c:pt>
                <c:pt idx="1252">
                  <c:v>311.4243348299384</c:v>
                </c:pt>
                <c:pt idx="1253">
                  <c:v>311.43206192181606</c:v>
                </c:pt>
                <c:pt idx="1254">
                  <c:v>311.4529299724594</c:v>
                </c:pt>
                <c:pt idx="1255">
                  <c:v>311.54941457818779</c:v>
                </c:pt>
                <c:pt idx="1256">
                  <c:v>311.58163985454871</c:v>
                </c:pt>
                <c:pt idx="1257">
                  <c:v>311.65232038826093</c:v>
                </c:pt>
                <c:pt idx="1258">
                  <c:v>311.66345469767498</c:v>
                </c:pt>
                <c:pt idx="1259">
                  <c:v>311.66799698463217</c:v>
                </c:pt>
                <c:pt idx="1260">
                  <c:v>311.81968294740466</c:v>
                </c:pt>
                <c:pt idx="1261">
                  <c:v>311.96609855634961</c:v>
                </c:pt>
                <c:pt idx="1262">
                  <c:v>311.99464819510524</c:v>
                </c:pt>
                <c:pt idx="1263">
                  <c:v>312.17358228858893</c:v>
                </c:pt>
                <c:pt idx="1264">
                  <c:v>312.32361265559837</c:v>
                </c:pt>
                <c:pt idx="1265">
                  <c:v>312.3257750325356</c:v>
                </c:pt>
                <c:pt idx="1266">
                  <c:v>312.36595901641624</c:v>
                </c:pt>
                <c:pt idx="1267">
                  <c:v>312.37512125479384</c:v>
                </c:pt>
                <c:pt idx="1268">
                  <c:v>312.52420843794209</c:v>
                </c:pt>
                <c:pt idx="1269">
                  <c:v>312.52874217086065</c:v>
                </c:pt>
                <c:pt idx="1270">
                  <c:v>312.538890733176</c:v>
                </c:pt>
                <c:pt idx="1271">
                  <c:v>312.68990686341272</c:v>
                </c:pt>
                <c:pt idx="1272">
                  <c:v>312.70160322998663</c:v>
                </c:pt>
                <c:pt idx="1273">
                  <c:v>312.71874698201157</c:v>
                </c:pt>
                <c:pt idx="1274">
                  <c:v>312.80938989450544</c:v>
                </c:pt>
                <c:pt idx="1275">
                  <c:v>312.81391672515485</c:v>
                </c:pt>
                <c:pt idx="1276">
                  <c:v>312.83743790818329</c:v>
                </c:pt>
                <c:pt idx="1277">
                  <c:v>312.83824725714896</c:v>
                </c:pt>
                <c:pt idx="1278">
                  <c:v>312.85600674294119</c:v>
                </c:pt>
                <c:pt idx="1279">
                  <c:v>312.91050018714554</c:v>
                </c:pt>
                <c:pt idx="1280">
                  <c:v>313.01633528832127</c:v>
                </c:pt>
                <c:pt idx="1281">
                  <c:v>313.03933935673194</c:v>
                </c:pt>
                <c:pt idx="1282">
                  <c:v>313.05962161207026</c:v>
                </c:pt>
                <c:pt idx="1283">
                  <c:v>313.11053168984074</c:v>
                </c:pt>
                <c:pt idx="1284">
                  <c:v>313.11642505837364</c:v>
                </c:pt>
                <c:pt idx="1285">
                  <c:v>313.20875471998301</c:v>
                </c:pt>
                <c:pt idx="1286">
                  <c:v>313.26848169108234</c:v>
                </c:pt>
                <c:pt idx="1287">
                  <c:v>313.31931398809672</c:v>
                </c:pt>
                <c:pt idx="1288">
                  <c:v>313.45136876549617</c:v>
                </c:pt>
                <c:pt idx="1289">
                  <c:v>313.45762061097145</c:v>
                </c:pt>
                <c:pt idx="1290">
                  <c:v>313.46997649701723</c:v>
                </c:pt>
                <c:pt idx="1291">
                  <c:v>313.48733989439972</c:v>
                </c:pt>
                <c:pt idx="1292">
                  <c:v>313.78471800335592</c:v>
                </c:pt>
                <c:pt idx="1293">
                  <c:v>313.79357231692552</c:v>
                </c:pt>
                <c:pt idx="1294">
                  <c:v>313.80720461377422</c:v>
                </c:pt>
                <c:pt idx="1295">
                  <c:v>313.83133861870851</c:v>
                </c:pt>
                <c:pt idx="1296">
                  <c:v>314.11938790518309</c:v>
                </c:pt>
                <c:pt idx="1297">
                  <c:v>314.19633842552321</c:v>
                </c:pt>
                <c:pt idx="1298">
                  <c:v>314.26642004827011</c:v>
                </c:pt>
                <c:pt idx="1299">
                  <c:v>314.32973385136904</c:v>
                </c:pt>
                <c:pt idx="1300">
                  <c:v>314.33172090778055</c:v>
                </c:pt>
                <c:pt idx="1301">
                  <c:v>314.37019119537337</c:v>
                </c:pt>
                <c:pt idx="1302">
                  <c:v>314.42328789120171</c:v>
                </c:pt>
                <c:pt idx="1303">
                  <c:v>314.68855130352483</c:v>
                </c:pt>
                <c:pt idx="1304">
                  <c:v>314.92983179782698</c:v>
                </c:pt>
                <c:pt idx="1305">
                  <c:v>315.01078782081964</c:v>
                </c:pt>
                <c:pt idx="1306">
                  <c:v>315.04129599924136</c:v>
                </c:pt>
                <c:pt idx="1307">
                  <c:v>315.08345996878791</c:v>
                </c:pt>
                <c:pt idx="1308">
                  <c:v>315.22215767788305</c:v>
                </c:pt>
                <c:pt idx="1309">
                  <c:v>315.26946207344679</c:v>
                </c:pt>
                <c:pt idx="1310">
                  <c:v>315.32908077237471</c:v>
                </c:pt>
                <c:pt idx="1311">
                  <c:v>315.40325692007457</c:v>
                </c:pt>
                <c:pt idx="1312">
                  <c:v>315.45967624010075</c:v>
                </c:pt>
                <c:pt idx="1313">
                  <c:v>315.53580739859711</c:v>
                </c:pt>
                <c:pt idx="1314">
                  <c:v>315.56596424268128</c:v>
                </c:pt>
                <c:pt idx="1315">
                  <c:v>315.67195341442516</c:v>
                </c:pt>
                <c:pt idx="1316">
                  <c:v>315.78472239589024</c:v>
                </c:pt>
                <c:pt idx="1317">
                  <c:v>315.79429200912261</c:v>
                </c:pt>
                <c:pt idx="1318">
                  <c:v>315.93557155064406</c:v>
                </c:pt>
                <c:pt idx="1319">
                  <c:v>315.94641709139557</c:v>
                </c:pt>
                <c:pt idx="1320">
                  <c:v>316.14868936997073</c:v>
                </c:pt>
                <c:pt idx="1321">
                  <c:v>316.19405937862098</c:v>
                </c:pt>
                <c:pt idx="1322">
                  <c:v>316.2018130744475</c:v>
                </c:pt>
                <c:pt idx="1323">
                  <c:v>316.25052326519693</c:v>
                </c:pt>
                <c:pt idx="1324">
                  <c:v>316.33164838620291</c:v>
                </c:pt>
                <c:pt idx="1325">
                  <c:v>316.38962755584726</c:v>
                </c:pt>
                <c:pt idx="1326">
                  <c:v>316.39484044671326</c:v>
                </c:pt>
                <c:pt idx="1327">
                  <c:v>316.44495762805957</c:v>
                </c:pt>
                <c:pt idx="1328">
                  <c:v>316.6499949224667</c:v>
                </c:pt>
                <c:pt idx="1329">
                  <c:v>316.70019211477018</c:v>
                </c:pt>
                <c:pt idx="1330">
                  <c:v>316.71258947248054</c:v>
                </c:pt>
                <c:pt idx="1331">
                  <c:v>316.94627973000388</c:v>
                </c:pt>
                <c:pt idx="1332">
                  <c:v>317.26551474855586</c:v>
                </c:pt>
                <c:pt idx="1333">
                  <c:v>317.34549406321707</c:v>
                </c:pt>
                <c:pt idx="1334">
                  <c:v>317.34927444512357</c:v>
                </c:pt>
                <c:pt idx="1335">
                  <c:v>317.42544740294124</c:v>
                </c:pt>
                <c:pt idx="1336">
                  <c:v>317.51144008292812</c:v>
                </c:pt>
                <c:pt idx="1337">
                  <c:v>317.51582474479051</c:v>
                </c:pt>
                <c:pt idx="1338">
                  <c:v>317.530747190233</c:v>
                </c:pt>
                <c:pt idx="1339">
                  <c:v>317.55098905595298</c:v>
                </c:pt>
                <c:pt idx="1340">
                  <c:v>317.59318190950728</c:v>
                </c:pt>
                <c:pt idx="1341">
                  <c:v>317.61106298964648</c:v>
                </c:pt>
                <c:pt idx="1342">
                  <c:v>317.74497942304163</c:v>
                </c:pt>
                <c:pt idx="1343">
                  <c:v>317.79298342186019</c:v>
                </c:pt>
                <c:pt idx="1344">
                  <c:v>317.87560283053438</c:v>
                </c:pt>
                <c:pt idx="1345">
                  <c:v>317.89958751505526</c:v>
                </c:pt>
                <c:pt idx="1346">
                  <c:v>317.94699345605659</c:v>
                </c:pt>
                <c:pt idx="1347">
                  <c:v>318.13727157619019</c:v>
                </c:pt>
                <c:pt idx="1348">
                  <c:v>318.27664278505517</c:v>
                </c:pt>
                <c:pt idx="1349">
                  <c:v>318.32074762996035</c:v>
                </c:pt>
                <c:pt idx="1350">
                  <c:v>318.45125086332473</c:v>
                </c:pt>
                <c:pt idx="1351">
                  <c:v>318.58623712113609</c:v>
                </c:pt>
                <c:pt idx="1352">
                  <c:v>318.59594754693285</c:v>
                </c:pt>
                <c:pt idx="1353">
                  <c:v>318.6547356348637</c:v>
                </c:pt>
                <c:pt idx="1354">
                  <c:v>318.65623755703973</c:v>
                </c:pt>
                <c:pt idx="1355">
                  <c:v>318.8219793448244</c:v>
                </c:pt>
                <c:pt idx="1356">
                  <c:v>319.07540247561519</c:v>
                </c:pt>
                <c:pt idx="1357">
                  <c:v>319.18941678935118</c:v>
                </c:pt>
                <c:pt idx="1358">
                  <c:v>319.34116780539381</c:v>
                </c:pt>
                <c:pt idx="1359">
                  <c:v>319.40621919535261</c:v>
                </c:pt>
                <c:pt idx="1360">
                  <c:v>319.42338775197516</c:v>
                </c:pt>
                <c:pt idx="1361">
                  <c:v>319.4399519563122</c:v>
                </c:pt>
                <c:pt idx="1362">
                  <c:v>319.70298344066316</c:v>
                </c:pt>
                <c:pt idx="1363">
                  <c:v>319.74247302602873</c:v>
                </c:pt>
                <c:pt idx="1364">
                  <c:v>319.76164795082809</c:v>
                </c:pt>
                <c:pt idx="1365">
                  <c:v>319.80808106166</c:v>
                </c:pt>
                <c:pt idx="1366">
                  <c:v>319.85480106676016</c:v>
                </c:pt>
                <c:pt idx="1367">
                  <c:v>319.86803185810231</c:v>
                </c:pt>
                <c:pt idx="1368">
                  <c:v>320.23760274476376</c:v>
                </c:pt>
                <c:pt idx="1369">
                  <c:v>320.30017242437123</c:v>
                </c:pt>
                <c:pt idx="1370">
                  <c:v>320.37025549226189</c:v>
                </c:pt>
                <c:pt idx="1371">
                  <c:v>320.54115748131574</c:v>
                </c:pt>
                <c:pt idx="1372">
                  <c:v>320.730974925466</c:v>
                </c:pt>
                <c:pt idx="1373">
                  <c:v>320.76513821407752</c:v>
                </c:pt>
                <c:pt idx="1374">
                  <c:v>320.7678823149742</c:v>
                </c:pt>
                <c:pt idx="1375">
                  <c:v>320.78528051610999</c:v>
                </c:pt>
                <c:pt idx="1376">
                  <c:v>320.85686294843163</c:v>
                </c:pt>
                <c:pt idx="1377">
                  <c:v>320.88167058639942</c:v>
                </c:pt>
                <c:pt idx="1378">
                  <c:v>320.88979619179088</c:v>
                </c:pt>
                <c:pt idx="1379">
                  <c:v>320.98115683390995</c:v>
                </c:pt>
                <c:pt idx="1380">
                  <c:v>320.98712070742636</c:v>
                </c:pt>
                <c:pt idx="1381">
                  <c:v>321.07962561141528</c:v>
                </c:pt>
                <c:pt idx="1382">
                  <c:v>321.15282036831957</c:v>
                </c:pt>
                <c:pt idx="1383">
                  <c:v>321.21535270581069</c:v>
                </c:pt>
                <c:pt idx="1384">
                  <c:v>321.23844150049757</c:v>
                </c:pt>
                <c:pt idx="1385">
                  <c:v>321.25707750275734</c:v>
                </c:pt>
                <c:pt idx="1386">
                  <c:v>321.30066590114848</c:v>
                </c:pt>
                <c:pt idx="1387">
                  <c:v>321.39455742395</c:v>
                </c:pt>
                <c:pt idx="1388">
                  <c:v>321.66842198088983</c:v>
                </c:pt>
                <c:pt idx="1389">
                  <c:v>321.76614359380272</c:v>
                </c:pt>
                <c:pt idx="1390">
                  <c:v>321.97325414821853</c:v>
                </c:pt>
                <c:pt idx="1391">
                  <c:v>322.02471910427477</c:v>
                </c:pt>
                <c:pt idx="1392">
                  <c:v>322.14810312162689</c:v>
                </c:pt>
                <c:pt idx="1393">
                  <c:v>322.18279071730956</c:v>
                </c:pt>
                <c:pt idx="1394">
                  <c:v>322.18657755720949</c:v>
                </c:pt>
                <c:pt idx="1395">
                  <c:v>322.22896646181312</c:v>
                </c:pt>
                <c:pt idx="1396">
                  <c:v>322.24636567120132</c:v>
                </c:pt>
                <c:pt idx="1397">
                  <c:v>322.56121968306252</c:v>
                </c:pt>
                <c:pt idx="1398">
                  <c:v>322.56993534451971</c:v>
                </c:pt>
                <c:pt idx="1399">
                  <c:v>322.8459281356163</c:v>
                </c:pt>
                <c:pt idx="1400">
                  <c:v>322.8823356609538</c:v>
                </c:pt>
                <c:pt idx="1401">
                  <c:v>322.91797275002216</c:v>
                </c:pt>
                <c:pt idx="1402">
                  <c:v>322.91838317608915</c:v>
                </c:pt>
                <c:pt idx="1403">
                  <c:v>323.03093145041652</c:v>
                </c:pt>
                <c:pt idx="1404">
                  <c:v>323.08134986335938</c:v>
                </c:pt>
                <c:pt idx="1405">
                  <c:v>323.18078263739505</c:v>
                </c:pt>
                <c:pt idx="1406">
                  <c:v>323.18328740894083</c:v>
                </c:pt>
                <c:pt idx="1407">
                  <c:v>323.25747768573535</c:v>
                </c:pt>
                <c:pt idx="1408">
                  <c:v>323.26311633706518</c:v>
                </c:pt>
                <c:pt idx="1409">
                  <c:v>323.34756386927273</c:v>
                </c:pt>
                <c:pt idx="1410">
                  <c:v>323.4185971425909</c:v>
                </c:pt>
                <c:pt idx="1411">
                  <c:v>323.58136578135179</c:v>
                </c:pt>
                <c:pt idx="1412">
                  <c:v>323.71270693638741</c:v>
                </c:pt>
                <c:pt idx="1413">
                  <c:v>323.74238787651939</c:v>
                </c:pt>
                <c:pt idx="1414">
                  <c:v>323.89609226782159</c:v>
                </c:pt>
                <c:pt idx="1415">
                  <c:v>324.12108662839171</c:v>
                </c:pt>
                <c:pt idx="1416">
                  <c:v>324.14775117267072</c:v>
                </c:pt>
                <c:pt idx="1417">
                  <c:v>324.19087291879134</c:v>
                </c:pt>
                <c:pt idx="1418">
                  <c:v>324.23531652505983</c:v>
                </c:pt>
                <c:pt idx="1419">
                  <c:v>324.36072912574116</c:v>
                </c:pt>
                <c:pt idx="1420">
                  <c:v>324.36555593533114</c:v>
                </c:pt>
                <c:pt idx="1421">
                  <c:v>324.49436655154636</c:v>
                </c:pt>
                <c:pt idx="1422">
                  <c:v>324.63139671498652</c:v>
                </c:pt>
                <c:pt idx="1423">
                  <c:v>324.70205934374792</c:v>
                </c:pt>
                <c:pt idx="1424">
                  <c:v>324.70888303590937</c:v>
                </c:pt>
                <c:pt idx="1425">
                  <c:v>324.76639301565706</c:v>
                </c:pt>
                <c:pt idx="1426">
                  <c:v>325.02039355615341</c:v>
                </c:pt>
                <c:pt idx="1427">
                  <c:v>325.03284342062949</c:v>
                </c:pt>
                <c:pt idx="1428">
                  <c:v>325.11313108439862</c:v>
                </c:pt>
                <c:pt idx="1429">
                  <c:v>325.18906072490188</c:v>
                </c:pt>
                <c:pt idx="1430">
                  <c:v>325.25340855235333</c:v>
                </c:pt>
                <c:pt idx="1431">
                  <c:v>325.28981977956289</c:v>
                </c:pt>
                <c:pt idx="1432">
                  <c:v>325.29429911778237</c:v>
                </c:pt>
                <c:pt idx="1433">
                  <c:v>325.31879362610368</c:v>
                </c:pt>
                <c:pt idx="1434">
                  <c:v>325.34776196563973</c:v>
                </c:pt>
                <c:pt idx="1435">
                  <c:v>325.62948687524261</c:v>
                </c:pt>
                <c:pt idx="1436">
                  <c:v>325.66603853032757</c:v>
                </c:pt>
                <c:pt idx="1437">
                  <c:v>325.91439673844314</c:v>
                </c:pt>
                <c:pt idx="1438">
                  <c:v>325.96975888782259</c:v>
                </c:pt>
                <c:pt idx="1439">
                  <c:v>326.10994629868685</c:v>
                </c:pt>
                <c:pt idx="1440">
                  <c:v>326.12373189354275</c:v>
                </c:pt>
                <c:pt idx="1441">
                  <c:v>326.17655394874328</c:v>
                </c:pt>
                <c:pt idx="1442">
                  <c:v>326.27275201106283</c:v>
                </c:pt>
                <c:pt idx="1443">
                  <c:v>326.29266380402089</c:v>
                </c:pt>
                <c:pt idx="1444">
                  <c:v>326.30601877506865</c:v>
                </c:pt>
                <c:pt idx="1445">
                  <c:v>326.32818904615669</c:v>
                </c:pt>
                <c:pt idx="1446">
                  <c:v>326.37121230637416</c:v>
                </c:pt>
                <c:pt idx="1447">
                  <c:v>326.40574009757051</c:v>
                </c:pt>
                <c:pt idx="1448">
                  <c:v>326.42192427678026</c:v>
                </c:pt>
                <c:pt idx="1449">
                  <c:v>326.43183301273734</c:v>
                </c:pt>
                <c:pt idx="1450">
                  <c:v>326.54853304942765</c:v>
                </c:pt>
                <c:pt idx="1451">
                  <c:v>326.56955352158406</c:v>
                </c:pt>
                <c:pt idx="1452">
                  <c:v>326.57130399243033</c:v>
                </c:pt>
                <c:pt idx="1453">
                  <c:v>326.60914167868503</c:v>
                </c:pt>
                <c:pt idx="1454">
                  <c:v>326.67979422635733</c:v>
                </c:pt>
                <c:pt idx="1455">
                  <c:v>326.71096685672291</c:v>
                </c:pt>
                <c:pt idx="1456">
                  <c:v>326.73653831715512</c:v>
                </c:pt>
                <c:pt idx="1457">
                  <c:v>326.85985676989549</c:v>
                </c:pt>
                <c:pt idx="1458">
                  <c:v>326.91337404059078</c:v>
                </c:pt>
                <c:pt idx="1459">
                  <c:v>326.99443991471662</c:v>
                </c:pt>
                <c:pt idx="1460">
                  <c:v>327.07059125689091</c:v>
                </c:pt>
                <c:pt idx="1461">
                  <c:v>327.176958977308</c:v>
                </c:pt>
                <c:pt idx="1462">
                  <c:v>327.20200945147388</c:v>
                </c:pt>
                <c:pt idx="1463">
                  <c:v>327.216469622815</c:v>
                </c:pt>
                <c:pt idx="1464">
                  <c:v>327.24884160693716</c:v>
                </c:pt>
                <c:pt idx="1465">
                  <c:v>327.34147386005714</c:v>
                </c:pt>
                <c:pt idx="1466">
                  <c:v>327.43827349028436</c:v>
                </c:pt>
                <c:pt idx="1467">
                  <c:v>327.54194620590999</c:v>
                </c:pt>
                <c:pt idx="1468">
                  <c:v>327.64537512102015</c:v>
                </c:pt>
                <c:pt idx="1469">
                  <c:v>327.75600999428246</c:v>
                </c:pt>
                <c:pt idx="1470">
                  <c:v>327.76164094477622</c:v>
                </c:pt>
                <c:pt idx="1471">
                  <c:v>327.90024235381406</c:v>
                </c:pt>
                <c:pt idx="1472">
                  <c:v>328.02702734337322</c:v>
                </c:pt>
                <c:pt idx="1473">
                  <c:v>328.08098038541357</c:v>
                </c:pt>
                <c:pt idx="1474">
                  <c:v>328.17598988789643</c:v>
                </c:pt>
                <c:pt idx="1475">
                  <c:v>328.17843255737307</c:v>
                </c:pt>
                <c:pt idx="1476">
                  <c:v>328.18862747774449</c:v>
                </c:pt>
                <c:pt idx="1477">
                  <c:v>328.19762737216786</c:v>
                </c:pt>
                <c:pt idx="1478">
                  <c:v>328.22341038578469</c:v>
                </c:pt>
                <c:pt idx="1479">
                  <c:v>328.25206386194481</c:v>
                </c:pt>
                <c:pt idx="1480">
                  <c:v>328.28996298028432</c:v>
                </c:pt>
                <c:pt idx="1481">
                  <c:v>328.29719557085502</c:v>
                </c:pt>
                <c:pt idx="1482">
                  <c:v>328.3346790827693</c:v>
                </c:pt>
                <c:pt idx="1483">
                  <c:v>328.47733438875366</c:v>
                </c:pt>
                <c:pt idx="1484">
                  <c:v>328.49382874353239</c:v>
                </c:pt>
                <c:pt idx="1485">
                  <c:v>328.56088826621431</c:v>
                </c:pt>
                <c:pt idx="1486">
                  <c:v>328.56386875162514</c:v>
                </c:pt>
                <c:pt idx="1487">
                  <c:v>328.57880370669079</c:v>
                </c:pt>
                <c:pt idx="1488">
                  <c:v>328.71891914854899</c:v>
                </c:pt>
                <c:pt idx="1489">
                  <c:v>328.80138466889593</c:v>
                </c:pt>
                <c:pt idx="1490">
                  <c:v>328.83515448380433</c:v>
                </c:pt>
                <c:pt idx="1491">
                  <c:v>328.8592371947808</c:v>
                </c:pt>
                <c:pt idx="1492">
                  <c:v>328.87902686022824</c:v>
                </c:pt>
                <c:pt idx="1493">
                  <c:v>328.90311305916498</c:v>
                </c:pt>
                <c:pt idx="1494">
                  <c:v>328.90326748616621</c:v>
                </c:pt>
                <c:pt idx="1495">
                  <c:v>329.00511962035262</c:v>
                </c:pt>
                <c:pt idx="1496">
                  <c:v>329.03178478641871</c:v>
                </c:pt>
                <c:pt idx="1497">
                  <c:v>329.13319593396329</c:v>
                </c:pt>
                <c:pt idx="1498">
                  <c:v>329.14403131703796</c:v>
                </c:pt>
                <c:pt idx="1499">
                  <c:v>329.15628677069947</c:v>
                </c:pt>
                <c:pt idx="1500">
                  <c:v>329.18398929004542</c:v>
                </c:pt>
                <c:pt idx="1501">
                  <c:v>329.18751518101362</c:v>
                </c:pt>
                <c:pt idx="1502">
                  <c:v>329.23805244050379</c:v>
                </c:pt>
                <c:pt idx="1503">
                  <c:v>329.29849149984017</c:v>
                </c:pt>
                <c:pt idx="1504">
                  <c:v>329.33675776300902</c:v>
                </c:pt>
                <c:pt idx="1505">
                  <c:v>329.49176617247542</c:v>
                </c:pt>
                <c:pt idx="1506">
                  <c:v>329.49564588302599</c:v>
                </c:pt>
                <c:pt idx="1507">
                  <c:v>329.60968739411089</c:v>
                </c:pt>
                <c:pt idx="1508">
                  <c:v>329.68009363426808</c:v>
                </c:pt>
                <c:pt idx="1509">
                  <c:v>329.8110347251336</c:v>
                </c:pt>
                <c:pt idx="1510">
                  <c:v>330.19699809442955</c:v>
                </c:pt>
                <c:pt idx="1511">
                  <c:v>330.19756269856146</c:v>
                </c:pt>
                <c:pt idx="1512">
                  <c:v>330.20562862029544</c:v>
                </c:pt>
                <c:pt idx="1513">
                  <c:v>330.24664700238009</c:v>
                </c:pt>
                <c:pt idx="1514">
                  <c:v>330.29870065149481</c:v>
                </c:pt>
                <c:pt idx="1515">
                  <c:v>330.32236229048817</c:v>
                </c:pt>
                <c:pt idx="1516">
                  <c:v>330.42768206384596</c:v>
                </c:pt>
                <c:pt idx="1517">
                  <c:v>330.59875509697008</c:v>
                </c:pt>
                <c:pt idx="1518">
                  <c:v>330.61582798584101</c:v>
                </c:pt>
                <c:pt idx="1519">
                  <c:v>330.68411906568468</c:v>
                </c:pt>
                <c:pt idx="1520">
                  <c:v>330.78582412301239</c:v>
                </c:pt>
                <c:pt idx="1521">
                  <c:v>330.80723301219678</c:v>
                </c:pt>
                <c:pt idx="1522">
                  <c:v>330.92947541956812</c:v>
                </c:pt>
                <c:pt idx="1523">
                  <c:v>330.96055381019642</c:v>
                </c:pt>
                <c:pt idx="1524">
                  <c:v>331.09937250404704</c:v>
                </c:pt>
                <c:pt idx="1525">
                  <c:v>331.17395197490475</c:v>
                </c:pt>
                <c:pt idx="1526">
                  <c:v>331.18815108892875</c:v>
                </c:pt>
                <c:pt idx="1527">
                  <c:v>331.22727137955604</c:v>
                </c:pt>
                <c:pt idx="1528">
                  <c:v>331.26133559208006</c:v>
                </c:pt>
                <c:pt idx="1529">
                  <c:v>331.27275074489512</c:v>
                </c:pt>
                <c:pt idx="1530">
                  <c:v>331.39216260993589</c:v>
                </c:pt>
                <c:pt idx="1531">
                  <c:v>331.45150874753114</c:v>
                </c:pt>
                <c:pt idx="1532">
                  <c:v>331.59996066858218</c:v>
                </c:pt>
                <c:pt idx="1533">
                  <c:v>331.62777969161596</c:v>
                </c:pt>
                <c:pt idx="1534">
                  <c:v>331.84398852915911</c:v>
                </c:pt>
                <c:pt idx="1535">
                  <c:v>331.8562837896697</c:v>
                </c:pt>
                <c:pt idx="1536">
                  <c:v>331.872704525519</c:v>
                </c:pt>
                <c:pt idx="1537">
                  <c:v>332.10790331967144</c:v>
                </c:pt>
                <c:pt idx="1538">
                  <c:v>332.1708976102824</c:v>
                </c:pt>
                <c:pt idx="1539">
                  <c:v>332.31456252545036</c:v>
                </c:pt>
                <c:pt idx="1540">
                  <c:v>332.38216348563407</c:v>
                </c:pt>
                <c:pt idx="1541">
                  <c:v>332.38231868355126</c:v>
                </c:pt>
                <c:pt idx="1542">
                  <c:v>332.40615659508808</c:v>
                </c:pt>
                <c:pt idx="1543">
                  <c:v>332.41823326036075</c:v>
                </c:pt>
                <c:pt idx="1544">
                  <c:v>332.4318136770774</c:v>
                </c:pt>
                <c:pt idx="1545">
                  <c:v>332.47947938909454</c:v>
                </c:pt>
                <c:pt idx="1546">
                  <c:v>332.50993562347367</c:v>
                </c:pt>
                <c:pt idx="1547">
                  <c:v>332.55192819971239</c:v>
                </c:pt>
                <c:pt idx="1548">
                  <c:v>332.60132912908296</c:v>
                </c:pt>
                <c:pt idx="1549">
                  <c:v>332.6679296292325</c:v>
                </c:pt>
                <c:pt idx="1550">
                  <c:v>332.72163670363148</c:v>
                </c:pt>
                <c:pt idx="1551">
                  <c:v>332.72389090137608</c:v>
                </c:pt>
                <c:pt idx="1552">
                  <c:v>332.77516571114569</c:v>
                </c:pt>
                <c:pt idx="1553">
                  <c:v>332.87077220479966</c:v>
                </c:pt>
                <c:pt idx="1554">
                  <c:v>332.96507715105145</c:v>
                </c:pt>
                <c:pt idx="1555">
                  <c:v>333.03142393901066</c:v>
                </c:pt>
                <c:pt idx="1556">
                  <c:v>333.17897444601169</c:v>
                </c:pt>
                <c:pt idx="1557">
                  <c:v>333.25046415027498</c:v>
                </c:pt>
                <c:pt idx="1558">
                  <c:v>333.26757836677371</c:v>
                </c:pt>
                <c:pt idx="1559">
                  <c:v>333.26836661543564</c:v>
                </c:pt>
                <c:pt idx="1560">
                  <c:v>333.31934411984923</c:v>
                </c:pt>
                <c:pt idx="1561">
                  <c:v>333.32597658026032</c:v>
                </c:pt>
                <c:pt idx="1562">
                  <c:v>333.33980191139051</c:v>
                </c:pt>
                <c:pt idx="1563">
                  <c:v>333.38827883265765</c:v>
                </c:pt>
                <c:pt idx="1564">
                  <c:v>333.44063189298754</c:v>
                </c:pt>
                <c:pt idx="1565">
                  <c:v>333.48963978784371</c:v>
                </c:pt>
                <c:pt idx="1566">
                  <c:v>333.67385737783138</c:v>
                </c:pt>
                <c:pt idx="1567">
                  <c:v>333.94818701326204</c:v>
                </c:pt>
                <c:pt idx="1568">
                  <c:v>333.99089080866759</c:v>
                </c:pt>
                <c:pt idx="1569">
                  <c:v>334.03008724226549</c:v>
                </c:pt>
                <c:pt idx="1570">
                  <c:v>334.21431139009832</c:v>
                </c:pt>
                <c:pt idx="1571">
                  <c:v>334.35666926308886</c:v>
                </c:pt>
                <c:pt idx="1572">
                  <c:v>334.40221696442751</c:v>
                </c:pt>
                <c:pt idx="1573">
                  <c:v>334.49656609305976</c:v>
                </c:pt>
                <c:pt idx="1574">
                  <c:v>334.57813340056737</c:v>
                </c:pt>
                <c:pt idx="1575">
                  <c:v>334.58505917917273</c:v>
                </c:pt>
                <c:pt idx="1576">
                  <c:v>334.61460898647726</c:v>
                </c:pt>
                <c:pt idx="1577">
                  <c:v>334.87705244341873</c:v>
                </c:pt>
                <c:pt idx="1578">
                  <c:v>334.93817844744643</c:v>
                </c:pt>
                <c:pt idx="1579">
                  <c:v>334.94388860811358</c:v>
                </c:pt>
                <c:pt idx="1580">
                  <c:v>335.02724178758388</c:v>
                </c:pt>
                <c:pt idx="1581">
                  <c:v>335.04355024586584</c:v>
                </c:pt>
                <c:pt idx="1582">
                  <c:v>335.15518245794226</c:v>
                </c:pt>
                <c:pt idx="1583">
                  <c:v>335.15807763506814</c:v>
                </c:pt>
                <c:pt idx="1584">
                  <c:v>335.19314918510042</c:v>
                </c:pt>
                <c:pt idx="1585">
                  <c:v>335.26163791333101</c:v>
                </c:pt>
                <c:pt idx="1586">
                  <c:v>335.31157656041273</c:v>
                </c:pt>
                <c:pt idx="1587">
                  <c:v>335.3201700013696</c:v>
                </c:pt>
                <c:pt idx="1588">
                  <c:v>335.34529292083778</c:v>
                </c:pt>
                <c:pt idx="1589">
                  <c:v>335.52257333522641</c:v>
                </c:pt>
                <c:pt idx="1590">
                  <c:v>335.57080528131223</c:v>
                </c:pt>
                <c:pt idx="1591">
                  <c:v>335.6661078598072</c:v>
                </c:pt>
                <c:pt idx="1592">
                  <c:v>335.67274286133937</c:v>
                </c:pt>
                <c:pt idx="1593">
                  <c:v>335.73006922899748</c:v>
                </c:pt>
                <c:pt idx="1594">
                  <c:v>335.73381305127441</c:v>
                </c:pt>
                <c:pt idx="1595">
                  <c:v>335.74683482475518</c:v>
                </c:pt>
                <c:pt idx="1596">
                  <c:v>335.76101935835709</c:v>
                </c:pt>
                <c:pt idx="1597">
                  <c:v>335.85170076729474</c:v>
                </c:pt>
                <c:pt idx="1598">
                  <c:v>335.911624631005</c:v>
                </c:pt>
                <c:pt idx="1599">
                  <c:v>336.15023135169497</c:v>
                </c:pt>
                <c:pt idx="1600">
                  <c:v>336.29994123684321</c:v>
                </c:pt>
                <c:pt idx="1601">
                  <c:v>336.31399462602405</c:v>
                </c:pt>
                <c:pt idx="1602">
                  <c:v>336.41804807499756</c:v>
                </c:pt>
                <c:pt idx="1603">
                  <c:v>336.49653600765475</c:v>
                </c:pt>
                <c:pt idx="1604">
                  <c:v>336.66740094012988</c:v>
                </c:pt>
                <c:pt idx="1605">
                  <c:v>336.70976288557563</c:v>
                </c:pt>
                <c:pt idx="1606">
                  <c:v>336.75531352428641</c:v>
                </c:pt>
                <c:pt idx="1607">
                  <c:v>336.80152663268353</c:v>
                </c:pt>
                <c:pt idx="1608">
                  <c:v>336.84868804362611</c:v>
                </c:pt>
                <c:pt idx="1609">
                  <c:v>336.87834612856875</c:v>
                </c:pt>
                <c:pt idx="1610">
                  <c:v>336.94737078058915</c:v>
                </c:pt>
                <c:pt idx="1611">
                  <c:v>336.97968345778492</c:v>
                </c:pt>
                <c:pt idx="1612">
                  <c:v>337.02632024487986</c:v>
                </c:pt>
                <c:pt idx="1613">
                  <c:v>337.17922110172134</c:v>
                </c:pt>
                <c:pt idx="1614">
                  <c:v>337.2427959856949</c:v>
                </c:pt>
                <c:pt idx="1615">
                  <c:v>337.31148983720743</c:v>
                </c:pt>
                <c:pt idx="1616">
                  <c:v>337.35116708941553</c:v>
                </c:pt>
                <c:pt idx="1617">
                  <c:v>337.42662224975089</c:v>
                </c:pt>
                <c:pt idx="1618">
                  <c:v>337.47147910386786</c:v>
                </c:pt>
                <c:pt idx="1619">
                  <c:v>337.48117114402623</c:v>
                </c:pt>
                <c:pt idx="1620">
                  <c:v>337.48784264178084</c:v>
                </c:pt>
                <c:pt idx="1621">
                  <c:v>337.50360352408836</c:v>
                </c:pt>
                <c:pt idx="1622">
                  <c:v>337.59319441680941</c:v>
                </c:pt>
                <c:pt idx="1623">
                  <c:v>337.66029254944954</c:v>
                </c:pt>
                <c:pt idx="1624">
                  <c:v>337.74236420905186</c:v>
                </c:pt>
                <c:pt idx="1625">
                  <c:v>337.80883622659309</c:v>
                </c:pt>
                <c:pt idx="1626">
                  <c:v>337.97696337852415</c:v>
                </c:pt>
                <c:pt idx="1627">
                  <c:v>338.02786129321453</c:v>
                </c:pt>
                <c:pt idx="1628">
                  <c:v>338.2323900642474</c:v>
                </c:pt>
                <c:pt idx="1629">
                  <c:v>338.24003039647891</c:v>
                </c:pt>
                <c:pt idx="1630">
                  <c:v>338.28636032165002</c:v>
                </c:pt>
                <c:pt idx="1631">
                  <c:v>338.3230132706135</c:v>
                </c:pt>
                <c:pt idx="1632">
                  <c:v>338.3603071304301</c:v>
                </c:pt>
                <c:pt idx="1633">
                  <c:v>338.36051335383138</c:v>
                </c:pt>
                <c:pt idx="1634">
                  <c:v>338.38199362459136</c:v>
                </c:pt>
                <c:pt idx="1635">
                  <c:v>338.41631382119772</c:v>
                </c:pt>
                <c:pt idx="1636">
                  <c:v>338.52548324583768</c:v>
                </c:pt>
                <c:pt idx="1637">
                  <c:v>338.62862425096853</c:v>
                </c:pt>
                <c:pt idx="1638">
                  <c:v>338.65465399741436</c:v>
                </c:pt>
                <c:pt idx="1639">
                  <c:v>338.71233693281067</c:v>
                </c:pt>
                <c:pt idx="1640">
                  <c:v>338.75282559874688</c:v>
                </c:pt>
                <c:pt idx="1641">
                  <c:v>338.80079266182855</c:v>
                </c:pt>
                <c:pt idx="1642">
                  <c:v>338.80668513536523</c:v>
                </c:pt>
                <c:pt idx="1643">
                  <c:v>338.93548039533016</c:v>
                </c:pt>
                <c:pt idx="1644">
                  <c:v>338.99737709189037</c:v>
                </c:pt>
                <c:pt idx="1645">
                  <c:v>339.07006392629586</c:v>
                </c:pt>
                <c:pt idx="1646">
                  <c:v>339.12828700766568</c:v>
                </c:pt>
                <c:pt idx="1647">
                  <c:v>339.19274422259809</c:v>
                </c:pt>
                <c:pt idx="1648">
                  <c:v>339.30437419248432</c:v>
                </c:pt>
                <c:pt idx="1649">
                  <c:v>339.31455986810641</c:v>
                </c:pt>
                <c:pt idx="1650">
                  <c:v>339.38436923228267</c:v>
                </c:pt>
                <c:pt idx="1651">
                  <c:v>339.43285404888979</c:v>
                </c:pt>
                <c:pt idx="1652">
                  <c:v>339.48120418169037</c:v>
                </c:pt>
                <c:pt idx="1653">
                  <c:v>339.56189374061512</c:v>
                </c:pt>
                <c:pt idx="1654">
                  <c:v>339.63912196521323</c:v>
                </c:pt>
                <c:pt idx="1655">
                  <c:v>339.65066777710138</c:v>
                </c:pt>
                <c:pt idx="1656">
                  <c:v>339.66889516123541</c:v>
                </c:pt>
                <c:pt idx="1657">
                  <c:v>339.67986954228854</c:v>
                </c:pt>
                <c:pt idx="1658">
                  <c:v>339.69530052650191</c:v>
                </c:pt>
                <c:pt idx="1659">
                  <c:v>339.76393931517805</c:v>
                </c:pt>
                <c:pt idx="1660">
                  <c:v>339.92905546118504</c:v>
                </c:pt>
                <c:pt idx="1661">
                  <c:v>339.93620611979304</c:v>
                </c:pt>
                <c:pt idx="1662">
                  <c:v>339.93953055425675</c:v>
                </c:pt>
                <c:pt idx="1663">
                  <c:v>340.0027161972659</c:v>
                </c:pt>
                <c:pt idx="1664">
                  <c:v>340.01562806447737</c:v>
                </c:pt>
                <c:pt idx="1665">
                  <c:v>340.03730451475224</c:v>
                </c:pt>
                <c:pt idx="1666">
                  <c:v>340.09065566402865</c:v>
                </c:pt>
                <c:pt idx="1667">
                  <c:v>340.10116757100946</c:v>
                </c:pt>
                <c:pt idx="1668">
                  <c:v>340.10462003063719</c:v>
                </c:pt>
                <c:pt idx="1669">
                  <c:v>340.12804213342474</c:v>
                </c:pt>
                <c:pt idx="1670">
                  <c:v>340.15306130652857</c:v>
                </c:pt>
                <c:pt idx="1671">
                  <c:v>340.2203733746183</c:v>
                </c:pt>
                <c:pt idx="1672">
                  <c:v>340.2278557856734</c:v>
                </c:pt>
                <c:pt idx="1673">
                  <c:v>340.24554377984373</c:v>
                </c:pt>
                <c:pt idx="1674">
                  <c:v>340.29819310591125</c:v>
                </c:pt>
                <c:pt idx="1675">
                  <c:v>340.48357399622711</c:v>
                </c:pt>
                <c:pt idx="1676">
                  <c:v>340.54100485385629</c:v>
                </c:pt>
                <c:pt idx="1677">
                  <c:v>340.74664996254268</c:v>
                </c:pt>
                <c:pt idx="1678">
                  <c:v>340.75345836142674</c:v>
                </c:pt>
                <c:pt idx="1679">
                  <c:v>340.82597920121037</c:v>
                </c:pt>
                <c:pt idx="1680">
                  <c:v>340.89311525684752</c:v>
                </c:pt>
                <c:pt idx="1681">
                  <c:v>340.91720029907651</c:v>
                </c:pt>
                <c:pt idx="1682">
                  <c:v>341.03707871267511</c:v>
                </c:pt>
                <c:pt idx="1683">
                  <c:v>341.18202213331779</c:v>
                </c:pt>
                <c:pt idx="1684">
                  <c:v>341.20706442638561</c:v>
                </c:pt>
                <c:pt idx="1685">
                  <c:v>341.23231656610164</c:v>
                </c:pt>
                <c:pt idx="1686">
                  <c:v>341.23361570774637</c:v>
                </c:pt>
                <c:pt idx="1687">
                  <c:v>341.24687273310616</c:v>
                </c:pt>
                <c:pt idx="1688">
                  <c:v>341.30512287666591</c:v>
                </c:pt>
                <c:pt idx="1689">
                  <c:v>341.39609762599594</c:v>
                </c:pt>
                <c:pt idx="1690">
                  <c:v>341.41381055421147</c:v>
                </c:pt>
                <c:pt idx="1691">
                  <c:v>341.4912395487155</c:v>
                </c:pt>
                <c:pt idx="1692">
                  <c:v>341.50327283859303</c:v>
                </c:pt>
                <c:pt idx="1693">
                  <c:v>341.63225438462769</c:v>
                </c:pt>
                <c:pt idx="1694">
                  <c:v>341.66384018073336</c:v>
                </c:pt>
                <c:pt idx="1695">
                  <c:v>341.96529912690141</c:v>
                </c:pt>
                <c:pt idx="1696">
                  <c:v>341.97282232330406</c:v>
                </c:pt>
                <c:pt idx="1697">
                  <c:v>341.98570671751054</c:v>
                </c:pt>
                <c:pt idx="1698">
                  <c:v>342.0925442754575</c:v>
                </c:pt>
                <c:pt idx="1699">
                  <c:v>342.11683043828469</c:v>
                </c:pt>
                <c:pt idx="1700">
                  <c:v>342.12334163087189</c:v>
                </c:pt>
                <c:pt idx="1701">
                  <c:v>342.27069678180112</c:v>
                </c:pt>
                <c:pt idx="1702">
                  <c:v>342.3066268928111</c:v>
                </c:pt>
                <c:pt idx="1703">
                  <c:v>342.32274623754614</c:v>
                </c:pt>
                <c:pt idx="1704">
                  <c:v>342.34192125603238</c:v>
                </c:pt>
                <c:pt idx="1705">
                  <c:v>342.42519599412685</c:v>
                </c:pt>
                <c:pt idx="1706">
                  <c:v>342.82547138126836</c:v>
                </c:pt>
                <c:pt idx="1707">
                  <c:v>343.16954982285068</c:v>
                </c:pt>
                <c:pt idx="1708">
                  <c:v>343.17338809656212</c:v>
                </c:pt>
                <c:pt idx="1709">
                  <c:v>343.19711563619882</c:v>
                </c:pt>
                <c:pt idx="1710">
                  <c:v>343.31352816592323</c:v>
                </c:pt>
                <c:pt idx="1711">
                  <c:v>343.32646487665642</c:v>
                </c:pt>
                <c:pt idx="1712">
                  <c:v>343.37076221188471</c:v>
                </c:pt>
                <c:pt idx="1713">
                  <c:v>343.58462171906808</c:v>
                </c:pt>
                <c:pt idx="1714">
                  <c:v>343.59516447229623</c:v>
                </c:pt>
                <c:pt idx="1715">
                  <c:v>343.73730324396024</c:v>
                </c:pt>
                <c:pt idx="1716">
                  <c:v>343.80361906523575</c:v>
                </c:pt>
                <c:pt idx="1717">
                  <c:v>343.81379991784826</c:v>
                </c:pt>
                <c:pt idx="1718">
                  <c:v>343.82079407805645</c:v>
                </c:pt>
                <c:pt idx="1719">
                  <c:v>343.86889055387269</c:v>
                </c:pt>
                <c:pt idx="1720">
                  <c:v>343.99024641753192</c:v>
                </c:pt>
                <c:pt idx="1721">
                  <c:v>344.06952009317592</c:v>
                </c:pt>
                <c:pt idx="1722">
                  <c:v>344.11772622681451</c:v>
                </c:pt>
                <c:pt idx="1723">
                  <c:v>344.16168920728728</c:v>
                </c:pt>
                <c:pt idx="1724">
                  <c:v>344.19111340487564</c:v>
                </c:pt>
                <c:pt idx="1725">
                  <c:v>344.32549699693487</c:v>
                </c:pt>
                <c:pt idx="1726">
                  <c:v>344.3511052558888</c:v>
                </c:pt>
                <c:pt idx="1727">
                  <c:v>344.36588218317331</c:v>
                </c:pt>
                <c:pt idx="1728">
                  <c:v>344.39167226435342</c:v>
                </c:pt>
                <c:pt idx="1729">
                  <c:v>344.41021983521165</c:v>
                </c:pt>
                <c:pt idx="1730">
                  <c:v>344.51499939340601</c:v>
                </c:pt>
                <c:pt idx="1731">
                  <c:v>344.52968621966147</c:v>
                </c:pt>
                <c:pt idx="1732">
                  <c:v>344.54073017846383</c:v>
                </c:pt>
                <c:pt idx="1733">
                  <c:v>344.56729163860166</c:v>
                </c:pt>
                <c:pt idx="1734">
                  <c:v>344.60702084301755</c:v>
                </c:pt>
                <c:pt idx="1735">
                  <c:v>344.63174940750827</c:v>
                </c:pt>
                <c:pt idx="1736">
                  <c:v>344.71073172955187</c:v>
                </c:pt>
                <c:pt idx="1737">
                  <c:v>344.73251095397018</c:v>
                </c:pt>
                <c:pt idx="1738">
                  <c:v>344.75849913641207</c:v>
                </c:pt>
                <c:pt idx="1739">
                  <c:v>344.78276647499536</c:v>
                </c:pt>
                <c:pt idx="1740">
                  <c:v>344.82719586966044</c:v>
                </c:pt>
                <c:pt idx="1741">
                  <c:v>344.83459127871731</c:v>
                </c:pt>
                <c:pt idx="1742">
                  <c:v>344.99323797160741</c:v>
                </c:pt>
                <c:pt idx="1743">
                  <c:v>345.00474167067233</c:v>
                </c:pt>
                <c:pt idx="1744">
                  <c:v>345.05043485420856</c:v>
                </c:pt>
                <c:pt idx="1745">
                  <c:v>345.16930074363864</c:v>
                </c:pt>
                <c:pt idx="1746">
                  <c:v>345.24935423322574</c:v>
                </c:pt>
                <c:pt idx="1747">
                  <c:v>345.43767588806634</c:v>
                </c:pt>
                <c:pt idx="1748">
                  <c:v>345.4535425787102</c:v>
                </c:pt>
                <c:pt idx="1749">
                  <c:v>345.45565459423284</c:v>
                </c:pt>
                <c:pt idx="1750">
                  <c:v>345.45685160851588</c:v>
                </c:pt>
                <c:pt idx="1751">
                  <c:v>345.55362107249323</c:v>
                </c:pt>
                <c:pt idx="1752">
                  <c:v>345.62737118615746</c:v>
                </c:pt>
                <c:pt idx="1753">
                  <c:v>345.66360809558586</c:v>
                </c:pt>
                <c:pt idx="1754">
                  <c:v>345.67185007854408</c:v>
                </c:pt>
                <c:pt idx="1755">
                  <c:v>345.75050418008334</c:v>
                </c:pt>
                <c:pt idx="1756">
                  <c:v>345.78728835517609</c:v>
                </c:pt>
                <c:pt idx="1757">
                  <c:v>345.80939489699188</c:v>
                </c:pt>
                <c:pt idx="1758">
                  <c:v>345.82748884128466</c:v>
                </c:pt>
                <c:pt idx="1759">
                  <c:v>346.04605904340747</c:v>
                </c:pt>
                <c:pt idx="1760">
                  <c:v>346.09621272903655</c:v>
                </c:pt>
                <c:pt idx="1761">
                  <c:v>346.19093619285303</c:v>
                </c:pt>
                <c:pt idx="1762">
                  <c:v>346.23800326115656</c:v>
                </c:pt>
                <c:pt idx="1763">
                  <c:v>346.35528731404213</c:v>
                </c:pt>
                <c:pt idx="1764">
                  <c:v>346.42458695782346</c:v>
                </c:pt>
                <c:pt idx="1765">
                  <c:v>346.51295694133898</c:v>
                </c:pt>
                <c:pt idx="1766">
                  <c:v>346.55120904387127</c:v>
                </c:pt>
                <c:pt idx="1767">
                  <c:v>346.59427206325904</c:v>
                </c:pt>
                <c:pt idx="1768">
                  <c:v>346.61382081003342</c:v>
                </c:pt>
                <c:pt idx="1769">
                  <c:v>346.73918149301409</c:v>
                </c:pt>
                <c:pt idx="1770">
                  <c:v>346.84905146420209</c:v>
                </c:pt>
                <c:pt idx="1771">
                  <c:v>346.86614095730749</c:v>
                </c:pt>
                <c:pt idx="1772">
                  <c:v>346.92306175599469</c:v>
                </c:pt>
                <c:pt idx="1773">
                  <c:v>346.94984807422736</c:v>
                </c:pt>
                <c:pt idx="1774">
                  <c:v>347.0180930809455</c:v>
                </c:pt>
                <c:pt idx="1775">
                  <c:v>347.04985970934126</c:v>
                </c:pt>
                <c:pt idx="1776">
                  <c:v>347.28433826833111</c:v>
                </c:pt>
                <c:pt idx="1777">
                  <c:v>347.45270572660536</c:v>
                </c:pt>
                <c:pt idx="1778">
                  <c:v>347.47916705118485</c:v>
                </c:pt>
                <c:pt idx="1779">
                  <c:v>347.48338882112648</c:v>
                </c:pt>
                <c:pt idx="1780">
                  <c:v>347.62905957978489</c:v>
                </c:pt>
                <c:pt idx="1781">
                  <c:v>347.64856401645898</c:v>
                </c:pt>
                <c:pt idx="1782">
                  <c:v>347.84788182239129</c:v>
                </c:pt>
                <c:pt idx="1783">
                  <c:v>347.87739375865021</c:v>
                </c:pt>
                <c:pt idx="1784">
                  <c:v>347.89731216808514</c:v>
                </c:pt>
                <c:pt idx="1785">
                  <c:v>347.94946172489642</c:v>
                </c:pt>
                <c:pt idx="1786">
                  <c:v>347.99575865921162</c:v>
                </c:pt>
                <c:pt idx="1787">
                  <c:v>348.00005923174905</c:v>
                </c:pt>
                <c:pt idx="1788">
                  <c:v>348.08980142327061</c:v>
                </c:pt>
                <c:pt idx="1789">
                  <c:v>348.09174682828802</c:v>
                </c:pt>
                <c:pt idx="1790">
                  <c:v>348.14581057159955</c:v>
                </c:pt>
                <c:pt idx="1791">
                  <c:v>348.186627618675</c:v>
                </c:pt>
                <c:pt idx="1792">
                  <c:v>348.20563875363484</c:v>
                </c:pt>
                <c:pt idx="1793">
                  <c:v>348.29566067712989</c:v>
                </c:pt>
                <c:pt idx="1794">
                  <c:v>348.50144262251308</c:v>
                </c:pt>
                <c:pt idx="1795">
                  <c:v>348.51944697904935</c:v>
                </c:pt>
                <c:pt idx="1796">
                  <c:v>348.52700125817586</c:v>
                </c:pt>
                <c:pt idx="1797">
                  <c:v>348.72950435414663</c:v>
                </c:pt>
                <c:pt idx="1798">
                  <c:v>348.80022049220258</c:v>
                </c:pt>
                <c:pt idx="1799">
                  <c:v>348.8027057761953</c:v>
                </c:pt>
                <c:pt idx="1800">
                  <c:v>348.89044939312168</c:v>
                </c:pt>
                <c:pt idx="1801">
                  <c:v>348.90500753987817</c:v>
                </c:pt>
                <c:pt idx="1802">
                  <c:v>348.99651747697351</c:v>
                </c:pt>
                <c:pt idx="1803">
                  <c:v>349.03696103147485</c:v>
                </c:pt>
                <c:pt idx="1804">
                  <c:v>349.07254780986739</c:v>
                </c:pt>
                <c:pt idx="1805">
                  <c:v>349.08372362310217</c:v>
                </c:pt>
                <c:pt idx="1806">
                  <c:v>349.14969364545334</c:v>
                </c:pt>
                <c:pt idx="1807">
                  <c:v>349.38546841373773</c:v>
                </c:pt>
                <c:pt idx="1808">
                  <c:v>349.48080632361814</c:v>
                </c:pt>
                <c:pt idx="1809">
                  <c:v>349.51562439420434</c:v>
                </c:pt>
                <c:pt idx="1810">
                  <c:v>349.66978058038262</c:v>
                </c:pt>
                <c:pt idx="1811">
                  <c:v>349.70205420301903</c:v>
                </c:pt>
                <c:pt idx="1812">
                  <c:v>349.83048516112683</c:v>
                </c:pt>
                <c:pt idx="1813">
                  <c:v>349.85252330681453</c:v>
                </c:pt>
                <c:pt idx="1814">
                  <c:v>349.87185448218281</c:v>
                </c:pt>
                <c:pt idx="1815">
                  <c:v>349.88144819745821</c:v>
                </c:pt>
                <c:pt idx="1816">
                  <c:v>349.89013962219667</c:v>
                </c:pt>
                <c:pt idx="1817">
                  <c:v>350.026299818805</c:v>
                </c:pt>
                <c:pt idx="1818">
                  <c:v>350.07206619095609</c:v>
                </c:pt>
                <c:pt idx="1819">
                  <c:v>350.12322212881651</c:v>
                </c:pt>
                <c:pt idx="1820">
                  <c:v>350.20033001662824</c:v>
                </c:pt>
                <c:pt idx="1821">
                  <c:v>350.29395372626925</c:v>
                </c:pt>
                <c:pt idx="1822">
                  <c:v>350.53255972020281</c:v>
                </c:pt>
                <c:pt idx="1823">
                  <c:v>350.57692337291769</c:v>
                </c:pt>
                <c:pt idx="1824">
                  <c:v>350.64057436252239</c:v>
                </c:pt>
                <c:pt idx="1825">
                  <c:v>350.65900341394638</c:v>
                </c:pt>
                <c:pt idx="1826">
                  <c:v>350.70100202529358</c:v>
                </c:pt>
                <c:pt idx="1827">
                  <c:v>350.78758018339568</c:v>
                </c:pt>
                <c:pt idx="1828">
                  <c:v>350.84272324328231</c:v>
                </c:pt>
                <c:pt idx="1829">
                  <c:v>350.93163054503407</c:v>
                </c:pt>
                <c:pt idx="1830">
                  <c:v>350.98185745766216</c:v>
                </c:pt>
                <c:pt idx="1831">
                  <c:v>351.1295789115477</c:v>
                </c:pt>
                <c:pt idx="1832">
                  <c:v>351.27705432925592</c:v>
                </c:pt>
                <c:pt idx="1833">
                  <c:v>351.27822957319654</c:v>
                </c:pt>
                <c:pt idx="1834">
                  <c:v>351.31974687856075</c:v>
                </c:pt>
                <c:pt idx="1835">
                  <c:v>351.35201677024327</c:v>
                </c:pt>
                <c:pt idx="1836">
                  <c:v>351.35752080658432</c:v>
                </c:pt>
                <c:pt idx="1837">
                  <c:v>351.39128567987996</c:v>
                </c:pt>
                <c:pt idx="1838">
                  <c:v>351.41452968109047</c:v>
                </c:pt>
                <c:pt idx="1839">
                  <c:v>351.43551742216721</c:v>
                </c:pt>
                <c:pt idx="1840">
                  <c:v>351.43976641837264</c:v>
                </c:pt>
                <c:pt idx="1841">
                  <c:v>351.45484757759357</c:v>
                </c:pt>
                <c:pt idx="1842">
                  <c:v>351.54616787286272</c:v>
                </c:pt>
                <c:pt idx="1843">
                  <c:v>351.58438595820189</c:v>
                </c:pt>
                <c:pt idx="1844">
                  <c:v>351.63328029451975</c:v>
                </c:pt>
                <c:pt idx="1845">
                  <c:v>351.69856117274549</c:v>
                </c:pt>
                <c:pt idx="1846">
                  <c:v>351.72122370716522</c:v>
                </c:pt>
                <c:pt idx="1847">
                  <c:v>351.75329407819413</c:v>
                </c:pt>
                <c:pt idx="1848">
                  <c:v>351.82793329863756</c:v>
                </c:pt>
                <c:pt idx="1849">
                  <c:v>351.97282559499155</c:v>
                </c:pt>
                <c:pt idx="1850">
                  <c:v>351.98156649828036</c:v>
                </c:pt>
                <c:pt idx="1851">
                  <c:v>352.02729794883311</c:v>
                </c:pt>
                <c:pt idx="1852">
                  <c:v>352.11042404430788</c:v>
                </c:pt>
                <c:pt idx="1853">
                  <c:v>352.12399608075521</c:v>
                </c:pt>
                <c:pt idx="1854">
                  <c:v>352.26445296847407</c:v>
                </c:pt>
                <c:pt idx="1855">
                  <c:v>352.3873009313096</c:v>
                </c:pt>
                <c:pt idx="1856">
                  <c:v>352.70192984372056</c:v>
                </c:pt>
                <c:pt idx="1857">
                  <c:v>352.78534791668744</c:v>
                </c:pt>
                <c:pt idx="1858">
                  <c:v>353.00377205697168</c:v>
                </c:pt>
                <c:pt idx="1859">
                  <c:v>353.09312277563254</c:v>
                </c:pt>
                <c:pt idx="1860">
                  <c:v>353.16989374104122</c:v>
                </c:pt>
                <c:pt idx="1861">
                  <c:v>353.19744431791071</c:v>
                </c:pt>
                <c:pt idx="1862">
                  <c:v>353.20241882342748</c:v>
                </c:pt>
                <c:pt idx="1863">
                  <c:v>353.2300460451653</c:v>
                </c:pt>
                <c:pt idx="1864">
                  <c:v>353.39185048256184</c:v>
                </c:pt>
                <c:pt idx="1865">
                  <c:v>353.52502920273332</c:v>
                </c:pt>
                <c:pt idx="1866">
                  <c:v>353.58115558535928</c:v>
                </c:pt>
                <c:pt idx="1867">
                  <c:v>353.66045536361605</c:v>
                </c:pt>
                <c:pt idx="1868">
                  <c:v>353.72993187006279</c:v>
                </c:pt>
                <c:pt idx="1869">
                  <c:v>353.76960405906902</c:v>
                </c:pt>
                <c:pt idx="1870">
                  <c:v>353.7892708318858</c:v>
                </c:pt>
                <c:pt idx="1871">
                  <c:v>353.82840497581503</c:v>
                </c:pt>
                <c:pt idx="1872">
                  <c:v>354.03883710724546</c:v>
                </c:pt>
                <c:pt idx="1873">
                  <c:v>354.12861933884932</c:v>
                </c:pt>
                <c:pt idx="1874">
                  <c:v>354.15254290546636</c:v>
                </c:pt>
                <c:pt idx="1875">
                  <c:v>354.2306930443736</c:v>
                </c:pt>
                <c:pt idx="1876">
                  <c:v>354.25689663236165</c:v>
                </c:pt>
                <c:pt idx="1877">
                  <c:v>354.28411573267135</c:v>
                </c:pt>
                <c:pt idx="1878">
                  <c:v>354.29707126034782</c:v>
                </c:pt>
                <c:pt idx="1879">
                  <c:v>354.34633057160534</c:v>
                </c:pt>
                <c:pt idx="1880">
                  <c:v>354.45850229804324</c:v>
                </c:pt>
                <c:pt idx="1881">
                  <c:v>354.48820111036844</c:v>
                </c:pt>
                <c:pt idx="1882">
                  <c:v>354.50006790957536</c:v>
                </c:pt>
                <c:pt idx="1883">
                  <c:v>354.54410642980127</c:v>
                </c:pt>
                <c:pt idx="1884">
                  <c:v>354.58950729664355</c:v>
                </c:pt>
                <c:pt idx="1885">
                  <c:v>354.70633647669962</c:v>
                </c:pt>
                <c:pt idx="1886">
                  <c:v>354.80887057920722</c:v>
                </c:pt>
                <c:pt idx="1887">
                  <c:v>354.81649140855984</c:v>
                </c:pt>
                <c:pt idx="1888">
                  <c:v>354.87802527089099</c:v>
                </c:pt>
                <c:pt idx="1889">
                  <c:v>355.09103540092298</c:v>
                </c:pt>
                <c:pt idx="1890">
                  <c:v>355.1378383766762</c:v>
                </c:pt>
                <c:pt idx="1891">
                  <c:v>355.15405390624761</c:v>
                </c:pt>
                <c:pt idx="1892">
                  <c:v>355.19565517091769</c:v>
                </c:pt>
                <c:pt idx="1893">
                  <c:v>355.41096696456452</c:v>
                </c:pt>
                <c:pt idx="1894">
                  <c:v>355.43446505008831</c:v>
                </c:pt>
                <c:pt idx="1895">
                  <c:v>355.46093646841109</c:v>
                </c:pt>
                <c:pt idx="1896">
                  <c:v>355.53545319046862</c:v>
                </c:pt>
                <c:pt idx="1897">
                  <c:v>355.6607873795457</c:v>
                </c:pt>
                <c:pt idx="1898">
                  <c:v>355.70128285295198</c:v>
                </c:pt>
                <c:pt idx="1899">
                  <c:v>355.75260723904194</c:v>
                </c:pt>
                <c:pt idx="1900">
                  <c:v>355.75420680844127</c:v>
                </c:pt>
                <c:pt idx="1901">
                  <c:v>355.93443138773614</c:v>
                </c:pt>
                <c:pt idx="1902">
                  <c:v>355.96188262700264</c:v>
                </c:pt>
                <c:pt idx="1903">
                  <c:v>356.02022135043131</c:v>
                </c:pt>
                <c:pt idx="1904">
                  <c:v>356.13450280614057</c:v>
                </c:pt>
                <c:pt idx="1905">
                  <c:v>356.1665872133313</c:v>
                </c:pt>
                <c:pt idx="1906">
                  <c:v>356.17871499742574</c:v>
                </c:pt>
                <c:pt idx="1907">
                  <c:v>356.2310886823073</c:v>
                </c:pt>
                <c:pt idx="1908">
                  <c:v>356.26914182222487</c:v>
                </c:pt>
                <c:pt idx="1909">
                  <c:v>356.27817040933843</c:v>
                </c:pt>
                <c:pt idx="1910">
                  <c:v>356.3020035994499</c:v>
                </c:pt>
                <c:pt idx="1911">
                  <c:v>356.49655298781119</c:v>
                </c:pt>
                <c:pt idx="1912">
                  <c:v>356.53251631619366</c:v>
                </c:pt>
                <c:pt idx="1913">
                  <c:v>356.60834947523176</c:v>
                </c:pt>
                <c:pt idx="1914">
                  <c:v>356.64637533011381</c:v>
                </c:pt>
                <c:pt idx="1915">
                  <c:v>356.71118489335811</c:v>
                </c:pt>
                <c:pt idx="1916">
                  <c:v>356.74362331256401</c:v>
                </c:pt>
                <c:pt idx="1917">
                  <c:v>356.83135808384111</c:v>
                </c:pt>
                <c:pt idx="1918">
                  <c:v>356.84691957955033</c:v>
                </c:pt>
                <c:pt idx="1919">
                  <c:v>356.91861932469897</c:v>
                </c:pt>
                <c:pt idx="1920">
                  <c:v>356.92126835980787</c:v>
                </c:pt>
                <c:pt idx="1921">
                  <c:v>356.93409581785789</c:v>
                </c:pt>
                <c:pt idx="1922">
                  <c:v>356.97911390236027</c:v>
                </c:pt>
                <c:pt idx="1923">
                  <c:v>357.01196004032698</c:v>
                </c:pt>
                <c:pt idx="1924">
                  <c:v>357.11482338813693</c:v>
                </c:pt>
                <c:pt idx="1925">
                  <c:v>357.5743739001141</c:v>
                </c:pt>
                <c:pt idx="1926">
                  <c:v>357.68458134993773</c:v>
                </c:pt>
                <c:pt idx="1927">
                  <c:v>357.69700098836137</c:v>
                </c:pt>
                <c:pt idx="1928">
                  <c:v>357.76092427841684</c:v>
                </c:pt>
                <c:pt idx="1929">
                  <c:v>357.80447682124304</c:v>
                </c:pt>
                <c:pt idx="1930">
                  <c:v>357.81719069774988</c:v>
                </c:pt>
                <c:pt idx="1931">
                  <c:v>357.82586945547092</c:v>
                </c:pt>
                <c:pt idx="1932">
                  <c:v>357.8648831884023</c:v>
                </c:pt>
                <c:pt idx="1933">
                  <c:v>357.91826132396051</c:v>
                </c:pt>
                <c:pt idx="1934">
                  <c:v>358.01732593784033</c:v>
                </c:pt>
                <c:pt idx="1935">
                  <c:v>358.12016836945253</c:v>
                </c:pt>
                <c:pt idx="1936">
                  <c:v>358.15111084995237</c:v>
                </c:pt>
                <c:pt idx="1937">
                  <c:v>358.18779809073305</c:v>
                </c:pt>
                <c:pt idx="1938">
                  <c:v>358.26669996898465</c:v>
                </c:pt>
                <c:pt idx="1939">
                  <c:v>358.2769029975733</c:v>
                </c:pt>
                <c:pt idx="1940">
                  <c:v>358.34181027961728</c:v>
                </c:pt>
                <c:pt idx="1941">
                  <c:v>358.36520420287724</c:v>
                </c:pt>
                <c:pt idx="1942">
                  <c:v>358.42170171971986</c:v>
                </c:pt>
                <c:pt idx="1943">
                  <c:v>358.56598289509145</c:v>
                </c:pt>
                <c:pt idx="1944">
                  <c:v>358.66163977231179</c:v>
                </c:pt>
                <c:pt idx="1945">
                  <c:v>358.71147051643572</c:v>
                </c:pt>
                <c:pt idx="1946">
                  <c:v>358.74497524874505</c:v>
                </c:pt>
                <c:pt idx="1947">
                  <c:v>358.85339233701745</c:v>
                </c:pt>
                <c:pt idx="1948">
                  <c:v>358.92977329898582</c:v>
                </c:pt>
                <c:pt idx="1949">
                  <c:v>358.98339531680102</c:v>
                </c:pt>
                <c:pt idx="1950">
                  <c:v>359.00084222453648</c:v>
                </c:pt>
                <c:pt idx="1951">
                  <c:v>359.08701627519855</c:v>
                </c:pt>
                <c:pt idx="1952">
                  <c:v>359.09143675523973</c:v>
                </c:pt>
                <c:pt idx="1953">
                  <c:v>359.13416678583985</c:v>
                </c:pt>
                <c:pt idx="1954">
                  <c:v>359.2309790933723</c:v>
                </c:pt>
                <c:pt idx="1955">
                  <c:v>359.31658606436463</c:v>
                </c:pt>
                <c:pt idx="1956">
                  <c:v>359.32592062547894</c:v>
                </c:pt>
                <c:pt idx="1957">
                  <c:v>359.36635590601526</c:v>
                </c:pt>
                <c:pt idx="1958">
                  <c:v>359.36863602653068</c:v>
                </c:pt>
                <c:pt idx="1959">
                  <c:v>359.52572327608556</c:v>
                </c:pt>
                <c:pt idx="1960">
                  <c:v>359.58808588832966</c:v>
                </c:pt>
                <c:pt idx="1961">
                  <c:v>359.81519260883391</c:v>
                </c:pt>
                <c:pt idx="1962">
                  <c:v>359.82493962068452</c:v>
                </c:pt>
                <c:pt idx="1963">
                  <c:v>359.84593824461564</c:v>
                </c:pt>
                <c:pt idx="1964">
                  <c:v>359.92233539112584</c:v>
                </c:pt>
                <c:pt idx="1965">
                  <c:v>359.9227135834372</c:v>
                </c:pt>
                <c:pt idx="1966">
                  <c:v>359.95355021938275</c:v>
                </c:pt>
                <c:pt idx="1967">
                  <c:v>359.97686106720698</c:v>
                </c:pt>
                <c:pt idx="1968">
                  <c:v>360.00906241863157</c:v>
                </c:pt>
                <c:pt idx="1969">
                  <c:v>360.06244790308125</c:v>
                </c:pt>
                <c:pt idx="1970">
                  <c:v>360.06327211259526</c:v>
                </c:pt>
                <c:pt idx="1971">
                  <c:v>360.18512472749825</c:v>
                </c:pt>
                <c:pt idx="1972">
                  <c:v>360.20276870991648</c:v>
                </c:pt>
                <c:pt idx="1973">
                  <c:v>360.22717821913005</c:v>
                </c:pt>
                <c:pt idx="1974">
                  <c:v>360.40509600408132</c:v>
                </c:pt>
                <c:pt idx="1975">
                  <c:v>360.43021022455173</c:v>
                </c:pt>
                <c:pt idx="1976">
                  <c:v>360.48275150106633</c:v>
                </c:pt>
                <c:pt idx="1977">
                  <c:v>360.49124384135183</c:v>
                </c:pt>
                <c:pt idx="1978">
                  <c:v>360.52482435279359</c:v>
                </c:pt>
                <c:pt idx="1979">
                  <c:v>360.5341987345567</c:v>
                </c:pt>
                <c:pt idx="1980">
                  <c:v>360.65809707827873</c:v>
                </c:pt>
                <c:pt idx="1981">
                  <c:v>360.6733489148225</c:v>
                </c:pt>
                <c:pt idx="1982">
                  <c:v>360.68961389483417</c:v>
                </c:pt>
                <c:pt idx="1983">
                  <c:v>360.85123860158592</c:v>
                </c:pt>
                <c:pt idx="1984">
                  <c:v>360.88870012568435</c:v>
                </c:pt>
                <c:pt idx="1985">
                  <c:v>360.92121116122809</c:v>
                </c:pt>
                <c:pt idx="1986">
                  <c:v>361.14694420703336</c:v>
                </c:pt>
                <c:pt idx="1987">
                  <c:v>361.18507873686895</c:v>
                </c:pt>
                <c:pt idx="1988">
                  <c:v>361.25005858893462</c:v>
                </c:pt>
                <c:pt idx="1989">
                  <c:v>361.32939785126626</c:v>
                </c:pt>
                <c:pt idx="1990">
                  <c:v>361.33252630172723</c:v>
                </c:pt>
                <c:pt idx="1991">
                  <c:v>361.36527859900514</c:v>
                </c:pt>
                <c:pt idx="1992">
                  <c:v>361.41045964502894</c:v>
                </c:pt>
                <c:pt idx="1993">
                  <c:v>361.45770428120238</c:v>
                </c:pt>
                <c:pt idx="1994">
                  <c:v>361.5736329781767</c:v>
                </c:pt>
                <c:pt idx="1995">
                  <c:v>361.61006935174845</c:v>
                </c:pt>
                <c:pt idx="1996">
                  <c:v>361.72666983083542</c:v>
                </c:pt>
                <c:pt idx="1997">
                  <c:v>361.77655519196179</c:v>
                </c:pt>
                <c:pt idx="1998">
                  <c:v>361.88005378246083</c:v>
                </c:pt>
                <c:pt idx="1999">
                  <c:v>361.89118893618155</c:v>
                </c:pt>
                <c:pt idx="2000">
                  <c:v>361.95454613237274</c:v>
                </c:pt>
                <c:pt idx="2001">
                  <c:v>361.98657131149508</c:v>
                </c:pt>
                <c:pt idx="2002">
                  <c:v>362.06263162989308</c:v>
                </c:pt>
                <c:pt idx="2003">
                  <c:v>362.10929549520569</c:v>
                </c:pt>
                <c:pt idx="2004">
                  <c:v>362.13229881593264</c:v>
                </c:pt>
                <c:pt idx="2005">
                  <c:v>362.13507353357909</c:v>
                </c:pt>
                <c:pt idx="2006">
                  <c:v>362.23347204075844</c:v>
                </c:pt>
                <c:pt idx="2007">
                  <c:v>362.3290194759561</c:v>
                </c:pt>
                <c:pt idx="2008">
                  <c:v>362.45562108380659</c:v>
                </c:pt>
                <c:pt idx="2009">
                  <c:v>362.50533171876663</c:v>
                </c:pt>
                <c:pt idx="2010">
                  <c:v>362.57319658727789</c:v>
                </c:pt>
                <c:pt idx="2011">
                  <c:v>362.77356377425889</c:v>
                </c:pt>
                <c:pt idx="2012">
                  <c:v>362.92849967750095</c:v>
                </c:pt>
                <c:pt idx="2013">
                  <c:v>362.9446396356347</c:v>
                </c:pt>
                <c:pt idx="2014">
                  <c:v>362.97954584614371</c:v>
                </c:pt>
                <c:pt idx="2015">
                  <c:v>363.05792023737592</c:v>
                </c:pt>
                <c:pt idx="2016">
                  <c:v>363.09759177614325</c:v>
                </c:pt>
                <c:pt idx="2017">
                  <c:v>363.1215226577047</c:v>
                </c:pt>
                <c:pt idx="2018">
                  <c:v>363.13826593399466</c:v>
                </c:pt>
                <c:pt idx="2019">
                  <c:v>363.14847012916965</c:v>
                </c:pt>
                <c:pt idx="2020">
                  <c:v>363.36077553865437</c:v>
                </c:pt>
                <c:pt idx="2021">
                  <c:v>363.37067199002411</c:v>
                </c:pt>
                <c:pt idx="2022">
                  <c:v>363.41291644136612</c:v>
                </c:pt>
                <c:pt idx="2023">
                  <c:v>363.41367184069418</c:v>
                </c:pt>
                <c:pt idx="2024">
                  <c:v>363.50819993936244</c:v>
                </c:pt>
                <c:pt idx="2025">
                  <c:v>363.56539128862369</c:v>
                </c:pt>
                <c:pt idx="2026">
                  <c:v>363.57081940402736</c:v>
                </c:pt>
                <c:pt idx="2027">
                  <c:v>363.61003928488572</c:v>
                </c:pt>
                <c:pt idx="2028">
                  <c:v>363.6331728768219</c:v>
                </c:pt>
                <c:pt idx="2029">
                  <c:v>363.75747688452668</c:v>
                </c:pt>
                <c:pt idx="2030">
                  <c:v>363.86204105057641</c:v>
                </c:pt>
                <c:pt idx="2031">
                  <c:v>363.89127838881728</c:v>
                </c:pt>
                <c:pt idx="2032">
                  <c:v>363.94850516543835</c:v>
                </c:pt>
                <c:pt idx="2033">
                  <c:v>363.96447331783975</c:v>
                </c:pt>
                <c:pt idx="2034">
                  <c:v>363.97171863225839</c:v>
                </c:pt>
                <c:pt idx="2035">
                  <c:v>364.06225615765106</c:v>
                </c:pt>
                <c:pt idx="2036">
                  <c:v>364.06379013096574</c:v>
                </c:pt>
                <c:pt idx="2037">
                  <c:v>364.0775594889933</c:v>
                </c:pt>
                <c:pt idx="2038">
                  <c:v>364.17260898045669</c:v>
                </c:pt>
                <c:pt idx="2039">
                  <c:v>364.24435001723162</c:v>
                </c:pt>
                <c:pt idx="2040">
                  <c:v>364.30756114664206</c:v>
                </c:pt>
                <c:pt idx="2041">
                  <c:v>364.37120459832124</c:v>
                </c:pt>
                <c:pt idx="2042">
                  <c:v>364.41065566869571</c:v>
                </c:pt>
                <c:pt idx="2043">
                  <c:v>364.64884227459697</c:v>
                </c:pt>
                <c:pt idx="2044">
                  <c:v>364.86482583437186</c:v>
                </c:pt>
                <c:pt idx="2045">
                  <c:v>364.86497488044245</c:v>
                </c:pt>
                <c:pt idx="2046">
                  <c:v>364.88351036746093</c:v>
                </c:pt>
                <c:pt idx="2047">
                  <c:v>364.93422017600545</c:v>
                </c:pt>
                <c:pt idx="2048">
                  <c:v>364.98887111721831</c:v>
                </c:pt>
                <c:pt idx="2049">
                  <c:v>365.04348759428643</c:v>
                </c:pt>
                <c:pt idx="2050">
                  <c:v>365.17530532290789</c:v>
                </c:pt>
                <c:pt idx="2051">
                  <c:v>365.19853075123041</c:v>
                </c:pt>
                <c:pt idx="2052">
                  <c:v>365.20310461812153</c:v>
                </c:pt>
                <c:pt idx="2053">
                  <c:v>365.22771711956256</c:v>
                </c:pt>
                <c:pt idx="2054">
                  <c:v>365.33309165902682</c:v>
                </c:pt>
                <c:pt idx="2055">
                  <c:v>365.36741605706339</c:v>
                </c:pt>
                <c:pt idx="2056">
                  <c:v>365.37877920061652</c:v>
                </c:pt>
                <c:pt idx="2057">
                  <c:v>365.50712595064027</c:v>
                </c:pt>
                <c:pt idx="2058">
                  <c:v>365.51527541922263</c:v>
                </c:pt>
                <c:pt idx="2059">
                  <c:v>365.51932825553314</c:v>
                </c:pt>
                <c:pt idx="2060">
                  <c:v>365.66239503486497</c:v>
                </c:pt>
                <c:pt idx="2061">
                  <c:v>365.71600381696362</c:v>
                </c:pt>
                <c:pt idx="2062">
                  <c:v>365.81908766734819</c:v>
                </c:pt>
                <c:pt idx="2063">
                  <c:v>365.84627495322411</c:v>
                </c:pt>
                <c:pt idx="2064">
                  <c:v>365.85640956380109</c:v>
                </c:pt>
                <c:pt idx="2065">
                  <c:v>365.8607003742041</c:v>
                </c:pt>
                <c:pt idx="2066">
                  <c:v>366.00577780805747</c:v>
                </c:pt>
                <c:pt idx="2067">
                  <c:v>366.07534544141555</c:v>
                </c:pt>
                <c:pt idx="2068">
                  <c:v>366.08010742207995</c:v>
                </c:pt>
                <c:pt idx="2069">
                  <c:v>366.17913823973424</c:v>
                </c:pt>
                <c:pt idx="2070">
                  <c:v>366.34416499073581</c:v>
                </c:pt>
                <c:pt idx="2071">
                  <c:v>366.36142863335817</c:v>
                </c:pt>
                <c:pt idx="2072">
                  <c:v>366.49603004074982</c:v>
                </c:pt>
                <c:pt idx="2073">
                  <c:v>366.57034639598561</c:v>
                </c:pt>
                <c:pt idx="2074">
                  <c:v>366.63298106038246</c:v>
                </c:pt>
                <c:pt idx="2075">
                  <c:v>366.64445939166671</c:v>
                </c:pt>
                <c:pt idx="2076">
                  <c:v>366.68810986010368</c:v>
                </c:pt>
                <c:pt idx="2077">
                  <c:v>366.69191082194817</c:v>
                </c:pt>
                <c:pt idx="2078">
                  <c:v>366.79131151627899</c:v>
                </c:pt>
                <c:pt idx="2079">
                  <c:v>366.88502507748007</c:v>
                </c:pt>
                <c:pt idx="2080">
                  <c:v>367.00005516739884</c:v>
                </c:pt>
                <c:pt idx="2081">
                  <c:v>367.03645222410825</c:v>
                </c:pt>
                <c:pt idx="2082">
                  <c:v>367.0504325849879</c:v>
                </c:pt>
                <c:pt idx="2083">
                  <c:v>367.15494391036657</c:v>
                </c:pt>
                <c:pt idx="2084">
                  <c:v>367.15655963099641</c:v>
                </c:pt>
                <c:pt idx="2085">
                  <c:v>367.16382122554427</c:v>
                </c:pt>
                <c:pt idx="2086">
                  <c:v>367.22314025032125</c:v>
                </c:pt>
                <c:pt idx="2087">
                  <c:v>367.27622513963502</c:v>
                </c:pt>
                <c:pt idx="2088">
                  <c:v>367.43324499866861</c:v>
                </c:pt>
                <c:pt idx="2089">
                  <c:v>367.53653577725839</c:v>
                </c:pt>
                <c:pt idx="2090">
                  <c:v>367.57474375425062</c:v>
                </c:pt>
                <c:pt idx="2091">
                  <c:v>367.63728708184766</c:v>
                </c:pt>
                <c:pt idx="2092">
                  <c:v>367.6395818847713</c:v>
                </c:pt>
                <c:pt idx="2093">
                  <c:v>367.65724696383745</c:v>
                </c:pt>
                <c:pt idx="2094">
                  <c:v>367.7220919238992</c:v>
                </c:pt>
                <c:pt idx="2095">
                  <c:v>367.7294470926272</c:v>
                </c:pt>
                <c:pt idx="2096">
                  <c:v>368.07310044513088</c:v>
                </c:pt>
                <c:pt idx="2097">
                  <c:v>368.14425025053873</c:v>
                </c:pt>
                <c:pt idx="2098">
                  <c:v>368.1595447618476</c:v>
                </c:pt>
                <c:pt idx="2099">
                  <c:v>368.2228864693721</c:v>
                </c:pt>
                <c:pt idx="2100">
                  <c:v>368.23681142532098</c:v>
                </c:pt>
                <c:pt idx="2101">
                  <c:v>368.28035713978306</c:v>
                </c:pt>
                <c:pt idx="2102">
                  <c:v>368.29969181463719</c:v>
                </c:pt>
                <c:pt idx="2103">
                  <c:v>368.30177470390214</c:v>
                </c:pt>
                <c:pt idx="2104">
                  <c:v>368.33713188875942</c:v>
                </c:pt>
                <c:pt idx="2105">
                  <c:v>368.40822112173964</c:v>
                </c:pt>
                <c:pt idx="2106">
                  <c:v>368.4595938429095</c:v>
                </c:pt>
                <c:pt idx="2107">
                  <c:v>368.53712156989712</c:v>
                </c:pt>
                <c:pt idx="2108">
                  <c:v>368.54832356386481</c:v>
                </c:pt>
                <c:pt idx="2109">
                  <c:v>368.55009260907792</c:v>
                </c:pt>
                <c:pt idx="2110">
                  <c:v>368.69477114649402</c:v>
                </c:pt>
                <c:pt idx="2111">
                  <c:v>368.70203179877967</c:v>
                </c:pt>
                <c:pt idx="2112">
                  <c:v>368.74563920052856</c:v>
                </c:pt>
                <c:pt idx="2113">
                  <c:v>368.79235798663876</c:v>
                </c:pt>
                <c:pt idx="2114">
                  <c:v>368.82256815298484</c:v>
                </c:pt>
                <c:pt idx="2115">
                  <c:v>368.91216763437797</c:v>
                </c:pt>
                <c:pt idx="2116">
                  <c:v>368.92645493900665</c:v>
                </c:pt>
                <c:pt idx="2117">
                  <c:v>368.99564055947428</c:v>
                </c:pt>
                <c:pt idx="2118">
                  <c:v>369.10654380777612</c:v>
                </c:pt>
                <c:pt idx="2119">
                  <c:v>369.11237874512324</c:v>
                </c:pt>
                <c:pt idx="2120">
                  <c:v>369.21927113292361</c:v>
                </c:pt>
                <c:pt idx="2121">
                  <c:v>369.27219396608592</c:v>
                </c:pt>
                <c:pt idx="2122">
                  <c:v>369.27377273604105</c:v>
                </c:pt>
                <c:pt idx="2123">
                  <c:v>369.55153603168594</c:v>
                </c:pt>
                <c:pt idx="2124">
                  <c:v>369.72207435258059</c:v>
                </c:pt>
                <c:pt idx="2125">
                  <c:v>369.7404252701092</c:v>
                </c:pt>
                <c:pt idx="2126">
                  <c:v>369.98838972162054</c:v>
                </c:pt>
                <c:pt idx="2127">
                  <c:v>370.00402079595256</c:v>
                </c:pt>
                <c:pt idx="2128">
                  <c:v>370.00572389201398</c:v>
                </c:pt>
                <c:pt idx="2129">
                  <c:v>370.07875474371053</c:v>
                </c:pt>
                <c:pt idx="2130">
                  <c:v>370.2015111397838</c:v>
                </c:pt>
                <c:pt idx="2131">
                  <c:v>370.27673497006339</c:v>
                </c:pt>
                <c:pt idx="2132">
                  <c:v>370.29920893022347</c:v>
                </c:pt>
                <c:pt idx="2133">
                  <c:v>370.31972455430571</c:v>
                </c:pt>
                <c:pt idx="2134">
                  <c:v>370.38660086482639</c:v>
                </c:pt>
                <c:pt idx="2135">
                  <c:v>370.52851742812368</c:v>
                </c:pt>
                <c:pt idx="2136">
                  <c:v>370.5296539878351</c:v>
                </c:pt>
                <c:pt idx="2137">
                  <c:v>370.65661026910146</c:v>
                </c:pt>
                <c:pt idx="2138">
                  <c:v>370.69880517831774</c:v>
                </c:pt>
                <c:pt idx="2139">
                  <c:v>370.72815906220927</c:v>
                </c:pt>
                <c:pt idx="2140">
                  <c:v>370.73004191946171</c:v>
                </c:pt>
                <c:pt idx="2141">
                  <c:v>370.8226385937254</c:v>
                </c:pt>
                <c:pt idx="2142">
                  <c:v>370.89774433877415</c:v>
                </c:pt>
                <c:pt idx="2143">
                  <c:v>370.93367840335998</c:v>
                </c:pt>
                <c:pt idx="2144">
                  <c:v>370.98614435325419</c:v>
                </c:pt>
                <c:pt idx="2145">
                  <c:v>371.03452498863516</c:v>
                </c:pt>
                <c:pt idx="2146">
                  <c:v>371.07806538270438</c:v>
                </c:pt>
                <c:pt idx="2147">
                  <c:v>371.19526733906838</c:v>
                </c:pt>
                <c:pt idx="2148">
                  <c:v>371.26927609352094</c:v>
                </c:pt>
                <c:pt idx="2149">
                  <c:v>371.3432122350232</c:v>
                </c:pt>
                <c:pt idx="2150">
                  <c:v>371.3746226050676</c:v>
                </c:pt>
                <c:pt idx="2151">
                  <c:v>371.39303473488656</c:v>
                </c:pt>
                <c:pt idx="2152">
                  <c:v>371.44750670135863</c:v>
                </c:pt>
                <c:pt idx="2153">
                  <c:v>371.49883537025943</c:v>
                </c:pt>
                <c:pt idx="2154">
                  <c:v>371.49904424311268</c:v>
                </c:pt>
                <c:pt idx="2155">
                  <c:v>371.69514916513646</c:v>
                </c:pt>
                <c:pt idx="2156">
                  <c:v>371.70573859343301</c:v>
                </c:pt>
                <c:pt idx="2157">
                  <c:v>371.7510258548873</c:v>
                </c:pt>
                <c:pt idx="2158">
                  <c:v>371.8588068492698</c:v>
                </c:pt>
                <c:pt idx="2159">
                  <c:v>371.91814783957676</c:v>
                </c:pt>
                <c:pt idx="2160">
                  <c:v>371.95581301676231</c:v>
                </c:pt>
                <c:pt idx="2161">
                  <c:v>372.07792320011663</c:v>
                </c:pt>
                <c:pt idx="2162">
                  <c:v>372.09191327535461</c:v>
                </c:pt>
                <c:pt idx="2163">
                  <c:v>372.21698335026298</c:v>
                </c:pt>
                <c:pt idx="2164">
                  <c:v>372.26203260192239</c:v>
                </c:pt>
                <c:pt idx="2165">
                  <c:v>372.41759746101354</c:v>
                </c:pt>
                <c:pt idx="2166">
                  <c:v>372.48650962654796</c:v>
                </c:pt>
                <c:pt idx="2167">
                  <c:v>372.58172678955651</c:v>
                </c:pt>
                <c:pt idx="2168">
                  <c:v>372.88617742849766</c:v>
                </c:pt>
                <c:pt idx="2169">
                  <c:v>372.94422846376193</c:v>
                </c:pt>
                <c:pt idx="2170">
                  <c:v>372.97711478387095</c:v>
                </c:pt>
                <c:pt idx="2171">
                  <c:v>373.09659830335482</c:v>
                </c:pt>
                <c:pt idx="2172">
                  <c:v>373.25898475186079</c:v>
                </c:pt>
                <c:pt idx="2173">
                  <c:v>373.37926653311325</c:v>
                </c:pt>
                <c:pt idx="2174">
                  <c:v>373.39292093635288</c:v>
                </c:pt>
                <c:pt idx="2175">
                  <c:v>373.39834799577585</c:v>
                </c:pt>
                <c:pt idx="2176">
                  <c:v>373.42593532128029</c:v>
                </c:pt>
                <c:pt idx="2177">
                  <c:v>373.45373523967055</c:v>
                </c:pt>
                <c:pt idx="2178">
                  <c:v>373.51734916036298</c:v>
                </c:pt>
                <c:pt idx="2179">
                  <c:v>373.63685424555479</c:v>
                </c:pt>
                <c:pt idx="2180">
                  <c:v>373.82075291744127</c:v>
                </c:pt>
                <c:pt idx="2181">
                  <c:v>373.8369071876154</c:v>
                </c:pt>
                <c:pt idx="2182">
                  <c:v>373.91944186634493</c:v>
                </c:pt>
                <c:pt idx="2183">
                  <c:v>374.05052657690862</c:v>
                </c:pt>
                <c:pt idx="2184">
                  <c:v>374.08968967767788</c:v>
                </c:pt>
                <c:pt idx="2185">
                  <c:v>374.09586408925418</c:v>
                </c:pt>
                <c:pt idx="2186">
                  <c:v>374.1620944093865</c:v>
                </c:pt>
                <c:pt idx="2187">
                  <c:v>374.32233215776887</c:v>
                </c:pt>
                <c:pt idx="2188">
                  <c:v>374.41886845848609</c:v>
                </c:pt>
                <c:pt idx="2189">
                  <c:v>374.49343434288693</c:v>
                </c:pt>
                <c:pt idx="2190">
                  <c:v>374.53618128104</c:v>
                </c:pt>
                <c:pt idx="2191">
                  <c:v>374.58236975465707</c:v>
                </c:pt>
                <c:pt idx="2192">
                  <c:v>374.69065909714777</c:v>
                </c:pt>
                <c:pt idx="2193">
                  <c:v>374.69871452025308</c:v>
                </c:pt>
                <c:pt idx="2194">
                  <c:v>374.71639209105484</c:v>
                </c:pt>
                <c:pt idx="2195">
                  <c:v>374.72833692251845</c:v>
                </c:pt>
                <c:pt idx="2196">
                  <c:v>374.85022509145551</c:v>
                </c:pt>
                <c:pt idx="2197">
                  <c:v>374.87060094863699</c:v>
                </c:pt>
                <c:pt idx="2198">
                  <c:v>374.87071750648789</c:v>
                </c:pt>
                <c:pt idx="2199">
                  <c:v>374.90450241223704</c:v>
                </c:pt>
                <c:pt idx="2200">
                  <c:v>374.93337304716613</c:v>
                </c:pt>
                <c:pt idx="2201">
                  <c:v>375.00312486154257</c:v>
                </c:pt>
                <c:pt idx="2202">
                  <c:v>375.03859095711829</c:v>
                </c:pt>
                <c:pt idx="2203">
                  <c:v>375.11462007579183</c:v>
                </c:pt>
                <c:pt idx="2204">
                  <c:v>375.19743912289567</c:v>
                </c:pt>
                <c:pt idx="2205">
                  <c:v>375.2314292383636</c:v>
                </c:pt>
                <c:pt idx="2206">
                  <c:v>375.23357203913673</c:v>
                </c:pt>
                <c:pt idx="2207">
                  <c:v>375.25499822180927</c:v>
                </c:pt>
                <c:pt idx="2208">
                  <c:v>375.27568223393428</c:v>
                </c:pt>
                <c:pt idx="2209">
                  <c:v>375.49424082012933</c:v>
                </c:pt>
                <c:pt idx="2210">
                  <c:v>375.55309499756618</c:v>
                </c:pt>
                <c:pt idx="2211">
                  <c:v>375.59034604882771</c:v>
                </c:pt>
                <c:pt idx="2212">
                  <c:v>375.65448025697128</c:v>
                </c:pt>
                <c:pt idx="2213">
                  <c:v>375.81801299127471</c:v>
                </c:pt>
                <c:pt idx="2214">
                  <c:v>375.83726861670675</c:v>
                </c:pt>
                <c:pt idx="2215">
                  <c:v>375.84087165856772</c:v>
                </c:pt>
                <c:pt idx="2216">
                  <c:v>375.85912825147807</c:v>
                </c:pt>
                <c:pt idx="2217">
                  <c:v>376.16712511925545</c:v>
                </c:pt>
                <c:pt idx="2218">
                  <c:v>376.21313399106549</c:v>
                </c:pt>
                <c:pt idx="2219">
                  <c:v>376.21536531821238</c:v>
                </c:pt>
                <c:pt idx="2220">
                  <c:v>376.22583709342604</c:v>
                </c:pt>
                <c:pt idx="2221">
                  <c:v>376.29429885954477</c:v>
                </c:pt>
                <c:pt idx="2222">
                  <c:v>376.32526115107663</c:v>
                </c:pt>
                <c:pt idx="2223">
                  <c:v>376.34197857207579</c:v>
                </c:pt>
                <c:pt idx="2224">
                  <c:v>376.35360382001977</c:v>
                </c:pt>
                <c:pt idx="2225">
                  <c:v>376.36280217794297</c:v>
                </c:pt>
                <c:pt idx="2226">
                  <c:v>376.37657508111357</c:v>
                </c:pt>
                <c:pt idx="2227">
                  <c:v>376.39425040874363</c:v>
                </c:pt>
                <c:pt idx="2228">
                  <c:v>376.51869144679881</c:v>
                </c:pt>
                <c:pt idx="2229">
                  <c:v>376.60142094366233</c:v>
                </c:pt>
                <c:pt idx="2230">
                  <c:v>376.65285302417033</c:v>
                </c:pt>
                <c:pt idx="2231">
                  <c:v>376.65997800879558</c:v>
                </c:pt>
                <c:pt idx="2232">
                  <c:v>376.68795205441751</c:v>
                </c:pt>
                <c:pt idx="2233">
                  <c:v>376.74436485531169</c:v>
                </c:pt>
                <c:pt idx="2234">
                  <c:v>376.76115962609731</c:v>
                </c:pt>
                <c:pt idx="2235">
                  <c:v>376.77980345420553</c:v>
                </c:pt>
                <c:pt idx="2236">
                  <c:v>376.79527961914931</c:v>
                </c:pt>
                <c:pt idx="2237">
                  <c:v>376.87969256613701</c:v>
                </c:pt>
                <c:pt idx="2238">
                  <c:v>376.90077647551959</c:v>
                </c:pt>
                <c:pt idx="2239">
                  <c:v>377.21129893995897</c:v>
                </c:pt>
                <c:pt idx="2240">
                  <c:v>377.24608386549835</c:v>
                </c:pt>
                <c:pt idx="2241">
                  <c:v>377.26257435451942</c:v>
                </c:pt>
                <c:pt idx="2242">
                  <c:v>377.26378893712985</c:v>
                </c:pt>
                <c:pt idx="2243">
                  <c:v>377.28403674164974</c:v>
                </c:pt>
                <c:pt idx="2244">
                  <c:v>377.33451461946458</c:v>
                </c:pt>
                <c:pt idx="2245">
                  <c:v>377.38147049919621</c:v>
                </c:pt>
                <c:pt idx="2246">
                  <c:v>377.51682826712755</c:v>
                </c:pt>
                <c:pt idx="2247">
                  <c:v>377.61455517399241</c:v>
                </c:pt>
                <c:pt idx="2248">
                  <c:v>377.61742007362278</c:v>
                </c:pt>
                <c:pt idx="2249">
                  <c:v>377.62623430662001</c:v>
                </c:pt>
                <c:pt idx="2250">
                  <c:v>377.62631993624336</c:v>
                </c:pt>
                <c:pt idx="2251">
                  <c:v>377.7942834055159</c:v>
                </c:pt>
                <c:pt idx="2252">
                  <c:v>377.83870432093153</c:v>
                </c:pt>
                <c:pt idx="2253">
                  <c:v>377.88920309248721</c:v>
                </c:pt>
                <c:pt idx="2254">
                  <c:v>378.03127080279171</c:v>
                </c:pt>
                <c:pt idx="2255">
                  <c:v>378.05379418449274</c:v>
                </c:pt>
                <c:pt idx="2256">
                  <c:v>378.06417909406434</c:v>
                </c:pt>
                <c:pt idx="2257">
                  <c:v>378.08577861762393</c:v>
                </c:pt>
                <c:pt idx="2258">
                  <c:v>378.08971208238091</c:v>
                </c:pt>
                <c:pt idx="2259">
                  <c:v>378.08985561588111</c:v>
                </c:pt>
                <c:pt idx="2260">
                  <c:v>378.30340275941239</c:v>
                </c:pt>
                <c:pt idx="2261">
                  <c:v>378.30379605249158</c:v>
                </c:pt>
                <c:pt idx="2262">
                  <c:v>378.32084046406385</c:v>
                </c:pt>
                <c:pt idx="2263">
                  <c:v>378.32688233318453</c:v>
                </c:pt>
                <c:pt idx="2264">
                  <c:v>378.39873561047347</c:v>
                </c:pt>
                <c:pt idx="2265">
                  <c:v>378.50780486799084</c:v>
                </c:pt>
                <c:pt idx="2266">
                  <c:v>378.52355802574357</c:v>
                </c:pt>
                <c:pt idx="2267">
                  <c:v>378.61377574911728</c:v>
                </c:pt>
                <c:pt idx="2268">
                  <c:v>378.69557279846663</c:v>
                </c:pt>
                <c:pt idx="2269">
                  <c:v>378.71871179210262</c:v>
                </c:pt>
                <c:pt idx="2270">
                  <c:v>378.82667965354449</c:v>
                </c:pt>
                <c:pt idx="2271">
                  <c:v>378.88915646010912</c:v>
                </c:pt>
                <c:pt idx="2272">
                  <c:v>379.14809155537239</c:v>
                </c:pt>
                <c:pt idx="2273">
                  <c:v>379.32294460454085</c:v>
                </c:pt>
                <c:pt idx="2274">
                  <c:v>379.34733552192904</c:v>
                </c:pt>
                <c:pt idx="2275">
                  <c:v>379.36738245611616</c:v>
                </c:pt>
                <c:pt idx="2276">
                  <c:v>379.90695885668009</c:v>
                </c:pt>
                <c:pt idx="2277">
                  <c:v>379.93398859810577</c:v>
                </c:pt>
                <c:pt idx="2278">
                  <c:v>379.96996599800053</c:v>
                </c:pt>
                <c:pt idx="2279">
                  <c:v>379.97848859125594</c:v>
                </c:pt>
                <c:pt idx="2280">
                  <c:v>379.9891429024525</c:v>
                </c:pt>
                <c:pt idx="2281">
                  <c:v>380.02517517792882</c:v>
                </c:pt>
                <c:pt idx="2282">
                  <c:v>380.09833439787184</c:v>
                </c:pt>
                <c:pt idx="2283">
                  <c:v>380.19614512748177</c:v>
                </c:pt>
                <c:pt idx="2284">
                  <c:v>380.22242387777231</c:v>
                </c:pt>
                <c:pt idx="2285">
                  <c:v>380.25996311473892</c:v>
                </c:pt>
                <c:pt idx="2286">
                  <c:v>380.27015282306735</c:v>
                </c:pt>
                <c:pt idx="2287">
                  <c:v>380.28726206127669</c:v>
                </c:pt>
                <c:pt idx="2288">
                  <c:v>380.40519507402161</c:v>
                </c:pt>
                <c:pt idx="2289">
                  <c:v>380.45980330408139</c:v>
                </c:pt>
                <c:pt idx="2290">
                  <c:v>380.52595863229135</c:v>
                </c:pt>
                <c:pt idx="2291">
                  <c:v>380.70018286081165</c:v>
                </c:pt>
                <c:pt idx="2292">
                  <c:v>380.72589960331612</c:v>
                </c:pt>
                <c:pt idx="2293">
                  <c:v>380.73158500912115</c:v>
                </c:pt>
                <c:pt idx="2294">
                  <c:v>380.94644257200986</c:v>
                </c:pt>
                <c:pt idx="2295">
                  <c:v>381.01804271914654</c:v>
                </c:pt>
                <c:pt idx="2296">
                  <c:v>381.08873674793739</c:v>
                </c:pt>
                <c:pt idx="2297">
                  <c:v>381.2514209176216</c:v>
                </c:pt>
                <c:pt idx="2298">
                  <c:v>381.28715245832893</c:v>
                </c:pt>
                <c:pt idx="2299">
                  <c:v>381.31020309324674</c:v>
                </c:pt>
                <c:pt idx="2300">
                  <c:v>381.32588679218492</c:v>
                </c:pt>
                <c:pt idx="2301">
                  <c:v>381.35705863136013</c:v>
                </c:pt>
                <c:pt idx="2302">
                  <c:v>381.36511827413761</c:v>
                </c:pt>
                <c:pt idx="2303">
                  <c:v>381.3709114746851</c:v>
                </c:pt>
                <c:pt idx="2304">
                  <c:v>381.40875960634054</c:v>
                </c:pt>
                <c:pt idx="2305">
                  <c:v>381.41242032563406</c:v>
                </c:pt>
                <c:pt idx="2306">
                  <c:v>381.57248842256593</c:v>
                </c:pt>
                <c:pt idx="2307">
                  <c:v>381.61901218519768</c:v>
                </c:pt>
                <c:pt idx="2308">
                  <c:v>381.63244300281076</c:v>
                </c:pt>
                <c:pt idx="2309">
                  <c:v>381.69086428238967</c:v>
                </c:pt>
                <c:pt idx="2310">
                  <c:v>381.69522648740138</c:v>
                </c:pt>
                <c:pt idx="2311">
                  <c:v>381.73887617088269</c:v>
                </c:pt>
                <c:pt idx="2312">
                  <c:v>381.90730106052666</c:v>
                </c:pt>
                <c:pt idx="2313">
                  <c:v>381.9747935641559</c:v>
                </c:pt>
                <c:pt idx="2314">
                  <c:v>381.97916172442547</c:v>
                </c:pt>
                <c:pt idx="2315">
                  <c:v>382.00191828009463</c:v>
                </c:pt>
                <c:pt idx="2316">
                  <c:v>382.05068262243617</c:v>
                </c:pt>
                <c:pt idx="2317">
                  <c:v>382.13500092515761</c:v>
                </c:pt>
                <c:pt idx="2318">
                  <c:v>382.16432798660236</c:v>
                </c:pt>
                <c:pt idx="2319">
                  <c:v>382.26090035306214</c:v>
                </c:pt>
                <c:pt idx="2320">
                  <c:v>382.31145034810282</c:v>
                </c:pt>
                <c:pt idx="2321">
                  <c:v>382.36740194330821</c:v>
                </c:pt>
                <c:pt idx="2322">
                  <c:v>382.40409484722079</c:v>
                </c:pt>
                <c:pt idx="2323">
                  <c:v>382.44489002504577</c:v>
                </c:pt>
                <c:pt idx="2324">
                  <c:v>382.52136295968342</c:v>
                </c:pt>
                <c:pt idx="2325">
                  <c:v>382.62132716005272</c:v>
                </c:pt>
                <c:pt idx="2326">
                  <c:v>382.62567478445635</c:v>
                </c:pt>
                <c:pt idx="2327">
                  <c:v>382.6514943957938</c:v>
                </c:pt>
                <c:pt idx="2328">
                  <c:v>382.66599775907764</c:v>
                </c:pt>
                <c:pt idx="2329">
                  <c:v>382.79177813872309</c:v>
                </c:pt>
                <c:pt idx="2330">
                  <c:v>382.8802806800914</c:v>
                </c:pt>
                <c:pt idx="2331">
                  <c:v>383.0556063821877</c:v>
                </c:pt>
                <c:pt idx="2332">
                  <c:v>383.14641137228574</c:v>
                </c:pt>
                <c:pt idx="2333">
                  <c:v>383.20758763207732</c:v>
                </c:pt>
                <c:pt idx="2334">
                  <c:v>383.26747466498176</c:v>
                </c:pt>
                <c:pt idx="2335">
                  <c:v>383.41995364424258</c:v>
                </c:pt>
                <c:pt idx="2336">
                  <c:v>383.48015573983685</c:v>
                </c:pt>
                <c:pt idx="2337">
                  <c:v>383.51816763577722</c:v>
                </c:pt>
                <c:pt idx="2338">
                  <c:v>383.59669667586684</c:v>
                </c:pt>
                <c:pt idx="2339">
                  <c:v>383.60856148394856</c:v>
                </c:pt>
                <c:pt idx="2340">
                  <c:v>383.62216551919954</c:v>
                </c:pt>
                <c:pt idx="2341">
                  <c:v>383.62322794380157</c:v>
                </c:pt>
                <c:pt idx="2342">
                  <c:v>383.63598413332028</c:v>
                </c:pt>
                <c:pt idx="2343">
                  <c:v>383.71214360000096</c:v>
                </c:pt>
                <c:pt idx="2344">
                  <c:v>383.79895126810652</c:v>
                </c:pt>
                <c:pt idx="2345">
                  <c:v>383.85757558452548</c:v>
                </c:pt>
                <c:pt idx="2346">
                  <c:v>383.90103240155094</c:v>
                </c:pt>
                <c:pt idx="2347">
                  <c:v>383.94572003476151</c:v>
                </c:pt>
                <c:pt idx="2348">
                  <c:v>383.99354067278045</c:v>
                </c:pt>
                <c:pt idx="2349">
                  <c:v>384.0024096714057</c:v>
                </c:pt>
                <c:pt idx="2350">
                  <c:v>384.02646075861571</c:v>
                </c:pt>
                <c:pt idx="2351">
                  <c:v>384.12081204916643</c:v>
                </c:pt>
                <c:pt idx="2352">
                  <c:v>384.1271304967222</c:v>
                </c:pt>
                <c:pt idx="2353">
                  <c:v>384.16161880889678</c:v>
                </c:pt>
                <c:pt idx="2354">
                  <c:v>384.16637711945407</c:v>
                </c:pt>
                <c:pt idx="2355">
                  <c:v>384.17970903313875</c:v>
                </c:pt>
                <c:pt idx="2356">
                  <c:v>384.30169779533679</c:v>
                </c:pt>
                <c:pt idx="2357">
                  <c:v>384.34928713126021</c:v>
                </c:pt>
                <c:pt idx="2358">
                  <c:v>384.36341170299414</c:v>
                </c:pt>
                <c:pt idx="2359">
                  <c:v>384.38665465747636</c:v>
                </c:pt>
                <c:pt idx="2360">
                  <c:v>384.40199126183933</c:v>
                </c:pt>
                <c:pt idx="2361">
                  <c:v>384.57001722971995</c:v>
                </c:pt>
                <c:pt idx="2362">
                  <c:v>384.59509201574468</c:v>
                </c:pt>
                <c:pt idx="2363">
                  <c:v>384.65233691457684</c:v>
                </c:pt>
                <c:pt idx="2364">
                  <c:v>384.67383464290214</c:v>
                </c:pt>
                <c:pt idx="2365">
                  <c:v>384.70126686010411</c:v>
                </c:pt>
                <c:pt idx="2366">
                  <c:v>384.75922264932194</c:v>
                </c:pt>
                <c:pt idx="2367">
                  <c:v>384.81900939074609</c:v>
                </c:pt>
                <c:pt idx="2368">
                  <c:v>384.89125358280302</c:v>
                </c:pt>
                <c:pt idx="2369">
                  <c:v>384.8916806487635</c:v>
                </c:pt>
                <c:pt idx="2370">
                  <c:v>384.96296048332084</c:v>
                </c:pt>
                <c:pt idx="2371">
                  <c:v>385.12396045584239</c:v>
                </c:pt>
                <c:pt idx="2372">
                  <c:v>385.14346064740988</c:v>
                </c:pt>
                <c:pt idx="2373">
                  <c:v>385.42543792058297</c:v>
                </c:pt>
                <c:pt idx="2374">
                  <c:v>385.53190983455221</c:v>
                </c:pt>
                <c:pt idx="2375">
                  <c:v>385.72418811566467</c:v>
                </c:pt>
                <c:pt idx="2376">
                  <c:v>385.7626074952185</c:v>
                </c:pt>
                <c:pt idx="2377">
                  <c:v>385.78305233590805</c:v>
                </c:pt>
                <c:pt idx="2378">
                  <c:v>385.96313042816769</c:v>
                </c:pt>
                <c:pt idx="2379">
                  <c:v>385.99569213323241</c:v>
                </c:pt>
                <c:pt idx="2380">
                  <c:v>386.0941876390529</c:v>
                </c:pt>
                <c:pt idx="2381">
                  <c:v>386.11394905479494</c:v>
                </c:pt>
                <c:pt idx="2382">
                  <c:v>386.12015062022874</c:v>
                </c:pt>
                <c:pt idx="2383">
                  <c:v>386.37164780789544</c:v>
                </c:pt>
                <c:pt idx="2384">
                  <c:v>386.59932268722724</c:v>
                </c:pt>
                <c:pt idx="2385">
                  <c:v>386.60557112377307</c:v>
                </c:pt>
                <c:pt idx="2386">
                  <c:v>386.62769378524166</c:v>
                </c:pt>
                <c:pt idx="2387">
                  <c:v>386.72187997143891</c:v>
                </c:pt>
                <c:pt idx="2388">
                  <c:v>386.78345467354177</c:v>
                </c:pt>
                <c:pt idx="2389">
                  <c:v>386.7873576697308</c:v>
                </c:pt>
                <c:pt idx="2390">
                  <c:v>386.78921053770875</c:v>
                </c:pt>
                <c:pt idx="2391">
                  <c:v>386.85067978978373</c:v>
                </c:pt>
                <c:pt idx="2392">
                  <c:v>386.86347323957847</c:v>
                </c:pt>
                <c:pt idx="2393">
                  <c:v>386.90169026327891</c:v>
                </c:pt>
                <c:pt idx="2394">
                  <c:v>386.93275990016616</c:v>
                </c:pt>
                <c:pt idx="2395">
                  <c:v>387.00226594285465</c:v>
                </c:pt>
                <c:pt idx="2396">
                  <c:v>387.01274169620365</c:v>
                </c:pt>
                <c:pt idx="2397">
                  <c:v>387.02005687792092</c:v>
                </c:pt>
                <c:pt idx="2398">
                  <c:v>387.03633301009097</c:v>
                </c:pt>
                <c:pt idx="2399">
                  <c:v>387.05590403376715</c:v>
                </c:pt>
                <c:pt idx="2400">
                  <c:v>387.06036335741652</c:v>
                </c:pt>
                <c:pt idx="2401">
                  <c:v>387.08045973391683</c:v>
                </c:pt>
                <c:pt idx="2402">
                  <c:v>387.14557027562552</c:v>
                </c:pt>
                <c:pt idx="2403">
                  <c:v>387.19071055220002</c:v>
                </c:pt>
                <c:pt idx="2404">
                  <c:v>387.20065528154481</c:v>
                </c:pt>
                <c:pt idx="2405">
                  <c:v>387.35833632911169</c:v>
                </c:pt>
                <c:pt idx="2406">
                  <c:v>387.44082293941835</c:v>
                </c:pt>
                <c:pt idx="2407">
                  <c:v>387.45795627649807</c:v>
                </c:pt>
                <c:pt idx="2408">
                  <c:v>387.48870050709837</c:v>
                </c:pt>
                <c:pt idx="2409">
                  <c:v>387.50121302537053</c:v>
                </c:pt>
                <c:pt idx="2410">
                  <c:v>387.57831786192003</c:v>
                </c:pt>
                <c:pt idx="2411">
                  <c:v>387.59075497545388</c:v>
                </c:pt>
                <c:pt idx="2412">
                  <c:v>387.6268503340176</c:v>
                </c:pt>
                <c:pt idx="2413">
                  <c:v>387.67015531629784</c:v>
                </c:pt>
                <c:pt idx="2414">
                  <c:v>387.69629870556679</c:v>
                </c:pt>
                <c:pt idx="2415">
                  <c:v>387.71673563870075</c:v>
                </c:pt>
                <c:pt idx="2416">
                  <c:v>387.72149257521045</c:v>
                </c:pt>
                <c:pt idx="2417">
                  <c:v>387.77469768909617</c:v>
                </c:pt>
                <c:pt idx="2418">
                  <c:v>387.84998724648875</c:v>
                </c:pt>
                <c:pt idx="2419">
                  <c:v>387.85609472555058</c:v>
                </c:pt>
                <c:pt idx="2420">
                  <c:v>387.8920543361582</c:v>
                </c:pt>
                <c:pt idx="2421">
                  <c:v>387.98902820530685</c:v>
                </c:pt>
                <c:pt idx="2422">
                  <c:v>388.01166227378258</c:v>
                </c:pt>
                <c:pt idx="2423">
                  <c:v>388.15012239513743</c:v>
                </c:pt>
                <c:pt idx="2424">
                  <c:v>388.18895482601363</c:v>
                </c:pt>
                <c:pt idx="2425">
                  <c:v>388.22973187072347</c:v>
                </c:pt>
                <c:pt idx="2426">
                  <c:v>388.28549789302576</c:v>
                </c:pt>
                <c:pt idx="2427">
                  <c:v>388.301344844325</c:v>
                </c:pt>
                <c:pt idx="2428">
                  <c:v>388.36290501862732</c:v>
                </c:pt>
                <c:pt idx="2429">
                  <c:v>388.44911808679251</c:v>
                </c:pt>
                <c:pt idx="2430">
                  <c:v>388.47147547733647</c:v>
                </c:pt>
                <c:pt idx="2431">
                  <c:v>388.47258484540595</c:v>
                </c:pt>
                <c:pt idx="2432">
                  <c:v>388.51961141313569</c:v>
                </c:pt>
                <c:pt idx="2433">
                  <c:v>388.5234924371278</c:v>
                </c:pt>
                <c:pt idx="2434">
                  <c:v>388.55805107033962</c:v>
                </c:pt>
                <c:pt idx="2435">
                  <c:v>388.56164092764942</c:v>
                </c:pt>
                <c:pt idx="2436">
                  <c:v>388.57584116151713</c:v>
                </c:pt>
                <c:pt idx="2437">
                  <c:v>388.57784352545576</c:v>
                </c:pt>
                <c:pt idx="2438">
                  <c:v>388.59962740942666</c:v>
                </c:pt>
                <c:pt idx="2439">
                  <c:v>388.6836455485963</c:v>
                </c:pt>
                <c:pt idx="2440">
                  <c:v>388.79747834999466</c:v>
                </c:pt>
                <c:pt idx="2441">
                  <c:v>388.83305654477937</c:v>
                </c:pt>
                <c:pt idx="2442">
                  <c:v>389.0629672788545</c:v>
                </c:pt>
                <c:pt idx="2443">
                  <c:v>389.0992427566805</c:v>
                </c:pt>
                <c:pt idx="2444">
                  <c:v>389.10908256351246</c:v>
                </c:pt>
                <c:pt idx="2445">
                  <c:v>389.14569472785519</c:v>
                </c:pt>
                <c:pt idx="2446">
                  <c:v>389.1547942298875</c:v>
                </c:pt>
                <c:pt idx="2447">
                  <c:v>389.16682107274789</c:v>
                </c:pt>
                <c:pt idx="2448">
                  <c:v>389.16714245475214</c:v>
                </c:pt>
                <c:pt idx="2449">
                  <c:v>389.17916905754186</c:v>
                </c:pt>
                <c:pt idx="2450">
                  <c:v>389.2226882812032</c:v>
                </c:pt>
                <c:pt idx="2451">
                  <c:v>389.30554423191109</c:v>
                </c:pt>
                <c:pt idx="2452">
                  <c:v>389.43176124342864</c:v>
                </c:pt>
                <c:pt idx="2453">
                  <c:v>389.47489064779563</c:v>
                </c:pt>
                <c:pt idx="2454">
                  <c:v>389.52118847905581</c:v>
                </c:pt>
                <c:pt idx="2455">
                  <c:v>389.63073226830858</c:v>
                </c:pt>
                <c:pt idx="2456">
                  <c:v>389.65286276292437</c:v>
                </c:pt>
                <c:pt idx="2457">
                  <c:v>389.74351300149198</c:v>
                </c:pt>
                <c:pt idx="2458">
                  <c:v>389.80253406998497</c:v>
                </c:pt>
                <c:pt idx="2459">
                  <c:v>389.89556128306981</c:v>
                </c:pt>
                <c:pt idx="2460">
                  <c:v>389.9899074304634</c:v>
                </c:pt>
                <c:pt idx="2461">
                  <c:v>390.12578863976756</c:v>
                </c:pt>
                <c:pt idx="2462">
                  <c:v>390.17990905405236</c:v>
                </c:pt>
                <c:pt idx="2463">
                  <c:v>390.29637189287405</c:v>
                </c:pt>
                <c:pt idx="2464">
                  <c:v>390.32020041716441</c:v>
                </c:pt>
                <c:pt idx="2465">
                  <c:v>390.39000785330046</c:v>
                </c:pt>
                <c:pt idx="2466">
                  <c:v>390.42740043849324</c:v>
                </c:pt>
                <c:pt idx="2467">
                  <c:v>390.44371599068569</c:v>
                </c:pt>
                <c:pt idx="2468">
                  <c:v>390.48274608100417</c:v>
                </c:pt>
                <c:pt idx="2469">
                  <c:v>390.49083807278436</c:v>
                </c:pt>
                <c:pt idx="2470">
                  <c:v>390.60917397316376</c:v>
                </c:pt>
                <c:pt idx="2471">
                  <c:v>390.65737129858132</c:v>
                </c:pt>
                <c:pt idx="2472">
                  <c:v>390.69015387696351</c:v>
                </c:pt>
                <c:pt idx="2473">
                  <c:v>390.81627656591678</c:v>
                </c:pt>
                <c:pt idx="2474">
                  <c:v>390.84292308372062</c:v>
                </c:pt>
                <c:pt idx="2475">
                  <c:v>390.87806204919775</c:v>
                </c:pt>
                <c:pt idx="2476">
                  <c:v>391.02247738038687</c:v>
                </c:pt>
                <c:pt idx="2477">
                  <c:v>391.02449793490553</c:v>
                </c:pt>
                <c:pt idx="2478">
                  <c:v>391.0431456809107</c:v>
                </c:pt>
                <c:pt idx="2479">
                  <c:v>391.07133390031481</c:v>
                </c:pt>
                <c:pt idx="2480">
                  <c:v>391.08273179055936</c:v>
                </c:pt>
                <c:pt idx="2481">
                  <c:v>391.13622668048879</c:v>
                </c:pt>
                <c:pt idx="2482">
                  <c:v>391.13863075511841</c:v>
                </c:pt>
                <c:pt idx="2483">
                  <c:v>391.23144626355543</c:v>
                </c:pt>
                <c:pt idx="2484">
                  <c:v>391.34302125560009</c:v>
                </c:pt>
                <c:pt idx="2485">
                  <c:v>391.43502912027657</c:v>
                </c:pt>
                <c:pt idx="2486">
                  <c:v>391.51723270896622</c:v>
                </c:pt>
                <c:pt idx="2487">
                  <c:v>391.5603464972574</c:v>
                </c:pt>
                <c:pt idx="2488">
                  <c:v>391.62876251099186</c:v>
                </c:pt>
                <c:pt idx="2489">
                  <c:v>391.6661255599721</c:v>
                </c:pt>
                <c:pt idx="2490">
                  <c:v>391.70063328015294</c:v>
                </c:pt>
                <c:pt idx="2491">
                  <c:v>391.70918955605811</c:v>
                </c:pt>
                <c:pt idx="2492">
                  <c:v>391.72579808937519</c:v>
                </c:pt>
                <c:pt idx="2493">
                  <c:v>391.75789398539774</c:v>
                </c:pt>
                <c:pt idx="2494">
                  <c:v>391.85160345678372</c:v>
                </c:pt>
                <c:pt idx="2495">
                  <c:v>391.91198232250883</c:v>
                </c:pt>
                <c:pt idx="2496">
                  <c:v>391.92750019299535</c:v>
                </c:pt>
                <c:pt idx="2497">
                  <c:v>392.06686656375712</c:v>
                </c:pt>
                <c:pt idx="2498">
                  <c:v>392.10404286220927</c:v>
                </c:pt>
                <c:pt idx="2499">
                  <c:v>392.17450306522193</c:v>
                </c:pt>
                <c:pt idx="2500">
                  <c:v>392.27846860106757</c:v>
                </c:pt>
                <c:pt idx="2501">
                  <c:v>392.28479176642452</c:v>
                </c:pt>
                <c:pt idx="2502">
                  <c:v>392.32298188572986</c:v>
                </c:pt>
                <c:pt idx="2503">
                  <c:v>392.38234393944009</c:v>
                </c:pt>
                <c:pt idx="2504">
                  <c:v>392.39140273557962</c:v>
                </c:pt>
                <c:pt idx="2505">
                  <c:v>392.41957115104583</c:v>
                </c:pt>
                <c:pt idx="2506">
                  <c:v>392.42863650983702</c:v>
                </c:pt>
                <c:pt idx="2507">
                  <c:v>392.54741824723544</c:v>
                </c:pt>
                <c:pt idx="2508">
                  <c:v>392.57135151518395</c:v>
                </c:pt>
                <c:pt idx="2509">
                  <c:v>392.57206266961833</c:v>
                </c:pt>
                <c:pt idx="2510">
                  <c:v>392.58504595021054</c:v>
                </c:pt>
                <c:pt idx="2511">
                  <c:v>392.64304336908032</c:v>
                </c:pt>
                <c:pt idx="2512">
                  <c:v>392.66561924367045</c:v>
                </c:pt>
                <c:pt idx="2513">
                  <c:v>392.7323953038491</c:v>
                </c:pt>
                <c:pt idx="2514">
                  <c:v>392.86234096809193</c:v>
                </c:pt>
                <c:pt idx="2515">
                  <c:v>392.87019509490585</c:v>
                </c:pt>
                <c:pt idx="2516">
                  <c:v>392.87199227205866</c:v>
                </c:pt>
                <c:pt idx="2517">
                  <c:v>392.9164753189574</c:v>
                </c:pt>
                <c:pt idx="2518">
                  <c:v>393.04217536413069</c:v>
                </c:pt>
                <c:pt idx="2519">
                  <c:v>393.11138945836035</c:v>
                </c:pt>
                <c:pt idx="2520">
                  <c:v>393.29751042801422</c:v>
                </c:pt>
                <c:pt idx="2521">
                  <c:v>393.35306418405486</c:v>
                </c:pt>
                <c:pt idx="2522">
                  <c:v>393.3809482216746</c:v>
                </c:pt>
                <c:pt idx="2523">
                  <c:v>393.38153993294276</c:v>
                </c:pt>
                <c:pt idx="2524">
                  <c:v>393.45507601129663</c:v>
                </c:pt>
                <c:pt idx="2525">
                  <c:v>393.54967318701233</c:v>
                </c:pt>
                <c:pt idx="2526">
                  <c:v>393.58755257958353</c:v>
                </c:pt>
                <c:pt idx="2527">
                  <c:v>393.60432947477835</c:v>
                </c:pt>
                <c:pt idx="2528">
                  <c:v>393.78151519385381</c:v>
                </c:pt>
                <c:pt idx="2529">
                  <c:v>393.91774434223805</c:v>
                </c:pt>
                <c:pt idx="2530">
                  <c:v>393.92531118589233</c:v>
                </c:pt>
                <c:pt idx="2531">
                  <c:v>393.92600516872005</c:v>
                </c:pt>
                <c:pt idx="2532">
                  <c:v>393.92827338566639</c:v>
                </c:pt>
                <c:pt idx="2533">
                  <c:v>393.96621430180051</c:v>
                </c:pt>
                <c:pt idx="2534">
                  <c:v>394.05798862319415</c:v>
                </c:pt>
                <c:pt idx="2535">
                  <c:v>394.07074832050034</c:v>
                </c:pt>
                <c:pt idx="2536">
                  <c:v>394.09070769402075</c:v>
                </c:pt>
                <c:pt idx="2537">
                  <c:v>394.18974099705059</c:v>
                </c:pt>
                <c:pt idx="2538">
                  <c:v>394.25701264288176</c:v>
                </c:pt>
                <c:pt idx="2539">
                  <c:v>394.2742586637512</c:v>
                </c:pt>
                <c:pt idx="2540">
                  <c:v>394.3030312536323</c:v>
                </c:pt>
                <c:pt idx="2541">
                  <c:v>394.30763519243476</c:v>
                </c:pt>
                <c:pt idx="2542">
                  <c:v>394.31205504618737</c:v>
                </c:pt>
                <c:pt idx="2543">
                  <c:v>394.31622766847448</c:v>
                </c:pt>
                <c:pt idx="2544">
                  <c:v>394.34931598875312</c:v>
                </c:pt>
                <c:pt idx="2545">
                  <c:v>394.36943911414033</c:v>
                </c:pt>
                <c:pt idx="2546">
                  <c:v>394.45186952891345</c:v>
                </c:pt>
                <c:pt idx="2547">
                  <c:v>394.60267082795684</c:v>
                </c:pt>
                <c:pt idx="2548">
                  <c:v>394.64238048995713</c:v>
                </c:pt>
                <c:pt idx="2549">
                  <c:v>394.66328016308273</c:v>
                </c:pt>
                <c:pt idx="2550">
                  <c:v>394.66541165709413</c:v>
                </c:pt>
                <c:pt idx="2551">
                  <c:v>394.66666936910349</c:v>
                </c:pt>
                <c:pt idx="2552">
                  <c:v>394.66804599996186</c:v>
                </c:pt>
                <c:pt idx="2553">
                  <c:v>394.699860926692</c:v>
                </c:pt>
                <c:pt idx="2554">
                  <c:v>394.73857489391679</c:v>
                </c:pt>
                <c:pt idx="2555">
                  <c:v>394.76110693405383</c:v>
                </c:pt>
                <c:pt idx="2556">
                  <c:v>394.76782687090184</c:v>
                </c:pt>
                <c:pt idx="2557">
                  <c:v>394.87512751552629</c:v>
                </c:pt>
                <c:pt idx="2558">
                  <c:v>394.93473094395824</c:v>
                </c:pt>
                <c:pt idx="2559">
                  <c:v>394.96543003294505</c:v>
                </c:pt>
                <c:pt idx="2560">
                  <c:v>394.98447699869996</c:v>
                </c:pt>
                <c:pt idx="2561">
                  <c:v>395.10825115948444</c:v>
                </c:pt>
                <c:pt idx="2562">
                  <c:v>395.1424515578592</c:v>
                </c:pt>
                <c:pt idx="2563">
                  <c:v>395.16598493937357</c:v>
                </c:pt>
                <c:pt idx="2564">
                  <c:v>395.24608655852853</c:v>
                </c:pt>
                <c:pt idx="2565">
                  <c:v>395.3369179158268</c:v>
                </c:pt>
                <c:pt idx="2566">
                  <c:v>395.40920833759282</c:v>
                </c:pt>
                <c:pt idx="2567">
                  <c:v>395.45961682301925</c:v>
                </c:pt>
                <c:pt idx="2568">
                  <c:v>395.50336389096316</c:v>
                </c:pt>
                <c:pt idx="2569">
                  <c:v>395.53570551831257</c:v>
                </c:pt>
                <c:pt idx="2570">
                  <c:v>395.53984702483183</c:v>
                </c:pt>
                <c:pt idx="2571">
                  <c:v>395.5432115273228</c:v>
                </c:pt>
                <c:pt idx="2572">
                  <c:v>395.5790115582908</c:v>
                </c:pt>
                <c:pt idx="2573">
                  <c:v>395.62452175411141</c:v>
                </c:pt>
                <c:pt idx="2574">
                  <c:v>395.6920011212153</c:v>
                </c:pt>
                <c:pt idx="2575">
                  <c:v>395.73384307338949</c:v>
                </c:pt>
                <c:pt idx="2576">
                  <c:v>395.74976686225421</c:v>
                </c:pt>
                <c:pt idx="2577">
                  <c:v>395.80364579396138</c:v>
                </c:pt>
                <c:pt idx="2578">
                  <c:v>395.86452273125315</c:v>
                </c:pt>
                <c:pt idx="2579">
                  <c:v>395.95955951422309</c:v>
                </c:pt>
                <c:pt idx="2580">
                  <c:v>395.98927438819669</c:v>
                </c:pt>
                <c:pt idx="2581">
                  <c:v>396.02221896089134</c:v>
                </c:pt>
                <c:pt idx="2582">
                  <c:v>396.1110148084955</c:v>
                </c:pt>
                <c:pt idx="2583">
                  <c:v>396.18712797391987</c:v>
                </c:pt>
                <c:pt idx="2584">
                  <c:v>396.22261219727289</c:v>
                </c:pt>
                <c:pt idx="2585">
                  <c:v>396.31768523788725</c:v>
                </c:pt>
                <c:pt idx="2586">
                  <c:v>396.35870525181224</c:v>
                </c:pt>
                <c:pt idx="2587">
                  <c:v>396.5323411380503</c:v>
                </c:pt>
                <c:pt idx="2588">
                  <c:v>396.54784558512563</c:v>
                </c:pt>
                <c:pt idx="2589">
                  <c:v>396.56199164674553</c:v>
                </c:pt>
                <c:pt idx="2590">
                  <c:v>396.56330654465165</c:v>
                </c:pt>
                <c:pt idx="2591">
                  <c:v>396.56983978323763</c:v>
                </c:pt>
                <c:pt idx="2592">
                  <c:v>396.67650357013838</c:v>
                </c:pt>
                <c:pt idx="2593">
                  <c:v>396.67866381799422</c:v>
                </c:pt>
                <c:pt idx="2594">
                  <c:v>396.70060402119168</c:v>
                </c:pt>
                <c:pt idx="2595">
                  <c:v>396.79859006037083</c:v>
                </c:pt>
                <c:pt idx="2596">
                  <c:v>396.93202001274034</c:v>
                </c:pt>
                <c:pt idx="2597">
                  <c:v>396.98021091689617</c:v>
                </c:pt>
                <c:pt idx="2598">
                  <c:v>396.98517118249737</c:v>
                </c:pt>
                <c:pt idx="2599">
                  <c:v>396.99993457970851</c:v>
                </c:pt>
                <c:pt idx="2600">
                  <c:v>397.02359724970563</c:v>
                </c:pt>
                <c:pt idx="2601">
                  <c:v>397.13081239980409</c:v>
                </c:pt>
                <c:pt idx="2602">
                  <c:v>397.15027964446426</c:v>
                </c:pt>
                <c:pt idx="2603">
                  <c:v>397.18962350378371</c:v>
                </c:pt>
                <c:pt idx="2604">
                  <c:v>397.22013253946432</c:v>
                </c:pt>
                <c:pt idx="2605">
                  <c:v>397.23532833469841</c:v>
                </c:pt>
                <c:pt idx="2606">
                  <c:v>397.30724736896491</c:v>
                </c:pt>
                <c:pt idx="2607">
                  <c:v>397.32435432147054</c:v>
                </c:pt>
                <c:pt idx="2608">
                  <c:v>397.32436897816393</c:v>
                </c:pt>
                <c:pt idx="2609">
                  <c:v>397.35555950061217</c:v>
                </c:pt>
                <c:pt idx="2610">
                  <c:v>397.49644609958472</c:v>
                </c:pt>
                <c:pt idx="2611">
                  <c:v>397.71234718244739</c:v>
                </c:pt>
                <c:pt idx="2612">
                  <c:v>397.74738212890935</c:v>
                </c:pt>
                <c:pt idx="2613">
                  <c:v>397.78277942992167</c:v>
                </c:pt>
                <c:pt idx="2614">
                  <c:v>397.80650830966465</c:v>
                </c:pt>
                <c:pt idx="2615">
                  <c:v>397.87278879033471</c:v>
                </c:pt>
                <c:pt idx="2616">
                  <c:v>397.87884284732087</c:v>
                </c:pt>
                <c:pt idx="2617">
                  <c:v>397.88734800368474</c:v>
                </c:pt>
                <c:pt idx="2618">
                  <c:v>398.16939615269695</c:v>
                </c:pt>
                <c:pt idx="2619">
                  <c:v>398.18407447187218</c:v>
                </c:pt>
                <c:pt idx="2620">
                  <c:v>398.19925355489403</c:v>
                </c:pt>
                <c:pt idx="2621">
                  <c:v>398.25005848492583</c:v>
                </c:pt>
                <c:pt idx="2622">
                  <c:v>398.29909698690017</c:v>
                </c:pt>
                <c:pt idx="2623">
                  <c:v>398.34783812688266</c:v>
                </c:pt>
                <c:pt idx="2624">
                  <c:v>398.60010644085827</c:v>
                </c:pt>
                <c:pt idx="2625">
                  <c:v>398.60414436212949</c:v>
                </c:pt>
                <c:pt idx="2626">
                  <c:v>398.6551944757374</c:v>
                </c:pt>
                <c:pt idx="2627">
                  <c:v>398.67966031223079</c:v>
                </c:pt>
                <c:pt idx="2628">
                  <c:v>398.67986718705498</c:v>
                </c:pt>
                <c:pt idx="2629">
                  <c:v>398.75265929931936</c:v>
                </c:pt>
                <c:pt idx="2630">
                  <c:v>398.79478794759831</c:v>
                </c:pt>
                <c:pt idx="2631">
                  <c:v>398.81742663292471</c:v>
                </c:pt>
                <c:pt idx="2632">
                  <c:v>398.83913098667983</c:v>
                </c:pt>
                <c:pt idx="2633">
                  <c:v>398.85928319651526</c:v>
                </c:pt>
                <c:pt idx="2634">
                  <c:v>398.93707483955546</c:v>
                </c:pt>
                <c:pt idx="2635">
                  <c:v>399.04432363595032</c:v>
                </c:pt>
                <c:pt idx="2636">
                  <c:v>399.15876434450996</c:v>
                </c:pt>
                <c:pt idx="2637">
                  <c:v>399.16336822236894</c:v>
                </c:pt>
                <c:pt idx="2638">
                  <c:v>399.2062304379167</c:v>
                </c:pt>
                <c:pt idx="2639">
                  <c:v>399.22802445558898</c:v>
                </c:pt>
                <c:pt idx="2640">
                  <c:v>399.25980284097511</c:v>
                </c:pt>
                <c:pt idx="2641">
                  <c:v>399.2672645398896</c:v>
                </c:pt>
                <c:pt idx="2642">
                  <c:v>399.26839173294468</c:v>
                </c:pt>
                <c:pt idx="2643">
                  <c:v>399.30408861226073</c:v>
                </c:pt>
                <c:pt idx="2644">
                  <c:v>399.41160459015049</c:v>
                </c:pt>
                <c:pt idx="2645">
                  <c:v>399.4325067585392</c:v>
                </c:pt>
                <c:pt idx="2646">
                  <c:v>399.4512555504852</c:v>
                </c:pt>
                <c:pt idx="2647">
                  <c:v>399.49136091475395</c:v>
                </c:pt>
                <c:pt idx="2648">
                  <c:v>399.57168577191464</c:v>
                </c:pt>
                <c:pt idx="2649">
                  <c:v>399.64998524908953</c:v>
                </c:pt>
                <c:pt idx="2650">
                  <c:v>399.6742321159328</c:v>
                </c:pt>
                <c:pt idx="2651">
                  <c:v>399.68100682664414</c:v>
                </c:pt>
                <c:pt idx="2652">
                  <c:v>399.7198614116889</c:v>
                </c:pt>
                <c:pt idx="2653">
                  <c:v>399.76861299027956</c:v>
                </c:pt>
                <c:pt idx="2654">
                  <c:v>399.84845246630334</c:v>
                </c:pt>
                <c:pt idx="2655">
                  <c:v>399.9124939619573</c:v>
                </c:pt>
                <c:pt idx="2656">
                  <c:v>400.08812071875343</c:v>
                </c:pt>
                <c:pt idx="2657">
                  <c:v>400.20870866849299</c:v>
                </c:pt>
                <c:pt idx="2658">
                  <c:v>400.28846110329357</c:v>
                </c:pt>
                <c:pt idx="2659">
                  <c:v>400.31533541840122</c:v>
                </c:pt>
                <c:pt idx="2660">
                  <c:v>400.33778727615646</c:v>
                </c:pt>
                <c:pt idx="2661">
                  <c:v>400.36888078837831</c:v>
                </c:pt>
                <c:pt idx="2662">
                  <c:v>400.46006642050259</c:v>
                </c:pt>
                <c:pt idx="2663">
                  <c:v>400.48491421298831</c:v>
                </c:pt>
                <c:pt idx="2664">
                  <c:v>400.53115607044742</c:v>
                </c:pt>
                <c:pt idx="2665">
                  <c:v>400.53854216853523</c:v>
                </c:pt>
                <c:pt idx="2666">
                  <c:v>400.61596991087106</c:v>
                </c:pt>
                <c:pt idx="2667">
                  <c:v>400.6668513697411</c:v>
                </c:pt>
                <c:pt idx="2668">
                  <c:v>400.67016980500506</c:v>
                </c:pt>
                <c:pt idx="2669">
                  <c:v>400.68958890568524</c:v>
                </c:pt>
                <c:pt idx="2670">
                  <c:v>400.69945109215502</c:v>
                </c:pt>
                <c:pt idx="2671">
                  <c:v>400.71981693980871</c:v>
                </c:pt>
                <c:pt idx="2672">
                  <c:v>400.72671397012994</c:v>
                </c:pt>
                <c:pt idx="2673">
                  <c:v>400.79997765014997</c:v>
                </c:pt>
                <c:pt idx="2674">
                  <c:v>400.99847184578414</c:v>
                </c:pt>
                <c:pt idx="2675">
                  <c:v>401.04268808156996</c:v>
                </c:pt>
                <c:pt idx="2676">
                  <c:v>401.0523084593575</c:v>
                </c:pt>
                <c:pt idx="2677">
                  <c:v>401.19185428186989</c:v>
                </c:pt>
                <c:pt idx="2678">
                  <c:v>401.19708450238352</c:v>
                </c:pt>
                <c:pt idx="2679">
                  <c:v>401.22619145368515</c:v>
                </c:pt>
                <c:pt idx="2680">
                  <c:v>401.24134784005776</c:v>
                </c:pt>
                <c:pt idx="2681">
                  <c:v>401.33017739126802</c:v>
                </c:pt>
                <c:pt idx="2682">
                  <c:v>401.37870690488825</c:v>
                </c:pt>
                <c:pt idx="2683">
                  <c:v>401.44068334136381</c:v>
                </c:pt>
                <c:pt idx="2684">
                  <c:v>401.45648580251316</c:v>
                </c:pt>
                <c:pt idx="2685">
                  <c:v>401.45921047378022</c:v>
                </c:pt>
                <c:pt idx="2686">
                  <c:v>401.47617549454009</c:v>
                </c:pt>
                <c:pt idx="2687">
                  <c:v>401.54430993533242</c:v>
                </c:pt>
                <c:pt idx="2688">
                  <c:v>401.59960844577211</c:v>
                </c:pt>
                <c:pt idx="2689">
                  <c:v>401.62053611470657</c:v>
                </c:pt>
                <c:pt idx="2690">
                  <c:v>401.63538433092242</c:v>
                </c:pt>
                <c:pt idx="2691">
                  <c:v>401.64071333120597</c:v>
                </c:pt>
                <c:pt idx="2692">
                  <c:v>401.7570197002924</c:v>
                </c:pt>
                <c:pt idx="2693">
                  <c:v>401.84263171227587</c:v>
                </c:pt>
                <c:pt idx="2694">
                  <c:v>401.91899323427026</c:v>
                </c:pt>
                <c:pt idx="2695">
                  <c:v>401.93105054983249</c:v>
                </c:pt>
                <c:pt idx="2696">
                  <c:v>401.94979525991101</c:v>
                </c:pt>
                <c:pt idx="2697">
                  <c:v>401.98013181741612</c:v>
                </c:pt>
                <c:pt idx="2698">
                  <c:v>401.99511588161522</c:v>
                </c:pt>
                <c:pt idx="2699">
                  <c:v>402.15131412639818</c:v>
                </c:pt>
                <c:pt idx="2700">
                  <c:v>402.17963493696431</c:v>
                </c:pt>
                <c:pt idx="2701">
                  <c:v>402.199086867684</c:v>
                </c:pt>
                <c:pt idx="2702">
                  <c:v>402.21417469249309</c:v>
                </c:pt>
                <c:pt idx="2703">
                  <c:v>402.23406664839786</c:v>
                </c:pt>
                <c:pt idx="2704">
                  <c:v>402.2750773938979</c:v>
                </c:pt>
                <c:pt idx="2705">
                  <c:v>402.27671839344458</c:v>
                </c:pt>
                <c:pt idx="2706">
                  <c:v>402.28321683882388</c:v>
                </c:pt>
                <c:pt idx="2707">
                  <c:v>402.28814080745087</c:v>
                </c:pt>
                <c:pt idx="2708">
                  <c:v>402.29327674434933</c:v>
                </c:pt>
                <c:pt idx="2709">
                  <c:v>402.36144220429537</c:v>
                </c:pt>
                <c:pt idx="2710">
                  <c:v>402.43723663958883</c:v>
                </c:pt>
                <c:pt idx="2711">
                  <c:v>402.4708582051577</c:v>
                </c:pt>
                <c:pt idx="2712">
                  <c:v>402.5269110276339</c:v>
                </c:pt>
                <c:pt idx="2713">
                  <c:v>402.5777664633975</c:v>
                </c:pt>
                <c:pt idx="2714">
                  <c:v>402.64112712747055</c:v>
                </c:pt>
                <c:pt idx="2715">
                  <c:v>402.75895973506186</c:v>
                </c:pt>
                <c:pt idx="2716">
                  <c:v>402.78201492439854</c:v>
                </c:pt>
                <c:pt idx="2717">
                  <c:v>403.0667672913475</c:v>
                </c:pt>
                <c:pt idx="2718">
                  <c:v>403.09372118149616</c:v>
                </c:pt>
                <c:pt idx="2719">
                  <c:v>403.108468255079</c:v>
                </c:pt>
                <c:pt idx="2720">
                  <c:v>403.11755045880415</c:v>
                </c:pt>
                <c:pt idx="2721">
                  <c:v>403.14728082816782</c:v>
                </c:pt>
                <c:pt idx="2722">
                  <c:v>403.17130261623919</c:v>
                </c:pt>
                <c:pt idx="2723">
                  <c:v>403.28149864310063</c:v>
                </c:pt>
                <c:pt idx="2724">
                  <c:v>403.28534500518407</c:v>
                </c:pt>
                <c:pt idx="2725">
                  <c:v>403.41897544802526</c:v>
                </c:pt>
                <c:pt idx="2726">
                  <c:v>403.51228410876695</c:v>
                </c:pt>
                <c:pt idx="2727">
                  <c:v>403.52842170410668</c:v>
                </c:pt>
                <c:pt idx="2728">
                  <c:v>403.57163908300953</c:v>
                </c:pt>
                <c:pt idx="2729">
                  <c:v>403.59402367345979</c:v>
                </c:pt>
                <c:pt idx="2730">
                  <c:v>403.65546006873103</c:v>
                </c:pt>
                <c:pt idx="2731">
                  <c:v>403.71256298773608</c:v>
                </c:pt>
                <c:pt idx="2732">
                  <c:v>403.75492975134898</c:v>
                </c:pt>
                <c:pt idx="2733">
                  <c:v>403.76191661949088</c:v>
                </c:pt>
                <c:pt idx="2734">
                  <c:v>403.93393096060373</c:v>
                </c:pt>
                <c:pt idx="2735">
                  <c:v>403.95216433055981</c:v>
                </c:pt>
                <c:pt idx="2736">
                  <c:v>403.96646145968566</c:v>
                </c:pt>
                <c:pt idx="2737">
                  <c:v>403.99031072183556</c:v>
                </c:pt>
                <c:pt idx="2738">
                  <c:v>404.03478362829492</c:v>
                </c:pt>
                <c:pt idx="2739">
                  <c:v>404.0534797812806</c:v>
                </c:pt>
                <c:pt idx="2740">
                  <c:v>404.07511155294929</c:v>
                </c:pt>
                <c:pt idx="2741">
                  <c:v>404.07827512324735</c:v>
                </c:pt>
                <c:pt idx="2742">
                  <c:v>404.133465974942</c:v>
                </c:pt>
                <c:pt idx="2743">
                  <c:v>404.17138523719848</c:v>
                </c:pt>
                <c:pt idx="2744">
                  <c:v>404.26528618385021</c:v>
                </c:pt>
                <c:pt idx="2745">
                  <c:v>404.3085934350114</c:v>
                </c:pt>
                <c:pt idx="2746">
                  <c:v>404.33537912018363</c:v>
                </c:pt>
                <c:pt idx="2747">
                  <c:v>404.43257543548032</c:v>
                </c:pt>
                <c:pt idx="2748">
                  <c:v>404.4377670053496</c:v>
                </c:pt>
                <c:pt idx="2749">
                  <c:v>404.48618822388704</c:v>
                </c:pt>
                <c:pt idx="2750">
                  <c:v>404.5085549804968</c:v>
                </c:pt>
                <c:pt idx="2751">
                  <c:v>404.5427596349968</c:v>
                </c:pt>
                <c:pt idx="2752">
                  <c:v>404.58193076468456</c:v>
                </c:pt>
                <c:pt idx="2753">
                  <c:v>404.6926596946517</c:v>
                </c:pt>
                <c:pt idx="2754">
                  <c:v>404.7825008769853</c:v>
                </c:pt>
                <c:pt idx="2755">
                  <c:v>404.79661646879845</c:v>
                </c:pt>
                <c:pt idx="2756">
                  <c:v>404.85876645366528</c:v>
                </c:pt>
                <c:pt idx="2757">
                  <c:v>404.87124765765157</c:v>
                </c:pt>
                <c:pt idx="2758">
                  <c:v>404.87404959093817</c:v>
                </c:pt>
                <c:pt idx="2759">
                  <c:v>405.00412410047267</c:v>
                </c:pt>
                <c:pt idx="2760">
                  <c:v>405.0724232263654</c:v>
                </c:pt>
                <c:pt idx="2761">
                  <c:v>405.15974925499927</c:v>
                </c:pt>
                <c:pt idx="2762">
                  <c:v>405.18087413622902</c:v>
                </c:pt>
                <c:pt idx="2763">
                  <c:v>405.23968573353966</c:v>
                </c:pt>
                <c:pt idx="2764">
                  <c:v>405.30594424645199</c:v>
                </c:pt>
                <c:pt idx="2765">
                  <c:v>405.31223147276262</c:v>
                </c:pt>
                <c:pt idx="2766">
                  <c:v>405.33018822941011</c:v>
                </c:pt>
                <c:pt idx="2767">
                  <c:v>405.35457032947812</c:v>
                </c:pt>
                <c:pt idx="2768">
                  <c:v>405.36075943143811</c:v>
                </c:pt>
                <c:pt idx="2769">
                  <c:v>405.45471505492338</c:v>
                </c:pt>
                <c:pt idx="2770">
                  <c:v>405.47436664968029</c:v>
                </c:pt>
                <c:pt idx="2771">
                  <c:v>405.65506146196117</c:v>
                </c:pt>
                <c:pt idx="2772">
                  <c:v>405.66780001648448</c:v>
                </c:pt>
                <c:pt idx="2773">
                  <c:v>405.68976262856432</c:v>
                </c:pt>
                <c:pt idx="2774">
                  <c:v>405.70255938261641</c:v>
                </c:pt>
                <c:pt idx="2775">
                  <c:v>405.71269807461141</c:v>
                </c:pt>
                <c:pt idx="2776">
                  <c:v>405.82156772393319</c:v>
                </c:pt>
                <c:pt idx="2777">
                  <c:v>405.84250388515181</c:v>
                </c:pt>
                <c:pt idx="2778">
                  <c:v>405.89976462441354</c:v>
                </c:pt>
                <c:pt idx="2779">
                  <c:v>405.98454636214348</c:v>
                </c:pt>
                <c:pt idx="2780">
                  <c:v>406.06684037584745</c:v>
                </c:pt>
                <c:pt idx="2781">
                  <c:v>406.12027005451739</c:v>
                </c:pt>
                <c:pt idx="2782">
                  <c:v>406.19916709364611</c:v>
                </c:pt>
                <c:pt idx="2783">
                  <c:v>406.24021749483506</c:v>
                </c:pt>
                <c:pt idx="2784">
                  <c:v>406.2652651198789</c:v>
                </c:pt>
                <c:pt idx="2785">
                  <c:v>406.36204701417648</c:v>
                </c:pt>
                <c:pt idx="2786">
                  <c:v>406.41604119653232</c:v>
                </c:pt>
                <c:pt idx="2787">
                  <c:v>406.45204692804293</c:v>
                </c:pt>
                <c:pt idx="2788">
                  <c:v>406.49070477796465</c:v>
                </c:pt>
                <c:pt idx="2789">
                  <c:v>406.51243311160187</c:v>
                </c:pt>
                <c:pt idx="2790">
                  <c:v>406.52825491966399</c:v>
                </c:pt>
                <c:pt idx="2791">
                  <c:v>406.53222775457579</c:v>
                </c:pt>
                <c:pt idx="2792">
                  <c:v>406.60005886793994</c:v>
                </c:pt>
                <c:pt idx="2793">
                  <c:v>406.63933090482851</c:v>
                </c:pt>
                <c:pt idx="2794">
                  <c:v>406.69522053917353</c:v>
                </c:pt>
                <c:pt idx="2795">
                  <c:v>406.70372370294314</c:v>
                </c:pt>
                <c:pt idx="2796">
                  <c:v>406.86650754122894</c:v>
                </c:pt>
                <c:pt idx="2797">
                  <c:v>406.89787781558226</c:v>
                </c:pt>
                <c:pt idx="2798">
                  <c:v>407.01185019135767</c:v>
                </c:pt>
                <c:pt idx="2799">
                  <c:v>407.16214570665119</c:v>
                </c:pt>
                <c:pt idx="2800">
                  <c:v>407.20122259197501</c:v>
                </c:pt>
                <c:pt idx="2801">
                  <c:v>407.34176722322769</c:v>
                </c:pt>
                <c:pt idx="2802">
                  <c:v>407.37979659749681</c:v>
                </c:pt>
                <c:pt idx="2803">
                  <c:v>407.39099470211738</c:v>
                </c:pt>
                <c:pt idx="2804">
                  <c:v>407.4671521634798</c:v>
                </c:pt>
                <c:pt idx="2805">
                  <c:v>407.50031544219036</c:v>
                </c:pt>
                <c:pt idx="2806">
                  <c:v>407.57570884913343</c:v>
                </c:pt>
                <c:pt idx="2807">
                  <c:v>407.60278964808731</c:v>
                </c:pt>
                <c:pt idx="2808">
                  <c:v>407.63862643019553</c:v>
                </c:pt>
                <c:pt idx="2809">
                  <c:v>407.66093060365949</c:v>
                </c:pt>
                <c:pt idx="2810">
                  <c:v>407.67187251958012</c:v>
                </c:pt>
                <c:pt idx="2811">
                  <c:v>407.69568279181175</c:v>
                </c:pt>
                <c:pt idx="2812">
                  <c:v>407.77893872760126</c:v>
                </c:pt>
                <c:pt idx="2813">
                  <c:v>407.79615693152402</c:v>
                </c:pt>
                <c:pt idx="2814">
                  <c:v>407.83637498631441</c:v>
                </c:pt>
                <c:pt idx="2815">
                  <c:v>407.90778622124719</c:v>
                </c:pt>
                <c:pt idx="2816">
                  <c:v>407.9892716903654</c:v>
                </c:pt>
                <c:pt idx="2817">
                  <c:v>407.99841572447536</c:v>
                </c:pt>
                <c:pt idx="2818">
                  <c:v>408.02962085803807</c:v>
                </c:pt>
                <c:pt idx="2819">
                  <c:v>408.05794469711202</c:v>
                </c:pt>
                <c:pt idx="2820">
                  <c:v>408.18459724691616</c:v>
                </c:pt>
                <c:pt idx="2821">
                  <c:v>408.23623401298249</c:v>
                </c:pt>
                <c:pt idx="2822">
                  <c:v>408.33468270612667</c:v>
                </c:pt>
                <c:pt idx="2823">
                  <c:v>408.36693913487687</c:v>
                </c:pt>
                <c:pt idx="2824">
                  <c:v>408.37706529106526</c:v>
                </c:pt>
                <c:pt idx="2825">
                  <c:v>408.40349225315799</c:v>
                </c:pt>
                <c:pt idx="2826">
                  <c:v>408.43558230010728</c:v>
                </c:pt>
                <c:pt idx="2827">
                  <c:v>408.4583045879649</c:v>
                </c:pt>
                <c:pt idx="2828">
                  <c:v>408.45965999863165</c:v>
                </c:pt>
                <c:pt idx="2829">
                  <c:v>408.74062837674165</c:v>
                </c:pt>
                <c:pt idx="2830">
                  <c:v>408.77298347271415</c:v>
                </c:pt>
                <c:pt idx="2831">
                  <c:v>408.85039794613999</c:v>
                </c:pt>
                <c:pt idx="2832">
                  <c:v>408.85131132948715</c:v>
                </c:pt>
                <c:pt idx="2833">
                  <c:v>408.88928524734598</c:v>
                </c:pt>
                <c:pt idx="2834">
                  <c:v>408.92852337268278</c:v>
                </c:pt>
                <c:pt idx="2835">
                  <c:v>408.97375479939973</c:v>
                </c:pt>
                <c:pt idx="2836">
                  <c:v>408.97751844156852</c:v>
                </c:pt>
                <c:pt idx="2837">
                  <c:v>408.99317049922774</c:v>
                </c:pt>
                <c:pt idx="2838">
                  <c:v>409.00010144941922</c:v>
                </c:pt>
                <c:pt idx="2839">
                  <c:v>409.03221129063974</c:v>
                </c:pt>
                <c:pt idx="2840">
                  <c:v>409.06761426368075</c:v>
                </c:pt>
                <c:pt idx="2841">
                  <c:v>409.11310554065511</c:v>
                </c:pt>
                <c:pt idx="2842">
                  <c:v>409.11889673810555</c:v>
                </c:pt>
                <c:pt idx="2843">
                  <c:v>409.18705313146359</c:v>
                </c:pt>
                <c:pt idx="2844">
                  <c:v>409.22371984038591</c:v>
                </c:pt>
                <c:pt idx="2845">
                  <c:v>409.25349058999592</c:v>
                </c:pt>
                <c:pt idx="2846">
                  <c:v>409.28301252540854</c:v>
                </c:pt>
                <c:pt idx="2847">
                  <c:v>409.34851191346189</c:v>
                </c:pt>
                <c:pt idx="2848">
                  <c:v>409.36341993864818</c:v>
                </c:pt>
                <c:pt idx="2849">
                  <c:v>409.38318382125243</c:v>
                </c:pt>
                <c:pt idx="2850">
                  <c:v>409.40681864158284</c:v>
                </c:pt>
                <c:pt idx="2851">
                  <c:v>409.41045155296098</c:v>
                </c:pt>
                <c:pt idx="2852">
                  <c:v>409.47465269543193</c:v>
                </c:pt>
                <c:pt idx="2853">
                  <c:v>409.50452518291058</c:v>
                </c:pt>
                <c:pt idx="2854">
                  <c:v>409.50559476602058</c:v>
                </c:pt>
                <c:pt idx="2855">
                  <c:v>409.53403247750254</c:v>
                </c:pt>
                <c:pt idx="2856">
                  <c:v>409.55287260600016</c:v>
                </c:pt>
                <c:pt idx="2857">
                  <c:v>409.72635401066731</c:v>
                </c:pt>
                <c:pt idx="2858">
                  <c:v>409.78188524348769</c:v>
                </c:pt>
                <c:pt idx="2859">
                  <c:v>409.81266922322237</c:v>
                </c:pt>
                <c:pt idx="2860">
                  <c:v>409.82140291914197</c:v>
                </c:pt>
                <c:pt idx="2861">
                  <c:v>409.8469541527665</c:v>
                </c:pt>
                <c:pt idx="2862">
                  <c:v>409.89271435959449</c:v>
                </c:pt>
                <c:pt idx="2863">
                  <c:v>409.99073472398948</c:v>
                </c:pt>
                <c:pt idx="2864">
                  <c:v>410.0043147235267</c:v>
                </c:pt>
                <c:pt idx="2865">
                  <c:v>410.03542484417289</c:v>
                </c:pt>
                <c:pt idx="2866">
                  <c:v>410.15520808634193</c:v>
                </c:pt>
                <c:pt idx="2867">
                  <c:v>410.25191016060342</c:v>
                </c:pt>
                <c:pt idx="2868">
                  <c:v>410.38380298045342</c:v>
                </c:pt>
                <c:pt idx="2869">
                  <c:v>410.38842848390487</c:v>
                </c:pt>
                <c:pt idx="2870">
                  <c:v>410.4242779609433</c:v>
                </c:pt>
                <c:pt idx="2871">
                  <c:v>410.49800410456879</c:v>
                </c:pt>
                <c:pt idx="2872">
                  <c:v>410.57413326657763</c:v>
                </c:pt>
                <c:pt idx="2873">
                  <c:v>410.75131214341133</c:v>
                </c:pt>
                <c:pt idx="2874">
                  <c:v>410.78361242459931</c:v>
                </c:pt>
                <c:pt idx="2875">
                  <c:v>410.79227717249177</c:v>
                </c:pt>
                <c:pt idx="2876">
                  <c:v>410.81233765256911</c:v>
                </c:pt>
                <c:pt idx="2877">
                  <c:v>410.94163045679181</c:v>
                </c:pt>
                <c:pt idx="2878">
                  <c:v>410.95079722681152</c:v>
                </c:pt>
                <c:pt idx="2879">
                  <c:v>411.07389165348684</c:v>
                </c:pt>
                <c:pt idx="2880">
                  <c:v>411.2159004023294</c:v>
                </c:pt>
                <c:pt idx="2881">
                  <c:v>411.29987203438452</c:v>
                </c:pt>
                <c:pt idx="2882">
                  <c:v>411.40138214320262</c:v>
                </c:pt>
                <c:pt idx="2883">
                  <c:v>411.4348139517756</c:v>
                </c:pt>
                <c:pt idx="2884">
                  <c:v>411.50982463719942</c:v>
                </c:pt>
                <c:pt idx="2885">
                  <c:v>411.55477993009993</c:v>
                </c:pt>
                <c:pt idx="2886">
                  <c:v>411.64007725463568</c:v>
                </c:pt>
                <c:pt idx="2887">
                  <c:v>411.70964264330075</c:v>
                </c:pt>
                <c:pt idx="2888">
                  <c:v>411.71511723304371</c:v>
                </c:pt>
                <c:pt idx="2889">
                  <c:v>411.72369551882281</c:v>
                </c:pt>
                <c:pt idx="2890">
                  <c:v>411.74495573751454</c:v>
                </c:pt>
                <c:pt idx="2891">
                  <c:v>411.78560094241317</c:v>
                </c:pt>
                <c:pt idx="2892">
                  <c:v>411.82199733900575</c:v>
                </c:pt>
                <c:pt idx="2893">
                  <c:v>411.83790182138529</c:v>
                </c:pt>
                <c:pt idx="2894">
                  <c:v>411.88720968352919</c:v>
                </c:pt>
                <c:pt idx="2895">
                  <c:v>411.90482403928036</c:v>
                </c:pt>
                <c:pt idx="2896">
                  <c:v>411.92879726356045</c:v>
                </c:pt>
                <c:pt idx="2897">
                  <c:v>411.98164794596113</c:v>
                </c:pt>
                <c:pt idx="2898">
                  <c:v>412.14804837393712</c:v>
                </c:pt>
                <c:pt idx="2899">
                  <c:v>412.194760859312</c:v>
                </c:pt>
                <c:pt idx="2900">
                  <c:v>412.31042435693695</c:v>
                </c:pt>
                <c:pt idx="2901">
                  <c:v>412.37431518880754</c:v>
                </c:pt>
                <c:pt idx="2902">
                  <c:v>412.38024197401165</c:v>
                </c:pt>
                <c:pt idx="2903">
                  <c:v>412.4427901020606</c:v>
                </c:pt>
                <c:pt idx="2904">
                  <c:v>412.45177402889834</c:v>
                </c:pt>
                <c:pt idx="2905">
                  <c:v>412.45757977056707</c:v>
                </c:pt>
                <c:pt idx="2906">
                  <c:v>412.46066473752506</c:v>
                </c:pt>
                <c:pt idx="2907">
                  <c:v>412.47141208414985</c:v>
                </c:pt>
                <c:pt idx="2908">
                  <c:v>412.54830912157894</c:v>
                </c:pt>
                <c:pt idx="2909">
                  <c:v>412.63348917132691</c:v>
                </c:pt>
                <c:pt idx="2910">
                  <c:v>412.64953095987846</c:v>
                </c:pt>
                <c:pt idx="2911">
                  <c:v>412.65759108009235</c:v>
                </c:pt>
                <c:pt idx="2912">
                  <c:v>412.69080937268143</c:v>
                </c:pt>
                <c:pt idx="2913">
                  <c:v>412.70976417395241</c:v>
                </c:pt>
                <c:pt idx="2914">
                  <c:v>412.88982690896722</c:v>
                </c:pt>
                <c:pt idx="2915">
                  <c:v>412.8998352063025</c:v>
                </c:pt>
                <c:pt idx="2916">
                  <c:v>412.97163473181803</c:v>
                </c:pt>
                <c:pt idx="2917">
                  <c:v>412.98354130841102</c:v>
                </c:pt>
                <c:pt idx="2918">
                  <c:v>413.02946908728654</c:v>
                </c:pt>
                <c:pt idx="2919">
                  <c:v>413.03149550689034</c:v>
                </c:pt>
                <c:pt idx="2920">
                  <c:v>413.03772126593293</c:v>
                </c:pt>
                <c:pt idx="2921">
                  <c:v>413.21563931398356</c:v>
                </c:pt>
                <c:pt idx="2922">
                  <c:v>413.26791434825816</c:v>
                </c:pt>
                <c:pt idx="2923">
                  <c:v>413.28358840321766</c:v>
                </c:pt>
                <c:pt idx="2924">
                  <c:v>413.31250708781181</c:v>
                </c:pt>
                <c:pt idx="2925">
                  <c:v>413.33062914744801</c:v>
                </c:pt>
                <c:pt idx="2926">
                  <c:v>413.34004437720074</c:v>
                </c:pt>
                <c:pt idx="2927">
                  <c:v>413.3401466295839</c:v>
                </c:pt>
                <c:pt idx="2928">
                  <c:v>413.34297678209003</c:v>
                </c:pt>
                <c:pt idx="2929">
                  <c:v>413.42217999258844</c:v>
                </c:pt>
                <c:pt idx="2930">
                  <c:v>413.64317288596328</c:v>
                </c:pt>
                <c:pt idx="2931">
                  <c:v>413.76356904716448</c:v>
                </c:pt>
                <c:pt idx="2932">
                  <c:v>413.82615906227238</c:v>
                </c:pt>
                <c:pt idx="2933">
                  <c:v>413.89171531289031</c:v>
                </c:pt>
                <c:pt idx="2934">
                  <c:v>413.91706375250351</c:v>
                </c:pt>
                <c:pt idx="2935">
                  <c:v>413.92701432062006</c:v>
                </c:pt>
                <c:pt idx="2936">
                  <c:v>413.97279516386919</c:v>
                </c:pt>
                <c:pt idx="2937">
                  <c:v>414.02664360887269</c:v>
                </c:pt>
                <c:pt idx="2938">
                  <c:v>414.12569530444722</c:v>
                </c:pt>
                <c:pt idx="2939">
                  <c:v>414.14538705233065</c:v>
                </c:pt>
                <c:pt idx="2940">
                  <c:v>414.17419856568193</c:v>
                </c:pt>
                <c:pt idx="2941">
                  <c:v>414.32972704632567</c:v>
                </c:pt>
                <c:pt idx="2942">
                  <c:v>414.37298996116976</c:v>
                </c:pt>
                <c:pt idx="2943">
                  <c:v>414.4563140070394</c:v>
                </c:pt>
                <c:pt idx="2944">
                  <c:v>414.49040252689792</c:v>
                </c:pt>
                <c:pt idx="2945">
                  <c:v>414.57896522718482</c:v>
                </c:pt>
                <c:pt idx="2946">
                  <c:v>414.78189426201197</c:v>
                </c:pt>
                <c:pt idx="2947">
                  <c:v>414.78839211332382</c:v>
                </c:pt>
                <c:pt idx="2948">
                  <c:v>414.84737238372321</c:v>
                </c:pt>
                <c:pt idx="2949">
                  <c:v>414.85435266470074</c:v>
                </c:pt>
                <c:pt idx="2950">
                  <c:v>415.07274316091201</c:v>
                </c:pt>
                <c:pt idx="2951">
                  <c:v>415.14127119181052</c:v>
                </c:pt>
                <c:pt idx="2952">
                  <c:v>415.23779215218025</c:v>
                </c:pt>
                <c:pt idx="2953">
                  <c:v>415.28389533944386</c:v>
                </c:pt>
                <c:pt idx="2954">
                  <c:v>415.35103220579151</c:v>
                </c:pt>
                <c:pt idx="2955">
                  <c:v>415.36332062545551</c:v>
                </c:pt>
                <c:pt idx="2956">
                  <c:v>415.37201823237598</c:v>
                </c:pt>
                <c:pt idx="2957">
                  <c:v>415.37944360825776</c:v>
                </c:pt>
                <c:pt idx="2958">
                  <c:v>415.50125487442705</c:v>
                </c:pt>
                <c:pt idx="2959">
                  <c:v>415.52377508892999</c:v>
                </c:pt>
                <c:pt idx="2960">
                  <c:v>415.52557427181665</c:v>
                </c:pt>
                <c:pt idx="2961">
                  <c:v>415.53306496877843</c:v>
                </c:pt>
                <c:pt idx="2962">
                  <c:v>415.58566056310445</c:v>
                </c:pt>
                <c:pt idx="2963">
                  <c:v>415.60720373720619</c:v>
                </c:pt>
                <c:pt idx="2964">
                  <c:v>415.68469375823571</c:v>
                </c:pt>
                <c:pt idx="2965">
                  <c:v>415.68546791611675</c:v>
                </c:pt>
                <c:pt idx="2966">
                  <c:v>415.76309944386037</c:v>
                </c:pt>
                <c:pt idx="2967">
                  <c:v>415.77644596527892</c:v>
                </c:pt>
                <c:pt idx="2968">
                  <c:v>415.83447908549391</c:v>
                </c:pt>
                <c:pt idx="2969">
                  <c:v>415.88601339712403</c:v>
                </c:pt>
                <c:pt idx="2970">
                  <c:v>415.94809732485953</c:v>
                </c:pt>
                <c:pt idx="2971">
                  <c:v>415.9546927877567</c:v>
                </c:pt>
                <c:pt idx="2972">
                  <c:v>416.02613753824517</c:v>
                </c:pt>
                <c:pt idx="2973">
                  <c:v>416.04195353615091</c:v>
                </c:pt>
                <c:pt idx="2974">
                  <c:v>416.0455736899666</c:v>
                </c:pt>
                <c:pt idx="2975">
                  <c:v>416.04607591379062</c:v>
                </c:pt>
                <c:pt idx="2976">
                  <c:v>416.12595497940583</c:v>
                </c:pt>
                <c:pt idx="2977">
                  <c:v>416.13359454408936</c:v>
                </c:pt>
                <c:pt idx="2978">
                  <c:v>416.17701539697316</c:v>
                </c:pt>
                <c:pt idx="2979">
                  <c:v>416.21108633635612</c:v>
                </c:pt>
                <c:pt idx="2980">
                  <c:v>416.3535365004513</c:v>
                </c:pt>
                <c:pt idx="2981">
                  <c:v>416.40607547472376</c:v>
                </c:pt>
                <c:pt idx="2982">
                  <c:v>416.45679407659861</c:v>
                </c:pt>
                <c:pt idx="2983">
                  <c:v>416.51653514666197</c:v>
                </c:pt>
                <c:pt idx="2984">
                  <c:v>416.51718567381647</c:v>
                </c:pt>
                <c:pt idx="2985">
                  <c:v>416.65400403500973</c:v>
                </c:pt>
                <c:pt idx="2986">
                  <c:v>416.84664393403176</c:v>
                </c:pt>
                <c:pt idx="2987">
                  <c:v>416.85309084735974</c:v>
                </c:pt>
                <c:pt idx="2988">
                  <c:v>416.92911779581681</c:v>
                </c:pt>
                <c:pt idx="2989">
                  <c:v>416.93745307482726</c:v>
                </c:pt>
                <c:pt idx="2990">
                  <c:v>416.95315053601229</c:v>
                </c:pt>
                <c:pt idx="2991">
                  <c:v>416.99786374895086</c:v>
                </c:pt>
                <c:pt idx="2992">
                  <c:v>417.02982460439392</c:v>
                </c:pt>
                <c:pt idx="2993">
                  <c:v>417.11503868290202</c:v>
                </c:pt>
                <c:pt idx="2994">
                  <c:v>417.28572469118205</c:v>
                </c:pt>
                <c:pt idx="2995">
                  <c:v>417.32464885308599</c:v>
                </c:pt>
                <c:pt idx="2996">
                  <c:v>417.32954336117393</c:v>
                </c:pt>
                <c:pt idx="2997">
                  <c:v>417.35975343115331</c:v>
                </c:pt>
                <c:pt idx="2998">
                  <c:v>417.36497705941412</c:v>
                </c:pt>
                <c:pt idx="2999">
                  <c:v>417.42630748278071</c:v>
                </c:pt>
                <c:pt idx="3000">
                  <c:v>417.43380741416246</c:v>
                </c:pt>
                <c:pt idx="3001">
                  <c:v>417.60971324584483</c:v>
                </c:pt>
                <c:pt idx="3002">
                  <c:v>417.64500101550914</c:v>
                </c:pt>
                <c:pt idx="3003">
                  <c:v>417.66635858637244</c:v>
                </c:pt>
                <c:pt idx="3004">
                  <c:v>417.71933071848173</c:v>
                </c:pt>
                <c:pt idx="3005">
                  <c:v>417.74684281691987</c:v>
                </c:pt>
                <c:pt idx="3006">
                  <c:v>417.84140117605529</c:v>
                </c:pt>
                <c:pt idx="3007">
                  <c:v>417.84845987812406</c:v>
                </c:pt>
                <c:pt idx="3008">
                  <c:v>417.88136714906619</c:v>
                </c:pt>
                <c:pt idx="3009">
                  <c:v>417.90113427488893</c:v>
                </c:pt>
                <c:pt idx="3010">
                  <c:v>417.90284228936832</c:v>
                </c:pt>
                <c:pt idx="3011">
                  <c:v>417.9472737054021</c:v>
                </c:pt>
                <c:pt idx="3012">
                  <c:v>418.03935904977965</c:v>
                </c:pt>
                <c:pt idx="3013">
                  <c:v>418.06267890886346</c:v>
                </c:pt>
                <c:pt idx="3014">
                  <c:v>418.10252385534255</c:v>
                </c:pt>
                <c:pt idx="3015">
                  <c:v>418.15410217928428</c:v>
                </c:pt>
                <c:pt idx="3016">
                  <c:v>418.18496856930784</c:v>
                </c:pt>
                <c:pt idx="3017">
                  <c:v>418.23259623144861</c:v>
                </c:pt>
                <c:pt idx="3018">
                  <c:v>418.24338462023428</c:v>
                </c:pt>
                <c:pt idx="3019">
                  <c:v>418.24439428394783</c:v>
                </c:pt>
                <c:pt idx="3020">
                  <c:v>418.29558346329583</c:v>
                </c:pt>
                <c:pt idx="3021">
                  <c:v>418.39252848148686</c:v>
                </c:pt>
                <c:pt idx="3022">
                  <c:v>418.40307012537028</c:v>
                </c:pt>
                <c:pt idx="3023">
                  <c:v>418.48206524202266</c:v>
                </c:pt>
                <c:pt idx="3024">
                  <c:v>418.53741761274267</c:v>
                </c:pt>
                <c:pt idx="3025">
                  <c:v>418.54131855567607</c:v>
                </c:pt>
                <c:pt idx="3026">
                  <c:v>418.57787853920979</c:v>
                </c:pt>
                <c:pt idx="3027">
                  <c:v>418.64986798530185</c:v>
                </c:pt>
                <c:pt idx="3028">
                  <c:v>418.69379613158401</c:v>
                </c:pt>
                <c:pt idx="3029">
                  <c:v>418.73454832547407</c:v>
                </c:pt>
                <c:pt idx="3030">
                  <c:v>418.75168109638099</c:v>
                </c:pt>
                <c:pt idx="3031">
                  <c:v>418.75801396801188</c:v>
                </c:pt>
                <c:pt idx="3032">
                  <c:v>418.79218273237808</c:v>
                </c:pt>
                <c:pt idx="3033">
                  <c:v>418.88431994767279</c:v>
                </c:pt>
                <c:pt idx="3034">
                  <c:v>418.88541982915586</c:v>
                </c:pt>
                <c:pt idx="3035">
                  <c:v>418.90177972752707</c:v>
                </c:pt>
                <c:pt idx="3036">
                  <c:v>419.08121109334252</c:v>
                </c:pt>
                <c:pt idx="3037">
                  <c:v>419.08252837835863</c:v>
                </c:pt>
                <c:pt idx="3038">
                  <c:v>419.10182464421575</c:v>
                </c:pt>
                <c:pt idx="3039">
                  <c:v>419.11990287577748</c:v>
                </c:pt>
                <c:pt idx="3040">
                  <c:v>419.12101592461084</c:v>
                </c:pt>
                <c:pt idx="3041">
                  <c:v>419.15355091227025</c:v>
                </c:pt>
                <c:pt idx="3042">
                  <c:v>419.24529939660118</c:v>
                </c:pt>
                <c:pt idx="3043">
                  <c:v>419.34138492635105</c:v>
                </c:pt>
                <c:pt idx="3044">
                  <c:v>419.45731288559125</c:v>
                </c:pt>
                <c:pt idx="3045">
                  <c:v>419.4788884584795</c:v>
                </c:pt>
                <c:pt idx="3046">
                  <c:v>419.5740253825997</c:v>
                </c:pt>
                <c:pt idx="3047">
                  <c:v>419.65770672409434</c:v>
                </c:pt>
                <c:pt idx="3048">
                  <c:v>419.69387158339333</c:v>
                </c:pt>
                <c:pt idx="3049">
                  <c:v>419.75421558265379</c:v>
                </c:pt>
                <c:pt idx="3050">
                  <c:v>419.83735221720877</c:v>
                </c:pt>
                <c:pt idx="3051">
                  <c:v>419.94046269355459</c:v>
                </c:pt>
                <c:pt idx="3052">
                  <c:v>419.9768783076708</c:v>
                </c:pt>
                <c:pt idx="3053">
                  <c:v>419.98666580986878</c:v>
                </c:pt>
                <c:pt idx="3054">
                  <c:v>419.99683226889931</c:v>
                </c:pt>
                <c:pt idx="3055">
                  <c:v>420.00075490483221</c:v>
                </c:pt>
                <c:pt idx="3056">
                  <c:v>420.19299097283317</c:v>
                </c:pt>
                <c:pt idx="3057">
                  <c:v>420.19396140326728</c:v>
                </c:pt>
                <c:pt idx="3058">
                  <c:v>420.24881779323465</c:v>
                </c:pt>
                <c:pt idx="3059">
                  <c:v>420.29430603499952</c:v>
                </c:pt>
                <c:pt idx="3060">
                  <c:v>420.30383634603282</c:v>
                </c:pt>
                <c:pt idx="3061">
                  <c:v>420.31298733324809</c:v>
                </c:pt>
                <c:pt idx="3062">
                  <c:v>420.32316561749974</c:v>
                </c:pt>
                <c:pt idx="3063">
                  <c:v>420.32819726234129</c:v>
                </c:pt>
                <c:pt idx="3064">
                  <c:v>420.34851958305825</c:v>
                </c:pt>
                <c:pt idx="3065">
                  <c:v>420.50621728493252</c:v>
                </c:pt>
                <c:pt idx="3066">
                  <c:v>420.55570656173694</c:v>
                </c:pt>
                <c:pt idx="3067">
                  <c:v>420.58439127761272</c:v>
                </c:pt>
                <c:pt idx="3068">
                  <c:v>420.60692455189445</c:v>
                </c:pt>
                <c:pt idx="3069">
                  <c:v>420.66032995689284</c:v>
                </c:pt>
                <c:pt idx="3070">
                  <c:v>420.66872480296996</c:v>
                </c:pt>
                <c:pt idx="3071">
                  <c:v>420.67886130056326</c:v>
                </c:pt>
                <c:pt idx="3072">
                  <c:v>420.68609786396735</c:v>
                </c:pt>
                <c:pt idx="3073">
                  <c:v>420.830716500623</c:v>
                </c:pt>
                <c:pt idx="3074">
                  <c:v>420.83735983372452</c:v>
                </c:pt>
                <c:pt idx="3075">
                  <c:v>420.88323612533884</c:v>
                </c:pt>
                <c:pt idx="3076">
                  <c:v>420.88652021661335</c:v>
                </c:pt>
                <c:pt idx="3077">
                  <c:v>420.89497676880086</c:v>
                </c:pt>
                <c:pt idx="3078">
                  <c:v>420.9026079966842</c:v>
                </c:pt>
                <c:pt idx="3079">
                  <c:v>420.93033244972338</c:v>
                </c:pt>
                <c:pt idx="3080">
                  <c:v>421.08491562590274</c:v>
                </c:pt>
                <c:pt idx="3081">
                  <c:v>421.16046263794101</c:v>
                </c:pt>
                <c:pt idx="3082">
                  <c:v>421.18761175031074</c:v>
                </c:pt>
                <c:pt idx="3083">
                  <c:v>421.3945280773184</c:v>
                </c:pt>
                <c:pt idx="3084">
                  <c:v>421.39634296765075</c:v>
                </c:pt>
                <c:pt idx="3085">
                  <c:v>421.58683642733865</c:v>
                </c:pt>
                <c:pt idx="3086">
                  <c:v>421.60371585913725</c:v>
                </c:pt>
                <c:pt idx="3087">
                  <c:v>421.67523081601507</c:v>
                </c:pt>
                <c:pt idx="3088">
                  <c:v>421.70476691810109</c:v>
                </c:pt>
                <c:pt idx="3089">
                  <c:v>421.78820241445248</c:v>
                </c:pt>
                <c:pt idx="3090">
                  <c:v>421.88521032415264</c:v>
                </c:pt>
                <c:pt idx="3091">
                  <c:v>421.98261106539667</c:v>
                </c:pt>
                <c:pt idx="3092">
                  <c:v>422.16557199351155</c:v>
                </c:pt>
                <c:pt idx="3093">
                  <c:v>422.17651364276998</c:v>
                </c:pt>
                <c:pt idx="3094">
                  <c:v>422.17815996591344</c:v>
                </c:pt>
                <c:pt idx="3095">
                  <c:v>422.20189339237095</c:v>
                </c:pt>
                <c:pt idx="3096">
                  <c:v>422.31820666136332</c:v>
                </c:pt>
                <c:pt idx="3097">
                  <c:v>422.40161992361578</c:v>
                </c:pt>
                <c:pt idx="3098">
                  <c:v>422.45383377375737</c:v>
                </c:pt>
                <c:pt idx="3099">
                  <c:v>422.49942110081059</c:v>
                </c:pt>
                <c:pt idx="3100">
                  <c:v>422.63282297794206</c:v>
                </c:pt>
                <c:pt idx="3101">
                  <c:v>422.72486460830874</c:v>
                </c:pt>
                <c:pt idx="3102">
                  <c:v>422.7670691569964</c:v>
                </c:pt>
                <c:pt idx="3103">
                  <c:v>422.77837739251999</c:v>
                </c:pt>
                <c:pt idx="3104">
                  <c:v>422.84561142337947</c:v>
                </c:pt>
                <c:pt idx="3105">
                  <c:v>422.87707545691131</c:v>
                </c:pt>
                <c:pt idx="3106">
                  <c:v>423.00908321033637</c:v>
                </c:pt>
                <c:pt idx="3107">
                  <c:v>423.03591184851797</c:v>
                </c:pt>
                <c:pt idx="3108">
                  <c:v>423.0418202156211</c:v>
                </c:pt>
                <c:pt idx="3109">
                  <c:v>423.08967747599104</c:v>
                </c:pt>
                <c:pt idx="3110">
                  <c:v>423.17945544302682</c:v>
                </c:pt>
                <c:pt idx="3111">
                  <c:v>423.21990850437095</c:v>
                </c:pt>
                <c:pt idx="3112">
                  <c:v>423.26464684845439</c:v>
                </c:pt>
                <c:pt idx="3113">
                  <c:v>423.30258406534728</c:v>
                </c:pt>
                <c:pt idx="3114">
                  <c:v>423.5051220282005</c:v>
                </c:pt>
                <c:pt idx="3115">
                  <c:v>423.51191420031188</c:v>
                </c:pt>
                <c:pt idx="3116">
                  <c:v>423.71125976908348</c:v>
                </c:pt>
                <c:pt idx="3117">
                  <c:v>423.776921008204</c:v>
                </c:pt>
                <c:pt idx="3118">
                  <c:v>423.99458103709657</c:v>
                </c:pt>
                <c:pt idx="3119">
                  <c:v>424.05655138790189</c:v>
                </c:pt>
                <c:pt idx="3120">
                  <c:v>424.0888418347858</c:v>
                </c:pt>
                <c:pt idx="3121">
                  <c:v>424.12646613813001</c:v>
                </c:pt>
                <c:pt idx="3122">
                  <c:v>424.1931758254247</c:v>
                </c:pt>
                <c:pt idx="3123">
                  <c:v>424.34536661886801</c:v>
                </c:pt>
                <c:pt idx="3124">
                  <c:v>424.36626778475727</c:v>
                </c:pt>
                <c:pt idx="3125">
                  <c:v>424.45184002487775</c:v>
                </c:pt>
                <c:pt idx="3126">
                  <c:v>424.46172950918844</c:v>
                </c:pt>
                <c:pt idx="3127">
                  <c:v>424.47199985396742</c:v>
                </c:pt>
                <c:pt idx="3128">
                  <c:v>424.82672227103262</c:v>
                </c:pt>
                <c:pt idx="3129">
                  <c:v>424.85402590503088</c:v>
                </c:pt>
                <c:pt idx="3130">
                  <c:v>424.89429867384524</c:v>
                </c:pt>
                <c:pt idx="3131">
                  <c:v>424.91813910031215</c:v>
                </c:pt>
                <c:pt idx="3132">
                  <c:v>424.93775815534491</c:v>
                </c:pt>
                <c:pt idx="3133">
                  <c:v>425.02292862286941</c:v>
                </c:pt>
                <c:pt idx="3134">
                  <c:v>425.06840029259001</c:v>
                </c:pt>
                <c:pt idx="3135">
                  <c:v>425.12823309828372</c:v>
                </c:pt>
                <c:pt idx="3136">
                  <c:v>425.28105650981507</c:v>
                </c:pt>
                <c:pt idx="3137">
                  <c:v>425.32528646862329</c:v>
                </c:pt>
                <c:pt idx="3138">
                  <c:v>425.34029090071061</c:v>
                </c:pt>
                <c:pt idx="3139">
                  <c:v>425.36481788766832</c:v>
                </c:pt>
                <c:pt idx="3140">
                  <c:v>425.40741282787042</c:v>
                </c:pt>
                <c:pt idx="3141">
                  <c:v>425.40957749423507</c:v>
                </c:pt>
                <c:pt idx="3142">
                  <c:v>425.46062168015811</c:v>
                </c:pt>
                <c:pt idx="3143">
                  <c:v>425.56371973655092</c:v>
                </c:pt>
                <c:pt idx="3144">
                  <c:v>425.58307065587275</c:v>
                </c:pt>
                <c:pt idx="3145">
                  <c:v>425.61898421081992</c:v>
                </c:pt>
                <c:pt idx="3146">
                  <c:v>425.66910040119393</c:v>
                </c:pt>
                <c:pt idx="3147">
                  <c:v>425.76887499443802</c:v>
                </c:pt>
                <c:pt idx="3148">
                  <c:v>425.88275890633622</c:v>
                </c:pt>
                <c:pt idx="3149">
                  <c:v>426.0006183494653</c:v>
                </c:pt>
                <c:pt idx="3150">
                  <c:v>426.03498657088858</c:v>
                </c:pt>
                <c:pt idx="3151">
                  <c:v>426.10080756193832</c:v>
                </c:pt>
                <c:pt idx="3152">
                  <c:v>426.13492901164949</c:v>
                </c:pt>
                <c:pt idx="3153">
                  <c:v>426.16081069748867</c:v>
                </c:pt>
                <c:pt idx="3154">
                  <c:v>426.25159307313851</c:v>
                </c:pt>
                <c:pt idx="3155">
                  <c:v>426.3074391071865</c:v>
                </c:pt>
                <c:pt idx="3156">
                  <c:v>426.31489513641111</c:v>
                </c:pt>
                <c:pt idx="3157">
                  <c:v>426.38386383626778</c:v>
                </c:pt>
                <c:pt idx="3158">
                  <c:v>426.38544501419273</c:v>
                </c:pt>
                <c:pt idx="3159">
                  <c:v>426.56256097862666</c:v>
                </c:pt>
                <c:pt idx="3160">
                  <c:v>426.58772445228107</c:v>
                </c:pt>
                <c:pt idx="3161">
                  <c:v>426.64148937194875</c:v>
                </c:pt>
                <c:pt idx="3162">
                  <c:v>426.69047317711414</c:v>
                </c:pt>
                <c:pt idx="3163">
                  <c:v>426.74940938539362</c:v>
                </c:pt>
                <c:pt idx="3164">
                  <c:v>426.77971214343705</c:v>
                </c:pt>
                <c:pt idx="3165">
                  <c:v>426.80740097711191</c:v>
                </c:pt>
                <c:pt idx="3166">
                  <c:v>426.81106355021228</c:v>
                </c:pt>
                <c:pt idx="3167">
                  <c:v>426.91341918244115</c:v>
                </c:pt>
                <c:pt idx="3168">
                  <c:v>427.05136863765262</c:v>
                </c:pt>
                <c:pt idx="3169">
                  <c:v>427.05852723021729</c:v>
                </c:pt>
                <c:pt idx="3170">
                  <c:v>427.10807239329529</c:v>
                </c:pt>
                <c:pt idx="3171">
                  <c:v>427.13791622403465</c:v>
                </c:pt>
                <c:pt idx="3172">
                  <c:v>427.17501112083949</c:v>
                </c:pt>
                <c:pt idx="3173">
                  <c:v>427.27434009606765</c:v>
                </c:pt>
                <c:pt idx="3174">
                  <c:v>427.28727598737487</c:v>
                </c:pt>
                <c:pt idx="3175">
                  <c:v>427.3014839788554</c:v>
                </c:pt>
                <c:pt idx="3176">
                  <c:v>427.38100435613956</c:v>
                </c:pt>
                <c:pt idx="3177">
                  <c:v>427.4009319204942</c:v>
                </c:pt>
                <c:pt idx="3178">
                  <c:v>427.42433933339566</c:v>
                </c:pt>
                <c:pt idx="3179">
                  <c:v>427.4721041142036</c:v>
                </c:pt>
                <c:pt idx="3180">
                  <c:v>427.52126036961886</c:v>
                </c:pt>
                <c:pt idx="3181">
                  <c:v>427.62296119570163</c:v>
                </c:pt>
                <c:pt idx="3182">
                  <c:v>427.69269545518205</c:v>
                </c:pt>
                <c:pt idx="3183">
                  <c:v>427.74468728766607</c:v>
                </c:pt>
                <c:pt idx="3184">
                  <c:v>427.77925400551027</c:v>
                </c:pt>
                <c:pt idx="3185">
                  <c:v>427.84417317908839</c:v>
                </c:pt>
                <c:pt idx="3186">
                  <c:v>427.88143598439171</c:v>
                </c:pt>
                <c:pt idx="3187">
                  <c:v>427.91349196310034</c:v>
                </c:pt>
                <c:pt idx="3188">
                  <c:v>428.02690661145647</c:v>
                </c:pt>
                <c:pt idx="3189">
                  <c:v>428.10204772946565</c:v>
                </c:pt>
                <c:pt idx="3190">
                  <c:v>428.12018863772857</c:v>
                </c:pt>
                <c:pt idx="3191">
                  <c:v>428.13237589542001</c:v>
                </c:pt>
                <c:pt idx="3192">
                  <c:v>428.1577941511926</c:v>
                </c:pt>
                <c:pt idx="3193">
                  <c:v>428.29618887246858</c:v>
                </c:pt>
                <c:pt idx="3194">
                  <c:v>428.37091662255938</c:v>
                </c:pt>
                <c:pt idx="3195">
                  <c:v>428.37104247397912</c:v>
                </c:pt>
                <c:pt idx="3196">
                  <c:v>428.39591922932027</c:v>
                </c:pt>
                <c:pt idx="3197">
                  <c:v>428.40124507930619</c:v>
                </c:pt>
                <c:pt idx="3198">
                  <c:v>428.42499750069976</c:v>
                </c:pt>
                <c:pt idx="3199">
                  <c:v>428.4692778583929</c:v>
                </c:pt>
                <c:pt idx="3200">
                  <c:v>428.47278755708993</c:v>
                </c:pt>
                <c:pt idx="3201">
                  <c:v>428.495520924831</c:v>
                </c:pt>
                <c:pt idx="3202">
                  <c:v>428.56801684911034</c:v>
                </c:pt>
                <c:pt idx="3203">
                  <c:v>428.5859593396558</c:v>
                </c:pt>
                <c:pt idx="3204">
                  <c:v>428.62249854629852</c:v>
                </c:pt>
                <c:pt idx="3205">
                  <c:v>428.643031186119</c:v>
                </c:pt>
                <c:pt idx="3206">
                  <c:v>428.65430191640371</c:v>
                </c:pt>
                <c:pt idx="3207">
                  <c:v>428.68981307884872</c:v>
                </c:pt>
                <c:pt idx="3208">
                  <c:v>428.71424342061641</c:v>
                </c:pt>
                <c:pt idx="3209">
                  <c:v>428.73094669173355</c:v>
                </c:pt>
                <c:pt idx="3210">
                  <c:v>428.75285863833722</c:v>
                </c:pt>
                <c:pt idx="3211">
                  <c:v>428.77157566963496</c:v>
                </c:pt>
                <c:pt idx="3212">
                  <c:v>428.77396898559863</c:v>
                </c:pt>
                <c:pt idx="3213">
                  <c:v>428.84792927648334</c:v>
                </c:pt>
                <c:pt idx="3214">
                  <c:v>428.87502622032264</c:v>
                </c:pt>
                <c:pt idx="3215">
                  <c:v>429.03286825674121</c:v>
                </c:pt>
                <c:pt idx="3216">
                  <c:v>429.0782913938134</c:v>
                </c:pt>
                <c:pt idx="3217">
                  <c:v>429.22093502789454</c:v>
                </c:pt>
                <c:pt idx="3218">
                  <c:v>429.2631355276589</c:v>
                </c:pt>
                <c:pt idx="3219">
                  <c:v>429.2739007672144</c:v>
                </c:pt>
                <c:pt idx="3220">
                  <c:v>429.3165661148044</c:v>
                </c:pt>
                <c:pt idx="3221">
                  <c:v>429.47737496680173</c:v>
                </c:pt>
                <c:pt idx="3222">
                  <c:v>429.4863927434119</c:v>
                </c:pt>
                <c:pt idx="3223">
                  <c:v>429.48777996958489</c:v>
                </c:pt>
                <c:pt idx="3224">
                  <c:v>429.50322775078655</c:v>
                </c:pt>
                <c:pt idx="3225">
                  <c:v>429.55913246872541</c:v>
                </c:pt>
                <c:pt idx="3226">
                  <c:v>429.62756745478248</c:v>
                </c:pt>
                <c:pt idx="3227">
                  <c:v>429.63173673741255</c:v>
                </c:pt>
                <c:pt idx="3228">
                  <c:v>429.71813507910241</c:v>
                </c:pt>
                <c:pt idx="3229">
                  <c:v>429.72829061189304</c:v>
                </c:pt>
                <c:pt idx="3230">
                  <c:v>429.85273631432239</c:v>
                </c:pt>
                <c:pt idx="3231">
                  <c:v>429.87148730501764</c:v>
                </c:pt>
                <c:pt idx="3232">
                  <c:v>429.87555366674673</c:v>
                </c:pt>
                <c:pt idx="3233">
                  <c:v>429.88132366068919</c:v>
                </c:pt>
                <c:pt idx="3234">
                  <c:v>429.95359161155528</c:v>
                </c:pt>
                <c:pt idx="3235">
                  <c:v>429.96568996806667</c:v>
                </c:pt>
                <c:pt idx="3236">
                  <c:v>430.05022917610597</c:v>
                </c:pt>
                <c:pt idx="3237">
                  <c:v>430.05151387569811</c:v>
                </c:pt>
                <c:pt idx="3238">
                  <c:v>430.0780103625824</c:v>
                </c:pt>
                <c:pt idx="3239">
                  <c:v>430.09571459173094</c:v>
                </c:pt>
                <c:pt idx="3240">
                  <c:v>430.15630707154367</c:v>
                </c:pt>
                <c:pt idx="3241">
                  <c:v>430.18357121895093</c:v>
                </c:pt>
                <c:pt idx="3242">
                  <c:v>430.23543119401842</c:v>
                </c:pt>
                <c:pt idx="3243">
                  <c:v>430.23947273635036</c:v>
                </c:pt>
                <c:pt idx="3244">
                  <c:v>430.26447389298824</c:v>
                </c:pt>
                <c:pt idx="3245">
                  <c:v>430.29038367756419</c:v>
                </c:pt>
                <c:pt idx="3246">
                  <c:v>430.30442887777269</c:v>
                </c:pt>
                <c:pt idx="3247">
                  <c:v>430.31828171371296</c:v>
                </c:pt>
                <c:pt idx="3248">
                  <c:v>430.36577771565345</c:v>
                </c:pt>
                <c:pt idx="3249">
                  <c:v>430.40879671757779</c:v>
                </c:pt>
                <c:pt idx="3250">
                  <c:v>430.40915843786121</c:v>
                </c:pt>
                <c:pt idx="3251">
                  <c:v>430.43648626323989</c:v>
                </c:pt>
                <c:pt idx="3252">
                  <c:v>430.45312923481464</c:v>
                </c:pt>
                <c:pt idx="3253">
                  <c:v>430.54876885561492</c:v>
                </c:pt>
                <c:pt idx="3254">
                  <c:v>430.62997727860881</c:v>
                </c:pt>
                <c:pt idx="3255">
                  <c:v>430.66989938909649</c:v>
                </c:pt>
                <c:pt idx="3256">
                  <c:v>430.68975039327125</c:v>
                </c:pt>
                <c:pt idx="3257">
                  <c:v>430.70257139171741</c:v>
                </c:pt>
                <c:pt idx="3258">
                  <c:v>430.70406890394031</c:v>
                </c:pt>
                <c:pt idx="3259">
                  <c:v>430.71577060863001</c:v>
                </c:pt>
                <c:pt idx="3260">
                  <c:v>430.72067889965956</c:v>
                </c:pt>
                <c:pt idx="3261">
                  <c:v>430.72912069977798</c:v>
                </c:pt>
                <c:pt idx="3262">
                  <c:v>430.73203385698389</c:v>
                </c:pt>
                <c:pt idx="3263">
                  <c:v>430.79564231068639</c:v>
                </c:pt>
                <c:pt idx="3264">
                  <c:v>430.82210681501658</c:v>
                </c:pt>
                <c:pt idx="3265">
                  <c:v>430.88108951124514</c:v>
                </c:pt>
                <c:pt idx="3266">
                  <c:v>430.91608138265917</c:v>
                </c:pt>
                <c:pt idx="3267">
                  <c:v>431.11158268048985</c:v>
                </c:pt>
                <c:pt idx="3268">
                  <c:v>431.11679016715306</c:v>
                </c:pt>
                <c:pt idx="3269">
                  <c:v>431.14023635516838</c:v>
                </c:pt>
                <c:pt idx="3270">
                  <c:v>431.14243667283523</c:v>
                </c:pt>
                <c:pt idx="3271">
                  <c:v>431.1650203467911</c:v>
                </c:pt>
                <c:pt idx="3272">
                  <c:v>431.23171226538597</c:v>
                </c:pt>
                <c:pt idx="3273">
                  <c:v>431.32649121683068</c:v>
                </c:pt>
                <c:pt idx="3274">
                  <c:v>431.35889600636642</c:v>
                </c:pt>
                <c:pt idx="3275">
                  <c:v>431.40189583742426</c:v>
                </c:pt>
                <c:pt idx="3276">
                  <c:v>431.6236441873524</c:v>
                </c:pt>
                <c:pt idx="3277">
                  <c:v>431.62787923660937</c:v>
                </c:pt>
                <c:pt idx="3278">
                  <c:v>431.70560871289251</c:v>
                </c:pt>
                <c:pt idx="3279">
                  <c:v>431.73081585979656</c:v>
                </c:pt>
                <c:pt idx="3280">
                  <c:v>431.73977656669155</c:v>
                </c:pt>
                <c:pt idx="3281">
                  <c:v>431.86168993825436</c:v>
                </c:pt>
                <c:pt idx="3282">
                  <c:v>431.86519397809172</c:v>
                </c:pt>
                <c:pt idx="3283">
                  <c:v>431.87048976080735</c:v>
                </c:pt>
                <c:pt idx="3284">
                  <c:v>431.9205709753943</c:v>
                </c:pt>
                <c:pt idx="3285">
                  <c:v>431.95490367177433</c:v>
                </c:pt>
                <c:pt idx="3286">
                  <c:v>432.02304717548424</c:v>
                </c:pt>
                <c:pt idx="3287">
                  <c:v>432.05582408583899</c:v>
                </c:pt>
                <c:pt idx="3288">
                  <c:v>432.0833640933642</c:v>
                </c:pt>
                <c:pt idx="3289">
                  <c:v>432.27560233677502</c:v>
                </c:pt>
                <c:pt idx="3290">
                  <c:v>432.31190901773635</c:v>
                </c:pt>
                <c:pt idx="3291">
                  <c:v>432.33514893148561</c:v>
                </c:pt>
                <c:pt idx="3292">
                  <c:v>432.34733543737593</c:v>
                </c:pt>
                <c:pt idx="3293">
                  <c:v>432.40221736397774</c:v>
                </c:pt>
                <c:pt idx="3294">
                  <c:v>432.4224813526734</c:v>
                </c:pt>
                <c:pt idx="3295">
                  <c:v>432.4551905580019</c:v>
                </c:pt>
                <c:pt idx="3296">
                  <c:v>432.45682950135966</c:v>
                </c:pt>
                <c:pt idx="3297">
                  <c:v>432.51172411593717</c:v>
                </c:pt>
                <c:pt idx="3298">
                  <c:v>432.51832803593993</c:v>
                </c:pt>
                <c:pt idx="3299">
                  <c:v>432.85194902415782</c:v>
                </c:pt>
                <c:pt idx="3300">
                  <c:v>432.86788194837681</c:v>
                </c:pt>
                <c:pt idx="3301">
                  <c:v>432.88772614805634</c:v>
                </c:pt>
                <c:pt idx="3302">
                  <c:v>433.1600681886751</c:v>
                </c:pt>
                <c:pt idx="3303">
                  <c:v>433.25117067299516</c:v>
                </c:pt>
                <c:pt idx="3304">
                  <c:v>433.27814202700273</c:v>
                </c:pt>
                <c:pt idx="3305">
                  <c:v>433.32629085060194</c:v>
                </c:pt>
                <c:pt idx="3306">
                  <c:v>433.35021222375929</c:v>
                </c:pt>
                <c:pt idx="3307">
                  <c:v>433.36167842861204</c:v>
                </c:pt>
                <c:pt idx="3308">
                  <c:v>433.38784992866914</c:v>
                </c:pt>
                <c:pt idx="3309">
                  <c:v>433.40793708817597</c:v>
                </c:pt>
                <c:pt idx="3310">
                  <c:v>433.50879337612605</c:v>
                </c:pt>
                <c:pt idx="3311">
                  <c:v>433.63021658031676</c:v>
                </c:pt>
                <c:pt idx="3312">
                  <c:v>433.65433913382861</c:v>
                </c:pt>
                <c:pt idx="3313">
                  <c:v>433.6834180522136</c:v>
                </c:pt>
                <c:pt idx="3314">
                  <c:v>433.80324464291078</c:v>
                </c:pt>
                <c:pt idx="3315">
                  <c:v>433.81863907656486</c:v>
                </c:pt>
                <c:pt idx="3316">
                  <c:v>433.82177443110618</c:v>
                </c:pt>
                <c:pt idx="3317">
                  <c:v>433.82406680347373</c:v>
                </c:pt>
                <c:pt idx="3318">
                  <c:v>433.89755946609102</c:v>
                </c:pt>
                <c:pt idx="3319">
                  <c:v>433.94788987282385</c:v>
                </c:pt>
                <c:pt idx="3320">
                  <c:v>433.9749257506906</c:v>
                </c:pt>
                <c:pt idx="3321">
                  <c:v>433.98214617304666</c:v>
                </c:pt>
                <c:pt idx="3322">
                  <c:v>434.05649529583093</c:v>
                </c:pt>
                <c:pt idx="3323">
                  <c:v>434.17667980329463</c:v>
                </c:pt>
                <c:pt idx="3324">
                  <c:v>434.18956886578815</c:v>
                </c:pt>
                <c:pt idx="3325">
                  <c:v>434.20163824307576</c:v>
                </c:pt>
                <c:pt idx="3326">
                  <c:v>434.23381151069748</c:v>
                </c:pt>
                <c:pt idx="3327">
                  <c:v>434.28248594368966</c:v>
                </c:pt>
                <c:pt idx="3328">
                  <c:v>434.28301971344047</c:v>
                </c:pt>
                <c:pt idx="3329">
                  <c:v>434.499459409454</c:v>
                </c:pt>
                <c:pt idx="3330">
                  <c:v>434.65291477218915</c:v>
                </c:pt>
                <c:pt idx="3331">
                  <c:v>434.66805786231686</c:v>
                </c:pt>
                <c:pt idx="3332">
                  <c:v>434.68593079369396</c:v>
                </c:pt>
                <c:pt idx="3333">
                  <c:v>434.69503357725</c:v>
                </c:pt>
                <c:pt idx="3334">
                  <c:v>434.77406804278411</c:v>
                </c:pt>
                <c:pt idx="3335">
                  <c:v>434.8172804107412</c:v>
                </c:pt>
                <c:pt idx="3336">
                  <c:v>434.88611223879326</c:v>
                </c:pt>
                <c:pt idx="3337">
                  <c:v>434.97526050628431</c:v>
                </c:pt>
                <c:pt idx="3338">
                  <c:v>434.97824345711541</c:v>
                </c:pt>
                <c:pt idx="3339">
                  <c:v>435.0931787068493</c:v>
                </c:pt>
                <c:pt idx="3340">
                  <c:v>435.17579805238358</c:v>
                </c:pt>
                <c:pt idx="3341">
                  <c:v>435.18513229395938</c:v>
                </c:pt>
                <c:pt idx="3342">
                  <c:v>435.20629306965571</c:v>
                </c:pt>
                <c:pt idx="3343">
                  <c:v>435.27737864021594</c:v>
                </c:pt>
                <c:pt idx="3344">
                  <c:v>435.35406109268445</c:v>
                </c:pt>
                <c:pt idx="3345">
                  <c:v>435.44788703636374</c:v>
                </c:pt>
                <c:pt idx="3346">
                  <c:v>435.48049755193466</c:v>
                </c:pt>
                <c:pt idx="3347">
                  <c:v>435.51797971367341</c:v>
                </c:pt>
                <c:pt idx="3348">
                  <c:v>435.53741568351404</c:v>
                </c:pt>
                <c:pt idx="3349">
                  <c:v>435.62976899366248</c:v>
                </c:pt>
                <c:pt idx="3350">
                  <c:v>435.66696119687259</c:v>
                </c:pt>
                <c:pt idx="3351">
                  <c:v>435.73985716463216</c:v>
                </c:pt>
                <c:pt idx="3352">
                  <c:v>435.74891693761208</c:v>
                </c:pt>
                <c:pt idx="3353">
                  <c:v>435.88985473073825</c:v>
                </c:pt>
                <c:pt idx="3354">
                  <c:v>435.90946863051192</c:v>
                </c:pt>
                <c:pt idx="3355">
                  <c:v>435.91948821310149</c:v>
                </c:pt>
                <c:pt idx="3356">
                  <c:v>435.94145821182269</c:v>
                </c:pt>
                <c:pt idx="3357">
                  <c:v>435.99059105949891</c:v>
                </c:pt>
                <c:pt idx="3358">
                  <c:v>436.02584941563748</c:v>
                </c:pt>
                <c:pt idx="3359">
                  <c:v>436.05928654908149</c:v>
                </c:pt>
                <c:pt idx="3360">
                  <c:v>436.1274267447061</c:v>
                </c:pt>
                <c:pt idx="3361">
                  <c:v>436.1602557589672</c:v>
                </c:pt>
                <c:pt idx="3362">
                  <c:v>436.16999140444983</c:v>
                </c:pt>
                <c:pt idx="3363">
                  <c:v>436.20507591743205</c:v>
                </c:pt>
                <c:pt idx="3364">
                  <c:v>436.29521101727948</c:v>
                </c:pt>
                <c:pt idx="3365">
                  <c:v>436.3320693654548</c:v>
                </c:pt>
                <c:pt idx="3366">
                  <c:v>436.36555402242686</c:v>
                </c:pt>
                <c:pt idx="3367">
                  <c:v>436.3774082372845</c:v>
                </c:pt>
                <c:pt idx="3368">
                  <c:v>436.51818969473334</c:v>
                </c:pt>
                <c:pt idx="3369">
                  <c:v>436.58339143017236</c:v>
                </c:pt>
                <c:pt idx="3370">
                  <c:v>436.59392980065508</c:v>
                </c:pt>
                <c:pt idx="3371">
                  <c:v>436.78889248972217</c:v>
                </c:pt>
                <c:pt idx="3372">
                  <c:v>436.80789582792198</c:v>
                </c:pt>
                <c:pt idx="3373">
                  <c:v>436.90097151445048</c:v>
                </c:pt>
                <c:pt idx="3374">
                  <c:v>436.98135124374608</c:v>
                </c:pt>
                <c:pt idx="3375">
                  <c:v>437.01949539330502</c:v>
                </c:pt>
                <c:pt idx="3376">
                  <c:v>437.09451620149673</c:v>
                </c:pt>
                <c:pt idx="3377">
                  <c:v>437.16215384191742</c:v>
                </c:pt>
                <c:pt idx="3378">
                  <c:v>437.18183249265638</c:v>
                </c:pt>
                <c:pt idx="3379">
                  <c:v>437.2197899553031</c:v>
                </c:pt>
                <c:pt idx="3380">
                  <c:v>437.25043886744817</c:v>
                </c:pt>
                <c:pt idx="3381">
                  <c:v>437.29570694150948</c:v>
                </c:pt>
                <c:pt idx="3382">
                  <c:v>437.3254688319671</c:v>
                </c:pt>
                <c:pt idx="3383">
                  <c:v>437.38284591469818</c:v>
                </c:pt>
                <c:pt idx="3384">
                  <c:v>437.42360122914363</c:v>
                </c:pt>
                <c:pt idx="3385">
                  <c:v>437.46436532288919</c:v>
                </c:pt>
                <c:pt idx="3386">
                  <c:v>437.47112995188797</c:v>
                </c:pt>
                <c:pt idx="3387">
                  <c:v>437.48564937807822</c:v>
                </c:pt>
                <c:pt idx="3388">
                  <c:v>437.49906336957838</c:v>
                </c:pt>
                <c:pt idx="3389">
                  <c:v>437.5061310759998</c:v>
                </c:pt>
                <c:pt idx="3390">
                  <c:v>437.5185792377809</c:v>
                </c:pt>
                <c:pt idx="3391">
                  <c:v>437.65937224769948</c:v>
                </c:pt>
                <c:pt idx="3392">
                  <c:v>437.6974837576401</c:v>
                </c:pt>
                <c:pt idx="3393">
                  <c:v>437.71245293907907</c:v>
                </c:pt>
                <c:pt idx="3394">
                  <c:v>437.71702824526488</c:v>
                </c:pt>
                <c:pt idx="3395">
                  <c:v>437.74413077791968</c:v>
                </c:pt>
                <c:pt idx="3396">
                  <c:v>437.8128785097158</c:v>
                </c:pt>
                <c:pt idx="3397">
                  <c:v>437.84045714599534</c:v>
                </c:pt>
                <c:pt idx="3398">
                  <c:v>437.85850935517493</c:v>
                </c:pt>
                <c:pt idx="3399">
                  <c:v>437.9006042225646</c:v>
                </c:pt>
                <c:pt idx="3400">
                  <c:v>437.90598282500588</c:v>
                </c:pt>
                <c:pt idx="3401">
                  <c:v>438.06598239437278</c:v>
                </c:pt>
                <c:pt idx="3402">
                  <c:v>438.15016067715123</c:v>
                </c:pt>
                <c:pt idx="3403">
                  <c:v>438.17288326593729</c:v>
                </c:pt>
                <c:pt idx="3404">
                  <c:v>438.22064415230125</c:v>
                </c:pt>
                <c:pt idx="3405">
                  <c:v>438.31516229038834</c:v>
                </c:pt>
                <c:pt idx="3406">
                  <c:v>438.31564972523893</c:v>
                </c:pt>
                <c:pt idx="3407">
                  <c:v>438.31702193818353</c:v>
                </c:pt>
                <c:pt idx="3408">
                  <c:v>438.32146048256089</c:v>
                </c:pt>
                <c:pt idx="3409">
                  <c:v>438.33560259679047</c:v>
                </c:pt>
                <c:pt idx="3410">
                  <c:v>438.34353424282079</c:v>
                </c:pt>
                <c:pt idx="3411">
                  <c:v>438.35430322442045</c:v>
                </c:pt>
                <c:pt idx="3412">
                  <c:v>438.36529442943777</c:v>
                </c:pt>
                <c:pt idx="3413">
                  <c:v>438.49896521284955</c:v>
                </c:pt>
                <c:pt idx="3414">
                  <c:v>438.51756570290854</c:v>
                </c:pt>
                <c:pt idx="3415">
                  <c:v>438.52359734232209</c:v>
                </c:pt>
                <c:pt idx="3416">
                  <c:v>438.5369880286529</c:v>
                </c:pt>
                <c:pt idx="3417">
                  <c:v>438.5694953337204</c:v>
                </c:pt>
                <c:pt idx="3418">
                  <c:v>438.6305347828017</c:v>
                </c:pt>
                <c:pt idx="3419">
                  <c:v>438.75122213226541</c:v>
                </c:pt>
                <c:pt idx="3420">
                  <c:v>438.82533029686005</c:v>
                </c:pt>
                <c:pt idx="3421">
                  <c:v>438.86197388276082</c:v>
                </c:pt>
                <c:pt idx="3422">
                  <c:v>438.86308985238293</c:v>
                </c:pt>
                <c:pt idx="3423">
                  <c:v>438.86834438969078</c:v>
                </c:pt>
                <c:pt idx="3424">
                  <c:v>438.90984093262472</c:v>
                </c:pt>
                <c:pt idx="3425">
                  <c:v>438.94631994537986</c:v>
                </c:pt>
                <c:pt idx="3426">
                  <c:v>438.98249414466341</c:v>
                </c:pt>
                <c:pt idx="3427">
                  <c:v>438.99190164334499</c:v>
                </c:pt>
                <c:pt idx="3428">
                  <c:v>439.0039034081932</c:v>
                </c:pt>
                <c:pt idx="3429">
                  <c:v>439.12919244118473</c:v>
                </c:pt>
                <c:pt idx="3430">
                  <c:v>439.25910699814551</c:v>
                </c:pt>
                <c:pt idx="3431">
                  <c:v>439.26706746490646</c:v>
                </c:pt>
                <c:pt idx="3432">
                  <c:v>439.32146160365579</c:v>
                </c:pt>
                <c:pt idx="3433">
                  <c:v>439.40554408249773</c:v>
                </c:pt>
                <c:pt idx="3434">
                  <c:v>439.42550777068504</c:v>
                </c:pt>
                <c:pt idx="3435">
                  <c:v>439.46701768338744</c:v>
                </c:pt>
                <c:pt idx="3436">
                  <c:v>439.47018876133245</c:v>
                </c:pt>
                <c:pt idx="3437">
                  <c:v>439.48544017283029</c:v>
                </c:pt>
                <c:pt idx="3438">
                  <c:v>439.51168149527518</c:v>
                </c:pt>
                <c:pt idx="3439">
                  <c:v>439.58670286336223</c:v>
                </c:pt>
                <c:pt idx="3440">
                  <c:v>439.65497575759554</c:v>
                </c:pt>
                <c:pt idx="3441">
                  <c:v>439.66002937931546</c:v>
                </c:pt>
                <c:pt idx="3442">
                  <c:v>439.69689580826275</c:v>
                </c:pt>
                <c:pt idx="3443">
                  <c:v>439.86614600965129</c:v>
                </c:pt>
                <c:pt idx="3444">
                  <c:v>439.91538672313482</c:v>
                </c:pt>
                <c:pt idx="3445">
                  <c:v>439.95398155497799</c:v>
                </c:pt>
                <c:pt idx="3446">
                  <c:v>440.02936246115092</c:v>
                </c:pt>
                <c:pt idx="3447">
                  <c:v>440.05039735252302</c:v>
                </c:pt>
                <c:pt idx="3448">
                  <c:v>440.07539695631596</c:v>
                </c:pt>
                <c:pt idx="3449">
                  <c:v>440.09909296068895</c:v>
                </c:pt>
                <c:pt idx="3450">
                  <c:v>440.12291516892799</c:v>
                </c:pt>
                <c:pt idx="3451">
                  <c:v>440.16892632681447</c:v>
                </c:pt>
                <c:pt idx="3452">
                  <c:v>440.3038458532348</c:v>
                </c:pt>
                <c:pt idx="3453">
                  <c:v>440.31791987779962</c:v>
                </c:pt>
                <c:pt idx="3454">
                  <c:v>440.3229026025918</c:v>
                </c:pt>
                <c:pt idx="3455">
                  <c:v>440.33322053799697</c:v>
                </c:pt>
                <c:pt idx="3456">
                  <c:v>440.37805396973749</c:v>
                </c:pt>
                <c:pt idx="3457">
                  <c:v>440.40704173075852</c:v>
                </c:pt>
                <c:pt idx="3458">
                  <c:v>440.44524572415384</c:v>
                </c:pt>
                <c:pt idx="3459">
                  <c:v>440.52796198670217</c:v>
                </c:pt>
                <c:pt idx="3460">
                  <c:v>440.53982544862725</c:v>
                </c:pt>
                <c:pt idx="3461">
                  <c:v>440.54214755252383</c:v>
                </c:pt>
                <c:pt idx="3462">
                  <c:v>440.58691286063754</c:v>
                </c:pt>
                <c:pt idx="3463">
                  <c:v>440.61643995132027</c:v>
                </c:pt>
                <c:pt idx="3464">
                  <c:v>440.61971106218095</c:v>
                </c:pt>
                <c:pt idx="3465">
                  <c:v>440.70010288533865</c:v>
                </c:pt>
                <c:pt idx="3466">
                  <c:v>440.75608517842534</c:v>
                </c:pt>
                <c:pt idx="3467">
                  <c:v>440.77925316455639</c:v>
                </c:pt>
                <c:pt idx="3468">
                  <c:v>440.86144960305438</c:v>
                </c:pt>
                <c:pt idx="3469">
                  <c:v>440.93424916913364</c:v>
                </c:pt>
                <c:pt idx="3470">
                  <c:v>441.05897597807001</c:v>
                </c:pt>
                <c:pt idx="3471">
                  <c:v>441.13609812837711</c:v>
                </c:pt>
                <c:pt idx="3472">
                  <c:v>441.16787783147828</c:v>
                </c:pt>
                <c:pt idx="3473">
                  <c:v>441.32273200185472</c:v>
                </c:pt>
                <c:pt idx="3474">
                  <c:v>441.36431951962305</c:v>
                </c:pt>
                <c:pt idx="3475">
                  <c:v>441.37553343395012</c:v>
                </c:pt>
                <c:pt idx="3476">
                  <c:v>441.46911357111156</c:v>
                </c:pt>
                <c:pt idx="3477">
                  <c:v>441.58528500756819</c:v>
                </c:pt>
                <c:pt idx="3478">
                  <c:v>441.62668535885581</c:v>
                </c:pt>
                <c:pt idx="3479">
                  <c:v>441.64264444297953</c:v>
                </c:pt>
                <c:pt idx="3480">
                  <c:v>441.64737719452194</c:v>
                </c:pt>
                <c:pt idx="3481">
                  <c:v>441.65650273643342</c:v>
                </c:pt>
                <c:pt idx="3482">
                  <c:v>441.72970028623706</c:v>
                </c:pt>
                <c:pt idx="3483">
                  <c:v>441.74632974369712</c:v>
                </c:pt>
                <c:pt idx="3484">
                  <c:v>441.75301105027853</c:v>
                </c:pt>
                <c:pt idx="3485">
                  <c:v>441.77076308429002</c:v>
                </c:pt>
                <c:pt idx="3486">
                  <c:v>441.77606401005437</c:v>
                </c:pt>
                <c:pt idx="3487">
                  <c:v>441.80779095750012</c:v>
                </c:pt>
                <c:pt idx="3488">
                  <c:v>441.83621156427728</c:v>
                </c:pt>
                <c:pt idx="3489">
                  <c:v>441.99976438390183</c:v>
                </c:pt>
                <c:pt idx="3490">
                  <c:v>442.03366134266247</c:v>
                </c:pt>
                <c:pt idx="3491">
                  <c:v>442.11609290242711</c:v>
                </c:pt>
                <c:pt idx="3492">
                  <c:v>442.14093666592157</c:v>
                </c:pt>
                <c:pt idx="3493">
                  <c:v>442.15171720943596</c:v>
                </c:pt>
                <c:pt idx="3494">
                  <c:v>442.25544236578401</c:v>
                </c:pt>
                <c:pt idx="3495">
                  <c:v>442.35168425595839</c:v>
                </c:pt>
                <c:pt idx="3496">
                  <c:v>442.38595669182428</c:v>
                </c:pt>
                <c:pt idx="3497">
                  <c:v>442.40110650888784</c:v>
                </c:pt>
                <c:pt idx="3498">
                  <c:v>442.45093881380717</c:v>
                </c:pt>
                <c:pt idx="3499">
                  <c:v>442.51975207178799</c:v>
                </c:pt>
                <c:pt idx="3500">
                  <c:v>442.54578056256531</c:v>
                </c:pt>
                <c:pt idx="3501">
                  <c:v>442.54681315288957</c:v>
                </c:pt>
                <c:pt idx="3502">
                  <c:v>442.59828163855769</c:v>
                </c:pt>
                <c:pt idx="3503">
                  <c:v>442.6105536417632</c:v>
                </c:pt>
                <c:pt idx="3504">
                  <c:v>442.64206657222621</c:v>
                </c:pt>
                <c:pt idx="3505">
                  <c:v>442.6669743228523</c:v>
                </c:pt>
                <c:pt idx="3506">
                  <c:v>442.67015526705813</c:v>
                </c:pt>
                <c:pt idx="3507">
                  <c:v>442.74295170056735</c:v>
                </c:pt>
                <c:pt idx="3508">
                  <c:v>442.84913270259631</c:v>
                </c:pt>
                <c:pt idx="3509">
                  <c:v>442.84969743128931</c:v>
                </c:pt>
                <c:pt idx="3510">
                  <c:v>442.91888423344938</c:v>
                </c:pt>
                <c:pt idx="3511">
                  <c:v>442.92968955248023</c:v>
                </c:pt>
                <c:pt idx="3512">
                  <c:v>442.94053683888279</c:v>
                </c:pt>
                <c:pt idx="3513">
                  <c:v>443.22666665531835</c:v>
                </c:pt>
                <c:pt idx="3514">
                  <c:v>443.23379244911376</c:v>
                </c:pt>
                <c:pt idx="3515">
                  <c:v>443.29316597512025</c:v>
                </c:pt>
                <c:pt idx="3516">
                  <c:v>443.33335305031608</c:v>
                </c:pt>
                <c:pt idx="3517">
                  <c:v>443.39803373407068</c:v>
                </c:pt>
                <c:pt idx="3518">
                  <c:v>443.41133087815939</c:v>
                </c:pt>
                <c:pt idx="3519">
                  <c:v>443.4553366568523</c:v>
                </c:pt>
                <c:pt idx="3520">
                  <c:v>443.5826818371192</c:v>
                </c:pt>
                <c:pt idx="3521">
                  <c:v>443.58798354788166</c:v>
                </c:pt>
                <c:pt idx="3522">
                  <c:v>443.59474462378461</c:v>
                </c:pt>
                <c:pt idx="3523">
                  <c:v>443.60986020241972</c:v>
                </c:pt>
                <c:pt idx="3524">
                  <c:v>443.67228974690141</c:v>
                </c:pt>
                <c:pt idx="3525">
                  <c:v>443.68164714672736</c:v>
                </c:pt>
                <c:pt idx="3526">
                  <c:v>443.68572613342985</c:v>
                </c:pt>
                <c:pt idx="3527">
                  <c:v>443.68616646766952</c:v>
                </c:pt>
                <c:pt idx="3528">
                  <c:v>443.7731649128184</c:v>
                </c:pt>
                <c:pt idx="3529">
                  <c:v>443.81186313446369</c:v>
                </c:pt>
                <c:pt idx="3530">
                  <c:v>444.07414055347749</c:v>
                </c:pt>
                <c:pt idx="3531">
                  <c:v>444.13047958132705</c:v>
                </c:pt>
                <c:pt idx="3532">
                  <c:v>444.17792726052971</c:v>
                </c:pt>
                <c:pt idx="3533">
                  <c:v>444.24539817107853</c:v>
                </c:pt>
                <c:pt idx="3534">
                  <c:v>444.25849580528052</c:v>
                </c:pt>
                <c:pt idx="3535">
                  <c:v>444.29804786304788</c:v>
                </c:pt>
                <c:pt idx="3536">
                  <c:v>444.30166802718031</c:v>
                </c:pt>
                <c:pt idx="3537">
                  <c:v>444.4156221707147</c:v>
                </c:pt>
                <c:pt idx="3538">
                  <c:v>444.48021074284486</c:v>
                </c:pt>
                <c:pt idx="3539">
                  <c:v>444.51095782136446</c:v>
                </c:pt>
                <c:pt idx="3540">
                  <c:v>444.5829010293894</c:v>
                </c:pt>
                <c:pt idx="3541">
                  <c:v>444.63330447188736</c:v>
                </c:pt>
                <c:pt idx="3542">
                  <c:v>444.78856538908695</c:v>
                </c:pt>
                <c:pt idx="3543">
                  <c:v>444.79884684015457</c:v>
                </c:pt>
                <c:pt idx="3544">
                  <c:v>444.80460568534664</c:v>
                </c:pt>
                <c:pt idx="3545">
                  <c:v>444.81370061664768</c:v>
                </c:pt>
                <c:pt idx="3546">
                  <c:v>444.84321792163496</c:v>
                </c:pt>
                <c:pt idx="3547">
                  <c:v>444.87659068346989</c:v>
                </c:pt>
                <c:pt idx="3548">
                  <c:v>444.93239747128189</c:v>
                </c:pt>
                <c:pt idx="3549">
                  <c:v>444.97134643312279</c:v>
                </c:pt>
                <c:pt idx="3550">
                  <c:v>445.15138605513829</c:v>
                </c:pt>
                <c:pt idx="3551">
                  <c:v>445.17850225826624</c:v>
                </c:pt>
                <c:pt idx="3552">
                  <c:v>445.34402707284301</c:v>
                </c:pt>
                <c:pt idx="3553">
                  <c:v>445.43737805096146</c:v>
                </c:pt>
                <c:pt idx="3554">
                  <c:v>445.49032531240579</c:v>
                </c:pt>
                <c:pt idx="3555">
                  <c:v>445.49235665185279</c:v>
                </c:pt>
                <c:pt idx="3556">
                  <c:v>445.52527222292696</c:v>
                </c:pt>
                <c:pt idx="3557">
                  <c:v>445.58469398603398</c:v>
                </c:pt>
                <c:pt idx="3558">
                  <c:v>445.64761325639324</c:v>
                </c:pt>
                <c:pt idx="3559">
                  <c:v>445.65014279274254</c:v>
                </c:pt>
                <c:pt idx="3560">
                  <c:v>445.6879375049171</c:v>
                </c:pt>
                <c:pt idx="3561">
                  <c:v>445.70722182602509</c:v>
                </c:pt>
                <c:pt idx="3562">
                  <c:v>445.70776515336865</c:v>
                </c:pt>
                <c:pt idx="3563">
                  <c:v>445.72472206264797</c:v>
                </c:pt>
                <c:pt idx="3564">
                  <c:v>445.73624765938575</c:v>
                </c:pt>
                <c:pt idx="3565">
                  <c:v>445.75312414427771</c:v>
                </c:pt>
                <c:pt idx="3566">
                  <c:v>445.81583766440656</c:v>
                </c:pt>
                <c:pt idx="3567">
                  <c:v>445.83202657401796</c:v>
                </c:pt>
                <c:pt idx="3568">
                  <c:v>445.8347661103241</c:v>
                </c:pt>
                <c:pt idx="3569">
                  <c:v>445.85508794780725</c:v>
                </c:pt>
                <c:pt idx="3570">
                  <c:v>445.88060928509486</c:v>
                </c:pt>
                <c:pt idx="3571">
                  <c:v>445.88984171144972</c:v>
                </c:pt>
                <c:pt idx="3572">
                  <c:v>445.98242962851373</c:v>
                </c:pt>
                <c:pt idx="3573">
                  <c:v>446.0125771572728</c:v>
                </c:pt>
                <c:pt idx="3574">
                  <c:v>446.10919856310596</c:v>
                </c:pt>
                <c:pt idx="3575">
                  <c:v>446.14794355125395</c:v>
                </c:pt>
                <c:pt idx="3576">
                  <c:v>446.17060189302214</c:v>
                </c:pt>
                <c:pt idx="3577">
                  <c:v>446.22000179571017</c:v>
                </c:pt>
                <c:pt idx="3578">
                  <c:v>446.23414001184659</c:v>
                </c:pt>
                <c:pt idx="3579">
                  <c:v>446.32936279076057</c:v>
                </c:pt>
                <c:pt idx="3580">
                  <c:v>446.33383285039361</c:v>
                </c:pt>
                <c:pt idx="3581">
                  <c:v>446.34267449215633</c:v>
                </c:pt>
                <c:pt idx="3582">
                  <c:v>446.4201854985692</c:v>
                </c:pt>
                <c:pt idx="3583">
                  <c:v>446.43235522136359</c:v>
                </c:pt>
                <c:pt idx="3584">
                  <c:v>446.57585524745679</c:v>
                </c:pt>
                <c:pt idx="3585">
                  <c:v>446.58647854020609</c:v>
                </c:pt>
                <c:pt idx="3586">
                  <c:v>446.6353926979944</c:v>
                </c:pt>
                <c:pt idx="3587">
                  <c:v>446.71442078110243</c:v>
                </c:pt>
                <c:pt idx="3588">
                  <c:v>446.7354835497988</c:v>
                </c:pt>
                <c:pt idx="3589">
                  <c:v>446.7913497324646</c:v>
                </c:pt>
                <c:pt idx="3590">
                  <c:v>446.82272495261577</c:v>
                </c:pt>
                <c:pt idx="3591">
                  <c:v>446.87014769228989</c:v>
                </c:pt>
                <c:pt idx="3592">
                  <c:v>446.94657228970118</c:v>
                </c:pt>
                <c:pt idx="3593">
                  <c:v>446.97205214806729</c:v>
                </c:pt>
                <c:pt idx="3594">
                  <c:v>446.98012669200449</c:v>
                </c:pt>
                <c:pt idx="3595">
                  <c:v>447.03599361795148</c:v>
                </c:pt>
                <c:pt idx="3596">
                  <c:v>447.10262659876031</c:v>
                </c:pt>
                <c:pt idx="3597">
                  <c:v>447.10872936939944</c:v>
                </c:pt>
                <c:pt idx="3598">
                  <c:v>447.25330438777115</c:v>
                </c:pt>
                <c:pt idx="3599">
                  <c:v>447.25364275711206</c:v>
                </c:pt>
                <c:pt idx="3600">
                  <c:v>447.26547368854324</c:v>
                </c:pt>
                <c:pt idx="3601">
                  <c:v>447.35672546527644</c:v>
                </c:pt>
                <c:pt idx="3602">
                  <c:v>447.3744721594411</c:v>
                </c:pt>
                <c:pt idx="3603">
                  <c:v>447.3797584849504</c:v>
                </c:pt>
                <c:pt idx="3604">
                  <c:v>447.38256000152506</c:v>
                </c:pt>
                <c:pt idx="3605">
                  <c:v>447.44861809411736</c:v>
                </c:pt>
                <c:pt idx="3606">
                  <c:v>447.50970340955894</c:v>
                </c:pt>
                <c:pt idx="3607">
                  <c:v>447.53663290136541</c:v>
                </c:pt>
                <c:pt idx="3608">
                  <c:v>447.67039827273294</c:v>
                </c:pt>
                <c:pt idx="3609">
                  <c:v>447.69417526960808</c:v>
                </c:pt>
                <c:pt idx="3610">
                  <c:v>447.80072681352937</c:v>
                </c:pt>
                <c:pt idx="3611">
                  <c:v>447.97044255983724</c:v>
                </c:pt>
                <c:pt idx="3612">
                  <c:v>448.14747548390733</c:v>
                </c:pt>
                <c:pt idx="3613">
                  <c:v>448.20626710507162</c:v>
                </c:pt>
                <c:pt idx="3614">
                  <c:v>448.23775187475121</c:v>
                </c:pt>
                <c:pt idx="3615">
                  <c:v>448.24655014796156</c:v>
                </c:pt>
                <c:pt idx="3616">
                  <c:v>448.34428263757707</c:v>
                </c:pt>
                <c:pt idx="3617">
                  <c:v>448.45783661174755</c:v>
                </c:pt>
                <c:pt idx="3618">
                  <c:v>448.5210176019803</c:v>
                </c:pt>
                <c:pt idx="3619">
                  <c:v>448.55273869589706</c:v>
                </c:pt>
                <c:pt idx="3620">
                  <c:v>448.72842657093958</c:v>
                </c:pt>
                <c:pt idx="3621">
                  <c:v>448.77959775302293</c:v>
                </c:pt>
                <c:pt idx="3622">
                  <c:v>448.99512065909784</c:v>
                </c:pt>
                <c:pt idx="3623">
                  <c:v>449.02295879481943</c:v>
                </c:pt>
                <c:pt idx="3624">
                  <c:v>449.04665704434865</c:v>
                </c:pt>
                <c:pt idx="3625">
                  <c:v>449.29788748733216</c:v>
                </c:pt>
                <c:pt idx="3626">
                  <c:v>449.30879692778086</c:v>
                </c:pt>
                <c:pt idx="3627">
                  <c:v>449.39304015489699</c:v>
                </c:pt>
                <c:pt idx="3628">
                  <c:v>449.4015388747294</c:v>
                </c:pt>
                <c:pt idx="3629">
                  <c:v>449.40442590787296</c:v>
                </c:pt>
                <c:pt idx="3630">
                  <c:v>449.51748376972716</c:v>
                </c:pt>
                <c:pt idx="3631">
                  <c:v>449.5382336289195</c:v>
                </c:pt>
                <c:pt idx="3632">
                  <c:v>449.55297113771019</c:v>
                </c:pt>
                <c:pt idx="3633">
                  <c:v>449.66710284638441</c:v>
                </c:pt>
                <c:pt idx="3634">
                  <c:v>449.73746568786248</c:v>
                </c:pt>
                <c:pt idx="3635">
                  <c:v>449.78422023783929</c:v>
                </c:pt>
                <c:pt idx="3636">
                  <c:v>449.86369405946573</c:v>
                </c:pt>
                <c:pt idx="3637">
                  <c:v>449.88714902182977</c:v>
                </c:pt>
                <c:pt idx="3638">
                  <c:v>449.91617256959086</c:v>
                </c:pt>
                <c:pt idx="3639">
                  <c:v>449.97416321506284</c:v>
                </c:pt>
                <c:pt idx="3640">
                  <c:v>450.08274056280442</c:v>
                </c:pt>
                <c:pt idx="3641">
                  <c:v>450.10423761133109</c:v>
                </c:pt>
                <c:pt idx="3642">
                  <c:v>450.19263705986691</c:v>
                </c:pt>
                <c:pt idx="3643">
                  <c:v>450.25146587824651</c:v>
                </c:pt>
                <c:pt idx="3644">
                  <c:v>450.27257738261051</c:v>
                </c:pt>
                <c:pt idx="3645">
                  <c:v>450.27999340569761</c:v>
                </c:pt>
                <c:pt idx="3646">
                  <c:v>450.39097736716019</c:v>
                </c:pt>
                <c:pt idx="3647">
                  <c:v>450.41034829388212</c:v>
                </c:pt>
                <c:pt idx="3648">
                  <c:v>450.46197343942902</c:v>
                </c:pt>
                <c:pt idx="3649">
                  <c:v>450.47731321784545</c:v>
                </c:pt>
                <c:pt idx="3650">
                  <c:v>450.53795608246298</c:v>
                </c:pt>
                <c:pt idx="3651">
                  <c:v>450.57822892040122</c:v>
                </c:pt>
                <c:pt idx="3652">
                  <c:v>450.60251334534013</c:v>
                </c:pt>
                <c:pt idx="3653">
                  <c:v>450.69771836095163</c:v>
                </c:pt>
                <c:pt idx="3654">
                  <c:v>450.71310215549209</c:v>
                </c:pt>
                <c:pt idx="3655">
                  <c:v>450.71832195017714</c:v>
                </c:pt>
                <c:pt idx="3656">
                  <c:v>450.72487742849802</c:v>
                </c:pt>
                <c:pt idx="3657">
                  <c:v>450.75791744907917</c:v>
                </c:pt>
                <c:pt idx="3658">
                  <c:v>450.83559705608963</c:v>
                </c:pt>
                <c:pt idx="3659">
                  <c:v>450.86558014866625</c:v>
                </c:pt>
                <c:pt idx="3660">
                  <c:v>450.86594104682223</c:v>
                </c:pt>
                <c:pt idx="3661">
                  <c:v>450.87641071803262</c:v>
                </c:pt>
                <c:pt idx="3662">
                  <c:v>450.89843153005739</c:v>
                </c:pt>
                <c:pt idx="3663">
                  <c:v>450.91924142919515</c:v>
                </c:pt>
                <c:pt idx="3664">
                  <c:v>450.97028637647162</c:v>
                </c:pt>
                <c:pt idx="3665">
                  <c:v>451.00292290625652</c:v>
                </c:pt>
                <c:pt idx="3666">
                  <c:v>451.03065711115397</c:v>
                </c:pt>
                <c:pt idx="3667">
                  <c:v>451.12049186700716</c:v>
                </c:pt>
                <c:pt idx="3668">
                  <c:v>451.12499027666172</c:v>
                </c:pt>
                <c:pt idx="3669">
                  <c:v>451.12995056479201</c:v>
                </c:pt>
                <c:pt idx="3670">
                  <c:v>451.20524865907629</c:v>
                </c:pt>
                <c:pt idx="3671">
                  <c:v>451.26594426656692</c:v>
                </c:pt>
                <c:pt idx="3672">
                  <c:v>451.28660380222914</c:v>
                </c:pt>
                <c:pt idx="3673">
                  <c:v>451.36990329787176</c:v>
                </c:pt>
                <c:pt idx="3674">
                  <c:v>451.55749915184686</c:v>
                </c:pt>
                <c:pt idx="3675">
                  <c:v>451.59739809087108</c:v>
                </c:pt>
                <c:pt idx="3676">
                  <c:v>451.69954847100394</c:v>
                </c:pt>
                <c:pt idx="3677">
                  <c:v>451.70617442427675</c:v>
                </c:pt>
                <c:pt idx="3678">
                  <c:v>451.71251003636621</c:v>
                </c:pt>
                <c:pt idx="3679">
                  <c:v>451.72022033247509</c:v>
                </c:pt>
                <c:pt idx="3680">
                  <c:v>451.77291356219973</c:v>
                </c:pt>
                <c:pt idx="3681">
                  <c:v>451.80875508452522</c:v>
                </c:pt>
                <c:pt idx="3682">
                  <c:v>451.94542489580266</c:v>
                </c:pt>
                <c:pt idx="3683">
                  <c:v>451.96204926196435</c:v>
                </c:pt>
                <c:pt idx="3684">
                  <c:v>451.96435311950444</c:v>
                </c:pt>
                <c:pt idx="3685">
                  <c:v>451.99143267659235</c:v>
                </c:pt>
                <c:pt idx="3686">
                  <c:v>452.04853152271244</c:v>
                </c:pt>
                <c:pt idx="3687">
                  <c:v>452.08016929779058</c:v>
                </c:pt>
                <c:pt idx="3688">
                  <c:v>452.09274630039897</c:v>
                </c:pt>
                <c:pt idx="3689">
                  <c:v>452.17742169827591</c:v>
                </c:pt>
                <c:pt idx="3690">
                  <c:v>452.30517046512767</c:v>
                </c:pt>
                <c:pt idx="3691">
                  <c:v>452.34658592726208</c:v>
                </c:pt>
                <c:pt idx="3692">
                  <c:v>452.38976656097566</c:v>
                </c:pt>
                <c:pt idx="3693">
                  <c:v>452.40848111075769</c:v>
                </c:pt>
                <c:pt idx="3694">
                  <c:v>452.43739112452528</c:v>
                </c:pt>
                <c:pt idx="3695">
                  <c:v>452.44195746821458</c:v>
                </c:pt>
                <c:pt idx="3696">
                  <c:v>452.46544439503657</c:v>
                </c:pt>
                <c:pt idx="3697">
                  <c:v>452.47151032089954</c:v>
                </c:pt>
                <c:pt idx="3698">
                  <c:v>452.56327952726832</c:v>
                </c:pt>
                <c:pt idx="3699">
                  <c:v>452.60021770964113</c:v>
                </c:pt>
                <c:pt idx="3700">
                  <c:v>452.62571911689764</c:v>
                </c:pt>
                <c:pt idx="3701">
                  <c:v>452.64953402253303</c:v>
                </c:pt>
                <c:pt idx="3702">
                  <c:v>452.67977252942376</c:v>
                </c:pt>
                <c:pt idx="3703">
                  <c:v>452.69354780334487</c:v>
                </c:pt>
                <c:pt idx="3704">
                  <c:v>452.73080796398455</c:v>
                </c:pt>
                <c:pt idx="3705">
                  <c:v>452.74655512237217</c:v>
                </c:pt>
                <c:pt idx="3706">
                  <c:v>452.75937705121362</c:v>
                </c:pt>
                <c:pt idx="3707">
                  <c:v>452.76411290474113</c:v>
                </c:pt>
                <c:pt idx="3708">
                  <c:v>452.77892157782924</c:v>
                </c:pt>
                <c:pt idx="3709">
                  <c:v>452.81160238794746</c:v>
                </c:pt>
                <c:pt idx="3710">
                  <c:v>452.82003556127245</c:v>
                </c:pt>
                <c:pt idx="3711">
                  <c:v>452.85963835625648</c:v>
                </c:pt>
                <c:pt idx="3712">
                  <c:v>452.95046429957512</c:v>
                </c:pt>
                <c:pt idx="3713">
                  <c:v>452.96706304917848</c:v>
                </c:pt>
                <c:pt idx="3714">
                  <c:v>453.03059739380313</c:v>
                </c:pt>
                <c:pt idx="3715">
                  <c:v>453.06142712151643</c:v>
                </c:pt>
                <c:pt idx="3716">
                  <c:v>453.09204239862311</c:v>
                </c:pt>
                <c:pt idx="3717">
                  <c:v>453.09352836199821</c:v>
                </c:pt>
                <c:pt idx="3718">
                  <c:v>453.12269714906876</c:v>
                </c:pt>
                <c:pt idx="3719">
                  <c:v>453.17544398145043</c:v>
                </c:pt>
                <c:pt idx="3720">
                  <c:v>453.23601985349541</c:v>
                </c:pt>
                <c:pt idx="3721">
                  <c:v>453.34111271216375</c:v>
                </c:pt>
                <c:pt idx="3722">
                  <c:v>453.34587165569008</c:v>
                </c:pt>
                <c:pt idx="3723">
                  <c:v>453.34810151189168</c:v>
                </c:pt>
                <c:pt idx="3724">
                  <c:v>453.40213285012442</c:v>
                </c:pt>
                <c:pt idx="3725">
                  <c:v>453.47861908003352</c:v>
                </c:pt>
                <c:pt idx="3726">
                  <c:v>453.5005725174268</c:v>
                </c:pt>
                <c:pt idx="3727">
                  <c:v>453.51303910847827</c:v>
                </c:pt>
                <c:pt idx="3728">
                  <c:v>453.70255656905857</c:v>
                </c:pt>
                <c:pt idx="3729">
                  <c:v>453.79078352726253</c:v>
                </c:pt>
                <c:pt idx="3730">
                  <c:v>453.79823867284438</c:v>
                </c:pt>
                <c:pt idx="3731">
                  <c:v>453.84876467829525</c:v>
                </c:pt>
                <c:pt idx="3732">
                  <c:v>453.85109260393227</c:v>
                </c:pt>
                <c:pt idx="3733">
                  <c:v>453.86183978854518</c:v>
                </c:pt>
                <c:pt idx="3734">
                  <c:v>454.02103359283132</c:v>
                </c:pt>
                <c:pt idx="3735">
                  <c:v>454.02400188832479</c:v>
                </c:pt>
                <c:pt idx="3736">
                  <c:v>454.05391835941759</c:v>
                </c:pt>
                <c:pt idx="3737">
                  <c:v>454.20756840096641</c:v>
                </c:pt>
                <c:pt idx="3738">
                  <c:v>454.29024708193657</c:v>
                </c:pt>
                <c:pt idx="3739">
                  <c:v>454.30031733404991</c:v>
                </c:pt>
                <c:pt idx="3740">
                  <c:v>454.30726962857989</c:v>
                </c:pt>
                <c:pt idx="3741">
                  <c:v>454.49264108276111</c:v>
                </c:pt>
                <c:pt idx="3742">
                  <c:v>454.61581001000064</c:v>
                </c:pt>
                <c:pt idx="3743">
                  <c:v>454.65040290882592</c:v>
                </c:pt>
                <c:pt idx="3744">
                  <c:v>454.65927512431028</c:v>
                </c:pt>
                <c:pt idx="3745">
                  <c:v>454.71003517570568</c:v>
                </c:pt>
                <c:pt idx="3746">
                  <c:v>454.78880907006788</c:v>
                </c:pt>
                <c:pt idx="3747">
                  <c:v>454.79468150079686</c:v>
                </c:pt>
                <c:pt idx="3748">
                  <c:v>454.83465956523412</c:v>
                </c:pt>
                <c:pt idx="3749">
                  <c:v>454.93124259241966</c:v>
                </c:pt>
                <c:pt idx="3750">
                  <c:v>454.93792428309104</c:v>
                </c:pt>
                <c:pt idx="3751">
                  <c:v>454.97103264526027</c:v>
                </c:pt>
                <c:pt idx="3752">
                  <c:v>454.97160164259935</c:v>
                </c:pt>
                <c:pt idx="3753">
                  <c:v>455.04350665277479</c:v>
                </c:pt>
                <c:pt idx="3754">
                  <c:v>455.0606549874467</c:v>
                </c:pt>
                <c:pt idx="3755">
                  <c:v>455.06561716351871</c:v>
                </c:pt>
                <c:pt idx="3756">
                  <c:v>455.18655336186328</c:v>
                </c:pt>
                <c:pt idx="3757">
                  <c:v>455.25844360901118</c:v>
                </c:pt>
                <c:pt idx="3758">
                  <c:v>455.27692298296256</c:v>
                </c:pt>
                <c:pt idx="3759">
                  <c:v>455.38446845025589</c:v>
                </c:pt>
                <c:pt idx="3760">
                  <c:v>455.4683255978639</c:v>
                </c:pt>
                <c:pt idx="3761">
                  <c:v>455.52907541811453</c:v>
                </c:pt>
                <c:pt idx="3762">
                  <c:v>455.6771287762266</c:v>
                </c:pt>
                <c:pt idx="3763">
                  <c:v>455.72914447119427</c:v>
                </c:pt>
                <c:pt idx="3764">
                  <c:v>455.78319789580422</c:v>
                </c:pt>
                <c:pt idx="3765">
                  <c:v>455.90893720547473</c:v>
                </c:pt>
                <c:pt idx="3766">
                  <c:v>455.94749983435554</c:v>
                </c:pt>
                <c:pt idx="3767">
                  <c:v>455.97155662307176</c:v>
                </c:pt>
                <c:pt idx="3768">
                  <c:v>456.00973799655617</c:v>
                </c:pt>
                <c:pt idx="3769">
                  <c:v>456.02612822003533</c:v>
                </c:pt>
                <c:pt idx="3770">
                  <c:v>456.21316397571752</c:v>
                </c:pt>
                <c:pt idx="3771">
                  <c:v>456.26594277785091</c:v>
                </c:pt>
                <c:pt idx="3772">
                  <c:v>456.34211918353759</c:v>
                </c:pt>
                <c:pt idx="3773">
                  <c:v>456.36173456771473</c:v>
                </c:pt>
                <c:pt idx="3774">
                  <c:v>456.39660133610255</c:v>
                </c:pt>
                <c:pt idx="3775">
                  <c:v>456.42493913635792</c:v>
                </c:pt>
                <c:pt idx="3776">
                  <c:v>456.46052840907862</c:v>
                </c:pt>
                <c:pt idx="3777">
                  <c:v>456.49293151288924</c:v>
                </c:pt>
                <c:pt idx="3778">
                  <c:v>456.52976083694466</c:v>
                </c:pt>
                <c:pt idx="3779">
                  <c:v>456.54956604515951</c:v>
                </c:pt>
                <c:pt idx="3780">
                  <c:v>456.56969799809872</c:v>
                </c:pt>
                <c:pt idx="3781">
                  <c:v>456.59900116616711</c:v>
                </c:pt>
                <c:pt idx="3782">
                  <c:v>456.6578166572275</c:v>
                </c:pt>
                <c:pt idx="3783">
                  <c:v>456.67429382898746</c:v>
                </c:pt>
                <c:pt idx="3784">
                  <c:v>456.71306451026015</c:v>
                </c:pt>
                <c:pt idx="3785">
                  <c:v>456.74646174374425</c:v>
                </c:pt>
                <c:pt idx="3786">
                  <c:v>456.76561188510357</c:v>
                </c:pt>
                <c:pt idx="3787">
                  <c:v>456.79313480507716</c:v>
                </c:pt>
                <c:pt idx="3788">
                  <c:v>456.91716717545432</c:v>
                </c:pt>
                <c:pt idx="3789">
                  <c:v>457.00359474994764</c:v>
                </c:pt>
                <c:pt idx="3790">
                  <c:v>457.01821115158606</c:v>
                </c:pt>
                <c:pt idx="3791">
                  <c:v>457.07736835909276</c:v>
                </c:pt>
                <c:pt idx="3792">
                  <c:v>457.08510626441347</c:v>
                </c:pt>
                <c:pt idx="3793">
                  <c:v>457.08524306968746</c:v>
                </c:pt>
                <c:pt idx="3794">
                  <c:v>457.11929296628125</c:v>
                </c:pt>
                <c:pt idx="3795">
                  <c:v>457.13881181467826</c:v>
                </c:pt>
                <c:pt idx="3796">
                  <c:v>457.14689478553811</c:v>
                </c:pt>
                <c:pt idx="3797">
                  <c:v>457.14718470083091</c:v>
                </c:pt>
                <c:pt idx="3798">
                  <c:v>457.26922066737632</c:v>
                </c:pt>
                <c:pt idx="3799">
                  <c:v>457.27876316168999</c:v>
                </c:pt>
                <c:pt idx="3800">
                  <c:v>457.32601539528684</c:v>
                </c:pt>
                <c:pt idx="3801">
                  <c:v>457.39821789147618</c:v>
                </c:pt>
                <c:pt idx="3802">
                  <c:v>457.4086450216451</c:v>
                </c:pt>
                <c:pt idx="3803">
                  <c:v>457.45277708311158</c:v>
                </c:pt>
                <c:pt idx="3804">
                  <c:v>457.46681517667253</c:v>
                </c:pt>
                <c:pt idx="3805">
                  <c:v>457.49102891395466</c:v>
                </c:pt>
                <c:pt idx="3806">
                  <c:v>457.51599796196086</c:v>
                </c:pt>
                <c:pt idx="3807">
                  <c:v>457.55117294036427</c:v>
                </c:pt>
                <c:pt idx="3808">
                  <c:v>457.6144971780684</c:v>
                </c:pt>
                <c:pt idx="3809">
                  <c:v>457.68567043005362</c:v>
                </c:pt>
                <c:pt idx="3810">
                  <c:v>457.74419540042197</c:v>
                </c:pt>
                <c:pt idx="3811">
                  <c:v>457.74501805623663</c:v>
                </c:pt>
                <c:pt idx="3812">
                  <c:v>457.76004905809884</c:v>
                </c:pt>
                <c:pt idx="3813">
                  <c:v>457.81280138602938</c:v>
                </c:pt>
                <c:pt idx="3814">
                  <c:v>457.81392777071966</c:v>
                </c:pt>
                <c:pt idx="3815">
                  <c:v>457.86014812196856</c:v>
                </c:pt>
                <c:pt idx="3816">
                  <c:v>457.88270745955936</c:v>
                </c:pt>
                <c:pt idx="3817">
                  <c:v>457.9027292117579</c:v>
                </c:pt>
                <c:pt idx="3818">
                  <c:v>457.94139061170097</c:v>
                </c:pt>
                <c:pt idx="3819">
                  <c:v>457.97350410335827</c:v>
                </c:pt>
                <c:pt idx="3820">
                  <c:v>457.98176030498479</c:v>
                </c:pt>
                <c:pt idx="3821">
                  <c:v>458.05707456797461</c:v>
                </c:pt>
                <c:pt idx="3822">
                  <c:v>458.10622337360229</c:v>
                </c:pt>
                <c:pt idx="3823">
                  <c:v>458.13535767320099</c:v>
                </c:pt>
                <c:pt idx="3824">
                  <c:v>458.16485655644084</c:v>
                </c:pt>
                <c:pt idx="3825">
                  <c:v>458.29509645096317</c:v>
                </c:pt>
                <c:pt idx="3826">
                  <c:v>458.29771708072559</c:v>
                </c:pt>
                <c:pt idx="3827">
                  <c:v>458.33964219203051</c:v>
                </c:pt>
                <c:pt idx="3828">
                  <c:v>458.45400163430048</c:v>
                </c:pt>
                <c:pt idx="3829">
                  <c:v>458.4560728845986</c:v>
                </c:pt>
                <c:pt idx="3830">
                  <c:v>458.50170956939661</c:v>
                </c:pt>
                <c:pt idx="3831">
                  <c:v>458.52038076615031</c:v>
                </c:pt>
                <c:pt idx="3832">
                  <c:v>458.52566456926314</c:v>
                </c:pt>
                <c:pt idx="3833">
                  <c:v>458.53730087318144</c:v>
                </c:pt>
                <c:pt idx="3834">
                  <c:v>458.61611982839537</c:v>
                </c:pt>
                <c:pt idx="3835">
                  <c:v>458.64500000405025</c:v>
                </c:pt>
                <c:pt idx="3836">
                  <c:v>458.67505302202352</c:v>
                </c:pt>
                <c:pt idx="3837">
                  <c:v>458.68320669321412</c:v>
                </c:pt>
                <c:pt idx="3838">
                  <c:v>458.74715711497646</c:v>
                </c:pt>
                <c:pt idx="3839">
                  <c:v>458.92676556308055</c:v>
                </c:pt>
                <c:pt idx="3840">
                  <c:v>458.93450300479094</c:v>
                </c:pt>
                <c:pt idx="3841">
                  <c:v>458.97885730878136</c:v>
                </c:pt>
                <c:pt idx="3842">
                  <c:v>459.02649095201753</c:v>
                </c:pt>
                <c:pt idx="3843">
                  <c:v>459.06070529804748</c:v>
                </c:pt>
                <c:pt idx="3844">
                  <c:v>459.10879253859616</c:v>
                </c:pt>
                <c:pt idx="3845">
                  <c:v>459.18494618204772</c:v>
                </c:pt>
                <c:pt idx="3846">
                  <c:v>459.2589146069862</c:v>
                </c:pt>
                <c:pt idx="3847">
                  <c:v>459.45860294513125</c:v>
                </c:pt>
                <c:pt idx="3848">
                  <c:v>459.46894226412309</c:v>
                </c:pt>
                <c:pt idx="3849">
                  <c:v>459.50948014492667</c:v>
                </c:pt>
                <c:pt idx="3850">
                  <c:v>459.52918678139207</c:v>
                </c:pt>
                <c:pt idx="3851">
                  <c:v>459.59467303229707</c:v>
                </c:pt>
                <c:pt idx="3852">
                  <c:v>459.60199087941254</c:v>
                </c:pt>
                <c:pt idx="3853">
                  <c:v>459.62263900260211</c:v>
                </c:pt>
                <c:pt idx="3854">
                  <c:v>459.72034021706042</c:v>
                </c:pt>
                <c:pt idx="3855">
                  <c:v>459.81243333354701</c:v>
                </c:pt>
                <c:pt idx="3856">
                  <c:v>459.83549501743494</c:v>
                </c:pt>
                <c:pt idx="3857">
                  <c:v>459.95969834665078</c:v>
                </c:pt>
                <c:pt idx="3858">
                  <c:v>459.97129581035625</c:v>
                </c:pt>
                <c:pt idx="3859">
                  <c:v>459.99807571138797</c:v>
                </c:pt>
                <c:pt idx="3860">
                  <c:v>460.0090825878105</c:v>
                </c:pt>
                <c:pt idx="3861">
                  <c:v>460.01901043227122</c:v>
                </c:pt>
                <c:pt idx="3862">
                  <c:v>460.02716903048167</c:v>
                </c:pt>
                <c:pt idx="3863">
                  <c:v>460.03205680895059</c:v>
                </c:pt>
                <c:pt idx="3864">
                  <c:v>460.05275944082359</c:v>
                </c:pt>
                <c:pt idx="3865">
                  <c:v>460.09614157049805</c:v>
                </c:pt>
                <c:pt idx="3866">
                  <c:v>460.23983120028646</c:v>
                </c:pt>
                <c:pt idx="3867">
                  <c:v>460.25421802565887</c:v>
                </c:pt>
                <c:pt idx="3868">
                  <c:v>460.33451712185405</c:v>
                </c:pt>
                <c:pt idx="3869">
                  <c:v>460.34325212499851</c:v>
                </c:pt>
                <c:pt idx="3870">
                  <c:v>460.36586003121425</c:v>
                </c:pt>
                <c:pt idx="3871">
                  <c:v>460.40670673614977</c:v>
                </c:pt>
                <c:pt idx="3872">
                  <c:v>460.44458837824277</c:v>
                </c:pt>
                <c:pt idx="3873">
                  <c:v>460.48716356596015</c:v>
                </c:pt>
                <c:pt idx="3874">
                  <c:v>460.82220345380489</c:v>
                </c:pt>
                <c:pt idx="3875">
                  <c:v>460.85736025627409</c:v>
                </c:pt>
                <c:pt idx="3876">
                  <c:v>460.89973219319489</c:v>
                </c:pt>
                <c:pt idx="3877">
                  <c:v>461.04687232131613</c:v>
                </c:pt>
                <c:pt idx="3878">
                  <c:v>461.05396712693943</c:v>
                </c:pt>
                <c:pt idx="3879">
                  <c:v>461.06958811364649</c:v>
                </c:pt>
                <c:pt idx="3880">
                  <c:v>461.08360597294057</c:v>
                </c:pt>
                <c:pt idx="3881">
                  <c:v>461.09674011664708</c:v>
                </c:pt>
                <c:pt idx="3882">
                  <c:v>461.26035325944281</c:v>
                </c:pt>
                <c:pt idx="3883">
                  <c:v>461.32999772777941</c:v>
                </c:pt>
                <c:pt idx="3884">
                  <c:v>461.36719066866851</c:v>
                </c:pt>
                <c:pt idx="3885">
                  <c:v>461.39132919363794</c:v>
                </c:pt>
                <c:pt idx="3886">
                  <c:v>461.53467636321994</c:v>
                </c:pt>
                <c:pt idx="3887">
                  <c:v>461.53706405364557</c:v>
                </c:pt>
                <c:pt idx="3888">
                  <c:v>461.57873157417259</c:v>
                </c:pt>
                <c:pt idx="3889">
                  <c:v>461.58769209054128</c:v>
                </c:pt>
                <c:pt idx="3890">
                  <c:v>461.60878583347119</c:v>
                </c:pt>
                <c:pt idx="3891">
                  <c:v>461.611651625094</c:v>
                </c:pt>
                <c:pt idx="3892">
                  <c:v>461.64877802590161</c:v>
                </c:pt>
                <c:pt idx="3893">
                  <c:v>461.69171323080235</c:v>
                </c:pt>
                <c:pt idx="3894">
                  <c:v>461.69735992790413</c:v>
                </c:pt>
                <c:pt idx="3895">
                  <c:v>461.7656354473076</c:v>
                </c:pt>
                <c:pt idx="3896">
                  <c:v>461.78380123478399</c:v>
                </c:pt>
                <c:pt idx="3897">
                  <c:v>461.78536391306545</c:v>
                </c:pt>
                <c:pt idx="3898">
                  <c:v>461.85173482166653</c:v>
                </c:pt>
                <c:pt idx="3899">
                  <c:v>461.90362491782838</c:v>
                </c:pt>
                <c:pt idx="3900">
                  <c:v>461.90638336043759</c:v>
                </c:pt>
                <c:pt idx="3901">
                  <c:v>461.98044356510854</c:v>
                </c:pt>
                <c:pt idx="3902">
                  <c:v>462.05616800403862</c:v>
                </c:pt>
                <c:pt idx="3903">
                  <c:v>462.05776898822216</c:v>
                </c:pt>
                <c:pt idx="3904">
                  <c:v>462.24030834502389</c:v>
                </c:pt>
                <c:pt idx="3905">
                  <c:v>462.34777376147963</c:v>
                </c:pt>
                <c:pt idx="3906">
                  <c:v>462.48267111811879</c:v>
                </c:pt>
                <c:pt idx="3907">
                  <c:v>462.55997220083924</c:v>
                </c:pt>
                <c:pt idx="3908">
                  <c:v>462.58159272209298</c:v>
                </c:pt>
                <c:pt idx="3909">
                  <c:v>462.59009126010113</c:v>
                </c:pt>
                <c:pt idx="3910">
                  <c:v>462.60748445708316</c:v>
                </c:pt>
                <c:pt idx="3911">
                  <c:v>462.63401256976329</c:v>
                </c:pt>
                <c:pt idx="3912">
                  <c:v>462.67227137773045</c:v>
                </c:pt>
                <c:pt idx="3913">
                  <c:v>462.67850803532059</c:v>
                </c:pt>
                <c:pt idx="3914">
                  <c:v>462.72559879356311</c:v>
                </c:pt>
                <c:pt idx="3915">
                  <c:v>462.83710822175738</c:v>
                </c:pt>
                <c:pt idx="3916">
                  <c:v>462.84989319190436</c:v>
                </c:pt>
                <c:pt idx="3917">
                  <c:v>462.85956663031823</c:v>
                </c:pt>
                <c:pt idx="3918">
                  <c:v>462.8747485871038</c:v>
                </c:pt>
                <c:pt idx="3919">
                  <c:v>462.91655888539276</c:v>
                </c:pt>
                <c:pt idx="3920">
                  <c:v>462.92844823280052</c:v>
                </c:pt>
                <c:pt idx="3921">
                  <c:v>462.92921784587998</c:v>
                </c:pt>
                <c:pt idx="3922">
                  <c:v>462.93913726191943</c:v>
                </c:pt>
                <c:pt idx="3923">
                  <c:v>462.94897506706207</c:v>
                </c:pt>
                <c:pt idx="3924">
                  <c:v>462.98156654986479</c:v>
                </c:pt>
                <c:pt idx="3925">
                  <c:v>463.00073776808892</c:v>
                </c:pt>
                <c:pt idx="3926">
                  <c:v>463.14348296216963</c:v>
                </c:pt>
                <c:pt idx="3927">
                  <c:v>463.15763417378912</c:v>
                </c:pt>
                <c:pt idx="3928">
                  <c:v>463.16030219362642</c:v>
                </c:pt>
                <c:pt idx="3929">
                  <c:v>463.24459772516042</c:v>
                </c:pt>
                <c:pt idx="3930">
                  <c:v>463.30106840608329</c:v>
                </c:pt>
                <c:pt idx="3931">
                  <c:v>463.32569954951697</c:v>
                </c:pt>
                <c:pt idx="3932">
                  <c:v>463.43793572715259</c:v>
                </c:pt>
                <c:pt idx="3933">
                  <c:v>463.44961263004086</c:v>
                </c:pt>
                <c:pt idx="3934">
                  <c:v>463.52786377802954</c:v>
                </c:pt>
                <c:pt idx="3935">
                  <c:v>463.53896163688489</c:v>
                </c:pt>
                <c:pt idx="3936">
                  <c:v>463.55278630418132</c:v>
                </c:pt>
                <c:pt idx="3937">
                  <c:v>463.62846524018943</c:v>
                </c:pt>
                <c:pt idx="3938">
                  <c:v>463.67620729421509</c:v>
                </c:pt>
                <c:pt idx="3939">
                  <c:v>463.69430230817488</c:v>
                </c:pt>
                <c:pt idx="3940">
                  <c:v>463.69848165887151</c:v>
                </c:pt>
                <c:pt idx="3941">
                  <c:v>463.72052855822926</c:v>
                </c:pt>
                <c:pt idx="3942">
                  <c:v>463.74462934340045</c:v>
                </c:pt>
                <c:pt idx="3943">
                  <c:v>463.78151246497612</c:v>
                </c:pt>
                <c:pt idx="3944">
                  <c:v>463.8246973370791</c:v>
                </c:pt>
                <c:pt idx="3945">
                  <c:v>463.92002558338544</c:v>
                </c:pt>
                <c:pt idx="3946">
                  <c:v>463.93030546959642</c:v>
                </c:pt>
                <c:pt idx="3947">
                  <c:v>463.93598388812683</c:v>
                </c:pt>
                <c:pt idx="3948">
                  <c:v>463.94965668220135</c:v>
                </c:pt>
                <c:pt idx="3949">
                  <c:v>464.02904955645147</c:v>
                </c:pt>
                <c:pt idx="3950">
                  <c:v>464.04335208709279</c:v>
                </c:pt>
                <c:pt idx="3951">
                  <c:v>464.09639600566067</c:v>
                </c:pt>
                <c:pt idx="3952">
                  <c:v>464.11879043495196</c:v>
                </c:pt>
                <c:pt idx="3953">
                  <c:v>464.11947253645138</c:v>
                </c:pt>
                <c:pt idx="3954">
                  <c:v>464.12087669933453</c:v>
                </c:pt>
                <c:pt idx="3955">
                  <c:v>464.19680583046215</c:v>
                </c:pt>
                <c:pt idx="3956">
                  <c:v>464.2703562577762</c:v>
                </c:pt>
                <c:pt idx="3957">
                  <c:v>464.31861008549367</c:v>
                </c:pt>
                <c:pt idx="3958">
                  <c:v>464.35413240349618</c:v>
                </c:pt>
                <c:pt idx="3959">
                  <c:v>464.37307923338625</c:v>
                </c:pt>
                <c:pt idx="3960">
                  <c:v>464.41981502669285</c:v>
                </c:pt>
                <c:pt idx="3961">
                  <c:v>464.50893481783163</c:v>
                </c:pt>
                <c:pt idx="3962">
                  <c:v>464.52910716001577</c:v>
                </c:pt>
                <c:pt idx="3963">
                  <c:v>464.68419545152841</c:v>
                </c:pt>
                <c:pt idx="3964">
                  <c:v>464.736481706961</c:v>
                </c:pt>
                <c:pt idx="3965">
                  <c:v>464.76260288645858</c:v>
                </c:pt>
                <c:pt idx="3966">
                  <c:v>464.77033450416309</c:v>
                </c:pt>
                <c:pt idx="3967">
                  <c:v>464.77262933043829</c:v>
                </c:pt>
                <c:pt idx="3968">
                  <c:v>464.82960447636736</c:v>
                </c:pt>
                <c:pt idx="3969">
                  <c:v>464.88680688052671</c:v>
                </c:pt>
                <c:pt idx="3970">
                  <c:v>464.90016260939706</c:v>
                </c:pt>
                <c:pt idx="3971">
                  <c:v>465.0858140019576</c:v>
                </c:pt>
                <c:pt idx="3972">
                  <c:v>465.10140342893698</c:v>
                </c:pt>
                <c:pt idx="3973">
                  <c:v>465.12384336089934</c:v>
                </c:pt>
                <c:pt idx="3974">
                  <c:v>465.16239156500546</c:v>
                </c:pt>
                <c:pt idx="3975">
                  <c:v>465.18368682696905</c:v>
                </c:pt>
                <c:pt idx="3976">
                  <c:v>465.19823899065608</c:v>
                </c:pt>
                <c:pt idx="3977">
                  <c:v>465.28011615113792</c:v>
                </c:pt>
                <c:pt idx="3978">
                  <c:v>465.28186957272959</c:v>
                </c:pt>
                <c:pt idx="3979">
                  <c:v>465.34988497674652</c:v>
                </c:pt>
                <c:pt idx="3980">
                  <c:v>465.4433060777838</c:v>
                </c:pt>
                <c:pt idx="3981">
                  <c:v>465.4491398368985</c:v>
                </c:pt>
                <c:pt idx="3982">
                  <c:v>465.4637927426437</c:v>
                </c:pt>
                <c:pt idx="3983">
                  <c:v>465.47309004081728</c:v>
                </c:pt>
                <c:pt idx="3984">
                  <c:v>465.52946347095451</c:v>
                </c:pt>
                <c:pt idx="3985">
                  <c:v>465.54751454668212</c:v>
                </c:pt>
                <c:pt idx="3986">
                  <c:v>465.59126984895158</c:v>
                </c:pt>
                <c:pt idx="3987">
                  <c:v>465.59166864642293</c:v>
                </c:pt>
                <c:pt idx="3988">
                  <c:v>465.59812242080028</c:v>
                </c:pt>
                <c:pt idx="3989">
                  <c:v>465.64361682003289</c:v>
                </c:pt>
                <c:pt idx="3990">
                  <c:v>465.68354627775295</c:v>
                </c:pt>
                <c:pt idx="3991">
                  <c:v>465.71793290685457</c:v>
                </c:pt>
                <c:pt idx="3992">
                  <c:v>465.78748108281877</c:v>
                </c:pt>
                <c:pt idx="3993">
                  <c:v>465.88174652306765</c:v>
                </c:pt>
                <c:pt idx="3994">
                  <c:v>465.89708442144087</c:v>
                </c:pt>
                <c:pt idx="3995">
                  <c:v>465.91612314093481</c:v>
                </c:pt>
                <c:pt idx="3996">
                  <c:v>466.01927153921872</c:v>
                </c:pt>
                <c:pt idx="3997">
                  <c:v>466.04776262906631</c:v>
                </c:pt>
                <c:pt idx="3998">
                  <c:v>466.10362506699693</c:v>
                </c:pt>
                <c:pt idx="3999">
                  <c:v>466.14508189818116</c:v>
                </c:pt>
                <c:pt idx="4000">
                  <c:v>466.15574371890222</c:v>
                </c:pt>
                <c:pt idx="4001">
                  <c:v>466.22951718620709</c:v>
                </c:pt>
                <c:pt idx="4002">
                  <c:v>466.2516166267248</c:v>
                </c:pt>
                <c:pt idx="4003">
                  <c:v>466.26823974513064</c:v>
                </c:pt>
                <c:pt idx="4004">
                  <c:v>466.26936697779587</c:v>
                </c:pt>
                <c:pt idx="4005">
                  <c:v>466.29095639204269</c:v>
                </c:pt>
                <c:pt idx="4006">
                  <c:v>466.3261368459564</c:v>
                </c:pt>
                <c:pt idx="4007">
                  <c:v>466.47134596151989</c:v>
                </c:pt>
                <c:pt idx="4008">
                  <c:v>466.47459834354851</c:v>
                </c:pt>
                <c:pt idx="4009">
                  <c:v>466.50144704300646</c:v>
                </c:pt>
                <c:pt idx="4010">
                  <c:v>466.56337020844092</c:v>
                </c:pt>
                <c:pt idx="4011">
                  <c:v>466.61382758889039</c:v>
                </c:pt>
                <c:pt idx="4012">
                  <c:v>466.61871428814715</c:v>
                </c:pt>
                <c:pt idx="4013">
                  <c:v>466.64510105969845</c:v>
                </c:pt>
                <c:pt idx="4014">
                  <c:v>466.71475261042525</c:v>
                </c:pt>
                <c:pt idx="4015">
                  <c:v>466.72499943901317</c:v>
                </c:pt>
                <c:pt idx="4016">
                  <c:v>466.73133544131883</c:v>
                </c:pt>
                <c:pt idx="4017">
                  <c:v>466.77062154255594</c:v>
                </c:pt>
                <c:pt idx="4018">
                  <c:v>466.79433628816565</c:v>
                </c:pt>
                <c:pt idx="4019">
                  <c:v>466.87253334424895</c:v>
                </c:pt>
                <c:pt idx="4020">
                  <c:v>466.88756261602038</c:v>
                </c:pt>
                <c:pt idx="4021">
                  <c:v>466.92491103191549</c:v>
                </c:pt>
                <c:pt idx="4022">
                  <c:v>466.96348742816639</c:v>
                </c:pt>
                <c:pt idx="4023">
                  <c:v>467.0337105959627</c:v>
                </c:pt>
                <c:pt idx="4024">
                  <c:v>467.03557838857711</c:v>
                </c:pt>
                <c:pt idx="4025">
                  <c:v>467.1936147148113</c:v>
                </c:pt>
                <c:pt idx="4026">
                  <c:v>467.21867174557735</c:v>
                </c:pt>
                <c:pt idx="4027">
                  <c:v>467.22340052209017</c:v>
                </c:pt>
                <c:pt idx="4028">
                  <c:v>467.24829200519309</c:v>
                </c:pt>
                <c:pt idx="4029">
                  <c:v>467.26759519782837</c:v>
                </c:pt>
                <c:pt idx="4030">
                  <c:v>467.28865454620257</c:v>
                </c:pt>
                <c:pt idx="4031">
                  <c:v>467.43649530347864</c:v>
                </c:pt>
                <c:pt idx="4032">
                  <c:v>467.46209406108812</c:v>
                </c:pt>
                <c:pt idx="4033">
                  <c:v>467.54472108608752</c:v>
                </c:pt>
                <c:pt idx="4034">
                  <c:v>467.57090536689867</c:v>
                </c:pt>
                <c:pt idx="4035">
                  <c:v>467.71426727619814</c:v>
                </c:pt>
                <c:pt idx="4036">
                  <c:v>467.72859333374316</c:v>
                </c:pt>
                <c:pt idx="4037">
                  <c:v>467.73563495784344</c:v>
                </c:pt>
                <c:pt idx="4038">
                  <c:v>467.73745646592573</c:v>
                </c:pt>
                <c:pt idx="4039">
                  <c:v>467.76809512600755</c:v>
                </c:pt>
                <c:pt idx="4040">
                  <c:v>467.78240816925768</c:v>
                </c:pt>
                <c:pt idx="4041">
                  <c:v>467.84358114344997</c:v>
                </c:pt>
                <c:pt idx="4042">
                  <c:v>467.96006032410912</c:v>
                </c:pt>
                <c:pt idx="4043">
                  <c:v>467.96668427698097</c:v>
                </c:pt>
                <c:pt idx="4044">
                  <c:v>467.97945986027798</c:v>
                </c:pt>
                <c:pt idx="4045">
                  <c:v>468.03382015245268</c:v>
                </c:pt>
                <c:pt idx="4046">
                  <c:v>468.05266417727148</c:v>
                </c:pt>
                <c:pt idx="4047">
                  <c:v>468.06699848980253</c:v>
                </c:pt>
                <c:pt idx="4048">
                  <c:v>468.09339807578954</c:v>
                </c:pt>
                <c:pt idx="4049">
                  <c:v>468.1621054381244</c:v>
                </c:pt>
                <c:pt idx="4050">
                  <c:v>468.21294907017801</c:v>
                </c:pt>
                <c:pt idx="4051">
                  <c:v>468.25871544440935</c:v>
                </c:pt>
                <c:pt idx="4052">
                  <c:v>468.26505849594952</c:v>
                </c:pt>
                <c:pt idx="4053">
                  <c:v>468.29217477165173</c:v>
                </c:pt>
                <c:pt idx="4054">
                  <c:v>468.36045295548922</c:v>
                </c:pt>
                <c:pt idx="4055">
                  <c:v>468.36065068960687</c:v>
                </c:pt>
                <c:pt idx="4056">
                  <c:v>468.44758770582132</c:v>
                </c:pt>
                <c:pt idx="4057">
                  <c:v>468.46838873969415</c:v>
                </c:pt>
                <c:pt idx="4058">
                  <c:v>468.47508409203886</c:v>
                </c:pt>
                <c:pt idx="4059">
                  <c:v>468.55394806846971</c:v>
                </c:pt>
                <c:pt idx="4060">
                  <c:v>468.59253371944027</c:v>
                </c:pt>
                <c:pt idx="4061">
                  <c:v>468.72222217263857</c:v>
                </c:pt>
                <c:pt idx="4062">
                  <c:v>468.78487215972012</c:v>
                </c:pt>
                <c:pt idx="4063">
                  <c:v>468.80193236899623</c:v>
                </c:pt>
                <c:pt idx="4064">
                  <c:v>468.80212406120125</c:v>
                </c:pt>
                <c:pt idx="4065">
                  <c:v>468.85408671701856</c:v>
                </c:pt>
                <c:pt idx="4066">
                  <c:v>468.90997448852664</c:v>
                </c:pt>
                <c:pt idx="4067">
                  <c:v>468.93821514531595</c:v>
                </c:pt>
                <c:pt idx="4068">
                  <c:v>468.99854871340972</c:v>
                </c:pt>
                <c:pt idx="4069">
                  <c:v>469.10764241210921</c:v>
                </c:pt>
                <c:pt idx="4070">
                  <c:v>469.19374211015673</c:v>
                </c:pt>
                <c:pt idx="4071">
                  <c:v>469.20024044654514</c:v>
                </c:pt>
                <c:pt idx="4072">
                  <c:v>469.22382911773593</c:v>
                </c:pt>
                <c:pt idx="4073">
                  <c:v>469.22800703563365</c:v>
                </c:pt>
                <c:pt idx="4074">
                  <c:v>469.27192027200221</c:v>
                </c:pt>
                <c:pt idx="4075">
                  <c:v>469.27297237314565</c:v>
                </c:pt>
                <c:pt idx="4076">
                  <c:v>469.2741252363017</c:v>
                </c:pt>
                <c:pt idx="4077">
                  <c:v>469.37099893484242</c:v>
                </c:pt>
                <c:pt idx="4078">
                  <c:v>469.41573324137261</c:v>
                </c:pt>
                <c:pt idx="4079">
                  <c:v>469.41977411258017</c:v>
                </c:pt>
                <c:pt idx="4080">
                  <c:v>469.45098068961357</c:v>
                </c:pt>
                <c:pt idx="4081">
                  <c:v>469.48029356100255</c:v>
                </c:pt>
                <c:pt idx="4082">
                  <c:v>469.69751715656054</c:v>
                </c:pt>
                <c:pt idx="4083">
                  <c:v>469.74002346157835</c:v>
                </c:pt>
                <c:pt idx="4084">
                  <c:v>469.79016554543819</c:v>
                </c:pt>
                <c:pt idx="4085">
                  <c:v>469.79207758104502</c:v>
                </c:pt>
                <c:pt idx="4086">
                  <c:v>469.79489415555651</c:v>
                </c:pt>
                <c:pt idx="4087">
                  <c:v>469.84474064277543</c:v>
                </c:pt>
                <c:pt idx="4088">
                  <c:v>469.89192401058904</c:v>
                </c:pt>
                <c:pt idx="4089">
                  <c:v>469.95544181354376</c:v>
                </c:pt>
                <c:pt idx="4090">
                  <c:v>470.00384098173805</c:v>
                </c:pt>
                <c:pt idx="4091">
                  <c:v>470.19865366361967</c:v>
                </c:pt>
                <c:pt idx="4092">
                  <c:v>470.2243750664914</c:v>
                </c:pt>
                <c:pt idx="4093">
                  <c:v>470.3502655040644</c:v>
                </c:pt>
                <c:pt idx="4094">
                  <c:v>470.38035379891505</c:v>
                </c:pt>
                <c:pt idx="4095">
                  <c:v>470.3899116116591</c:v>
                </c:pt>
                <c:pt idx="4096">
                  <c:v>470.46911198501846</c:v>
                </c:pt>
                <c:pt idx="4097">
                  <c:v>470.51343787869058</c:v>
                </c:pt>
                <c:pt idx="4098">
                  <c:v>470.55229837755127</c:v>
                </c:pt>
                <c:pt idx="4099">
                  <c:v>470.73563349463296</c:v>
                </c:pt>
                <c:pt idx="4100">
                  <c:v>470.78637054954095</c:v>
                </c:pt>
                <c:pt idx="4101">
                  <c:v>470.81867497364073</c:v>
                </c:pt>
                <c:pt idx="4102">
                  <c:v>470.83435990072695</c:v>
                </c:pt>
                <c:pt idx="4103">
                  <c:v>470.8601904451549</c:v>
                </c:pt>
                <c:pt idx="4104">
                  <c:v>470.8656633271371</c:v>
                </c:pt>
                <c:pt idx="4105">
                  <c:v>470.86977542062823</c:v>
                </c:pt>
                <c:pt idx="4106">
                  <c:v>470.97725114548211</c:v>
                </c:pt>
                <c:pt idx="4107">
                  <c:v>471.14047862179348</c:v>
                </c:pt>
                <c:pt idx="4108">
                  <c:v>471.23097958669717</c:v>
                </c:pt>
                <c:pt idx="4109">
                  <c:v>471.28019623016587</c:v>
                </c:pt>
                <c:pt idx="4110">
                  <c:v>471.36165951542972</c:v>
                </c:pt>
                <c:pt idx="4111">
                  <c:v>471.41027239861921</c:v>
                </c:pt>
                <c:pt idx="4112">
                  <c:v>471.43641450728995</c:v>
                </c:pt>
                <c:pt idx="4113">
                  <c:v>471.50335327559469</c:v>
                </c:pt>
                <c:pt idx="4114">
                  <c:v>471.55174475692792</c:v>
                </c:pt>
                <c:pt idx="4115">
                  <c:v>471.5610984076186</c:v>
                </c:pt>
                <c:pt idx="4116">
                  <c:v>471.59449858329731</c:v>
                </c:pt>
                <c:pt idx="4117">
                  <c:v>471.61938449193673</c:v>
                </c:pt>
                <c:pt idx="4118">
                  <c:v>471.63042365313208</c:v>
                </c:pt>
                <c:pt idx="4119">
                  <c:v>471.65356326377241</c:v>
                </c:pt>
                <c:pt idx="4120">
                  <c:v>471.6796217103747</c:v>
                </c:pt>
                <c:pt idx="4121">
                  <c:v>471.70477315258239</c:v>
                </c:pt>
                <c:pt idx="4122">
                  <c:v>471.72308748992589</c:v>
                </c:pt>
                <c:pt idx="4123">
                  <c:v>471.75425360509797</c:v>
                </c:pt>
                <c:pt idx="4124">
                  <c:v>471.8035048491152</c:v>
                </c:pt>
                <c:pt idx="4125">
                  <c:v>471.80792479347491</c:v>
                </c:pt>
                <c:pt idx="4126">
                  <c:v>471.94601497667821</c:v>
                </c:pt>
                <c:pt idx="4127">
                  <c:v>471.99116976416781</c:v>
                </c:pt>
                <c:pt idx="4128">
                  <c:v>472.00265185010056</c:v>
                </c:pt>
                <c:pt idx="4129">
                  <c:v>472.09904809701629</c:v>
                </c:pt>
                <c:pt idx="4130">
                  <c:v>472.11727002051259</c:v>
                </c:pt>
                <c:pt idx="4131">
                  <c:v>472.17099337821412</c:v>
                </c:pt>
                <c:pt idx="4132">
                  <c:v>472.20501515040132</c:v>
                </c:pt>
                <c:pt idx="4133">
                  <c:v>472.23128771734355</c:v>
                </c:pt>
                <c:pt idx="4134">
                  <c:v>472.26080226235462</c:v>
                </c:pt>
                <c:pt idx="4135">
                  <c:v>472.30067539954223</c:v>
                </c:pt>
                <c:pt idx="4136">
                  <c:v>472.3193380391898</c:v>
                </c:pt>
                <c:pt idx="4137">
                  <c:v>472.383139644496</c:v>
                </c:pt>
                <c:pt idx="4138">
                  <c:v>472.50402710936697</c:v>
                </c:pt>
                <c:pt idx="4139">
                  <c:v>472.61123138651595</c:v>
                </c:pt>
                <c:pt idx="4140">
                  <c:v>472.62430385292311</c:v>
                </c:pt>
                <c:pt idx="4141">
                  <c:v>472.63964550044409</c:v>
                </c:pt>
                <c:pt idx="4142">
                  <c:v>472.80120762491032</c:v>
                </c:pt>
                <c:pt idx="4143">
                  <c:v>472.86161914474775</c:v>
                </c:pt>
                <c:pt idx="4144">
                  <c:v>472.90739025377485</c:v>
                </c:pt>
                <c:pt idx="4145">
                  <c:v>472.95174849057366</c:v>
                </c:pt>
                <c:pt idx="4146">
                  <c:v>472.95796964545525</c:v>
                </c:pt>
                <c:pt idx="4147">
                  <c:v>473.00441555601958</c:v>
                </c:pt>
                <c:pt idx="4148">
                  <c:v>473.00514140419369</c:v>
                </c:pt>
                <c:pt idx="4149">
                  <c:v>473.0144239469758</c:v>
                </c:pt>
                <c:pt idx="4150">
                  <c:v>473.24370689054706</c:v>
                </c:pt>
                <c:pt idx="4151">
                  <c:v>473.26440732614924</c:v>
                </c:pt>
                <c:pt idx="4152">
                  <c:v>473.32184442179732</c:v>
                </c:pt>
                <c:pt idx="4153">
                  <c:v>473.32277416390212</c:v>
                </c:pt>
                <c:pt idx="4154">
                  <c:v>473.46767866284063</c:v>
                </c:pt>
                <c:pt idx="4155">
                  <c:v>473.50728718891389</c:v>
                </c:pt>
                <c:pt idx="4156">
                  <c:v>473.59459086800069</c:v>
                </c:pt>
                <c:pt idx="4157">
                  <c:v>473.62606187519685</c:v>
                </c:pt>
                <c:pt idx="4158">
                  <c:v>473.64979175197851</c:v>
                </c:pt>
                <c:pt idx="4159">
                  <c:v>473.70820314316029</c:v>
                </c:pt>
                <c:pt idx="4160">
                  <c:v>473.75361247166978</c:v>
                </c:pt>
                <c:pt idx="4161">
                  <c:v>473.82355737229557</c:v>
                </c:pt>
                <c:pt idx="4162">
                  <c:v>473.85879211580675</c:v>
                </c:pt>
                <c:pt idx="4163">
                  <c:v>473.89527012089798</c:v>
                </c:pt>
                <c:pt idx="4164">
                  <c:v>473.90249530839014</c:v>
                </c:pt>
                <c:pt idx="4165">
                  <c:v>473.9096506452268</c:v>
                </c:pt>
                <c:pt idx="4166">
                  <c:v>473.92733973157732</c:v>
                </c:pt>
                <c:pt idx="4167">
                  <c:v>474.04019318327721</c:v>
                </c:pt>
                <c:pt idx="4168">
                  <c:v>474.04126106272639</c:v>
                </c:pt>
                <c:pt idx="4169">
                  <c:v>474.2194066614548</c:v>
                </c:pt>
                <c:pt idx="4170">
                  <c:v>474.25727084518121</c:v>
                </c:pt>
                <c:pt idx="4171">
                  <c:v>474.26844214799343</c:v>
                </c:pt>
                <c:pt idx="4172">
                  <c:v>474.37115020206755</c:v>
                </c:pt>
                <c:pt idx="4173">
                  <c:v>474.39448195022078</c:v>
                </c:pt>
                <c:pt idx="4174">
                  <c:v>474.50926384930665</c:v>
                </c:pt>
                <c:pt idx="4175">
                  <c:v>474.56371545688421</c:v>
                </c:pt>
                <c:pt idx="4176">
                  <c:v>474.5736357151319</c:v>
                </c:pt>
                <c:pt idx="4177">
                  <c:v>474.58776189894309</c:v>
                </c:pt>
                <c:pt idx="4178">
                  <c:v>474.766574246446</c:v>
                </c:pt>
                <c:pt idx="4179">
                  <c:v>474.78277898630751</c:v>
                </c:pt>
                <c:pt idx="4180">
                  <c:v>474.81118219810253</c:v>
                </c:pt>
                <c:pt idx="4181">
                  <c:v>474.93048173089028</c:v>
                </c:pt>
                <c:pt idx="4182">
                  <c:v>474.97479354401668</c:v>
                </c:pt>
                <c:pt idx="4183">
                  <c:v>475.02339187762732</c:v>
                </c:pt>
                <c:pt idx="4184">
                  <c:v>475.03548621426592</c:v>
                </c:pt>
                <c:pt idx="4185">
                  <c:v>475.05309429586083</c:v>
                </c:pt>
                <c:pt idx="4186">
                  <c:v>475.30001276361799</c:v>
                </c:pt>
                <c:pt idx="4187">
                  <c:v>475.31412775186118</c:v>
                </c:pt>
                <c:pt idx="4188">
                  <c:v>475.37548002118524</c:v>
                </c:pt>
                <c:pt idx="4189">
                  <c:v>475.43006191310116</c:v>
                </c:pt>
                <c:pt idx="4190">
                  <c:v>475.53005703153366</c:v>
                </c:pt>
                <c:pt idx="4191">
                  <c:v>475.81116137714361</c:v>
                </c:pt>
                <c:pt idx="4192">
                  <c:v>475.81871922483884</c:v>
                </c:pt>
                <c:pt idx="4193">
                  <c:v>475.87356349266599</c:v>
                </c:pt>
                <c:pt idx="4194">
                  <c:v>475.8946097727553</c:v>
                </c:pt>
                <c:pt idx="4195">
                  <c:v>475.96698287984918</c:v>
                </c:pt>
                <c:pt idx="4196">
                  <c:v>476.01520445701226</c:v>
                </c:pt>
                <c:pt idx="4197">
                  <c:v>476.01551514206494</c:v>
                </c:pt>
                <c:pt idx="4198">
                  <c:v>476.06645004865277</c:v>
                </c:pt>
                <c:pt idx="4199">
                  <c:v>476.08769974619941</c:v>
                </c:pt>
                <c:pt idx="4200">
                  <c:v>476.14232347837714</c:v>
                </c:pt>
                <c:pt idx="4201">
                  <c:v>476.21188012266293</c:v>
                </c:pt>
                <c:pt idx="4202">
                  <c:v>476.25574196109966</c:v>
                </c:pt>
                <c:pt idx="4203">
                  <c:v>476.27453781619266</c:v>
                </c:pt>
                <c:pt idx="4204">
                  <c:v>476.31772258233445</c:v>
                </c:pt>
                <c:pt idx="4205">
                  <c:v>476.31918904947196</c:v>
                </c:pt>
                <c:pt idx="4206">
                  <c:v>476.36094976560969</c:v>
                </c:pt>
                <c:pt idx="4207">
                  <c:v>476.37321142458262</c:v>
                </c:pt>
                <c:pt idx="4208">
                  <c:v>476.44543119608926</c:v>
                </c:pt>
                <c:pt idx="4209">
                  <c:v>476.46753756180453</c:v>
                </c:pt>
                <c:pt idx="4210">
                  <c:v>476.50147523288769</c:v>
                </c:pt>
                <c:pt idx="4211">
                  <c:v>476.65304295321386</c:v>
                </c:pt>
                <c:pt idx="4212">
                  <c:v>476.70123937377144</c:v>
                </c:pt>
                <c:pt idx="4213">
                  <c:v>476.72137620872059</c:v>
                </c:pt>
                <c:pt idx="4214">
                  <c:v>476.79461109684712</c:v>
                </c:pt>
                <c:pt idx="4215">
                  <c:v>476.9015223367694</c:v>
                </c:pt>
                <c:pt idx="4216">
                  <c:v>476.97679078022134</c:v>
                </c:pt>
                <c:pt idx="4217">
                  <c:v>477.09415266391437</c:v>
                </c:pt>
                <c:pt idx="4218">
                  <c:v>477.11557072673514</c:v>
                </c:pt>
                <c:pt idx="4219">
                  <c:v>477.12397332475558</c:v>
                </c:pt>
                <c:pt idx="4220">
                  <c:v>477.14870604027021</c:v>
                </c:pt>
                <c:pt idx="4221">
                  <c:v>477.16123229371692</c:v>
                </c:pt>
                <c:pt idx="4222">
                  <c:v>477.19377981185443</c:v>
                </c:pt>
                <c:pt idx="4223">
                  <c:v>477.34612066048845</c:v>
                </c:pt>
                <c:pt idx="4224">
                  <c:v>477.37806285423466</c:v>
                </c:pt>
                <c:pt idx="4225">
                  <c:v>477.40710791140668</c:v>
                </c:pt>
                <c:pt idx="4226">
                  <c:v>477.41380404129075</c:v>
                </c:pt>
                <c:pt idx="4227">
                  <c:v>477.44864698593551</c:v>
                </c:pt>
                <c:pt idx="4228">
                  <c:v>477.64460325892748</c:v>
                </c:pt>
                <c:pt idx="4229">
                  <c:v>477.67539967214714</c:v>
                </c:pt>
                <c:pt idx="4230">
                  <c:v>477.67639155712561</c:v>
                </c:pt>
                <c:pt idx="4231">
                  <c:v>477.75970356861126</c:v>
                </c:pt>
                <c:pt idx="4232">
                  <c:v>477.77390206957142</c:v>
                </c:pt>
                <c:pt idx="4233">
                  <c:v>477.77427254218128</c:v>
                </c:pt>
                <c:pt idx="4234">
                  <c:v>478.00431840177725</c:v>
                </c:pt>
                <c:pt idx="4235">
                  <c:v>478.07516743939823</c:v>
                </c:pt>
                <c:pt idx="4236">
                  <c:v>478.15080563862301</c:v>
                </c:pt>
                <c:pt idx="4237">
                  <c:v>478.2192397474131</c:v>
                </c:pt>
                <c:pt idx="4238">
                  <c:v>478.39972688752408</c:v>
                </c:pt>
                <c:pt idx="4239">
                  <c:v>478.52171636503761</c:v>
                </c:pt>
                <c:pt idx="4240">
                  <c:v>478.55607334975292</c:v>
                </c:pt>
                <c:pt idx="4241">
                  <c:v>478.56220839723966</c:v>
                </c:pt>
                <c:pt idx="4242">
                  <c:v>478.63950551328952</c:v>
                </c:pt>
                <c:pt idx="4243">
                  <c:v>478.66577384104738</c:v>
                </c:pt>
                <c:pt idx="4244">
                  <c:v>478.69509505699909</c:v>
                </c:pt>
                <c:pt idx="4245">
                  <c:v>478.71524280085737</c:v>
                </c:pt>
                <c:pt idx="4246">
                  <c:v>478.8134395895413</c:v>
                </c:pt>
                <c:pt idx="4247">
                  <c:v>478.86354095260089</c:v>
                </c:pt>
                <c:pt idx="4248">
                  <c:v>478.96402850040215</c:v>
                </c:pt>
                <c:pt idx="4249">
                  <c:v>478.97106701620521</c:v>
                </c:pt>
                <c:pt idx="4250">
                  <c:v>478.98006888111365</c:v>
                </c:pt>
                <c:pt idx="4251">
                  <c:v>479.13108041090237</c:v>
                </c:pt>
                <c:pt idx="4252">
                  <c:v>479.14723550430358</c:v>
                </c:pt>
                <c:pt idx="4253">
                  <c:v>479.15874482176974</c:v>
                </c:pt>
                <c:pt idx="4254">
                  <c:v>479.16512532990851</c:v>
                </c:pt>
                <c:pt idx="4255">
                  <c:v>479.17630632052806</c:v>
                </c:pt>
                <c:pt idx="4256">
                  <c:v>479.19434052873754</c:v>
                </c:pt>
                <c:pt idx="4257">
                  <c:v>479.25185123309285</c:v>
                </c:pt>
                <c:pt idx="4258">
                  <c:v>479.25754453798561</c:v>
                </c:pt>
                <c:pt idx="4259">
                  <c:v>479.34339053263329</c:v>
                </c:pt>
                <c:pt idx="4260">
                  <c:v>479.42067851708993</c:v>
                </c:pt>
                <c:pt idx="4261">
                  <c:v>479.43638525864304</c:v>
                </c:pt>
                <c:pt idx="4262">
                  <c:v>479.45970610769103</c:v>
                </c:pt>
                <c:pt idx="4263">
                  <c:v>479.53696208625985</c:v>
                </c:pt>
                <c:pt idx="4264">
                  <c:v>479.55788857933806</c:v>
                </c:pt>
                <c:pt idx="4265">
                  <c:v>479.62194258094394</c:v>
                </c:pt>
                <c:pt idx="4266">
                  <c:v>479.73954140716614</c:v>
                </c:pt>
                <c:pt idx="4267">
                  <c:v>479.74963678054371</c:v>
                </c:pt>
                <c:pt idx="4268">
                  <c:v>479.76847295095092</c:v>
                </c:pt>
                <c:pt idx="4269">
                  <c:v>479.78909148567328</c:v>
                </c:pt>
                <c:pt idx="4270">
                  <c:v>479.79917084308414</c:v>
                </c:pt>
                <c:pt idx="4271">
                  <c:v>479.83974502902112</c:v>
                </c:pt>
                <c:pt idx="4272">
                  <c:v>479.84175919210821</c:v>
                </c:pt>
                <c:pt idx="4273">
                  <c:v>479.94373714957067</c:v>
                </c:pt>
                <c:pt idx="4274">
                  <c:v>479.96801581928077</c:v>
                </c:pt>
                <c:pt idx="4275">
                  <c:v>479.97629468684357</c:v>
                </c:pt>
                <c:pt idx="4276">
                  <c:v>480.06759710362684</c:v>
                </c:pt>
                <c:pt idx="4277">
                  <c:v>480.07049843182602</c:v>
                </c:pt>
                <c:pt idx="4278">
                  <c:v>480.10240737614129</c:v>
                </c:pt>
                <c:pt idx="4279">
                  <c:v>480.12415513833861</c:v>
                </c:pt>
                <c:pt idx="4280">
                  <c:v>480.13739854835131</c:v>
                </c:pt>
                <c:pt idx="4281">
                  <c:v>480.13967301795094</c:v>
                </c:pt>
                <c:pt idx="4282">
                  <c:v>480.16464718934077</c:v>
                </c:pt>
                <c:pt idx="4283">
                  <c:v>480.26068682838928</c:v>
                </c:pt>
                <c:pt idx="4284">
                  <c:v>480.27129058890182</c:v>
                </c:pt>
                <c:pt idx="4285">
                  <c:v>480.29740002677346</c:v>
                </c:pt>
                <c:pt idx="4286">
                  <c:v>480.34077454653033</c:v>
                </c:pt>
                <c:pt idx="4287">
                  <c:v>480.51965463369459</c:v>
                </c:pt>
                <c:pt idx="4288">
                  <c:v>480.60066989241625</c:v>
                </c:pt>
                <c:pt idx="4289">
                  <c:v>480.60648341833422</c:v>
                </c:pt>
                <c:pt idx="4290">
                  <c:v>480.71412218236361</c:v>
                </c:pt>
                <c:pt idx="4291">
                  <c:v>480.76882351523676</c:v>
                </c:pt>
                <c:pt idx="4292">
                  <c:v>480.77348227200366</c:v>
                </c:pt>
                <c:pt idx="4293">
                  <c:v>480.8321056843954</c:v>
                </c:pt>
                <c:pt idx="4294">
                  <c:v>480.8771437158166</c:v>
                </c:pt>
                <c:pt idx="4295">
                  <c:v>480.95531958996543</c:v>
                </c:pt>
                <c:pt idx="4296">
                  <c:v>480.99119226962847</c:v>
                </c:pt>
                <c:pt idx="4297">
                  <c:v>480.9965046820891</c:v>
                </c:pt>
                <c:pt idx="4298">
                  <c:v>481.00335336179234</c:v>
                </c:pt>
                <c:pt idx="4299">
                  <c:v>481.0061751445761</c:v>
                </c:pt>
                <c:pt idx="4300">
                  <c:v>481.05654392385861</c:v>
                </c:pt>
                <c:pt idx="4301">
                  <c:v>481.06804470897816</c:v>
                </c:pt>
                <c:pt idx="4302">
                  <c:v>481.07918740179252</c:v>
                </c:pt>
                <c:pt idx="4303">
                  <c:v>481.16081636643878</c:v>
                </c:pt>
                <c:pt idx="4304">
                  <c:v>481.2194770329296</c:v>
                </c:pt>
                <c:pt idx="4305">
                  <c:v>481.30018915756665</c:v>
                </c:pt>
                <c:pt idx="4306">
                  <c:v>481.32351940769064</c:v>
                </c:pt>
                <c:pt idx="4307">
                  <c:v>481.40988892428288</c:v>
                </c:pt>
                <c:pt idx="4308">
                  <c:v>481.43410815925375</c:v>
                </c:pt>
                <c:pt idx="4309">
                  <c:v>481.43862293349827</c:v>
                </c:pt>
                <c:pt idx="4310">
                  <c:v>481.44814346279929</c:v>
                </c:pt>
                <c:pt idx="4311">
                  <c:v>481.4758791220616</c:v>
                </c:pt>
                <c:pt idx="4312">
                  <c:v>481.50212225684851</c:v>
                </c:pt>
                <c:pt idx="4313">
                  <c:v>481.50712026125387</c:v>
                </c:pt>
                <c:pt idx="4314">
                  <c:v>481.52309778227266</c:v>
                </c:pt>
                <c:pt idx="4315">
                  <c:v>481.57262329296998</c:v>
                </c:pt>
                <c:pt idx="4316">
                  <c:v>481.61420219319575</c:v>
                </c:pt>
                <c:pt idx="4317">
                  <c:v>481.62176109620958</c:v>
                </c:pt>
                <c:pt idx="4318">
                  <c:v>481.71276085792999</c:v>
                </c:pt>
                <c:pt idx="4319">
                  <c:v>481.71482697492166</c:v>
                </c:pt>
                <c:pt idx="4320">
                  <c:v>481.78457349548466</c:v>
                </c:pt>
                <c:pt idx="4321">
                  <c:v>481.80635454709659</c:v>
                </c:pt>
                <c:pt idx="4322">
                  <c:v>481.8739328659376</c:v>
                </c:pt>
                <c:pt idx="4323">
                  <c:v>481.88916019755504</c:v>
                </c:pt>
                <c:pt idx="4324">
                  <c:v>481.92888608663361</c:v>
                </c:pt>
                <c:pt idx="4325">
                  <c:v>481.94284041290189</c:v>
                </c:pt>
                <c:pt idx="4326">
                  <c:v>482.0058731722259</c:v>
                </c:pt>
                <c:pt idx="4327">
                  <c:v>482.02826773385397</c:v>
                </c:pt>
                <c:pt idx="4328">
                  <c:v>482.11414468792788</c:v>
                </c:pt>
                <c:pt idx="4329">
                  <c:v>482.26425820322515</c:v>
                </c:pt>
                <c:pt idx="4330">
                  <c:v>482.26576560739954</c:v>
                </c:pt>
                <c:pt idx="4331">
                  <c:v>482.2729050527426</c:v>
                </c:pt>
                <c:pt idx="4332">
                  <c:v>482.28393765799433</c:v>
                </c:pt>
                <c:pt idx="4333">
                  <c:v>482.31390532584959</c:v>
                </c:pt>
                <c:pt idx="4334">
                  <c:v>482.51049007322212</c:v>
                </c:pt>
                <c:pt idx="4335">
                  <c:v>482.54575699835419</c:v>
                </c:pt>
                <c:pt idx="4336">
                  <c:v>482.57770277224449</c:v>
                </c:pt>
                <c:pt idx="4337">
                  <c:v>482.57936315848247</c:v>
                </c:pt>
                <c:pt idx="4338">
                  <c:v>482.66756095714356</c:v>
                </c:pt>
                <c:pt idx="4339">
                  <c:v>482.70603254630015</c:v>
                </c:pt>
                <c:pt idx="4340">
                  <c:v>482.7672868899046</c:v>
                </c:pt>
                <c:pt idx="4341">
                  <c:v>482.85634894743981</c:v>
                </c:pt>
                <c:pt idx="4342">
                  <c:v>483.00947133076556</c:v>
                </c:pt>
                <c:pt idx="4343">
                  <c:v>483.07157138730321</c:v>
                </c:pt>
                <c:pt idx="4344">
                  <c:v>483.19175232084655</c:v>
                </c:pt>
                <c:pt idx="4345">
                  <c:v>483.22809467829853</c:v>
                </c:pt>
                <c:pt idx="4346">
                  <c:v>483.22909257843264</c:v>
                </c:pt>
                <c:pt idx="4347">
                  <c:v>483.24578393696697</c:v>
                </c:pt>
                <c:pt idx="4348">
                  <c:v>483.31395176133907</c:v>
                </c:pt>
                <c:pt idx="4349">
                  <c:v>483.31808058505226</c:v>
                </c:pt>
                <c:pt idx="4350">
                  <c:v>483.35602318626212</c:v>
                </c:pt>
                <c:pt idx="4351">
                  <c:v>483.39201965685413</c:v>
                </c:pt>
                <c:pt idx="4352">
                  <c:v>483.40833333427156</c:v>
                </c:pt>
                <c:pt idx="4353">
                  <c:v>483.44413816760499</c:v>
                </c:pt>
                <c:pt idx="4354">
                  <c:v>483.48422818055116</c:v>
                </c:pt>
                <c:pt idx="4355">
                  <c:v>483.48974708530835</c:v>
                </c:pt>
                <c:pt idx="4356">
                  <c:v>483.49230403227369</c:v>
                </c:pt>
                <c:pt idx="4357">
                  <c:v>483.52594675423262</c:v>
                </c:pt>
                <c:pt idx="4358">
                  <c:v>483.63026900497056</c:v>
                </c:pt>
                <c:pt idx="4359">
                  <c:v>483.63241080461921</c:v>
                </c:pt>
                <c:pt idx="4360">
                  <c:v>483.69618387650212</c:v>
                </c:pt>
                <c:pt idx="4361">
                  <c:v>483.70828241093608</c:v>
                </c:pt>
                <c:pt idx="4362">
                  <c:v>483.71329977249457</c:v>
                </c:pt>
                <c:pt idx="4363">
                  <c:v>483.72309674439964</c:v>
                </c:pt>
                <c:pt idx="4364">
                  <c:v>483.72603053451564</c:v>
                </c:pt>
                <c:pt idx="4365">
                  <c:v>483.84842825082313</c:v>
                </c:pt>
                <c:pt idx="4366">
                  <c:v>483.96212580569585</c:v>
                </c:pt>
                <c:pt idx="4367">
                  <c:v>483.97544203978265</c:v>
                </c:pt>
                <c:pt idx="4368">
                  <c:v>483.9921419954926</c:v>
                </c:pt>
                <c:pt idx="4369">
                  <c:v>484.02495429423914</c:v>
                </c:pt>
                <c:pt idx="4370">
                  <c:v>484.0582732299718</c:v>
                </c:pt>
                <c:pt idx="4371">
                  <c:v>484.2064698874243</c:v>
                </c:pt>
                <c:pt idx="4372">
                  <c:v>484.22011134178018</c:v>
                </c:pt>
                <c:pt idx="4373">
                  <c:v>484.35514963423583</c:v>
                </c:pt>
                <c:pt idx="4374">
                  <c:v>484.39676117252378</c:v>
                </c:pt>
                <c:pt idx="4375">
                  <c:v>484.46962988931068</c:v>
                </c:pt>
                <c:pt idx="4376">
                  <c:v>484.4731693231152</c:v>
                </c:pt>
                <c:pt idx="4377">
                  <c:v>484.57700143845273</c:v>
                </c:pt>
                <c:pt idx="4378">
                  <c:v>484.633647439794</c:v>
                </c:pt>
                <c:pt idx="4379">
                  <c:v>484.6715858496961</c:v>
                </c:pt>
                <c:pt idx="4380">
                  <c:v>484.77111013872042</c:v>
                </c:pt>
                <c:pt idx="4381">
                  <c:v>484.77161746104497</c:v>
                </c:pt>
                <c:pt idx="4382">
                  <c:v>484.77248465792155</c:v>
                </c:pt>
                <c:pt idx="4383">
                  <c:v>484.84587624635151</c:v>
                </c:pt>
                <c:pt idx="4384">
                  <c:v>484.89190128353516</c:v>
                </c:pt>
                <c:pt idx="4385">
                  <c:v>484.91863039349209</c:v>
                </c:pt>
                <c:pt idx="4386">
                  <c:v>484.95140361717608</c:v>
                </c:pt>
                <c:pt idx="4387">
                  <c:v>484.9961753535751</c:v>
                </c:pt>
                <c:pt idx="4388">
                  <c:v>485.00642587996424</c:v>
                </c:pt>
                <c:pt idx="4389">
                  <c:v>485.11214163774849</c:v>
                </c:pt>
                <c:pt idx="4390">
                  <c:v>485.3171634536522</c:v>
                </c:pt>
                <c:pt idx="4391">
                  <c:v>485.56189020829299</c:v>
                </c:pt>
                <c:pt idx="4392">
                  <c:v>485.58860816521519</c:v>
                </c:pt>
                <c:pt idx="4393">
                  <c:v>485.60160491410369</c:v>
                </c:pt>
                <c:pt idx="4394">
                  <c:v>485.61977148395954</c:v>
                </c:pt>
                <c:pt idx="4395">
                  <c:v>485.69285270990105</c:v>
                </c:pt>
                <c:pt idx="4396">
                  <c:v>485.7318595027474</c:v>
                </c:pt>
                <c:pt idx="4397">
                  <c:v>485.73443070738449</c:v>
                </c:pt>
                <c:pt idx="4398">
                  <c:v>485.81417707942359</c:v>
                </c:pt>
                <c:pt idx="4399">
                  <c:v>485.83729530433448</c:v>
                </c:pt>
                <c:pt idx="4400">
                  <c:v>485.92208570885089</c:v>
                </c:pt>
                <c:pt idx="4401">
                  <c:v>485.9977689184534</c:v>
                </c:pt>
                <c:pt idx="4402">
                  <c:v>486.04229054019538</c:v>
                </c:pt>
                <c:pt idx="4403">
                  <c:v>486.08214665942819</c:v>
                </c:pt>
                <c:pt idx="4404">
                  <c:v>486.12094922529519</c:v>
                </c:pt>
                <c:pt idx="4405">
                  <c:v>486.21174948756965</c:v>
                </c:pt>
                <c:pt idx="4406">
                  <c:v>486.22133737683629</c:v>
                </c:pt>
                <c:pt idx="4407">
                  <c:v>486.23170370630464</c:v>
                </c:pt>
                <c:pt idx="4408">
                  <c:v>486.24903077672923</c:v>
                </c:pt>
                <c:pt idx="4409">
                  <c:v>486.29564978633726</c:v>
                </c:pt>
                <c:pt idx="4410">
                  <c:v>486.42601113745025</c:v>
                </c:pt>
                <c:pt idx="4411">
                  <c:v>486.45905536274961</c:v>
                </c:pt>
                <c:pt idx="4412">
                  <c:v>486.46025096361342</c:v>
                </c:pt>
                <c:pt idx="4413">
                  <c:v>486.59737305006831</c:v>
                </c:pt>
                <c:pt idx="4414">
                  <c:v>486.61625553042927</c:v>
                </c:pt>
                <c:pt idx="4415">
                  <c:v>486.66282457030354</c:v>
                </c:pt>
                <c:pt idx="4416">
                  <c:v>486.71514694754308</c:v>
                </c:pt>
                <c:pt idx="4417">
                  <c:v>486.76571883205327</c:v>
                </c:pt>
                <c:pt idx="4418">
                  <c:v>486.76687505323758</c:v>
                </c:pt>
                <c:pt idx="4419">
                  <c:v>486.80132143534144</c:v>
                </c:pt>
                <c:pt idx="4420">
                  <c:v>486.83963147644363</c:v>
                </c:pt>
                <c:pt idx="4421">
                  <c:v>486.86411212265341</c:v>
                </c:pt>
                <c:pt idx="4422">
                  <c:v>486.90287151786652</c:v>
                </c:pt>
                <c:pt idx="4423">
                  <c:v>486.92036401951333</c:v>
                </c:pt>
                <c:pt idx="4424">
                  <c:v>487.00699881236932</c:v>
                </c:pt>
                <c:pt idx="4425">
                  <c:v>487.04247133155593</c:v>
                </c:pt>
                <c:pt idx="4426">
                  <c:v>487.04683399638446</c:v>
                </c:pt>
                <c:pt idx="4427">
                  <c:v>487.1221370518939</c:v>
                </c:pt>
                <c:pt idx="4428">
                  <c:v>487.19589138081614</c:v>
                </c:pt>
                <c:pt idx="4429">
                  <c:v>487.22636861601217</c:v>
                </c:pt>
                <c:pt idx="4430">
                  <c:v>487.24267746695818</c:v>
                </c:pt>
                <c:pt idx="4431">
                  <c:v>487.3149789688722</c:v>
                </c:pt>
                <c:pt idx="4432">
                  <c:v>487.38376957652201</c:v>
                </c:pt>
                <c:pt idx="4433">
                  <c:v>487.40167106164211</c:v>
                </c:pt>
                <c:pt idx="4434">
                  <c:v>487.41617107476037</c:v>
                </c:pt>
                <c:pt idx="4435">
                  <c:v>487.51847492996473</c:v>
                </c:pt>
                <c:pt idx="4436">
                  <c:v>487.73469068605715</c:v>
                </c:pt>
                <c:pt idx="4437">
                  <c:v>487.75442505012563</c:v>
                </c:pt>
                <c:pt idx="4438">
                  <c:v>487.77645703318183</c:v>
                </c:pt>
                <c:pt idx="4439">
                  <c:v>487.79787992834781</c:v>
                </c:pt>
                <c:pt idx="4440">
                  <c:v>487.8480420884411</c:v>
                </c:pt>
                <c:pt idx="4441">
                  <c:v>487.84816870922594</c:v>
                </c:pt>
                <c:pt idx="4442">
                  <c:v>487.87085260147524</c:v>
                </c:pt>
                <c:pt idx="4443">
                  <c:v>487.89140626945965</c:v>
                </c:pt>
                <c:pt idx="4444">
                  <c:v>487.90026676881348</c:v>
                </c:pt>
                <c:pt idx="4445">
                  <c:v>487.93875160423022</c:v>
                </c:pt>
                <c:pt idx="4446">
                  <c:v>487.95083823662452</c:v>
                </c:pt>
                <c:pt idx="4447">
                  <c:v>487.99295808328765</c:v>
                </c:pt>
                <c:pt idx="4448">
                  <c:v>487.99804014714152</c:v>
                </c:pt>
                <c:pt idx="4449">
                  <c:v>488.04717597398729</c:v>
                </c:pt>
                <c:pt idx="4450">
                  <c:v>488.09538349342921</c:v>
                </c:pt>
                <c:pt idx="4451">
                  <c:v>488.10194315514661</c:v>
                </c:pt>
                <c:pt idx="4452">
                  <c:v>488.12165403387223</c:v>
                </c:pt>
                <c:pt idx="4453">
                  <c:v>488.12209089419389</c:v>
                </c:pt>
                <c:pt idx="4454">
                  <c:v>488.18492949952326</c:v>
                </c:pt>
                <c:pt idx="4455">
                  <c:v>488.21875946911268</c:v>
                </c:pt>
                <c:pt idx="4456">
                  <c:v>488.2577924886358</c:v>
                </c:pt>
                <c:pt idx="4457">
                  <c:v>488.31169685273562</c:v>
                </c:pt>
                <c:pt idx="4458">
                  <c:v>488.32796172481358</c:v>
                </c:pt>
                <c:pt idx="4459">
                  <c:v>488.32939107032206</c:v>
                </c:pt>
                <c:pt idx="4460">
                  <c:v>488.35321990202931</c:v>
                </c:pt>
                <c:pt idx="4461">
                  <c:v>488.49050012847147</c:v>
                </c:pt>
                <c:pt idx="4462">
                  <c:v>488.51481761924174</c:v>
                </c:pt>
                <c:pt idx="4463">
                  <c:v>488.56588216126681</c:v>
                </c:pt>
                <c:pt idx="4464">
                  <c:v>488.69091720449552</c:v>
                </c:pt>
                <c:pt idx="4465">
                  <c:v>488.75405478005712</c:v>
                </c:pt>
                <c:pt idx="4466">
                  <c:v>488.90535246395552</c:v>
                </c:pt>
                <c:pt idx="4467">
                  <c:v>488.90691382951093</c:v>
                </c:pt>
                <c:pt idx="4468">
                  <c:v>488.91786935240384</c:v>
                </c:pt>
                <c:pt idx="4469">
                  <c:v>488.9358408303554</c:v>
                </c:pt>
                <c:pt idx="4470">
                  <c:v>488.9543717490721</c:v>
                </c:pt>
                <c:pt idx="4471">
                  <c:v>488.95933169782023</c:v>
                </c:pt>
                <c:pt idx="4472">
                  <c:v>489.10548455331735</c:v>
                </c:pt>
                <c:pt idx="4473">
                  <c:v>489.19219040306251</c:v>
                </c:pt>
                <c:pt idx="4474">
                  <c:v>489.33612215602307</c:v>
                </c:pt>
                <c:pt idx="4475">
                  <c:v>489.343234998681</c:v>
                </c:pt>
                <c:pt idx="4476">
                  <c:v>489.3629007431407</c:v>
                </c:pt>
                <c:pt idx="4477">
                  <c:v>489.38184669259266</c:v>
                </c:pt>
                <c:pt idx="4478">
                  <c:v>489.41122041974643</c:v>
                </c:pt>
                <c:pt idx="4479">
                  <c:v>489.42519951054015</c:v>
                </c:pt>
                <c:pt idx="4480">
                  <c:v>489.43845822758601</c:v>
                </c:pt>
                <c:pt idx="4481">
                  <c:v>489.51300692533493</c:v>
                </c:pt>
                <c:pt idx="4482">
                  <c:v>489.55450356610822</c:v>
                </c:pt>
                <c:pt idx="4483">
                  <c:v>489.60404988839855</c:v>
                </c:pt>
                <c:pt idx="4484">
                  <c:v>489.67361238601279</c:v>
                </c:pt>
                <c:pt idx="4485">
                  <c:v>489.98298223189056</c:v>
                </c:pt>
                <c:pt idx="4486">
                  <c:v>489.99837266359492</c:v>
                </c:pt>
                <c:pt idx="4487">
                  <c:v>490.05649520162819</c:v>
                </c:pt>
                <c:pt idx="4488">
                  <c:v>490.06655248453262</c:v>
                </c:pt>
                <c:pt idx="4489">
                  <c:v>490.08409751982799</c:v>
                </c:pt>
                <c:pt idx="4490">
                  <c:v>490.09348316196798</c:v>
                </c:pt>
                <c:pt idx="4491">
                  <c:v>490.10811640321873</c:v>
                </c:pt>
                <c:pt idx="4492">
                  <c:v>490.12501724160632</c:v>
                </c:pt>
                <c:pt idx="4493">
                  <c:v>490.15163745109379</c:v>
                </c:pt>
                <c:pt idx="4494">
                  <c:v>490.1932247176747</c:v>
                </c:pt>
                <c:pt idx="4495">
                  <c:v>490.3559894919984</c:v>
                </c:pt>
                <c:pt idx="4496">
                  <c:v>490.50792936339997</c:v>
                </c:pt>
                <c:pt idx="4497">
                  <c:v>490.55374516695611</c:v>
                </c:pt>
                <c:pt idx="4498">
                  <c:v>490.57222563128568</c:v>
                </c:pt>
                <c:pt idx="4499">
                  <c:v>490.57255493318524</c:v>
                </c:pt>
                <c:pt idx="4500">
                  <c:v>490.61115447395002</c:v>
                </c:pt>
                <c:pt idx="4501">
                  <c:v>490.62516216015882</c:v>
                </c:pt>
                <c:pt idx="4502">
                  <c:v>490.79043620842242</c:v>
                </c:pt>
                <c:pt idx="4503">
                  <c:v>490.7904363947859</c:v>
                </c:pt>
                <c:pt idx="4504">
                  <c:v>490.79628005679706</c:v>
                </c:pt>
                <c:pt idx="4505">
                  <c:v>490.81000759254113</c:v>
                </c:pt>
                <c:pt idx="4506">
                  <c:v>490.90334738784679</c:v>
                </c:pt>
                <c:pt idx="4507">
                  <c:v>491.04947417202249</c:v>
                </c:pt>
                <c:pt idx="4508">
                  <c:v>491.06388657054788</c:v>
                </c:pt>
                <c:pt idx="4509">
                  <c:v>491.13505915244946</c:v>
                </c:pt>
                <c:pt idx="4510">
                  <c:v>491.1352440716642</c:v>
                </c:pt>
                <c:pt idx="4511">
                  <c:v>491.26478996926301</c:v>
                </c:pt>
                <c:pt idx="4512">
                  <c:v>491.29213219692491</c:v>
                </c:pt>
                <c:pt idx="4513">
                  <c:v>491.32651508925937</c:v>
                </c:pt>
                <c:pt idx="4514">
                  <c:v>491.38577907399275</c:v>
                </c:pt>
                <c:pt idx="4515">
                  <c:v>491.39445105873841</c:v>
                </c:pt>
                <c:pt idx="4516">
                  <c:v>491.50482315385455</c:v>
                </c:pt>
                <c:pt idx="4517">
                  <c:v>491.51351161308514</c:v>
                </c:pt>
                <c:pt idx="4518">
                  <c:v>491.55298840178301</c:v>
                </c:pt>
                <c:pt idx="4519">
                  <c:v>491.61842842665453</c:v>
                </c:pt>
                <c:pt idx="4520">
                  <c:v>491.69310111158541</c:v>
                </c:pt>
                <c:pt idx="4521">
                  <c:v>491.73194292499721</c:v>
                </c:pt>
                <c:pt idx="4522">
                  <c:v>491.87810438828461</c:v>
                </c:pt>
                <c:pt idx="4523">
                  <c:v>491.88570177347759</c:v>
                </c:pt>
                <c:pt idx="4524">
                  <c:v>491.95366586971357</c:v>
                </c:pt>
                <c:pt idx="4525">
                  <c:v>491.98916666354535</c:v>
                </c:pt>
                <c:pt idx="4526">
                  <c:v>492.10152087654899</c:v>
                </c:pt>
                <c:pt idx="4527">
                  <c:v>492.12050594951359</c:v>
                </c:pt>
                <c:pt idx="4528">
                  <c:v>492.14684301104074</c:v>
                </c:pt>
                <c:pt idx="4529">
                  <c:v>492.1671999106095</c:v>
                </c:pt>
                <c:pt idx="4530">
                  <c:v>492.17228176270476</c:v>
                </c:pt>
                <c:pt idx="4531">
                  <c:v>492.24367697003379</c:v>
                </c:pt>
                <c:pt idx="4532">
                  <c:v>492.34331468193113</c:v>
                </c:pt>
                <c:pt idx="4533">
                  <c:v>492.39599065828253</c:v>
                </c:pt>
                <c:pt idx="4534">
                  <c:v>492.40310254362521</c:v>
                </c:pt>
                <c:pt idx="4535">
                  <c:v>492.42546304741018</c:v>
                </c:pt>
                <c:pt idx="4536">
                  <c:v>492.46228600316516</c:v>
                </c:pt>
                <c:pt idx="4537">
                  <c:v>492.4945474702958</c:v>
                </c:pt>
                <c:pt idx="4538">
                  <c:v>492.52768758671789</c:v>
                </c:pt>
                <c:pt idx="4539">
                  <c:v>492.54815416712722</c:v>
                </c:pt>
                <c:pt idx="4540">
                  <c:v>492.56149889756296</c:v>
                </c:pt>
                <c:pt idx="4541">
                  <c:v>492.56717651464567</c:v>
                </c:pt>
                <c:pt idx="4542">
                  <c:v>492.58499295722629</c:v>
                </c:pt>
                <c:pt idx="4543">
                  <c:v>492.6214477595675</c:v>
                </c:pt>
                <c:pt idx="4544">
                  <c:v>492.63565996441685</c:v>
                </c:pt>
                <c:pt idx="4545">
                  <c:v>492.66244418911003</c:v>
                </c:pt>
                <c:pt idx="4546">
                  <c:v>492.69395048496324</c:v>
                </c:pt>
                <c:pt idx="4547">
                  <c:v>492.77677619649938</c:v>
                </c:pt>
                <c:pt idx="4548">
                  <c:v>492.78256683858501</c:v>
                </c:pt>
                <c:pt idx="4549">
                  <c:v>492.79127648263415</c:v>
                </c:pt>
                <c:pt idx="4550">
                  <c:v>492.79542057982388</c:v>
                </c:pt>
                <c:pt idx="4551">
                  <c:v>492.82712482488205</c:v>
                </c:pt>
                <c:pt idx="4552">
                  <c:v>492.93852271332815</c:v>
                </c:pt>
                <c:pt idx="4553">
                  <c:v>492.95922872203249</c:v>
                </c:pt>
                <c:pt idx="4554">
                  <c:v>492.96116303367688</c:v>
                </c:pt>
                <c:pt idx="4555">
                  <c:v>492.96399062682241</c:v>
                </c:pt>
                <c:pt idx="4556">
                  <c:v>492.98680694769877</c:v>
                </c:pt>
                <c:pt idx="4557">
                  <c:v>493.14036159571589</c:v>
                </c:pt>
                <c:pt idx="4558">
                  <c:v>493.19209856515079</c:v>
                </c:pt>
                <c:pt idx="4559">
                  <c:v>493.20176056487378</c:v>
                </c:pt>
                <c:pt idx="4560">
                  <c:v>493.20667040702165</c:v>
                </c:pt>
                <c:pt idx="4561">
                  <c:v>493.25792594883944</c:v>
                </c:pt>
                <c:pt idx="4562">
                  <c:v>493.44165951100632</c:v>
                </c:pt>
                <c:pt idx="4563">
                  <c:v>493.51591738086654</c:v>
                </c:pt>
                <c:pt idx="4564">
                  <c:v>493.56297647936083</c:v>
                </c:pt>
                <c:pt idx="4565">
                  <c:v>493.58301899723443</c:v>
                </c:pt>
                <c:pt idx="4566">
                  <c:v>493.59612378767866</c:v>
                </c:pt>
                <c:pt idx="4567">
                  <c:v>493.65301324890879</c:v>
                </c:pt>
                <c:pt idx="4568">
                  <c:v>493.68164484015472</c:v>
                </c:pt>
                <c:pt idx="4569">
                  <c:v>493.80962996415934</c:v>
                </c:pt>
                <c:pt idx="4570">
                  <c:v>493.86647251757245</c:v>
                </c:pt>
                <c:pt idx="4571">
                  <c:v>493.87678535683204</c:v>
                </c:pt>
                <c:pt idx="4572">
                  <c:v>493.93297218773529</c:v>
                </c:pt>
                <c:pt idx="4573">
                  <c:v>493.9397768154177</c:v>
                </c:pt>
                <c:pt idx="4574">
                  <c:v>493.98992450398941</c:v>
                </c:pt>
                <c:pt idx="4575">
                  <c:v>494.01680686096324</c:v>
                </c:pt>
                <c:pt idx="4576">
                  <c:v>494.06598718268714</c:v>
                </c:pt>
                <c:pt idx="4577">
                  <c:v>494.06685290017793</c:v>
                </c:pt>
                <c:pt idx="4578">
                  <c:v>494.16433065147481</c:v>
                </c:pt>
                <c:pt idx="4579">
                  <c:v>494.16737662660245</c:v>
                </c:pt>
                <c:pt idx="4580">
                  <c:v>494.17663593010178</c:v>
                </c:pt>
                <c:pt idx="4581">
                  <c:v>494.21707884160378</c:v>
                </c:pt>
                <c:pt idx="4582">
                  <c:v>494.24339697688202</c:v>
                </c:pt>
                <c:pt idx="4583">
                  <c:v>494.26496320693417</c:v>
                </c:pt>
                <c:pt idx="4584">
                  <c:v>494.41424362164594</c:v>
                </c:pt>
                <c:pt idx="4585">
                  <c:v>494.45876363327648</c:v>
                </c:pt>
                <c:pt idx="4586">
                  <c:v>494.46237768038594</c:v>
                </c:pt>
                <c:pt idx="4587">
                  <c:v>494.55073396827322</c:v>
                </c:pt>
                <c:pt idx="4588">
                  <c:v>494.61898322518311</c:v>
                </c:pt>
                <c:pt idx="4589">
                  <c:v>494.68987817050845</c:v>
                </c:pt>
                <c:pt idx="4590">
                  <c:v>494.6982623348656</c:v>
                </c:pt>
                <c:pt idx="4591">
                  <c:v>494.71170824819637</c:v>
                </c:pt>
                <c:pt idx="4592">
                  <c:v>494.72864172056359</c:v>
                </c:pt>
                <c:pt idx="4593">
                  <c:v>494.73497292464168</c:v>
                </c:pt>
                <c:pt idx="4594">
                  <c:v>494.75583220223137</c:v>
                </c:pt>
                <c:pt idx="4595">
                  <c:v>494.76860650284999</c:v>
                </c:pt>
                <c:pt idx="4596">
                  <c:v>494.80309933188119</c:v>
                </c:pt>
                <c:pt idx="4597">
                  <c:v>494.9189094320289</c:v>
                </c:pt>
                <c:pt idx="4598">
                  <c:v>494.95086279516568</c:v>
                </c:pt>
                <c:pt idx="4599">
                  <c:v>494.9703267600346</c:v>
                </c:pt>
                <c:pt idx="4600">
                  <c:v>495.01958200039712</c:v>
                </c:pt>
                <c:pt idx="4601">
                  <c:v>495.05212436209291</c:v>
                </c:pt>
                <c:pt idx="4602">
                  <c:v>495.06368305564894</c:v>
                </c:pt>
                <c:pt idx="4603">
                  <c:v>495.17796207022508</c:v>
                </c:pt>
                <c:pt idx="4604">
                  <c:v>495.21235473441646</c:v>
                </c:pt>
                <c:pt idx="4605">
                  <c:v>495.29290852927005</c:v>
                </c:pt>
                <c:pt idx="4606">
                  <c:v>495.35629556722449</c:v>
                </c:pt>
                <c:pt idx="4607">
                  <c:v>495.36088054270783</c:v>
                </c:pt>
                <c:pt idx="4608">
                  <c:v>495.37103453764178</c:v>
                </c:pt>
                <c:pt idx="4609">
                  <c:v>495.40886359838294</c:v>
                </c:pt>
                <c:pt idx="4610">
                  <c:v>495.55493125650662</c:v>
                </c:pt>
                <c:pt idx="4611">
                  <c:v>495.57545244864843</c:v>
                </c:pt>
                <c:pt idx="4612">
                  <c:v>495.61985767850723</c:v>
                </c:pt>
                <c:pt idx="4613">
                  <c:v>495.76831786262142</c:v>
                </c:pt>
                <c:pt idx="4614">
                  <c:v>495.8795756554432</c:v>
                </c:pt>
                <c:pt idx="4615">
                  <c:v>495.96662466522531</c:v>
                </c:pt>
                <c:pt idx="4616">
                  <c:v>495.98707315891443</c:v>
                </c:pt>
                <c:pt idx="4617">
                  <c:v>496.0742503360774</c:v>
                </c:pt>
                <c:pt idx="4618">
                  <c:v>496.25656469238186</c:v>
                </c:pt>
                <c:pt idx="4619">
                  <c:v>496.27756311267649</c:v>
                </c:pt>
                <c:pt idx="4620">
                  <c:v>496.36103320702284</c:v>
                </c:pt>
                <c:pt idx="4621">
                  <c:v>496.36716546747272</c:v>
                </c:pt>
                <c:pt idx="4622">
                  <c:v>496.4205551988486</c:v>
                </c:pt>
                <c:pt idx="4623">
                  <c:v>496.45174966450872</c:v>
                </c:pt>
                <c:pt idx="4624">
                  <c:v>496.47923763876457</c:v>
                </c:pt>
                <c:pt idx="4625">
                  <c:v>496.54449753357233</c:v>
                </c:pt>
                <c:pt idx="4626">
                  <c:v>496.65020544502448</c:v>
                </c:pt>
                <c:pt idx="4627">
                  <c:v>496.6684072438843</c:v>
                </c:pt>
                <c:pt idx="4628">
                  <c:v>496.7282740280595</c:v>
                </c:pt>
                <c:pt idx="4629">
                  <c:v>496.73519441826244</c:v>
                </c:pt>
                <c:pt idx="4630">
                  <c:v>496.76236327318856</c:v>
                </c:pt>
                <c:pt idx="4631">
                  <c:v>496.83319857028755</c:v>
                </c:pt>
                <c:pt idx="4632">
                  <c:v>496.83411728381304</c:v>
                </c:pt>
                <c:pt idx="4633">
                  <c:v>496.85908839260253</c:v>
                </c:pt>
                <c:pt idx="4634">
                  <c:v>496.86977674979914</c:v>
                </c:pt>
                <c:pt idx="4635">
                  <c:v>496.9738734508972</c:v>
                </c:pt>
                <c:pt idx="4636">
                  <c:v>497.04986379686045</c:v>
                </c:pt>
                <c:pt idx="4637">
                  <c:v>497.11777263742164</c:v>
                </c:pt>
                <c:pt idx="4638">
                  <c:v>497.22271393198645</c:v>
                </c:pt>
                <c:pt idx="4639">
                  <c:v>497.23212823868778</c:v>
                </c:pt>
                <c:pt idx="4640">
                  <c:v>497.26055842374961</c:v>
                </c:pt>
                <c:pt idx="4641">
                  <c:v>497.363611235105</c:v>
                </c:pt>
                <c:pt idx="4642">
                  <c:v>497.42197729555465</c:v>
                </c:pt>
                <c:pt idx="4643">
                  <c:v>497.45842111684738</c:v>
                </c:pt>
                <c:pt idx="4644">
                  <c:v>497.47534335368744</c:v>
                </c:pt>
                <c:pt idx="4645">
                  <c:v>497.47822107692514</c:v>
                </c:pt>
                <c:pt idx="4646">
                  <c:v>497.54973631977697</c:v>
                </c:pt>
                <c:pt idx="4647">
                  <c:v>497.59561680745287</c:v>
                </c:pt>
                <c:pt idx="4648">
                  <c:v>497.63221770596977</c:v>
                </c:pt>
                <c:pt idx="4649">
                  <c:v>497.64609254211774</c:v>
                </c:pt>
                <c:pt idx="4650">
                  <c:v>497.70242035161937</c:v>
                </c:pt>
                <c:pt idx="4651">
                  <c:v>497.73083724458388</c:v>
                </c:pt>
                <c:pt idx="4652">
                  <c:v>497.77369357821561</c:v>
                </c:pt>
                <c:pt idx="4653">
                  <c:v>497.79101062720008</c:v>
                </c:pt>
                <c:pt idx="4654">
                  <c:v>497.80595887143528</c:v>
                </c:pt>
                <c:pt idx="4655">
                  <c:v>497.88632902069065</c:v>
                </c:pt>
                <c:pt idx="4656">
                  <c:v>497.90153328194913</c:v>
                </c:pt>
                <c:pt idx="4657">
                  <c:v>498.02190355720182</c:v>
                </c:pt>
                <c:pt idx="4658">
                  <c:v>498.02504409903679</c:v>
                </c:pt>
                <c:pt idx="4659">
                  <c:v>498.04437281796345</c:v>
                </c:pt>
                <c:pt idx="4660">
                  <c:v>498.05577007867305</c:v>
                </c:pt>
                <c:pt idx="4661">
                  <c:v>498.08415522375543</c:v>
                </c:pt>
                <c:pt idx="4662">
                  <c:v>498.09297477775709</c:v>
                </c:pt>
                <c:pt idx="4663">
                  <c:v>498.19512057837284</c:v>
                </c:pt>
                <c:pt idx="4664">
                  <c:v>498.20538178877803</c:v>
                </c:pt>
                <c:pt idx="4665">
                  <c:v>498.26392090819672</c:v>
                </c:pt>
                <c:pt idx="4666">
                  <c:v>498.49275031503083</c:v>
                </c:pt>
                <c:pt idx="4667">
                  <c:v>498.51073068948278</c:v>
                </c:pt>
                <c:pt idx="4668">
                  <c:v>498.51223956944438</c:v>
                </c:pt>
                <c:pt idx="4669">
                  <c:v>498.56503932109126</c:v>
                </c:pt>
                <c:pt idx="4670">
                  <c:v>498.60372771553716</c:v>
                </c:pt>
                <c:pt idx="4671">
                  <c:v>498.63549964413892</c:v>
                </c:pt>
                <c:pt idx="4672">
                  <c:v>498.67611819110698</c:v>
                </c:pt>
                <c:pt idx="4673">
                  <c:v>498.68935506769924</c:v>
                </c:pt>
                <c:pt idx="4674">
                  <c:v>498.72171765623864</c:v>
                </c:pt>
                <c:pt idx="4675">
                  <c:v>498.73035619194775</c:v>
                </c:pt>
                <c:pt idx="4676">
                  <c:v>498.78054380560678</c:v>
                </c:pt>
                <c:pt idx="4677">
                  <c:v>498.80875201742612</c:v>
                </c:pt>
                <c:pt idx="4678">
                  <c:v>498.8246539207646</c:v>
                </c:pt>
                <c:pt idx="4679">
                  <c:v>498.87066299490232</c:v>
                </c:pt>
                <c:pt idx="4680">
                  <c:v>498.88609774171715</c:v>
                </c:pt>
                <c:pt idx="4681">
                  <c:v>498.90647565549313</c:v>
                </c:pt>
                <c:pt idx="4682">
                  <c:v>498.9364715169001</c:v>
                </c:pt>
                <c:pt idx="4683">
                  <c:v>498.95006988328123</c:v>
                </c:pt>
                <c:pt idx="4684">
                  <c:v>498.959785280407</c:v>
                </c:pt>
                <c:pt idx="4685">
                  <c:v>499.01723245179147</c:v>
                </c:pt>
                <c:pt idx="4686">
                  <c:v>499.10514508098743</c:v>
                </c:pt>
                <c:pt idx="4687">
                  <c:v>499.17427898212782</c:v>
                </c:pt>
                <c:pt idx="4688">
                  <c:v>499.22985395458829</c:v>
                </c:pt>
                <c:pt idx="4689">
                  <c:v>499.25870313981534</c:v>
                </c:pt>
                <c:pt idx="4690">
                  <c:v>499.36001530907896</c:v>
                </c:pt>
                <c:pt idx="4691">
                  <c:v>499.36213324461204</c:v>
                </c:pt>
                <c:pt idx="4692">
                  <c:v>499.36316641767837</c:v>
                </c:pt>
                <c:pt idx="4693">
                  <c:v>499.43544786721026</c:v>
                </c:pt>
                <c:pt idx="4694">
                  <c:v>499.45175207646923</c:v>
                </c:pt>
                <c:pt idx="4695">
                  <c:v>499.47695376197231</c:v>
                </c:pt>
                <c:pt idx="4696">
                  <c:v>499.49528010715835</c:v>
                </c:pt>
                <c:pt idx="4697">
                  <c:v>499.51546280967233</c:v>
                </c:pt>
                <c:pt idx="4698">
                  <c:v>499.57234458371852</c:v>
                </c:pt>
                <c:pt idx="4699">
                  <c:v>499.7134588744043</c:v>
                </c:pt>
                <c:pt idx="4700">
                  <c:v>499.76167187122775</c:v>
                </c:pt>
                <c:pt idx="4701">
                  <c:v>499.86713052434931</c:v>
                </c:pt>
                <c:pt idx="4702">
                  <c:v>499.89156659377039</c:v>
                </c:pt>
                <c:pt idx="4703">
                  <c:v>499.99973526641236</c:v>
                </c:pt>
                <c:pt idx="4704">
                  <c:v>500.00754140642516</c:v>
                </c:pt>
                <c:pt idx="4705">
                  <c:v>500.02416019993672</c:v>
                </c:pt>
                <c:pt idx="4706">
                  <c:v>500.02788641530856</c:v>
                </c:pt>
                <c:pt idx="4707">
                  <c:v>500.04141939847261</c:v>
                </c:pt>
                <c:pt idx="4708">
                  <c:v>500.10697329319669</c:v>
                </c:pt>
                <c:pt idx="4709">
                  <c:v>500.12232466020293</c:v>
                </c:pt>
                <c:pt idx="4710">
                  <c:v>500.14396957466948</c:v>
                </c:pt>
                <c:pt idx="4711">
                  <c:v>500.21446637156942</c:v>
                </c:pt>
                <c:pt idx="4712">
                  <c:v>500.21645449948352</c:v>
                </c:pt>
                <c:pt idx="4713">
                  <c:v>500.22382648410422</c:v>
                </c:pt>
                <c:pt idx="4714">
                  <c:v>500.43584734303249</c:v>
                </c:pt>
                <c:pt idx="4715">
                  <c:v>500.47979145468349</c:v>
                </c:pt>
                <c:pt idx="4716">
                  <c:v>500.49478560087334</c:v>
                </c:pt>
                <c:pt idx="4717">
                  <c:v>500.50164070168358</c:v>
                </c:pt>
                <c:pt idx="4718">
                  <c:v>500.53419200245594</c:v>
                </c:pt>
                <c:pt idx="4719">
                  <c:v>500.57762825189991</c:v>
                </c:pt>
                <c:pt idx="4720">
                  <c:v>500.65281958802814</c:v>
                </c:pt>
                <c:pt idx="4721">
                  <c:v>500.69008130779429</c:v>
                </c:pt>
                <c:pt idx="4722">
                  <c:v>500.82261513432428</c:v>
                </c:pt>
                <c:pt idx="4723">
                  <c:v>500.90632458808994</c:v>
                </c:pt>
                <c:pt idx="4724">
                  <c:v>500.90737014960195</c:v>
                </c:pt>
                <c:pt idx="4725">
                  <c:v>500.9489269788657</c:v>
                </c:pt>
                <c:pt idx="4726">
                  <c:v>500.98120753694292</c:v>
                </c:pt>
                <c:pt idx="4727">
                  <c:v>501.02248790467638</c:v>
                </c:pt>
                <c:pt idx="4728">
                  <c:v>501.03675251351808</c:v>
                </c:pt>
                <c:pt idx="4729">
                  <c:v>501.07384932501731</c:v>
                </c:pt>
                <c:pt idx="4730">
                  <c:v>501.08395535292857</c:v>
                </c:pt>
                <c:pt idx="4731">
                  <c:v>501.26390806511409</c:v>
                </c:pt>
                <c:pt idx="4732">
                  <c:v>501.42606802207951</c:v>
                </c:pt>
                <c:pt idx="4733">
                  <c:v>501.45253703306014</c:v>
                </c:pt>
                <c:pt idx="4734">
                  <c:v>501.47644783425989</c:v>
                </c:pt>
                <c:pt idx="4735">
                  <c:v>501.5310405777239</c:v>
                </c:pt>
                <c:pt idx="4736">
                  <c:v>501.62841823745094</c:v>
                </c:pt>
                <c:pt idx="4737">
                  <c:v>501.64531762540304</c:v>
                </c:pt>
                <c:pt idx="4738">
                  <c:v>501.65696592670616</c:v>
                </c:pt>
                <c:pt idx="4739">
                  <c:v>501.65781446066956</c:v>
                </c:pt>
                <c:pt idx="4740">
                  <c:v>501.77041382813519</c:v>
                </c:pt>
                <c:pt idx="4741">
                  <c:v>501.78095913255521</c:v>
                </c:pt>
                <c:pt idx="4742">
                  <c:v>501.78966145320544</c:v>
                </c:pt>
                <c:pt idx="4743">
                  <c:v>501.80479765849987</c:v>
                </c:pt>
                <c:pt idx="4744">
                  <c:v>501.86863393058496</c:v>
                </c:pt>
                <c:pt idx="4745">
                  <c:v>502.0099666416599</c:v>
                </c:pt>
                <c:pt idx="4746">
                  <c:v>502.10022751033165</c:v>
                </c:pt>
                <c:pt idx="4747">
                  <c:v>502.21159138905034</c:v>
                </c:pt>
                <c:pt idx="4748">
                  <c:v>502.28997110023164</c:v>
                </c:pt>
                <c:pt idx="4749">
                  <c:v>502.29882457157822</c:v>
                </c:pt>
                <c:pt idx="4750">
                  <c:v>502.31051882088724</c:v>
                </c:pt>
                <c:pt idx="4751">
                  <c:v>502.42643901736471</c:v>
                </c:pt>
                <c:pt idx="4752">
                  <c:v>502.43624371831805</c:v>
                </c:pt>
                <c:pt idx="4753">
                  <c:v>502.44530147880084</c:v>
                </c:pt>
                <c:pt idx="4754">
                  <c:v>502.49563085101954</c:v>
                </c:pt>
                <c:pt idx="4755">
                  <c:v>502.49602048270236</c:v>
                </c:pt>
                <c:pt idx="4756">
                  <c:v>502.53273360394491</c:v>
                </c:pt>
                <c:pt idx="4757">
                  <c:v>502.54349779808183</c:v>
                </c:pt>
                <c:pt idx="4758">
                  <c:v>502.58964735736123</c:v>
                </c:pt>
                <c:pt idx="4759">
                  <c:v>502.602492703287</c:v>
                </c:pt>
                <c:pt idx="4760">
                  <c:v>502.6654223149223</c:v>
                </c:pt>
                <c:pt idx="4761">
                  <c:v>502.68220095477699</c:v>
                </c:pt>
                <c:pt idx="4762">
                  <c:v>502.69936888151773</c:v>
                </c:pt>
                <c:pt idx="4763">
                  <c:v>502.74097945666671</c:v>
                </c:pt>
                <c:pt idx="4764">
                  <c:v>502.80029971138373</c:v>
                </c:pt>
                <c:pt idx="4765">
                  <c:v>502.80154472431656</c:v>
                </c:pt>
                <c:pt idx="4766">
                  <c:v>502.80673322431863</c:v>
                </c:pt>
                <c:pt idx="4767">
                  <c:v>502.87135464996669</c:v>
                </c:pt>
                <c:pt idx="4768">
                  <c:v>502.91974149984054</c:v>
                </c:pt>
                <c:pt idx="4769">
                  <c:v>502.99679956278163</c:v>
                </c:pt>
                <c:pt idx="4770">
                  <c:v>503.14769792560861</c:v>
                </c:pt>
                <c:pt idx="4771">
                  <c:v>503.17475345041794</c:v>
                </c:pt>
                <c:pt idx="4772">
                  <c:v>503.19764266984453</c:v>
                </c:pt>
                <c:pt idx="4773">
                  <c:v>503.20314722341567</c:v>
                </c:pt>
                <c:pt idx="4774">
                  <c:v>503.2350985544042</c:v>
                </c:pt>
                <c:pt idx="4775">
                  <c:v>503.24189790295026</c:v>
                </c:pt>
                <c:pt idx="4776">
                  <c:v>503.26549417129092</c:v>
                </c:pt>
                <c:pt idx="4777">
                  <c:v>503.44178163666697</c:v>
                </c:pt>
                <c:pt idx="4778">
                  <c:v>503.45684655441318</c:v>
                </c:pt>
                <c:pt idx="4779">
                  <c:v>503.46948062625859</c:v>
                </c:pt>
                <c:pt idx="4780">
                  <c:v>503.5046422498458</c:v>
                </c:pt>
                <c:pt idx="4781">
                  <c:v>503.65521530329119</c:v>
                </c:pt>
                <c:pt idx="4782">
                  <c:v>503.6898658382064</c:v>
                </c:pt>
                <c:pt idx="4783">
                  <c:v>503.69371082279213</c:v>
                </c:pt>
                <c:pt idx="4784">
                  <c:v>503.71203814591678</c:v>
                </c:pt>
                <c:pt idx="4785">
                  <c:v>503.82189105361732</c:v>
                </c:pt>
                <c:pt idx="4786">
                  <c:v>503.83715105127339</c:v>
                </c:pt>
                <c:pt idx="4787">
                  <c:v>503.9597145871677</c:v>
                </c:pt>
                <c:pt idx="4788">
                  <c:v>504.03224082644209</c:v>
                </c:pt>
                <c:pt idx="4789">
                  <c:v>504.03770397895187</c:v>
                </c:pt>
                <c:pt idx="4790">
                  <c:v>504.15108694165588</c:v>
                </c:pt>
                <c:pt idx="4791">
                  <c:v>504.27904468207402</c:v>
                </c:pt>
                <c:pt idx="4792">
                  <c:v>504.34212601014389</c:v>
                </c:pt>
                <c:pt idx="4793">
                  <c:v>504.34353555406415</c:v>
                </c:pt>
                <c:pt idx="4794">
                  <c:v>504.36844207657316</c:v>
                </c:pt>
                <c:pt idx="4795">
                  <c:v>504.41101120738693</c:v>
                </c:pt>
                <c:pt idx="4796">
                  <c:v>504.47711361166262</c:v>
                </c:pt>
                <c:pt idx="4797">
                  <c:v>504.52055155107837</c:v>
                </c:pt>
                <c:pt idx="4798">
                  <c:v>504.53713275596016</c:v>
                </c:pt>
                <c:pt idx="4799">
                  <c:v>504.57608950566203</c:v>
                </c:pt>
                <c:pt idx="4800">
                  <c:v>504.62676512866085</c:v>
                </c:pt>
                <c:pt idx="4801">
                  <c:v>504.63428927090069</c:v>
                </c:pt>
                <c:pt idx="4802">
                  <c:v>504.78565843656736</c:v>
                </c:pt>
                <c:pt idx="4803">
                  <c:v>504.81236659128206</c:v>
                </c:pt>
                <c:pt idx="4804">
                  <c:v>504.83157434246522</c:v>
                </c:pt>
                <c:pt idx="4805">
                  <c:v>504.84593940854342</c:v>
                </c:pt>
                <c:pt idx="4806">
                  <c:v>504.85487902909443</c:v>
                </c:pt>
                <c:pt idx="4807">
                  <c:v>504.86022374060451</c:v>
                </c:pt>
                <c:pt idx="4808">
                  <c:v>504.88526835017865</c:v>
                </c:pt>
                <c:pt idx="4809">
                  <c:v>504.90064656781755</c:v>
                </c:pt>
                <c:pt idx="4810">
                  <c:v>504.93134586998474</c:v>
                </c:pt>
                <c:pt idx="4811">
                  <c:v>504.93485002651255</c:v>
                </c:pt>
                <c:pt idx="4812">
                  <c:v>504.95572269177171</c:v>
                </c:pt>
                <c:pt idx="4813">
                  <c:v>505.01692557348571</c:v>
                </c:pt>
                <c:pt idx="4814">
                  <c:v>505.0209640935559</c:v>
                </c:pt>
                <c:pt idx="4815">
                  <c:v>505.17252178091093</c:v>
                </c:pt>
                <c:pt idx="4816">
                  <c:v>505.19878196566839</c:v>
                </c:pt>
                <c:pt idx="4817">
                  <c:v>505.22625434197209</c:v>
                </c:pt>
                <c:pt idx="4818">
                  <c:v>505.22956151493833</c:v>
                </c:pt>
                <c:pt idx="4819">
                  <c:v>505.31445050771703</c:v>
                </c:pt>
                <c:pt idx="4820">
                  <c:v>505.46412649931017</c:v>
                </c:pt>
                <c:pt idx="4821">
                  <c:v>505.54204896512101</c:v>
                </c:pt>
                <c:pt idx="4822">
                  <c:v>505.54656357915701</c:v>
                </c:pt>
                <c:pt idx="4823">
                  <c:v>505.57598838630815</c:v>
                </c:pt>
                <c:pt idx="4824">
                  <c:v>505.64383628339078</c:v>
                </c:pt>
                <c:pt idx="4825">
                  <c:v>505.6493626317897</c:v>
                </c:pt>
                <c:pt idx="4826">
                  <c:v>505.66178152859447</c:v>
                </c:pt>
                <c:pt idx="4827">
                  <c:v>505.7755904807492</c:v>
                </c:pt>
                <c:pt idx="4828">
                  <c:v>505.84117981185642</c:v>
                </c:pt>
                <c:pt idx="4829">
                  <c:v>505.88074708813906</c:v>
                </c:pt>
                <c:pt idx="4830">
                  <c:v>506.02588830367279</c:v>
                </c:pt>
                <c:pt idx="4831">
                  <c:v>506.03774884518828</c:v>
                </c:pt>
                <c:pt idx="4832">
                  <c:v>506.06733819764116</c:v>
                </c:pt>
                <c:pt idx="4833">
                  <c:v>506.06824500962693</c:v>
                </c:pt>
                <c:pt idx="4834">
                  <c:v>506.23758331672911</c:v>
                </c:pt>
                <c:pt idx="4835">
                  <c:v>506.24702563418907</c:v>
                </c:pt>
                <c:pt idx="4836">
                  <c:v>506.31064124738521</c:v>
                </c:pt>
                <c:pt idx="4837">
                  <c:v>506.33919456375577</c:v>
                </c:pt>
                <c:pt idx="4838">
                  <c:v>506.39981187884018</c:v>
                </c:pt>
                <c:pt idx="4839">
                  <c:v>506.4484657006671</c:v>
                </c:pt>
                <c:pt idx="4840">
                  <c:v>506.45023616454466</c:v>
                </c:pt>
                <c:pt idx="4841">
                  <c:v>506.46027462052615</c:v>
                </c:pt>
                <c:pt idx="4842">
                  <c:v>506.48436733493725</c:v>
                </c:pt>
                <c:pt idx="4843">
                  <c:v>506.53469921329201</c:v>
                </c:pt>
                <c:pt idx="4844">
                  <c:v>506.75047859868403</c:v>
                </c:pt>
                <c:pt idx="4845">
                  <c:v>506.78385048155207</c:v>
                </c:pt>
                <c:pt idx="4846">
                  <c:v>506.85873718582445</c:v>
                </c:pt>
                <c:pt idx="4847">
                  <c:v>506.95164148462823</c:v>
                </c:pt>
                <c:pt idx="4848">
                  <c:v>507.01032124990178</c:v>
                </c:pt>
                <c:pt idx="4849">
                  <c:v>507.06347543536259</c:v>
                </c:pt>
                <c:pt idx="4850">
                  <c:v>507.07460937718622</c:v>
                </c:pt>
                <c:pt idx="4851">
                  <c:v>507.07728816635779</c:v>
                </c:pt>
                <c:pt idx="4852">
                  <c:v>507.1120743615981</c:v>
                </c:pt>
                <c:pt idx="4853">
                  <c:v>507.11350217752482</c:v>
                </c:pt>
                <c:pt idx="4854">
                  <c:v>507.12329039300676</c:v>
                </c:pt>
                <c:pt idx="4855">
                  <c:v>507.21437912775298</c:v>
                </c:pt>
                <c:pt idx="4856">
                  <c:v>507.2429245148702</c:v>
                </c:pt>
                <c:pt idx="4857">
                  <c:v>507.26036261761772</c:v>
                </c:pt>
                <c:pt idx="4858">
                  <c:v>507.27580292918714</c:v>
                </c:pt>
                <c:pt idx="4859">
                  <c:v>507.27704642835249</c:v>
                </c:pt>
                <c:pt idx="4860">
                  <c:v>507.32078696579089</c:v>
                </c:pt>
                <c:pt idx="4861">
                  <c:v>507.33479749169373</c:v>
                </c:pt>
                <c:pt idx="4862">
                  <c:v>507.37571595472946</c:v>
                </c:pt>
                <c:pt idx="4863">
                  <c:v>507.47167541599839</c:v>
                </c:pt>
                <c:pt idx="4864">
                  <c:v>507.50687681758762</c:v>
                </c:pt>
                <c:pt idx="4865">
                  <c:v>507.75343310522487</c:v>
                </c:pt>
                <c:pt idx="4866">
                  <c:v>507.81791347454708</c:v>
                </c:pt>
                <c:pt idx="4867">
                  <c:v>507.82733454934385</c:v>
                </c:pt>
                <c:pt idx="4868">
                  <c:v>507.87491322739942</c:v>
                </c:pt>
                <c:pt idx="4869">
                  <c:v>507.98759984396065</c:v>
                </c:pt>
                <c:pt idx="4870">
                  <c:v>508.02208719663224</c:v>
                </c:pt>
                <c:pt idx="4871">
                  <c:v>508.06242774798159</c:v>
                </c:pt>
                <c:pt idx="4872">
                  <c:v>508.07175578456656</c:v>
                </c:pt>
                <c:pt idx="4873">
                  <c:v>508.08850893082666</c:v>
                </c:pt>
                <c:pt idx="4874">
                  <c:v>508.15314236578325</c:v>
                </c:pt>
                <c:pt idx="4875">
                  <c:v>508.22893635612184</c:v>
                </c:pt>
                <c:pt idx="4876">
                  <c:v>508.29234481081414</c:v>
                </c:pt>
                <c:pt idx="4877">
                  <c:v>508.41360493417648</c:v>
                </c:pt>
                <c:pt idx="4878">
                  <c:v>508.4449020328932</c:v>
                </c:pt>
                <c:pt idx="4879">
                  <c:v>508.45977030440037</c:v>
                </c:pt>
                <c:pt idx="4880">
                  <c:v>508.47600326163337</c:v>
                </c:pt>
                <c:pt idx="4881">
                  <c:v>508.57014154115819</c:v>
                </c:pt>
                <c:pt idx="4882">
                  <c:v>508.59453357089876</c:v>
                </c:pt>
                <c:pt idx="4883">
                  <c:v>508.66117937975247</c:v>
                </c:pt>
                <c:pt idx="4884">
                  <c:v>508.73616075522932</c:v>
                </c:pt>
                <c:pt idx="4885">
                  <c:v>508.79071135727821</c:v>
                </c:pt>
                <c:pt idx="4886">
                  <c:v>508.85898310186275</c:v>
                </c:pt>
                <c:pt idx="4887">
                  <c:v>508.90018909544096</c:v>
                </c:pt>
                <c:pt idx="4888">
                  <c:v>508.9040596638597</c:v>
                </c:pt>
                <c:pt idx="4889">
                  <c:v>508.90690319733818</c:v>
                </c:pt>
                <c:pt idx="4890">
                  <c:v>508.95038596539359</c:v>
                </c:pt>
                <c:pt idx="4891">
                  <c:v>509.08304105592327</c:v>
                </c:pt>
                <c:pt idx="4892">
                  <c:v>509.11395960530621</c:v>
                </c:pt>
                <c:pt idx="4893">
                  <c:v>509.21772460474915</c:v>
                </c:pt>
                <c:pt idx="4894">
                  <c:v>509.26403395784251</c:v>
                </c:pt>
                <c:pt idx="4895">
                  <c:v>509.34024125405523</c:v>
                </c:pt>
                <c:pt idx="4896">
                  <c:v>509.35913185958469</c:v>
                </c:pt>
                <c:pt idx="4897">
                  <c:v>509.42958357161893</c:v>
                </c:pt>
                <c:pt idx="4898">
                  <c:v>509.46230145471742</c:v>
                </c:pt>
                <c:pt idx="4899">
                  <c:v>509.67271391397975</c:v>
                </c:pt>
                <c:pt idx="4900">
                  <c:v>509.70190397127584</c:v>
                </c:pt>
                <c:pt idx="4901">
                  <c:v>509.75574628844436</c:v>
                </c:pt>
                <c:pt idx="4902">
                  <c:v>509.76588911016967</c:v>
                </c:pt>
                <c:pt idx="4903">
                  <c:v>509.77958469353985</c:v>
                </c:pt>
                <c:pt idx="4904">
                  <c:v>509.78014001538486</c:v>
                </c:pt>
                <c:pt idx="4905">
                  <c:v>509.78487046754532</c:v>
                </c:pt>
                <c:pt idx="4906">
                  <c:v>509.79277535319471</c:v>
                </c:pt>
                <c:pt idx="4907">
                  <c:v>510.03929556243361</c:v>
                </c:pt>
                <c:pt idx="4908">
                  <c:v>510.1324196988075</c:v>
                </c:pt>
                <c:pt idx="4909">
                  <c:v>510.16180021645278</c:v>
                </c:pt>
                <c:pt idx="4910">
                  <c:v>510.18456304063096</c:v>
                </c:pt>
                <c:pt idx="4911">
                  <c:v>510.418545319396</c:v>
                </c:pt>
                <c:pt idx="4912">
                  <c:v>510.44418229955807</c:v>
                </c:pt>
                <c:pt idx="4913">
                  <c:v>510.45360464310738</c:v>
                </c:pt>
                <c:pt idx="4914">
                  <c:v>510.5184255637401</c:v>
                </c:pt>
                <c:pt idx="4915">
                  <c:v>510.51934925804596</c:v>
                </c:pt>
                <c:pt idx="4916">
                  <c:v>510.62158893919235</c:v>
                </c:pt>
                <c:pt idx="4917">
                  <c:v>510.64371833723987</c:v>
                </c:pt>
                <c:pt idx="4918">
                  <c:v>510.71952615929615</c:v>
                </c:pt>
                <c:pt idx="4919">
                  <c:v>510.72125147998497</c:v>
                </c:pt>
                <c:pt idx="4920">
                  <c:v>510.81805688622296</c:v>
                </c:pt>
                <c:pt idx="4921">
                  <c:v>510.86377459267618</c:v>
                </c:pt>
                <c:pt idx="4922">
                  <c:v>510.87164529089057</c:v>
                </c:pt>
                <c:pt idx="4923">
                  <c:v>510.87996512272719</c:v>
                </c:pt>
                <c:pt idx="4924">
                  <c:v>510.93756254812052</c:v>
                </c:pt>
                <c:pt idx="4925">
                  <c:v>510.96418934479647</c:v>
                </c:pt>
                <c:pt idx="4926">
                  <c:v>511.04228229706848</c:v>
                </c:pt>
                <c:pt idx="4927">
                  <c:v>511.30706707092492</c:v>
                </c:pt>
                <c:pt idx="4928">
                  <c:v>511.39944687326346</c:v>
                </c:pt>
                <c:pt idx="4929">
                  <c:v>511.5398005808895</c:v>
                </c:pt>
                <c:pt idx="4930">
                  <c:v>511.54003609818909</c:v>
                </c:pt>
                <c:pt idx="4931">
                  <c:v>511.62965827640414</c:v>
                </c:pt>
                <c:pt idx="4932">
                  <c:v>511.7585385270072</c:v>
                </c:pt>
                <c:pt idx="4933">
                  <c:v>511.76349550296294</c:v>
                </c:pt>
                <c:pt idx="4934">
                  <c:v>511.78962498139532</c:v>
                </c:pt>
                <c:pt idx="4935">
                  <c:v>511.81100143231436</c:v>
                </c:pt>
                <c:pt idx="4936">
                  <c:v>511.8552898718612</c:v>
                </c:pt>
                <c:pt idx="4937">
                  <c:v>511.8672733098141</c:v>
                </c:pt>
                <c:pt idx="4938">
                  <c:v>511.89572613523649</c:v>
                </c:pt>
                <c:pt idx="4939">
                  <c:v>511.94845294425392</c:v>
                </c:pt>
                <c:pt idx="4940">
                  <c:v>511.96395598006052</c:v>
                </c:pt>
                <c:pt idx="4941">
                  <c:v>512.0026307341659</c:v>
                </c:pt>
                <c:pt idx="4942">
                  <c:v>512.04919728603249</c:v>
                </c:pt>
                <c:pt idx="4943">
                  <c:v>512.10998050185253</c:v>
                </c:pt>
                <c:pt idx="4944">
                  <c:v>512.13436671463387</c:v>
                </c:pt>
                <c:pt idx="4945">
                  <c:v>512.16638325203621</c:v>
                </c:pt>
                <c:pt idx="4946">
                  <c:v>512.19920366361919</c:v>
                </c:pt>
                <c:pt idx="4947">
                  <c:v>512.20258094574433</c:v>
                </c:pt>
                <c:pt idx="4948">
                  <c:v>512.20944412959091</c:v>
                </c:pt>
                <c:pt idx="4949">
                  <c:v>512.21226531538264</c:v>
                </c:pt>
                <c:pt idx="4950">
                  <c:v>512.2225345557282</c:v>
                </c:pt>
                <c:pt idx="4951">
                  <c:v>512.23993267946469</c:v>
                </c:pt>
                <c:pt idx="4952">
                  <c:v>512.29543958354168</c:v>
                </c:pt>
                <c:pt idx="4953">
                  <c:v>512.30876755139275</c:v>
                </c:pt>
                <c:pt idx="4954">
                  <c:v>512.36081596027338</c:v>
                </c:pt>
                <c:pt idx="4955">
                  <c:v>512.39972138832763</c:v>
                </c:pt>
                <c:pt idx="4956">
                  <c:v>512.42786923129347</c:v>
                </c:pt>
                <c:pt idx="4957">
                  <c:v>512.44137289682374</c:v>
                </c:pt>
                <c:pt idx="4958">
                  <c:v>512.4429665154172</c:v>
                </c:pt>
                <c:pt idx="4959">
                  <c:v>512.4590306915527</c:v>
                </c:pt>
                <c:pt idx="4960">
                  <c:v>512.47102096242088</c:v>
                </c:pt>
                <c:pt idx="4961">
                  <c:v>512.48705618211375</c:v>
                </c:pt>
                <c:pt idx="4962">
                  <c:v>512.58322264010121</c:v>
                </c:pt>
                <c:pt idx="4963">
                  <c:v>512.60361020232835</c:v>
                </c:pt>
                <c:pt idx="4964">
                  <c:v>512.61113649745903</c:v>
                </c:pt>
                <c:pt idx="4965">
                  <c:v>512.61990071516129</c:v>
                </c:pt>
                <c:pt idx="4966">
                  <c:v>512.63146395413048</c:v>
                </c:pt>
                <c:pt idx="4967">
                  <c:v>512.80366230128402</c:v>
                </c:pt>
                <c:pt idx="4968">
                  <c:v>512.85257617848947</c:v>
                </c:pt>
                <c:pt idx="4969">
                  <c:v>512.88958215217508</c:v>
                </c:pt>
                <c:pt idx="4970">
                  <c:v>513.0144755757442</c:v>
                </c:pt>
                <c:pt idx="4971">
                  <c:v>513.06914231319172</c:v>
                </c:pt>
                <c:pt idx="4972">
                  <c:v>513.1841128570735</c:v>
                </c:pt>
                <c:pt idx="4973">
                  <c:v>513.33109898951045</c:v>
                </c:pt>
                <c:pt idx="4974">
                  <c:v>513.33460905878519</c:v>
                </c:pt>
                <c:pt idx="4975">
                  <c:v>513.38389461119175</c:v>
                </c:pt>
                <c:pt idx="4976">
                  <c:v>513.44738110025924</c:v>
                </c:pt>
                <c:pt idx="4977">
                  <c:v>513.50344213181177</c:v>
                </c:pt>
                <c:pt idx="4978">
                  <c:v>513.51361735387729</c:v>
                </c:pt>
                <c:pt idx="4979">
                  <c:v>513.55782547068975</c:v>
                </c:pt>
                <c:pt idx="4980">
                  <c:v>513.57222875891625</c:v>
                </c:pt>
                <c:pt idx="4981">
                  <c:v>513.57329399011746</c:v>
                </c:pt>
                <c:pt idx="4982">
                  <c:v>513.675599838072</c:v>
                </c:pt>
                <c:pt idx="4983">
                  <c:v>513.72707042619766</c:v>
                </c:pt>
                <c:pt idx="4984">
                  <c:v>513.73581699676834</c:v>
                </c:pt>
                <c:pt idx="4985">
                  <c:v>513.90759886203921</c:v>
                </c:pt>
                <c:pt idx="4986">
                  <c:v>513.94724045252588</c:v>
                </c:pt>
                <c:pt idx="4987">
                  <c:v>514.05162303734687</c:v>
                </c:pt>
                <c:pt idx="4988">
                  <c:v>514.12017855178897</c:v>
                </c:pt>
                <c:pt idx="4989">
                  <c:v>514.231106449903</c:v>
                </c:pt>
                <c:pt idx="4990">
                  <c:v>514.31521507198966</c:v>
                </c:pt>
                <c:pt idx="4991">
                  <c:v>514.34890674402823</c:v>
                </c:pt>
                <c:pt idx="4992">
                  <c:v>514.36861878984132</c:v>
                </c:pt>
                <c:pt idx="4993">
                  <c:v>514.37631393381457</c:v>
                </c:pt>
                <c:pt idx="4994">
                  <c:v>514.38106519549115</c:v>
                </c:pt>
                <c:pt idx="4995">
                  <c:v>514.40253739079731</c:v>
                </c:pt>
                <c:pt idx="4996">
                  <c:v>514.41709919180039</c:v>
                </c:pt>
                <c:pt idx="4997">
                  <c:v>514.49749697142806</c:v>
                </c:pt>
                <c:pt idx="4998">
                  <c:v>514.53189162015474</c:v>
                </c:pt>
                <c:pt idx="4999">
                  <c:v>514.55136652618444</c:v>
                </c:pt>
                <c:pt idx="5000">
                  <c:v>514.55771941359899</c:v>
                </c:pt>
                <c:pt idx="5001">
                  <c:v>514.56797490488509</c:v>
                </c:pt>
                <c:pt idx="5002">
                  <c:v>514.64294716688948</c:v>
                </c:pt>
                <c:pt idx="5003">
                  <c:v>514.74552888427661</c:v>
                </c:pt>
                <c:pt idx="5004">
                  <c:v>514.76319311773739</c:v>
                </c:pt>
                <c:pt idx="5005">
                  <c:v>514.79065977039795</c:v>
                </c:pt>
                <c:pt idx="5006">
                  <c:v>514.84160429122198</c:v>
                </c:pt>
                <c:pt idx="5007">
                  <c:v>514.87952928520576</c:v>
                </c:pt>
                <c:pt idx="5008">
                  <c:v>514.965725799648</c:v>
                </c:pt>
                <c:pt idx="5009">
                  <c:v>514.96766364001962</c:v>
                </c:pt>
                <c:pt idx="5010">
                  <c:v>515.01361818823716</c:v>
                </c:pt>
                <c:pt idx="5011">
                  <c:v>515.03495252972766</c:v>
                </c:pt>
                <c:pt idx="5012">
                  <c:v>515.07326363738889</c:v>
                </c:pt>
                <c:pt idx="5013">
                  <c:v>515.10562025342165</c:v>
                </c:pt>
                <c:pt idx="5014">
                  <c:v>515.15509216891678</c:v>
                </c:pt>
                <c:pt idx="5015">
                  <c:v>515.17431494331822</c:v>
                </c:pt>
                <c:pt idx="5016">
                  <c:v>515.18299952122447</c:v>
                </c:pt>
                <c:pt idx="5017">
                  <c:v>515.2153215209878</c:v>
                </c:pt>
                <c:pt idx="5018">
                  <c:v>515.26722514676101</c:v>
                </c:pt>
                <c:pt idx="5019">
                  <c:v>515.37647713243075</c:v>
                </c:pt>
                <c:pt idx="5020">
                  <c:v>515.43526555022095</c:v>
                </c:pt>
                <c:pt idx="5021">
                  <c:v>515.44822651326831</c:v>
                </c:pt>
                <c:pt idx="5022">
                  <c:v>515.57360272670792</c:v>
                </c:pt>
                <c:pt idx="5023">
                  <c:v>515.70481644236963</c:v>
                </c:pt>
                <c:pt idx="5024">
                  <c:v>515.80645688411369</c:v>
                </c:pt>
                <c:pt idx="5025">
                  <c:v>515.84120804220288</c:v>
                </c:pt>
                <c:pt idx="5026">
                  <c:v>515.94016100721979</c:v>
                </c:pt>
                <c:pt idx="5027">
                  <c:v>515.98216086135858</c:v>
                </c:pt>
                <c:pt idx="5028">
                  <c:v>516.06729293832404</c:v>
                </c:pt>
                <c:pt idx="5029">
                  <c:v>516.1568647482145</c:v>
                </c:pt>
                <c:pt idx="5030">
                  <c:v>516.18573413611944</c:v>
                </c:pt>
                <c:pt idx="5031">
                  <c:v>516.30939110646705</c:v>
                </c:pt>
                <c:pt idx="5032">
                  <c:v>516.31433560211883</c:v>
                </c:pt>
                <c:pt idx="5033">
                  <c:v>516.33031003471876</c:v>
                </c:pt>
                <c:pt idx="5034">
                  <c:v>516.33175068485707</c:v>
                </c:pt>
                <c:pt idx="5035">
                  <c:v>516.43697219010164</c:v>
                </c:pt>
                <c:pt idx="5036">
                  <c:v>516.45111980888146</c:v>
                </c:pt>
                <c:pt idx="5037">
                  <c:v>516.55686780993392</c:v>
                </c:pt>
                <c:pt idx="5038">
                  <c:v>516.60648838285897</c:v>
                </c:pt>
                <c:pt idx="5039">
                  <c:v>516.60878008191571</c:v>
                </c:pt>
                <c:pt idx="5040">
                  <c:v>516.62924215279475</c:v>
                </c:pt>
                <c:pt idx="5041">
                  <c:v>516.74643494522206</c:v>
                </c:pt>
                <c:pt idx="5042">
                  <c:v>516.759003661051</c:v>
                </c:pt>
                <c:pt idx="5043">
                  <c:v>516.76495055884629</c:v>
                </c:pt>
                <c:pt idx="5044">
                  <c:v>516.82468540668447</c:v>
                </c:pt>
                <c:pt idx="5045">
                  <c:v>516.86630089347489</c:v>
                </c:pt>
                <c:pt idx="5046">
                  <c:v>516.91071928501106</c:v>
                </c:pt>
                <c:pt idx="5047">
                  <c:v>516.91816458979338</c:v>
                </c:pt>
                <c:pt idx="5048">
                  <c:v>516.99394609129638</c:v>
                </c:pt>
                <c:pt idx="5049">
                  <c:v>516.99602130775133</c:v>
                </c:pt>
                <c:pt idx="5050">
                  <c:v>517.02617967039816</c:v>
                </c:pt>
                <c:pt idx="5051">
                  <c:v>517.0386574482543</c:v>
                </c:pt>
                <c:pt idx="5052">
                  <c:v>517.10521463092994</c:v>
                </c:pt>
                <c:pt idx="5053">
                  <c:v>517.20544268884248</c:v>
                </c:pt>
                <c:pt idx="5054">
                  <c:v>517.22528176542153</c:v>
                </c:pt>
                <c:pt idx="5055">
                  <c:v>517.26735342461029</c:v>
                </c:pt>
                <c:pt idx="5056">
                  <c:v>517.2691858255273</c:v>
                </c:pt>
                <c:pt idx="5057">
                  <c:v>517.38039545255003</c:v>
                </c:pt>
                <c:pt idx="5058">
                  <c:v>517.48235131156139</c:v>
                </c:pt>
                <c:pt idx="5059">
                  <c:v>517.48539110014804</c:v>
                </c:pt>
                <c:pt idx="5060">
                  <c:v>517.50231090545503</c:v>
                </c:pt>
                <c:pt idx="5061">
                  <c:v>517.60959988736613</c:v>
                </c:pt>
                <c:pt idx="5062">
                  <c:v>517.66571111900407</c:v>
                </c:pt>
                <c:pt idx="5063">
                  <c:v>517.71564502866863</c:v>
                </c:pt>
                <c:pt idx="5064">
                  <c:v>517.75873815970715</c:v>
                </c:pt>
                <c:pt idx="5065">
                  <c:v>517.90810629337489</c:v>
                </c:pt>
                <c:pt idx="5066">
                  <c:v>517.9171623833895</c:v>
                </c:pt>
                <c:pt idx="5067">
                  <c:v>517.92024306984763</c:v>
                </c:pt>
                <c:pt idx="5068">
                  <c:v>517.95379729531828</c:v>
                </c:pt>
                <c:pt idx="5069">
                  <c:v>518.07867387410738</c:v>
                </c:pt>
                <c:pt idx="5070">
                  <c:v>518.15139451563766</c:v>
                </c:pt>
                <c:pt idx="5071">
                  <c:v>518.20615304910712</c:v>
                </c:pt>
                <c:pt idx="5072">
                  <c:v>518.23558510550743</c:v>
                </c:pt>
                <c:pt idx="5073">
                  <c:v>518.24126753346081</c:v>
                </c:pt>
                <c:pt idx="5074">
                  <c:v>518.26132123816114</c:v>
                </c:pt>
                <c:pt idx="5075">
                  <c:v>518.30173533925415</c:v>
                </c:pt>
                <c:pt idx="5076">
                  <c:v>518.31450210122648</c:v>
                </c:pt>
                <c:pt idx="5077">
                  <c:v>518.4198207671925</c:v>
                </c:pt>
                <c:pt idx="5078">
                  <c:v>518.47537368176586</c:v>
                </c:pt>
                <c:pt idx="5079">
                  <c:v>518.49053032410529</c:v>
                </c:pt>
                <c:pt idx="5080">
                  <c:v>518.53550746562155</c:v>
                </c:pt>
                <c:pt idx="5081">
                  <c:v>518.58690964783409</c:v>
                </c:pt>
                <c:pt idx="5082">
                  <c:v>518.75833117945558</c:v>
                </c:pt>
                <c:pt idx="5083">
                  <c:v>518.77010107417073</c:v>
                </c:pt>
                <c:pt idx="5084">
                  <c:v>518.84668195719746</c:v>
                </c:pt>
                <c:pt idx="5085">
                  <c:v>518.98509838933614</c:v>
                </c:pt>
                <c:pt idx="5086">
                  <c:v>519.01552938129748</c:v>
                </c:pt>
                <c:pt idx="5087">
                  <c:v>519.04135083274616</c:v>
                </c:pt>
                <c:pt idx="5088">
                  <c:v>519.05042835700442</c:v>
                </c:pt>
                <c:pt idx="5089">
                  <c:v>519.17298647738755</c:v>
                </c:pt>
                <c:pt idx="5090">
                  <c:v>519.22244913775762</c:v>
                </c:pt>
                <c:pt idx="5091">
                  <c:v>519.25648677220499</c:v>
                </c:pt>
                <c:pt idx="5092">
                  <c:v>519.30598900164296</c:v>
                </c:pt>
                <c:pt idx="5093">
                  <c:v>519.34521631417988</c:v>
                </c:pt>
                <c:pt idx="5094">
                  <c:v>519.34749010458336</c:v>
                </c:pt>
                <c:pt idx="5095">
                  <c:v>519.4301436340545</c:v>
                </c:pt>
                <c:pt idx="5096">
                  <c:v>519.44176750834174</c:v>
                </c:pt>
                <c:pt idx="5097">
                  <c:v>519.55266682357433</c:v>
                </c:pt>
                <c:pt idx="5098">
                  <c:v>519.56614489859953</c:v>
                </c:pt>
                <c:pt idx="5099">
                  <c:v>519.56950853553394</c:v>
                </c:pt>
                <c:pt idx="5100">
                  <c:v>519.61358931351242</c:v>
                </c:pt>
                <c:pt idx="5101">
                  <c:v>519.65310240413271</c:v>
                </c:pt>
                <c:pt idx="5102">
                  <c:v>519.70342147496945</c:v>
                </c:pt>
                <c:pt idx="5103">
                  <c:v>519.75403955900333</c:v>
                </c:pt>
                <c:pt idx="5104">
                  <c:v>519.76377900967168</c:v>
                </c:pt>
                <c:pt idx="5105">
                  <c:v>519.82262387953983</c:v>
                </c:pt>
                <c:pt idx="5106">
                  <c:v>519.91316384870856</c:v>
                </c:pt>
                <c:pt idx="5107">
                  <c:v>519.93337207863533</c:v>
                </c:pt>
                <c:pt idx="5108">
                  <c:v>519.96587128447402</c:v>
                </c:pt>
                <c:pt idx="5109">
                  <c:v>520.06999856643847</c:v>
                </c:pt>
                <c:pt idx="5110">
                  <c:v>520.16881970022882</c:v>
                </c:pt>
                <c:pt idx="5111">
                  <c:v>520.21467064851527</c:v>
                </c:pt>
                <c:pt idx="5112">
                  <c:v>520.25806342858539</c:v>
                </c:pt>
                <c:pt idx="5113">
                  <c:v>520.32111067550773</c:v>
                </c:pt>
                <c:pt idx="5114">
                  <c:v>520.33404971704772</c:v>
                </c:pt>
                <c:pt idx="5115">
                  <c:v>520.38020792785562</c:v>
                </c:pt>
                <c:pt idx="5116">
                  <c:v>520.4931068969662</c:v>
                </c:pt>
                <c:pt idx="5117">
                  <c:v>520.61227630164581</c:v>
                </c:pt>
                <c:pt idx="5118">
                  <c:v>520.62692215927393</c:v>
                </c:pt>
                <c:pt idx="5119">
                  <c:v>520.6292699650387</c:v>
                </c:pt>
                <c:pt idx="5120">
                  <c:v>520.72446741711417</c:v>
                </c:pt>
                <c:pt idx="5121">
                  <c:v>520.72985123590433</c:v>
                </c:pt>
                <c:pt idx="5122">
                  <c:v>520.84073893902723</c:v>
                </c:pt>
                <c:pt idx="5123">
                  <c:v>520.92884335983865</c:v>
                </c:pt>
                <c:pt idx="5124">
                  <c:v>520.95712699851276</c:v>
                </c:pt>
                <c:pt idx="5125">
                  <c:v>521.23906665486447</c:v>
                </c:pt>
                <c:pt idx="5126">
                  <c:v>521.29699570205298</c:v>
                </c:pt>
                <c:pt idx="5127">
                  <c:v>521.31635323013052</c:v>
                </c:pt>
                <c:pt idx="5128">
                  <c:v>521.39883960724103</c:v>
                </c:pt>
                <c:pt idx="5129">
                  <c:v>521.41129802003616</c:v>
                </c:pt>
                <c:pt idx="5130">
                  <c:v>521.44804523879043</c:v>
                </c:pt>
                <c:pt idx="5131">
                  <c:v>521.44865296782291</c:v>
                </c:pt>
                <c:pt idx="5132">
                  <c:v>521.45741543776387</c:v>
                </c:pt>
                <c:pt idx="5133">
                  <c:v>521.50796914311115</c:v>
                </c:pt>
                <c:pt idx="5134">
                  <c:v>521.60712260450805</c:v>
                </c:pt>
                <c:pt idx="5135">
                  <c:v>521.61412282493166</c:v>
                </c:pt>
                <c:pt idx="5136">
                  <c:v>521.65637774955462</c:v>
                </c:pt>
                <c:pt idx="5137">
                  <c:v>521.87298900337419</c:v>
                </c:pt>
                <c:pt idx="5138">
                  <c:v>521.95241175811259</c:v>
                </c:pt>
                <c:pt idx="5139">
                  <c:v>521.98726007619916</c:v>
                </c:pt>
                <c:pt idx="5140">
                  <c:v>522.0570976872558</c:v>
                </c:pt>
                <c:pt idx="5141">
                  <c:v>522.06601532093373</c:v>
                </c:pt>
                <c:pt idx="5142">
                  <c:v>522.08257492587984</c:v>
                </c:pt>
                <c:pt idx="5143">
                  <c:v>522.17577481814578</c:v>
                </c:pt>
                <c:pt idx="5144">
                  <c:v>522.23098612950344</c:v>
                </c:pt>
                <c:pt idx="5145">
                  <c:v>522.24518931444936</c:v>
                </c:pt>
                <c:pt idx="5146">
                  <c:v>522.35177515203145</c:v>
                </c:pt>
                <c:pt idx="5147">
                  <c:v>522.36351080432996</c:v>
                </c:pt>
                <c:pt idx="5148">
                  <c:v>522.38371271509027</c:v>
                </c:pt>
                <c:pt idx="5149">
                  <c:v>522.38501362756961</c:v>
                </c:pt>
                <c:pt idx="5150">
                  <c:v>522.42366246192671</c:v>
                </c:pt>
                <c:pt idx="5151">
                  <c:v>522.49725956432485</c:v>
                </c:pt>
                <c:pt idx="5152">
                  <c:v>522.65042307261433</c:v>
                </c:pt>
                <c:pt idx="5153">
                  <c:v>522.67527033507145</c:v>
                </c:pt>
                <c:pt idx="5154">
                  <c:v>522.73568783637074</c:v>
                </c:pt>
                <c:pt idx="5155">
                  <c:v>522.80247382686673</c:v>
                </c:pt>
                <c:pt idx="5156">
                  <c:v>522.80275804252869</c:v>
                </c:pt>
                <c:pt idx="5157">
                  <c:v>522.90836206293932</c:v>
                </c:pt>
                <c:pt idx="5158">
                  <c:v>522.9128224078836</c:v>
                </c:pt>
                <c:pt idx="5159">
                  <c:v>522.9515472401788</c:v>
                </c:pt>
                <c:pt idx="5160">
                  <c:v>522.98264002270241</c:v>
                </c:pt>
                <c:pt idx="5161">
                  <c:v>523.03423761726924</c:v>
                </c:pt>
                <c:pt idx="5162">
                  <c:v>523.14543450442204</c:v>
                </c:pt>
                <c:pt idx="5163">
                  <c:v>523.24007217642031</c:v>
                </c:pt>
                <c:pt idx="5164">
                  <c:v>523.28901198956339</c:v>
                </c:pt>
                <c:pt idx="5165">
                  <c:v>523.29116453595805</c:v>
                </c:pt>
                <c:pt idx="5166">
                  <c:v>523.3477686428937</c:v>
                </c:pt>
                <c:pt idx="5167">
                  <c:v>523.36746174721907</c:v>
                </c:pt>
                <c:pt idx="5168">
                  <c:v>523.51242344161165</c:v>
                </c:pt>
                <c:pt idx="5169">
                  <c:v>523.54244960799008</c:v>
                </c:pt>
                <c:pt idx="5170">
                  <c:v>523.54346549570403</c:v>
                </c:pt>
                <c:pt idx="5171">
                  <c:v>523.60974301601721</c:v>
                </c:pt>
                <c:pt idx="5172">
                  <c:v>523.62292476891957</c:v>
                </c:pt>
                <c:pt idx="5173">
                  <c:v>523.64015865802753</c:v>
                </c:pt>
                <c:pt idx="5174">
                  <c:v>523.68041742609273</c:v>
                </c:pt>
                <c:pt idx="5175">
                  <c:v>523.68484238553071</c:v>
                </c:pt>
                <c:pt idx="5176">
                  <c:v>523.69827393321975</c:v>
                </c:pt>
                <c:pt idx="5177">
                  <c:v>523.79696769917098</c:v>
                </c:pt>
                <c:pt idx="5178">
                  <c:v>523.82011007240862</c:v>
                </c:pt>
                <c:pt idx="5179">
                  <c:v>523.89505624096364</c:v>
                </c:pt>
                <c:pt idx="5180">
                  <c:v>523.90095282940217</c:v>
                </c:pt>
                <c:pt idx="5181">
                  <c:v>523.96411653651967</c:v>
                </c:pt>
                <c:pt idx="5182">
                  <c:v>523.96459940691466</c:v>
                </c:pt>
                <c:pt idx="5183">
                  <c:v>524.07484530321585</c:v>
                </c:pt>
                <c:pt idx="5184">
                  <c:v>524.14818628986541</c:v>
                </c:pt>
                <c:pt idx="5185">
                  <c:v>524.16943787784226</c:v>
                </c:pt>
                <c:pt idx="5186">
                  <c:v>524.19409775909185</c:v>
                </c:pt>
                <c:pt idx="5187">
                  <c:v>524.2550533847043</c:v>
                </c:pt>
                <c:pt idx="5188">
                  <c:v>524.26194709201116</c:v>
                </c:pt>
                <c:pt idx="5189">
                  <c:v>524.31785121198618</c:v>
                </c:pt>
                <c:pt idx="5190">
                  <c:v>524.43844642461613</c:v>
                </c:pt>
                <c:pt idx="5191">
                  <c:v>524.44245901125282</c:v>
                </c:pt>
                <c:pt idx="5192">
                  <c:v>524.48049071146102</c:v>
                </c:pt>
                <c:pt idx="5193">
                  <c:v>524.5825510869397</c:v>
                </c:pt>
                <c:pt idx="5194">
                  <c:v>524.6488504245865</c:v>
                </c:pt>
                <c:pt idx="5195">
                  <c:v>524.656141730071</c:v>
                </c:pt>
                <c:pt idx="5196">
                  <c:v>524.7155733176653</c:v>
                </c:pt>
                <c:pt idx="5197">
                  <c:v>524.73551617343401</c:v>
                </c:pt>
                <c:pt idx="5198">
                  <c:v>524.81970442833574</c:v>
                </c:pt>
                <c:pt idx="5199">
                  <c:v>524.83546203194624</c:v>
                </c:pt>
                <c:pt idx="5200">
                  <c:v>524.84047457066129</c:v>
                </c:pt>
                <c:pt idx="5201">
                  <c:v>524.8444632801054</c:v>
                </c:pt>
                <c:pt idx="5202">
                  <c:v>524.90838375459339</c:v>
                </c:pt>
                <c:pt idx="5203">
                  <c:v>524.91781905010203</c:v>
                </c:pt>
                <c:pt idx="5204">
                  <c:v>524.98618762692467</c:v>
                </c:pt>
                <c:pt idx="5205">
                  <c:v>525.08210234689182</c:v>
                </c:pt>
                <c:pt idx="5206">
                  <c:v>525.33133767700554</c:v>
                </c:pt>
                <c:pt idx="5207">
                  <c:v>525.37209453923333</c:v>
                </c:pt>
                <c:pt idx="5208">
                  <c:v>525.55567708584294</c:v>
                </c:pt>
                <c:pt idx="5209">
                  <c:v>525.58622562079154</c:v>
                </c:pt>
                <c:pt idx="5210">
                  <c:v>525.61954938100155</c:v>
                </c:pt>
                <c:pt idx="5211">
                  <c:v>525.68256008216667</c:v>
                </c:pt>
                <c:pt idx="5212">
                  <c:v>525.74665797826435</c:v>
                </c:pt>
                <c:pt idx="5213">
                  <c:v>525.7784968540733</c:v>
                </c:pt>
                <c:pt idx="5214">
                  <c:v>525.7785269940041</c:v>
                </c:pt>
                <c:pt idx="5215">
                  <c:v>525.78266180626656</c:v>
                </c:pt>
                <c:pt idx="5216">
                  <c:v>525.82088080640835</c:v>
                </c:pt>
                <c:pt idx="5217">
                  <c:v>525.83300017579643</c:v>
                </c:pt>
                <c:pt idx="5218">
                  <c:v>525.86051633969146</c:v>
                </c:pt>
                <c:pt idx="5219">
                  <c:v>525.91963022913558</c:v>
                </c:pt>
                <c:pt idx="5220">
                  <c:v>525.95055535949086</c:v>
                </c:pt>
                <c:pt idx="5221">
                  <c:v>526.01476595556403</c:v>
                </c:pt>
                <c:pt idx="5222">
                  <c:v>526.02691404042025</c:v>
                </c:pt>
                <c:pt idx="5223">
                  <c:v>526.05072626428898</c:v>
                </c:pt>
                <c:pt idx="5224">
                  <c:v>526.08551238623795</c:v>
                </c:pt>
                <c:pt idx="5225">
                  <c:v>526.14258517272208</c:v>
                </c:pt>
                <c:pt idx="5226">
                  <c:v>526.15577451328113</c:v>
                </c:pt>
                <c:pt idx="5227">
                  <c:v>526.1874003917203</c:v>
                </c:pt>
                <c:pt idx="5228">
                  <c:v>526.4002108269342</c:v>
                </c:pt>
                <c:pt idx="5229">
                  <c:v>526.47151486806206</c:v>
                </c:pt>
                <c:pt idx="5230">
                  <c:v>526.52474520902706</c:v>
                </c:pt>
                <c:pt idx="5231">
                  <c:v>526.53607564809784</c:v>
                </c:pt>
                <c:pt idx="5232">
                  <c:v>526.55927255355141</c:v>
                </c:pt>
                <c:pt idx="5233">
                  <c:v>526.68562679653178</c:v>
                </c:pt>
                <c:pt idx="5234">
                  <c:v>526.80013978547538</c:v>
                </c:pt>
                <c:pt idx="5235">
                  <c:v>526.90134130713591</c:v>
                </c:pt>
                <c:pt idx="5236">
                  <c:v>526.93192151045764</c:v>
                </c:pt>
                <c:pt idx="5237">
                  <c:v>526.96300844672396</c:v>
                </c:pt>
                <c:pt idx="5238">
                  <c:v>526.97587224485255</c:v>
                </c:pt>
                <c:pt idx="5239">
                  <c:v>526.99239623692381</c:v>
                </c:pt>
                <c:pt idx="5240">
                  <c:v>527.00494143483388</c:v>
                </c:pt>
                <c:pt idx="5241">
                  <c:v>527.00915306981517</c:v>
                </c:pt>
                <c:pt idx="5242">
                  <c:v>527.01991674556984</c:v>
                </c:pt>
                <c:pt idx="5243">
                  <c:v>527.069171288289</c:v>
                </c:pt>
                <c:pt idx="5244">
                  <c:v>527.14573328937831</c:v>
                </c:pt>
                <c:pt idx="5245">
                  <c:v>527.39800148202676</c:v>
                </c:pt>
                <c:pt idx="5246">
                  <c:v>527.50729778379696</c:v>
                </c:pt>
                <c:pt idx="5247">
                  <c:v>527.55889926926238</c:v>
                </c:pt>
                <c:pt idx="5248">
                  <c:v>527.66005060896885</c:v>
                </c:pt>
                <c:pt idx="5249">
                  <c:v>527.66047495851853</c:v>
                </c:pt>
                <c:pt idx="5250">
                  <c:v>527.71688355429751</c:v>
                </c:pt>
                <c:pt idx="5251">
                  <c:v>527.72776946283523</c:v>
                </c:pt>
                <c:pt idx="5252">
                  <c:v>527.84851327000854</c:v>
                </c:pt>
                <c:pt idx="5253">
                  <c:v>527.85219904395763</c:v>
                </c:pt>
                <c:pt idx="5254">
                  <c:v>527.95449121875617</c:v>
                </c:pt>
                <c:pt idx="5255">
                  <c:v>527.98717862307092</c:v>
                </c:pt>
                <c:pt idx="5256">
                  <c:v>528.0297042809118</c:v>
                </c:pt>
                <c:pt idx="5257">
                  <c:v>528.18066142599923</c:v>
                </c:pt>
                <c:pt idx="5258">
                  <c:v>528.23837886631884</c:v>
                </c:pt>
                <c:pt idx="5259">
                  <c:v>528.33508219326268</c:v>
                </c:pt>
                <c:pt idx="5260">
                  <c:v>528.33718825534424</c:v>
                </c:pt>
                <c:pt idx="5261">
                  <c:v>528.39222029662301</c:v>
                </c:pt>
                <c:pt idx="5262">
                  <c:v>528.56481650277533</c:v>
                </c:pt>
                <c:pt idx="5263">
                  <c:v>528.56841066250286</c:v>
                </c:pt>
                <c:pt idx="5264">
                  <c:v>528.57068807805467</c:v>
                </c:pt>
                <c:pt idx="5265">
                  <c:v>528.62657460548553</c:v>
                </c:pt>
                <c:pt idx="5266">
                  <c:v>528.65767975903793</c:v>
                </c:pt>
                <c:pt idx="5267">
                  <c:v>528.78339470915375</c:v>
                </c:pt>
                <c:pt idx="5268">
                  <c:v>528.89541268936421</c:v>
                </c:pt>
                <c:pt idx="5269">
                  <c:v>528.96699468512486</c:v>
                </c:pt>
                <c:pt idx="5270">
                  <c:v>529.00003487231754</c:v>
                </c:pt>
                <c:pt idx="5271">
                  <c:v>529.10264096894673</c:v>
                </c:pt>
                <c:pt idx="5272">
                  <c:v>529.29218380984503</c:v>
                </c:pt>
                <c:pt idx="5273">
                  <c:v>529.30716623756848</c:v>
                </c:pt>
                <c:pt idx="5274">
                  <c:v>529.32620481499293</c:v>
                </c:pt>
                <c:pt idx="5275">
                  <c:v>529.40742347938431</c:v>
                </c:pt>
                <c:pt idx="5276">
                  <c:v>529.45448879805008</c:v>
                </c:pt>
                <c:pt idx="5277">
                  <c:v>529.48914663805704</c:v>
                </c:pt>
                <c:pt idx="5278">
                  <c:v>529.49090414833086</c:v>
                </c:pt>
                <c:pt idx="5279">
                  <c:v>529.5141973493337</c:v>
                </c:pt>
                <c:pt idx="5280">
                  <c:v>529.5859779333847</c:v>
                </c:pt>
                <c:pt idx="5281">
                  <c:v>529.60273615581491</c:v>
                </c:pt>
                <c:pt idx="5282">
                  <c:v>529.64778626275427</c:v>
                </c:pt>
                <c:pt idx="5283">
                  <c:v>529.70137628792259</c:v>
                </c:pt>
                <c:pt idx="5284">
                  <c:v>529.70535979073713</c:v>
                </c:pt>
                <c:pt idx="5285">
                  <c:v>529.93821126916441</c:v>
                </c:pt>
                <c:pt idx="5286">
                  <c:v>529.98598981861107</c:v>
                </c:pt>
                <c:pt idx="5287">
                  <c:v>530.01935946670233</c:v>
                </c:pt>
                <c:pt idx="5288">
                  <c:v>530.06411388449555</c:v>
                </c:pt>
                <c:pt idx="5289">
                  <c:v>530.13885676977566</c:v>
                </c:pt>
                <c:pt idx="5290">
                  <c:v>530.20275728344131</c:v>
                </c:pt>
                <c:pt idx="5291">
                  <c:v>530.21280794705717</c:v>
                </c:pt>
                <c:pt idx="5292">
                  <c:v>530.29131929758159</c:v>
                </c:pt>
                <c:pt idx="5293">
                  <c:v>530.33799841607083</c:v>
                </c:pt>
                <c:pt idx="5294">
                  <c:v>530.3572607219603</c:v>
                </c:pt>
                <c:pt idx="5295">
                  <c:v>530.50279787358113</c:v>
                </c:pt>
                <c:pt idx="5296">
                  <c:v>530.50399219749534</c:v>
                </c:pt>
                <c:pt idx="5297">
                  <c:v>530.61225026220984</c:v>
                </c:pt>
                <c:pt idx="5298">
                  <c:v>530.62399700778087</c:v>
                </c:pt>
                <c:pt idx="5299">
                  <c:v>530.74771956361883</c:v>
                </c:pt>
                <c:pt idx="5300">
                  <c:v>530.8305665579154</c:v>
                </c:pt>
                <c:pt idx="5301">
                  <c:v>530.84387481848773</c:v>
                </c:pt>
                <c:pt idx="5302">
                  <c:v>530.96555800291799</c:v>
                </c:pt>
                <c:pt idx="5303">
                  <c:v>530.97575854763329</c:v>
                </c:pt>
                <c:pt idx="5304">
                  <c:v>530.98771944473106</c:v>
                </c:pt>
                <c:pt idx="5305">
                  <c:v>531.01966485573985</c:v>
                </c:pt>
                <c:pt idx="5306">
                  <c:v>531.08984828185839</c:v>
                </c:pt>
                <c:pt idx="5307">
                  <c:v>531.20614921226741</c:v>
                </c:pt>
                <c:pt idx="5308">
                  <c:v>531.31387529141307</c:v>
                </c:pt>
                <c:pt idx="5309">
                  <c:v>531.35165167212153</c:v>
                </c:pt>
                <c:pt idx="5310">
                  <c:v>531.39373342135787</c:v>
                </c:pt>
                <c:pt idx="5311">
                  <c:v>531.41062890903049</c:v>
                </c:pt>
                <c:pt idx="5312">
                  <c:v>531.51404519801565</c:v>
                </c:pt>
                <c:pt idx="5313">
                  <c:v>531.58325878046833</c:v>
                </c:pt>
                <c:pt idx="5314">
                  <c:v>531.69750018367495</c:v>
                </c:pt>
                <c:pt idx="5315">
                  <c:v>531.70166317680241</c:v>
                </c:pt>
                <c:pt idx="5316">
                  <c:v>531.71901334399877</c:v>
                </c:pt>
                <c:pt idx="5317">
                  <c:v>531.80651895925587</c:v>
                </c:pt>
                <c:pt idx="5318">
                  <c:v>531.84910486128138</c:v>
                </c:pt>
                <c:pt idx="5319">
                  <c:v>531.85355786598166</c:v>
                </c:pt>
                <c:pt idx="5320">
                  <c:v>531.8660362673354</c:v>
                </c:pt>
                <c:pt idx="5321">
                  <c:v>531.87331837935585</c:v>
                </c:pt>
                <c:pt idx="5322">
                  <c:v>531.92934682385487</c:v>
                </c:pt>
                <c:pt idx="5323">
                  <c:v>532.00971904508879</c:v>
                </c:pt>
                <c:pt idx="5324">
                  <c:v>532.13318202211542</c:v>
                </c:pt>
                <c:pt idx="5325">
                  <c:v>532.20267333158358</c:v>
                </c:pt>
                <c:pt idx="5326">
                  <c:v>532.23739436570054</c:v>
                </c:pt>
                <c:pt idx="5327">
                  <c:v>532.31962986664769</c:v>
                </c:pt>
                <c:pt idx="5328">
                  <c:v>532.65763054474678</c:v>
                </c:pt>
                <c:pt idx="5329">
                  <c:v>532.69791057940938</c:v>
                </c:pt>
                <c:pt idx="5330">
                  <c:v>532.73009962816309</c:v>
                </c:pt>
                <c:pt idx="5331">
                  <c:v>532.74710899913157</c:v>
                </c:pt>
                <c:pt idx="5332">
                  <c:v>532.78060093063414</c:v>
                </c:pt>
                <c:pt idx="5333">
                  <c:v>532.86665844354184</c:v>
                </c:pt>
                <c:pt idx="5334">
                  <c:v>532.87671662086677</c:v>
                </c:pt>
                <c:pt idx="5335">
                  <c:v>532.88109423766809</c:v>
                </c:pt>
                <c:pt idx="5336">
                  <c:v>532.96115448593218</c:v>
                </c:pt>
                <c:pt idx="5337">
                  <c:v>532.97809833592237</c:v>
                </c:pt>
                <c:pt idx="5338">
                  <c:v>532.99153502557795</c:v>
                </c:pt>
                <c:pt idx="5339">
                  <c:v>533.11775534721642</c:v>
                </c:pt>
                <c:pt idx="5340">
                  <c:v>533.1192775149924</c:v>
                </c:pt>
                <c:pt idx="5341">
                  <c:v>533.16178570108218</c:v>
                </c:pt>
                <c:pt idx="5342">
                  <c:v>533.19196469031817</c:v>
                </c:pt>
                <c:pt idx="5343">
                  <c:v>533.22915665230971</c:v>
                </c:pt>
                <c:pt idx="5344">
                  <c:v>533.26165158715719</c:v>
                </c:pt>
                <c:pt idx="5345">
                  <c:v>533.36591420885816</c:v>
                </c:pt>
                <c:pt idx="5346">
                  <c:v>533.37182276869157</c:v>
                </c:pt>
                <c:pt idx="5347">
                  <c:v>533.39707300079567</c:v>
                </c:pt>
                <c:pt idx="5348">
                  <c:v>533.40211011733061</c:v>
                </c:pt>
                <c:pt idx="5349">
                  <c:v>533.49809156673371</c:v>
                </c:pt>
                <c:pt idx="5350">
                  <c:v>533.50362767225556</c:v>
                </c:pt>
                <c:pt idx="5351">
                  <c:v>533.50752081028145</c:v>
                </c:pt>
                <c:pt idx="5352">
                  <c:v>533.54879632164807</c:v>
                </c:pt>
                <c:pt idx="5353">
                  <c:v>533.56141603430603</c:v>
                </c:pt>
                <c:pt idx="5354">
                  <c:v>533.56576028025552</c:v>
                </c:pt>
                <c:pt idx="5355">
                  <c:v>533.5897499849716</c:v>
                </c:pt>
                <c:pt idx="5356">
                  <c:v>533.60128832833902</c:v>
                </c:pt>
                <c:pt idx="5357">
                  <c:v>533.63468775251226</c:v>
                </c:pt>
                <c:pt idx="5358">
                  <c:v>533.65973521560238</c:v>
                </c:pt>
                <c:pt idx="5359">
                  <c:v>533.73152309183661</c:v>
                </c:pt>
                <c:pt idx="5360">
                  <c:v>533.74355620147116</c:v>
                </c:pt>
                <c:pt idx="5361">
                  <c:v>533.74948269912829</c:v>
                </c:pt>
                <c:pt idx="5362">
                  <c:v>533.79186673945253</c:v>
                </c:pt>
                <c:pt idx="5363">
                  <c:v>533.80601974306342</c:v>
                </c:pt>
                <c:pt idx="5364">
                  <c:v>533.83204045968898</c:v>
                </c:pt>
                <c:pt idx="5365">
                  <c:v>533.96989349844625</c:v>
                </c:pt>
                <c:pt idx="5366">
                  <c:v>534.05662245652411</c:v>
                </c:pt>
                <c:pt idx="5367">
                  <c:v>534.10328026981063</c:v>
                </c:pt>
                <c:pt idx="5368">
                  <c:v>534.19442886916977</c:v>
                </c:pt>
                <c:pt idx="5369">
                  <c:v>534.35115302762108</c:v>
                </c:pt>
                <c:pt idx="5370">
                  <c:v>534.37673237228978</c:v>
                </c:pt>
                <c:pt idx="5371">
                  <c:v>534.39963960968839</c:v>
                </c:pt>
                <c:pt idx="5372">
                  <c:v>534.44635933856557</c:v>
                </c:pt>
                <c:pt idx="5373">
                  <c:v>534.46647573709026</c:v>
                </c:pt>
                <c:pt idx="5374">
                  <c:v>534.51852835097645</c:v>
                </c:pt>
                <c:pt idx="5375">
                  <c:v>534.56206100989459</c:v>
                </c:pt>
                <c:pt idx="5376">
                  <c:v>534.78742565643165</c:v>
                </c:pt>
                <c:pt idx="5377">
                  <c:v>534.81703771205196</c:v>
                </c:pt>
                <c:pt idx="5378">
                  <c:v>534.9002318283035</c:v>
                </c:pt>
                <c:pt idx="5379">
                  <c:v>534.92097805020921</c:v>
                </c:pt>
                <c:pt idx="5380">
                  <c:v>534.9547143832242</c:v>
                </c:pt>
                <c:pt idx="5381">
                  <c:v>534.97099959949946</c:v>
                </c:pt>
                <c:pt idx="5382">
                  <c:v>535.02629583142436</c:v>
                </c:pt>
                <c:pt idx="5383">
                  <c:v>535.05212799701189</c:v>
                </c:pt>
                <c:pt idx="5384">
                  <c:v>535.10008876375082</c:v>
                </c:pt>
                <c:pt idx="5385">
                  <c:v>535.14642146144433</c:v>
                </c:pt>
                <c:pt idx="5386">
                  <c:v>535.1771561008859</c:v>
                </c:pt>
                <c:pt idx="5387">
                  <c:v>535.18725264049101</c:v>
                </c:pt>
                <c:pt idx="5388">
                  <c:v>535.22745504669865</c:v>
                </c:pt>
                <c:pt idx="5389">
                  <c:v>535.27299012509548</c:v>
                </c:pt>
                <c:pt idx="5390">
                  <c:v>535.27660971814294</c:v>
                </c:pt>
                <c:pt idx="5391">
                  <c:v>535.28995760696716</c:v>
                </c:pt>
                <c:pt idx="5392">
                  <c:v>535.30124718660431</c:v>
                </c:pt>
                <c:pt idx="5393">
                  <c:v>535.35003497206822</c:v>
                </c:pt>
                <c:pt idx="5394">
                  <c:v>535.37237357946674</c:v>
                </c:pt>
                <c:pt idx="5395">
                  <c:v>535.42650722286612</c:v>
                </c:pt>
                <c:pt idx="5396">
                  <c:v>535.44942554950103</c:v>
                </c:pt>
                <c:pt idx="5397">
                  <c:v>535.49645088881175</c:v>
                </c:pt>
                <c:pt idx="5398">
                  <c:v>535.56182698910266</c:v>
                </c:pt>
                <c:pt idx="5399">
                  <c:v>535.6516869894233</c:v>
                </c:pt>
                <c:pt idx="5400">
                  <c:v>535.67861105116094</c:v>
                </c:pt>
                <c:pt idx="5401">
                  <c:v>535.70157516809013</c:v>
                </c:pt>
                <c:pt idx="5402">
                  <c:v>535.74508045920061</c:v>
                </c:pt>
                <c:pt idx="5403">
                  <c:v>535.7585762509018</c:v>
                </c:pt>
                <c:pt idx="5404">
                  <c:v>535.88731735898807</c:v>
                </c:pt>
                <c:pt idx="5405">
                  <c:v>535.91384215142239</c:v>
                </c:pt>
                <c:pt idx="5406">
                  <c:v>535.93729227110771</c:v>
                </c:pt>
                <c:pt idx="5407">
                  <c:v>536.01151187893754</c:v>
                </c:pt>
                <c:pt idx="5408">
                  <c:v>536.05542499810122</c:v>
                </c:pt>
                <c:pt idx="5409">
                  <c:v>536.12054915464887</c:v>
                </c:pt>
                <c:pt idx="5410">
                  <c:v>536.2007968927951</c:v>
                </c:pt>
                <c:pt idx="5411">
                  <c:v>536.26246147364395</c:v>
                </c:pt>
                <c:pt idx="5412">
                  <c:v>536.34939994342585</c:v>
                </c:pt>
                <c:pt idx="5413">
                  <c:v>536.82549443935181</c:v>
                </c:pt>
                <c:pt idx="5414">
                  <c:v>536.84795052770323</c:v>
                </c:pt>
                <c:pt idx="5415">
                  <c:v>536.93560995440566</c:v>
                </c:pt>
                <c:pt idx="5416">
                  <c:v>536.99880880375144</c:v>
                </c:pt>
                <c:pt idx="5417">
                  <c:v>537.01811686035762</c:v>
                </c:pt>
                <c:pt idx="5418">
                  <c:v>537.04596781315513</c:v>
                </c:pt>
                <c:pt idx="5419">
                  <c:v>537.13175888032015</c:v>
                </c:pt>
                <c:pt idx="5420">
                  <c:v>537.14843281527806</c:v>
                </c:pt>
                <c:pt idx="5421">
                  <c:v>537.17888093526835</c:v>
                </c:pt>
                <c:pt idx="5422">
                  <c:v>537.19833891072642</c:v>
                </c:pt>
                <c:pt idx="5423">
                  <c:v>537.20680783274906</c:v>
                </c:pt>
                <c:pt idx="5424">
                  <c:v>537.22804434042359</c:v>
                </c:pt>
                <c:pt idx="5425">
                  <c:v>537.27461963325322</c:v>
                </c:pt>
                <c:pt idx="5426">
                  <c:v>537.29912909337304</c:v>
                </c:pt>
                <c:pt idx="5427">
                  <c:v>537.30677510504938</c:v>
                </c:pt>
                <c:pt idx="5428">
                  <c:v>537.3196851365326</c:v>
                </c:pt>
                <c:pt idx="5429">
                  <c:v>537.35719816947972</c:v>
                </c:pt>
                <c:pt idx="5430">
                  <c:v>537.3781437300911</c:v>
                </c:pt>
                <c:pt idx="5431">
                  <c:v>537.41148815643533</c:v>
                </c:pt>
                <c:pt idx="5432">
                  <c:v>537.4725245173438</c:v>
                </c:pt>
                <c:pt idx="5433">
                  <c:v>537.61616134995461</c:v>
                </c:pt>
                <c:pt idx="5434">
                  <c:v>537.69424938882332</c:v>
                </c:pt>
                <c:pt idx="5435">
                  <c:v>537.74832237290798</c:v>
                </c:pt>
                <c:pt idx="5436">
                  <c:v>537.83848608505741</c:v>
                </c:pt>
                <c:pt idx="5437">
                  <c:v>537.91040391779461</c:v>
                </c:pt>
                <c:pt idx="5438">
                  <c:v>537.95674481907076</c:v>
                </c:pt>
                <c:pt idx="5439">
                  <c:v>537.95870872555918</c:v>
                </c:pt>
                <c:pt idx="5440">
                  <c:v>537.96230352446287</c:v>
                </c:pt>
                <c:pt idx="5441">
                  <c:v>537.97757415176807</c:v>
                </c:pt>
                <c:pt idx="5442">
                  <c:v>537.98833835048185</c:v>
                </c:pt>
                <c:pt idx="5443">
                  <c:v>538.0032397360045</c:v>
                </c:pt>
                <c:pt idx="5444">
                  <c:v>538.03160955453757</c:v>
                </c:pt>
                <c:pt idx="5445">
                  <c:v>538.15318487728848</c:v>
                </c:pt>
                <c:pt idx="5446">
                  <c:v>538.17879016853158</c:v>
                </c:pt>
                <c:pt idx="5447">
                  <c:v>538.21143503647568</c:v>
                </c:pt>
                <c:pt idx="5448">
                  <c:v>538.23087509359993</c:v>
                </c:pt>
                <c:pt idx="5449">
                  <c:v>538.32681444849368</c:v>
                </c:pt>
                <c:pt idx="5450">
                  <c:v>538.34830367560244</c:v>
                </c:pt>
                <c:pt idx="5451">
                  <c:v>538.35729481827821</c:v>
                </c:pt>
                <c:pt idx="5452">
                  <c:v>538.41709325972749</c:v>
                </c:pt>
                <c:pt idx="5453">
                  <c:v>538.46816575858043</c:v>
                </c:pt>
                <c:pt idx="5454">
                  <c:v>538.60721361743515</c:v>
                </c:pt>
                <c:pt idx="5455">
                  <c:v>538.62772766894</c:v>
                </c:pt>
                <c:pt idx="5456">
                  <c:v>538.63157105679124</c:v>
                </c:pt>
                <c:pt idx="5457">
                  <c:v>538.65546683341097</c:v>
                </c:pt>
                <c:pt idx="5458">
                  <c:v>538.78597118485982</c:v>
                </c:pt>
                <c:pt idx="5459">
                  <c:v>538.80094659437168</c:v>
                </c:pt>
                <c:pt idx="5460">
                  <c:v>538.88158713193809</c:v>
                </c:pt>
                <c:pt idx="5461">
                  <c:v>538.95574382457164</c:v>
                </c:pt>
                <c:pt idx="5462">
                  <c:v>538.96358198440066</c:v>
                </c:pt>
                <c:pt idx="5463">
                  <c:v>539.08485705292446</c:v>
                </c:pt>
                <c:pt idx="5464">
                  <c:v>539.12184555186354</c:v>
                </c:pt>
                <c:pt idx="5465">
                  <c:v>539.17898868588441</c:v>
                </c:pt>
                <c:pt idx="5466">
                  <c:v>539.20166103862425</c:v>
                </c:pt>
                <c:pt idx="5467">
                  <c:v>539.32115191692219</c:v>
                </c:pt>
                <c:pt idx="5468">
                  <c:v>539.37551001852557</c:v>
                </c:pt>
                <c:pt idx="5469">
                  <c:v>539.44519218576647</c:v>
                </c:pt>
                <c:pt idx="5470">
                  <c:v>539.501969296894</c:v>
                </c:pt>
                <c:pt idx="5471">
                  <c:v>539.65563598175959</c:v>
                </c:pt>
                <c:pt idx="5472">
                  <c:v>539.74029871719858</c:v>
                </c:pt>
                <c:pt idx="5473">
                  <c:v>539.74239493228856</c:v>
                </c:pt>
                <c:pt idx="5474">
                  <c:v>539.76359561548429</c:v>
                </c:pt>
                <c:pt idx="5475">
                  <c:v>539.83886570820846</c:v>
                </c:pt>
                <c:pt idx="5476">
                  <c:v>539.9240220476529</c:v>
                </c:pt>
                <c:pt idx="5477">
                  <c:v>539.92742903081364</c:v>
                </c:pt>
                <c:pt idx="5478">
                  <c:v>539.98132040392829</c:v>
                </c:pt>
                <c:pt idx="5479">
                  <c:v>540.01095439371579</c:v>
                </c:pt>
                <c:pt idx="5480">
                  <c:v>540.08768936140245</c:v>
                </c:pt>
                <c:pt idx="5481">
                  <c:v>540.12376047019166</c:v>
                </c:pt>
                <c:pt idx="5482">
                  <c:v>540.17474994820441</c:v>
                </c:pt>
                <c:pt idx="5483">
                  <c:v>540.22042532430669</c:v>
                </c:pt>
                <c:pt idx="5484">
                  <c:v>540.28920795860199</c:v>
                </c:pt>
                <c:pt idx="5485">
                  <c:v>540.44223018861499</c:v>
                </c:pt>
                <c:pt idx="5486">
                  <c:v>540.46010453582926</c:v>
                </c:pt>
                <c:pt idx="5487">
                  <c:v>540.51802215724206</c:v>
                </c:pt>
                <c:pt idx="5488">
                  <c:v>540.5294128634639</c:v>
                </c:pt>
                <c:pt idx="5489">
                  <c:v>540.67092536648977</c:v>
                </c:pt>
                <c:pt idx="5490">
                  <c:v>540.74243031041715</c:v>
                </c:pt>
                <c:pt idx="5491">
                  <c:v>540.87991067337043</c:v>
                </c:pt>
                <c:pt idx="5492">
                  <c:v>540.88706324680788</c:v>
                </c:pt>
                <c:pt idx="5493">
                  <c:v>540.89050673792462</c:v>
                </c:pt>
                <c:pt idx="5494">
                  <c:v>540.92619943435932</c:v>
                </c:pt>
                <c:pt idx="5495">
                  <c:v>540.99725955679162</c:v>
                </c:pt>
                <c:pt idx="5496">
                  <c:v>541.01206733548429</c:v>
                </c:pt>
                <c:pt idx="5497">
                  <c:v>541.0726012380544</c:v>
                </c:pt>
                <c:pt idx="5498">
                  <c:v>541.07470024914915</c:v>
                </c:pt>
                <c:pt idx="5499">
                  <c:v>541.10196626720676</c:v>
                </c:pt>
                <c:pt idx="5500">
                  <c:v>541.15231905590076</c:v>
                </c:pt>
                <c:pt idx="5501">
                  <c:v>541.18293631144525</c:v>
                </c:pt>
                <c:pt idx="5502">
                  <c:v>541.21312053242775</c:v>
                </c:pt>
                <c:pt idx="5503">
                  <c:v>541.23487136409813</c:v>
                </c:pt>
                <c:pt idx="5504">
                  <c:v>541.25732260820041</c:v>
                </c:pt>
                <c:pt idx="5505">
                  <c:v>541.36877236866894</c:v>
                </c:pt>
                <c:pt idx="5506">
                  <c:v>541.41245634265897</c:v>
                </c:pt>
                <c:pt idx="5507">
                  <c:v>541.41652975926422</c:v>
                </c:pt>
                <c:pt idx="5508">
                  <c:v>541.42205538120083</c:v>
                </c:pt>
                <c:pt idx="5509">
                  <c:v>541.43371524432371</c:v>
                </c:pt>
                <c:pt idx="5510">
                  <c:v>541.56149138965361</c:v>
                </c:pt>
                <c:pt idx="5511">
                  <c:v>541.59643248163775</c:v>
                </c:pt>
                <c:pt idx="5512">
                  <c:v>541.64855563368974</c:v>
                </c:pt>
                <c:pt idx="5513">
                  <c:v>541.65537905786607</c:v>
                </c:pt>
                <c:pt idx="5514">
                  <c:v>541.65915694170315</c:v>
                </c:pt>
                <c:pt idx="5515">
                  <c:v>541.68020531455363</c:v>
                </c:pt>
                <c:pt idx="5516">
                  <c:v>541.69150834664208</c:v>
                </c:pt>
                <c:pt idx="5517">
                  <c:v>541.79292050993706</c:v>
                </c:pt>
                <c:pt idx="5518">
                  <c:v>541.86747245297624</c:v>
                </c:pt>
                <c:pt idx="5519">
                  <c:v>541.90591777530562</c:v>
                </c:pt>
                <c:pt idx="5520">
                  <c:v>541.90929957924709</c:v>
                </c:pt>
                <c:pt idx="5521">
                  <c:v>541.9118511212838</c:v>
                </c:pt>
                <c:pt idx="5522">
                  <c:v>541.95760512732443</c:v>
                </c:pt>
                <c:pt idx="5523">
                  <c:v>542.02806365535412</c:v>
                </c:pt>
                <c:pt idx="5524">
                  <c:v>542.02862447515804</c:v>
                </c:pt>
                <c:pt idx="5525">
                  <c:v>542.2101185231088</c:v>
                </c:pt>
                <c:pt idx="5526">
                  <c:v>542.22466845697829</c:v>
                </c:pt>
                <c:pt idx="5527">
                  <c:v>542.26379622407842</c:v>
                </c:pt>
                <c:pt idx="5528">
                  <c:v>542.26380279233967</c:v>
                </c:pt>
                <c:pt idx="5529">
                  <c:v>542.27874346560543</c:v>
                </c:pt>
                <c:pt idx="5530">
                  <c:v>542.2805899987718</c:v>
                </c:pt>
                <c:pt idx="5531">
                  <c:v>542.28951862029749</c:v>
                </c:pt>
                <c:pt idx="5532">
                  <c:v>542.3055387414671</c:v>
                </c:pt>
                <c:pt idx="5533">
                  <c:v>542.31255639630785</c:v>
                </c:pt>
                <c:pt idx="5534">
                  <c:v>542.32347213923288</c:v>
                </c:pt>
                <c:pt idx="5535">
                  <c:v>542.4191232540943</c:v>
                </c:pt>
                <c:pt idx="5536">
                  <c:v>542.44508505639715</c:v>
                </c:pt>
                <c:pt idx="5537">
                  <c:v>542.45086575115988</c:v>
                </c:pt>
                <c:pt idx="5538">
                  <c:v>542.52688539369024</c:v>
                </c:pt>
                <c:pt idx="5539">
                  <c:v>542.53008965380752</c:v>
                </c:pt>
                <c:pt idx="5540">
                  <c:v>542.54507096371071</c:v>
                </c:pt>
                <c:pt idx="5541">
                  <c:v>542.57002643575174</c:v>
                </c:pt>
                <c:pt idx="5542">
                  <c:v>542.57979888997124</c:v>
                </c:pt>
                <c:pt idx="5543">
                  <c:v>542.70450638224952</c:v>
                </c:pt>
                <c:pt idx="5544">
                  <c:v>542.70748532056905</c:v>
                </c:pt>
                <c:pt idx="5545">
                  <c:v>542.72440256814014</c:v>
                </c:pt>
                <c:pt idx="5546">
                  <c:v>542.73740638890195</c:v>
                </c:pt>
                <c:pt idx="5547">
                  <c:v>542.8379814481782</c:v>
                </c:pt>
                <c:pt idx="5548">
                  <c:v>542.85108018675191</c:v>
                </c:pt>
                <c:pt idx="5549">
                  <c:v>542.95896464071654</c:v>
                </c:pt>
                <c:pt idx="5550">
                  <c:v>543.03483872766719</c:v>
                </c:pt>
                <c:pt idx="5551">
                  <c:v>543.08170804004067</c:v>
                </c:pt>
                <c:pt idx="5552">
                  <c:v>543.09272234277239</c:v>
                </c:pt>
                <c:pt idx="5553">
                  <c:v>543.09676936176993</c:v>
                </c:pt>
                <c:pt idx="5554">
                  <c:v>543.11562412430487</c:v>
                </c:pt>
                <c:pt idx="5555">
                  <c:v>543.14014035706123</c:v>
                </c:pt>
                <c:pt idx="5556">
                  <c:v>543.29785594380428</c:v>
                </c:pt>
                <c:pt idx="5557">
                  <c:v>543.35048544695701</c:v>
                </c:pt>
                <c:pt idx="5558">
                  <c:v>543.35882185754122</c:v>
                </c:pt>
                <c:pt idx="5559">
                  <c:v>543.37400481785244</c:v>
                </c:pt>
                <c:pt idx="5560">
                  <c:v>543.47708623031144</c:v>
                </c:pt>
                <c:pt idx="5561">
                  <c:v>543.58592947440036</c:v>
                </c:pt>
                <c:pt idx="5562">
                  <c:v>543.64604580373611</c:v>
                </c:pt>
                <c:pt idx="5563">
                  <c:v>543.79988450173141</c:v>
                </c:pt>
                <c:pt idx="5564">
                  <c:v>543.80374904847531</c:v>
                </c:pt>
                <c:pt idx="5565">
                  <c:v>543.80938158205197</c:v>
                </c:pt>
                <c:pt idx="5566">
                  <c:v>543.8101619138771</c:v>
                </c:pt>
                <c:pt idx="5567">
                  <c:v>543.84320291167012</c:v>
                </c:pt>
                <c:pt idx="5568">
                  <c:v>543.96537080173016</c:v>
                </c:pt>
                <c:pt idx="5569">
                  <c:v>543.96933881260543</c:v>
                </c:pt>
                <c:pt idx="5570">
                  <c:v>543.96969969191787</c:v>
                </c:pt>
                <c:pt idx="5571">
                  <c:v>543.97007950359568</c:v>
                </c:pt>
                <c:pt idx="5572">
                  <c:v>543.97473935047219</c:v>
                </c:pt>
                <c:pt idx="5573">
                  <c:v>543.97482949344248</c:v>
                </c:pt>
                <c:pt idx="5574">
                  <c:v>544.02326227382719</c:v>
                </c:pt>
                <c:pt idx="5575">
                  <c:v>544.02650888211315</c:v>
                </c:pt>
                <c:pt idx="5576">
                  <c:v>544.12185804247815</c:v>
                </c:pt>
                <c:pt idx="5577">
                  <c:v>544.13079330005496</c:v>
                </c:pt>
                <c:pt idx="5578">
                  <c:v>544.18376741778434</c:v>
                </c:pt>
                <c:pt idx="5579">
                  <c:v>544.18538309042776</c:v>
                </c:pt>
                <c:pt idx="5580">
                  <c:v>544.1887229885408</c:v>
                </c:pt>
                <c:pt idx="5581">
                  <c:v>544.2249334693206</c:v>
                </c:pt>
                <c:pt idx="5582">
                  <c:v>544.28780803720952</c:v>
                </c:pt>
                <c:pt idx="5583">
                  <c:v>544.33558351991985</c:v>
                </c:pt>
                <c:pt idx="5584">
                  <c:v>544.35262275122841</c:v>
                </c:pt>
                <c:pt idx="5585">
                  <c:v>544.36650985921733</c:v>
                </c:pt>
                <c:pt idx="5586">
                  <c:v>544.42683527917916</c:v>
                </c:pt>
                <c:pt idx="5587">
                  <c:v>544.47528134575191</c:v>
                </c:pt>
                <c:pt idx="5588">
                  <c:v>544.51467958583021</c:v>
                </c:pt>
                <c:pt idx="5589">
                  <c:v>544.60441269873922</c:v>
                </c:pt>
                <c:pt idx="5590">
                  <c:v>544.61574027680206</c:v>
                </c:pt>
                <c:pt idx="5591">
                  <c:v>544.66345456898978</c:v>
                </c:pt>
                <c:pt idx="5592">
                  <c:v>544.78342738812978</c:v>
                </c:pt>
                <c:pt idx="5593">
                  <c:v>544.85641124634481</c:v>
                </c:pt>
                <c:pt idx="5594">
                  <c:v>544.91538481566067</c:v>
                </c:pt>
                <c:pt idx="5595">
                  <c:v>545.19610432739125</c:v>
                </c:pt>
                <c:pt idx="5596">
                  <c:v>545.26352979830904</c:v>
                </c:pt>
                <c:pt idx="5597">
                  <c:v>545.27941257684131</c:v>
                </c:pt>
                <c:pt idx="5598">
                  <c:v>545.29928706329554</c:v>
                </c:pt>
                <c:pt idx="5599">
                  <c:v>545.34705351995399</c:v>
                </c:pt>
                <c:pt idx="5600">
                  <c:v>545.41624192802351</c:v>
                </c:pt>
                <c:pt idx="5601">
                  <c:v>545.61162529602689</c:v>
                </c:pt>
                <c:pt idx="5602">
                  <c:v>545.61572303946298</c:v>
                </c:pt>
                <c:pt idx="5603">
                  <c:v>545.64924230665679</c:v>
                </c:pt>
                <c:pt idx="5604">
                  <c:v>545.67875538706289</c:v>
                </c:pt>
                <c:pt idx="5605">
                  <c:v>545.70576221128999</c:v>
                </c:pt>
                <c:pt idx="5606">
                  <c:v>545.70679946136352</c:v>
                </c:pt>
                <c:pt idx="5607">
                  <c:v>545.72312732283615</c:v>
                </c:pt>
                <c:pt idx="5608">
                  <c:v>545.76285012753124</c:v>
                </c:pt>
                <c:pt idx="5609">
                  <c:v>545.776386454982</c:v>
                </c:pt>
                <c:pt idx="5610">
                  <c:v>545.82965781485132</c:v>
                </c:pt>
                <c:pt idx="5611">
                  <c:v>545.86415908390427</c:v>
                </c:pt>
                <c:pt idx="5612">
                  <c:v>545.97417855397384</c:v>
                </c:pt>
                <c:pt idx="5613">
                  <c:v>545.99279999870828</c:v>
                </c:pt>
                <c:pt idx="5614">
                  <c:v>546.04739474419023</c:v>
                </c:pt>
                <c:pt idx="5615">
                  <c:v>546.07402266858503</c:v>
                </c:pt>
                <c:pt idx="5616">
                  <c:v>546.07774913315075</c:v>
                </c:pt>
                <c:pt idx="5617">
                  <c:v>546.12220868141242</c:v>
                </c:pt>
                <c:pt idx="5618">
                  <c:v>546.21212549746849</c:v>
                </c:pt>
                <c:pt idx="5619">
                  <c:v>546.24848985206529</c:v>
                </c:pt>
                <c:pt idx="5620">
                  <c:v>546.37553301116543</c:v>
                </c:pt>
                <c:pt idx="5621">
                  <c:v>546.40104206212209</c:v>
                </c:pt>
                <c:pt idx="5622">
                  <c:v>546.42965833296148</c:v>
                </c:pt>
                <c:pt idx="5623">
                  <c:v>546.43168802369678</c:v>
                </c:pt>
                <c:pt idx="5624">
                  <c:v>546.47511731512395</c:v>
                </c:pt>
                <c:pt idx="5625">
                  <c:v>546.49533643985046</c:v>
                </c:pt>
                <c:pt idx="5626">
                  <c:v>546.72068906058371</c:v>
                </c:pt>
                <c:pt idx="5627">
                  <c:v>546.73400811419083</c:v>
                </c:pt>
                <c:pt idx="5628">
                  <c:v>546.78043891936477</c:v>
                </c:pt>
                <c:pt idx="5629">
                  <c:v>546.83876941158633</c:v>
                </c:pt>
                <c:pt idx="5630">
                  <c:v>546.85819499197476</c:v>
                </c:pt>
                <c:pt idx="5631">
                  <c:v>546.89820739624679</c:v>
                </c:pt>
                <c:pt idx="5632">
                  <c:v>546.94799804538548</c:v>
                </c:pt>
                <c:pt idx="5633">
                  <c:v>546.99779954224323</c:v>
                </c:pt>
                <c:pt idx="5634">
                  <c:v>547.04032529000756</c:v>
                </c:pt>
                <c:pt idx="5635">
                  <c:v>547.05855020923605</c:v>
                </c:pt>
                <c:pt idx="5636">
                  <c:v>547.06189442626624</c:v>
                </c:pt>
                <c:pt idx="5637">
                  <c:v>547.06523421833879</c:v>
                </c:pt>
                <c:pt idx="5638">
                  <c:v>547.09499923444855</c:v>
                </c:pt>
                <c:pt idx="5639">
                  <c:v>547.11000964578045</c:v>
                </c:pt>
                <c:pt idx="5640">
                  <c:v>547.1558188935428</c:v>
                </c:pt>
                <c:pt idx="5641">
                  <c:v>547.21063621227927</c:v>
                </c:pt>
                <c:pt idx="5642">
                  <c:v>547.24046362309878</c:v>
                </c:pt>
                <c:pt idx="5643">
                  <c:v>547.26170612719727</c:v>
                </c:pt>
                <c:pt idx="5644">
                  <c:v>547.27453398552666</c:v>
                </c:pt>
                <c:pt idx="5645">
                  <c:v>547.29942780549845</c:v>
                </c:pt>
                <c:pt idx="5646">
                  <c:v>547.32954947357211</c:v>
                </c:pt>
                <c:pt idx="5647">
                  <c:v>547.36405119721167</c:v>
                </c:pt>
                <c:pt idx="5648">
                  <c:v>547.37209664060367</c:v>
                </c:pt>
                <c:pt idx="5649">
                  <c:v>547.39923207039226</c:v>
                </c:pt>
                <c:pt idx="5650">
                  <c:v>547.4077886855755</c:v>
                </c:pt>
                <c:pt idx="5651">
                  <c:v>547.49198716012756</c:v>
                </c:pt>
                <c:pt idx="5652">
                  <c:v>547.50968342199565</c:v>
                </c:pt>
                <c:pt idx="5653">
                  <c:v>547.52917713379929</c:v>
                </c:pt>
                <c:pt idx="5654">
                  <c:v>547.6193351514919</c:v>
                </c:pt>
                <c:pt idx="5655">
                  <c:v>547.68090073967721</c:v>
                </c:pt>
                <c:pt idx="5656">
                  <c:v>547.68273338909796</c:v>
                </c:pt>
                <c:pt idx="5657">
                  <c:v>547.69598186913981</c:v>
                </c:pt>
                <c:pt idx="5658">
                  <c:v>547.73931609094018</c:v>
                </c:pt>
                <c:pt idx="5659">
                  <c:v>547.77871122122474</c:v>
                </c:pt>
                <c:pt idx="5660">
                  <c:v>547.78810396543815</c:v>
                </c:pt>
                <c:pt idx="5661">
                  <c:v>547.88283787928572</c:v>
                </c:pt>
                <c:pt idx="5662">
                  <c:v>547.94274003183796</c:v>
                </c:pt>
                <c:pt idx="5663">
                  <c:v>547.94959801252799</c:v>
                </c:pt>
                <c:pt idx="5664">
                  <c:v>547.99516572160314</c:v>
                </c:pt>
                <c:pt idx="5665">
                  <c:v>548.0357635624689</c:v>
                </c:pt>
                <c:pt idx="5666">
                  <c:v>548.04571683661004</c:v>
                </c:pt>
                <c:pt idx="5667">
                  <c:v>548.0735447709543</c:v>
                </c:pt>
                <c:pt idx="5668">
                  <c:v>548.08654235547829</c:v>
                </c:pt>
                <c:pt idx="5669">
                  <c:v>548.10660170111873</c:v>
                </c:pt>
                <c:pt idx="5670">
                  <c:v>548.11426844358152</c:v>
                </c:pt>
                <c:pt idx="5671">
                  <c:v>548.18563014976166</c:v>
                </c:pt>
                <c:pt idx="5672">
                  <c:v>548.20368338576304</c:v>
                </c:pt>
                <c:pt idx="5673">
                  <c:v>548.24499732610911</c:v>
                </c:pt>
                <c:pt idx="5674">
                  <c:v>548.24503060414668</c:v>
                </c:pt>
                <c:pt idx="5675">
                  <c:v>548.28282643480247</c:v>
                </c:pt>
                <c:pt idx="5676">
                  <c:v>548.31000868776187</c:v>
                </c:pt>
                <c:pt idx="5677">
                  <c:v>548.32339673399076</c:v>
                </c:pt>
                <c:pt idx="5678">
                  <c:v>548.46264202298062</c:v>
                </c:pt>
                <c:pt idx="5679">
                  <c:v>548.62526692970346</c:v>
                </c:pt>
                <c:pt idx="5680">
                  <c:v>548.65042893907184</c:v>
                </c:pt>
                <c:pt idx="5681">
                  <c:v>548.70575005139972</c:v>
                </c:pt>
                <c:pt idx="5682">
                  <c:v>548.74436038826741</c:v>
                </c:pt>
                <c:pt idx="5683">
                  <c:v>548.76590148900641</c:v>
                </c:pt>
                <c:pt idx="5684">
                  <c:v>548.77747844582768</c:v>
                </c:pt>
                <c:pt idx="5685">
                  <c:v>548.90383532241958</c:v>
                </c:pt>
                <c:pt idx="5686">
                  <c:v>548.90920570534752</c:v>
                </c:pt>
                <c:pt idx="5687">
                  <c:v>549.01528339122785</c:v>
                </c:pt>
                <c:pt idx="5688">
                  <c:v>549.09139168196134</c:v>
                </c:pt>
                <c:pt idx="5689">
                  <c:v>549.10663371187229</c:v>
                </c:pt>
                <c:pt idx="5690">
                  <c:v>549.11781133056957</c:v>
                </c:pt>
                <c:pt idx="5691">
                  <c:v>549.16755909768881</c:v>
                </c:pt>
                <c:pt idx="5692">
                  <c:v>549.19271646568359</c:v>
                </c:pt>
                <c:pt idx="5693">
                  <c:v>549.20573932223613</c:v>
                </c:pt>
                <c:pt idx="5694">
                  <c:v>549.24428669529038</c:v>
                </c:pt>
                <c:pt idx="5695">
                  <c:v>549.27408412841442</c:v>
                </c:pt>
                <c:pt idx="5696">
                  <c:v>549.29216545705958</c:v>
                </c:pt>
                <c:pt idx="5697">
                  <c:v>549.32266804947085</c:v>
                </c:pt>
                <c:pt idx="5698">
                  <c:v>549.39295582192733</c:v>
                </c:pt>
                <c:pt idx="5699">
                  <c:v>549.46443724592427</c:v>
                </c:pt>
                <c:pt idx="5700">
                  <c:v>549.47005459011802</c:v>
                </c:pt>
                <c:pt idx="5701">
                  <c:v>549.53518671262464</c:v>
                </c:pt>
                <c:pt idx="5702">
                  <c:v>549.5628494767941</c:v>
                </c:pt>
                <c:pt idx="5703">
                  <c:v>549.57897839955513</c:v>
                </c:pt>
                <c:pt idx="5704">
                  <c:v>549.6269104414007</c:v>
                </c:pt>
                <c:pt idx="5705">
                  <c:v>549.77582017289956</c:v>
                </c:pt>
                <c:pt idx="5706">
                  <c:v>549.78142877183211</c:v>
                </c:pt>
                <c:pt idx="5707">
                  <c:v>549.80768340776717</c:v>
                </c:pt>
                <c:pt idx="5708">
                  <c:v>549.88082625399613</c:v>
                </c:pt>
                <c:pt idx="5709">
                  <c:v>549.93788203661745</c:v>
                </c:pt>
                <c:pt idx="5710">
                  <c:v>549.9550766721029</c:v>
                </c:pt>
                <c:pt idx="5711">
                  <c:v>550.08947771490239</c:v>
                </c:pt>
                <c:pt idx="5712">
                  <c:v>550.11730466075755</c:v>
                </c:pt>
                <c:pt idx="5713">
                  <c:v>550.16829465461615</c:v>
                </c:pt>
                <c:pt idx="5714">
                  <c:v>550.22022607228632</c:v>
                </c:pt>
                <c:pt idx="5715">
                  <c:v>550.22514178596077</c:v>
                </c:pt>
                <c:pt idx="5716">
                  <c:v>550.29729105365777</c:v>
                </c:pt>
                <c:pt idx="5717">
                  <c:v>550.33795244540374</c:v>
                </c:pt>
                <c:pt idx="5718">
                  <c:v>550.35069165502819</c:v>
                </c:pt>
                <c:pt idx="5719">
                  <c:v>550.35262956741099</c:v>
                </c:pt>
                <c:pt idx="5720">
                  <c:v>550.40931847479703</c:v>
                </c:pt>
                <c:pt idx="5721">
                  <c:v>550.41721178919056</c:v>
                </c:pt>
                <c:pt idx="5722">
                  <c:v>550.42341882481446</c:v>
                </c:pt>
                <c:pt idx="5723">
                  <c:v>550.4284353839696</c:v>
                </c:pt>
                <c:pt idx="5724">
                  <c:v>550.49643853421185</c:v>
                </c:pt>
                <c:pt idx="5725">
                  <c:v>550.53739033462296</c:v>
                </c:pt>
                <c:pt idx="5726">
                  <c:v>550.69369208484113</c:v>
                </c:pt>
                <c:pt idx="5727">
                  <c:v>550.73259884559366</c:v>
                </c:pt>
                <c:pt idx="5728">
                  <c:v>550.90961743386458</c:v>
                </c:pt>
                <c:pt idx="5729">
                  <c:v>550.95424953631027</c:v>
                </c:pt>
                <c:pt idx="5730">
                  <c:v>550.96646266041967</c:v>
                </c:pt>
                <c:pt idx="5731">
                  <c:v>551.00620244309744</c:v>
                </c:pt>
                <c:pt idx="5732">
                  <c:v>551.01732003633856</c:v>
                </c:pt>
                <c:pt idx="5733">
                  <c:v>551.21632410442453</c:v>
                </c:pt>
                <c:pt idx="5734">
                  <c:v>551.22796667599346</c:v>
                </c:pt>
                <c:pt idx="5735">
                  <c:v>551.27766049009324</c:v>
                </c:pt>
                <c:pt idx="5736">
                  <c:v>551.291100087627</c:v>
                </c:pt>
                <c:pt idx="5737">
                  <c:v>551.31739267079013</c:v>
                </c:pt>
                <c:pt idx="5738">
                  <c:v>551.39553271286672</c:v>
                </c:pt>
                <c:pt idx="5739">
                  <c:v>551.42734073555835</c:v>
                </c:pt>
                <c:pt idx="5740">
                  <c:v>551.50557275301367</c:v>
                </c:pt>
                <c:pt idx="5741">
                  <c:v>551.53849172556147</c:v>
                </c:pt>
                <c:pt idx="5742">
                  <c:v>551.58360970805484</c:v>
                </c:pt>
                <c:pt idx="5743">
                  <c:v>551.60455808345159</c:v>
                </c:pt>
                <c:pt idx="5744">
                  <c:v>551.67255640742189</c:v>
                </c:pt>
                <c:pt idx="5745">
                  <c:v>551.68055387745198</c:v>
                </c:pt>
                <c:pt idx="5746">
                  <c:v>551.71374054342527</c:v>
                </c:pt>
                <c:pt idx="5747">
                  <c:v>551.81032100081575</c:v>
                </c:pt>
                <c:pt idx="5748">
                  <c:v>551.96347216778781</c:v>
                </c:pt>
                <c:pt idx="5749">
                  <c:v>552.01466431995084</c:v>
                </c:pt>
                <c:pt idx="5750">
                  <c:v>552.03059700090876</c:v>
                </c:pt>
                <c:pt idx="5751">
                  <c:v>552.03361293034402</c:v>
                </c:pt>
                <c:pt idx="5752">
                  <c:v>552.05845384309055</c:v>
                </c:pt>
                <c:pt idx="5753">
                  <c:v>552.28823483725341</c:v>
                </c:pt>
                <c:pt idx="5754">
                  <c:v>552.37406663549154</c:v>
                </c:pt>
                <c:pt idx="5755">
                  <c:v>552.55018662499265</c:v>
                </c:pt>
                <c:pt idx="5756">
                  <c:v>552.67409486676536</c:v>
                </c:pt>
                <c:pt idx="5757">
                  <c:v>552.7008391173581</c:v>
                </c:pt>
                <c:pt idx="5758">
                  <c:v>552.71049969856199</c:v>
                </c:pt>
                <c:pt idx="5759">
                  <c:v>552.71574312084977</c:v>
                </c:pt>
                <c:pt idx="5760">
                  <c:v>552.77147302022433</c:v>
                </c:pt>
                <c:pt idx="5761">
                  <c:v>552.83405925107331</c:v>
                </c:pt>
                <c:pt idx="5762">
                  <c:v>552.8888027011235</c:v>
                </c:pt>
                <c:pt idx="5763">
                  <c:v>552.99423990743549</c:v>
                </c:pt>
                <c:pt idx="5764">
                  <c:v>553.03602073762534</c:v>
                </c:pt>
                <c:pt idx="5765">
                  <c:v>553.10680207750306</c:v>
                </c:pt>
                <c:pt idx="5766">
                  <c:v>553.11613827794758</c:v>
                </c:pt>
                <c:pt idx="5767">
                  <c:v>553.16094404025375</c:v>
                </c:pt>
                <c:pt idx="5768">
                  <c:v>553.1741727134953</c:v>
                </c:pt>
                <c:pt idx="5769">
                  <c:v>553.1972510955884</c:v>
                </c:pt>
                <c:pt idx="5770">
                  <c:v>553.21200645793647</c:v>
                </c:pt>
                <c:pt idx="5771">
                  <c:v>553.23996741285328</c:v>
                </c:pt>
                <c:pt idx="5772">
                  <c:v>553.24487935456045</c:v>
                </c:pt>
                <c:pt idx="5773">
                  <c:v>553.29135439627328</c:v>
                </c:pt>
                <c:pt idx="5774">
                  <c:v>553.37683318608902</c:v>
                </c:pt>
                <c:pt idx="5775">
                  <c:v>553.40620227906106</c:v>
                </c:pt>
                <c:pt idx="5776">
                  <c:v>553.42507762986634</c:v>
                </c:pt>
                <c:pt idx="5777">
                  <c:v>553.4649323887129</c:v>
                </c:pt>
                <c:pt idx="5778">
                  <c:v>553.51733055947045</c:v>
                </c:pt>
                <c:pt idx="5779">
                  <c:v>553.62324677228412</c:v>
                </c:pt>
                <c:pt idx="5780">
                  <c:v>553.63058706061929</c:v>
                </c:pt>
                <c:pt idx="5781">
                  <c:v>553.69731635581377</c:v>
                </c:pt>
                <c:pt idx="5782">
                  <c:v>553.69779627823459</c:v>
                </c:pt>
                <c:pt idx="5783">
                  <c:v>553.72918965318217</c:v>
                </c:pt>
                <c:pt idx="5784">
                  <c:v>553.73119156984308</c:v>
                </c:pt>
                <c:pt idx="5785">
                  <c:v>553.77927865737479</c:v>
                </c:pt>
                <c:pt idx="5786">
                  <c:v>553.78923237274444</c:v>
                </c:pt>
                <c:pt idx="5787">
                  <c:v>553.78976243393026</c:v>
                </c:pt>
                <c:pt idx="5788">
                  <c:v>553.79894810517908</c:v>
                </c:pt>
                <c:pt idx="5789">
                  <c:v>553.79975177314441</c:v>
                </c:pt>
                <c:pt idx="5790">
                  <c:v>553.80123120603707</c:v>
                </c:pt>
                <c:pt idx="5791">
                  <c:v>553.82512886000916</c:v>
                </c:pt>
                <c:pt idx="5792">
                  <c:v>553.8656687564262</c:v>
                </c:pt>
                <c:pt idx="5793">
                  <c:v>553.96085054544426</c:v>
                </c:pt>
                <c:pt idx="5794">
                  <c:v>553.97798377278104</c:v>
                </c:pt>
                <c:pt idx="5795">
                  <c:v>554.02266300859628</c:v>
                </c:pt>
                <c:pt idx="5796">
                  <c:v>554.02772144261917</c:v>
                </c:pt>
                <c:pt idx="5797">
                  <c:v>554.10207084728813</c:v>
                </c:pt>
                <c:pt idx="5798">
                  <c:v>554.18967873858799</c:v>
                </c:pt>
                <c:pt idx="5799">
                  <c:v>554.26769889300385</c:v>
                </c:pt>
                <c:pt idx="5800">
                  <c:v>554.2798652617987</c:v>
                </c:pt>
                <c:pt idx="5801">
                  <c:v>554.31537132308949</c:v>
                </c:pt>
                <c:pt idx="5802">
                  <c:v>554.38502149859323</c:v>
                </c:pt>
                <c:pt idx="5803">
                  <c:v>554.43310964390514</c:v>
                </c:pt>
                <c:pt idx="5804">
                  <c:v>554.53104655944526</c:v>
                </c:pt>
                <c:pt idx="5805">
                  <c:v>554.58154909619952</c:v>
                </c:pt>
                <c:pt idx="5806">
                  <c:v>554.63778520659275</c:v>
                </c:pt>
                <c:pt idx="5807">
                  <c:v>554.66712327956429</c:v>
                </c:pt>
                <c:pt idx="5808">
                  <c:v>554.67579274304762</c:v>
                </c:pt>
                <c:pt idx="5809">
                  <c:v>554.69560781311907</c:v>
                </c:pt>
                <c:pt idx="5810">
                  <c:v>554.75697650391669</c:v>
                </c:pt>
                <c:pt idx="5811">
                  <c:v>554.76994307590576</c:v>
                </c:pt>
                <c:pt idx="5812">
                  <c:v>554.94308530127353</c:v>
                </c:pt>
                <c:pt idx="5813">
                  <c:v>554.96081920140591</c:v>
                </c:pt>
                <c:pt idx="5814">
                  <c:v>554.9754325827754</c:v>
                </c:pt>
                <c:pt idx="5815">
                  <c:v>554.97949867822604</c:v>
                </c:pt>
                <c:pt idx="5816">
                  <c:v>555.1145123686664</c:v>
                </c:pt>
                <c:pt idx="5817">
                  <c:v>555.19025379528625</c:v>
                </c:pt>
                <c:pt idx="5818">
                  <c:v>555.21919266220323</c:v>
                </c:pt>
                <c:pt idx="5819">
                  <c:v>555.2363432205525</c:v>
                </c:pt>
                <c:pt idx="5820">
                  <c:v>555.3850784222941</c:v>
                </c:pt>
                <c:pt idx="5821">
                  <c:v>555.38943571393338</c:v>
                </c:pt>
                <c:pt idx="5822">
                  <c:v>555.40526063985317</c:v>
                </c:pt>
                <c:pt idx="5823">
                  <c:v>555.40685095408332</c:v>
                </c:pt>
                <c:pt idx="5824">
                  <c:v>555.44306696662397</c:v>
                </c:pt>
                <c:pt idx="5825">
                  <c:v>555.4928438465821</c:v>
                </c:pt>
                <c:pt idx="5826">
                  <c:v>555.4996199633573</c:v>
                </c:pt>
                <c:pt idx="5827">
                  <c:v>555.70781353603695</c:v>
                </c:pt>
                <c:pt idx="5828">
                  <c:v>555.70867479666276</c:v>
                </c:pt>
                <c:pt idx="5829">
                  <c:v>555.7737923265197</c:v>
                </c:pt>
                <c:pt idx="5830">
                  <c:v>555.86828674640583</c:v>
                </c:pt>
                <c:pt idx="5831">
                  <c:v>555.92255741134591</c:v>
                </c:pt>
                <c:pt idx="5832">
                  <c:v>556.06504598777076</c:v>
                </c:pt>
                <c:pt idx="5833">
                  <c:v>556.10087480504376</c:v>
                </c:pt>
                <c:pt idx="5834">
                  <c:v>556.10530473555912</c:v>
                </c:pt>
                <c:pt idx="5835">
                  <c:v>556.16169436368023</c:v>
                </c:pt>
                <c:pt idx="5836">
                  <c:v>556.16453388215211</c:v>
                </c:pt>
                <c:pt idx="5837">
                  <c:v>556.22604536257813</c:v>
                </c:pt>
                <c:pt idx="5838">
                  <c:v>556.24992536866739</c:v>
                </c:pt>
                <c:pt idx="5839">
                  <c:v>556.27161016364676</c:v>
                </c:pt>
                <c:pt idx="5840">
                  <c:v>556.30091560539302</c:v>
                </c:pt>
                <c:pt idx="5841">
                  <c:v>556.3244354151168</c:v>
                </c:pt>
                <c:pt idx="5842">
                  <c:v>556.45970355771783</c:v>
                </c:pt>
                <c:pt idx="5843">
                  <c:v>556.49679338426063</c:v>
                </c:pt>
                <c:pt idx="5844">
                  <c:v>556.50913024393344</c:v>
                </c:pt>
                <c:pt idx="5845">
                  <c:v>556.51112911575876</c:v>
                </c:pt>
                <c:pt idx="5846">
                  <c:v>556.59955645070363</c:v>
                </c:pt>
                <c:pt idx="5847">
                  <c:v>556.61274770601199</c:v>
                </c:pt>
                <c:pt idx="5848">
                  <c:v>556.65601312085619</c:v>
                </c:pt>
                <c:pt idx="5849">
                  <c:v>556.68977232880047</c:v>
                </c:pt>
                <c:pt idx="5850">
                  <c:v>556.71007962919873</c:v>
                </c:pt>
                <c:pt idx="5851">
                  <c:v>556.74303275424131</c:v>
                </c:pt>
                <c:pt idx="5852">
                  <c:v>556.75729428397221</c:v>
                </c:pt>
                <c:pt idx="5853">
                  <c:v>556.85532186828141</c:v>
                </c:pt>
                <c:pt idx="5854">
                  <c:v>556.90488076634642</c:v>
                </c:pt>
                <c:pt idx="5855">
                  <c:v>556.90692109720021</c:v>
                </c:pt>
                <c:pt idx="5856">
                  <c:v>556.93204924818883</c:v>
                </c:pt>
                <c:pt idx="5857">
                  <c:v>556.97762955366488</c:v>
                </c:pt>
                <c:pt idx="5858">
                  <c:v>557.01148949528817</c:v>
                </c:pt>
                <c:pt idx="5859">
                  <c:v>557.06840192392906</c:v>
                </c:pt>
                <c:pt idx="5860">
                  <c:v>557.07700237992481</c:v>
                </c:pt>
                <c:pt idx="5861">
                  <c:v>557.12631731754595</c:v>
                </c:pt>
                <c:pt idx="5862">
                  <c:v>557.15461190947678</c:v>
                </c:pt>
                <c:pt idx="5863">
                  <c:v>557.19848485153534</c:v>
                </c:pt>
                <c:pt idx="5864">
                  <c:v>557.2868827694117</c:v>
                </c:pt>
                <c:pt idx="5865">
                  <c:v>557.32011073896342</c:v>
                </c:pt>
                <c:pt idx="5866">
                  <c:v>557.35816586648866</c:v>
                </c:pt>
                <c:pt idx="5867">
                  <c:v>557.38552654238629</c:v>
                </c:pt>
                <c:pt idx="5868">
                  <c:v>557.41209061363077</c:v>
                </c:pt>
                <c:pt idx="5869">
                  <c:v>557.43829587906612</c:v>
                </c:pt>
                <c:pt idx="5870">
                  <c:v>557.52532790438897</c:v>
                </c:pt>
                <c:pt idx="5871">
                  <c:v>557.57057414605197</c:v>
                </c:pt>
                <c:pt idx="5872">
                  <c:v>557.63461492455554</c:v>
                </c:pt>
                <c:pt idx="5873">
                  <c:v>557.64088736718168</c:v>
                </c:pt>
                <c:pt idx="5874">
                  <c:v>557.76245051423109</c:v>
                </c:pt>
                <c:pt idx="5875">
                  <c:v>557.77646095769887</c:v>
                </c:pt>
                <c:pt idx="5876">
                  <c:v>557.80441659757548</c:v>
                </c:pt>
                <c:pt idx="5877">
                  <c:v>557.82799791089201</c:v>
                </c:pt>
                <c:pt idx="5878">
                  <c:v>557.88612262969468</c:v>
                </c:pt>
                <c:pt idx="5879">
                  <c:v>557.97577292465974</c:v>
                </c:pt>
                <c:pt idx="5880">
                  <c:v>557.9834784603247</c:v>
                </c:pt>
                <c:pt idx="5881">
                  <c:v>557.99764038249509</c:v>
                </c:pt>
                <c:pt idx="5882">
                  <c:v>558.03440629482225</c:v>
                </c:pt>
                <c:pt idx="5883">
                  <c:v>558.14928072779765</c:v>
                </c:pt>
                <c:pt idx="5884">
                  <c:v>558.16900808917694</c:v>
                </c:pt>
                <c:pt idx="5885">
                  <c:v>558.18487077579766</c:v>
                </c:pt>
                <c:pt idx="5886">
                  <c:v>558.2407185952892</c:v>
                </c:pt>
                <c:pt idx="5887">
                  <c:v>558.24288216165758</c:v>
                </c:pt>
                <c:pt idx="5888">
                  <c:v>558.25791361487563</c:v>
                </c:pt>
                <c:pt idx="5889">
                  <c:v>558.28090537622211</c:v>
                </c:pt>
                <c:pt idx="5890">
                  <c:v>558.29028313271283</c:v>
                </c:pt>
                <c:pt idx="5891">
                  <c:v>558.31182412030103</c:v>
                </c:pt>
                <c:pt idx="5892">
                  <c:v>558.47631329585295</c:v>
                </c:pt>
                <c:pt idx="5893">
                  <c:v>558.63897104795751</c:v>
                </c:pt>
                <c:pt idx="5894">
                  <c:v>558.67010936820611</c:v>
                </c:pt>
                <c:pt idx="5895">
                  <c:v>558.85046644195768</c:v>
                </c:pt>
                <c:pt idx="5896">
                  <c:v>558.86381167058266</c:v>
                </c:pt>
                <c:pt idx="5897">
                  <c:v>558.8700518310502</c:v>
                </c:pt>
                <c:pt idx="5898">
                  <c:v>558.89306908687513</c:v>
                </c:pt>
                <c:pt idx="5899">
                  <c:v>558.90582958156097</c:v>
                </c:pt>
                <c:pt idx="5900">
                  <c:v>558.9598192873292</c:v>
                </c:pt>
                <c:pt idx="5901">
                  <c:v>559.02761941665187</c:v>
                </c:pt>
                <c:pt idx="5902">
                  <c:v>559.02870854396315</c:v>
                </c:pt>
                <c:pt idx="5903">
                  <c:v>559.04100338439548</c:v>
                </c:pt>
                <c:pt idx="5904">
                  <c:v>559.04310498978555</c:v>
                </c:pt>
                <c:pt idx="5905">
                  <c:v>559.06559062862004</c:v>
                </c:pt>
                <c:pt idx="5906">
                  <c:v>559.0913068143891</c:v>
                </c:pt>
                <c:pt idx="5907">
                  <c:v>559.20026179979618</c:v>
                </c:pt>
                <c:pt idx="5908">
                  <c:v>559.23028602158502</c:v>
                </c:pt>
                <c:pt idx="5909">
                  <c:v>559.29487728374215</c:v>
                </c:pt>
                <c:pt idx="5910">
                  <c:v>559.30712760094582</c:v>
                </c:pt>
                <c:pt idx="5911">
                  <c:v>559.32661927820573</c:v>
                </c:pt>
                <c:pt idx="5912">
                  <c:v>559.37222210648088</c:v>
                </c:pt>
                <c:pt idx="5913">
                  <c:v>559.44967934546423</c:v>
                </c:pt>
                <c:pt idx="5914">
                  <c:v>559.5221119916655</c:v>
                </c:pt>
                <c:pt idx="5915">
                  <c:v>559.73963725288854</c:v>
                </c:pt>
                <c:pt idx="5916">
                  <c:v>559.81345113697398</c:v>
                </c:pt>
                <c:pt idx="5917">
                  <c:v>559.81356143135326</c:v>
                </c:pt>
                <c:pt idx="5918">
                  <c:v>559.94646481156019</c:v>
                </c:pt>
                <c:pt idx="5919">
                  <c:v>559.96085590592747</c:v>
                </c:pt>
                <c:pt idx="5920">
                  <c:v>560.05976842607993</c:v>
                </c:pt>
                <c:pt idx="5921">
                  <c:v>560.08297569745173</c:v>
                </c:pt>
                <c:pt idx="5922">
                  <c:v>560.13727789361178</c:v>
                </c:pt>
                <c:pt idx="5923">
                  <c:v>560.14839556853246</c:v>
                </c:pt>
                <c:pt idx="5924">
                  <c:v>560.31307924448765</c:v>
                </c:pt>
                <c:pt idx="5925">
                  <c:v>560.36004017065511</c:v>
                </c:pt>
                <c:pt idx="5926">
                  <c:v>560.39775225567132</c:v>
                </c:pt>
                <c:pt idx="5927">
                  <c:v>560.50395916899049</c:v>
                </c:pt>
                <c:pt idx="5928">
                  <c:v>560.52469567388232</c:v>
                </c:pt>
                <c:pt idx="5929">
                  <c:v>560.57618128646618</c:v>
                </c:pt>
                <c:pt idx="5930">
                  <c:v>560.63510145486498</c:v>
                </c:pt>
                <c:pt idx="5931">
                  <c:v>560.65630282762868</c:v>
                </c:pt>
                <c:pt idx="5932">
                  <c:v>560.66176173454255</c:v>
                </c:pt>
                <c:pt idx="5933">
                  <c:v>560.76110309646106</c:v>
                </c:pt>
                <c:pt idx="5934">
                  <c:v>560.82208829197157</c:v>
                </c:pt>
                <c:pt idx="5935">
                  <c:v>560.97033448234697</c:v>
                </c:pt>
                <c:pt idx="5936">
                  <c:v>560.98545313126192</c:v>
                </c:pt>
                <c:pt idx="5937">
                  <c:v>560.99665004969847</c:v>
                </c:pt>
                <c:pt idx="5938">
                  <c:v>561.11292422521888</c:v>
                </c:pt>
                <c:pt idx="5939">
                  <c:v>561.17102897202017</c:v>
                </c:pt>
                <c:pt idx="5940">
                  <c:v>561.19319075741146</c:v>
                </c:pt>
                <c:pt idx="5941">
                  <c:v>561.22317402632598</c:v>
                </c:pt>
                <c:pt idx="5942">
                  <c:v>561.23258707716946</c:v>
                </c:pt>
                <c:pt idx="5943">
                  <c:v>561.3012861232595</c:v>
                </c:pt>
                <c:pt idx="5944">
                  <c:v>561.33230827714237</c:v>
                </c:pt>
                <c:pt idx="5945">
                  <c:v>561.35548367225351</c:v>
                </c:pt>
                <c:pt idx="5946">
                  <c:v>561.36861245578643</c:v>
                </c:pt>
                <c:pt idx="5947">
                  <c:v>561.36921188641873</c:v>
                </c:pt>
                <c:pt idx="5948">
                  <c:v>561.41749165839144</c:v>
                </c:pt>
                <c:pt idx="5949">
                  <c:v>561.42668317184507</c:v>
                </c:pt>
                <c:pt idx="5950">
                  <c:v>561.47759040088522</c:v>
                </c:pt>
                <c:pt idx="5951">
                  <c:v>561.50694664919411</c:v>
                </c:pt>
                <c:pt idx="5952">
                  <c:v>561.51393681224818</c:v>
                </c:pt>
                <c:pt idx="5953">
                  <c:v>561.5729092894411</c:v>
                </c:pt>
                <c:pt idx="5954">
                  <c:v>561.62218649845988</c:v>
                </c:pt>
                <c:pt idx="5955">
                  <c:v>561.83143212806988</c:v>
                </c:pt>
                <c:pt idx="5956">
                  <c:v>561.89713083211882</c:v>
                </c:pt>
                <c:pt idx="5957">
                  <c:v>561.93175259599775</c:v>
                </c:pt>
                <c:pt idx="5958">
                  <c:v>561.97227654505446</c:v>
                </c:pt>
                <c:pt idx="5959">
                  <c:v>561.97504061106497</c:v>
                </c:pt>
                <c:pt idx="5960">
                  <c:v>561.99053427072568</c:v>
                </c:pt>
                <c:pt idx="5961">
                  <c:v>562.02062052316251</c:v>
                </c:pt>
                <c:pt idx="5962">
                  <c:v>562.09918689699498</c:v>
                </c:pt>
                <c:pt idx="5963">
                  <c:v>562.10325012547924</c:v>
                </c:pt>
                <c:pt idx="5964">
                  <c:v>562.12892750018432</c:v>
                </c:pt>
                <c:pt idx="5965">
                  <c:v>562.26862681364787</c:v>
                </c:pt>
                <c:pt idx="5966">
                  <c:v>562.39087578131466</c:v>
                </c:pt>
                <c:pt idx="5967">
                  <c:v>562.45846987383698</c:v>
                </c:pt>
                <c:pt idx="5968">
                  <c:v>562.48086564539528</c:v>
                </c:pt>
                <c:pt idx="5969">
                  <c:v>562.51125417556636</c:v>
                </c:pt>
                <c:pt idx="5970">
                  <c:v>562.55917719347883</c:v>
                </c:pt>
                <c:pt idx="5971">
                  <c:v>562.57291902648933</c:v>
                </c:pt>
                <c:pt idx="5972">
                  <c:v>562.71776602079331</c:v>
                </c:pt>
                <c:pt idx="5973">
                  <c:v>562.72858897158187</c:v>
                </c:pt>
                <c:pt idx="5974">
                  <c:v>562.72892673315368</c:v>
                </c:pt>
                <c:pt idx="5975">
                  <c:v>562.74141548311673</c:v>
                </c:pt>
                <c:pt idx="5976">
                  <c:v>562.81605380546603</c:v>
                </c:pt>
                <c:pt idx="5977">
                  <c:v>562.86690047779257</c:v>
                </c:pt>
                <c:pt idx="5978">
                  <c:v>562.88245564868964</c:v>
                </c:pt>
                <c:pt idx="5979">
                  <c:v>562.95064700154148</c:v>
                </c:pt>
                <c:pt idx="5980">
                  <c:v>563.0032052713982</c:v>
                </c:pt>
                <c:pt idx="5981">
                  <c:v>563.02128727625973</c:v>
                </c:pt>
                <c:pt idx="5982">
                  <c:v>563.02130625870109</c:v>
                </c:pt>
                <c:pt idx="5983">
                  <c:v>563.03424910299407</c:v>
                </c:pt>
                <c:pt idx="5984">
                  <c:v>563.09424254653311</c:v>
                </c:pt>
                <c:pt idx="5985">
                  <c:v>563.11413856621493</c:v>
                </c:pt>
                <c:pt idx="5986">
                  <c:v>563.20846009435309</c:v>
                </c:pt>
                <c:pt idx="5987">
                  <c:v>563.26633628980062</c:v>
                </c:pt>
                <c:pt idx="5988">
                  <c:v>563.29684884881749</c:v>
                </c:pt>
                <c:pt idx="5989">
                  <c:v>563.33181406867493</c:v>
                </c:pt>
                <c:pt idx="5990">
                  <c:v>563.45333756948321</c:v>
                </c:pt>
                <c:pt idx="5991">
                  <c:v>563.49236834678459</c:v>
                </c:pt>
                <c:pt idx="5992">
                  <c:v>563.60138376793418</c:v>
                </c:pt>
                <c:pt idx="5993">
                  <c:v>563.63176505529896</c:v>
                </c:pt>
                <c:pt idx="5994">
                  <c:v>563.64913977423953</c:v>
                </c:pt>
                <c:pt idx="5995">
                  <c:v>563.65774189942545</c:v>
                </c:pt>
                <c:pt idx="5996">
                  <c:v>563.71254986728695</c:v>
                </c:pt>
                <c:pt idx="5997">
                  <c:v>563.82315837723968</c:v>
                </c:pt>
                <c:pt idx="5998">
                  <c:v>563.84433500498199</c:v>
                </c:pt>
                <c:pt idx="5999">
                  <c:v>563.90857402156234</c:v>
                </c:pt>
                <c:pt idx="6000">
                  <c:v>563.91836374869308</c:v>
                </c:pt>
                <c:pt idx="6001">
                  <c:v>563.93213361258313</c:v>
                </c:pt>
                <c:pt idx="6002">
                  <c:v>563.9843618202533</c:v>
                </c:pt>
                <c:pt idx="6003">
                  <c:v>564.11331747007353</c:v>
                </c:pt>
                <c:pt idx="6004">
                  <c:v>564.14027060096157</c:v>
                </c:pt>
                <c:pt idx="6005">
                  <c:v>564.25548347672657</c:v>
                </c:pt>
                <c:pt idx="6006">
                  <c:v>564.29038056375225</c:v>
                </c:pt>
                <c:pt idx="6007">
                  <c:v>564.29334396340687</c:v>
                </c:pt>
                <c:pt idx="6008">
                  <c:v>564.29820655221147</c:v>
                </c:pt>
                <c:pt idx="6009">
                  <c:v>564.29847219829298</c:v>
                </c:pt>
                <c:pt idx="6010">
                  <c:v>564.33286861075294</c:v>
                </c:pt>
                <c:pt idx="6011">
                  <c:v>564.38061175181542</c:v>
                </c:pt>
                <c:pt idx="6012">
                  <c:v>564.39311142907809</c:v>
                </c:pt>
                <c:pt idx="6013">
                  <c:v>564.39341635737787</c:v>
                </c:pt>
                <c:pt idx="6014">
                  <c:v>564.42585444414431</c:v>
                </c:pt>
                <c:pt idx="6015">
                  <c:v>564.59419858217734</c:v>
                </c:pt>
                <c:pt idx="6016">
                  <c:v>564.63986244309399</c:v>
                </c:pt>
                <c:pt idx="6017">
                  <c:v>564.80759474179922</c:v>
                </c:pt>
                <c:pt idx="6018">
                  <c:v>565.03286228436366</c:v>
                </c:pt>
                <c:pt idx="6019">
                  <c:v>565.09169676736076</c:v>
                </c:pt>
                <c:pt idx="6020">
                  <c:v>565.12873477311314</c:v>
                </c:pt>
                <c:pt idx="6021">
                  <c:v>565.17275743938876</c:v>
                </c:pt>
                <c:pt idx="6022">
                  <c:v>565.18711933946327</c:v>
                </c:pt>
                <c:pt idx="6023">
                  <c:v>565.20050076189136</c:v>
                </c:pt>
                <c:pt idx="6024">
                  <c:v>565.22925574215492</c:v>
                </c:pt>
                <c:pt idx="6025">
                  <c:v>565.29973282850324</c:v>
                </c:pt>
                <c:pt idx="6026">
                  <c:v>565.30133506806987</c:v>
                </c:pt>
                <c:pt idx="6027">
                  <c:v>565.31831007971596</c:v>
                </c:pt>
                <c:pt idx="6028">
                  <c:v>565.32174245005706</c:v>
                </c:pt>
                <c:pt idx="6029">
                  <c:v>565.36421447223802</c:v>
                </c:pt>
                <c:pt idx="6030">
                  <c:v>565.37064133326066</c:v>
                </c:pt>
                <c:pt idx="6031">
                  <c:v>565.42048699345025</c:v>
                </c:pt>
                <c:pt idx="6032">
                  <c:v>565.49003782728028</c:v>
                </c:pt>
                <c:pt idx="6033">
                  <c:v>565.55266715554421</c:v>
                </c:pt>
                <c:pt idx="6034">
                  <c:v>565.66476238584551</c:v>
                </c:pt>
                <c:pt idx="6035">
                  <c:v>565.73121241089507</c:v>
                </c:pt>
                <c:pt idx="6036">
                  <c:v>565.7566216150957</c:v>
                </c:pt>
                <c:pt idx="6037">
                  <c:v>565.81168986015007</c:v>
                </c:pt>
                <c:pt idx="6038">
                  <c:v>565.81451451629141</c:v>
                </c:pt>
                <c:pt idx="6039">
                  <c:v>565.83326722957918</c:v>
                </c:pt>
                <c:pt idx="6040">
                  <c:v>565.88747063972983</c:v>
                </c:pt>
                <c:pt idx="6041">
                  <c:v>565.92035134479443</c:v>
                </c:pt>
                <c:pt idx="6042">
                  <c:v>565.94401500480751</c:v>
                </c:pt>
                <c:pt idx="6043">
                  <c:v>566.00334316885392</c:v>
                </c:pt>
                <c:pt idx="6044">
                  <c:v>566.08126364285476</c:v>
                </c:pt>
                <c:pt idx="6045">
                  <c:v>566.15139578814114</c:v>
                </c:pt>
                <c:pt idx="6046">
                  <c:v>566.17302209901857</c:v>
                </c:pt>
                <c:pt idx="6047">
                  <c:v>566.22361469661291</c:v>
                </c:pt>
                <c:pt idx="6048">
                  <c:v>566.22647352981562</c:v>
                </c:pt>
                <c:pt idx="6049">
                  <c:v>566.28252540335552</c:v>
                </c:pt>
                <c:pt idx="6050">
                  <c:v>566.35085344778622</c:v>
                </c:pt>
                <c:pt idx="6051">
                  <c:v>566.36451502039222</c:v>
                </c:pt>
                <c:pt idx="6052">
                  <c:v>566.52909615173508</c:v>
                </c:pt>
                <c:pt idx="6053">
                  <c:v>566.60235656029533</c:v>
                </c:pt>
                <c:pt idx="6054">
                  <c:v>566.66215808350557</c:v>
                </c:pt>
                <c:pt idx="6055">
                  <c:v>566.72450060661401</c:v>
                </c:pt>
                <c:pt idx="6056">
                  <c:v>566.86463332207791</c:v>
                </c:pt>
                <c:pt idx="6057">
                  <c:v>566.94070089929016</c:v>
                </c:pt>
                <c:pt idx="6058">
                  <c:v>566.99049705206676</c:v>
                </c:pt>
                <c:pt idx="6059">
                  <c:v>567.04234341636152</c:v>
                </c:pt>
                <c:pt idx="6060">
                  <c:v>567.09143764056762</c:v>
                </c:pt>
                <c:pt idx="6061">
                  <c:v>567.10919357799526</c:v>
                </c:pt>
                <c:pt idx="6062">
                  <c:v>567.14065982292504</c:v>
                </c:pt>
                <c:pt idx="6063">
                  <c:v>567.15805677941285</c:v>
                </c:pt>
                <c:pt idx="6064">
                  <c:v>567.17062002035209</c:v>
                </c:pt>
                <c:pt idx="6065">
                  <c:v>567.23541906545302</c:v>
                </c:pt>
                <c:pt idx="6066">
                  <c:v>567.2743160450533</c:v>
                </c:pt>
                <c:pt idx="6067">
                  <c:v>567.32567065068451</c:v>
                </c:pt>
                <c:pt idx="6068">
                  <c:v>567.37035809297015</c:v>
                </c:pt>
                <c:pt idx="6069">
                  <c:v>567.39889112182721</c:v>
                </c:pt>
                <c:pt idx="6070">
                  <c:v>567.40165943597526</c:v>
                </c:pt>
                <c:pt idx="6071">
                  <c:v>567.42397594132149</c:v>
                </c:pt>
                <c:pt idx="6072">
                  <c:v>567.42740959588559</c:v>
                </c:pt>
                <c:pt idx="6073">
                  <c:v>567.56294016417132</c:v>
                </c:pt>
                <c:pt idx="6074">
                  <c:v>567.5703934727992</c:v>
                </c:pt>
                <c:pt idx="6075">
                  <c:v>567.73219415007065</c:v>
                </c:pt>
                <c:pt idx="6076">
                  <c:v>567.7730527064416</c:v>
                </c:pt>
                <c:pt idx="6077">
                  <c:v>567.81021122519724</c:v>
                </c:pt>
                <c:pt idx="6078">
                  <c:v>567.81959318449367</c:v>
                </c:pt>
                <c:pt idx="6079">
                  <c:v>567.87165353405499</c:v>
                </c:pt>
                <c:pt idx="6080">
                  <c:v>567.91918261022795</c:v>
                </c:pt>
                <c:pt idx="6081">
                  <c:v>567.95908398643473</c:v>
                </c:pt>
                <c:pt idx="6082">
                  <c:v>567.97582793659262</c:v>
                </c:pt>
                <c:pt idx="6083">
                  <c:v>567.98988368470577</c:v>
                </c:pt>
                <c:pt idx="6084">
                  <c:v>568.02350418729191</c:v>
                </c:pt>
                <c:pt idx="6085">
                  <c:v>568.03498100124852</c:v>
                </c:pt>
                <c:pt idx="6086">
                  <c:v>568.05194165379999</c:v>
                </c:pt>
                <c:pt idx="6087">
                  <c:v>568.09855601813047</c:v>
                </c:pt>
                <c:pt idx="6088">
                  <c:v>568.13774622608526</c:v>
                </c:pt>
                <c:pt idx="6089">
                  <c:v>568.16844366058217</c:v>
                </c:pt>
                <c:pt idx="6090">
                  <c:v>568.27869846937585</c:v>
                </c:pt>
                <c:pt idx="6091">
                  <c:v>568.28410295855952</c:v>
                </c:pt>
                <c:pt idx="6092">
                  <c:v>568.32144744995367</c:v>
                </c:pt>
                <c:pt idx="6093">
                  <c:v>568.3455204771808</c:v>
                </c:pt>
                <c:pt idx="6094">
                  <c:v>568.41013140006294</c:v>
                </c:pt>
                <c:pt idx="6095">
                  <c:v>568.41716156967857</c:v>
                </c:pt>
                <c:pt idx="6096">
                  <c:v>568.50843834990997</c:v>
                </c:pt>
                <c:pt idx="6097">
                  <c:v>568.51944372369167</c:v>
                </c:pt>
                <c:pt idx="6098">
                  <c:v>568.63807385977725</c:v>
                </c:pt>
                <c:pt idx="6099">
                  <c:v>568.67220371400219</c:v>
                </c:pt>
                <c:pt idx="6100">
                  <c:v>568.71562106772512</c:v>
                </c:pt>
                <c:pt idx="6101">
                  <c:v>568.89325213327697</c:v>
                </c:pt>
                <c:pt idx="6102">
                  <c:v>568.92500163241186</c:v>
                </c:pt>
                <c:pt idx="6103">
                  <c:v>568.98473061938535</c:v>
                </c:pt>
                <c:pt idx="6104">
                  <c:v>569.10260195281046</c:v>
                </c:pt>
                <c:pt idx="6105">
                  <c:v>569.10697821414044</c:v>
                </c:pt>
                <c:pt idx="6106">
                  <c:v>569.18771713808223</c:v>
                </c:pt>
                <c:pt idx="6107">
                  <c:v>569.20030734883562</c:v>
                </c:pt>
                <c:pt idx="6108">
                  <c:v>569.22426042381312</c:v>
                </c:pt>
                <c:pt idx="6109">
                  <c:v>569.28429826273975</c:v>
                </c:pt>
                <c:pt idx="6110">
                  <c:v>569.32727009505652</c:v>
                </c:pt>
                <c:pt idx="6111">
                  <c:v>569.34077214813715</c:v>
                </c:pt>
                <c:pt idx="6112">
                  <c:v>569.38986922553136</c:v>
                </c:pt>
                <c:pt idx="6113">
                  <c:v>569.40942275268026</c:v>
                </c:pt>
                <c:pt idx="6114">
                  <c:v>569.44733512177561</c:v>
                </c:pt>
                <c:pt idx="6115">
                  <c:v>569.69306587563528</c:v>
                </c:pt>
                <c:pt idx="6116">
                  <c:v>569.81319902036216</c:v>
                </c:pt>
                <c:pt idx="6117">
                  <c:v>569.87449005083454</c:v>
                </c:pt>
                <c:pt idx="6118">
                  <c:v>569.87751923445865</c:v>
                </c:pt>
                <c:pt idx="6119">
                  <c:v>569.97433410107737</c:v>
                </c:pt>
                <c:pt idx="6120">
                  <c:v>569.97934613234418</c:v>
                </c:pt>
                <c:pt idx="6121">
                  <c:v>570.02953275875871</c:v>
                </c:pt>
                <c:pt idx="6122">
                  <c:v>570.09756835121505</c:v>
                </c:pt>
                <c:pt idx="6123">
                  <c:v>570.25933891525108</c:v>
                </c:pt>
                <c:pt idx="6124">
                  <c:v>570.40560790040445</c:v>
                </c:pt>
                <c:pt idx="6125">
                  <c:v>570.42253822225689</c:v>
                </c:pt>
                <c:pt idx="6126">
                  <c:v>570.47331234189517</c:v>
                </c:pt>
                <c:pt idx="6127">
                  <c:v>570.48358650721934</c:v>
                </c:pt>
                <c:pt idx="6128">
                  <c:v>570.58494606625118</c:v>
                </c:pt>
                <c:pt idx="6129">
                  <c:v>570.63793229875319</c:v>
                </c:pt>
                <c:pt idx="6130">
                  <c:v>570.7385553765539</c:v>
                </c:pt>
                <c:pt idx="6131">
                  <c:v>570.75005763731224</c:v>
                </c:pt>
                <c:pt idx="6132">
                  <c:v>570.76515835331497</c:v>
                </c:pt>
                <c:pt idx="6133">
                  <c:v>570.80236192866505</c:v>
                </c:pt>
                <c:pt idx="6134">
                  <c:v>570.87849157245068</c:v>
                </c:pt>
                <c:pt idx="6135">
                  <c:v>570.90076516731256</c:v>
                </c:pt>
                <c:pt idx="6136">
                  <c:v>570.94266566501574</c:v>
                </c:pt>
                <c:pt idx="6137">
                  <c:v>570.99715673857611</c:v>
                </c:pt>
                <c:pt idx="6138">
                  <c:v>571.01161580460405</c:v>
                </c:pt>
                <c:pt idx="6139">
                  <c:v>571.18547713845533</c:v>
                </c:pt>
                <c:pt idx="6140">
                  <c:v>571.21915912828047</c:v>
                </c:pt>
                <c:pt idx="6141">
                  <c:v>571.292983883749</c:v>
                </c:pt>
                <c:pt idx="6142">
                  <c:v>571.29706225821633</c:v>
                </c:pt>
                <c:pt idx="6143">
                  <c:v>571.30015294062378</c:v>
                </c:pt>
                <c:pt idx="6144">
                  <c:v>571.35338987905948</c:v>
                </c:pt>
                <c:pt idx="6145">
                  <c:v>571.39236408548663</c:v>
                </c:pt>
                <c:pt idx="6146">
                  <c:v>571.46593167267451</c:v>
                </c:pt>
                <c:pt idx="6147">
                  <c:v>571.51903861096332</c:v>
                </c:pt>
                <c:pt idx="6148">
                  <c:v>571.52256502609998</c:v>
                </c:pt>
                <c:pt idx="6149">
                  <c:v>571.55340528252191</c:v>
                </c:pt>
                <c:pt idx="6150">
                  <c:v>571.62310161226674</c:v>
                </c:pt>
                <c:pt idx="6151">
                  <c:v>571.63324153911731</c:v>
                </c:pt>
                <c:pt idx="6152">
                  <c:v>571.64593339702651</c:v>
                </c:pt>
                <c:pt idx="6153">
                  <c:v>571.64916085525851</c:v>
                </c:pt>
                <c:pt idx="6154">
                  <c:v>571.74386143574918</c:v>
                </c:pt>
                <c:pt idx="6155">
                  <c:v>571.94377238918867</c:v>
                </c:pt>
                <c:pt idx="6156">
                  <c:v>572.00251313325407</c:v>
                </c:pt>
                <c:pt idx="6157">
                  <c:v>572.00648399130637</c:v>
                </c:pt>
                <c:pt idx="6158">
                  <c:v>572.047330996759</c:v>
                </c:pt>
                <c:pt idx="6159">
                  <c:v>572.12551275003875</c:v>
                </c:pt>
                <c:pt idx="6160">
                  <c:v>572.20816708280495</c:v>
                </c:pt>
                <c:pt idx="6161">
                  <c:v>572.35872476700865</c:v>
                </c:pt>
                <c:pt idx="6162">
                  <c:v>572.37011718358463</c:v>
                </c:pt>
                <c:pt idx="6163">
                  <c:v>572.38101062009582</c:v>
                </c:pt>
                <c:pt idx="6164">
                  <c:v>572.43606541901067</c:v>
                </c:pt>
                <c:pt idx="6165">
                  <c:v>572.44012604584236</c:v>
                </c:pt>
                <c:pt idx="6166">
                  <c:v>572.49891966155531</c:v>
                </c:pt>
                <c:pt idx="6167">
                  <c:v>572.52851366299467</c:v>
                </c:pt>
                <c:pt idx="6168">
                  <c:v>572.60037441897043</c:v>
                </c:pt>
                <c:pt idx="6169">
                  <c:v>572.61792331109518</c:v>
                </c:pt>
                <c:pt idx="6170">
                  <c:v>572.71026648291843</c:v>
                </c:pt>
                <c:pt idx="6171">
                  <c:v>572.71554504270989</c:v>
                </c:pt>
                <c:pt idx="6172">
                  <c:v>572.74731389896033</c:v>
                </c:pt>
                <c:pt idx="6173">
                  <c:v>572.77262862319901</c:v>
                </c:pt>
                <c:pt idx="6174">
                  <c:v>572.78096557368644</c:v>
                </c:pt>
                <c:pt idx="6175">
                  <c:v>572.7951917726084</c:v>
                </c:pt>
                <c:pt idx="6176">
                  <c:v>572.87432085600199</c:v>
                </c:pt>
                <c:pt idx="6177">
                  <c:v>573.07536482006617</c:v>
                </c:pt>
                <c:pt idx="6178">
                  <c:v>573.1755323038517</c:v>
                </c:pt>
                <c:pt idx="6179">
                  <c:v>573.20647344312385</c:v>
                </c:pt>
                <c:pt idx="6180">
                  <c:v>573.31893564649681</c:v>
                </c:pt>
                <c:pt idx="6181">
                  <c:v>573.36915053574921</c:v>
                </c:pt>
                <c:pt idx="6182">
                  <c:v>573.44007598695941</c:v>
                </c:pt>
                <c:pt idx="6183">
                  <c:v>573.46479375379226</c:v>
                </c:pt>
                <c:pt idx="6184">
                  <c:v>573.48941669945498</c:v>
                </c:pt>
                <c:pt idx="6185">
                  <c:v>573.5378382735671</c:v>
                </c:pt>
                <c:pt idx="6186">
                  <c:v>573.6627421071787</c:v>
                </c:pt>
                <c:pt idx="6187">
                  <c:v>573.82960624240832</c:v>
                </c:pt>
                <c:pt idx="6188">
                  <c:v>573.86723384204402</c:v>
                </c:pt>
                <c:pt idx="6189">
                  <c:v>573.88824221278833</c:v>
                </c:pt>
                <c:pt idx="6190">
                  <c:v>573.95838470387366</c:v>
                </c:pt>
                <c:pt idx="6191">
                  <c:v>574.02896669564939</c:v>
                </c:pt>
                <c:pt idx="6192">
                  <c:v>574.04343101987979</c:v>
                </c:pt>
                <c:pt idx="6193">
                  <c:v>574.1572948505609</c:v>
                </c:pt>
                <c:pt idx="6194">
                  <c:v>574.17646479598932</c:v>
                </c:pt>
                <c:pt idx="6195">
                  <c:v>574.20044644828386</c:v>
                </c:pt>
                <c:pt idx="6196">
                  <c:v>574.26099863084391</c:v>
                </c:pt>
                <c:pt idx="6197">
                  <c:v>574.27265234766355</c:v>
                </c:pt>
                <c:pt idx="6198">
                  <c:v>574.41884368594322</c:v>
                </c:pt>
                <c:pt idx="6199">
                  <c:v>574.48817821238686</c:v>
                </c:pt>
                <c:pt idx="6200">
                  <c:v>574.58327802395729</c:v>
                </c:pt>
                <c:pt idx="6201">
                  <c:v>574.60260449756424</c:v>
                </c:pt>
                <c:pt idx="6202">
                  <c:v>574.60336467592219</c:v>
                </c:pt>
                <c:pt idx="6203">
                  <c:v>574.68613579524413</c:v>
                </c:pt>
                <c:pt idx="6204">
                  <c:v>574.68947386246157</c:v>
                </c:pt>
                <c:pt idx="6205">
                  <c:v>574.72081529612001</c:v>
                </c:pt>
                <c:pt idx="6206">
                  <c:v>574.76129439010583</c:v>
                </c:pt>
                <c:pt idx="6207">
                  <c:v>574.82780388587253</c:v>
                </c:pt>
                <c:pt idx="6208">
                  <c:v>574.90939166655016</c:v>
                </c:pt>
                <c:pt idx="6209">
                  <c:v>574.95013295020271</c:v>
                </c:pt>
                <c:pt idx="6210">
                  <c:v>574.99635033449829</c:v>
                </c:pt>
                <c:pt idx="6211">
                  <c:v>575.01320743498218</c:v>
                </c:pt>
                <c:pt idx="6212">
                  <c:v>575.02933462658166</c:v>
                </c:pt>
                <c:pt idx="6213">
                  <c:v>575.0455971114327</c:v>
                </c:pt>
                <c:pt idx="6214">
                  <c:v>575.06187625278972</c:v>
                </c:pt>
                <c:pt idx="6215">
                  <c:v>575.09145757656529</c:v>
                </c:pt>
                <c:pt idx="6216">
                  <c:v>575.10609833268938</c:v>
                </c:pt>
                <c:pt idx="6217">
                  <c:v>575.13187939053773</c:v>
                </c:pt>
                <c:pt idx="6218">
                  <c:v>575.13389182572769</c:v>
                </c:pt>
                <c:pt idx="6219">
                  <c:v>575.24236046307146</c:v>
                </c:pt>
                <c:pt idx="6220">
                  <c:v>575.34091896616462</c:v>
                </c:pt>
                <c:pt idx="6221">
                  <c:v>575.35450810156533</c:v>
                </c:pt>
                <c:pt idx="6222">
                  <c:v>575.39981812712949</c:v>
                </c:pt>
                <c:pt idx="6223">
                  <c:v>575.4198635624341</c:v>
                </c:pt>
                <c:pt idx="6224">
                  <c:v>575.47098199587572</c:v>
                </c:pt>
                <c:pt idx="6225">
                  <c:v>575.52631205279545</c:v>
                </c:pt>
                <c:pt idx="6226">
                  <c:v>575.5746789068935</c:v>
                </c:pt>
                <c:pt idx="6227">
                  <c:v>575.58835427162717</c:v>
                </c:pt>
                <c:pt idx="6228">
                  <c:v>575.60470360906447</c:v>
                </c:pt>
                <c:pt idx="6229">
                  <c:v>575.74648483220358</c:v>
                </c:pt>
                <c:pt idx="6230">
                  <c:v>575.74832414412572</c:v>
                </c:pt>
                <c:pt idx="6231">
                  <c:v>575.77560373206938</c:v>
                </c:pt>
                <c:pt idx="6232">
                  <c:v>575.85245558204633</c:v>
                </c:pt>
                <c:pt idx="6233">
                  <c:v>575.87947803393627</c:v>
                </c:pt>
                <c:pt idx="6234">
                  <c:v>575.90796753031987</c:v>
                </c:pt>
                <c:pt idx="6235">
                  <c:v>575.91448827345152</c:v>
                </c:pt>
                <c:pt idx="6236">
                  <c:v>575.99669208917101</c:v>
                </c:pt>
                <c:pt idx="6237">
                  <c:v>576.00361412627251</c:v>
                </c:pt>
                <c:pt idx="6238">
                  <c:v>576.08149834705182</c:v>
                </c:pt>
                <c:pt idx="6239">
                  <c:v>576.15968486220572</c:v>
                </c:pt>
                <c:pt idx="6240">
                  <c:v>576.1742840998071</c:v>
                </c:pt>
                <c:pt idx="6241">
                  <c:v>576.20755230588293</c:v>
                </c:pt>
                <c:pt idx="6242">
                  <c:v>576.23310752742213</c:v>
                </c:pt>
                <c:pt idx="6243">
                  <c:v>576.41015432714744</c:v>
                </c:pt>
                <c:pt idx="6244">
                  <c:v>576.50135895487483</c:v>
                </c:pt>
                <c:pt idx="6245">
                  <c:v>576.54878309402909</c:v>
                </c:pt>
                <c:pt idx="6246">
                  <c:v>576.68182518283197</c:v>
                </c:pt>
                <c:pt idx="6247">
                  <c:v>576.75982383157407</c:v>
                </c:pt>
                <c:pt idx="6248">
                  <c:v>576.77162504477928</c:v>
                </c:pt>
                <c:pt idx="6249">
                  <c:v>576.77757903822885</c:v>
                </c:pt>
                <c:pt idx="6250">
                  <c:v>576.81686162657456</c:v>
                </c:pt>
                <c:pt idx="6251">
                  <c:v>576.81880501379987</c:v>
                </c:pt>
                <c:pt idx="6252">
                  <c:v>576.86548673897801</c:v>
                </c:pt>
                <c:pt idx="6253">
                  <c:v>576.91941302840337</c:v>
                </c:pt>
                <c:pt idx="6254">
                  <c:v>576.99617793889115</c:v>
                </c:pt>
                <c:pt idx="6255">
                  <c:v>577.01150459959388</c:v>
                </c:pt>
                <c:pt idx="6256">
                  <c:v>577.0162603914157</c:v>
                </c:pt>
                <c:pt idx="6257">
                  <c:v>577.09488007003029</c:v>
                </c:pt>
                <c:pt idx="6258">
                  <c:v>577.14688616089825</c:v>
                </c:pt>
                <c:pt idx="6259">
                  <c:v>577.1575512286729</c:v>
                </c:pt>
                <c:pt idx="6260">
                  <c:v>577.1650197126603</c:v>
                </c:pt>
                <c:pt idx="6261">
                  <c:v>577.17647279554785</c:v>
                </c:pt>
                <c:pt idx="6262">
                  <c:v>577.25684197048759</c:v>
                </c:pt>
                <c:pt idx="6263">
                  <c:v>577.37814884056445</c:v>
                </c:pt>
                <c:pt idx="6264">
                  <c:v>577.40090613289226</c:v>
                </c:pt>
                <c:pt idx="6265">
                  <c:v>577.43945213011068</c:v>
                </c:pt>
                <c:pt idx="6266">
                  <c:v>577.516579489214</c:v>
                </c:pt>
                <c:pt idx="6267">
                  <c:v>577.71632493339769</c:v>
                </c:pt>
                <c:pt idx="6268">
                  <c:v>577.76080877084303</c:v>
                </c:pt>
                <c:pt idx="6269">
                  <c:v>577.81728951328353</c:v>
                </c:pt>
                <c:pt idx="6270">
                  <c:v>577.85211669183923</c:v>
                </c:pt>
                <c:pt idx="6271">
                  <c:v>577.87728512236276</c:v>
                </c:pt>
                <c:pt idx="6272">
                  <c:v>577.89966846193352</c:v>
                </c:pt>
                <c:pt idx="6273">
                  <c:v>578.0624348445242</c:v>
                </c:pt>
                <c:pt idx="6274">
                  <c:v>578.10754352730237</c:v>
                </c:pt>
                <c:pt idx="6275">
                  <c:v>578.24598420102552</c:v>
                </c:pt>
                <c:pt idx="6276">
                  <c:v>578.26019346881344</c:v>
                </c:pt>
                <c:pt idx="6277">
                  <c:v>578.26961837168074</c:v>
                </c:pt>
                <c:pt idx="6278">
                  <c:v>578.26977088783633</c:v>
                </c:pt>
                <c:pt idx="6279">
                  <c:v>578.36043010462549</c:v>
                </c:pt>
                <c:pt idx="6280">
                  <c:v>578.37332363579242</c:v>
                </c:pt>
                <c:pt idx="6281">
                  <c:v>578.4028987380957</c:v>
                </c:pt>
                <c:pt idx="6282">
                  <c:v>578.41104851805699</c:v>
                </c:pt>
                <c:pt idx="6283">
                  <c:v>578.53068307785531</c:v>
                </c:pt>
                <c:pt idx="6284">
                  <c:v>578.55615561912612</c:v>
                </c:pt>
                <c:pt idx="6285">
                  <c:v>578.56856270714866</c:v>
                </c:pt>
                <c:pt idx="6286">
                  <c:v>578.83340510607991</c:v>
                </c:pt>
                <c:pt idx="6287">
                  <c:v>578.88790937524288</c:v>
                </c:pt>
                <c:pt idx="6288">
                  <c:v>578.90496276493286</c:v>
                </c:pt>
                <c:pt idx="6289">
                  <c:v>579.00523828566645</c:v>
                </c:pt>
                <c:pt idx="6290">
                  <c:v>579.04049427399468</c:v>
                </c:pt>
                <c:pt idx="6291">
                  <c:v>579.04604797936531</c:v>
                </c:pt>
                <c:pt idx="6292">
                  <c:v>579.14754379523947</c:v>
                </c:pt>
                <c:pt idx="6293">
                  <c:v>579.15563155428845</c:v>
                </c:pt>
                <c:pt idx="6294">
                  <c:v>579.21001910335258</c:v>
                </c:pt>
                <c:pt idx="6295">
                  <c:v>579.22111986653658</c:v>
                </c:pt>
                <c:pt idx="6296">
                  <c:v>579.2787137484288</c:v>
                </c:pt>
                <c:pt idx="6297">
                  <c:v>579.31678808437482</c:v>
                </c:pt>
                <c:pt idx="6298">
                  <c:v>579.35774369235764</c:v>
                </c:pt>
                <c:pt idx="6299">
                  <c:v>579.44177200647175</c:v>
                </c:pt>
                <c:pt idx="6300">
                  <c:v>579.44741755316045</c:v>
                </c:pt>
                <c:pt idx="6301">
                  <c:v>579.45209947854914</c:v>
                </c:pt>
                <c:pt idx="6302">
                  <c:v>579.65406806664168</c:v>
                </c:pt>
                <c:pt idx="6303">
                  <c:v>579.72846471185653</c:v>
                </c:pt>
                <c:pt idx="6304">
                  <c:v>579.7514973009861</c:v>
                </c:pt>
                <c:pt idx="6305">
                  <c:v>579.84743286975618</c:v>
                </c:pt>
                <c:pt idx="6306">
                  <c:v>579.85817293094624</c:v>
                </c:pt>
                <c:pt idx="6307">
                  <c:v>579.91489571475586</c:v>
                </c:pt>
                <c:pt idx="6308">
                  <c:v>579.93610568274448</c:v>
                </c:pt>
                <c:pt idx="6309">
                  <c:v>580.1111192451516</c:v>
                </c:pt>
                <c:pt idx="6310">
                  <c:v>580.21434708438528</c:v>
                </c:pt>
                <c:pt idx="6311">
                  <c:v>580.22353809153037</c:v>
                </c:pt>
                <c:pt idx="6312">
                  <c:v>580.26124862293909</c:v>
                </c:pt>
                <c:pt idx="6313">
                  <c:v>580.43555657679281</c:v>
                </c:pt>
                <c:pt idx="6314">
                  <c:v>580.43719464534684</c:v>
                </c:pt>
                <c:pt idx="6315">
                  <c:v>580.44850008280832</c:v>
                </c:pt>
                <c:pt idx="6316">
                  <c:v>580.59490052315618</c:v>
                </c:pt>
                <c:pt idx="6317">
                  <c:v>580.69283862080022</c:v>
                </c:pt>
                <c:pt idx="6318">
                  <c:v>580.7972695539263</c:v>
                </c:pt>
                <c:pt idx="6319">
                  <c:v>580.84729438577665</c:v>
                </c:pt>
                <c:pt idx="6320">
                  <c:v>580.84785353311145</c:v>
                </c:pt>
                <c:pt idx="6321">
                  <c:v>581.0187958426593</c:v>
                </c:pt>
                <c:pt idx="6322">
                  <c:v>581.0306053570016</c:v>
                </c:pt>
                <c:pt idx="6323">
                  <c:v>581.20500749126199</c:v>
                </c:pt>
                <c:pt idx="6324">
                  <c:v>581.23017869282387</c:v>
                </c:pt>
                <c:pt idx="6325">
                  <c:v>581.23527561899027</c:v>
                </c:pt>
                <c:pt idx="6326">
                  <c:v>581.29426834875676</c:v>
                </c:pt>
                <c:pt idx="6327">
                  <c:v>581.29696827374846</c:v>
                </c:pt>
                <c:pt idx="6328">
                  <c:v>581.31542182430701</c:v>
                </c:pt>
                <c:pt idx="6329">
                  <c:v>581.44662620847089</c:v>
                </c:pt>
                <c:pt idx="6330">
                  <c:v>581.44935112192638</c:v>
                </c:pt>
                <c:pt idx="6331">
                  <c:v>581.50601270502102</c:v>
                </c:pt>
                <c:pt idx="6332">
                  <c:v>581.50937468058737</c:v>
                </c:pt>
                <c:pt idx="6333">
                  <c:v>581.53174422318079</c:v>
                </c:pt>
                <c:pt idx="6334">
                  <c:v>581.60171794786083</c:v>
                </c:pt>
                <c:pt idx="6335">
                  <c:v>581.60196047615807</c:v>
                </c:pt>
                <c:pt idx="6336">
                  <c:v>581.66801378316018</c:v>
                </c:pt>
                <c:pt idx="6337">
                  <c:v>581.78265029123611</c:v>
                </c:pt>
                <c:pt idx="6338">
                  <c:v>581.84114112841303</c:v>
                </c:pt>
                <c:pt idx="6339">
                  <c:v>581.84518945957007</c:v>
                </c:pt>
                <c:pt idx="6340">
                  <c:v>581.8532847938759</c:v>
                </c:pt>
                <c:pt idx="6341">
                  <c:v>581.86428641186922</c:v>
                </c:pt>
                <c:pt idx="6342">
                  <c:v>581.90253249060197</c:v>
                </c:pt>
                <c:pt idx="6343">
                  <c:v>581.99149843156215</c:v>
                </c:pt>
                <c:pt idx="6344">
                  <c:v>582.04352811201875</c:v>
                </c:pt>
                <c:pt idx="6345">
                  <c:v>582.15832444640046</c:v>
                </c:pt>
                <c:pt idx="6346">
                  <c:v>582.26700802505434</c:v>
                </c:pt>
                <c:pt idx="6347">
                  <c:v>582.32773518494719</c:v>
                </c:pt>
                <c:pt idx="6348">
                  <c:v>582.61073812132736</c:v>
                </c:pt>
                <c:pt idx="6349">
                  <c:v>582.61409628045305</c:v>
                </c:pt>
                <c:pt idx="6350">
                  <c:v>582.66544786154986</c:v>
                </c:pt>
                <c:pt idx="6351">
                  <c:v>582.66853750271798</c:v>
                </c:pt>
                <c:pt idx="6352">
                  <c:v>582.69792727479114</c:v>
                </c:pt>
                <c:pt idx="6353">
                  <c:v>582.84539957105039</c:v>
                </c:pt>
                <c:pt idx="6354">
                  <c:v>582.85558943408182</c:v>
                </c:pt>
                <c:pt idx="6355">
                  <c:v>582.87537860977568</c:v>
                </c:pt>
                <c:pt idx="6356">
                  <c:v>582.920307326336</c:v>
                </c:pt>
                <c:pt idx="6357">
                  <c:v>582.9655406503532</c:v>
                </c:pt>
                <c:pt idx="6358">
                  <c:v>582.98121363680389</c:v>
                </c:pt>
                <c:pt idx="6359">
                  <c:v>582.99773161262965</c:v>
                </c:pt>
                <c:pt idx="6360">
                  <c:v>583.0213944990935</c:v>
                </c:pt>
                <c:pt idx="6361">
                  <c:v>583.04948817375293</c:v>
                </c:pt>
                <c:pt idx="6362">
                  <c:v>583.06444966125002</c:v>
                </c:pt>
                <c:pt idx="6363">
                  <c:v>583.09716421707799</c:v>
                </c:pt>
                <c:pt idx="6364">
                  <c:v>583.10216957976149</c:v>
                </c:pt>
                <c:pt idx="6365">
                  <c:v>583.21861658032526</c:v>
                </c:pt>
                <c:pt idx="6366">
                  <c:v>583.29781864088477</c:v>
                </c:pt>
                <c:pt idx="6367">
                  <c:v>583.35982787376838</c:v>
                </c:pt>
                <c:pt idx="6368">
                  <c:v>583.55598351697267</c:v>
                </c:pt>
                <c:pt idx="6369">
                  <c:v>583.62999083373336</c:v>
                </c:pt>
                <c:pt idx="6370">
                  <c:v>583.65239639242145</c:v>
                </c:pt>
                <c:pt idx="6371">
                  <c:v>583.6732775302396</c:v>
                </c:pt>
                <c:pt idx="6372">
                  <c:v>583.68451483217837</c:v>
                </c:pt>
                <c:pt idx="6373">
                  <c:v>583.7412651264417</c:v>
                </c:pt>
                <c:pt idx="6374">
                  <c:v>583.74704664512706</c:v>
                </c:pt>
                <c:pt idx="6375">
                  <c:v>583.7604068553494</c:v>
                </c:pt>
                <c:pt idx="6376">
                  <c:v>583.78140650396313</c:v>
                </c:pt>
                <c:pt idx="6377">
                  <c:v>583.80665549394359</c:v>
                </c:pt>
                <c:pt idx="6378">
                  <c:v>583.91007982233032</c:v>
                </c:pt>
                <c:pt idx="6379">
                  <c:v>583.94997822505707</c:v>
                </c:pt>
                <c:pt idx="6380">
                  <c:v>584.01905618669855</c:v>
                </c:pt>
                <c:pt idx="6381">
                  <c:v>584.2007973311479</c:v>
                </c:pt>
                <c:pt idx="6382">
                  <c:v>584.2402721290722</c:v>
                </c:pt>
                <c:pt idx="6383">
                  <c:v>584.33682152013262</c:v>
                </c:pt>
                <c:pt idx="6384">
                  <c:v>584.35425607314176</c:v>
                </c:pt>
                <c:pt idx="6385">
                  <c:v>584.38871951993269</c:v>
                </c:pt>
                <c:pt idx="6386">
                  <c:v>584.46072404332631</c:v>
                </c:pt>
                <c:pt idx="6387">
                  <c:v>584.54707534297813</c:v>
                </c:pt>
                <c:pt idx="6388">
                  <c:v>584.6030556376985</c:v>
                </c:pt>
                <c:pt idx="6389">
                  <c:v>584.65142844791592</c:v>
                </c:pt>
                <c:pt idx="6390">
                  <c:v>584.65561306242489</c:v>
                </c:pt>
                <c:pt idx="6391">
                  <c:v>584.72444077158957</c:v>
                </c:pt>
                <c:pt idx="6392">
                  <c:v>584.72861332078287</c:v>
                </c:pt>
                <c:pt idx="6393">
                  <c:v>584.74531059905087</c:v>
                </c:pt>
                <c:pt idx="6394">
                  <c:v>584.80721108572516</c:v>
                </c:pt>
                <c:pt idx="6395">
                  <c:v>584.832860641151</c:v>
                </c:pt>
                <c:pt idx="6396">
                  <c:v>584.85379980158928</c:v>
                </c:pt>
                <c:pt idx="6397">
                  <c:v>584.90524493418502</c:v>
                </c:pt>
                <c:pt idx="6398">
                  <c:v>585.03016300040304</c:v>
                </c:pt>
                <c:pt idx="6399">
                  <c:v>585.04204743112291</c:v>
                </c:pt>
                <c:pt idx="6400">
                  <c:v>585.056078846844</c:v>
                </c:pt>
                <c:pt idx="6401">
                  <c:v>585.07390705439502</c:v>
                </c:pt>
                <c:pt idx="6402">
                  <c:v>585.09911596539428</c:v>
                </c:pt>
                <c:pt idx="6403">
                  <c:v>585.37380047392628</c:v>
                </c:pt>
                <c:pt idx="6404">
                  <c:v>585.40314299551596</c:v>
                </c:pt>
                <c:pt idx="6405">
                  <c:v>585.41849563923506</c:v>
                </c:pt>
                <c:pt idx="6406">
                  <c:v>585.4235639427302</c:v>
                </c:pt>
                <c:pt idx="6407">
                  <c:v>585.44969448204552</c:v>
                </c:pt>
                <c:pt idx="6408">
                  <c:v>585.45432734352016</c:v>
                </c:pt>
                <c:pt idx="6409">
                  <c:v>585.46060137274594</c:v>
                </c:pt>
                <c:pt idx="6410">
                  <c:v>585.47587579168453</c:v>
                </c:pt>
                <c:pt idx="6411">
                  <c:v>585.5284568606462</c:v>
                </c:pt>
                <c:pt idx="6412">
                  <c:v>585.53613965831755</c:v>
                </c:pt>
                <c:pt idx="6413">
                  <c:v>585.57883219748896</c:v>
                </c:pt>
                <c:pt idx="6414">
                  <c:v>585.59172786613749</c:v>
                </c:pt>
                <c:pt idx="6415">
                  <c:v>585.60086539107033</c:v>
                </c:pt>
                <c:pt idx="6416">
                  <c:v>585.60172212721409</c:v>
                </c:pt>
                <c:pt idx="6417">
                  <c:v>585.65696092139387</c:v>
                </c:pt>
                <c:pt idx="6418">
                  <c:v>585.68110368845726</c:v>
                </c:pt>
                <c:pt idx="6419">
                  <c:v>585.69257264588452</c:v>
                </c:pt>
                <c:pt idx="6420">
                  <c:v>585.76069451646322</c:v>
                </c:pt>
                <c:pt idx="6421">
                  <c:v>585.79379049423483</c:v>
                </c:pt>
                <c:pt idx="6422">
                  <c:v>585.983415005913</c:v>
                </c:pt>
                <c:pt idx="6423">
                  <c:v>586.00769476765072</c:v>
                </c:pt>
                <c:pt idx="6424">
                  <c:v>586.01958225804174</c:v>
                </c:pt>
                <c:pt idx="6425">
                  <c:v>586.06978451711007</c:v>
                </c:pt>
                <c:pt idx="6426">
                  <c:v>586.15515961341544</c:v>
                </c:pt>
                <c:pt idx="6427">
                  <c:v>586.16457683795488</c:v>
                </c:pt>
                <c:pt idx="6428">
                  <c:v>586.22733320696875</c:v>
                </c:pt>
                <c:pt idx="6429">
                  <c:v>586.27905316952251</c:v>
                </c:pt>
                <c:pt idx="6430">
                  <c:v>586.32296332887643</c:v>
                </c:pt>
                <c:pt idx="6431">
                  <c:v>586.32728697233392</c:v>
                </c:pt>
                <c:pt idx="6432">
                  <c:v>586.38742533334494</c:v>
                </c:pt>
                <c:pt idx="6433">
                  <c:v>586.44063304813801</c:v>
                </c:pt>
                <c:pt idx="6434">
                  <c:v>586.59980557193853</c:v>
                </c:pt>
                <c:pt idx="6435">
                  <c:v>586.62443344409235</c:v>
                </c:pt>
                <c:pt idx="6436">
                  <c:v>586.66015790420442</c:v>
                </c:pt>
                <c:pt idx="6437">
                  <c:v>586.68747486308507</c:v>
                </c:pt>
                <c:pt idx="6438">
                  <c:v>586.69430764149536</c:v>
                </c:pt>
                <c:pt idx="6439">
                  <c:v>586.7927120811122</c:v>
                </c:pt>
                <c:pt idx="6440">
                  <c:v>586.82598523401634</c:v>
                </c:pt>
                <c:pt idx="6441">
                  <c:v>586.8695320422554</c:v>
                </c:pt>
                <c:pt idx="6442">
                  <c:v>586.88853710935246</c:v>
                </c:pt>
                <c:pt idx="6443">
                  <c:v>586.92749486319826</c:v>
                </c:pt>
                <c:pt idx="6444">
                  <c:v>587.01970945497465</c:v>
                </c:pt>
                <c:pt idx="6445">
                  <c:v>587.02704393668432</c:v>
                </c:pt>
                <c:pt idx="6446">
                  <c:v>587.03259417672939</c:v>
                </c:pt>
                <c:pt idx="6447">
                  <c:v>587.05548150492382</c:v>
                </c:pt>
                <c:pt idx="6448">
                  <c:v>587.05947473172569</c:v>
                </c:pt>
                <c:pt idx="6449">
                  <c:v>587.09370095194845</c:v>
                </c:pt>
                <c:pt idx="6450">
                  <c:v>587.15912160466132</c:v>
                </c:pt>
                <c:pt idx="6451">
                  <c:v>587.28426963343009</c:v>
                </c:pt>
                <c:pt idx="6452">
                  <c:v>587.35153682509758</c:v>
                </c:pt>
                <c:pt idx="6453">
                  <c:v>587.47941733533207</c:v>
                </c:pt>
                <c:pt idx="6454">
                  <c:v>587.5048173644966</c:v>
                </c:pt>
                <c:pt idx="6455">
                  <c:v>587.59626475484697</c:v>
                </c:pt>
                <c:pt idx="6456">
                  <c:v>587.61816735349885</c:v>
                </c:pt>
                <c:pt idx="6457">
                  <c:v>587.67204059849769</c:v>
                </c:pt>
                <c:pt idx="6458">
                  <c:v>587.68533114164484</c:v>
                </c:pt>
                <c:pt idx="6459">
                  <c:v>587.75592086368329</c:v>
                </c:pt>
                <c:pt idx="6460">
                  <c:v>587.77846934866602</c:v>
                </c:pt>
                <c:pt idx="6461">
                  <c:v>587.92925655450233</c:v>
                </c:pt>
                <c:pt idx="6462">
                  <c:v>588.02463874297587</c:v>
                </c:pt>
                <c:pt idx="6463">
                  <c:v>588.24349814508912</c:v>
                </c:pt>
                <c:pt idx="6464">
                  <c:v>588.28388269359903</c:v>
                </c:pt>
                <c:pt idx="6465">
                  <c:v>588.28584169647229</c:v>
                </c:pt>
                <c:pt idx="6466">
                  <c:v>588.29011333294329</c:v>
                </c:pt>
                <c:pt idx="6467">
                  <c:v>588.29065871325656</c:v>
                </c:pt>
                <c:pt idx="6468">
                  <c:v>588.29236877861888</c:v>
                </c:pt>
                <c:pt idx="6469">
                  <c:v>588.38301046164906</c:v>
                </c:pt>
                <c:pt idx="6470">
                  <c:v>588.40483275830707</c:v>
                </c:pt>
                <c:pt idx="6471">
                  <c:v>588.40735557352787</c:v>
                </c:pt>
                <c:pt idx="6472">
                  <c:v>588.51695049175464</c:v>
                </c:pt>
                <c:pt idx="6473">
                  <c:v>588.54079498439478</c:v>
                </c:pt>
                <c:pt idx="6474">
                  <c:v>588.54094931969098</c:v>
                </c:pt>
                <c:pt idx="6475">
                  <c:v>588.66106203201502</c:v>
                </c:pt>
                <c:pt idx="6476">
                  <c:v>588.77700661485449</c:v>
                </c:pt>
                <c:pt idx="6477">
                  <c:v>588.818184788694</c:v>
                </c:pt>
                <c:pt idx="6478">
                  <c:v>588.83882931570838</c:v>
                </c:pt>
                <c:pt idx="6479">
                  <c:v>588.91344987688444</c:v>
                </c:pt>
                <c:pt idx="6480">
                  <c:v>588.96559990943979</c:v>
                </c:pt>
                <c:pt idx="6481">
                  <c:v>588.99500112665964</c:v>
                </c:pt>
                <c:pt idx="6482">
                  <c:v>589.00411009582297</c:v>
                </c:pt>
                <c:pt idx="6483">
                  <c:v>589.00817658834876</c:v>
                </c:pt>
                <c:pt idx="6484">
                  <c:v>589.02178255981141</c:v>
                </c:pt>
                <c:pt idx="6485">
                  <c:v>589.05334943232219</c:v>
                </c:pt>
                <c:pt idx="6486">
                  <c:v>589.0623600154222</c:v>
                </c:pt>
                <c:pt idx="6487">
                  <c:v>589.19077527879199</c:v>
                </c:pt>
                <c:pt idx="6488">
                  <c:v>589.19922663220245</c:v>
                </c:pt>
                <c:pt idx="6489">
                  <c:v>589.23201928067783</c:v>
                </c:pt>
                <c:pt idx="6490">
                  <c:v>589.28046430011261</c:v>
                </c:pt>
                <c:pt idx="6491">
                  <c:v>589.35453667347281</c:v>
                </c:pt>
                <c:pt idx="6492">
                  <c:v>589.36491778428388</c:v>
                </c:pt>
                <c:pt idx="6493">
                  <c:v>589.36979229135932</c:v>
                </c:pt>
                <c:pt idx="6494">
                  <c:v>589.43640918219194</c:v>
                </c:pt>
                <c:pt idx="6495">
                  <c:v>589.50112442712884</c:v>
                </c:pt>
                <c:pt idx="6496">
                  <c:v>589.54419154289803</c:v>
                </c:pt>
                <c:pt idx="6497">
                  <c:v>589.5516093782478</c:v>
                </c:pt>
                <c:pt idx="6498">
                  <c:v>589.60084078062209</c:v>
                </c:pt>
                <c:pt idx="6499">
                  <c:v>589.65670391012645</c:v>
                </c:pt>
                <c:pt idx="6500">
                  <c:v>589.67741130805939</c:v>
                </c:pt>
                <c:pt idx="6501">
                  <c:v>589.78656821786535</c:v>
                </c:pt>
                <c:pt idx="6502">
                  <c:v>589.78980933738171</c:v>
                </c:pt>
                <c:pt idx="6503">
                  <c:v>589.83053775182009</c:v>
                </c:pt>
                <c:pt idx="6504">
                  <c:v>589.84615976127338</c:v>
                </c:pt>
                <c:pt idx="6505">
                  <c:v>589.99826911135756</c:v>
                </c:pt>
                <c:pt idx="6506">
                  <c:v>590.03389039274725</c:v>
                </c:pt>
                <c:pt idx="6507">
                  <c:v>590.04197966462471</c:v>
                </c:pt>
                <c:pt idx="6508">
                  <c:v>590.16252969596417</c:v>
                </c:pt>
                <c:pt idx="6509">
                  <c:v>590.2518423156846</c:v>
                </c:pt>
                <c:pt idx="6510">
                  <c:v>590.29264615803345</c:v>
                </c:pt>
                <c:pt idx="6511">
                  <c:v>590.30149667843682</c:v>
                </c:pt>
                <c:pt idx="6512">
                  <c:v>590.31500074261157</c:v>
                </c:pt>
                <c:pt idx="6513">
                  <c:v>590.44303807644474</c:v>
                </c:pt>
                <c:pt idx="6514">
                  <c:v>590.53205689435549</c:v>
                </c:pt>
                <c:pt idx="6515">
                  <c:v>590.5925215393894</c:v>
                </c:pt>
                <c:pt idx="6516">
                  <c:v>590.61655620158626</c:v>
                </c:pt>
                <c:pt idx="6517">
                  <c:v>590.78380441103388</c:v>
                </c:pt>
                <c:pt idx="6518">
                  <c:v>590.80853913841611</c:v>
                </c:pt>
                <c:pt idx="6519">
                  <c:v>590.91080750778428</c:v>
                </c:pt>
                <c:pt idx="6520">
                  <c:v>590.93630074637451</c:v>
                </c:pt>
                <c:pt idx="6521">
                  <c:v>590.98510893879734</c:v>
                </c:pt>
                <c:pt idx="6522">
                  <c:v>591.1598783081015</c:v>
                </c:pt>
                <c:pt idx="6523">
                  <c:v>591.2365393881289</c:v>
                </c:pt>
                <c:pt idx="6524">
                  <c:v>591.33847836347388</c:v>
                </c:pt>
                <c:pt idx="6525">
                  <c:v>591.38049487789579</c:v>
                </c:pt>
                <c:pt idx="6526">
                  <c:v>591.42750275601111</c:v>
                </c:pt>
                <c:pt idx="6527">
                  <c:v>591.45140012620072</c:v>
                </c:pt>
                <c:pt idx="6528">
                  <c:v>591.5034499175672</c:v>
                </c:pt>
                <c:pt idx="6529">
                  <c:v>591.51291891296296</c:v>
                </c:pt>
                <c:pt idx="6530">
                  <c:v>591.54049162885212</c:v>
                </c:pt>
                <c:pt idx="6531">
                  <c:v>591.61001206725939</c:v>
                </c:pt>
                <c:pt idx="6532">
                  <c:v>591.61362281001243</c:v>
                </c:pt>
                <c:pt idx="6533">
                  <c:v>591.82538476608204</c:v>
                </c:pt>
                <c:pt idx="6534">
                  <c:v>591.83121285457264</c:v>
                </c:pt>
                <c:pt idx="6535">
                  <c:v>591.8990076773257</c:v>
                </c:pt>
                <c:pt idx="6536">
                  <c:v>591.93132529740797</c:v>
                </c:pt>
                <c:pt idx="6537">
                  <c:v>591.96895583560399</c:v>
                </c:pt>
                <c:pt idx="6538">
                  <c:v>592.02070658968159</c:v>
                </c:pt>
                <c:pt idx="6539">
                  <c:v>592.11355562746257</c:v>
                </c:pt>
                <c:pt idx="6540">
                  <c:v>592.13407527453433</c:v>
                </c:pt>
                <c:pt idx="6541">
                  <c:v>592.16800779358653</c:v>
                </c:pt>
                <c:pt idx="6542">
                  <c:v>592.2477477746578</c:v>
                </c:pt>
                <c:pt idx="6543">
                  <c:v>592.31419257844345</c:v>
                </c:pt>
                <c:pt idx="6544">
                  <c:v>592.4256661215984</c:v>
                </c:pt>
                <c:pt idx="6545">
                  <c:v>592.43697720680643</c:v>
                </c:pt>
                <c:pt idx="6546">
                  <c:v>592.48833712364444</c:v>
                </c:pt>
                <c:pt idx="6547">
                  <c:v>592.54677806595828</c:v>
                </c:pt>
                <c:pt idx="6548">
                  <c:v>592.60021794918919</c:v>
                </c:pt>
                <c:pt idx="6549">
                  <c:v>592.69765708715659</c:v>
                </c:pt>
                <c:pt idx="6550">
                  <c:v>592.81074026040324</c:v>
                </c:pt>
                <c:pt idx="6551">
                  <c:v>592.81976828998756</c:v>
                </c:pt>
                <c:pt idx="6552">
                  <c:v>592.84558893295241</c:v>
                </c:pt>
                <c:pt idx="6553">
                  <c:v>592.87829902801013</c:v>
                </c:pt>
                <c:pt idx="6554">
                  <c:v>592.91106577376058</c:v>
                </c:pt>
                <c:pt idx="6555">
                  <c:v>592.93523571356036</c:v>
                </c:pt>
                <c:pt idx="6556">
                  <c:v>592.9881823116591</c:v>
                </c:pt>
                <c:pt idx="6557">
                  <c:v>592.99252085057276</c:v>
                </c:pt>
                <c:pt idx="6558">
                  <c:v>593.12626226320594</c:v>
                </c:pt>
                <c:pt idx="6559">
                  <c:v>593.1263330512304</c:v>
                </c:pt>
                <c:pt idx="6560">
                  <c:v>593.16096312601098</c:v>
                </c:pt>
                <c:pt idx="6561">
                  <c:v>593.20076685790093</c:v>
                </c:pt>
                <c:pt idx="6562">
                  <c:v>593.20323617859458</c:v>
                </c:pt>
                <c:pt idx="6563">
                  <c:v>593.24056138187586</c:v>
                </c:pt>
                <c:pt idx="6564">
                  <c:v>593.26689055108659</c:v>
                </c:pt>
                <c:pt idx="6565">
                  <c:v>593.28067447158583</c:v>
                </c:pt>
                <c:pt idx="6566">
                  <c:v>593.29597933059654</c:v>
                </c:pt>
                <c:pt idx="6567">
                  <c:v>593.31983172793332</c:v>
                </c:pt>
                <c:pt idx="6568">
                  <c:v>593.32943472422812</c:v>
                </c:pt>
                <c:pt idx="6569">
                  <c:v>593.49277882898377</c:v>
                </c:pt>
                <c:pt idx="6570">
                  <c:v>593.50864236924849</c:v>
                </c:pt>
                <c:pt idx="6571">
                  <c:v>593.50871982597289</c:v>
                </c:pt>
                <c:pt idx="6572">
                  <c:v>593.53012301631134</c:v>
                </c:pt>
                <c:pt idx="6573">
                  <c:v>593.55525305065225</c:v>
                </c:pt>
                <c:pt idx="6574">
                  <c:v>593.6293288106898</c:v>
                </c:pt>
                <c:pt idx="6575">
                  <c:v>593.7439287458576</c:v>
                </c:pt>
                <c:pt idx="6576">
                  <c:v>593.78226693018109</c:v>
                </c:pt>
                <c:pt idx="6577">
                  <c:v>593.83038870406142</c:v>
                </c:pt>
                <c:pt idx="6578">
                  <c:v>593.93849918114483</c:v>
                </c:pt>
                <c:pt idx="6579">
                  <c:v>593.99377590706047</c:v>
                </c:pt>
                <c:pt idx="6580">
                  <c:v>594.00060307779279</c:v>
                </c:pt>
                <c:pt idx="6581">
                  <c:v>594.00735328556561</c:v>
                </c:pt>
                <c:pt idx="6582">
                  <c:v>594.01974054276934</c:v>
                </c:pt>
                <c:pt idx="6583">
                  <c:v>594.03598549336311</c:v>
                </c:pt>
                <c:pt idx="6584">
                  <c:v>594.16846381455173</c:v>
                </c:pt>
                <c:pt idx="6585">
                  <c:v>594.21057300203267</c:v>
                </c:pt>
                <c:pt idx="6586">
                  <c:v>594.23308989702537</c:v>
                </c:pt>
                <c:pt idx="6587">
                  <c:v>594.23647721571399</c:v>
                </c:pt>
                <c:pt idx="6588">
                  <c:v>594.24977040570639</c:v>
                </c:pt>
                <c:pt idx="6589">
                  <c:v>594.34088714103416</c:v>
                </c:pt>
                <c:pt idx="6590">
                  <c:v>594.39252734941442</c:v>
                </c:pt>
                <c:pt idx="6591">
                  <c:v>594.41544931092949</c:v>
                </c:pt>
                <c:pt idx="6592">
                  <c:v>594.41583853680731</c:v>
                </c:pt>
                <c:pt idx="6593">
                  <c:v>594.44097179075266</c:v>
                </c:pt>
                <c:pt idx="6594">
                  <c:v>594.46342123041063</c:v>
                </c:pt>
                <c:pt idx="6595">
                  <c:v>594.55342486658583</c:v>
                </c:pt>
                <c:pt idx="6596">
                  <c:v>594.59586202470757</c:v>
                </c:pt>
                <c:pt idx="6597">
                  <c:v>594.63430657200581</c:v>
                </c:pt>
                <c:pt idx="6598">
                  <c:v>594.93400936575404</c:v>
                </c:pt>
                <c:pt idx="6599">
                  <c:v>594.94657884398976</c:v>
                </c:pt>
                <c:pt idx="6600">
                  <c:v>594.97696801635118</c:v>
                </c:pt>
                <c:pt idx="6601">
                  <c:v>595.16708231103325</c:v>
                </c:pt>
                <c:pt idx="6602">
                  <c:v>595.17693286476197</c:v>
                </c:pt>
                <c:pt idx="6603">
                  <c:v>595.26019428434836</c:v>
                </c:pt>
                <c:pt idx="6604">
                  <c:v>595.36196330584994</c:v>
                </c:pt>
                <c:pt idx="6605">
                  <c:v>595.37069350084585</c:v>
                </c:pt>
                <c:pt idx="6606">
                  <c:v>595.400745426914</c:v>
                </c:pt>
                <c:pt idx="6607">
                  <c:v>595.4437707004688</c:v>
                </c:pt>
                <c:pt idx="6608">
                  <c:v>595.49528576336138</c:v>
                </c:pt>
                <c:pt idx="6609">
                  <c:v>595.51736361495796</c:v>
                </c:pt>
                <c:pt idx="6610">
                  <c:v>595.51957424659918</c:v>
                </c:pt>
                <c:pt idx="6611">
                  <c:v>595.65473020323157</c:v>
                </c:pt>
                <c:pt idx="6612">
                  <c:v>595.66170901661542</c:v>
                </c:pt>
                <c:pt idx="6613">
                  <c:v>595.86711779104917</c:v>
                </c:pt>
                <c:pt idx="6614">
                  <c:v>595.87784468161112</c:v>
                </c:pt>
                <c:pt idx="6615">
                  <c:v>595.97938513844122</c:v>
                </c:pt>
                <c:pt idx="6616">
                  <c:v>596.01589290793436</c:v>
                </c:pt>
                <c:pt idx="6617">
                  <c:v>596.02602356980401</c:v>
                </c:pt>
                <c:pt idx="6618">
                  <c:v>596.03597762625895</c:v>
                </c:pt>
                <c:pt idx="6619">
                  <c:v>596.07250021782522</c:v>
                </c:pt>
                <c:pt idx="6620">
                  <c:v>596.11756237038003</c:v>
                </c:pt>
                <c:pt idx="6621">
                  <c:v>596.15511161421841</c:v>
                </c:pt>
                <c:pt idx="6622">
                  <c:v>596.32272236991719</c:v>
                </c:pt>
                <c:pt idx="6623">
                  <c:v>596.6214609142221</c:v>
                </c:pt>
                <c:pt idx="6624">
                  <c:v>596.73041728370458</c:v>
                </c:pt>
                <c:pt idx="6625">
                  <c:v>596.8578087900712</c:v>
                </c:pt>
                <c:pt idx="6626">
                  <c:v>596.92703837583917</c:v>
                </c:pt>
                <c:pt idx="6627">
                  <c:v>596.94811417410074</c:v>
                </c:pt>
                <c:pt idx="6628">
                  <c:v>596.95536170211551</c:v>
                </c:pt>
                <c:pt idx="6629">
                  <c:v>596.96373650280316</c:v>
                </c:pt>
                <c:pt idx="6630">
                  <c:v>596.97032534041909</c:v>
                </c:pt>
                <c:pt idx="6631">
                  <c:v>596.99554371619956</c:v>
                </c:pt>
                <c:pt idx="6632">
                  <c:v>597.23476127492881</c:v>
                </c:pt>
                <c:pt idx="6633">
                  <c:v>597.24472444514095</c:v>
                </c:pt>
                <c:pt idx="6634">
                  <c:v>597.3207313685084</c:v>
                </c:pt>
                <c:pt idx="6635">
                  <c:v>597.33193030001348</c:v>
                </c:pt>
                <c:pt idx="6636">
                  <c:v>597.38619432976884</c:v>
                </c:pt>
                <c:pt idx="6637">
                  <c:v>597.4818231955536</c:v>
                </c:pt>
                <c:pt idx="6638">
                  <c:v>597.49727042576023</c:v>
                </c:pt>
                <c:pt idx="6639">
                  <c:v>597.54580140351914</c:v>
                </c:pt>
                <c:pt idx="6640">
                  <c:v>597.64708854028845</c:v>
                </c:pt>
                <c:pt idx="6641">
                  <c:v>597.67456994610586</c:v>
                </c:pt>
                <c:pt idx="6642">
                  <c:v>597.71878686444268</c:v>
                </c:pt>
                <c:pt idx="6643">
                  <c:v>597.86467684806826</c:v>
                </c:pt>
                <c:pt idx="6644">
                  <c:v>597.88512281937847</c:v>
                </c:pt>
                <c:pt idx="6645">
                  <c:v>597.89104369081997</c:v>
                </c:pt>
                <c:pt idx="6646">
                  <c:v>597.96996202269406</c:v>
                </c:pt>
                <c:pt idx="6647">
                  <c:v>597.98513002779009</c:v>
                </c:pt>
                <c:pt idx="6648">
                  <c:v>597.99549117848528</c:v>
                </c:pt>
                <c:pt idx="6649">
                  <c:v>598.02306630932731</c:v>
                </c:pt>
                <c:pt idx="6650">
                  <c:v>598.18532565269095</c:v>
                </c:pt>
                <c:pt idx="6651">
                  <c:v>598.21276384984026</c:v>
                </c:pt>
                <c:pt idx="6652">
                  <c:v>598.31545389280473</c:v>
                </c:pt>
                <c:pt idx="6653">
                  <c:v>598.37212300620354</c:v>
                </c:pt>
                <c:pt idx="6654">
                  <c:v>598.38530406387304</c:v>
                </c:pt>
                <c:pt idx="6655">
                  <c:v>598.41383935976023</c:v>
                </c:pt>
                <c:pt idx="6656">
                  <c:v>598.41569075656946</c:v>
                </c:pt>
                <c:pt idx="6657">
                  <c:v>598.4827554175115</c:v>
                </c:pt>
                <c:pt idx="6658">
                  <c:v>598.5429409235503</c:v>
                </c:pt>
                <c:pt idx="6659">
                  <c:v>598.63819629783927</c:v>
                </c:pt>
                <c:pt idx="6660">
                  <c:v>598.74509184511248</c:v>
                </c:pt>
                <c:pt idx="6661">
                  <c:v>598.93950103576367</c:v>
                </c:pt>
                <c:pt idx="6662">
                  <c:v>598.94453296023926</c:v>
                </c:pt>
                <c:pt idx="6663">
                  <c:v>598.9855770023496</c:v>
                </c:pt>
                <c:pt idx="6664">
                  <c:v>599.00665405496147</c:v>
                </c:pt>
                <c:pt idx="6665">
                  <c:v>599.11802402610101</c:v>
                </c:pt>
                <c:pt idx="6666">
                  <c:v>599.20271304419521</c:v>
                </c:pt>
                <c:pt idx="6667">
                  <c:v>599.20916078365599</c:v>
                </c:pt>
                <c:pt idx="6668">
                  <c:v>599.24343430692886</c:v>
                </c:pt>
                <c:pt idx="6669">
                  <c:v>599.26106215738355</c:v>
                </c:pt>
                <c:pt idx="6670">
                  <c:v>599.32689213675746</c:v>
                </c:pt>
                <c:pt idx="6671">
                  <c:v>599.38041444785972</c:v>
                </c:pt>
                <c:pt idx="6672">
                  <c:v>599.40786632802269</c:v>
                </c:pt>
                <c:pt idx="6673">
                  <c:v>599.40833169008511</c:v>
                </c:pt>
                <c:pt idx="6674">
                  <c:v>599.48275865942674</c:v>
                </c:pt>
                <c:pt idx="6675">
                  <c:v>599.49920542311963</c:v>
                </c:pt>
                <c:pt idx="6676">
                  <c:v>599.56156783525739</c:v>
                </c:pt>
                <c:pt idx="6677">
                  <c:v>599.58804060431407</c:v>
                </c:pt>
                <c:pt idx="6678">
                  <c:v>599.60678674831979</c:v>
                </c:pt>
                <c:pt idx="6679">
                  <c:v>599.62063322378833</c:v>
                </c:pt>
                <c:pt idx="6680">
                  <c:v>599.63470279207104</c:v>
                </c:pt>
                <c:pt idx="6681">
                  <c:v>599.65121191271624</c:v>
                </c:pt>
                <c:pt idx="6682">
                  <c:v>599.68661217012516</c:v>
                </c:pt>
                <c:pt idx="6683">
                  <c:v>599.74736872786002</c:v>
                </c:pt>
                <c:pt idx="6684">
                  <c:v>599.77625572308489</c:v>
                </c:pt>
                <c:pt idx="6685">
                  <c:v>599.81708516126901</c:v>
                </c:pt>
                <c:pt idx="6686">
                  <c:v>599.83335217554406</c:v>
                </c:pt>
                <c:pt idx="6687">
                  <c:v>599.83548620202396</c:v>
                </c:pt>
                <c:pt idx="6688">
                  <c:v>599.85520040801214</c:v>
                </c:pt>
                <c:pt idx="6689">
                  <c:v>599.87551922793818</c:v>
                </c:pt>
                <c:pt idx="6690">
                  <c:v>599.87851161625213</c:v>
                </c:pt>
                <c:pt idx="6691">
                  <c:v>599.8964833953637</c:v>
                </c:pt>
                <c:pt idx="6692">
                  <c:v>599.90757802776864</c:v>
                </c:pt>
                <c:pt idx="6693">
                  <c:v>599.96304751785897</c:v>
                </c:pt>
                <c:pt idx="6694">
                  <c:v>600.00767485834308</c:v>
                </c:pt>
                <c:pt idx="6695">
                  <c:v>600.16969368606374</c:v>
                </c:pt>
                <c:pt idx="6696">
                  <c:v>600.17107909114839</c:v>
                </c:pt>
                <c:pt idx="6697">
                  <c:v>600.22581277149948</c:v>
                </c:pt>
                <c:pt idx="6698">
                  <c:v>600.27155477168662</c:v>
                </c:pt>
                <c:pt idx="6699">
                  <c:v>600.28547854064482</c:v>
                </c:pt>
                <c:pt idx="6700">
                  <c:v>600.34425693109824</c:v>
                </c:pt>
                <c:pt idx="6701">
                  <c:v>600.34500843633828</c:v>
                </c:pt>
                <c:pt idx="6702">
                  <c:v>600.35525960489576</c:v>
                </c:pt>
                <c:pt idx="6703">
                  <c:v>600.44605306726226</c:v>
                </c:pt>
                <c:pt idx="6704">
                  <c:v>600.46790704870637</c:v>
                </c:pt>
                <c:pt idx="6705">
                  <c:v>600.52366081996877</c:v>
                </c:pt>
                <c:pt idx="6706">
                  <c:v>600.68213861075424</c:v>
                </c:pt>
                <c:pt idx="6707">
                  <c:v>600.69858113241276</c:v>
                </c:pt>
                <c:pt idx="6708">
                  <c:v>600.72055255886482</c:v>
                </c:pt>
                <c:pt idx="6709">
                  <c:v>600.75029623328066</c:v>
                </c:pt>
                <c:pt idx="6710">
                  <c:v>600.75291774201116</c:v>
                </c:pt>
                <c:pt idx="6711">
                  <c:v>600.78641679874431</c:v>
                </c:pt>
                <c:pt idx="6712">
                  <c:v>600.83380134166396</c:v>
                </c:pt>
                <c:pt idx="6713">
                  <c:v>600.91064622450881</c:v>
                </c:pt>
                <c:pt idx="6714">
                  <c:v>601.06576509275033</c:v>
                </c:pt>
                <c:pt idx="6715">
                  <c:v>601.11144733762444</c:v>
                </c:pt>
                <c:pt idx="6716">
                  <c:v>601.11238470705825</c:v>
                </c:pt>
                <c:pt idx="6717">
                  <c:v>601.11727803319855</c:v>
                </c:pt>
                <c:pt idx="6718">
                  <c:v>601.11994977176573</c:v>
                </c:pt>
                <c:pt idx="6719">
                  <c:v>601.20366734421145</c:v>
                </c:pt>
                <c:pt idx="6720">
                  <c:v>601.21084145999157</c:v>
                </c:pt>
                <c:pt idx="6721">
                  <c:v>601.23468108364341</c:v>
                </c:pt>
                <c:pt idx="6722">
                  <c:v>601.26479986526738</c:v>
                </c:pt>
                <c:pt idx="6723">
                  <c:v>601.32581561563495</c:v>
                </c:pt>
                <c:pt idx="6724">
                  <c:v>601.34516695551633</c:v>
                </c:pt>
                <c:pt idx="6725">
                  <c:v>601.52572451947003</c:v>
                </c:pt>
                <c:pt idx="6726">
                  <c:v>601.53297225657434</c:v>
                </c:pt>
                <c:pt idx="6727">
                  <c:v>601.66070913297187</c:v>
                </c:pt>
                <c:pt idx="6728">
                  <c:v>601.89998394179588</c:v>
                </c:pt>
                <c:pt idx="6729">
                  <c:v>601.9135670171006</c:v>
                </c:pt>
                <c:pt idx="6730">
                  <c:v>601.96227029494185</c:v>
                </c:pt>
                <c:pt idx="6731">
                  <c:v>601.98430928469452</c:v>
                </c:pt>
                <c:pt idx="6732">
                  <c:v>602.00824519187722</c:v>
                </c:pt>
                <c:pt idx="6733">
                  <c:v>602.07845320187175</c:v>
                </c:pt>
                <c:pt idx="6734">
                  <c:v>602.1447324514229</c:v>
                </c:pt>
                <c:pt idx="6735">
                  <c:v>602.16301054326527</c:v>
                </c:pt>
                <c:pt idx="6736">
                  <c:v>602.1758834394941</c:v>
                </c:pt>
                <c:pt idx="6737">
                  <c:v>602.20207009779483</c:v>
                </c:pt>
                <c:pt idx="6738">
                  <c:v>602.27507975589401</c:v>
                </c:pt>
                <c:pt idx="6739">
                  <c:v>602.29410604369309</c:v>
                </c:pt>
                <c:pt idx="6740">
                  <c:v>602.3014392515887</c:v>
                </c:pt>
                <c:pt idx="6741">
                  <c:v>602.52104579951742</c:v>
                </c:pt>
                <c:pt idx="6742">
                  <c:v>602.52619087357425</c:v>
                </c:pt>
                <c:pt idx="6743">
                  <c:v>602.60777332089981</c:v>
                </c:pt>
                <c:pt idx="6744">
                  <c:v>602.70522058777271</c:v>
                </c:pt>
                <c:pt idx="6745">
                  <c:v>602.80180001699671</c:v>
                </c:pt>
                <c:pt idx="6746">
                  <c:v>602.85377384363323</c:v>
                </c:pt>
                <c:pt idx="6747">
                  <c:v>602.90162419252647</c:v>
                </c:pt>
                <c:pt idx="6748">
                  <c:v>603.28193962026671</c:v>
                </c:pt>
                <c:pt idx="6749">
                  <c:v>603.30877815629265</c:v>
                </c:pt>
                <c:pt idx="6750">
                  <c:v>603.37627885202437</c:v>
                </c:pt>
                <c:pt idx="6751">
                  <c:v>603.45147081745085</c:v>
                </c:pt>
                <c:pt idx="6752">
                  <c:v>603.52034644567777</c:v>
                </c:pt>
                <c:pt idx="6753">
                  <c:v>603.64174573455307</c:v>
                </c:pt>
                <c:pt idx="6754">
                  <c:v>603.6934124179495</c:v>
                </c:pt>
                <c:pt idx="6755">
                  <c:v>603.70670301146356</c:v>
                </c:pt>
                <c:pt idx="6756">
                  <c:v>603.71553150251725</c:v>
                </c:pt>
                <c:pt idx="6757">
                  <c:v>603.73710717350605</c:v>
                </c:pt>
                <c:pt idx="6758">
                  <c:v>603.73788339256464</c:v>
                </c:pt>
                <c:pt idx="6759">
                  <c:v>603.77621106369281</c:v>
                </c:pt>
                <c:pt idx="6760">
                  <c:v>603.80486718584143</c:v>
                </c:pt>
                <c:pt idx="6761">
                  <c:v>604.02264101536343</c:v>
                </c:pt>
                <c:pt idx="6762">
                  <c:v>604.04644127003962</c:v>
                </c:pt>
                <c:pt idx="6763">
                  <c:v>604.05959227184576</c:v>
                </c:pt>
                <c:pt idx="6764">
                  <c:v>604.09623352935296</c:v>
                </c:pt>
                <c:pt idx="6765">
                  <c:v>604.14654944694803</c:v>
                </c:pt>
                <c:pt idx="6766">
                  <c:v>604.15983386464495</c:v>
                </c:pt>
                <c:pt idx="6767">
                  <c:v>604.17330875089715</c:v>
                </c:pt>
                <c:pt idx="6768">
                  <c:v>604.18264940485869</c:v>
                </c:pt>
                <c:pt idx="6769">
                  <c:v>604.25884921187537</c:v>
                </c:pt>
                <c:pt idx="6770">
                  <c:v>604.34885080071581</c:v>
                </c:pt>
                <c:pt idx="6771">
                  <c:v>604.37807924021536</c:v>
                </c:pt>
                <c:pt idx="6772">
                  <c:v>604.41272148020755</c:v>
                </c:pt>
                <c:pt idx="6773">
                  <c:v>604.48638951892463</c:v>
                </c:pt>
                <c:pt idx="6774">
                  <c:v>604.50050813062808</c:v>
                </c:pt>
                <c:pt idx="6775">
                  <c:v>604.56316804605035</c:v>
                </c:pt>
                <c:pt idx="6776">
                  <c:v>604.56673304066226</c:v>
                </c:pt>
                <c:pt idx="6777">
                  <c:v>604.58499362853308</c:v>
                </c:pt>
                <c:pt idx="6778">
                  <c:v>604.70092914315535</c:v>
                </c:pt>
                <c:pt idx="6779">
                  <c:v>604.71795023917127</c:v>
                </c:pt>
                <c:pt idx="6780">
                  <c:v>604.75770855957785</c:v>
                </c:pt>
                <c:pt idx="6781">
                  <c:v>604.95039038036998</c:v>
                </c:pt>
                <c:pt idx="6782">
                  <c:v>604.9551637475945</c:v>
                </c:pt>
                <c:pt idx="6783">
                  <c:v>604.96089739205422</c:v>
                </c:pt>
                <c:pt idx="6784">
                  <c:v>605.05520126576255</c:v>
                </c:pt>
                <c:pt idx="6785">
                  <c:v>605.15011740615728</c:v>
                </c:pt>
                <c:pt idx="6786">
                  <c:v>605.16119087488642</c:v>
                </c:pt>
                <c:pt idx="6787">
                  <c:v>605.18270448119438</c:v>
                </c:pt>
                <c:pt idx="6788">
                  <c:v>605.20736045626279</c:v>
                </c:pt>
                <c:pt idx="6789">
                  <c:v>605.26355443657644</c:v>
                </c:pt>
                <c:pt idx="6790">
                  <c:v>605.45876231190402</c:v>
                </c:pt>
                <c:pt idx="6791">
                  <c:v>605.51198890723015</c:v>
                </c:pt>
                <c:pt idx="6792">
                  <c:v>605.53254562883649</c:v>
                </c:pt>
                <c:pt idx="6793">
                  <c:v>605.56490110694756</c:v>
                </c:pt>
                <c:pt idx="6794">
                  <c:v>605.61124767396575</c:v>
                </c:pt>
                <c:pt idx="6795">
                  <c:v>605.61264453210106</c:v>
                </c:pt>
                <c:pt idx="6796">
                  <c:v>605.62616804330719</c:v>
                </c:pt>
                <c:pt idx="6797">
                  <c:v>605.6328093163097</c:v>
                </c:pt>
                <c:pt idx="6798">
                  <c:v>605.66294084920742</c:v>
                </c:pt>
                <c:pt idx="6799">
                  <c:v>605.70219466259664</c:v>
                </c:pt>
                <c:pt idx="6800">
                  <c:v>605.73246188296366</c:v>
                </c:pt>
                <c:pt idx="6801">
                  <c:v>605.7372769299925</c:v>
                </c:pt>
                <c:pt idx="6802">
                  <c:v>605.73774011936416</c:v>
                </c:pt>
                <c:pt idx="6803">
                  <c:v>605.74780189575335</c:v>
                </c:pt>
                <c:pt idx="6804">
                  <c:v>605.75778238670682</c:v>
                </c:pt>
                <c:pt idx="6805">
                  <c:v>605.8063469965864</c:v>
                </c:pt>
                <c:pt idx="6806">
                  <c:v>605.83307308641315</c:v>
                </c:pt>
                <c:pt idx="6807">
                  <c:v>605.88088613065145</c:v>
                </c:pt>
                <c:pt idx="6808">
                  <c:v>605.98169639741195</c:v>
                </c:pt>
                <c:pt idx="6809">
                  <c:v>606.00135667513041</c:v>
                </c:pt>
                <c:pt idx="6810">
                  <c:v>606.03540691428327</c:v>
                </c:pt>
                <c:pt idx="6811">
                  <c:v>606.08929406547327</c:v>
                </c:pt>
                <c:pt idx="6812">
                  <c:v>606.14142691116501</c:v>
                </c:pt>
                <c:pt idx="6813">
                  <c:v>606.18939316709566</c:v>
                </c:pt>
                <c:pt idx="6814">
                  <c:v>606.23652781618262</c:v>
                </c:pt>
                <c:pt idx="6815">
                  <c:v>606.2537481271072</c:v>
                </c:pt>
                <c:pt idx="6816">
                  <c:v>606.25604580426841</c:v>
                </c:pt>
                <c:pt idx="6817">
                  <c:v>606.37522947900015</c:v>
                </c:pt>
                <c:pt idx="6818">
                  <c:v>606.38932496002508</c:v>
                </c:pt>
                <c:pt idx="6819">
                  <c:v>606.43895940818663</c:v>
                </c:pt>
                <c:pt idx="6820">
                  <c:v>606.56010207111171</c:v>
                </c:pt>
                <c:pt idx="6821">
                  <c:v>606.58432983473062</c:v>
                </c:pt>
                <c:pt idx="6822">
                  <c:v>606.6028998343736</c:v>
                </c:pt>
                <c:pt idx="6823">
                  <c:v>606.65269894393964</c:v>
                </c:pt>
                <c:pt idx="6824">
                  <c:v>606.6929695185504</c:v>
                </c:pt>
                <c:pt idx="6825">
                  <c:v>606.75136776747797</c:v>
                </c:pt>
                <c:pt idx="6826">
                  <c:v>606.80089979837089</c:v>
                </c:pt>
                <c:pt idx="6827">
                  <c:v>606.84928382695784</c:v>
                </c:pt>
                <c:pt idx="6828">
                  <c:v>606.97944017042437</c:v>
                </c:pt>
                <c:pt idx="6829">
                  <c:v>607.07314326277572</c:v>
                </c:pt>
                <c:pt idx="6830">
                  <c:v>607.12476859808044</c:v>
                </c:pt>
                <c:pt idx="6831">
                  <c:v>607.1552911630979</c:v>
                </c:pt>
                <c:pt idx="6832">
                  <c:v>607.19347553150294</c:v>
                </c:pt>
                <c:pt idx="6833">
                  <c:v>607.2223697904119</c:v>
                </c:pt>
                <c:pt idx="6834">
                  <c:v>607.48934047850298</c:v>
                </c:pt>
                <c:pt idx="6835">
                  <c:v>607.50951207306457</c:v>
                </c:pt>
                <c:pt idx="6836">
                  <c:v>607.52397952394062</c:v>
                </c:pt>
                <c:pt idx="6837">
                  <c:v>607.58823830909751</c:v>
                </c:pt>
                <c:pt idx="6838">
                  <c:v>607.69135541128708</c:v>
                </c:pt>
                <c:pt idx="6839">
                  <c:v>607.69800134450918</c:v>
                </c:pt>
                <c:pt idx="6840">
                  <c:v>607.77123943921515</c:v>
                </c:pt>
                <c:pt idx="6841">
                  <c:v>607.78063776927388</c:v>
                </c:pt>
                <c:pt idx="6842">
                  <c:v>607.84249506727144</c:v>
                </c:pt>
                <c:pt idx="6843">
                  <c:v>607.86783330675598</c:v>
                </c:pt>
                <c:pt idx="6844">
                  <c:v>607.87112605178709</c:v>
                </c:pt>
                <c:pt idx="6845">
                  <c:v>607.89149557935366</c:v>
                </c:pt>
                <c:pt idx="6846">
                  <c:v>607.93278304726687</c:v>
                </c:pt>
                <c:pt idx="6847">
                  <c:v>607.99416468958248</c:v>
                </c:pt>
                <c:pt idx="6848">
                  <c:v>608.15501266273714</c:v>
                </c:pt>
                <c:pt idx="6849">
                  <c:v>608.17310629354097</c:v>
                </c:pt>
                <c:pt idx="6850">
                  <c:v>608.18477695417027</c:v>
                </c:pt>
                <c:pt idx="6851">
                  <c:v>608.18629712638301</c:v>
                </c:pt>
                <c:pt idx="6852">
                  <c:v>608.19355423691104</c:v>
                </c:pt>
                <c:pt idx="6853">
                  <c:v>608.20868371780341</c:v>
                </c:pt>
                <c:pt idx="6854">
                  <c:v>608.21856618425591</c:v>
                </c:pt>
                <c:pt idx="6855">
                  <c:v>608.22554396648616</c:v>
                </c:pt>
                <c:pt idx="6856">
                  <c:v>608.23235869323389</c:v>
                </c:pt>
                <c:pt idx="6857">
                  <c:v>608.2600169902538</c:v>
                </c:pt>
                <c:pt idx="6858">
                  <c:v>608.27406565139222</c:v>
                </c:pt>
                <c:pt idx="6859">
                  <c:v>608.30397546849076</c:v>
                </c:pt>
                <c:pt idx="6860">
                  <c:v>608.34348811449433</c:v>
                </c:pt>
                <c:pt idx="6861">
                  <c:v>608.4360541568883</c:v>
                </c:pt>
                <c:pt idx="6862">
                  <c:v>608.47288560963352</c:v>
                </c:pt>
                <c:pt idx="6863">
                  <c:v>608.55856140217645</c:v>
                </c:pt>
                <c:pt idx="6864">
                  <c:v>608.57124905811293</c:v>
                </c:pt>
                <c:pt idx="6865">
                  <c:v>608.68271543996298</c:v>
                </c:pt>
                <c:pt idx="6866">
                  <c:v>608.70563028220977</c:v>
                </c:pt>
                <c:pt idx="6867">
                  <c:v>608.72838792986647</c:v>
                </c:pt>
                <c:pt idx="6868">
                  <c:v>608.74706357371736</c:v>
                </c:pt>
                <c:pt idx="6869">
                  <c:v>608.79815135920262</c:v>
                </c:pt>
                <c:pt idx="6870">
                  <c:v>608.82266650480483</c:v>
                </c:pt>
                <c:pt idx="6871">
                  <c:v>608.84533296172822</c:v>
                </c:pt>
                <c:pt idx="6872">
                  <c:v>608.86529573510018</c:v>
                </c:pt>
                <c:pt idx="6873">
                  <c:v>608.86579599171398</c:v>
                </c:pt>
                <c:pt idx="6874">
                  <c:v>608.88343951023171</c:v>
                </c:pt>
                <c:pt idx="6875">
                  <c:v>608.88455776197748</c:v>
                </c:pt>
                <c:pt idx="6876">
                  <c:v>608.90491151326319</c:v>
                </c:pt>
                <c:pt idx="6877">
                  <c:v>609.28713534238238</c:v>
                </c:pt>
                <c:pt idx="6878">
                  <c:v>609.32998862783984</c:v>
                </c:pt>
                <c:pt idx="6879">
                  <c:v>609.38768694923965</c:v>
                </c:pt>
                <c:pt idx="6880">
                  <c:v>609.39147343368199</c:v>
                </c:pt>
                <c:pt idx="6881">
                  <c:v>609.40153419521698</c:v>
                </c:pt>
                <c:pt idx="6882">
                  <c:v>609.4352076056</c:v>
                </c:pt>
                <c:pt idx="6883">
                  <c:v>609.46281362002287</c:v>
                </c:pt>
                <c:pt idx="6884">
                  <c:v>609.510574152667</c:v>
                </c:pt>
                <c:pt idx="6885">
                  <c:v>609.51741326035403</c:v>
                </c:pt>
                <c:pt idx="6886">
                  <c:v>609.53112463270713</c:v>
                </c:pt>
                <c:pt idx="6887">
                  <c:v>609.53708183490517</c:v>
                </c:pt>
                <c:pt idx="6888">
                  <c:v>609.61769434084329</c:v>
                </c:pt>
                <c:pt idx="6889">
                  <c:v>609.62732276300972</c:v>
                </c:pt>
                <c:pt idx="6890">
                  <c:v>609.8109282859001</c:v>
                </c:pt>
                <c:pt idx="6891">
                  <c:v>609.81999178085584</c:v>
                </c:pt>
                <c:pt idx="6892">
                  <c:v>609.82318964597857</c:v>
                </c:pt>
                <c:pt idx="6893">
                  <c:v>609.93664190532547</c:v>
                </c:pt>
                <c:pt idx="6894">
                  <c:v>610.04545318803707</c:v>
                </c:pt>
                <c:pt idx="6895">
                  <c:v>610.0779606579041</c:v>
                </c:pt>
                <c:pt idx="6896">
                  <c:v>610.08865151802388</c:v>
                </c:pt>
                <c:pt idx="6897">
                  <c:v>610.09860428584079</c:v>
                </c:pt>
                <c:pt idx="6898">
                  <c:v>610.14344022569549</c:v>
                </c:pt>
                <c:pt idx="6899">
                  <c:v>610.14690216694635</c:v>
                </c:pt>
                <c:pt idx="6900">
                  <c:v>610.17463836891579</c:v>
                </c:pt>
                <c:pt idx="6901">
                  <c:v>610.24936245103459</c:v>
                </c:pt>
                <c:pt idx="6902">
                  <c:v>610.36053944690411</c:v>
                </c:pt>
                <c:pt idx="6903">
                  <c:v>610.39569854455294</c:v>
                </c:pt>
                <c:pt idx="6904">
                  <c:v>610.44530796324261</c:v>
                </c:pt>
                <c:pt idx="6905">
                  <c:v>610.5190989423013</c:v>
                </c:pt>
                <c:pt idx="6906">
                  <c:v>610.64018864435457</c:v>
                </c:pt>
                <c:pt idx="6907">
                  <c:v>610.71033173367175</c:v>
                </c:pt>
                <c:pt idx="6908">
                  <c:v>610.72975455504184</c:v>
                </c:pt>
                <c:pt idx="6909">
                  <c:v>610.79420457382162</c:v>
                </c:pt>
                <c:pt idx="6910">
                  <c:v>610.85264024959088</c:v>
                </c:pt>
                <c:pt idx="6911">
                  <c:v>610.97052493627007</c:v>
                </c:pt>
                <c:pt idx="6912">
                  <c:v>610.9746055518865</c:v>
                </c:pt>
                <c:pt idx="6913">
                  <c:v>611.02020170646915</c:v>
                </c:pt>
                <c:pt idx="6914">
                  <c:v>611.02410103688453</c:v>
                </c:pt>
                <c:pt idx="6915">
                  <c:v>611.07608673862921</c:v>
                </c:pt>
                <c:pt idx="6916">
                  <c:v>611.07666572125595</c:v>
                </c:pt>
                <c:pt idx="6917">
                  <c:v>611.24954324761188</c:v>
                </c:pt>
                <c:pt idx="6918">
                  <c:v>611.30366678494818</c:v>
                </c:pt>
                <c:pt idx="6919">
                  <c:v>611.31355506407976</c:v>
                </c:pt>
                <c:pt idx="6920">
                  <c:v>611.32187663636273</c:v>
                </c:pt>
                <c:pt idx="6921">
                  <c:v>611.33241436454614</c:v>
                </c:pt>
                <c:pt idx="6922">
                  <c:v>611.35088143570249</c:v>
                </c:pt>
                <c:pt idx="6923">
                  <c:v>611.52992047406417</c:v>
                </c:pt>
                <c:pt idx="6924">
                  <c:v>611.58815055376658</c:v>
                </c:pt>
                <c:pt idx="6925">
                  <c:v>611.68366969429962</c:v>
                </c:pt>
                <c:pt idx="6926">
                  <c:v>611.68764375181672</c:v>
                </c:pt>
                <c:pt idx="6927">
                  <c:v>611.70927748566066</c:v>
                </c:pt>
                <c:pt idx="6928">
                  <c:v>611.83072594469604</c:v>
                </c:pt>
                <c:pt idx="6929">
                  <c:v>611.84568558792739</c:v>
                </c:pt>
                <c:pt idx="6930">
                  <c:v>611.93479374336891</c:v>
                </c:pt>
                <c:pt idx="6931">
                  <c:v>611.94306916382959</c:v>
                </c:pt>
                <c:pt idx="6932">
                  <c:v>612.00516839671457</c:v>
                </c:pt>
                <c:pt idx="6933">
                  <c:v>612.01653633775061</c:v>
                </c:pt>
                <c:pt idx="6934">
                  <c:v>612.15888853973286</c:v>
                </c:pt>
                <c:pt idx="6935">
                  <c:v>612.23171084702381</c:v>
                </c:pt>
                <c:pt idx="6936">
                  <c:v>612.31499393059289</c:v>
                </c:pt>
                <c:pt idx="6937">
                  <c:v>612.42077800743948</c:v>
                </c:pt>
                <c:pt idx="6938">
                  <c:v>612.45260651905414</c:v>
                </c:pt>
                <c:pt idx="6939">
                  <c:v>612.49767728477855</c:v>
                </c:pt>
                <c:pt idx="6940">
                  <c:v>612.56428913416619</c:v>
                </c:pt>
                <c:pt idx="6941">
                  <c:v>612.62442964869456</c:v>
                </c:pt>
                <c:pt idx="6942">
                  <c:v>612.66259074255231</c:v>
                </c:pt>
                <c:pt idx="6943">
                  <c:v>612.73101660614373</c:v>
                </c:pt>
                <c:pt idx="6944">
                  <c:v>612.74360372633953</c:v>
                </c:pt>
                <c:pt idx="6945">
                  <c:v>612.83518504635913</c:v>
                </c:pt>
                <c:pt idx="6946">
                  <c:v>612.85680293083158</c:v>
                </c:pt>
                <c:pt idx="6947">
                  <c:v>612.86518916162447</c:v>
                </c:pt>
                <c:pt idx="6948">
                  <c:v>612.93390932225248</c:v>
                </c:pt>
                <c:pt idx="6949">
                  <c:v>612.96446082869272</c:v>
                </c:pt>
                <c:pt idx="6950">
                  <c:v>613.16115706070116</c:v>
                </c:pt>
                <c:pt idx="6951">
                  <c:v>613.23151698317599</c:v>
                </c:pt>
                <c:pt idx="6952">
                  <c:v>613.32107865096566</c:v>
                </c:pt>
                <c:pt idx="6953">
                  <c:v>613.32309675441968</c:v>
                </c:pt>
                <c:pt idx="6954">
                  <c:v>613.35784376530501</c:v>
                </c:pt>
                <c:pt idx="6955">
                  <c:v>613.3582477089617</c:v>
                </c:pt>
                <c:pt idx="6956">
                  <c:v>613.40628735290204</c:v>
                </c:pt>
                <c:pt idx="6957">
                  <c:v>613.46027800969057</c:v>
                </c:pt>
                <c:pt idx="6958">
                  <c:v>613.47899956621893</c:v>
                </c:pt>
                <c:pt idx="6959">
                  <c:v>613.48250622030992</c:v>
                </c:pt>
                <c:pt idx="6960">
                  <c:v>613.53712439389938</c:v>
                </c:pt>
                <c:pt idx="6961">
                  <c:v>613.53730018557872</c:v>
                </c:pt>
                <c:pt idx="6962">
                  <c:v>613.65286299361355</c:v>
                </c:pt>
                <c:pt idx="6963">
                  <c:v>613.76157876511172</c:v>
                </c:pt>
                <c:pt idx="6964">
                  <c:v>613.81501170751437</c:v>
                </c:pt>
                <c:pt idx="6965">
                  <c:v>614.05028117899781</c:v>
                </c:pt>
                <c:pt idx="6966">
                  <c:v>614.0986741997242</c:v>
                </c:pt>
                <c:pt idx="6967">
                  <c:v>614.12016854314948</c:v>
                </c:pt>
                <c:pt idx="6968">
                  <c:v>614.43847550323051</c:v>
                </c:pt>
                <c:pt idx="6969">
                  <c:v>614.48006086470639</c:v>
                </c:pt>
                <c:pt idx="6970">
                  <c:v>614.50594998563679</c:v>
                </c:pt>
                <c:pt idx="6971">
                  <c:v>614.53371022005445</c:v>
                </c:pt>
                <c:pt idx="6972">
                  <c:v>614.56089988866006</c:v>
                </c:pt>
                <c:pt idx="6973">
                  <c:v>614.58766534795336</c:v>
                </c:pt>
                <c:pt idx="6974">
                  <c:v>614.60714853087597</c:v>
                </c:pt>
                <c:pt idx="6975">
                  <c:v>614.68726770302442</c:v>
                </c:pt>
                <c:pt idx="6976">
                  <c:v>614.71442917674767</c:v>
                </c:pt>
                <c:pt idx="6977">
                  <c:v>614.85621834869517</c:v>
                </c:pt>
                <c:pt idx="6978">
                  <c:v>614.8713150562653</c:v>
                </c:pt>
                <c:pt idx="6979">
                  <c:v>615.13917070296179</c:v>
                </c:pt>
                <c:pt idx="6980">
                  <c:v>615.22050251683879</c:v>
                </c:pt>
                <c:pt idx="6981">
                  <c:v>615.26634909257734</c:v>
                </c:pt>
                <c:pt idx="6982">
                  <c:v>615.31809270356587</c:v>
                </c:pt>
                <c:pt idx="6983">
                  <c:v>615.43129851493882</c:v>
                </c:pt>
                <c:pt idx="6984">
                  <c:v>615.45010976858975</c:v>
                </c:pt>
                <c:pt idx="6985">
                  <c:v>615.48558705703613</c:v>
                </c:pt>
                <c:pt idx="6986">
                  <c:v>615.56895575098667</c:v>
                </c:pt>
                <c:pt idx="6987">
                  <c:v>615.63663046251668</c:v>
                </c:pt>
                <c:pt idx="6988">
                  <c:v>615.64095662778357</c:v>
                </c:pt>
                <c:pt idx="6989">
                  <c:v>615.70777064505467</c:v>
                </c:pt>
                <c:pt idx="6990">
                  <c:v>615.74539472251377</c:v>
                </c:pt>
                <c:pt idx="6991">
                  <c:v>615.80656832477894</c:v>
                </c:pt>
                <c:pt idx="6992">
                  <c:v>615.83105730054251</c:v>
                </c:pt>
                <c:pt idx="6993">
                  <c:v>615.86723272969834</c:v>
                </c:pt>
                <c:pt idx="6994">
                  <c:v>615.88280220461672</c:v>
                </c:pt>
                <c:pt idx="6995">
                  <c:v>615.91462918048751</c:v>
                </c:pt>
                <c:pt idx="6996">
                  <c:v>615.95849419188232</c:v>
                </c:pt>
                <c:pt idx="6997">
                  <c:v>615.96732717756959</c:v>
                </c:pt>
                <c:pt idx="6998">
                  <c:v>616.03346377549713</c:v>
                </c:pt>
                <c:pt idx="6999">
                  <c:v>616.04055271647474</c:v>
                </c:pt>
                <c:pt idx="7000">
                  <c:v>616.1718781114148</c:v>
                </c:pt>
                <c:pt idx="7001">
                  <c:v>616.26690205582588</c:v>
                </c:pt>
                <c:pt idx="7002">
                  <c:v>616.30151933021068</c:v>
                </c:pt>
                <c:pt idx="7003">
                  <c:v>616.30335357977037</c:v>
                </c:pt>
                <c:pt idx="7004">
                  <c:v>616.34688184332231</c:v>
                </c:pt>
                <c:pt idx="7005">
                  <c:v>616.36561881920613</c:v>
                </c:pt>
                <c:pt idx="7006">
                  <c:v>616.38746514428351</c:v>
                </c:pt>
                <c:pt idx="7007">
                  <c:v>616.61465303785405</c:v>
                </c:pt>
                <c:pt idx="7008">
                  <c:v>616.66233488265084</c:v>
                </c:pt>
                <c:pt idx="7009">
                  <c:v>616.66328258314559</c:v>
                </c:pt>
                <c:pt idx="7010">
                  <c:v>616.79471640991267</c:v>
                </c:pt>
                <c:pt idx="7011">
                  <c:v>616.81247898531785</c:v>
                </c:pt>
                <c:pt idx="7012">
                  <c:v>616.8327806874745</c:v>
                </c:pt>
                <c:pt idx="7013">
                  <c:v>616.85983119244509</c:v>
                </c:pt>
                <c:pt idx="7014">
                  <c:v>616.96454061296402</c:v>
                </c:pt>
                <c:pt idx="7015">
                  <c:v>617.10703896023688</c:v>
                </c:pt>
                <c:pt idx="7016">
                  <c:v>617.12222895675188</c:v>
                </c:pt>
                <c:pt idx="7017">
                  <c:v>617.12751860430046</c:v>
                </c:pt>
                <c:pt idx="7018">
                  <c:v>617.13030990263246</c:v>
                </c:pt>
                <c:pt idx="7019">
                  <c:v>617.2048288025652</c:v>
                </c:pt>
                <c:pt idx="7020">
                  <c:v>617.21677789315254</c:v>
                </c:pt>
                <c:pt idx="7021">
                  <c:v>617.31791049430933</c:v>
                </c:pt>
                <c:pt idx="7022">
                  <c:v>617.42476778804519</c:v>
                </c:pt>
                <c:pt idx="7023">
                  <c:v>617.43362706158621</c:v>
                </c:pt>
                <c:pt idx="7024">
                  <c:v>617.57711062581006</c:v>
                </c:pt>
                <c:pt idx="7025">
                  <c:v>617.62414866671008</c:v>
                </c:pt>
                <c:pt idx="7026">
                  <c:v>617.71206988430151</c:v>
                </c:pt>
                <c:pt idx="7027">
                  <c:v>617.71992439242661</c:v>
                </c:pt>
                <c:pt idx="7028">
                  <c:v>617.78803839762054</c:v>
                </c:pt>
                <c:pt idx="7029">
                  <c:v>617.79599042497557</c:v>
                </c:pt>
                <c:pt idx="7030">
                  <c:v>617.93636444021263</c:v>
                </c:pt>
                <c:pt idx="7031">
                  <c:v>618.02042070615028</c:v>
                </c:pt>
                <c:pt idx="7032">
                  <c:v>618.0397950375567</c:v>
                </c:pt>
                <c:pt idx="7033">
                  <c:v>618.25650533509724</c:v>
                </c:pt>
                <c:pt idx="7034">
                  <c:v>618.30837638864671</c:v>
                </c:pt>
                <c:pt idx="7035">
                  <c:v>618.35657693435064</c:v>
                </c:pt>
                <c:pt idx="7036">
                  <c:v>618.38034901742446</c:v>
                </c:pt>
                <c:pt idx="7037">
                  <c:v>618.42114246185213</c:v>
                </c:pt>
                <c:pt idx="7038">
                  <c:v>618.58544225878961</c:v>
                </c:pt>
                <c:pt idx="7039">
                  <c:v>618.68353040713907</c:v>
                </c:pt>
                <c:pt idx="7040">
                  <c:v>618.73136367633151</c:v>
                </c:pt>
                <c:pt idx="7041">
                  <c:v>618.85636237007327</c:v>
                </c:pt>
                <c:pt idx="7042">
                  <c:v>618.9800585397121</c:v>
                </c:pt>
                <c:pt idx="7043">
                  <c:v>619.17364036447873</c:v>
                </c:pt>
                <c:pt idx="7044">
                  <c:v>619.17809205773176</c:v>
                </c:pt>
                <c:pt idx="7045">
                  <c:v>619.25159346446014</c:v>
                </c:pt>
                <c:pt idx="7046">
                  <c:v>619.27216192328456</c:v>
                </c:pt>
                <c:pt idx="7047">
                  <c:v>619.2860928095588</c:v>
                </c:pt>
                <c:pt idx="7048">
                  <c:v>619.3739807329024</c:v>
                </c:pt>
                <c:pt idx="7049">
                  <c:v>619.48638327229992</c:v>
                </c:pt>
                <c:pt idx="7050">
                  <c:v>619.53953364306301</c:v>
                </c:pt>
                <c:pt idx="7051">
                  <c:v>619.57334770002808</c:v>
                </c:pt>
                <c:pt idx="7052">
                  <c:v>619.68678433988373</c:v>
                </c:pt>
                <c:pt idx="7053">
                  <c:v>619.78775595513639</c:v>
                </c:pt>
                <c:pt idx="7054">
                  <c:v>619.79997244386732</c:v>
                </c:pt>
                <c:pt idx="7055">
                  <c:v>619.85035224283388</c:v>
                </c:pt>
                <c:pt idx="7056">
                  <c:v>619.89495252525228</c:v>
                </c:pt>
                <c:pt idx="7057">
                  <c:v>619.90240057013239</c:v>
                </c:pt>
                <c:pt idx="7058">
                  <c:v>619.91660513365923</c:v>
                </c:pt>
                <c:pt idx="7059">
                  <c:v>619.91765596724338</c:v>
                </c:pt>
                <c:pt idx="7060">
                  <c:v>619.96205880991647</c:v>
                </c:pt>
                <c:pt idx="7061">
                  <c:v>620.03147786681336</c:v>
                </c:pt>
                <c:pt idx="7062">
                  <c:v>620.05375544347771</c:v>
                </c:pt>
                <c:pt idx="7063">
                  <c:v>620.18853799882254</c:v>
                </c:pt>
                <c:pt idx="7064">
                  <c:v>620.21259029706516</c:v>
                </c:pt>
                <c:pt idx="7065">
                  <c:v>620.22399168457582</c:v>
                </c:pt>
                <c:pt idx="7066">
                  <c:v>620.27391142823683</c:v>
                </c:pt>
                <c:pt idx="7067">
                  <c:v>620.50602995657653</c:v>
                </c:pt>
                <c:pt idx="7068">
                  <c:v>620.51403246938992</c:v>
                </c:pt>
                <c:pt idx="7069">
                  <c:v>620.56222672838862</c:v>
                </c:pt>
                <c:pt idx="7070">
                  <c:v>620.63367676486826</c:v>
                </c:pt>
                <c:pt idx="7071">
                  <c:v>620.63717169611823</c:v>
                </c:pt>
                <c:pt idx="7072">
                  <c:v>620.67037860024891</c:v>
                </c:pt>
                <c:pt idx="7073">
                  <c:v>620.69894432854574</c:v>
                </c:pt>
                <c:pt idx="7074">
                  <c:v>620.7194386707647</c:v>
                </c:pt>
                <c:pt idx="7075">
                  <c:v>620.73775697809356</c:v>
                </c:pt>
                <c:pt idx="7076">
                  <c:v>620.74246330586607</c:v>
                </c:pt>
                <c:pt idx="7077">
                  <c:v>620.82621715385505</c:v>
                </c:pt>
                <c:pt idx="7078">
                  <c:v>620.83624066241202</c:v>
                </c:pt>
                <c:pt idx="7079">
                  <c:v>621.09095407845268</c:v>
                </c:pt>
                <c:pt idx="7080">
                  <c:v>621.09214118361808</c:v>
                </c:pt>
                <c:pt idx="7081">
                  <c:v>621.10633288370263</c:v>
                </c:pt>
                <c:pt idx="7082">
                  <c:v>621.13691455958963</c:v>
                </c:pt>
                <c:pt idx="7083">
                  <c:v>621.18727833586138</c:v>
                </c:pt>
                <c:pt idx="7084">
                  <c:v>621.21375484081454</c:v>
                </c:pt>
                <c:pt idx="7085">
                  <c:v>621.23108468446264</c:v>
                </c:pt>
                <c:pt idx="7086">
                  <c:v>621.25667091461889</c:v>
                </c:pt>
                <c:pt idx="7087">
                  <c:v>621.32315619046767</c:v>
                </c:pt>
                <c:pt idx="7088">
                  <c:v>621.34444992184069</c:v>
                </c:pt>
                <c:pt idx="7089">
                  <c:v>621.35190637355845</c:v>
                </c:pt>
                <c:pt idx="7090">
                  <c:v>621.45436067352875</c:v>
                </c:pt>
                <c:pt idx="7091">
                  <c:v>621.52820699012227</c:v>
                </c:pt>
                <c:pt idx="7092">
                  <c:v>621.55364221027764</c:v>
                </c:pt>
                <c:pt idx="7093">
                  <c:v>621.60243573343098</c:v>
                </c:pt>
                <c:pt idx="7094">
                  <c:v>621.77996353931132</c:v>
                </c:pt>
                <c:pt idx="7095">
                  <c:v>621.78786622016503</c:v>
                </c:pt>
                <c:pt idx="7096">
                  <c:v>621.80461840845078</c:v>
                </c:pt>
                <c:pt idx="7097">
                  <c:v>621.80524576343237</c:v>
                </c:pt>
                <c:pt idx="7098">
                  <c:v>621.90363275928041</c:v>
                </c:pt>
                <c:pt idx="7099">
                  <c:v>621.94365801590311</c:v>
                </c:pt>
                <c:pt idx="7100">
                  <c:v>621.95183308227456</c:v>
                </c:pt>
                <c:pt idx="7101">
                  <c:v>621.97626227014268</c:v>
                </c:pt>
                <c:pt idx="7102">
                  <c:v>622.13590739737913</c:v>
                </c:pt>
                <c:pt idx="7103">
                  <c:v>622.13856853595553</c:v>
                </c:pt>
                <c:pt idx="7104">
                  <c:v>622.29200929935826</c:v>
                </c:pt>
                <c:pt idx="7105">
                  <c:v>622.29690581813611</c:v>
                </c:pt>
                <c:pt idx="7106">
                  <c:v>622.3788938387255</c:v>
                </c:pt>
                <c:pt idx="7107">
                  <c:v>622.48642330837765</c:v>
                </c:pt>
                <c:pt idx="7108">
                  <c:v>622.49424279050106</c:v>
                </c:pt>
                <c:pt idx="7109">
                  <c:v>622.49459127754085</c:v>
                </c:pt>
                <c:pt idx="7110">
                  <c:v>622.52303816326173</c:v>
                </c:pt>
                <c:pt idx="7111">
                  <c:v>622.55166350732918</c:v>
                </c:pt>
                <c:pt idx="7112">
                  <c:v>622.60430740735876</c:v>
                </c:pt>
                <c:pt idx="7113">
                  <c:v>622.60854879258898</c:v>
                </c:pt>
                <c:pt idx="7114">
                  <c:v>622.75492113420546</c:v>
                </c:pt>
                <c:pt idx="7115">
                  <c:v>623.01196059764231</c:v>
                </c:pt>
                <c:pt idx="7116">
                  <c:v>623.167909011951</c:v>
                </c:pt>
                <c:pt idx="7117">
                  <c:v>623.22992659593706</c:v>
                </c:pt>
                <c:pt idx="7118">
                  <c:v>623.25917421117094</c:v>
                </c:pt>
                <c:pt idx="7119">
                  <c:v>623.33709906590173</c:v>
                </c:pt>
                <c:pt idx="7120">
                  <c:v>623.3949429122539</c:v>
                </c:pt>
                <c:pt idx="7121">
                  <c:v>623.41709357761226</c:v>
                </c:pt>
                <c:pt idx="7122">
                  <c:v>623.44846699966388</c:v>
                </c:pt>
                <c:pt idx="7123">
                  <c:v>623.69363063270384</c:v>
                </c:pt>
                <c:pt idx="7124">
                  <c:v>623.74923546149626</c:v>
                </c:pt>
                <c:pt idx="7125">
                  <c:v>623.75375607434194</c:v>
                </c:pt>
                <c:pt idx="7126">
                  <c:v>623.7964391858859</c:v>
                </c:pt>
                <c:pt idx="7127">
                  <c:v>623.80356895266391</c:v>
                </c:pt>
                <c:pt idx="7128">
                  <c:v>623.81043873449528</c:v>
                </c:pt>
                <c:pt idx="7129">
                  <c:v>623.96310912273975</c:v>
                </c:pt>
                <c:pt idx="7130">
                  <c:v>624.03797569717983</c:v>
                </c:pt>
                <c:pt idx="7131">
                  <c:v>624.05382937752995</c:v>
                </c:pt>
                <c:pt idx="7132">
                  <c:v>624.15689361490286</c:v>
                </c:pt>
                <c:pt idx="7133">
                  <c:v>624.26257738240213</c:v>
                </c:pt>
                <c:pt idx="7134">
                  <c:v>624.38971542203899</c:v>
                </c:pt>
                <c:pt idx="7135">
                  <c:v>624.41124145054903</c:v>
                </c:pt>
                <c:pt idx="7136">
                  <c:v>624.43713256493402</c:v>
                </c:pt>
                <c:pt idx="7137">
                  <c:v>624.44510701801312</c:v>
                </c:pt>
                <c:pt idx="7138">
                  <c:v>624.48705301837708</c:v>
                </c:pt>
                <c:pt idx="7139">
                  <c:v>624.5082829189007</c:v>
                </c:pt>
                <c:pt idx="7140">
                  <c:v>624.6788918669389</c:v>
                </c:pt>
                <c:pt idx="7141">
                  <c:v>624.70529194319897</c:v>
                </c:pt>
                <c:pt idx="7142">
                  <c:v>624.70725178278838</c:v>
                </c:pt>
                <c:pt idx="7143">
                  <c:v>624.74217370506176</c:v>
                </c:pt>
                <c:pt idx="7144">
                  <c:v>624.78677437409397</c:v>
                </c:pt>
                <c:pt idx="7145">
                  <c:v>624.83031701753634</c:v>
                </c:pt>
                <c:pt idx="7146">
                  <c:v>624.87467014028459</c:v>
                </c:pt>
                <c:pt idx="7147">
                  <c:v>624.88299140728611</c:v>
                </c:pt>
                <c:pt idx="7148">
                  <c:v>624.94273084467329</c:v>
                </c:pt>
                <c:pt idx="7149">
                  <c:v>624.9490549224513</c:v>
                </c:pt>
                <c:pt idx="7150">
                  <c:v>625.02308398770742</c:v>
                </c:pt>
                <c:pt idx="7151">
                  <c:v>625.08265667424723</c:v>
                </c:pt>
                <c:pt idx="7152">
                  <c:v>625.17958007534446</c:v>
                </c:pt>
                <c:pt idx="7153">
                  <c:v>625.20029019831202</c:v>
                </c:pt>
                <c:pt idx="7154">
                  <c:v>625.33011342642192</c:v>
                </c:pt>
                <c:pt idx="7155">
                  <c:v>625.3386171972063</c:v>
                </c:pt>
                <c:pt idx="7156">
                  <c:v>625.57142732975296</c:v>
                </c:pt>
                <c:pt idx="7157">
                  <c:v>625.61049502199091</c:v>
                </c:pt>
                <c:pt idx="7158">
                  <c:v>625.6501170647341</c:v>
                </c:pt>
                <c:pt idx="7159">
                  <c:v>625.67041700496213</c:v>
                </c:pt>
                <c:pt idx="7160">
                  <c:v>625.89283227786609</c:v>
                </c:pt>
                <c:pt idx="7161">
                  <c:v>625.90854362145569</c:v>
                </c:pt>
                <c:pt idx="7162">
                  <c:v>626.08040669058403</c:v>
                </c:pt>
                <c:pt idx="7163">
                  <c:v>626.08241705551575</c:v>
                </c:pt>
                <c:pt idx="7164">
                  <c:v>626.08934667258336</c:v>
                </c:pt>
                <c:pt idx="7165">
                  <c:v>626.09831696189065</c:v>
                </c:pt>
                <c:pt idx="7166">
                  <c:v>626.24375081527546</c:v>
                </c:pt>
                <c:pt idx="7167">
                  <c:v>626.26696096737612</c:v>
                </c:pt>
                <c:pt idx="7168">
                  <c:v>626.28316156436063</c:v>
                </c:pt>
                <c:pt idx="7169">
                  <c:v>626.30198432561212</c:v>
                </c:pt>
                <c:pt idx="7170">
                  <c:v>626.33707198666889</c:v>
                </c:pt>
                <c:pt idx="7171">
                  <c:v>626.34756792819155</c:v>
                </c:pt>
                <c:pt idx="7172">
                  <c:v>626.36684286952982</c:v>
                </c:pt>
                <c:pt idx="7173">
                  <c:v>626.41808943647845</c:v>
                </c:pt>
                <c:pt idx="7174">
                  <c:v>626.45028171819752</c:v>
                </c:pt>
                <c:pt idx="7175">
                  <c:v>626.47318061802275</c:v>
                </c:pt>
                <c:pt idx="7176">
                  <c:v>626.51620373637491</c:v>
                </c:pt>
                <c:pt idx="7177">
                  <c:v>626.59112658060519</c:v>
                </c:pt>
                <c:pt idx="7178">
                  <c:v>626.59920462736591</c:v>
                </c:pt>
                <c:pt idx="7179">
                  <c:v>626.63723003260463</c:v>
                </c:pt>
                <c:pt idx="7180">
                  <c:v>626.6686707792594</c:v>
                </c:pt>
                <c:pt idx="7181">
                  <c:v>626.71147389637645</c:v>
                </c:pt>
                <c:pt idx="7182">
                  <c:v>626.87972860866057</c:v>
                </c:pt>
                <c:pt idx="7183">
                  <c:v>627.02274056026192</c:v>
                </c:pt>
                <c:pt idx="7184">
                  <c:v>627.06072696671197</c:v>
                </c:pt>
                <c:pt idx="7185">
                  <c:v>627.12369434807783</c:v>
                </c:pt>
                <c:pt idx="7186">
                  <c:v>627.20119256554631</c:v>
                </c:pt>
                <c:pt idx="7187">
                  <c:v>627.205419229585</c:v>
                </c:pt>
                <c:pt idx="7188">
                  <c:v>627.22573969868483</c:v>
                </c:pt>
                <c:pt idx="7189">
                  <c:v>627.31868209350364</c:v>
                </c:pt>
                <c:pt idx="7190">
                  <c:v>627.46085320428176</c:v>
                </c:pt>
                <c:pt idx="7191">
                  <c:v>627.58371900350335</c:v>
                </c:pt>
                <c:pt idx="7192">
                  <c:v>627.6182359897407</c:v>
                </c:pt>
                <c:pt idx="7193">
                  <c:v>627.7684949166412</c:v>
                </c:pt>
                <c:pt idx="7194">
                  <c:v>627.78676355179039</c:v>
                </c:pt>
                <c:pt idx="7195">
                  <c:v>627.80757842510195</c:v>
                </c:pt>
                <c:pt idx="7196">
                  <c:v>627.91026800332713</c:v>
                </c:pt>
                <c:pt idx="7197">
                  <c:v>628.04580125348002</c:v>
                </c:pt>
                <c:pt idx="7198">
                  <c:v>628.06397520788425</c:v>
                </c:pt>
                <c:pt idx="7199">
                  <c:v>628.06529919310572</c:v>
                </c:pt>
                <c:pt idx="7200">
                  <c:v>628.07740344703257</c:v>
                </c:pt>
                <c:pt idx="7201">
                  <c:v>628.15300074061543</c:v>
                </c:pt>
                <c:pt idx="7202">
                  <c:v>628.16754013274647</c:v>
                </c:pt>
                <c:pt idx="7203">
                  <c:v>628.2951002731055</c:v>
                </c:pt>
                <c:pt idx="7204">
                  <c:v>628.34132771642658</c:v>
                </c:pt>
                <c:pt idx="7205">
                  <c:v>628.48359794537794</c:v>
                </c:pt>
                <c:pt idx="7206">
                  <c:v>628.52624825865485</c:v>
                </c:pt>
                <c:pt idx="7207">
                  <c:v>628.52771787334586</c:v>
                </c:pt>
                <c:pt idx="7208">
                  <c:v>628.53763083065462</c:v>
                </c:pt>
                <c:pt idx="7209">
                  <c:v>628.5860333833192</c:v>
                </c:pt>
                <c:pt idx="7210">
                  <c:v>628.75512632857908</c:v>
                </c:pt>
                <c:pt idx="7211">
                  <c:v>628.78379775714973</c:v>
                </c:pt>
                <c:pt idx="7212">
                  <c:v>628.84751737937506</c:v>
                </c:pt>
                <c:pt idx="7213">
                  <c:v>628.95287740828485</c:v>
                </c:pt>
                <c:pt idx="7214">
                  <c:v>628.95296644111556</c:v>
                </c:pt>
                <c:pt idx="7215">
                  <c:v>628.98840141177186</c:v>
                </c:pt>
                <c:pt idx="7216">
                  <c:v>629.1144846009089</c:v>
                </c:pt>
                <c:pt idx="7217">
                  <c:v>629.14656601310855</c:v>
                </c:pt>
                <c:pt idx="7218">
                  <c:v>629.1473610502112</c:v>
                </c:pt>
                <c:pt idx="7219">
                  <c:v>629.15965670768924</c:v>
                </c:pt>
                <c:pt idx="7220">
                  <c:v>629.21710805565033</c:v>
                </c:pt>
                <c:pt idx="7221">
                  <c:v>629.23989366479793</c:v>
                </c:pt>
                <c:pt idx="7222">
                  <c:v>629.28851459178509</c:v>
                </c:pt>
                <c:pt idx="7223">
                  <c:v>629.35624462707278</c:v>
                </c:pt>
                <c:pt idx="7224">
                  <c:v>629.46032785894351</c:v>
                </c:pt>
                <c:pt idx="7225">
                  <c:v>629.55749912395879</c:v>
                </c:pt>
                <c:pt idx="7226">
                  <c:v>629.59556529180691</c:v>
                </c:pt>
                <c:pt idx="7227">
                  <c:v>629.6026519444539</c:v>
                </c:pt>
                <c:pt idx="7228">
                  <c:v>629.64553035874269</c:v>
                </c:pt>
                <c:pt idx="7229">
                  <c:v>629.67683296824612</c:v>
                </c:pt>
                <c:pt idx="7230">
                  <c:v>629.72295493770923</c:v>
                </c:pt>
                <c:pt idx="7231">
                  <c:v>629.85725732594938</c:v>
                </c:pt>
                <c:pt idx="7232">
                  <c:v>629.86390949628083</c:v>
                </c:pt>
                <c:pt idx="7233">
                  <c:v>629.95256947141957</c:v>
                </c:pt>
                <c:pt idx="7234">
                  <c:v>629.96033232328034</c:v>
                </c:pt>
                <c:pt idx="7235">
                  <c:v>629.97244481225277</c:v>
                </c:pt>
                <c:pt idx="7236">
                  <c:v>630.00903104191696</c:v>
                </c:pt>
                <c:pt idx="7237">
                  <c:v>630.03233639784435</c:v>
                </c:pt>
                <c:pt idx="7238">
                  <c:v>630.22270951084306</c:v>
                </c:pt>
                <c:pt idx="7239">
                  <c:v>630.28575687754051</c:v>
                </c:pt>
                <c:pt idx="7240">
                  <c:v>630.31027716104882</c:v>
                </c:pt>
                <c:pt idx="7241">
                  <c:v>630.31448351745212</c:v>
                </c:pt>
                <c:pt idx="7242">
                  <c:v>630.41827420219704</c:v>
                </c:pt>
                <c:pt idx="7243">
                  <c:v>630.45599060905329</c:v>
                </c:pt>
                <c:pt idx="7244">
                  <c:v>630.53395943626288</c:v>
                </c:pt>
                <c:pt idx="7245">
                  <c:v>630.86468751355892</c:v>
                </c:pt>
                <c:pt idx="7246">
                  <c:v>630.93573228540993</c:v>
                </c:pt>
                <c:pt idx="7247">
                  <c:v>630.94134424831066</c:v>
                </c:pt>
                <c:pt idx="7248">
                  <c:v>630.98271702669354</c:v>
                </c:pt>
                <c:pt idx="7249">
                  <c:v>631.23758460866748</c:v>
                </c:pt>
                <c:pt idx="7250">
                  <c:v>631.24583836267436</c:v>
                </c:pt>
                <c:pt idx="7251">
                  <c:v>631.31535307621903</c:v>
                </c:pt>
                <c:pt idx="7252">
                  <c:v>631.34186878363312</c:v>
                </c:pt>
                <c:pt idx="7253">
                  <c:v>631.39778330380705</c:v>
                </c:pt>
                <c:pt idx="7254">
                  <c:v>631.42036757437381</c:v>
                </c:pt>
                <c:pt idx="7255">
                  <c:v>631.48010606866933</c:v>
                </c:pt>
                <c:pt idx="7256">
                  <c:v>631.48016901918925</c:v>
                </c:pt>
                <c:pt idx="7257">
                  <c:v>631.62809576735788</c:v>
                </c:pt>
                <c:pt idx="7258">
                  <c:v>631.72727942372023</c:v>
                </c:pt>
                <c:pt idx="7259">
                  <c:v>631.73780526894427</c:v>
                </c:pt>
                <c:pt idx="7260">
                  <c:v>631.76344476706095</c:v>
                </c:pt>
                <c:pt idx="7261">
                  <c:v>631.95553819507847</c:v>
                </c:pt>
                <c:pt idx="7262">
                  <c:v>631.96036138341117</c:v>
                </c:pt>
                <c:pt idx="7263">
                  <c:v>631.9796668286358</c:v>
                </c:pt>
                <c:pt idx="7264">
                  <c:v>632.07529797059897</c:v>
                </c:pt>
                <c:pt idx="7265">
                  <c:v>632.10638830089442</c:v>
                </c:pt>
                <c:pt idx="7266">
                  <c:v>632.18671792327427</c:v>
                </c:pt>
                <c:pt idx="7267">
                  <c:v>632.21734477271684</c:v>
                </c:pt>
                <c:pt idx="7268">
                  <c:v>632.30118121810551</c:v>
                </c:pt>
                <c:pt idx="7269">
                  <c:v>632.36302392173206</c:v>
                </c:pt>
                <c:pt idx="7270">
                  <c:v>632.43593957519931</c:v>
                </c:pt>
                <c:pt idx="7271">
                  <c:v>632.48148321456165</c:v>
                </c:pt>
                <c:pt idx="7272">
                  <c:v>632.49657348300093</c:v>
                </c:pt>
                <c:pt idx="7273">
                  <c:v>632.51759570824652</c:v>
                </c:pt>
                <c:pt idx="7274">
                  <c:v>632.52971570588807</c:v>
                </c:pt>
                <c:pt idx="7275">
                  <c:v>632.6921879074298</c:v>
                </c:pt>
                <c:pt idx="7276">
                  <c:v>632.71157658615573</c:v>
                </c:pt>
                <c:pt idx="7277">
                  <c:v>632.74080770873502</c:v>
                </c:pt>
                <c:pt idx="7278">
                  <c:v>632.79575700518683</c:v>
                </c:pt>
                <c:pt idx="7279">
                  <c:v>632.90708153435628</c:v>
                </c:pt>
                <c:pt idx="7280">
                  <c:v>632.92372679944629</c:v>
                </c:pt>
                <c:pt idx="7281">
                  <c:v>632.99747023888983</c:v>
                </c:pt>
                <c:pt idx="7282">
                  <c:v>633.04522069973223</c:v>
                </c:pt>
                <c:pt idx="7283">
                  <c:v>633.10151459345252</c:v>
                </c:pt>
                <c:pt idx="7284">
                  <c:v>633.10437019407857</c:v>
                </c:pt>
                <c:pt idx="7285">
                  <c:v>633.14652777197625</c:v>
                </c:pt>
                <c:pt idx="7286">
                  <c:v>633.20173042656529</c:v>
                </c:pt>
                <c:pt idx="7287">
                  <c:v>633.22238042566823</c:v>
                </c:pt>
                <c:pt idx="7288">
                  <c:v>633.31895228452186</c:v>
                </c:pt>
                <c:pt idx="7289">
                  <c:v>633.36916642620042</c:v>
                </c:pt>
                <c:pt idx="7290">
                  <c:v>633.39190133559066</c:v>
                </c:pt>
                <c:pt idx="7291">
                  <c:v>633.42802950588589</c:v>
                </c:pt>
                <c:pt idx="7292">
                  <c:v>633.43048737451818</c:v>
                </c:pt>
                <c:pt idx="7293">
                  <c:v>633.55207577752003</c:v>
                </c:pt>
                <c:pt idx="7294">
                  <c:v>633.60907145275394</c:v>
                </c:pt>
                <c:pt idx="7295">
                  <c:v>633.62952348089436</c:v>
                </c:pt>
                <c:pt idx="7296">
                  <c:v>633.65151787242712</c:v>
                </c:pt>
                <c:pt idx="7297">
                  <c:v>633.67499372461998</c:v>
                </c:pt>
                <c:pt idx="7298">
                  <c:v>633.68666267280128</c:v>
                </c:pt>
                <c:pt idx="7299">
                  <c:v>633.76953542098329</c:v>
                </c:pt>
                <c:pt idx="7300">
                  <c:v>633.84594248297435</c:v>
                </c:pt>
                <c:pt idx="7301">
                  <c:v>633.89838673900351</c:v>
                </c:pt>
                <c:pt idx="7302">
                  <c:v>633.98965380290349</c:v>
                </c:pt>
                <c:pt idx="7303">
                  <c:v>634.01311952224842</c:v>
                </c:pt>
                <c:pt idx="7304">
                  <c:v>634.03434348888175</c:v>
                </c:pt>
                <c:pt idx="7305">
                  <c:v>634.09173187247995</c:v>
                </c:pt>
                <c:pt idx="7306">
                  <c:v>634.17860823281205</c:v>
                </c:pt>
                <c:pt idx="7307">
                  <c:v>634.2615898085113</c:v>
                </c:pt>
                <c:pt idx="7308">
                  <c:v>634.28451393701073</c:v>
                </c:pt>
                <c:pt idx="7309">
                  <c:v>634.34961350617664</c:v>
                </c:pt>
                <c:pt idx="7310">
                  <c:v>634.38078827326035</c:v>
                </c:pt>
                <c:pt idx="7311">
                  <c:v>634.42197324334461</c:v>
                </c:pt>
                <c:pt idx="7312">
                  <c:v>634.4222932444294</c:v>
                </c:pt>
                <c:pt idx="7313">
                  <c:v>634.4822836355678</c:v>
                </c:pt>
                <c:pt idx="7314">
                  <c:v>634.50582354722928</c:v>
                </c:pt>
                <c:pt idx="7315">
                  <c:v>634.5088978153691</c:v>
                </c:pt>
                <c:pt idx="7316">
                  <c:v>634.53533083154389</c:v>
                </c:pt>
                <c:pt idx="7317">
                  <c:v>634.6568314198056</c:v>
                </c:pt>
                <c:pt idx="7318">
                  <c:v>634.84308567030178</c:v>
                </c:pt>
                <c:pt idx="7319">
                  <c:v>634.95734583394392</c:v>
                </c:pt>
                <c:pt idx="7320">
                  <c:v>635.01908768669648</c:v>
                </c:pt>
                <c:pt idx="7321">
                  <c:v>635.1128023422649</c:v>
                </c:pt>
                <c:pt idx="7322">
                  <c:v>635.15904414865486</c:v>
                </c:pt>
                <c:pt idx="7323">
                  <c:v>635.1663356153681</c:v>
                </c:pt>
                <c:pt idx="7324">
                  <c:v>635.21207110377418</c:v>
                </c:pt>
                <c:pt idx="7325">
                  <c:v>635.21318325322056</c:v>
                </c:pt>
                <c:pt idx="7326">
                  <c:v>635.32077596763338</c:v>
                </c:pt>
                <c:pt idx="7327">
                  <c:v>635.3466091285992</c:v>
                </c:pt>
                <c:pt idx="7328">
                  <c:v>635.3597449585335</c:v>
                </c:pt>
                <c:pt idx="7329">
                  <c:v>635.401218918322</c:v>
                </c:pt>
                <c:pt idx="7330">
                  <c:v>635.4331418762855</c:v>
                </c:pt>
                <c:pt idx="7331">
                  <c:v>635.51006137163222</c:v>
                </c:pt>
                <c:pt idx="7332">
                  <c:v>635.54307292949193</c:v>
                </c:pt>
                <c:pt idx="7333">
                  <c:v>635.62836279031478</c:v>
                </c:pt>
                <c:pt idx="7334">
                  <c:v>635.69841790309977</c:v>
                </c:pt>
                <c:pt idx="7335">
                  <c:v>635.71676690573815</c:v>
                </c:pt>
                <c:pt idx="7336">
                  <c:v>635.79907806543224</c:v>
                </c:pt>
                <c:pt idx="7337">
                  <c:v>635.86810964635436</c:v>
                </c:pt>
                <c:pt idx="7338">
                  <c:v>635.87989431232302</c:v>
                </c:pt>
                <c:pt idx="7339">
                  <c:v>635.97251619097278</c:v>
                </c:pt>
                <c:pt idx="7340">
                  <c:v>636.12789041631174</c:v>
                </c:pt>
                <c:pt idx="7341">
                  <c:v>636.1421812415565</c:v>
                </c:pt>
                <c:pt idx="7342">
                  <c:v>636.14795360058167</c:v>
                </c:pt>
                <c:pt idx="7343">
                  <c:v>636.18410084314189</c:v>
                </c:pt>
                <c:pt idx="7344">
                  <c:v>636.19084196229119</c:v>
                </c:pt>
                <c:pt idx="7345">
                  <c:v>636.20122455319085</c:v>
                </c:pt>
                <c:pt idx="7346">
                  <c:v>636.21412957634129</c:v>
                </c:pt>
                <c:pt idx="7347">
                  <c:v>636.26339194971433</c:v>
                </c:pt>
                <c:pt idx="7348">
                  <c:v>636.28978412544632</c:v>
                </c:pt>
                <c:pt idx="7349">
                  <c:v>636.34250536757952</c:v>
                </c:pt>
                <c:pt idx="7350">
                  <c:v>636.42951014027165</c:v>
                </c:pt>
                <c:pt idx="7351">
                  <c:v>636.48379792340381</c:v>
                </c:pt>
                <c:pt idx="7352">
                  <c:v>636.50913028011473</c:v>
                </c:pt>
                <c:pt idx="7353">
                  <c:v>636.53522568978667</c:v>
                </c:pt>
                <c:pt idx="7354">
                  <c:v>636.58455090673317</c:v>
                </c:pt>
                <c:pt idx="7355">
                  <c:v>636.59193284287755</c:v>
                </c:pt>
                <c:pt idx="7356">
                  <c:v>636.65554737333719</c:v>
                </c:pt>
                <c:pt idx="7357">
                  <c:v>636.69600749775702</c:v>
                </c:pt>
                <c:pt idx="7358">
                  <c:v>636.69722889987088</c:v>
                </c:pt>
                <c:pt idx="7359">
                  <c:v>636.70776988372256</c:v>
                </c:pt>
                <c:pt idx="7360">
                  <c:v>636.82181490804874</c:v>
                </c:pt>
                <c:pt idx="7361">
                  <c:v>636.86454218210508</c:v>
                </c:pt>
                <c:pt idx="7362">
                  <c:v>636.94769419647241</c:v>
                </c:pt>
                <c:pt idx="7363">
                  <c:v>637.1206993982729</c:v>
                </c:pt>
                <c:pt idx="7364">
                  <c:v>637.14203004166097</c:v>
                </c:pt>
                <c:pt idx="7365">
                  <c:v>637.41231425176829</c:v>
                </c:pt>
                <c:pt idx="7366">
                  <c:v>637.42868907851096</c:v>
                </c:pt>
                <c:pt idx="7367">
                  <c:v>637.44801976146948</c:v>
                </c:pt>
                <c:pt idx="7368">
                  <c:v>637.47774488216805</c:v>
                </c:pt>
                <c:pt idx="7369">
                  <c:v>637.62325690877105</c:v>
                </c:pt>
                <c:pt idx="7370">
                  <c:v>637.6506932224936</c:v>
                </c:pt>
                <c:pt idx="7371">
                  <c:v>637.6964829977203</c:v>
                </c:pt>
                <c:pt idx="7372">
                  <c:v>637.75441732713034</c:v>
                </c:pt>
                <c:pt idx="7373">
                  <c:v>637.78630995080243</c:v>
                </c:pt>
                <c:pt idx="7374">
                  <c:v>637.8020327042442</c:v>
                </c:pt>
                <c:pt idx="7375">
                  <c:v>637.94630213510288</c:v>
                </c:pt>
                <c:pt idx="7376">
                  <c:v>638.06409824742877</c:v>
                </c:pt>
                <c:pt idx="7377">
                  <c:v>638.21858011659958</c:v>
                </c:pt>
                <c:pt idx="7378">
                  <c:v>638.32433793270309</c:v>
                </c:pt>
                <c:pt idx="7379">
                  <c:v>638.36370981934215</c:v>
                </c:pt>
                <c:pt idx="7380">
                  <c:v>638.37992969895936</c:v>
                </c:pt>
                <c:pt idx="7381">
                  <c:v>638.47578224734673</c:v>
                </c:pt>
                <c:pt idx="7382">
                  <c:v>638.4828132723344</c:v>
                </c:pt>
                <c:pt idx="7383">
                  <c:v>638.60739056917134</c:v>
                </c:pt>
                <c:pt idx="7384">
                  <c:v>638.60990196537432</c:v>
                </c:pt>
                <c:pt idx="7385">
                  <c:v>638.64487030034502</c:v>
                </c:pt>
                <c:pt idx="7386">
                  <c:v>638.80725969859509</c:v>
                </c:pt>
                <c:pt idx="7387">
                  <c:v>638.85180530156413</c:v>
                </c:pt>
                <c:pt idx="7388">
                  <c:v>638.98622726035228</c:v>
                </c:pt>
                <c:pt idx="7389">
                  <c:v>639.02098795218956</c:v>
                </c:pt>
                <c:pt idx="7390">
                  <c:v>639.05727248860967</c:v>
                </c:pt>
                <c:pt idx="7391">
                  <c:v>639.06450209043601</c:v>
                </c:pt>
                <c:pt idx="7392">
                  <c:v>639.31360631805012</c:v>
                </c:pt>
                <c:pt idx="7393">
                  <c:v>639.35324663250026</c:v>
                </c:pt>
                <c:pt idx="7394">
                  <c:v>639.54926732656986</c:v>
                </c:pt>
                <c:pt idx="7395">
                  <c:v>639.61297678759149</c:v>
                </c:pt>
                <c:pt idx="7396">
                  <c:v>639.65054107908816</c:v>
                </c:pt>
                <c:pt idx="7397">
                  <c:v>639.79989914759119</c:v>
                </c:pt>
                <c:pt idx="7398">
                  <c:v>639.84838254004012</c:v>
                </c:pt>
                <c:pt idx="7399">
                  <c:v>639.95611935767215</c:v>
                </c:pt>
                <c:pt idx="7400">
                  <c:v>640.06063351368778</c:v>
                </c:pt>
                <c:pt idx="7401">
                  <c:v>640.1423415309215</c:v>
                </c:pt>
                <c:pt idx="7402">
                  <c:v>640.17381466669929</c:v>
                </c:pt>
                <c:pt idx="7403">
                  <c:v>640.24087774002817</c:v>
                </c:pt>
                <c:pt idx="7404">
                  <c:v>640.29965293841497</c:v>
                </c:pt>
                <c:pt idx="7405">
                  <c:v>640.330673247307</c:v>
                </c:pt>
                <c:pt idx="7406">
                  <c:v>640.34995402053278</c:v>
                </c:pt>
                <c:pt idx="7407">
                  <c:v>640.43844122688699</c:v>
                </c:pt>
                <c:pt idx="7408">
                  <c:v>640.49429498009567</c:v>
                </c:pt>
                <c:pt idx="7409">
                  <c:v>640.57397231629989</c:v>
                </c:pt>
                <c:pt idx="7410">
                  <c:v>640.58862231892908</c:v>
                </c:pt>
                <c:pt idx="7411">
                  <c:v>640.68849690605578</c:v>
                </c:pt>
                <c:pt idx="7412">
                  <c:v>640.73543610254922</c:v>
                </c:pt>
                <c:pt idx="7413">
                  <c:v>640.74813107898899</c:v>
                </c:pt>
                <c:pt idx="7414">
                  <c:v>640.828486448224</c:v>
                </c:pt>
                <c:pt idx="7415">
                  <c:v>640.87947100271072</c:v>
                </c:pt>
                <c:pt idx="7416">
                  <c:v>640.93393260305254</c:v>
                </c:pt>
                <c:pt idx="7417">
                  <c:v>640.99978833947125</c:v>
                </c:pt>
                <c:pt idx="7418">
                  <c:v>641.09754233281421</c:v>
                </c:pt>
                <c:pt idx="7419">
                  <c:v>641.27808997723571</c:v>
                </c:pt>
                <c:pt idx="7420">
                  <c:v>641.29456579345549</c:v>
                </c:pt>
                <c:pt idx="7421">
                  <c:v>641.36596895829132</c:v>
                </c:pt>
                <c:pt idx="7422">
                  <c:v>641.36965908179025</c:v>
                </c:pt>
                <c:pt idx="7423">
                  <c:v>641.42099049320007</c:v>
                </c:pt>
                <c:pt idx="7424">
                  <c:v>641.44184786234166</c:v>
                </c:pt>
                <c:pt idx="7425">
                  <c:v>641.49793523213327</c:v>
                </c:pt>
                <c:pt idx="7426">
                  <c:v>641.50156205617736</c:v>
                </c:pt>
                <c:pt idx="7427">
                  <c:v>641.52905878193417</c:v>
                </c:pt>
                <c:pt idx="7428">
                  <c:v>641.78192948526407</c:v>
                </c:pt>
                <c:pt idx="7429">
                  <c:v>641.80824018291628</c:v>
                </c:pt>
                <c:pt idx="7430">
                  <c:v>641.99591744309555</c:v>
                </c:pt>
                <c:pt idx="7431">
                  <c:v>642.01627374376676</c:v>
                </c:pt>
                <c:pt idx="7432">
                  <c:v>642.04566470671057</c:v>
                </c:pt>
                <c:pt idx="7433">
                  <c:v>642.0853079069251</c:v>
                </c:pt>
                <c:pt idx="7434">
                  <c:v>642.08596335443883</c:v>
                </c:pt>
                <c:pt idx="7435">
                  <c:v>642.12679304555365</c:v>
                </c:pt>
                <c:pt idx="7436">
                  <c:v>642.12836845645938</c:v>
                </c:pt>
                <c:pt idx="7437">
                  <c:v>642.19988361840296</c:v>
                </c:pt>
                <c:pt idx="7438">
                  <c:v>642.26719371947581</c:v>
                </c:pt>
                <c:pt idx="7439">
                  <c:v>642.31284194613465</c:v>
                </c:pt>
                <c:pt idx="7440">
                  <c:v>642.36862431954387</c:v>
                </c:pt>
                <c:pt idx="7441">
                  <c:v>642.46503225300773</c:v>
                </c:pt>
                <c:pt idx="7442">
                  <c:v>642.47049248579901</c:v>
                </c:pt>
                <c:pt idx="7443">
                  <c:v>642.49725346245873</c:v>
                </c:pt>
                <c:pt idx="7444">
                  <c:v>642.52006475726193</c:v>
                </c:pt>
                <c:pt idx="7445">
                  <c:v>642.63303670546418</c:v>
                </c:pt>
                <c:pt idx="7446">
                  <c:v>642.75449273373272</c:v>
                </c:pt>
                <c:pt idx="7447">
                  <c:v>642.75818801429671</c:v>
                </c:pt>
                <c:pt idx="7448">
                  <c:v>642.77676439288632</c:v>
                </c:pt>
                <c:pt idx="7449">
                  <c:v>642.80604860048004</c:v>
                </c:pt>
                <c:pt idx="7450">
                  <c:v>642.80997401824993</c:v>
                </c:pt>
                <c:pt idx="7451">
                  <c:v>642.84934775122224</c:v>
                </c:pt>
                <c:pt idx="7452">
                  <c:v>642.8770933546831</c:v>
                </c:pt>
                <c:pt idx="7453">
                  <c:v>642.90896350156629</c:v>
                </c:pt>
                <c:pt idx="7454">
                  <c:v>642.98580101320567</c:v>
                </c:pt>
                <c:pt idx="7455">
                  <c:v>642.99961428421898</c:v>
                </c:pt>
                <c:pt idx="7456">
                  <c:v>643.03082136936541</c:v>
                </c:pt>
                <c:pt idx="7457">
                  <c:v>643.11939314578547</c:v>
                </c:pt>
                <c:pt idx="7458">
                  <c:v>643.3022409958802</c:v>
                </c:pt>
                <c:pt idx="7459">
                  <c:v>643.34999583659237</c:v>
                </c:pt>
                <c:pt idx="7460">
                  <c:v>643.36894456102891</c:v>
                </c:pt>
                <c:pt idx="7461">
                  <c:v>643.4140466984893</c:v>
                </c:pt>
                <c:pt idx="7462">
                  <c:v>643.44119903481169</c:v>
                </c:pt>
                <c:pt idx="7463">
                  <c:v>643.59626479597216</c:v>
                </c:pt>
                <c:pt idx="7464">
                  <c:v>643.6241471772496</c:v>
                </c:pt>
                <c:pt idx="7465">
                  <c:v>643.64604892306329</c:v>
                </c:pt>
                <c:pt idx="7466">
                  <c:v>643.65132190095346</c:v>
                </c:pt>
                <c:pt idx="7467">
                  <c:v>643.7459990492664</c:v>
                </c:pt>
                <c:pt idx="7468">
                  <c:v>643.82347416298182</c:v>
                </c:pt>
                <c:pt idx="7469">
                  <c:v>643.95329348702649</c:v>
                </c:pt>
                <c:pt idx="7470">
                  <c:v>643.96589781007697</c:v>
                </c:pt>
                <c:pt idx="7471">
                  <c:v>643.97519697299333</c:v>
                </c:pt>
                <c:pt idx="7472">
                  <c:v>644.01190446905719</c:v>
                </c:pt>
                <c:pt idx="7473">
                  <c:v>644.01667851738864</c:v>
                </c:pt>
                <c:pt idx="7474">
                  <c:v>644.04313913789542</c:v>
                </c:pt>
                <c:pt idx="7475">
                  <c:v>644.22336756551897</c:v>
                </c:pt>
                <c:pt idx="7476">
                  <c:v>644.2825740474002</c:v>
                </c:pt>
                <c:pt idx="7477">
                  <c:v>644.36418689964069</c:v>
                </c:pt>
                <c:pt idx="7478">
                  <c:v>644.46680505327413</c:v>
                </c:pt>
                <c:pt idx="7479">
                  <c:v>644.54991945638938</c:v>
                </c:pt>
                <c:pt idx="7480">
                  <c:v>644.61001622528318</c:v>
                </c:pt>
                <c:pt idx="7481">
                  <c:v>644.61459818443973</c:v>
                </c:pt>
                <c:pt idx="7482">
                  <c:v>644.75306810858581</c:v>
                </c:pt>
                <c:pt idx="7483">
                  <c:v>644.99123955854157</c:v>
                </c:pt>
                <c:pt idx="7484">
                  <c:v>645.45407096746135</c:v>
                </c:pt>
                <c:pt idx="7485">
                  <c:v>645.56851897617253</c:v>
                </c:pt>
                <c:pt idx="7486">
                  <c:v>645.63374154760857</c:v>
                </c:pt>
                <c:pt idx="7487">
                  <c:v>645.65847461719488</c:v>
                </c:pt>
                <c:pt idx="7488">
                  <c:v>645.70377148885268</c:v>
                </c:pt>
                <c:pt idx="7489">
                  <c:v>645.77030806306675</c:v>
                </c:pt>
                <c:pt idx="7490">
                  <c:v>645.82159389152173</c:v>
                </c:pt>
                <c:pt idx="7491">
                  <c:v>645.84386817526888</c:v>
                </c:pt>
                <c:pt idx="7492">
                  <c:v>645.94719000590828</c:v>
                </c:pt>
                <c:pt idx="7493">
                  <c:v>646.11913889804612</c:v>
                </c:pt>
                <c:pt idx="7494">
                  <c:v>646.14110442019887</c:v>
                </c:pt>
                <c:pt idx="7495">
                  <c:v>646.15150148517228</c:v>
                </c:pt>
                <c:pt idx="7496">
                  <c:v>646.20614492798438</c:v>
                </c:pt>
                <c:pt idx="7497">
                  <c:v>646.27645501096788</c:v>
                </c:pt>
                <c:pt idx="7498">
                  <c:v>646.3064270875891</c:v>
                </c:pt>
                <c:pt idx="7499">
                  <c:v>646.42218606384029</c:v>
                </c:pt>
                <c:pt idx="7500">
                  <c:v>646.55750539483847</c:v>
                </c:pt>
                <c:pt idx="7501">
                  <c:v>646.64005744620601</c:v>
                </c:pt>
                <c:pt idx="7502">
                  <c:v>646.71648457804326</c:v>
                </c:pt>
                <c:pt idx="7503">
                  <c:v>646.86541120893366</c:v>
                </c:pt>
                <c:pt idx="7504">
                  <c:v>647.01639664226047</c:v>
                </c:pt>
                <c:pt idx="7505">
                  <c:v>647.08161881245837</c:v>
                </c:pt>
                <c:pt idx="7506">
                  <c:v>647.27146199638435</c:v>
                </c:pt>
                <c:pt idx="7507">
                  <c:v>647.2842974007541</c:v>
                </c:pt>
                <c:pt idx="7508">
                  <c:v>647.29879689103075</c:v>
                </c:pt>
                <c:pt idx="7509">
                  <c:v>647.33624322764524</c:v>
                </c:pt>
                <c:pt idx="7510">
                  <c:v>647.34994229228994</c:v>
                </c:pt>
                <c:pt idx="7511">
                  <c:v>647.3898392596443</c:v>
                </c:pt>
                <c:pt idx="7512">
                  <c:v>647.40080196172528</c:v>
                </c:pt>
                <c:pt idx="7513">
                  <c:v>647.41805675534795</c:v>
                </c:pt>
                <c:pt idx="7514">
                  <c:v>647.48751676126108</c:v>
                </c:pt>
                <c:pt idx="7515">
                  <c:v>647.51213630547784</c:v>
                </c:pt>
                <c:pt idx="7516">
                  <c:v>647.58846176844327</c:v>
                </c:pt>
                <c:pt idx="7517">
                  <c:v>647.59918580516853</c:v>
                </c:pt>
                <c:pt idx="7518">
                  <c:v>647.74468539484133</c:v>
                </c:pt>
                <c:pt idx="7519">
                  <c:v>647.82463160360794</c:v>
                </c:pt>
                <c:pt idx="7520">
                  <c:v>647.82942213038427</c:v>
                </c:pt>
                <c:pt idx="7521">
                  <c:v>647.91806103959834</c:v>
                </c:pt>
                <c:pt idx="7522">
                  <c:v>647.94432344126994</c:v>
                </c:pt>
                <c:pt idx="7523">
                  <c:v>648.01512336823521</c:v>
                </c:pt>
                <c:pt idx="7524">
                  <c:v>648.01929413050107</c:v>
                </c:pt>
                <c:pt idx="7525">
                  <c:v>648.04851540388779</c:v>
                </c:pt>
                <c:pt idx="7526">
                  <c:v>648.18324686656354</c:v>
                </c:pt>
                <c:pt idx="7527">
                  <c:v>648.27021105324616</c:v>
                </c:pt>
                <c:pt idx="7528">
                  <c:v>648.35466217138139</c:v>
                </c:pt>
                <c:pt idx="7529">
                  <c:v>648.35841734379437</c:v>
                </c:pt>
                <c:pt idx="7530">
                  <c:v>648.37135412621251</c:v>
                </c:pt>
                <c:pt idx="7531">
                  <c:v>648.39574320298721</c:v>
                </c:pt>
                <c:pt idx="7532">
                  <c:v>648.39585191833635</c:v>
                </c:pt>
                <c:pt idx="7533">
                  <c:v>648.44790498920429</c:v>
                </c:pt>
                <c:pt idx="7534">
                  <c:v>648.51418859329783</c:v>
                </c:pt>
                <c:pt idx="7535">
                  <c:v>648.64398110775244</c:v>
                </c:pt>
                <c:pt idx="7536">
                  <c:v>648.70708863765913</c:v>
                </c:pt>
                <c:pt idx="7537">
                  <c:v>648.76294133383681</c:v>
                </c:pt>
                <c:pt idx="7538">
                  <c:v>648.77445049786081</c:v>
                </c:pt>
                <c:pt idx="7539">
                  <c:v>648.87989791027098</c:v>
                </c:pt>
                <c:pt idx="7540">
                  <c:v>648.99165838765862</c:v>
                </c:pt>
                <c:pt idx="7541">
                  <c:v>649.09432063816894</c:v>
                </c:pt>
                <c:pt idx="7542">
                  <c:v>649.15010370855225</c:v>
                </c:pt>
                <c:pt idx="7543">
                  <c:v>649.25419898599785</c:v>
                </c:pt>
                <c:pt idx="7544">
                  <c:v>649.2566750819301</c:v>
                </c:pt>
                <c:pt idx="7545">
                  <c:v>649.34176083786303</c:v>
                </c:pt>
                <c:pt idx="7546">
                  <c:v>649.42314756202143</c:v>
                </c:pt>
                <c:pt idx="7547">
                  <c:v>649.44920671837508</c:v>
                </c:pt>
                <c:pt idx="7548">
                  <c:v>649.48637823222725</c:v>
                </c:pt>
                <c:pt idx="7549">
                  <c:v>649.49320300616409</c:v>
                </c:pt>
                <c:pt idx="7550">
                  <c:v>649.50934611613957</c:v>
                </c:pt>
                <c:pt idx="7551">
                  <c:v>649.52389560932227</c:v>
                </c:pt>
                <c:pt idx="7552">
                  <c:v>649.65342663652393</c:v>
                </c:pt>
                <c:pt idx="7553">
                  <c:v>649.66185363113846</c:v>
                </c:pt>
                <c:pt idx="7554">
                  <c:v>649.70581526985438</c:v>
                </c:pt>
                <c:pt idx="7555">
                  <c:v>649.7399706456589</c:v>
                </c:pt>
                <c:pt idx="7556">
                  <c:v>649.76705873686228</c:v>
                </c:pt>
                <c:pt idx="7557">
                  <c:v>649.77067201530485</c:v>
                </c:pt>
                <c:pt idx="7558">
                  <c:v>649.94937837080477</c:v>
                </c:pt>
                <c:pt idx="7559">
                  <c:v>650.04721282238847</c:v>
                </c:pt>
                <c:pt idx="7560">
                  <c:v>650.11975917175164</c:v>
                </c:pt>
                <c:pt idx="7561">
                  <c:v>650.13304665211285</c:v>
                </c:pt>
                <c:pt idx="7562">
                  <c:v>650.13337774415606</c:v>
                </c:pt>
                <c:pt idx="7563">
                  <c:v>650.14669349541725</c:v>
                </c:pt>
                <c:pt idx="7564">
                  <c:v>650.17152703344073</c:v>
                </c:pt>
                <c:pt idx="7565">
                  <c:v>650.40309387513014</c:v>
                </c:pt>
                <c:pt idx="7566">
                  <c:v>650.54612636512536</c:v>
                </c:pt>
                <c:pt idx="7567">
                  <c:v>650.54724501218959</c:v>
                </c:pt>
                <c:pt idx="7568">
                  <c:v>650.57298157692958</c:v>
                </c:pt>
                <c:pt idx="7569">
                  <c:v>650.59154287690092</c:v>
                </c:pt>
                <c:pt idx="7570">
                  <c:v>650.67891886844598</c:v>
                </c:pt>
                <c:pt idx="7571">
                  <c:v>650.6863673019717</c:v>
                </c:pt>
                <c:pt idx="7572">
                  <c:v>650.69228960091527</c:v>
                </c:pt>
                <c:pt idx="7573">
                  <c:v>650.78295547554887</c:v>
                </c:pt>
                <c:pt idx="7574">
                  <c:v>650.79831188202968</c:v>
                </c:pt>
                <c:pt idx="7575">
                  <c:v>650.81151588395448</c:v>
                </c:pt>
                <c:pt idx="7576">
                  <c:v>650.86739498252246</c:v>
                </c:pt>
                <c:pt idx="7577">
                  <c:v>650.87830437944649</c:v>
                </c:pt>
                <c:pt idx="7578">
                  <c:v>650.96276844009196</c:v>
                </c:pt>
                <c:pt idx="7579">
                  <c:v>650.97348134058996</c:v>
                </c:pt>
                <c:pt idx="7580">
                  <c:v>650.98374985460225</c:v>
                </c:pt>
                <c:pt idx="7581">
                  <c:v>651.04257046118926</c:v>
                </c:pt>
                <c:pt idx="7582">
                  <c:v>651.06678392300012</c:v>
                </c:pt>
                <c:pt idx="7583">
                  <c:v>651.08989991922056</c:v>
                </c:pt>
                <c:pt idx="7584">
                  <c:v>651.12966978709937</c:v>
                </c:pt>
                <c:pt idx="7585">
                  <c:v>651.16993188972424</c:v>
                </c:pt>
                <c:pt idx="7586">
                  <c:v>651.23292158722961</c:v>
                </c:pt>
                <c:pt idx="7587">
                  <c:v>651.34890139992683</c:v>
                </c:pt>
                <c:pt idx="7588">
                  <c:v>651.37385387785127</c:v>
                </c:pt>
                <c:pt idx="7589">
                  <c:v>651.40806023368191</c:v>
                </c:pt>
                <c:pt idx="7590">
                  <c:v>651.4706880472537</c:v>
                </c:pt>
                <c:pt idx="7591">
                  <c:v>651.4711439206053</c:v>
                </c:pt>
                <c:pt idx="7592">
                  <c:v>651.49394209286174</c:v>
                </c:pt>
                <c:pt idx="7593">
                  <c:v>651.53339768655837</c:v>
                </c:pt>
                <c:pt idx="7594">
                  <c:v>651.54407285449417</c:v>
                </c:pt>
                <c:pt idx="7595">
                  <c:v>651.64512897452084</c:v>
                </c:pt>
                <c:pt idx="7596">
                  <c:v>651.68657588646681</c:v>
                </c:pt>
                <c:pt idx="7597">
                  <c:v>651.70228856106394</c:v>
                </c:pt>
                <c:pt idx="7598">
                  <c:v>651.79698192773571</c:v>
                </c:pt>
                <c:pt idx="7599">
                  <c:v>651.82328120992736</c:v>
                </c:pt>
                <c:pt idx="7600">
                  <c:v>651.82882190187877</c:v>
                </c:pt>
                <c:pt idx="7601">
                  <c:v>651.8880476717909</c:v>
                </c:pt>
                <c:pt idx="7602">
                  <c:v>651.89808242113281</c:v>
                </c:pt>
                <c:pt idx="7603">
                  <c:v>651.91983905729444</c:v>
                </c:pt>
                <c:pt idx="7604">
                  <c:v>651.96619434972411</c:v>
                </c:pt>
                <c:pt idx="7605">
                  <c:v>652.08357040873739</c:v>
                </c:pt>
                <c:pt idx="7606">
                  <c:v>652.18687219856292</c:v>
                </c:pt>
                <c:pt idx="7607">
                  <c:v>652.2516287716129</c:v>
                </c:pt>
                <c:pt idx="7608">
                  <c:v>652.41913539372854</c:v>
                </c:pt>
                <c:pt idx="7609">
                  <c:v>652.42981493768241</c:v>
                </c:pt>
                <c:pt idx="7610">
                  <c:v>652.46064707566518</c:v>
                </c:pt>
                <c:pt idx="7611">
                  <c:v>652.51189353030486</c:v>
                </c:pt>
                <c:pt idx="7612">
                  <c:v>652.51215843556793</c:v>
                </c:pt>
                <c:pt idx="7613">
                  <c:v>652.5182285202834</c:v>
                </c:pt>
                <c:pt idx="7614">
                  <c:v>652.52355494833148</c:v>
                </c:pt>
                <c:pt idx="7615">
                  <c:v>652.55345925047197</c:v>
                </c:pt>
                <c:pt idx="7616">
                  <c:v>652.57076924842693</c:v>
                </c:pt>
                <c:pt idx="7617">
                  <c:v>652.62520639213415</c:v>
                </c:pt>
                <c:pt idx="7618">
                  <c:v>652.65851352177333</c:v>
                </c:pt>
                <c:pt idx="7619">
                  <c:v>652.6971134085079</c:v>
                </c:pt>
                <c:pt idx="7620">
                  <c:v>652.7029041179884</c:v>
                </c:pt>
                <c:pt idx="7621">
                  <c:v>652.71001465028939</c:v>
                </c:pt>
                <c:pt idx="7622">
                  <c:v>652.84549258639061</c:v>
                </c:pt>
                <c:pt idx="7623">
                  <c:v>652.86452000668112</c:v>
                </c:pt>
                <c:pt idx="7624">
                  <c:v>652.86835990364796</c:v>
                </c:pt>
                <c:pt idx="7625">
                  <c:v>652.87776603664054</c:v>
                </c:pt>
                <c:pt idx="7626">
                  <c:v>652.98468421813436</c:v>
                </c:pt>
                <c:pt idx="7627">
                  <c:v>653.1315762572109</c:v>
                </c:pt>
                <c:pt idx="7628">
                  <c:v>653.13310078819393</c:v>
                </c:pt>
                <c:pt idx="7629">
                  <c:v>653.17958147940806</c:v>
                </c:pt>
                <c:pt idx="7630">
                  <c:v>653.20279907875261</c:v>
                </c:pt>
                <c:pt idx="7631">
                  <c:v>653.24033408389778</c:v>
                </c:pt>
                <c:pt idx="7632">
                  <c:v>653.27731989580514</c:v>
                </c:pt>
                <c:pt idx="7633">
                  <c:v>653.39043491811196</c:v>
                </c:pt>
                <c:pt idx="7634">
                  <c:v>653.41265990726106</c:v>
                </c:pt>
                <c:pt idx="7635">
                  <c:v>653.57862617057003</c:v>
                </c:pt>
                <c:pt idx="7636">
                  <c:v>653.58127337064764</c:v>
                </c:pt>
                <c:pt idx="7637">
                  <c:v>653.60454982946828</c:v>
                </c:pt>
                <c:pt idx="7638">
                  <c:v>653.63732522887028</c:v>
                </c:pt>
                <c:pt idx="7639">
                  <c:v>653.88259995896044</c:v>
                </c:pt>
                <c:pt idx="7640">
                  <c:v>653.88880164753732</c:v>
                </c:pt>
                <c:pt idx="7641">
                  <c:v>653.95991529229309</c:v>
                </c:pt>
                <c:pt idx="7642">
                  <c:v>654.00018013836313</c:v>
                </c:pt>
                <c:pt idx="7643">
                  <c:v>654.00668731350447</c:v>
                </c:pt>
                <c:pt idx="7644">
                  <c:v>654.03060913401407</c:v>
                </c:pt>
                <c:pt idx="7645">
                  <c:v>654.14955206024808</c:v>
                </c:pt>
                <c:pt idx="7646">
                  <c:v>654.15036398573545</c:v>
                </c:pt>
                <c:pt idx="7647">
                  <c:v>654.32337682786419</c:v>
                </c:pt>
                <c:pt idx="7648">
                  <c:v>654.32727155308987</c:v>
                </c:pt>
                <c:pt idx="7649">
                  <c:v>654.3483234426227</c:v>
                </c:pt>
                <c:pt idx="7650">
                  <c:v>654.39418799084456</c:v>
                </c:pt>
                <c:pt idx="7651">
                  <c:v>654.39604771604445</c:v>
                </c:pt>
                <c:pt idx="7652">
                  <c:v>654.44722350669861</c:v>
                </c:pt>
                <c:pt idx="7653">
                  <c:v>654.51799354729712</c:v>
                </c:pt>
                <c:pt idx="7654">
                  <c:v>654.53513349139996</c:v>
                </c:pt>
                <c:pt idx="7655">
                  <c:v>654.62325055161762</c:v>
                </c:pt>
                <c:pt idx="7656">
                  <c:v>654.92083042343211</c:v>
                </c:pt>
                <c:pt idx="7657">
                  <c:v>655.02383211276378</c:v>
                </c:pt>
                <c:pt idx="7658">
                  <c:v>655.02926971216596</c:v>
                </c:pt>
                <c:pt idx="7659">
                  <c:v>655.03176535349166</c:v>
                </c:pt>
                <c:pt idx="7660">
                  <c:v>655.04554430793235</c:v>
                </c:pt>
                <c:pt idx="7661">
                  <c:v>655.09228387292558</c:v>
                </c:pt>
                <c:pt idx="7662">
                  <c:v>655.17979804152185</c:v>
                </c:pt>
                <c:pt idx="7663">
                  <c:v>655.19979428709621</c:v>
                </c:pt>
                <c:pt idx="7664">
                  <c:v>655.39006379760019</c:v>
                </c:pt>
                <c:pt idx="7665">
                  <c:v>655.42749478296867</c:v>
                </c:pt>
                <c:pt idx="7666">
                  <c:v>655.45866688314516</c:v>
                </c:pt>
                <c:pt idx="7667">
                  <c:v>655.49345377838551</c:v>
                </c:pt>
                <c:pt idx="7668">
                  <c:v>655.50097685077321</c:v>
                </c:pt>
                <c:pt idx="7669">
                  <c:v>655.51903133438373</c:v>
                </c:pt>
                <c:pt idx="7670">
                  <c:v>655.51964796661161</c:v>
                </c:pt>
                <c:pt idx="7671">
                  <c:v>655.67137332110167</c:v>
                </c:pt>
                <c:pt idx="7672">
                  <c:v>655.75234977545438</c:v>
                </c:pt>
                <c:pt idx="7673">
                  <c:v>655.82245539377675</c:v>
                </c:pt>
                <c:pt idx="7674">
                  <c:v>655.85853452441597</c:v>
                </c:pt>
                <c:pt idx="7675">
                  <c:v>655.92045622952583</c:v>
                </c:pt>
                <c:pt idx="7676">
                  <c:v>656.15107265380675</c:v>
                </c:pt>
                <c:pt idx="7677">
                  <c:v>656.32173668571011</c:v>
                </c:pt>
                <c:pt idx="7678">
                  <c:v>656.42589175285889</c:v>
                </c:pt>
                <c:pt idx="7679">
                  <c:v>656.65054419302658</c:v>
                </c:pt>
                <c:pt idx="7680">
                  <c:v>656.67156031043555</c:v>
                </c:pt>
                <c:pt idx="7681">
                  <c:v>656.69142375771503</c:v>
                </c:pt>
                <c:pt idx="7682">
                  <c:v>656.83312710617247</c:v>
                </c:pt>
                <c:pt idx="7683">
                  <c:v>656.98213250408969</c:v>
                </c:pt>
                <c:pt idx="7684">
                  <c:v>657.11619282087656</c:v>
                </c:pt>
                <c:pt idx="7685">
                  <c:v>657.13898721718385</c:v>
                </c:pt>
                <c:pt idx="7686">
                  <c:v>657.30813805285015</c:v>
                </c:pt>
                <c:pt idx="7687">
                  <c:v>657.34320535422955</c:v>
                </c:pt>
                <c:pt idx="7688">
                  <c:v>657.35046646131377</c:v>
                </c:pt>
                <c:pt idx="7689">
                  <c:v>657.42428872524056</c:v>
                </c:pt>
                <c:pt idx="7690">
                  <c:v>657.47156536271223</c:v>
                </c:pt>
                <c:pt idx="7691">
                  <c:v>657.4932342144956</c:v>
                </c:pt>
                <c:pt idx="7692">
                  <c:v>657.63948913451816</c:v>
                </c:pt>
                <c:pt idx="7693">
                  <c:v>657.81629993446427</c:v>
                </c:pt>
                <c:pt idx="7694">
                  <c:v>657.84658384576448</c:v>
                </c:pt>
                <c:pt idx="7695">
                  <c:v>657.89612145857961</c:v>
                </c:pt>
                <c:pt idx="7696">
                  <c:v>657.920302764236</c:v>
                </c:pt>
                <c:pt idx="7697">
                  <c:v>657.98669562681357</c:v>
                </c:pt>
                <c:pt idx="7698">
                  <c:v>658.17847796212197</c:v>
                </c:pt>
                <c:pt idx="7699">
                  <c:v>658.29496220353542</c:v>
                </c:pt>
                <c:pt idx="7700">
                  <c:v>658.33307979848303</c:v>
                </c:pt>
                <c:pt idx="7701">
                  <c:v>658.37927757566808</c:v>
                </c:pt>
                <c:pt idx="7702">
                  <c:v>658.50099166683867</c:v>
                </c:pt>
                <c:pt idx="7703">
                  <c:v>658.51642702969241</c:v>
                </c:pt>
                <c:pt idx="7704">
                  <c:v>658.51784018929084</c:v>
                </c:pt>
                <c:pt idx="7705">
                  <c:v>658.56966430449017</c:v>
                </c:pt>
                <c:pt idx="7706">
                  <c:v>658.64219590267373</c:v>
                </c:pt>
                <c:pt idx="7707">
                  <c:v>658.65481131104036</c:v>
                </c:pt>
                <c:pt idx="7708">
                  <c:v>658.73674236925979</c:v>
                </c:pt>
                <c:pt idx="7709">
                  <c:v>658.75610439595471</c:v>
                </c:pt>
                <c:pt idx="7710">
                  <c:v>658.78457763204688</c:v>
                </c:pt>
                <c:pt idx="7711">
                  <c:v>658.84147627413392</c:v>
                </c:pt>
                <c:pt idx="7712">
                  <c:v>658.84345179647505</c:v>
                </c:pt>
                <c:pt idx="7713">
                  <c:v>658.88674503158597</c:v>
                </c:pt>
                <c:pt idx="7714">
                  <c:v>658.94204164457506</c:v>
                </c:pt>
                <c:pt idx="7715">
                  <c:v>658.98458032817712</c:v>
                </c:pt>
                <c:pt idx="7716">
                  <c:v>659.01132779593115</c:v>
                </c:pt>
                <c:pt idx="7717">
                  <c:v>659.05630398095389</c:v>
                </c:pt>
                <c:pt idx="7718">
                  <c:v>659.05754558992192</c:v>
                </c:pt>
                <c:pt idx="7719">
                  <c:v>659.15979801171454</c:v>
                </c:pt>
                <c:pt idx="7720">
                  <c:v>659.19499384482151</c:v>
                </c:pt>
                <c:pt idx="7721">
                  <c:v>659.22653649722463</c:v>
                </c:pt>
                <c:pt idx="7722">
                  <c:v>659.22655971631207</c:v>
                </c:pt>
                <c:pt idx="7723">
                  <c:v>659.23745895864351</c:v>
                </c:pt>
                <c:pt idx="7724">
                  <c:v>659.26808573559538</c:v>
                </c:pt>
                <c:pt idx="7725">
                  <c:v>659.31975500619831</c:v>
                </c:pt>
                <c:pt idx="7726">
                  <c:v>659.3762626409673</c:v>
                </c:pt>
                <c:pt idx="7727">
                  <c:v>659.405637035008</c:v>
                </c:pt>
                <c:pt idx="7728">
                  <c:v>659.40991532312046</c:v>
                </c:pt>
                <c:pt idx="7729">
                  <c:v>659.5164122722872</c:v>
                </c:pt>
                <c:pt idx="7730">
                  <c:v>659.61931993387066</c:v>
                </c:pt>
                <c:pt idx="7731">
                  <c:v>659.64692751087557</c:v>
                </c:pt>
                <c:pt idx="7732">
                  <c:v>659.69909945207871</c:v>
                </c:pt>
                <c:pt idx="7733">
                  <c:v>659.78068353388085</c:v>
                </c:pt>
                <c:pt idx="7734">
                  <c:v>659.80481424732864</c:v>
                </c:pt>
                <c:pt idx="7735">
                  <c:v>659.85479789623878</c:v>
                </c:pt>
                <c:pt idx="7736">
                  <c:v>660.15591347220732</c:v>
                </c:pt>
                <c:pt idx="7737">
                  <c:v>660.29230624515594</c:v>
                </c:pt>
                <c:pt idx="7738">
                  <c:v>660.31494801064719</c:v>
                </c:pt>
                <c:pt idx="7739">
                  <c:v>660.33899458802216</c:v>
                </c:pt>
                <c:pt idx="7740">
                  <c:v>660.59520471224675</c:v>
                </c:pt>
                <c:pt idx="7741">
                  <c:v>660.6121437630743</c:v>
                </c:pt>
                <c:pt idx="7742">
                  <c:v>660.71116148940973</c:v>
                </c:pt>
                <c:pt idx="7743">
                  <c:v>660.77958928947146</c:v>
                </c:pt>
                <c:pt idx="7744">
                  <c:v>660.7821004369365</c:v>
                </c:pt>
                <c:pt idx="7745">
                  <c:v>661.17541839169962</c:v>
                </c:pt>
                <c:pt idx="7746">
                  <c:v>661.17835954088764</c:v>
                </c:pt>
                <c:pt idx="7747">
                  <c:v>661.22872385314247</c:v>
                </c:pt>
                <c:pt idx="7748">
                  <c:v>661.27558949875936</c:v>
                </c:pt>
                <c:pt idx="7749">
                  <c:v>661.33483265934365</c:v>
                </c:pt>
                <c:pt idx="7750">
                  <c:v>661.34852852071572</c:v>
                </c:pt>
                <c:pt idx="7751">
                  <c:v>661.36250445816313</c:v>
                </c:pt>
                <c:pt idx="7752">
                  <c:v>661.39200712247975</c:v>
                </c:pt>
                <c:pt idx="7753">
                  <c:v>661.41280745621498</c:v>
                </c:pt>
                <c:pt idx="7754">
                  <c:v>661.46324732266726</c:v>
                </c:pt>
                <c:pt idx="7755">
                  <c:v>661.56839508290909</c:v>
                </c:pt>
                <c:pt idx="7756">
                  <c:v>661.57562187897884</c:v>
                </c:pt>
                <c:pt idx="7757">
                  <c:v>661.8268004528461</c:v>
                </c:pt>
                <c:pt idx="7758">
                  <c:v>661.90658950949967</c:v>
                </c:pt>
                <c:pt idx="7759">
                  <c:v>661.91966133825917</c:v>
                </c:pt>
                <c:pt idx="7760">
                  <c:v>662.01011961592451</c:v>
                </c:pt>
                <c:pt idx="7761">
                  <c:v>662.09610881605965</c:v>
                </c:pt>
                <c:pt idx="7762">
                  <c:v>662.23652669836679</c:v>
                </c:pt>
                <c:pt idx="7763">
                  <c:v>662.39751414784791</c:v>
                </c:pt>
                <c:pt idx="7764">
                  <c:v>662.62811239981863</c:v>
                </c:pt>
                <c:pt idx="7765">
                  <c:v>662.65778653367158</c:v>
                </c:pt>
                <c:pt idx="7766">
                  <c:v>662.6810487429924</c:v>
                </c:pt>
                <c:pt idx="7767">
                  <c:v>662.72178064165871</c:v>
                </c:pt>
                <c:pt idx="7768">
                  <c:v>662.74340619512611</c:v>
                </c:pt>
                <c:pt idx="7769">
                  <c:v>662.79265223256812</c:v>
                </c:pt>
                <c:pt idx="7770">
                  <c:v>662.83124230678857</c:v>
                </c:pt>
                <c:pt idx="7771">
                  <c:v>662.95531163440091</c:v>
                </c:pt>
                <c:pt idx="7772">
                  <c:v>663.06219024102063</c:v>
                </c:pt>
                <c:pt idx="7773">
                  <c:v>663.10265257820902</c:v>
                </c:pt>
                <c:pt idx="7774">
                  <c:v>663.2198871432139</c:v>
                </c:pt>
                <c:pt idx="7775">
                  <c:v>663.25359144350909</c:v>
                </c:pt>
                <c:pt idx="7776">
                  <c:v>663.30092173276216</c:v>
                </c:pt>
                <c:pt idx="7777">
                  <c:v>663.50397542630844</c:v>
                </c:pt>
                <c:pt idx="7778">
                  <c:v>663.66323146009927</c:v>
                </c:pt>
                <c:pt idx="7779">
                  <c:v>663.6944629322735</c:v>
                </c:pt>
                <c:pt idx="7780">
                  <c:v>663.92797574201654</c:v>
                </c:pt>
                <c:pt idx="7781">
                  <c:v>664.04553364172659</c:v>
                </c:pt>
                <c:pt idx="7782">
                  <c:v>664.08200145370756</c:v>
                </c:pt>
                <c:pt idx="7783">
                  <c:v>664.12932122321547</c:v>
                </c:pt>
                <c:pt idx="7784">
                  <c:v>664.14241415427466</c:v>
                </c:pt>
                <c:pt idx="7785">
                  <c:v>664.26096529462268</c:v>
                </c:pt>
                <c:pt idx="7786">
                  <c:v>664.35249270587167</c:v>
                </c:pt>
                <c:pt idx="7787">
                  <c:v>664.39010390540852</c:v>
                </c:pt>
                <c:pt idx="7788">
                  <c:v>664.45301449772717</c:v>
                </c:pt>
                <c:pt idx="7789">
                  <c:v>664.50861763142996</c:v>
                </c:pt>
                <c:pt idx="7790">
                  <c:v>664.55223349556741</c:v>
                </c:pt>
                <c:pt idx="7791">
                  <c:v>664.6271527969385</c:v>
                </c:pt>
                <c:pt idx="7792">
                  <c:v>664.66161643442877</c:v>
                </c:pt>
                <c:pt idx="7793">
                  <c:v>664.68693390225121</c:v>
                </c:pt>
                <c:pt idx="7794">
                  <c:v>664.72085473387688</c:v>
                </c:pt>
                <c:pt idx="7795">
                  <c:v>664.73167825360224</c:v>
                </c:pt>
                <c:pt idx="7796">
                  <c:v>664.73421148947193</c:v>
                </c:pt>
                <c:pt idx="7797">
                  <c:v>664.77759416011065</c:v>
                </c:pt>
                <c:pt idx="7798">
                  <c:v>664.89483851841658</c:v>
                </c:pt>
                <c:pt idx="7799">
                  <c:v>664.89691888381265</c:v>
                </c:pt>
                <c:pt idx="7800">
                  <c:v>664.93257428347613</c:v>
                </c:pt>
                <c:pt idx="7801">
                  <c:v>664.93891096930304</c:v>
                </c:pt>
                <c:pt idx="7802">
                  <c:v>664.9533482350123</c:v>
                </c:pt>
                <c:pt idx="7803">
                  <c:v>664.98217614027999</c:v>
                </c:pt>
                <c:pt idx="7804">
                  <c:v>664.99049991569041</c:v>
                </c:pt>
                <c:pt idx="7805">
                  <c:v>665.07344169775263</c:v>
                </c:pt>
                <c:pt idx="7806">
                  <c:v>665.11972792167228</c:v>
                </c:pt>
                <c:pt idx="7807">
                  <c:v>665.14098770585497</c:v>
                </c:pt>
                <c:pt idx="7808">
                  <c:v>665.16638815907493</c:v>
                </c:pt>
                <c:pt idx="7809">
                  <c:v>665.21013082861703</c:v>
                </c:pt>
                <c:pt idx="7810">
                  <c:v>665.33527924912278</c:v>
                </c:pt>
                <c:pt idx="7811">
                  <c:v>665.42303090721452</c:v>
                </c:pt>
                <c:pt idx="7812">
                  <c:v>665.43022732045745</c:v>
                </c:pt>
                <c:pt idx="7813">
                  <c:v>665.44373182126026</c:v>
                </c:pt>
                <c:pt idx="7814">
                  <c:v>665.44462754838855</c:v>
                </c:pt>
                <c:pt idx="7815">
                  <c:v>665.45245527235318</c:v>
                </c:pt>
                <c:pt idx="7816">
                  <c:v>665.51727019728264</c:v>
                </c:pt>
                <c:pt idx="7817">
                  <c:v>665.57161360064083</c:v>
                </c:pt>
                <c:pt idx="7818">
                  <c:v>665.62587263419402</c:v>
                </c:pt>
                <c:pt idx="7819">
                  <c:v>665.63386533999198</c:v>
                </c:pt>
                <c:pt idx="7820">
                  <c:v>665.82568419033919</c:v>
                </c:pt>
                <c:pt idx="7821">
                  <c:v>665.85505090345941</c:v>
                </c:pt>
                <c:pt idx="7822">
                  <c:v>665.93167997797718</c:v>
                </c:pt>
                <c:pt idx="7823">
                  <c:v>666.03908733706874</c:v>
                </c:pt>
                <c:pt idx="7824">
                  <c:v>666.04663003904898</c:v>
                </c:pt>
                <c:pt idx="7825">
                  <c:v>666.05455485561424</c:v>
                </c:pt>
                <c:pt idx="7826">
                  <c:v>666.07563740159674</c:v>
                </c:pt>
                <c:pt idx="7827">
                  <c:v>666.14817186262906</c:v>
                </c:pt>
                <c:pt idx="7828">
                  <c:v>666.15921920497897</c:v>
                </c:pt>
                <c:pt idx="7829">
                  <c:v>666.19915699524813</c:v>
                </c:pt>
                <c:pt idx="7830">
                  <c:v>666.24750383488549</c:v>
                </c:pt>
                <c:pt idx="7831">
                  <c:v>666.27751897518317</c:v>
                </c:pt>
                <c:pt idx="7832">
                  <c:v>666.42527930510369</c:v>
                </c:pt>
                <c:pt idx="7833">
                  <c:v>666.46668019500976</c:v>
                </c:pt>
                <c:pt idx="7834">
                  <c:v>666.4817964484007</c:v>
                </c:pt>
                <c:pt idx="7835">
                  <c:v>666.49811913822919</c:v>
                </c:pt>
                <c:pt idx="7836">
                  <c:v>666.51217431041073</c:v>
                </c:pt>
                <c:pt idx="7837">
                  <c:v>666.6087285955598</c:v>
                </c:pt>
                <c:pt idx="7838">
                  <c:v>666.61121724979273</c:v>
                </c:pt>
                <c:pt idx="7839">
                  <c:v>666.69465103126277</c:v>
                </c:pt>
                <c:pt idx="7840">
                  <c:v>666.70650244874332</c:v>
                </c:pt>
                <c:pt idx="7841">
                  <c:v>666.72967065671878</c:v>
                </c:pt>
                <c:pt idx="7842">
                  <c:v>666.79272592645339</c:v>
                </c:pt>
                <c:pt idx="7843">
                  <c:v>666.80710300171563</c:v>
                </c:pt>
                <c:pt idx="7844">
                  <c:v>666.90446347164925</c:v>
                </c:pt>
                <c:pt idx="7845">
                  <c:v>666.98879321676247</c:v>
                </c:pt>
                <c:pt idx="7846">
                  <c:v>667.01677123166769</c:v>
                </c:pt>
                <c:pt idx="7847">
                  <c:v>667.05792670800258</c:v>
                </c:pt>
                <c:pt idx="7848">
                  <c:v>667.07321359468722</c:v>
                </c:pt>
                <c:pt idx="7849">
                  <c:v>667.11386086284722</c:v>
                </c:pt>
                <c:pt idx="7850">
                  <c:v>667.16676358680013</c:v>
                </c:pt>
                <c:pt idx="7851">
                  <c:v>667.17051374076345</c:v>
                </c:pt>
                <c:pt idx="7852">
                  <c:v>667.18294531093261</c:v>
                </c:pt>
                <c:pt idx="7853">
                  <c:v>667.19656541899303</c:v>
                </c:pt>
                <c:pt idx="7854">
                  <c:v>667.30200622253074</c:v>
                </c:pt>
                <c:pt idx="7855">
                  <c:v>667.3556466736427</c:v>
                </c:pt>
                <c:pt idx="7856">
                  <c:v>667.36118928947212</c:v>
                </c:pt>
                <c:pt idx="7857">
                  <c:v>667.38176551734614</c:v>
                </c:pt>
                <c:pt idx="7858">
                  <c:v>667.38874926481958</c:v>
                </c:pt>
                <c:pt idx="7859">
                  <c:v>667.43578668055341</c:v>
                </c:pt>
                <c:pt idx="7860">
                  <c:v>667.55230974985693</c:v>
                </c:pt>
                <c:pt idx="7861">
                  <c:v>667.56738751289402</c:v>
                </c:pt>
                <c:pt idx="7862">
                  <c:v>667.6196710227257</c:v>
                </c:pt>
                <c:pt idx="7863">
                  <c:v>667.73526358627328</c:v>
                </c:pt>
                <c:pt idx="7864">
                  <c:v>667.78342094818265</c:v>
                </c:pt>
                <c:pt idx="7865">
                  <c:v>667.82775469694934</c:v>
                </c:pt>
                <c:pt idx="7866">
                  <c:v>667.85004916144737</c:v>
                </c:pt>
                <c:pt idx="7867">
                  <c:v>667.98669168224478</c:v>
                </c:pt>
                <c:pt idx="7868">
                  <c:v>667.99895937615736</c:v>
                </c:pt>
                <c:pt idx="7869">
                  <c:v>668.15221535004082</c:v>
                </c:pt>
                <c:pt idx="7870">
                  <c:v>668.15290758583831</c:v>
                </c:pt>
                <c:pt idx="7871">
                  <c:v>668.21706998151592</c:v>
                </c:pt>
                <c:pt idx="7872">
                  <c:v>668.36752383632449</c:v>
                </c:pt>
                <c:pt idx="7873">
                  <c:v>668.36853982745822</c:v>
                </c:pt>
                <c:pt idx="7874">
                  <c:v>668.40976241521832</c:v>
                </c:pt>
                <c:pt idx="7875">
                  <c:v>668.52481718003855</c:v>
                </c:pt>
                <c:pt idx="7876">
                  <c:v>668.56828996804279</c:v>
                </c:pt>
                <c:pt idx="7877">
                  <c:v>668.68183417766772</c:v>
                </c:pt>
                <c:pt idx="7878">
                  <c:v>668.98326276130979</c:v>
                </c:pt>
                <c:pt idx="7879">
                  <c:v>668.98952004065893</c:v>
                </c:pt>
                <c:pt idx="7880">
                  <c:v>669.03889623346629</c:v>
                </c:pt>
                <c:pt idx="7881">
                  <c:v>669.04861305727331</c:v>
                </c:pt>
                <c:pt idx="7882">
                  <c:v>669.08957124107042</c:v>
                </c:pt>
                <c:pt idx="7883">
                  <c:v>669.17282211312272</c:v>
                </c:pt>
                <c:pt idx="7884">
                  <c:v>669.21174790401847</c:v>
                </c:pt>
                <c:pt idx="7885">
                  <c:v>669.3951059826627</c:v>
                </c:pt>
                <c:pt idx="7886">
                  <c:v>669.46830048593199</c:v>
                </c:pt>
                <c:pt idx="7887">
                  <c:v>669.54389836880125</c:v>
                </c:pt>
                <c:pt idx="7888">
                  <c:v>669.58694622559551</c:v>
                </c:pt>
                <c:pt idx="7889">
                  <c:v>669.60264573289692</c:v>
                </c:pt>
                <c:pt idx="7890">
                  <c:v>669.65917065407302</c:v>
                </c:pt>
                <c:pt idx="7891">
                  <c:v>669.76017941665032</c:v>
                </c:pt>
                <c:pt idx="7892">
                  <c:v>669.78724814619682</c:v>
                </c:pt>
                <c:pt idx="7893">
                  <c:v>669.82295938219227</c:v>
                </c:pt>
                <c:pt idx="7894">
                  <c:v>669.86072148729761</c:v>
                </c:pt>
                <c:pt idx="7895">
                  <c:v>669.91777090441269</c:v>
                </c:pt>
                <c:pt idx="7896">
                  <c:v>669.92179131285934</c:v>
                </c:pt>
                <c:pt idx="7897">
                  <c:v>669.93868280427819</c:v>
                </c:pt>
                <c:pt idx="7898">
                  <c:v>670.01574724792056</c:v>
                </c:pt>
                <c:pt idx="7899">
                  <c:v>670.0222043514184</c:v>
                </c:pt>
                <c:pt idx="7900">
                  <c:v>670.1413373358015</c:v>
                </c:pt>
                <c:pt idx="7901">
                  <c:v>670.17685254991341</c:v>
                </c:pt>
                <c:pt idx="7902">
                  <c:v>670.17769411791312</c:v>
                </c:pt>
                <c:pt idx="7903">
                  <c:v>670.23070198200662</c:v>
                </c:pt>
                <c:pt idx="7904">
                  <c:v>670.26390296031684</c:v>
                </c:pt>
                <c:pt idx="7905">
                  <c:v>670.3682205817712</c:v>
                </c:pt>
                <c:pt idx="7906">
                  <c:v>670.43575938779225</c:v>
                </c:pt>
                <c:pt idx="7907">
                  <c:v>670.45855225567198</c:v>
                </c:pt>
                <c:pt idx="7908">
                  <c:v>670.45890474980183</c:v>
                </c:pt>
                <c:pt idx="7909">
                  <c:v>670.47547549452838</c:v>
                </c:pt>
                <c:pt idx="7910">
                  <c:v>670.49275564887239</c:v>
                </c:pt>
                <c:pt idx="7911">
                  <c:v>670.51275805249838</c:v>
                </c:pt>
                <c:pt idx="7912">
                  <c:v>670.61015967706476</c:v>
                </c:pt>
                <c:pt idx="7913">
                  <c:v>670.67139730722465</c:v>
                </c:pt>
                <c:pt idx="7914">
                  <c:v>670.69606667328208</c:v>
                </c:pt>
                <c:pt idx="7915">
                  <c:v>670.70886954844252</c:v>
                </c:pt>
                <c:pt idx="7916">
                  <c:v>670.98259063237879</c:v>
                </c:pt>
                <c:pt idx="7917">
                  <c:v>671.01927335727714</c:v>
                </c:pt>
                <c:pt idx="7918">
                  <c:v>671.06707297789774</c:v>
                </c:pt>
                <c:pt idx="7919">
                  <c:v>671.11096277813499</c:v>
                </c:pt>
                <c:pt idx="7920">
                  <c:v>671.14781078275541</c:v>
                </c:pt>
                <c:pt idx="7921">
                  <c:v>671.22572304081757</c:v>
                </c:pt>
                <c:pt idx="7922">
                  <c:v>671.26651815579316</c:v>
                </c:pt>
                <c:pt idx="7923">
                  <c:v>671.34070087486748</c:v>
                </c:pt>
                <c:pt idx="7924">
                  <c:v>671.44779162701843</c:v>
                </c:pt>
                <c:pt idx="7925">
                  <c:v>671.45932653352861</c:v>
                </c:pt>
                <c:pt idx="7926">
                  <c:v>671.63049264404447</c:v>
                </c:pt>
                <c:pt idx="7927">
                  <c:v>671.64752038307552</c:v>
                </c:pt>
                <c:pt idx="7928">
                  <c:v>671.69237740956521</c:v>
                </c:pt>
                <c:pt idx="7929">
                  <c:v>671.76095712769677</c:v>
                </c:pt>
                <c:pt idx="7930">
                  <c:v>671.78417452575252</c:v>
                </c:pt>
                <c:pt idx="7931">
                  <c:v>671.81873783446065</c:v>
                </c:pt>
                <c:pt idx="7932">
                  <c:v>671.85527037446957</c:v>
                </c:pt>
                <c:pt idx="7933">
                  <c:v>671.90415073184317</c:v>
                </c:pt>
                <c:pt idx="7934">
                  <c:v>671.9164176289305</c:v>
                </c:pt>
                <c:pt idx="7935">
                  <c:v>671.91685396997423</c:v>
                </c:pt>
                <c:pt idx="7936">
                  <c:v>672.03917412202804</c:v>
                </c:pt>
                <c:pt idx="7937">
                  <c:v>672.06554865208625</c:v>
                </c:pt>
                <c:pt idx="7938">
                  <c:v>672.12936801816079</c:v>
                </c:pt>
                <c:pt idx="7939">
                  <c:v>672.34957272626639</c:v>
                </c:pt>
                <c:pt idx="7940">
                  <c:v>672.40234336966341</c:v>
                </c:pt>
                <c:pt idx="7941">
                  <c:v>672.42170576742899</c:v>
                </c:pt>
                <c:pt idx="7942">
                  <c:v>672.43992573032119</c:v>
                </c:pt>
                <c:pt idx="7943">
                  <c:v>672.48624843781158</c:v>
                </c:pt>
                <c:pt idx="7944">
                  <c:v>672.54763450983057</c:v>
                </c:pt>
                <c:pt idx="7945">
                  <c:v>672.72320307490111</c:v>
                </c:pt>
                <c:pt idx="7946">
                  <c:v>672.77850597916233</c:v>
                </c:pt>
                <c:pt idx="7947">
                  <c:v>672.80862304496043</c:v>
                </c:pt>
                <c:pt idx="7948">
                  <c:v>672.81514100383083</c:v>
                </c:pt>
                <c:pt idx="7949">
                  <c:v>673.02260673117519</c:v>
                </c:pt>
                <c:pt idx="7950">
                  <c:v>673.22124539496247</c:v>
                </c:pt>
                <c:pt idx="7951">
                  <c:v>673.37415362912463</c:v>
                </c:pt>
                <c:pt idx="7952">
                  <c:v>673.43200605483412</c:v>
                </c:pt>
                <c:pt idx="7953">
                  <c:v>673.4418190330822</c:v>
                </c:pt>
                <c:pt idx="7954">
                  <c:v>673.47446048355744</c:v>
                </c:pt>
                <c:pt idx="7955">
                  <c:v>673.4770257700892</c:v>
                </c:pt>
                <c:pt idx="7956">
                  <c:v>673.52168142663254</c:v>
                </c:pt>
                <c:pt idx="7957">
                  <c:v>673.54529616175682</c:v>
                </c:pt>
                <c:pt idx="7958">
                  <c:v>673.6931841061288</c:v>
                </c:pt>
                <c:pt idx="7959">
                  <c:v>673.7233815114264</c:v>
                </c:pt>
                <c:pt idx="7960">
                  <c:v>673.80344281273381</c:v>
                </c:pt>
                <c:pt idx="7961">
                  <c:v>673.83201030954092</c:v>
                </c:pt>
                <c:pt idx="7962">
                  <c:v>673.88291135780298</c:v>
                </c:pt>
                <c:pt idx="7963">
                  <c:v>674.02312938814873</c:v>
                </c:pt>
                <c:pt idx="7964">
                  <c:v>674.1846021522806</c:v>
                </c:pt>
                <c:pt idx="7965">
                  <c:v>674.28258258167989</c:v>
                </c:pt>
                <c:pt idx="7966">
                  <c:v>674.2902072002596</c:v>
                </c:pt>
                <c:pt idx="7967">
                  <c:v>674.38939497370484</c:v>
                </c:pt>
                <c:pt idx="7968">
                  <c:v>674.48769608387033</c:v>
                </c:pt>
                <c:pt idx="7969">
                  <c:v>674.48786943231414</c:v>
                </c:pt>
                <c:pt idx="7970">
                  <c:v>674.500696760511</c:v>
                </c:pt>
                <c:pt idx="7971">
                  <c:v>674.62790693446243</c:v>
                </c:pt>
                <c:pt idx="7972">
                  <c:v>674.63709577383997</c:v>
                </c:pt>
                <c:pt idx="7973">
                  <c:v>674.78348854671697</c:v>
                </c:pt>
                <c:pt idx="7974">
                  <c:v>674.91262990063228</c:v>
                </c:pt>
                <c:pt idx="7975">
                  <c:v>675.05750092813707</c:v>
                </c:pt>
                <c:pt idx="7976">
                  <c:v>675.05761128140136</c:v>
                </c:pt>
                <c:pt idx="7977">
                  <c:v>675.09490592510383</c:v>
                </c:pt>
                <c:pt idx="7978">
                  <c:v>675.191994335049</c:v>
                </c:pt>
                <c:pt idx="7979">
                  <c:v>675.21879432332287</c:v>
                </c:pt>
                <c:pt idx="7980">
                  <c:v>675.25954376077777</c:v>
                </c:pt>
                <c:pt idx="7981">
                  <c:v>675.42256130602607</c:v>
                </c:pt>
                <c:pt idx="7982">
                  <c:v>675.56839921415087</c:v>
                </c:pt>
                <c:pt idx="7983">
                  <c:v>675.65188451810718</c:v>
                </c:pt>
                <c:pt idx="7984">
                  <c:v>675.65936085745454</c:v>
                </c:pt>
                <c:pt idx="7985">
                  <c:v>675.81563276961037</c:v>
                </c:pt>
                <c:pt idx="7986">
                  <c:v>675.81791599621874</c:v>
                </c:pt>
                <c:pt idx="7987">
                  <c:v>675.8329793580541</c:v>
                </c:pt>
                <c:pt idx="7988">
                  <c:v>675.88743244442026</c:v>
                </c:pt>
                <c:pt idx="7989">
                  <c:v>675.91911966367672</c:v>
                </c:pt>
                <c:pt idx="7990">
                  <c:v>675.92255569823965</c:v>
                </c:pt>
                <c:pt idx="7991">
                  <c:v>675.97241749022567</c:v>
                </c:pt>
                <c:pt idx="7992">
                  <c:v>676.01094459327339</c:v>
                </c:pt>
                <c:pt idx="7993">
                  <c:v>676.10499902441757</c:v>
                </c:pt>
                <c:pt idx="7994">
                  <c:v>676.1523232741921</c:v>
                </c:pt>
                <c:pt idx="7995">
                  <c:v>676.26496415791132</c:v>
                </c:pt>
                <c:pt idx="7996">
                  <c:v>676.30447889895277</c:v>
                </c:pt>
                <c:pt idx="7997">
                  <c:v>676.32423928816468</c:v>
                </c:pt>
                <c:pt idx="7998">
                  <c:v>676.33793760774859</c:v>
                </c:pt>
                <c:pt idx="7999">
                  <c:v>676.3477625421616</c:v>
                </c:pt>
                <c:pt idx="8000">
                  <c:v>676.35253270419798</c:v>
                </c:pt>
                <c:pt idx="8001">
                  <c:v>676.39249965880526</c:v>
                </c:pt>
                <c:pt idx="8002">
                  <c:v>676.41870116016855</c:v>
                </c:pt>
                <c:pt idx="8003">
                  <c:v>676.51262926442735</c:v>
                </c:pt>
                <c:pt idx="8004">
                  <c:v>676.58085706734869</c:v>
                </c:pt>
                <c:pt idx="8005">
                  <c:v>676.63113492997911</c:v>
                </c:pt>
                <c:pt idx="8006">
                  <c:v>676.65376737380154</c:v>
                </c:pt>
                <c:pt idx="8007">
                  <c:v>676.72758589471641</c:v>
                </c:pt>
                <c:pt idx="8008">
                  <c:v>676.81191250360007</c:v>
                </c:pt>
                <c:pt idx="8009">
                  <c:v>676.86643569989383</c:v>
                </c:pt>
                <c:pt idx="8010">
                  <c:v>676.86690105043181</c:v>
                </c:pt>
                <c:pt idx="8011">
                  <c:v>676.87134771418619</c:v>
                </c:pt>
                <c:pt idx="8012">
                  <c:v>676.89530612906344</c:v>
                </c:pt>
                <c:pt idx="8013">
                  <c:v>676.92431002691637</c:v>
                </c:pt>
                <c:pt idx="8014">
                  <c:v>676.92468026397307</c:v>
                </c:pt>
                <c:pt idx="8015">
                  <c:v>676.95491550754991</c:v>
                </c:pt>
                <c:pt idx="8016">
                  <c:v>676.95590331140966</c:v>
                </c:pt>
                <c:pt idx="8017">
                  <c:v>677.00737626794614</c:v>
                </c:pt>
                <c:pt idx="8018">
                  <c:v>677.01025449256679</c:v>
                </c:pt>
                <c:pt idx="8019">
                  <c:v>677.13750925431134</c:v>
                </c:pt>
                <c:pt idx="8020">
                  <c:v>677.23472223305521</c:v>
                </c:pt>
                <c:pt idx="8021">
                  <c:v>677.30081881751335</c:v>
                </c:pt>
                <c:pt idx="8022">
                  <c:v>677.32389351704239</c:v>
                </c:pt>
                <c:pt idx="8023">
                  <c:v>677.38345590074448</c:v>
                </c:pt>
                <c:pt idx="8024">
                  <c:v>677.38807337184323</c:v>
                </c:pt>
                <c:pt idx="8025">
                  <c:v>677.42590228227675</c:v>
                </c:pt>
                <c:pt idx="8026">
                  <c:v>677.47351580230281</c:v>
                </c:pt>
                <c:pt idx="8027">
                  <c:v>677.57261032646102</c:v>
                </c:pt>
                <c:pt idx="8028">
                  <c:v>677.6531362863891</c:v>
                </c:pt>
                <c:pt idx="8029">
                  <c:v>677.70666000400399</c:v>
                </c:pt>
                <c:pt idx="8030">
                  <c:v>677.71462022049036</c:v>
                </c:pt>
                <c:pt idx="8031">
                  <c:v>677.79723566820985</c:v>
                </c:pt>
                <c:pt idx="8032">
                  <c:v>677.8110987478866</c:v>
                </c:pt>
                <c:pt idx="8033">
                  <c:v>677.824977916742</c:v>
                </c:pt>
                <c:pt idx="8034">
                  <c:v>677.87305674644995</c:v>
                </c:pt>
                <c:pt idx="8035">
                  <c:v>677.9263670486348</c:v>
                </c:pt>
                <c:pt idx="8036">
                  <c:v>678.00334654712913</c:v>
                </c:pt>
                <c:pt idx="8037">
                  <c:v>678.0327973093232</c:v>
                </c:pt>
                <c:pt idx="8038">
                  <c:v>678.09610124652102</c:v>
                </c:pt>
                <c:pt idx="8039">
                  <c:v>678.11956698519498</c:v>
                </c:pt>
                <c:pt idx="8040">
                  <c:v>678.17963262155797</c:v>
                </c:pt>
                <c:pt idx="8041">
                  <c:v>678.18729126801861</c:v>
                </c:pt>
                <c:pt idx="8042">
                  <c:v>678.26321277972374</c:v>
                </c:pt>
                <c:pt idx="8043">
                  <c:v>678.28718884918794</c:v>
                </c:pt>
                <c:pt idx="8044">
                  <c:v>678.30319215722022</c:v>
                </c:pt>
                <c:pt idx="8045">
                  <c:v>678.34833083105207</c:v>
                </c:pt>
                <c:pt idx="8046">
                  <c:v>678.50512886606759</c:v>
                </c:pt>
                <c:pt idx="8047">
                  <c:v>678.67974733373012</c:v>
                </c:pt>
                <c:pt idx="8048">
                  <c:v>678.8142224158579</c:v>
                </c:pt>
                <c:pt idx="8049">
                  <c:v>678.83514185578497</c:v>
                </c:pt>
                <c:pt idx="8050">
                  <c:v>678.88606466205931</c:v>
                </c:pt>
                <c:pt idx="8051">
                  <c:v>679.04436426701579</c:v>
                </c:pt>
                <c:pt idx="8052">
                  <c:v>679.05007433617493</c:v>
                </c:pt>
                <c:pt idx="8053">
                  <c:v>679.05061769985139</c:v>
                </c:pt>
                <c:pt idx="8054">
                  <c:v>679.16841649284368</c:v>
                </c:pt>
                <c:pt idx="8055">
                  <c:v>679.22937624845031</c:v>
                </c:pt>
                <c:pt idx="8056">
                  <c:v>679.25324565148696</c:v>
                </c:pt>
                <c:pt idx="8057">
                  <c:v>679.28081938631567</c:v>
                </c:pt>
                <c:pt idx="8058">
                  <c:v>679.34753984653673</c:v>
                </c:pt>
                <c:pt idx="8059">
                  <c:v>679.48057657743232</c:v>
                </c:pt>
                <c:pt idx="8060">
                  <c:v>679.48908624212618</c:v>
                </c:pt>
                <c:pt idx="8061">
                  <c:v>679.51443296047876</c:v>
                </c:pt>
                <c:pt idx="8062">
                  <c:v>679.59196714849099</c:v>
                </c:pt>
                <c:pt idx="8063">
                  <c:v>679.68098845260783</c:v>
                </c:pt>
                <c:pt idx="8064">
                  <c:v>679.75900704911351</c:v>
                </c:pt>
                <c:pt idx="8065">
                  <c:v>679.83033377005165</c:v>
                </c:pt>
                <c:pt idx="8066">
                  <c:v>679.84541037903978</c:v>
                </c:pt>
                <c:pt idx="8067">
                  <c:v>679.85685271790999</c:v>
                </c:pt>
                <c:pt idx="8068">
                  <c:v>679.90340448336985</c:v>
                </c:pt>
                <c:pt idx="8069">
                  <c:v>679.90901982288813</c:v>
                </c:pt>
                <c:pt idx="8070">
                  <c:v>679.93739677011035</c:v>
                </c:pt>
                <c:pt idx="8071">
                  <c:v>679.97726670279781</c:v>
                </c:pt>
                <c:pt idx="8072">
                  <c:v>679.98968344563991</c:v>
                </c:pt>
                <c:pt idx="8073">
                  <c:v>680.03659866116834</c:v>
                </c:pt>
                <c:pt idx="8074">
                  <c:v>680.04422053413396</c:v>
                </c:pt>
                <c:pt idx="8075">
                  <c:v>680.07128819883144</c:v>
                </c:pt>
                <c:pt idx="8076">
                  <c:v>680.09861584097575</c:v>
                </c:pt>
                <c:pt idx="8077">
                  <c:v>680.18434508237885</c:v>
                </c:pt>
                <c:pt idx="8078">
                  <c:v>680.18435269729628</c:v>
                </c:pt>
                <c:pt idx="8079">
                  <c:v>680.25841724500685</c:v>
                </c:pt>
                <c:pt idx="8080">
                  <c:v>680.25905435928587</c:v>
                </c:pt>
                <c:pt idx="8081">
                  <c:v>680.29290773171545</c:v>
                </c:pt>
                <c:pt idx="8082">
                  <c:v>680.30461949414189</c:v>
                </c:pt>
                <c:pt idx="8083">
                  <c:v>680.3932969202275</c:v>
                </c:pt>
                <c:pt idx="8084">
                  <c:v>680.44249455927979</c:v>
                </c:pt>
                <c:pt idx="8085">
                  <c:v>680.47745334700005</c:v>
                </c:pt>
                <c:pt idx="8086">
                  <c:v>680.49769679516294</c:v>
                </c:pt>
                <c:pt idx="8087">
                  <c:v>680.49944293626686</c:v>
                </c:pt>
                <c:pt idx="8088">
                  <c:v>680.58559891131915</c:v>
                </c:pt>
                <c:pt idx="8089">
                  <c:v>680.86966709746594</c:v>
                </c:pt>
                <c:pt idx="8090">
                  <c:v>681.14559267474169</c:v>
                </c:pt>
                <c:pt idx="8091">
                  <c:v>681.15106062335644</c:v>
                </c:pt>
                <c:pt idx="8092">
                  <c:v>681.24786396511058</c:v>
                </c:pt>
                <c:pt idx="8093">
                  <c:v>681.26774559882108</c:v>
                </c:pt>
                <c:pt idx="8094">
                  <c:v>681.27526849337858</c:v>
                </c:pt>
                <c:pt idx="8095">
                  <c:v>681.39606768908925</c:v>
                </c:pt>
                <c:pt idx="8096">
                  <c:v>681.47863697758532</c:v>
                </c:pt>
                <c:pt idx="8097">
                  <c:v>681.47996870341592</c:v>
                </c:pt>
                <c:pt idx="8098">
                  <c:v>681.71395223109255</c:v>
                </c:pt>
                <c:pt idx="8099">
                  <c:v>681.73689927178498</c:v>
                </c:pt>
                <c:pt idx="8100">
                  <c:v>681.77966519618133</c:v>
                </c:pt>
                <c:pt idx="8101">
                  <c:v>681.78222393151589</c:v>
                </c:pt>
                <c:pt idx="8102">
                  <c:v>681.83647644426367</c:v>
                </c:pt>
                <c:pt idx="8103">
                  <c:v>681.92691738262545</c:v>
                </c:pt>
                <c:pt idx="8104">
                  <c:v>682.34018665319581</c:v>
                </c:pt>
                <c:pt idx="8105">
                  <c:v>682.41614328496621</c:v>
                </c:pt>
                <c:pt idx="8106">
                  <c:v>682.57873509223316</c:v>
                </c:pt>
                <c:pt idx="8107">
                  <c:v>682.63241108339651</c:v>
                </c:pt>
                <c:pt idx="8108">
                  <c:v>682.66428945555538</c:v>
                </c:pt>
                <c:pt idx="8109">
                  <c:v>682.71005323749978</c:v>
                </c:pt>
                <c:pt idx="8110">
                  <c:v>682.83648023677927</c:v>
                </c:pt>
                <c:pt idx="8111">
                  <c:v>682.84210772338679</c:v>
                </c:pt>
                <c:pt idx="8112">
                  <c:v>682.97125930734046</c:v>
                </c:pt>
                <c:pt idx="8113">
                  <c:v>682.97698088540596</c:v>
                </c:pt>
                <c:pt idx="8114">
                  <c:v>683.11440689308756</c:v>
                </c:pt>
                <c:pt idx="8115">
                  <c:v>683.1824296682546</c:v>
                </c:pt>
                <c:pt idx="8116">
                  <c:v>683.21929838744711</c:v>
                </c:pt>
                <c:pt idx="8117">
                  <c:v>683.22343415977957</c:v>
                </c:pt>
                <c:pt idx="8118">
                  <c:v>683.22958173075347</c:v>
                </c:pt>
                <c:pt idx="8119">
                  <c:v>683.22982496427937</c:v>
                </c:pt>
                <c:pt idx="8120">
                  <c:v>683.37247406935182</c:v>
                </c:pt>
                <c:pt idx="8121">
                  <c:v>683.44683346491377</c:v>
                </c:pt>
                <c:pt idx="8122">
                  <c:v>683.46342491675148</c:v>
                </c:pt>
                <c:pt idx="8123">
                  <c:v>683.46778483076537</c:v>
                </c:pt>
                <c:pt idx="8124">
                  <c:v>683.49267663327339</c:v>
                </c:pt>
                <c:pt idx="8125">
                  <c:v>683.50737542940431</c:v>
                </c:pt>
                <c:pt idx="8126">
                  <c:v>683.56899835689364</c:v>
                </c:pt>
                <c:pt idx="8127">
                  <c:v>683.67518074774387</c:v>
                </c:pt>
                <c:pt idx="8128">
                  <c:v>683.7641154157734</c:v>
                </c:pt>
                <c:pt idx="8129">
                  <c:v>683.83400603436428</c:v>
                </c:pt>
                <c:pt idx="8130">
                  <c:v>683.90778627082489</c:v>
                </c:pt>
                <c:pt idx="8131">
                  <c:v>683.94401670361549</c:v>
                </c:pt>
                <c:pt idx="8132">
                  <c:v>683.99725697857434</c:v>
                </c:pt>
                <c:pt idx="8133">
                  <c:v>684.0896549767242</c:v>
                </c:pt>
                <c:pt idx="8134">
                  <c:v>684.10135192183589</c:v>
                </c:pt>
                <c:pt idx="8135">
                  <c:v>684.12335373213773</c:v>
                </c:pt>
                <c:pt idx="8136">
                  <c:v>684.1464953380455</c:v>
                </c:pt>
                <c:pt idx="8137">
                  <c:v>684.17985991185083</c:v>
                </c:pt>
                <c:pt idx="8138">
                  <c:v>684.27673815568619</c:v>
                </c:pt>
                <c:pt idx="8139">
                  <c:v>684.3214305089042</c:v>
                </c:pt>
                <c:pt idx="8140">
                  <c:v>684.36686442152291</c:v>
                </c:pt>
                <c:pt idx="8141">
                  <c:v>684.42045613897642</c:v>
                </c:pt>
                <c:pt idx="8142">
                  <c:v>684.42951157947311</c:v>
                </c:pt>
                <c:pt idx="8143">
                  <c:v>684.4417184226827</c:v>
                </c:pt>
                <c:pt idx="8144">
                  <c:v>684.47644656143177</c:v>
                </c:pt>
                <c:pt idx="8145">
                  <c:v>684.55100953503859</c:v>
                </c:pt>
                <c:pt idx="8146">
                  <c:v>684.5608917503364</c:v>
                </c:pt>
                <c:pt idx="8147">
                  <c:v>684.61816873783096</c:v>
                </c:pt>
                <c:pt idx="8148">
                  <c:v>684.71495466990689</c:v>
                </c:pt>
                <c:pt idx="8149">
                  <c:v>684.92141816022001</c:v>
                </c:pt>
                <c:pt idx="8150">
                  <c:v>684.9245969148368</c:v>
                </c:pt>
                <c:pt idx="8151">
                  <c:v>684.98656838760212</c:v>
                </c:pt>
                <c:pt idx="8152">
                  <c:v>685.04309430425974</c:v>
                </c:pt>
                <c:pt idx="8153">
                  <c:v>685.0950867871037</c:v>
                </c:pt>
                <c:pt idx="8154">
                  <c:v>685.15231852964598</c:v>
                </c:pt>
                <c:pt idx="8155">
                  <c:v>685.18310922685055</c:v>
                </c:pt>
                <c:pt idx="8156">
                  <c:v>685.20006017854632</c:v>
                </c:pt>
                <c:pt idx="8157">
                  <c:v>685.24489761177381</c:v>
                </c:pt>
                <c:pt idx="8158">
                  <c:v>685.4294100227911</c:v>
                </c:pt>
                <c:pt idx="8159">
                  <c:v>685.47178284006338</c:v>
                </c:pt>
                <c:pt idx="8160">
                  <c:v>685.49835368203969</c:v>
                </c:pt>
                <c:pt idx="8161">
                  <c:v>685.51403926395642</c:v>
                </c:pt>
                <c:pt idx="8162">
                  <c:v>685.55827026853615</c:v>
                </c:pt>
                <c:pt idx="8163">
                  <c:v>685.59656583492836</c:v>
                </c:pt>
                <c:pt idx="8164">
                  <c:v>685.62064590135242</c:v>
                </c:pt>
                <c:pt idx="8165">
                  <c:v>685.64632266164779</c:v>
                </c:pt>
                <c:pt idx="8166">
                  <c:v>685.80162107511887</c:v>
                </c:pt>
                <c:pt idx="8167">
                  <c:v>685.9223199550654</c:v>
                </c:pt>
                <c:pt idx="8168">
                  <c:v>686.03643494114158</c:v>
                </c:pt>
                <c:pt idx="8169">
                  <c:v>686.10350620954864</c:v>
                </c:pt>
                <c:pt idx="8170">
                  <c:v>686.15713636597343</c:v>
                </c:pt>
                <c:pt idx="8171">
                  <c:v>686.28042894286557</c:v>
                </c:pt>
                <c:pt idx="8172">
                  <c:v>686.29512149355094</c:v>
                </c:pt>
                <c:pt idx="8173">
                  <c:v>686.33005870145269</c:v>
                </c:pt>
                <c:pt idx="8174">
                  <c:v>686.33901050319503</c:v>
                </c:pt>
                <c:pt idx="8175">
                  <c:v>686.35459719202447</c:v>
                </c:pt>
                <c:pt idx="8176">
                  <c:v>686.36322442637447</c:v>
                </c:pt>
                <c:pt idx="8177">
                  <c:v>686.36710041195977</c:v>
                </c:pt>
                <c:pt idx="8178">
                  <c:v>686.42455101739893</c:v>
                </c:pt>
                <c:pt idx="8179">
                  <c:v>686.42758307292445</c:v>
                </c:pt>
                <c:pt idx="8180">
                  <c:v>686.44378545448399</c:v>
                </c:pt>
                <c:pt idx="8181">
                  <c:v>686.46297959270601</c:v>
                </c:pt>
                <c:pt idx="8182">
                  <c:v>686.50048826534805</c:v>
                </c:pt>
                <c:pt idx="8183">
                  <c:v>686.50073955135201</c:v>
                </c:pt>
                <c:pt idx="8184">
                  <c:v>686.51854626061265</c:v>
                </c:pt>
                <c:pt idx="8185">
                  <c:v>686.69328359828353</c:v>
                </c:pt>
                <c:pt idx="8186">
                  <c:v>686.70672717759805</c:v>
                </c:pt>
                <c:pt idx="8187">
                  <c:v>686.81695604861511</c:v>
                </c:pt>
                <c:pt idx="8188">
                  <c:v>686.83033787274235</c:v>
                </c:pt>
                <c:pt idx="8189">
                  <c:v>686.92542993551388</c:v>
                </c:pt>
                <c:pt idx="8190">
                  <c:v>686.99145262078878</c:v>
                </c:pt>
                <c:pt idx="8191">
                  <c:v>687.03273725278973</c:v>
                </c:pt>
                <c:pt idx="8192">
                  <c:v>687.08608317094047</c:v>
                </c:pt>
                <c:pt idx="8193">
                  <c:v>687.30672692249243</c:v>
                </c:pt>
                <c:pt idx="8194">
                  <c:v>687.35087025315363</c:v>
                </c:pt>
                <c:pt idx="8195">
                  <c:v>687.38234102079389</c:v>
                </c:pt>
                <c:pt idx="8196">
                  <c:v>687.3882300305969</c:v>
                </c:pt>
                <c:pt idx="8197">
                  <c:v>687.41334910363878</c:v>
                </c:pt>
                <c:pt idx="8198">
                  <c:v>687.45428145628705</c:v>
                </c:pt>
                <c:pt idx="8199">
                  <c:v>687.47502439033906</c:v>
                </c:pt>
                <c:pt idx="8200">
                  <c:v>687.53628459275967</c:v>
                </c:pt>
                <c:pt idx="8201">
                  <c:v>687.56492641911473</c:v>
                </c:pt>
                <c:pt idx="8202">
                  <c:v>687.56774619761529</c:v>
                </c:pt>
                <c:pt idx="8203">
                  <c:v>687.6184267544163</c:v>
                </c:pt>
                <c:pt idx="8204">
                  <c:v>687.77487075075419</c:v>
                </c:pt>
                <c:pt idx="8205">
                  <c:v>687.81383641348839</c:v>
                </c:pt>
                <c:pt idx="8206">
                  <c:v>688.02896602039073</c:v>
                </c:pt>
                <c:pt idx="8207">
                  <c:v>688.0323782842471</c:v>
                </c:pt>
                <c:pt idx="8208">
                  <c:v>688.0453218658439</c:v>
                </c:pt>
                <c:pt idx="8209">
                  <c:v>688.08210214477492</c:v>
                </c:pt>
                <c:pt idx="8210">
                  <c:v>688.18403203332605</c:v>
                </c:pt>
                <c:pt idx="8211">
                  <c:v>688.18861044358675</c:v>
                </c:pt>
                <c:pt idx="8212">
                  <c:v>688.19658157670005</c:v>
                </c:pt>
                <c:pt idx="8213">
                  <c:v>688.24151665521936</c:v>
                </c:pt>
                <c:pt idx="8214">
                  <c:v>688.2838465284957</c:v>
                </c:pt>
                <c:pt idx="8215">
                  <c:v>688.35294887742612</c:v>
                </c:pt>
                <c:pt idx="8216">
                  <c:v>688.36561740557102</c:v>
                </c:pt>
                <c:pt idx="8217">
                  <c:v>688.49765490188679</c:v>
                </c:pt>
                <c:pt idx="8218">
                  <c:v>688.50123205679768</c:v>
                </c:pt>
                <c:pt idx="8219">
                  <c:v>688.51251743727801</c:v>
                </c:pt>
                <c:pt idx="8220">
                  <c:v>688.54891015728094</c:v>
                </c:pt>
                <c:pt idx="8221">
                  <c:v>688.75205276323641</c:v>
                </c:pt>
                <c:pt idx="8222">
                  <c:v>688.75489239512422</c:v>
                </c:pt>
                <c:pt idx="8223">
                  <c:v>688.89179073452408</c:v>
                </c:pt>
                <c:pt idx="8224">
                  <c:v>688.90832040946214</c:v>
                </c:pt>
                <c:pt idx="8225">
                  <c:v>689.03463711296035</c:v>
                </c:pt>
                <c:pt idx="8226">
                  <c:v>689.03807046419911</c:v>
                </c:pt>
                <c:pt idx="8227">
                  <c:v>689.11705613150127</c:v>
                </c:pt>
                <c:pt idx="8228">
                  <c:v>689.14444939448231</c:v>
                </c:pt>
                <c:pt idx="8229">
                  <c:v>689.37010938320532</c:v>
                </c:pt>
                <c:pt idx="8230">
                  <c:v>689.38577745702241</c:v>
                </c:pt>
                <c:pt idx="8231">
                  <c:v>689.44193031019529</c:v>
                </c:pt>
                <c:pt idx="8232">
                  <c:v>689.44995218718202</c:v>
                </c:pt>
                <c:pt idx="8233">
                  <c:v>689.7549612446976</c:v>
                </c:pt>
                <c:pt idx="8234">
                  <c:v>689.8124094608753</c:v>
                </c:pt>
                <c:pt idx="8235">
                  <c:v>689.8315811439976</c:v>
                </c:pt>
                <c:pt idx="8236">
                  <c:v>689.91678726314888</c:v>
                </c:pt>
                <c:pt idx="8237">
                  <c:v>689.95129797704283</c:v>
                </c:pt>
                <c:pt idx="8238">
                  <c:v>689.96928753829673</c:v>
                </c:pt>
                <c:pt idx="8239">
                  <c:v>690.17288693482317</c:v>
                </c:pt>
                <c:pt idx="8240">
                  <c:v>690.29361714570757</c:v>
                </c:pt>
                <c:pt idx="8241">
                  <c:v>690.29369519119859</c:v>
                </c:pt>
                <c:pt idx="8242">
                  <c:v>690.30973731657957</c:v>
                </c:pt>
                <c:pt idx="8243">
                  <c:v>690.36263740714878</c:v>
                </c:pt>
                <c:pt idx="8244">
                  <c:v>690.3808943157652</c:v>
                </c:pt>
                <c:pt idx="8245">
                  <c:v>690.4223776446272</c:v>
                </c:pt>
                <c:pt idx="8246">
                  <c:v>690.55626450592047</c:v>
                </c:pt>
                <c:pt idx="8247">
                  <c:v>690.58277610755408</c:v>
                </c:pt>
                <c:pt idx="8248">
                  <c:v>690.62043479846704</c:v>
                </c:pt>
                <c:pt idx="8249">
                  <c:v>690.72842768920543</c:v>
                </c:pt>
                <c:pt idx="8250">
                  <c:v>690.89343941752907</c:v>
                </c:pt>
                <c:pt idx="8251">
                  <c:v>690.90251136308791</c:v>
                </c:pt>
                <c:pt idx="8252">
                  <c:v>690.92770850549505</c:v>
                </c:pt>
                <c:pt idx="8253">
                  <c:v>690.93189987114556</c:v>
                </c:pt>
                <c:pt idx="8254">
                  <c:v>691.04731386847993</c:v>
                </c:pt>
                <c:pt idx="8255">
                  <c:v>691.10310487910499</c:v>
                </c:pt>
                <c:pt idx="8256">
                  <c:v>691.13433799293671</c:v>
                </c:pt>
                <c:pt idx="8257">
                  <c:v>691.4783065264786</c:v>
                </c:pt>
                <c:pt idx="8258">
                  <c:v>691.60456267889288</c:v>
                </c:pt>
                <c:pt idx="8259">
                  <c:v>691.61186880234413</c:v>
                </c:pt>
                <c:pt idx="8260">
                  <c:v>691.66761532637679</c:v>
                </c:pt>
                <c:pt idx="8261">
                  <c:v>691.74056324907986</c:v>
                </c:pt>
                <c:pt idx="8262">
                  <c:v>691.79427545733745</c:v>
                </c:pt>
                <c:pt idx="8263">
                  <c:v>692.05051771808974</c:v>
                </c:pt>
                <c:pt idx="8264">
                  <c:v>692.08893275173068</c:v>
                </c:pt>
                <c:pt idx="8265">
                  <c:v>692.16658471450467</c:v>
                </c:pt>
                <c:pt idx="8266">
                  <c:v>692.34900513379046</c:v>
                </c:pt>
                <c:pt idx="8267">
                  <c:v>692.36644818428169</c:v>
                </c:pt>
                <c:pt idx="8268">
                  <c:v>692.40420461383155</c:v>
                </c:pt>
                <c:pt idx="8269">
                  <c:v>692.42687967652728</c:v>
                </c:pt>
                <c:pt idx="8270">
                  <c:v>692.53490044699868</c:v>
                </c:pt>
                <c:pt idx="8271">
                  <c:v>692.59393319981348</c:v>
                </c:pt>
                <c:pt idx="8272">
                  <c:v>692.60026160839493</c:v>
                </c:pt>
                <c:pt idx="8273">
                  <c:v>692.65086552152388</c:v>
                </c:pt>
                <c:pt idx="8274">
                  <c:v>692.68193785798417</c:v>
                </c:pt>
                <c:pt idx="8275">
                  <c:v>692.76013719440266</c:v>
                </c:pt>
                <c:pt idx="8276">
                  <c:v>692.79189027010523</c:v>
                </c:pt>
                <c:pt idx="8277">
                  <c:v>692.90016073668176</c:v>
                </c:pt>
                <c:pt idx="8278">
                  <c:v>692.94105557780119</c:v>
                </c:pt>
                <c:pt idx="8279">
                  <c:v>692.95602005372314</c:v>
                </c:pt>
                <c:pt idx="8280">
                  <c:v>692.97902373362649</c:v>
                </c:pt>
                <c:pt idx="8281">
                  <c:v>693.02387791304704</c:v>
                </c:pt>
                <c:pt idx="8282">
                  <c:v>693.02893450637237</c:v>
                </c:pt>
                <c:pt idx="8283">
                  <c:v>693.06948729119426</c:v>
                </c:pt>
                <c:pt idx="8284">
                  <c:v>693.17762599150001</c:v>
                </c:pt>
                <c:pt idx="8285">
                  <c:v>693.22460190485162</c:v>
                </c:pt>
                <c:pt idx="8286">
                  <c:v>693.43945746829354</c:v>
                </c:pt>
                <c:pt idx="8287">
                  <c:v>693.46774547553719</c:v>
                </c:pt>
                <c:pt idx="8288">
                  <c:v>693.47400674104711</c:v>
                </c:pt>
                <c:pt idx="8289">
                  <c:v>693.52250760149968</c:v>
                </c:pt>
                <c:pt idx="8290">
                  <c:v>693.58148025711751</c:v>
                </c:pt>
                <c:pt idx="8291">
                  <c:v>693.59047311394022</c:v>
                </c:pt>
                <c:pt idx="8292">
                  <c:v>693.6232738707148</c:v>
                </c:pt>
                <c:pt idx="8293">
                  <c:v>693.64108106098377</c:v>
                </c:pt>
                <c:pt idx="8294">
                  <c:v>693.75906745285408</c:v>
                </c:pt>
                <c:pt idx="8295">
                  <c:v>693.81026639980098</c:v>
                </c:pt>
                <c:pt idx="8296">
                  <c:v>693.92761222568663</c:v>
                </c:pt>
                <c:pt idx="8297">
                  <c:v>693.93101036660528</c:v>
                </c:pt>
                <c:pt idx="8298">
                  <c:v>694.15220130670241</c:v>
                </c:pt>
                <c:pt idx="8299">
                  <c:v>694.26853366643365</c:v>
                </c:pt>
                <c:pt idx="8300">
                  <c:v>694.32446848486711</c:v>
                </c:pt>
                <c:pt idx="8301">
                  <c:v>694.34603659898744</c:v>
                </c:pt>
                <c:pt idx="8302">
                  <c:v>694.48477548800531</c:v>
                </c:pt>
                <c:pt idx="8303">
                  <c:v>694.49547996751267</c:v>
                </c:pt>
                <c:pt idx="8304">
                  <c:v>694.50822201314622</c:v>
                </c:pt>
                <c:pt idx="8305">
                  <c:v>694.78272521462645</c:v>
                </c:pt>
                <c:pt idx="8306">
                  <c:v>694.83182425203006</c:v>
                </c:pt>
                <c:pt idx="8307">
                  <c:v>694.84273416092606</c:v>
                </c:pt>
                <c:pt idx="8308">
                  <c:v>694.8583110365912</c:v>
                </c:pt>
                <c:pt idx="8309">
                  <c:v>694.95850524439675</c:v>
                </c:pt>
                <c:pt idx="8310">
                  <c:v>694.97111339679429</c:v>
                </c:pt>
                <c:pt idx="8311">
                  <c:v>695.02405133802176</c:v>
                </c:pt>
                <c:pt idx="8312">
                  <c:v>695.17008635429613</c:v>
                </c:pt>
                <c:pt idx="8313">
                  <c:v>695.18683763219326</c:v>
                </c:pt>
                <c:pt idx="8314">
                  <c:v>695.21416381277402</c:v>
                </c:pt>
                <c:pt idx="8315">
                  <c:v>695.22314787856317</c:v>
                </c:pt>
                <c:pt idx="8316">
                  <c:v>695.24025810878118</c:v>
                </c:pt>
                <c:pt idx="8317">
                  <c:v>695.39118873418238</c:v>
                </c:pt>
                <c:pt idx="8318">
                  <c:v>695.54130930273527</c:v>
                </c:pt>
                <c:pt idx="8319">
                  <c:v>695.54346435238858</c:v>
                </c:pt>
                <c:pt idx="8320">
                  <c:v>695.55789959820856</c:v>
                </c:pt>
                <c:pt idx="8321">
                  <c:v>695.60122938250788</c:v>
                </c:pt>
                <c:pt idx="8322">
                  <c:v>695.60196449334853</c:v>
                </c:pt>
                <c:pt idx="8323">
                  <c:v>695.75103358945489</c:v>
                </c:pt>
                <c:pt idx="8324">
                  <c:v>695.78455415185601</c:v>
                </c:pt>
                <c:pt idx="8325">
                  <c:v>695.86646150613956</c:v>
                </c:pt>
                <c:pt idx="8326">
                  <c:v>695.94811475855317</c:v>
                </c:pt>
                <c:pt idx="8327">
                  <c:v>696.11091505071624</c:v>
                </c:pt>
                <c:pt idx="8328">
                  <c:v>696.15430840798695</c:v>
                </c:pt>
                <c:pt idx="8329">
                  <c:v>696.20874880016413</c:v>
                </c:pt>
                <c:pt idx="8330">
                  <c:v>696.22990147168252</c:v>
                </c:pt>
                <c:pt idx="8331">
                  <c:v>696.27281159697884</c:v>
                </c:pt>
                <c:pt idx="8332">
                  <c:v>696.33986325239948</c:v>
                </c:pt>
                <c:pt idx="8333">
                  <c:v>696.40872840258862</c:v>
                </c:pt>
                <c:pt idx="8334">
                  <c:v>696.41203168918605</c:v>
                </c:pt>
                <c:pt idx="8335">
                  <c:v>696.46323934069858</c:v>
                </c:pt>
                <c:pt idx="8336">
                  <c:v>696.50496409722246</c:v>
                </c:pt>
                <c:pt idx="8337">
                  <c:v>696.53181434183352</c:v>
                </c:pt>
                <c:pt idx="8338">
                  <c:v>696.70782609228047</c:v>
                </c:pt>
                <c:pt idx="8339">
                  <c:v>696.91050132155647</c:v>
                </c:pt>
                <c:pt idx="8340">
                  <c:v>696.95540932012614</c:v>
                </c:pt>
                <c:pt idx="8341">
                  <c:v>696.95753722114648</c:v>
                </c:pt>
                <c:pt idx="8342">
                  <c:v>696.9967346671757</c:v>
                </c:pt>
                <c:pt idx="8343">
                  <c:v>697.04223819543188</c:v>
                </c:pt>
                <c:pt idx="8344">
                  <c:v>697.20950212698938</c:v>
                </c:pt>
                <c:pt idx="8345">
                  <c:v>697.23645956383973</c:v>
                </c:pt>
                <c:pt idx="8346">
                  <c:v>697.26955714554924</c:v>
                </c:pt>
                <c:pt idx="8347">
                  <c:v>697.38987780824289</c:v>
                </c:pt>
                <c:pt idx="8348">
                  <c:v>697.41807588126096</c:v>
                </c:pt>
                <c:pt idx="8349">
                  <c:v>697.4185646266742</c:v>
                </c:pt>
                <c:pt idx="8350">
                  <c:v>697.45699980111931</c:v>
                </c:pt>
                <c:pt idx="8351">
                  <c:v>697.58354347407374</c:v>
                </c:pt>
                <c:pt idx="8352">
                  <c:v>697.84623103322349</c:v>
                </c:pt>
                <c:pt idx="8353">
                  <c:v>697.86359424864156</c:v>
                </c:pt>
                <c:pt idx="8354">
                  <c:v>697.88671080135396</c:v>
                </c:pt>
                <c:pt idx="8355">
                  <c:v>697.90049497347866</c:v>
                </c:pt>
                <c:pt idx="8356">
                  <c:v>697.90137797727539</c:v>
                </c:pt>
                <c:pt idx="8357">
                  <c:v>697.9654642141104</c:v>
                </c:pt>
                <c:pt idx="8358">
                  <c:v>698.00270272344562</c:v>
                </c:pt>
                <c:pt idx="8359">
                  <c:v>698.00790523157445</c:v>
                </c:pt>
                <c:pt idx="8360">
                  <c:v>698.02187951683902</c:v>
                </c:pt>
                <c:pt idx="8361">
                  <c:v>698.03654711404135</c:v>
                </c:pt>
                <c:pt idx="8362">
                  <c:v>698.08997964633045</c:v>
                </c:pt>
                <c:pt idx="8363">
                  <c:v>698.2186854270617</c:v>
                </c:pt>
                <c:pt idx="8364">
                  <c:v>698.34164796805055</c:v>
                </c:pt>
                <c:pt idx="8365">
                  <c:v>698.5474793668601</c:v>
                </c:pt>
                <c:pt idx="8366">
                  <c:v>698.5584212582429</c:v>
                </c:pt>
                <c:pt idx="8367">
                  <c:v>698.7228698622954</c:v>
                </c:pt>
                <c:pt idx="8368">
                  <c:v>698.72824626467218</c:v>
                </c:pt>
                <c:pt idx="8369">
                  <c:v>698.85278221747217</c:v>
                </c:pt>
                <c:pt idx="8370">
                  <c:v>698.92062562661715</c:v>
                </c:pt>
                <c:pt idx="8371">
                  <c:v>698.92861736019881</c:v>
                </c:pt>
                <c:pt idx="8372">
                  <c:v>699.01402345067174</c:v>
                </c:pt>
                <c:pt idx="8373">
                  <c:v>699.01436387986689</c:v>
                </c:pt>
                <c:pt idx="8374">
                  <c:v>699.06111600003169</c:v>
                </c:pt>
                <c:pt idx="8375">
                  <c:v>699.11742966200347</c:v>
                </c:pt>
                <c:pt idx="8376">
                  <c:v>699.19023275400025</c:v>
                </c:pt>
                <c:pt idx="8377">
                  <c:v>699.27282170202511</c:v>
                </c:pt>
                <c:pt idx="8378">
                  <c:v>699.31762584865714</c:v>
                </c:pt>
                <c:pt idx="8379">
                  <c:v>699.49767915760015</c:v>
                </c:pt>
                <c:pt idx="8380">
                  <c:v>699.67263178674705</c:v>
                </c:pt>
                <c:pt idx="8381">
                  <c:v>699.88457762884525</c:v>
                </c:pt>
                <c:pt idx="8382">
                  <c:v>699.98931022892714</c:v>
                </c:pt>
                <c:pt idx="8383">
                  <c:v>700.20123494378061</c:v>
                </c:pt>
                <c:pt idx="8384">
                  <c:v>700.22497616920703</c:v>
                </c:pt>
                <c:pt idx="8385">
                  <c:v>700.40757765569708</c:v>
                </c:pt>
                <c:pt idx="8386">
                  <c:v>700.40822654031251</c:v>
                </c:pt>
                <c:pt idx="8387">
                  <c:v>700.78475856380646</c:v>
                </c:pt>
                <c:pt idx="8388">
                  <c:v>700.9452629830588</c:v>
                </c:pt>
                <c:pt idx="8389">
                  <c:v>701.01177776294071</c:v>
                </c:pt>
                <c:pt idx="8390">
                  <c:v>701.0472760213745</c:v>
                </c:pt>
                <c:pt idx="8391">
                  <c:v>701.19821976675814</c:v>
                </c:pt>
                <c:pt idx="8392">
                  <c:v>701.30363543948044</c:v>
                </c:pt>
                <c:pt idx="8393">
                  <c:v>701.36722830737506</c:v>
                </c:pt>
                <c:pt idx="8394">
                  <c:v>701.47082050892902</c:v>
                </c:pt>
                <c:pt idx="8395">
                  <c:v>701.5404620075816</c:v>
                </c:pt>
                <c:pt idx="8396">
                  <c:v>701.70943278209279</c:v>
                </c:pt>
                <c:pt idx="8397">
                  <c:v>701.73048194007481</c:v>
                </c:pt>
                <c:pt idx="8398">
                  <c:v>701.79381330741899</c:v>
                </c:pt>
                <c:pt idx="8399">
                  <c:v>701.80547295796214</c:v>
                </c:pt>
                <c:pt idx="8400">
                  <c:v>702.38047924213311</c:v>
                </c:pt>
                <c:pt idx="8401">
                  <c:v>702.40789550004024</c:v>
                </c:pt>
                <c:pt idx="8402">
                  <c:v>702.44799228277941</c:v>
                </c:pt>
                <c:pt idx="8403">
                  <c:v>702.4994005998376</c:v>
                </c:pt>
                <c:pt idx="8404">
                  <c:v>702.50179496392911</c:v>
                </c:pt>
                <c:pt idx="8405">
                  <c:v>702.52690389189979</c:v>
                </c:pt>
                <c:pt idx="8406">
                  <c:v>702.53733012582154</c:v>
                </c:pt>
                <c:pt idx="8407">
                  <c:v>702.61053656404977</c:v>
                </c:pt>
                <c:pt idx="8408">
                  <c:v>702.66272503720461</c:v>
                </c:pt>
                <c:pt idx="8409">
                  <c:v>702.67998121242249</c:v>
                </c:pt>
                <c:pt idx="8410">
                  <c:v>702.73282043307427</c:v>
                </c:pt>
                <c:pt idx="8411">
                  <c:v>702.75539766038798</c:v>
                </c:pt>
                <c:pt idx="8412">
                  <c:v>702.80124670475391</c:v>
                </c:pt>
                <c:pt idx="8413">
                  <c:v>702.80145310545322</c:v>
                </c:pt>
                <c:pt idx="8414">
                  <c:v>702.88846063747656</c:v>
                </c:pt>
                <c:pt idx="8415">
                  <c:v>702.91878139345749</c:v>
                </c:pt>
                <c:pt idx="8416">
                  <c:v>702.95926399960626</c:v>
                </c:pt>
                <c:pt idx="8417">
                  <c:v>702.9987424659023</c:v>
                </c:pt>
                <c:pt idx="8418">
                  <c:v>703.19000033452312</c:v>
                </c:pt>
                <c:pt idx="8419">
                  <c:v>703.23144649777964</c:v>
                </c:pt>
                <c:pt idx="8420">
                  <c:v>703.25014577156628</c:v>
                </c:pt>
                <c:pt idx="8421">
                  <c:v>703.27525601470063</c:v>
                </c:pt>
                <c:pt idx="8422">
                  <c:v>703.30460287450728</c:v>
                </c:pt>
                <c:pt idx="8423">
                  <c:v>703.34603576622442</c:v>
                </c:pt>
                <c:pt idx="8424">
                  <c:v>703.36888881617585</c:v>
                </c:pt>
                <c:pt idx="8425">
                  <c:v>703.519542744349</c:v>
                </c:pt>
                <c:pt idx="8426">
                  <c:v>703.69053775221641</c:v>
                </c:pt>
                <c:pt idx="8427">
                  <c:v>703.83159019805066</c:v>
                </c:pt>
                <c:pt idx="8428">
                  <c:v>703.91906187294535</c:v>
                </c:pt>
                <c:pt idx="8429">
                  <c:v>703.92604340019</c:v>
                </c:pt>
                <c:pt idx="8430">
                  <c:v>703.93369846748453</c:v>
                </c:pt>
                <c:pt idx="8431">
                  <c:v>703.93704462076573</c:v>
                </c:pt>
                <c:pt idx="8432">
                  <c:v>703.97028610606299</c:v>
                </c:pt>
                <c:pt idx="8433">
                  <c:v>704.11566495884119</c:v>
                </c:pt>
                <c:pt idx="8434">
                  <c:v>704.11707057736714</c:v>
                </c:pt>
                <c:pt idx="8435">
                  <c:v>704.19873015648307</c:v>
                </c:pt>
                <c:pt idx="8436">
                  <c:v>704.26668762743702</c:v>
                </c:pt>
                <c:pt idx="8437">
                  <c:v>704.30245718479387</c:v>
                </c:pt>
                <c:pt idx="8438">
                  <c:v>704.30317022657209</c:v>
                </c:pt>
                <c:pt idx="8439">
                  <c:v>704.32290877049559</c:v>
                </c:pt>
                <c:pt idx="8440">
                  <c:v>704.47041293414111</c:v>
                </c:pt>
                <c:pt idx="8441">
                  <c:v>704.47620550069723</c:v>
                </c:pt>
                <c:pt idx="8442">
                  <c:v>704.50656270466948</c:v>
                </c:pt>
                <c:pt idx="8443">
                  <c:v>704.53171675342742</c:v>
                </c:pt>
                <c:pt idx="8444">
                  <c:v>704.61548611011551</c:v>
                </c:pt>
                <c:pt idx="8445">
                  <c:v>704.73046989645786</c:v>
                </c:pt>
                <c:pt idx="8446">
                  <c:v>704.88049566206689</c:v>
                </c:pt>
                <c:pt idx="8447">
                  <c:v>705.01359945656907</c:v>
                </c:pt>
                <c:pt idx="8448">
                  <c:v>705.04417023575036</c:v>
                </c:pt>
                <c:pt idx="8449">
                  <c:v>705.0492126141271</c:v>
                </c:pt>
                <c:pt idx="8450">
                  <c:v>705.05684219246018</c:v>
                </c:pt>
                <c:pt idx="8451">
                  <c:v>705.09106996526907</c:v>
                </c:pt>
                <c:pt idx="8452">
                  <c:v>705.10358400239738</c:v>
                </c:pt>
                <c:pt idx="8453">
                  <c:v>705.18241216935735</c:v>
                </c:pt>
                <c:pt idx="8454">
                  <c:v>705.37812829159043</c:v>
                </c:pt>
                <c:pt idx="8455">
                  <c:v>705.68634429899669</c:v>
                </c:pt>
                <c:pt idx="8456">
                  <c:v>705.73634190227881</c:v>
                </c:pt>
                <c:pt idx="8457">
                  <c:v>705.75774675780337</c:v>
                </c:pt>
                <c:pt idx="8458">
                  <c:v>705.87579727099546</c:v>
                </c:pt>
                <c:pt idx="8459">
                  <c:v>705.87958923606834</c:v>
                </c:pt>
                <c:pt idx="8460">
                  <c:v>706.11185331252852</c:v>
                </c:pt>
                <c:pt idx="8461">
                  <c:v>706.25629385735454</c:v>
                </c:pt>
                <c:pt idx="8462">
                  <c:v>706.35821370416522</c:v>
                </c:pt>
                <c:pt idx="8463">
                  <c:v>706.3629148585452</c:v>
                </c:pt>
                <c:pt idx="8464">
                  <c:v>706.41219509872508</c:v>
                </c:pt>
                <c:pt idx="8465">
                  <c:v>706.42463562916964</c:v>
                </c:pt>
                <c:pt idx="8466">
                  <c:v>706.46049788212304</c:v>
                </c:pt>
                <c:pt idx="8467">
                  <c:v>706.46561194729611</c:v>
                </c:pt>
                <c:pt idx="8468">
                  <c:v>706.54233890935279</c:v>
                </c:pt>
                <c:pt idx="8469">
                  <c:v>706.58793973211857</c:v>
                </c:pt>
                <c:pt idx="8470">
                  <c:v>706.68355296140339</c:v>
                </c:pt>
                <c:pt idx="8471">
                  <c:v>706.77715726190104</c:v>
                </c:pt>
                <c:pt idx="8472">
                  <c:v>706.87547862444956</c:v>
                </c:pt>
                <c:pt idx="8473">
                  <c:v>706.88221050636128</c:v>
                </c:pt>
                <c:pt idx="8474">
                  <c:v>706.96706909170325</c:v>
                </c:pt>
                <c:pt idx="8475">
                  <c:v>707.2672136037761</c:v>
                </c:pt>
                <c:pt idx="8476">
                  <c:v>707.30631387082019</c:v>
                </c:pt>
                <c:pt idx="8477">
                  <c:v>707.31139205775344</c:v>
                </c:pt>
                <c:pt idx="8478">
                  <c:v>707.31389020399092</c:v>
                </c:pt>
                <c:pt idx="8479">
                  <c:v>707.36781717226245</c:v>
                </c:pt>
                <c:pt idx="8480">
                  <c:v>707.49509345978777</c:v>
                </c:pt>
                <c:pt idx="8481">
                  <c:v>707.58502970120833</c:v>
                </c:pt>
                <c:pt idx="8482">
                  <c:v>707.58864582668753</c:v>
                </c:pt>
                <c:pt idx="8483">
                  <c:v>707.59217838343545</c:v>
                </c:pt>
                <c:pt idx="8484">
                  <c:v>707.68471513951431</c:v>
                </c:pt>
                <c:pt idx="8485">
                  <c:v>707.73064482963059</c:v>
                </c:pt>
                <c:pt idx="8486">
                  <c:v>707.8149423273469</c:v>
                </c:pt>
                <c:pt idx="8487">
                  <c:v>707.84062656746528</c:v>
                </c:pt>
                <c:pt idx="8488">
                  <c:v>707.92700895174642</c:v>
                </c:pt>
                <c:pt idx="8489">
                  <c:v>707.9795737719337</c:v>
                </c:pt>
                <c:pt idx="8490">
                  <c:v>708.01662239411462</c:v>
                </c:pt>
                <c:pt idx="8491">
                  <c:v>708.24529594791647</c:v>
                </c:pt>
                <c:pt idx="8492">
                  <c:v>708.29877370188115</c:v>
                </c:pt>
                <c:pt idx="8493">
                  <c:v>708.33849807554259</c:v>
                </c:pt>
                <c:pt idx="8494">
                  <c:v>708.34645047128186</c:v>
                </c:pt>
                <c:pt idx="8495">
                  <c:v>708.34911878866353</c:v>
                </c:pt>
                <c:pt idx="8496">
                  <c:v>708.36173222034324</c:v>
                </c:pt>
                <c:pt idx="8497">
                  <c:v>708.4112199110865</c:v>
                </c:pt>
                <c:pt idx="8498">
                  <c:v>708.57324665910107</c:v>
                </c:pt>
                <c:pt idx="8499">
                  <c:v>708.59185003374159</c:v>
                </c:pt>
                <c:pt idx="8500">
                  <c:v>708.60685154535327</c:v>
                </c:pt>
                <c:pt idx="8501">
                  <c:v>708.66801748629007</c:v>
                </c:pt>
                <c:pt idx="8502">
                  <c:v>708.69175553921843</c:v>
                </c:pt>
                <c:pt idx="8503">
                  <c:v>708.76035529767444</c:v>
                </c:pt>
                <c:pt idx="8504">
                  <c:v>708.87218392253988</c:v>
                </c:pt>
                <c:pt idx="8505">
                  <c:v>708.87884010899029</c:v>
                </c:pt>
                <c:pt idx="8506">
                  <c:v>708.91211259671138</c:v>
                </c:pt>
                <c:pt idx="8507">
                  <c:v>708.947674043294</c:v>
                </c:pt>
                <c:pt idx="8508">
                  <c:v>708.96946819633717</c:v>
                </c:pt>
                <c:pt idx="8509">
                  <c:v>709.21744515484488</c:v>
                </c:pt>
                <c:pt idx="8510">
                  <c:v>709.37792354528665</c:v>
                </c:pt>
                <c:pt idx="8511">
                  <c:v>709.52590423098457</c:v>
                </c:pt>
                <c:pt idx="8512">
                  <c:v>709.79411577523285</c:v>
                </c:pt>
                <c:pt idx="8513">
                  <c:v>709.8337939687641</c:v>
                </c:pt>
                <c:pt idx="8514">
                  <c:v>709.84184447761174</c:v>
                </c:pt>
                <c:pt idx="8515">
                  <c:v>710.00416800379742</c:v>
                </c:pt>
                <c:pt idx="8516">
                  <c:v>710.05460403935933</c:v>
                </c:pt>
                <c:pt idx="8517">
                  <c:v>710.40985147617334</c:v>
                </c:pt>
                <c:pt idx="8518">
                  <c:v>710.4379597215609</c:v>
                </c:pt>
                <c:pt idx="8519">
                  <c:v>710.52947340277728</c:v>
                </c:pt>
                <c:pt idx="8520">
                  <c:v>710.57770263738905</c:v>
                </c:pt>
                <c:pt idx="8521">
                  <c:v>710.70039572131918</c:v>
                </c:pt>
                <c:pt idx="8522">
                  <c:v>710.79826184077217</c:v>
                </c:pt>
                <c:pt idx="8523">
                  <c:v>710.91231321873215</c:v>
                </c:pt>
                <c:pt idx="8524">
                  <c:v>710.93808355925</c:v>
                </c:pt>
                <c:pt idx="8525">
                  <c:v>710.95881401308213</c:v>
                </c:pt>
                <c:pt idx="8526">
                  <c:v>711.10459743644913</c:v>
                </c:pt>
                <c:pt idx="8527">
                  <c:v>711.17165631307739</c:v>
                </c:pt>
                <c:pt idx="8528">
                  <c:v>711.21014830105401</c:v>
                </c:pt>
                <c:pt idx="8529">
                  <c:v>711.28523741853394</c:v>
                </c:pt>
                <c:pt idx="8530">
                  <c:v>711.30631908070325</c:v>
                </c:pt>
                <c:pt idx="8531">
                  <c:v>711.31155109323424</c:v>
                </c:pt>
                <c:pt idx="8532">
                  <c:v>711.37532610182473</c:v>
                </c:pt>
                <c:pt idx="8533">
                  <c:v>711.60124750008447</c:v>
                </c:pt>
                <c:pt idx="8534">
                  <c:v>711.63241727895468</c:v>
                </c:pt>
                <c:pt idx="8535">
                  <c:v>711.68556194108112</c:v>
                </c:pt>
                <c:pt idx="8536">
                  <c:v>711.84355107448437</c:v>
                </c:pt>
                <c:pt idx="8537">
                  <c:v>711.86437350738345</c:v>
                </c:pt>
                <c:pt idx="8538">
                  <c:v>711.91582531816903</c:v>
                </c:pt>
                <c:pt idx="8539">
                  <c:v>711.92617477654994</c:v>
                </c:pt>
                <c:pt idx="8540">
                  <c:v>711.97140799462238</c:v>
                </c:pt>
                <c:pt idx="8541">
                  <c:v>712.00020412751724</c:v>
                </c:pt>
                <c:pt idx="8542">
                  <c:v>712.03204631277356</c:v>
                </c:pt>
                <c:pt idx="8543">
                  <c:v>712.14241004755843</c:v>
                </c:pt>
                <c:pt idx="8544">
                  <c:v>712.20747656861511</c:v>
                </c:pt>
                <c:pt idx="8545">
                  <c:v>712.22650041812869</c:v>
                </c:pt>
                <c:pt idx="8546">
                  <c:v>712.29487606280202</c:v>
                </c:pt>
                <c:pt idx="8547">
                  <c:v>712.29576356434518</c:v>
                </c:pt>
                <c:pt idx="8548">
                  <c:v>712.36942906548256</c:v>
                </c:pt>
                <c:pt idx="8549">
                  <c:v>712.42896748056501</c:v>
                </c:pt>
                <c:pt idx="8550">
                  <c:v>712.72675984900263</c:v>
                </c:pt>
                <c:pt idx="8551">
                  <c:v>712.84117837345707</c:v>
                </c:pt>
                <c:pt idx="8552">
                  <c:v>712.96286215974089</c:v>
                </c:pt>
                <c:pt idx="8553">
                  <c:v>712.97889070256667</c:v>
                </c:pt>
                <c:pt idx="8554">
                  <c:v>713.02114262796533</c:v>
                </c:pt>
                <c:pt idx="8555">
                  <c:v>713.16682910116049</c:v>
                </c:pt>
                <c:pt idx="8556">
                  <c:v>713.23046196977862</c:v>
                </c:pt>
                <c:pt idx="8557">
                  <c:v>713.23947623015556</c:v>
                </c:pt>
                <c:pt idx="8558">
                  <c:v>713.30214999485224</c:v>
                </c:pt>
                <c:pt idx="8559">
                  <c:v>713.51786502165464</c:v>
                </c:pt>
                <c:pt idx="8560">
                  <c:v>713.52492012142091</c:v>
                </c:pt>
                <c:pt idx="8561">
                  <c:v>713.59206815959772</c:v>
                </c:pt>
                <c:pt idx="8562">
                  <c:v>713.70607243676761</c:v>
                </c:pt>
                <c:pt idx="8563">
                  <c:v>713.77117708657454</c:v>
                </c:pt>
                <c:pt idx="8564">
                  <c:v>713.88117371893759</c:v>
                </c:pt>
                <c:pt idx="8565">
                  <c:v>713.8875436678768</c:v>
                </c:pt>
                <c:pt idx="8566">
                  <c:v>713.94270456411311</c:v>
                </c:pt>
                <c:pt idx="8567">
                  <c:v>713.98626358393381</c:v>
                </c:pt>
                <c:pt idx="8568">
                  <c:v>713.98887238872328</c:v>
                </c:pt>
                <c:pt idx="8569">
                  <c:v>714.06678145366902</c:v>
                </c:pt>
                <c:pt idx="8570">
                  <c:v>714.15161123923644</c:v>
                </c:pt>
                <c:pt idx="8571">
                  <c:v>714.43236487791455</c:v>
                </c:pt>
                <c:pt idx="8572">
                  <c:v>714.52426559765831</c:v>
                </c:pt>
                <c:pt idx="8573">
                  <c:v>714.58836754150707</c:v>
                </c:pt>
                <c:pt idx="8574">
                  <c:v>714.67001020724251</c:v>
                </c:pt>
                <c:pt idx="8575">
                  <c:v>714.98283356787329</c:v>
                </c:pt>
                <c:pt idx="8576">
                  <c:v>715.11165534126235</c:v>
                </c:pt>
                <c:pt idx="8577">
                  <c:v>715.13536458853901</c:v>
                </c:pt>
                <c:pt idx="8578">
                  <c:v>715.17963262135663</c:v>
                </c:pt>
                <c:pt idx="8579">
                  <c:v>715.27518555584106</c:v>
                </c:pt>
                <c:pt idx="8580">
                  <c:v>715.60926151724902</c:v>
                </c:pt>
                <c:pt idx="8581">
                  <c:v>715.63461202707663</c:v>
                </c:pt>
                <c:pt idx="8582">
                  <c:v>715.7069652287596</c:v>
                </c:pt>
                <c:pt idx="8583">
                  <c:v>715.86854632015445</c:v>
                </c:pt>
                <c:pt idx="8584">
                  <c:v>715.97577169134479</c:v>
                </c:pt>
                <c:pt idx="8585">
                  <c:v>716.11290516308839</c:v>
                </c:pt>
                <c:pt idx="8586">
                  <c:v>716.16749954485954</c:v>
                </c:pt>
                <c:pt idx="8587">
                  <c:v>716.19041474686742</c:v>
                </c:pt>
                <c:pt idx="8588">
                  <c:v>716.26412136424892</c:v>
                </c:pt>
                <c:pt idx="8589">
                  <c:v>716.28163416109749</c:v>
                </c:pt>
                <c:pt idx="8590">
                  <c:v>716.40422336857227</c:v>
                </c:pt>
                <c:pt idx="8591">
                  <c:v>716.41271364528313</c:v>
                </c:pt>
                <c:pt idx="8592">
                  <c:v>716.52587203254257</c:v>
                </c:pt>
                <c:pt idx="8593">
                  <c:v>716.60970234590161</c:v>
                </c:pt>
                <c:pt idx="8594">
                  <c:v>716.69087638214478</c:v>
                </c:pt>
                <c:pt idx="8595">
                  <c:v>716.70399740335552</c:v>
                </c:pt>
                <c:pt idx="8596">
                  <c:v>716.83051107080007</c:v>
                </c:pt>
                <c:pt idx="8597">
                  <c:v>716.87247118278287</c:v>
                </c:pt>
                <c:pt idx="8598">
                  <c:v>716.93839160405435</c:v>
                </c:pt>
                <c:pt idx="8599">
                  <c:v>716.99112520968538</c:v>
                </c:pt>
                <c:pt idx="8600">
                  <c:v>717.19922172419729</c:v>
                </c:pt>
                <c:pt idx="8601">
                  <c:v>717.22202012693253</c:v>
                </c:pt>
                <c:pt idx="8602">
                  <c:v>717.51600247388808</c:v>
                </c:pt>
                <c:pt idx="8603">
                  <c:v>717.53705201267724</c:v>
                </c:pt>
                <c:pt idx="8604">
                  <c:v>717.85607863036478</c:v>
                </c:pt>
                <c:pt idx="8605">
                  <c:v>717.89795898031309</c:v>
                </c:pt>
                <c:pt idx="8606">
                  <c:v>717.94445620799024</c:v>
                </c:pt>
                <c:pt idx="8607">
                  <c:v>718.100312333886</c:v>
                </c:pt>
                <c:pt idx="8608">
                  <c:v>718.10750641487402</c:v>
                </c:pt>
                <c:pt idx="8609">
                  <c:v>718.14087943350557</c:v>
                </c:pt>
                <c:pt idx="8610">
                  <c:v>718.19548723275227</c:v>
                </c:pt>
                <c:pt idx="8611">
                  <c:v>718.24041060624518</c:v>
                </c:pt>
                <c:pt idx="8612">
                  <c:v>718.26675041379417</c:v>
                </c:pt>
                <c:pt idx="8613">
                  <c:v>718.41409414653822</c:v>
                </c:pt>
                <c:pt idx="8614">
                  <c:v>718.50641444093492</c:v>
                </c:pt>
                <c:pt idx="8615">
                  <c:v>718.53385593828227</c:v>
                </c:pt>
                <c:pt idx="8616">
                  <c:v>718.69131651010218</c:v>
                </c:pt>
                <c:pt idx="8617">
                  <c:v>718.71458249535567</c:v>
                </c:pt>
                <c:pt idx="8618">
                  <c:v>718.76316943831443</c:v>
                </c:pt>
                <c:pt idx="8619">
                  <c:v>718.93871525010263</c:v>
                </c:pt>
                <c:pt idx="8620">
                  <c:v>718.98190889348393</c:v>
                </c:pt>
                <c:pt idx="8621">
                  <c:v>718.98748425455972</c:v>
                </c:pt>
                <c:pt idx="8622">
                  <c:v>719.0394678119934</c:v>
                </c:pt>
                <c:pt idx="8623">
                  <c:v>719.07848585456588</c:v>
                </c:pt>
                <c:pt idx="8624">
                  <c:v>719.08225860803532</c:v>
                </c:pt>
                <c:pt idx="8625">
                  <c:v>719.09080683344325</c:v>
                </c:pt>
                <c:pt idx="8626">
                  <c:v>719.36803991379008</c:v>
                </c:pt>
                <c:pt idx="8627">
                  <c:v>719.49387831161607</c:v>
                </c:pt>
                <c:pt idx="8628">
                  <c:v>719.55764800652321</c:v>
                </c:pt>
                <c:pt idx="8629">
                  <c:v>719.65519473790175</c:v>
                </c:pt>
                <c:pt idx="8630">
                  <c:v>719.67982780871569</c:v>
                </c:pt>
                <c:pt idx="8631">
                  <c:v>719.70380223522704</c:v>
                </c:pt>
                <c:pt idx="8632">
                  <c:v>719.72522300410867</c:v>
                </c:pt>
                <c:pt idx="8633">
                  <c:v>719.79356870608706</c:v>
                </c:pt>
                <c:pt idx="8634">
                  <c:v>719.82743529856771</c:v>
                </c:pt>
                <c:pt idx="8635">
                  <c:v>719.99659677121656</c:v>
                </c:pt>
                <c:pt idx="8636">
                  <c:v>720.00287455283694</c:v>
                </c:pt>
                <c:pt idx="8637">
                  <c:v>720.0031599492886</c:v>
                </c:pt>
                <c:pt idx="8638">
                  <c:v>720.0894518470725</c:v>
                </c:pt>
                <c:pt idx="8639">
                  <c:v>720.14412221215684</c:v>
                </c:pt>
                <c:pt idx="8640">
                  <c:v>720.15830271918639</c:v>
                </c:pt>
                <c:pt idx="8641">
                  <c:v>720.22454995497822</c:v>
                </c:pt>
                <c:pt idx="8642">
                  <c:v>720.24143551544694</c:v>
                </c:pt>
                <c:pt idx="8643">
                  <c:v>720.27274789859382</c:v>
                </c:pt>
                <c:pt idx="8644">
                  <c:v>720.3145507439591</c:v>
                </c:pt>
                <c:pt idx="8645">
                  <c:v>720.67664233293908</c:v>
                </c:pt>
                <c:pt idx="8646">
                  <c:v>720.74508288381719</c:v>
                </c:pt>
                <c:pt idx="8647">
                  <c:v>720.75701186569688</c:v>
                </c:pt>
                <c:pt idx="8648">
                  <c:v>720.77772666078226</c:v>
                </c:pt>
                <c:pt idx="8649">
                  <c:v>720.80280258611799</c:v>
                </c:pt>
                <c:pt idx="8650">
                  <c:v>720.86806738036978</c:v>
                </c:pt>
                <c:pt idx="8651">
                  <c:v>720.99893964994783</c:v>
                </c:pt>
                <c:pt idx="8652">
                  <c:v>721.03869353794846</c:v>
                </c:pt>
                <c:pt idx="8653">
                  <c:v>721.21387735128633</c:v>
                </c:pt>
                <c:pt idx="8654">
                  <c:v>721.41533657013099</c:v>
                </c:pt>
                <c:pt idx="8655">
                  <c:v>721.47188723803265</c:v>
                </c:pt>
                <c:pt idx="8656">
                  <c:v>721.5197214913378</c:v>
                </c:pt>
                <c:pt idx="8657">
                  <c:v>721.56582945688842</c:v>
                </c:pt>
                <c:pt idx="8658">
                  <c:v>721.69385357997305</c:v>
                </c:pt>
                <c:pt idx="8659">
                  <c:v>721.75173802511767</c:v>
                </c:pt>
                <c:pt idx="8660">
                  <c:v>721.84437414345325</c:v>
                </c:pt>
                <c:pt idx="8661">
                  <c:v>721.86167487321052</c:v>
                </c:pt>
                <c:pt idx="8662">
                  <c:v>722.07916946992236</c:v>
                </c:pt>
                <c:pt idx="8663">
                  <c:v>722.13019972544589</c:v>
                </c:pt>
                <c:pt idx="8664">
                  <c:v>722.15286573378921</c:v>
                </c:pt>
                <c:pt idx="8665">
                  <c:v>722.18469682659907</c:v>
                </c:pt>
                <c:pt idx="8666">
                  <c:v>722.23982282468126</c:v>
                </c:pt>
                <c:pt idx="8667">
                  <c:v>722.25637325825926</c:v>
                </c:pt>
                <c:pt idx="8668">
                  <c:v>722.29583958549802</c:v>
                </c:pt>
                <c:pt idx="8669">
                  <c:v>722.31034637612697</c:v>
                </c:pt>
                <c:pt idx="8670">
                  <c:v>722.51871029039978</c:v>
                </c:pt>
                <c:pt idx="8671">
                  <c:v>722.53693745391672</c:v>
                </c:pt>
                <c:pt idx="8672">
                  <c:v>722.57662052111937</c:v>
                </c:pt>
                <c:pt idx="8673">
                  <c:v>722.59489325038089</c:v>
                </c:pt>
                <c:pt idx="8674">
                  <c:v>722.62843305235754</c:v>
                </c:pt>
                <c:pt idx="8675">
                  <c:v>722.7254721821422</c:v>
                </c:pt>
                <c:pt idx="8676">
                  <c:v>722.72656959367407</c:v>
                </c:pt>
                <c:pt idx="8677">
                  <c:v>722.76302623289052</c:v>
                </c:pt>
                <c:pt idx="8678">
                  <c:v>722.8350506499811</c:v>
                </c:pt>
                <c:pt idx="8679">
                  <c:v>722.99588517888458</c:v>
                </c:pt>
                <c:pt idx="8680">
                  <c:v>723.1569317113408</c:v>
                </c:pt>
                <c:pt idx="8681">
                  <c:v>723.36514502102261</c:v>
                </c:pt>
                <c:pt idx="8682">
                  <c:v>723.59174712603738</c:v>
                </c:pt>
                <c:pt idx="8683">
                  <c:v>723.70140399040963</c:v>
                </c:pt>
                <c:pt idx="8684">
                  <c:v>723.76935216037714</c:v>
                </c:pt>
                <c:pt idx="8685">
                  <c:v>723.81051271521869</c:v>
                </c:pt>
                <c:pt idx="8686">
                  <c:v>723.8604530813833</c:v>
                </c:pt>
                <c:pt idx="8687">
                  <c:v>723.89210565610881</c:v>
                </c:pt>
                <c:pt idx="8688">
                  <c:v>724.0058748243373</c:v>
                </c:pt>
                <c:pt idx="8689">
                  <c:v>724.178582958893</c:v>
                </c:pt>
                <c:pt idx="8690">
                  <c:v>724.21878777794188</c:v>
                </c:pt>
                <c:pt idx="8691">
                  <c:v>724.33644609014743</c:v>
                </c:pt>
                <c:pt idx="8692">
                  <c:v>724.42298476622079</c:v>
                </c:pt>
                <c:pt idx="8693">
                  <c:v>724.46592591211152</c:v>
                </c:pt>
                <c:pt idx="8694">
                  <c:v>724.49256178986548</c:v>
                </c:pt>
                <c:pt idx="8695">
                  <c:v>724.49967505553013</c:v>
                </c:pt>
                <c:pt idx="8696">
                  <c:v>724.57447233843777</c:v>
                </c:pt>
                <c:pt idx="8697">
                  <c:v>724.77708108106992</c:v>
                </c:pt>
                <c:pt idx="8698">
                  <c:v>724.84626252531211</c:v>
                </c:pt>
                <c:pt idx="8699">
                  <c:v>725.03272984737191</c:v>
                </c:pt>
                <c:pt idx="8700">
                  <c:v>725.25655257393691</c:v>
                </c:pt>
                <c:pt idx="8701">
                  <c:v>725.37775744404473</c:v>
                </c:pt>
                <c:pt idx="8702">
                  <c:v>725.44438973032959</c:v>
                </c:pt>
                <c:pt idx="8703">
                  <c:v>725.47015050641278</c:v>
                </c:pt>
                <c:pt idx="8704">
                  <c:v>725.5660853261063</c:v>
                </c:pt>
                <c:pt idx="8705">
                  <c:v>725.58970357371538</c:v>
                </c:pt>
                <c:pt idx="8706">
                  <c:v>725.94151667879009</c:v>
                </c:pt>
                <c:pt idx="8707">
                  <c:v>725.98668592434638</c:v>
                </c:pt>
                <c:pt idx="8708">
                  <c:v>726.04426034468543</c:v>
                </c:pt>
                <c:pt idx="8709">
                  <c:v>726.08873572945072</c:v>
                </c:pt>
                <c:pt idx="8710">
                  <c:v>726.18767593802113</c:v>
                </c:pt>
                <c:pt idx="8711">
                  <c:v>726.27631231763257</c:v>
                </c:pt>
                <c:pt idx="8712">
                  <c:v>726.30084014254646</c:v>
                </c:pt>
                <c:pt idx="8713">
                  <c:v>726.32630246031408</c:v>
                </c:pt>
                <c:pt idx="8714">
                  <c:v>726.33466786515714</c:v>
                </c:pt>
                <c:pt idx="8715">
                  <c:v>726.43775616866469</c:v>
                </c:pt>
                <c:pt idx="8716">
                  <c:v>726.67749951550218</c:v>
                </c:pt>
                <c:pt idx="8717">
                  <c:v>726.98986866977089</c:v>
                </c:pt>
                <c:pt idx="8718">
                  <c:v>727.14268104254256</c:v>
                </c:pt>
                <c:pt idx="8719">
                  <c:v>727.2527903806797</c:v>
                </c:pt>
                <c:pt idx="8720">
                  <c:v>727.29285769369312</c:v>
                </c:pt>
                <c:pt idx="8721">
                  <c:v>727.33495754642706</c:v>
                </c:pt>
                <c:pt idx="8722">
                  <c:v>727.34808659416535</c:v>
                </c:pt>
                <c:pt idx="8723">
                  <c:v>727.35512882389276</c:v>
                </c:pt>
                <c:pt idx="8724">
                  <c:v>727.47493356783082</c:v>
                </c:pt>
                <c:pt idx="8725">
                  <c:v>727.5602146780227</c:v>
                </c:pt>
                <c:pt idx="8726">
                  <c:v>727.56237357132284</c:v>
                </c:pt>
                <c:pt idx="8727">
                  <c:v>727.57402071787465</c:v>
                </c:pt>
                <c:pt idx="8728">
                  <c:v>727.7243991707229</c:v>
                </c:pt>
                <c:pt idx="8729">
                  <c:v>727.77287672721559</c:v>
                </c:pt>
                <c:pt idx="8730">
                  <c:v>727.92474463303427</c:v>
                </c:pt>
                <c:pt idx="8731">
                  <c:v>727.92840114101136</c:v>
                </c:pt>
                <c:pt idx="8732">
                  <c:v>728.10283887367041</c:v>
                </c:pt>
                <c:pt idx="8733">
                  <c:v>728.10348121786831</c:v>
                </c:pt>
                <c:pt idx="8734">
                  <c:v>728.14252968392327</c:v>
                </c:pt>
                <c:pt idx="8735">
                  <c:v>728.1511346179708</c:v>
                </c:pt>
                <c:pt idx="8736">
                  <c:v>728.1572832548726</c:v>
                </c:pt>
                <c:pt idx="8737">
                  <c:v>728.65145253552305</c:v>
                </c:pt>
                <c:pt idx="8738">
                  <c:v>728.74316872062741</c:v>
                </c:pt>
                <c:pt idx="8739">
                  <c:v>728.75212795502887</c:v>
                </c:pt>
                <c:pt idx="8740">
                  <c:v>728.78919334979355</c:v>
                </c:pt>
                <c:pt idx="8741">
                  <c:v>728.82620363023932</c:v>
                </c:pt>
                <c:pt idx="8742">
                  <c:v>728.84747758904632</c:v>
                </c:pt>
                <c:pt idx="8743">
                  <c:v>728.91692712935094</c:v>
                </c:pt>
                <c:pt idx="8744">
                  <c:v>729.06032622709517</c:v>
                </c:pt>
                <c:pt idx="8745">
                  <c:v>729.08199239582996</c:v>
                </c:pt>
                <c:pt idx="8746">
                  <c:v>729.23798784616417</c:v>
                </c:pt>
                <c:pt idx="8747">
                  <c:v>729.44799554828751</c:v>
                </c:pt>
                <c:pt idx="8748">
                  <c:v>729.50737423684166</c:v>
                </c:pt>
                <c:pt idx="8749">
                  <c:v>729.5280236236639</c:v>
                </c:pt>
                <c:pt idx="8750">
                  <c:v>729.61434389805891</c:v>
                </c:pt>
                <c:pt idx="8751">
                  <c:v>729.81942089681615</c:v>
                </c:pt>
                <c:pt idx="8752">
                  <c:v>729.92108941121785</c:v>
                </c:pt>
                <c:pt idx="8753">
                  <c:v>729.9686791685599</c:v>
                </c:pt>
                <c:pt idx="8754">
                  <c:v>729.97330229008151</c:v>
                </c:pt>
                <c:pt idx="8755">
                  <c:v>730.03183265699215</c:v>
                </c:pt>
                <c:pt idx="8756">
                  <c:v>730.09128520812192</c:v>
                </c:pt>
                <c:pt idx="8757">
                  <c:v>730.22352960738635</c:v>
                </c:pt>
                <c:pt idx="8758">
                  <c:v>730.23630653715588</c:v>
                </c:pt>
                <c:pt idx="8759">
                  <c:v>730.26254132374356</c:v>
                </c:pt>
                <c:pt idx="8760">
                  <c:v>730.41345514201589</c:v>
                </c:pt>
                <c:pt idx="8761">
                  <c:v>730.5184330726687</c:v>
                </c:pt>
                <c:pt idx="8762">
                  <c:v>730.66957720191044</c:v>
                </c:pt>
                <c:pt idx="8763">
                  <c:v>730.75836120345093</c:v>
                </c:pt>
                <c:pt idx="8764">
                  <c:v>730.76208770272683</c:v>
                </c:pt>
                <c:pt idx="8765">
                  <c:v>730.76327329895787</c:v>
                </c:pt>
                <c:pt idx="8766">
                  <c:v>730.81649894196823</c:v>
                </c:pt>
                <c:pt idx="8767">
                  <c:v>730.90001831184907</c:v>
                </c:pt>
                <c:pt idx="8768">
                  <c:v>730.92322125359738</c:v>
                </c:pt>
                <c:pt idx="8769">
                  <c:v>730.92622504682618</c:v>
                </c:pt>
                <c:pt idx="8770">
                  <c:v>731.00092970500771</c:v>
                </c:pt>
                <c:pt idx="8771">
                  <c:v>731.05353828541251</c:v>
                </c:pt>
                <c:pt idx="8772">
                  <c:v>731.05378211745142</c:v>
                </c:pt>
                <c:pt idx="8773">
                  <c:v>731.0661972616665</c:v>
                </c:pt>
                <c:pt idx="8774">
                  <c:v>731.0670392960601</c:v>
                </c:pt>
                <c:pt idx="8775">
                  <c:v>731.09231797479879</c:v>
                </c:pt>
                <c:pt idx="8776">
                  <c:v>731.17262312253206</c:v>
                </c:pt>
                <c:pt idx="8777">
                  <c:v>731.29220430698217</c:v>
                </c:pt>
                <c:pt idx="8778">
                  <c:v>731.33066448416935</c:v>
                </c:pt>
                <c:pt idx="8779">
                  <c:v>731.33648471396293</c:v>
                </c:pt>
                <c:pt idx="8780">
                  <c:v>731.48683933942812</c:v>
                </c:pt>
                <c:pt idx="8781">
                  <c:v>731.9512572853148</c:v>
                </c:pt>
                <c:pt idx="8782">
                  <c:v>732.03895578203628</c:v>
                </c:pt>
                <c:pt idx="8783">
                  <c:v>732.12704310591369</c:v>
                </c:pt>
                <c:pt idx="8784">
                  <c:v>732.18708565764996</c:v>
                </c:pt>
                <c:pt idx="8785">
                  <c:v>732.26049302706895</c:v>
                </c:pt>
                <c:pt idx="8786">
                  <c:v>732.44750910635764</c:v>
                </c:pt>
                <c:pt idx="8787">
                  <c:v>732.61300517392135</c:v>
                </c:pt>
                <c:pt idx="8788">
                  <c:v>732.64363354681905</c:v>
                </c:pt>
                <c:pt idx="8789">
                  <c:v>732.83409864910948</c:v>
                </c:pt>
                <c:pt idx="8790">
                  <c:v>733.09831072449765</c:v>
                </c:pt>
                <c:pt idx="8791">
                  <c:v>733.10144323949794</c:v>
                </c:pt>
                <c:pt idx="8792">
                  <c:v>733.1855598012811</c:v>
                </c:pt>
                <c:pt idx="8793">
                  <c:v>733.23757657912131</c:v>
                </c:pt>
                <c:pt idx="8794">
                  <c:v>733.30974859988339</c:v>
                </c:pt>
                <c:pt idx="8795">
                  <c:v>733.66373535121534</c:v>
                </c:pt>
                <c:pt idx="8796">
                  <c:v>733.67725168536219</c:v>
                </c:pt>
                <c:pt idx="8797">
                  <c:v>733.67901298930155</c:v>
                </c:pt>
                <c:pt idx="8798">
                  <c:v>733.85628852239017</c:v>
                </c:pt>
                <c:pt idx="8799">
                  <c:v>733.92734449572106</c:v>
                </c:pt>
                <c:pt idx="8800">
                  <c:v>734.28708697541413</c:v>
                </c:pt>
                <c:pt idx="8801">
                  <c:v>734.39220016693253</c:v>
                </c:pt>
                <c:pt idx="8802">
                  <c:v>734.39748750026274</c:v>
                </c:pt>
                <c:pt idx="8803">
                  <c:v>734.59508058356494</c:v>
                </c:pt>
                <c:pt idx="8804">
                  <c:v>734.71963583952368</c:v>
                </c:pt>
                <c:pt idx="8805">
                  <c:v>734.74607439180045</c:v>
                </c:pt>
                <c:pt idx="8806">
                  <c:v>734.80913644631914</c:v>
                </c:pt>
                <c:pt idx="8807">
                  <c:v>735.27708944866924</c:v>
                </c:pt>
                <c:pt idx="8808">
                  <c:v>735.28312856190257</c:v>
                </c:pt>
                <c:pt idx="8809">
                  <c:v>735.28953424984161</c:v>
                </c:pt>
                <c:pt idx="8810">
                  <c:v>735.33163303729782</c:v>
                </c:pt>
                <c:pt idx="8811">
                  <c:v>735.34020978696992</c:v>
                </c:pt>
                <c:pt idx="8812">
                  <c:v>735.3655236667239</c:v>
                </c:pt>
                <c:pt idx="8813">
                  <c:v>735.63861676765111</c:v>
                </c:pt>
                <c:pt idx="8814">
                  <c:v>735.68202693155683</c:v>
                </c:pt>
                <c:pt idx="8815">
                  <c:v>735.88276878441764</c:v>
                </c:pt>
                <c:pt idx="8816">
                  <c:v>735.95190179928443</c:v>
                </c:pt>
                <c:pt idx="8817">
                  <c:v>735.98131455480473</c:v>
                </c:pt>
                <c:pt idx="8818">
                  <c:v>736.0316247506953</c:v>
                </c:pt>
                <c:pt idx="8819">
                  <c:v>736.07417818338035</c:v>
                </c:pt>
                <c:pt idx="8820">
                  <c:v>736.07804203351225</c:v>
                </c:pt>
                <c:pt idx="8821">
                  <c:v>736.11698130840352</c:v>
                </c:pt>
                <c:pt idx="8822">
                  <c:v>736.16477613749009</c:v>
                </c:pt>
                <c:pt idx="8823">
                  <c:v>736.17289715617483</c:v>
                </c:pt>
                <c:pt idx="8824">
                  <c:v>736.20946814740125</c:v>
                </c:pt>
                <c:pt idx="8825">
                  <c:v>736.28993925747193</c:v>
                </c:pt>
                <c:pt idx="8826">
                  <c:v>736.31091741301827</c:v>
                </c:pt>
                <c:pt idx="8827">
                  <c:v>736.32472207123556</c:v>
                </c:pt>
                <c:pt idx="8828">
                  <c:v>736.4133611876548</c:v>
                </c:pt>
                <c:pt idx="8829">
                  <c:v>736.50727161319799</c:v>
                </c:pt>
                <c:pt idx="8830">
                  <c:v>736.54483130461028</c:v>
                </c:pt>
                <c:pt idx="8831">
                  <c:v>736.54499269400708</c:v>
                </c:pt>
                <c:pt idx="8832">
                  <c:v>736.6857086783042</c:v>
                </c:pt>
                <c:pt idx="8833">
                  <c:v>736.71825889117588</c:v>
                </c:pt>
                <c:pt idx="8834">
                  <c:v>736.75395799880278</c:v>
                </c:pt>
                <c:pt idx="8835">
                  <c:v>736.80686626873069</c:v>
                </c:pt>
                <c:pt idx="8836">
                  <c:v>736.82764596158393</c:v>
                </c:pt>
                <c:pt idx="8837">
                  <c:v>736.86666957790192</c:v>
                </c:pt>
                <c:pt idx="8838">
                  <c:v>737.00043413831395</c:v>
                </c:pt>
                <c:pt idx="8839">
                  <c:v>737.2640430003587</c:v>
                </c:pt>
                <c:pt idx="8840">
                  <c:v>737.31450203811096</c:v>
                </c:pt>
                <c:pt idx="8841">
                  <c:v>737.3310025452613</c:v>
                </c:pt>
                <c:pt idx="8842">
                  <c:v>737.4140899342791</c:v>
                </c:pt>
                <c:pt idx="8843">
                  <c:v>737.70438682294161</c:v>
                </c:pt>
                <c:pt idx="8844">
                  <c:v>737.87115613234812</c:v>
                </c:pt>
                <c:pt idx="8845">
                  <c:v>737.88241037634543</c:v>
                </c:pt>
                <c:pt idx="8846">
                  <c:v>737.96098780238424</c:v>
                </c:pt>
                <c:pt idx="8847">
                  <c:v>738.05146134716961</c:v>
                </c:pt>
                <c:pt idx="8848">
                  <c:v>738.07731010812313</c:v>
                </c:pt>
                <c:pt idx="8849">
                  <c:v>738.15424584940467</c:v>
                </c:pt>
                <c:pt idx="8850">
                  <c:v>738.18777942095528</c:v>
                </c:pt>
                <c:pt idx="8851">
                  <c:v>738.22279170790227</c:v>
                </c:pt>
                <c:pt idx="8852">
                  <c:v>738.26955040843507</c:v>
                </c:pt>
                <c:pt idx="8853">
                  <c:v>738.30432526004824</c:v>
                </c:pt>
                <c:pt idx="8854">
                  <c:v>738.40344212869775</c:v>
                </c:pt>
                <c:pt idx="8855">
                  <c:v>738.41202584292682</c:v>
                </c:pt>
                <c:pt idx="8856">
                  <c:v>738.4549942134895</c:v>
                </c:pt>
                <c:pt idx="8857">
                  <c:v>738.59288648951861</c:v>
                </c:pt>
                <c:pt idx="8858">
                  <c:v>738.6258143639227</c:v>
                </c:pt>
                <c:pt idx="8859">
                  <c:v>738.75191968312413</c:v>
                </c:pt>
                <c:pt idx="8860">
                  <c:v>738.75527323718438</c:v>
                </c:pt>
                <c:pt idx="8861">
                  <c:v>738.94208040709532</c:v>
                </c:pt>
                <c:pt idx="8862">
                  <c:v>739.02387539590427</c:v>
                </c:pt>
                <c:pt idx="8863">
                  <c:v>739.11492463716843</c:v>
                </c:pt>
                <c:pt idx="8864">
                  <c:v>739.32156764909348</c:v>
                </c:pt>
                <c:pt idx="8865">
                  <c:v>739.49153407595281</c:v>
                </c:pt>
                <c:pt idx="8866">
                  <c:v>739.63623112456798</c:v>
                </c:pt>
                <c:pt idx="8867">
                  <c:v>739.69923093189573</c:v>
                </c:pt>
                <c:pt idx="8868">
                  <c:v>739.73325585398686</c:v>
                </c:pt>
                <c:pt idx="8869">
                  <c:v>739.75732186030177</c:v>
                </c:pt>
                <c:pt idx="8870">
                  <c:v>739.77490776681555</c:v>
                </c:pt>
                <c:pt idx="8871">
                  <c:v>739.8273166304823</c:v>
                </c:pt>
                <c:pt idx="8872">
                  <c:v>739.87798012210578</c:v>
                </c:pt>
                <c:pt idx="8873">
                  <c:v>739.92606307480526</c:v>
                </c:pt>
                <c:pt idx="8874">
                  <c:v>739.98595386637646</c:v>
                </c:pt>
                <c:pt idx="8875">
                  <c:v>739.99659392087017</c:v>
                </c:pt>
                <c:pt idx="8876">
                  <c:v>740.05589637703565</c:v>
                </c:pt>
                <c:pt idx="8877">
                  <c:v>740.33677659185651</c:v>
                </c:pt>
                <c:pt idx="8878">
                  <c:v>740.35683331395364</c:v>
                </c:pt>
                <c:pt idx="8879">
                  <c:v>740.42870985330728</c:v>
                </c:pt>
                <c:pt idx="8880">
                  <c:v>740.59639602803122</c:v>
                </c:pt>
                <c:pt idx="8881">
                  <c:v>740.76139144121316</c:v>
                </c:pt>
                <c:pt idx="8882">
                  <c:v>741.00963504280458</c:v>
                </c:pt>
                <c:pt idx="8883">
                  <c:v>741.05166165908736</c:v>
                </c:pt>
                <c:pt idx="8884">
                  <c:v>741.06995145033397</c:v>
                </c:pt>
                <c:pt idx="8885">
                  <c:v>741.19155200473881</c:v>
                </c:pt>
                <c:pt idx="8886">
                  <c:v>741.23988216125667</c:v>
                </c:pt>
                <c:pt idx="8887">
                  <c:v>741.25300200365518</c:v>
                </c:pt>
                <c:pt idx="8888">
                  <c:v>741.3076498105786</c:v>
                </c:pt>
                <c:pt idx="8889">
                  <c:v>741.31953018718627</c:v>
                </c:pt>
                <c:pt idx="8890">
                  <c:v>741.62826425825506</c:v>
                </c:pt>
                <c:pt idx="8891">
                  <c:v>741.66145573040183</c:v>
                </c:pt>
                <c:pt idx="8892">
                  <c:v>741.66563555226162</c:v>
                </c:pt>
                <c:pt idx="8893">
                  <c:v>742.1607096859625</c:v>
                </c:pt>
                <c:pt idx="8894">
                  <c:v>742.2266593395359</c:v>
                </c:pt>
                <c:pt idx="8895">
                  <c:v>742.28644960045403</c:v>
                </c:pt>
                <c:pt idx="8896">
                  <c:v>742.52496869868355</c:v>
                </c:pt>
                <c:pt idx="8897">
                  <c:v>742.61918461569928</c:v>
                </c:pt>
                <c:pt idx="8898">
                  <c:v>742.72346147840631</c:v>
                </c:pt>
                <c:pt idx="8899">
                  <c:v>742.87137479012074</c:v>
                </c:pt>
                <c:pt idx="8900">
                  <c:v>742.90390776542381</c:v>
                </c:pt>
                <c:pt idx="8901">
                  <c:v>742.91988744385549</c:v>
                </c:pt>
                <c:pt idx="8902">
                  <c:v>742.97522650087501</c:v>
                </c:pt>
                <c:pt idx="8903">
                  <c:v>743.02477279247216</c:v>
                </c:pt>
                <c:pt idx="8904">
                  <c:v>743.14966998545981</c:v>
                </c:pt>
                <c:pt idx="8905">
                  <c:v>743.18672743222407</c:v>
                </c:pt>
                <c:pt idx="8906">
                  <c:v>743.21265761410518</c:v>
                </c:pt>
                <c:pt idx="8907">
                  <c:v>743.25291307231737</c:v>
                </c:pt>
                <c:pt idx="8908">
                  <c:v>743.28272352947295</c:v>
                </c:pt>
                <c:pt idx="8909">
                  <c:v>743.5312745385562</c:v>
                </c:pt>
                <c:pt idx="8910">
                  <c:v>743.56678347316517</c:v>
                </c:pt>
                <c:pt idx="8911">
                  <c:v>743.60643046870962</c:v>
                </c:pt>
                <c:pt idx="8912">
                  <c:v>743.68390906294883</c:v>
                </c:pt>
                <c:pt idx="8913">
                  <c:v>743.72413317663211</c:v>
                </c:pt>
                <c:pt idx="8914">
                  <c:v>743.76120298958074</c:v>
                </c:pt>
                <c:pt idx="8915">
                  <c:v>743.80656449531193</c:v>
                </c:pt>
                <c:pt idx="8916">
                  <c:v>743.87113627233452</c:v>
                </c:pt>
                <c:pt idx="8917">
                  <c:v>743.89361199821269</c:v>
                </c:pt>
                <c:pt idx="8918">
                  <c:v>743.91567982414767</c:v>
                </c:pt>
                <c:pt idx="8919">
                  <c:v>743.92598455312509</c:v>
                </c:pt>
                <c:pt idx="8920">
                  <c:v>743.96466370474263</c:v>
                </c:pt>
                <c:pt idx="8921">
                  <c:v>743.98402018818263</c:v>
                </c:pt>
                <c:pt idx="8922">
                  <c:v>743.99385897606146</c:v>
                </c:pt>
                <c:pt idx="8923">
                  <c:v>744.08620308343427</c:v>
                </c:pt>
                <c:pt idx="8924">
                  <c:v>744.20711769254683</c:v>
                </c:pt>
                <c:pt idx="8925">
                  <c:v>744.21724455100059</c:v>
                </c:pt>
                <c:pt idx="8926">
                  <c:v>744.51437558424777</c:v>
                </c:pt>
                <c:pt idx="8927">
                  <c:v>744.57680433676649</c:v>
                </c:pt>
                <c:pt idx="8928">
                  <c:v>744.6932409361965</c:v>
                </c:pt>
                <c:pt idx="8929">
                  <c:v>744.78967028254897</c:v>
                </c:pt>
                <c:pt idx="8930">
                  <c:v>744.81869474957637</c:v>
                </c:pt>
                <c:pt idx="8931">
                  <c:v>744.92355829112694</c:v>
                </c:pt>
                <c:pt idx="8932">
                  <c:v>744.98701311510661</c:v>
                </c:pt>
                <c:pt idx="8933">
                  <c:v>744.99446545556589</c:v>
                </c:pt>
                <c:pt idx="8934">
                  <c:v>745.10453438014122</c:v>
                </c:pt>
                <c:pt idx="8935">
                  <c:v>745.15726268568289</c:v>
                </c:pt>
                <c:pt idx="8936">
                  <c:v>745.17182033976974</c:v>
                </c:pt>
                <c:pt idx="8937">
                  <c:v>745.21996205615881</c:v>
                </c:pt>
                <c:pt idx="8938">
                  <c:v>745.31176468088768</c:v>
                </c:pt>
                <c:pt idx="8939">
                  <c:v>745.47404027720256</c:v>
                </c:pt>
                <c:pt idx="8940">
                  <c:v>745.61309284698439</c:v>
                </c:pt>
                <c:pt idx="8941">
                  <c:v>745.73287421376972</c:v>
                </c:pt>
                <c:pt idx="8942">
                  <c:v>745.79456517175879</c:v>
                </c:pt>
                <c:pt idx="8943">
                  <c:v>745.9761011125596</c:v>
                </c:pt>
                <c:pt idx="8944">
                  <c:v>746.02242326989449</c:v>
                </c:pt>
                <c:pt idx="8945">
                  <c:v>746.03487822752356</c:v>
                </c:pt>
                <c:pt idx="8946">
                  <c:v>746.08756957900334</c:v>
                </c:pt>
                <c:pt idx="8947">
                  <c:v>746.14347389681541</c:v>
                </c:pt>
                <c:pt idx="8948">
                  <c:v>746.15058912865754</c:v>
                </c:pt>
                <c:pt idx="8949">
                  <c:v>746.33297742713273</c:v>
                </c:pt>
                <c:pt idx="8950">
                  <c:v>746.34683618182362</c:v>
                </c:pt>
                <c:pt idx="8951">
                  <c:v>746.39053757880913</c:v>
                </c:pt>
                <c:pt idx="8952">
                  <c:v>746.39857237978129</c:v>
                </c:pt>
                <c:pt idx="8953">
                  <c:v>746.53611772679096</c:v>
                </c:pt>
                <c:pt idx="8954">
                  <c:v>746.56606903160537</c:v>
                </c:pt>
                <c:pt idx="8955">
                  <c:v>746.62535698534964</c:v>
                </c:pt>
                <c:pt idx="8956">
                  <c:v>746.70222899189787</c:v>
                </c:pt>
                <c:pt idx="8957">
                  <c:v>746.72260969478009</c:v>
                </c:pt>
                <c:pt idx="8958">
                  <c:v>746.86638161352789</c:v>
                </c:pt>
                <c:pt idx="8959">
                  <c:v>747.05654754313377</c:v>
                </c:pt>
                <c:pt idx="8960">
                  <c:v>747.09652911421301</c:v>
                </c:pt>
                <c:pt idx="8961">
                  <c:v>747.21016898750975</c:v>
                </c:pt>
                <c:pt idx="8962">
                  <c:v>747.21028921004654</c:v>
                </c:pt>
                <c:pt idx="8963">
                  <c:v>747.21664943891074</c:v>
                </c:pt>
                <c:pt idx="8964">
                  <c:v>747.23186555313498</c:v>
                </c:pt>
                <c:pt idx="8965">
                  <c:v>747.32624861125009</c:v>
                </c:pt>
                <c:pt idx="8966">
                  <c:v>747.39372877107564</c:v>
                </c:pt>
                <c:pt idx="8967">
                  <c:v>747.42841897892458</c:v>
                </c:pt>
                <c:pt idx="8968">
                  <c:v>747.4528851488476</c:v>
                </c:pt>
                <c:pt idx="8969">
                  <c:v>747.51400014998762</c:v>
                </c:pt>
                <c:pt idx="8970">
                  <c:v>747.52504165768619</c:v>
                </c:pt>
                <c:pt idx="8971">
                  <c:v>747.56423512604022</c:v>
                </c:pt>
                <c:pt idx="8972">
                  <c:v>747.68318808127447</c:v>
                </c:pt>
                <c:pt idx="8973">
                  <c:v>747.80881411970779</c:v>
                </c:pt>
                <c:pt idx="8974">
                  <c:v>747.89713620998816</c:v>
                </c:pt>
                <c:pt idx="8975">
                  <c:v>748.0856524944785</c:v>
                </c:pt>
                <c:pt idx="8976">
                  <c:v>748.40729889136742</c:v>
                </c:pt>
                <c:pt idx="8977">
                  <c:v>748.44563053985735</c:v>
                </c:pt>
                <c:pt idx="8978">
                  <c:v>748.48472334514418</c:v>
                </c:pt>
                <c:pt idx="8979">
                  <c:v>748.69337088171801</c:v>
                </c:pt>
                <c:pt idx="8980">
                  <c:v>748.71531180825332</c:v>
                </c:pt>
                <c:pt idx="8981">
                  <c:v>748.98923306897814</c:v>
                </c:pt>
                <c:pt idx="8982">
                  <c:v>749.00362605884607</c:v>
                </c:pt>
                <c:pt idx="8983">
                  <c:v>749.06132461028756</c:v>
                </c:pt>
                <c:pt idx="8984">
                  <c:v>749.30828411097889</c:v>
                </c:pt>
                <c:pt idx="8985">
                  <c:v>749.32821800503893</c:v>
                </c:pt>
                <c:pt idx="8986">
                  <c:v>749.32931686177744</c:v>
                </c:pt>
                <c:pt idx="8987">
                  <c:v>749.36202649741222</c:v>
                </c:pt>
                <c:pt idx="8988">
                  <c:v>749.38250580512238</c:v>
                </c:pt>
                <c:pt idx="8989">
                  <c:v>749.38684988835098</c:v>
                </c:pt>
                <c:pt idx="8990">
                  <c:v>749.4714949338628</c:v>
                </c:pt>
                <c:pt idx="8991">
                  <c:v>749.62881400310937</c:v>
                </c:pt>
                <c:pt idx="8992">
                  <c:v>749.75319182274472</c:v>
                </c:pt>
                <c:pt idx="8993">
                  <c:v>749.80179990728732</c:v>
                </c:pt>
                <c:pt idx="8994">
                  <c:v>749.99465844984559</c:v>
                </c:pt>
                <c:pt idx="8995">
                  <c:v>750.02215451843222</c:v>
                </c:pt>
                <c:pt idx="8996">
                  <c:v>750.0595483966548</c:v>
                </c:pt>
                <c:pt idx="8997">
                  <c:v>750.39181655114237</c:v>
                </c:pt>
                <c:pt idx="8998">
                  <c:v>750.43920717845958</c:v>
                </c:pt>
                <c:pt idx="8999">
                  <c:v>750.66622835717146</c:v>
                </c:pt>
                <c:pt idx="9000">
                  <c:v>750.68153623684361</c:v>
                </c:pt>
                <c:pt idx="9001">
                  <c:v>750.77216432316629</c:v>
                </c:pt>
                <c:pt idx="9002">
                  <c:v>750.78702451980075</c:v>
                </c:pt>
                <c:pt idx="9003">
                  <c:v>750.84657063167072</c:v>
                </c:pt>
                <c:pt idx="9004">
                  <c:v>750.89789195848527</c:v>
                </c:pt>
                <c:pt idx="9005">
                  <c:v>750.96182515990915</c:v>
                </c:pt>
                <c:pt idx="9006">
                  <c:v>751.05578768354349</c:v>
                </c:pt>
                <c:pt idx="9007">
                  <c:v>751.14116201115928</c:v>
                </c:pt>
                <c:pt idx="9008">
                  <c:v>751.15744934876147</c:v>
                </c:pt>
                <c:pt idx="9009">
                  <c:v>751.31573323785415</c:v>
                </c:pt>
                <c:pt idx="9010">
                  <c:v>751.31630241564847</c:v>
                </c:pt>
                <c:pt idx="9011">
                  <c:v>751.43145821382655</c:v>
                </c:pt>
                <c:pt idx="9012">
                  <c:v>751.49943242702602</c:v>
                </c:pt>
                <c:pt idx="9013">
                  <c:v>751.54856051796367</c:v>
                </c:pt>
                <c:pt idx="9014">
                  <c:v>751.5616536538804</c:v>
                </c:pt>
                <c:pt idx="9015">
                  <c:v>751.67436849306068</c:v>
                </c:pt>
                <c:pt idx="9016">
                  <c:v>751.73759986259211</c:v>
                </c:pt>
                <c:pt idx="9017">
                  <c:v>751.817435977179</c:v>
                </c:pt>
                <c:pt idx="9018">
                  <c:v>751.86713226584322</c:v>
                </c:pt>
                <c:pt idx="9019">
                  <c:v>751.87030683628984</c:v>
                </c:pt>
                <c:pt idx="9020">
                  <c:v>751.91275516998962</c:v>
                </c:pt>
                <c:pt idx="9021">
                  <c:v>751.92830821785481</c:v>
                </c:pt>
                <c:pt idx="9022">
                  <c:v>751.940768442028</c:v>
                </c:pt>
                <c:pt idx="9023">
                  <c:v>751.94378952522504</c:v>
                </c:pt>
                <c:pt idx="9024">
                  <c:v>751.96436695753869</c:v>
                </c:pt>
                <c:pt idx="9025">
                  <c:v>752.0094489286106</c:v>
                </c:pt>
                <c:pt idx="9026">
                  <c:v>752.02830222760213</c:v>
                </c:pt>
                <c:pt idx="9027">
                  <c:v>752.05302990445955</c:v>
                </c:pt>
                <c:pt idx="9028">
                  <c:v>752.08088966525122</c:v>
                </c:pt>
                <c:pt idx="9029">
                  <c:v>752.48042861426904</c:v>
                </c:pt>
                <c:pt idx="9030">
                  <c:v>752.72663976773936</c:v>
                </c:pt>
                <c:pt idx="9031">
                  <c:v>752.76905514150565</c:v>
                </c:pt>
                <c:pt idx="9032">
                  <c:v>752.93562440355095</c:v>
                </c:pt>
                <c:pt idx="9033">
                  <c:v>752.94578959636146</c:v>
                </c:pt>
                <c:pt idx="9034">
                  <c:v>752.95350401295627</c:v>
                </c:pt>
                <c:pt idx="9035">
                  <c:v>752.9820893059059</c:v>
                </c:pt>
                <c:pt idx="9036">
                  <c:v>753.03855567176538</c:v>
                </c:pt>
                <c:pt idx="9037">
                  <c:v>753.13279215627415</c:v>
                </c:pt>
                <c:pt idx="9038">
                  <c:v>753.16583157857519</c:v>
                </c:pt>
                <c:pt idx="9039">
                  <c:v>753.19512673330382</c:v>
                </c:pt>
                <c:pt idx="9040">
                  <c:v>753.19592415632735</c:v>
                </c:pt>
                <c:pt idx="9041">
                  <c:v>753.26585964902665</c:v>
                </c:pt>
                <c:pt idx="9042">
                  <c:v>753.41417378176391</c:v>
                </c:pt>
                <c:pt idx="9043">
                  <c:v>753.44918274654663</c:v>
                </c:pt>
                <c:pt idx="9044">
                  <c:v>753.50074261911186</c:v>
                </c:pt>
                <c:pt idx="9045">
                  <c:v>753.66039399151305</c:v>
                </c:pt>
                <c:pt idx="9046">
                  <c:v>753.77073154990751</c:v>
                </c:pt>
                <c:pt idx="9047">
                  <c:v>753.78786016492995</c:v>
                </c:pt>
                <c:pt idx="9048">
                  <c:v>753.85492870341182</c:v>
                </c:pt>
                <c:pt idx="9049">
                  <c:v>753.91760693322203</c:v>
                </c:pt>
                <c:pt idx="9050">
                  <c:v>753.98815131384288</c:v>
                </c:pt>
                <c:pt idx="9051">
                  <c:v>754.06062766111381</c:v>
                </c:pt>
                <c:pt idx="9052">
                  <c:v>754.06114793290749</c:v>
                </c:pt>
                <c:pt idx="9053">
                  <c:v>754.19926871329028</c:v>
                </c:pt>
                <c:pt idx="9054">
                  <c:v>754.21450247081623</c:v>
                </c:pt>
                <c:pt idx="9055">
                  <c:v>754.42142294406949</c:v>
                </c:pt>
                <c:pt idx="9056">
                  <c:v>754.59524268820087</c:v>
                </c:pt>
                <c:pt idx="9057">
                  <c:v>754.74597179852913</c:v>
                </c:pt>
                <c:pt idx="9058">
                  <c:v>754.89612621587969</c:v>
                </c:pt>
                <c:pt idx="9059">
                  <c:v>754.91403456438866</c:v>
                </c:pt>
                <c:pt idx="9060">
                  <c:v>754.94384255262912</c:v>
                </c:pt>
                <c:pt idx="9061">
                  <c:v>754.95907617454009</c:v>
                </c:pt>
                <c:pt idx="9062">
                  <c:v>755.07962946872078</c:v>
                </c:pt>
                <c:pt idx="9063">
                  <c:v>755.23745249165574</c:v>
                </c:pt>
                <c:pt idx="9064">
                  <c:v>755.24272524758771</c:v>
                </c:pt>
                <c:pt idx="9065">
                  <c:v>755.26685817219266</c:v>
                </c:pt>
                <c:pt idx="9066">
                  <c:v>755.32151258108581</c:v>
                </c:pt>
                <c:pt idx="9067">
                  <c:v>755.44402092524524</c:v>
                </c:pt>
                <c:pt idx="9068">
                  <c:v>755.62829441437646</c:v>
                </c:pt>
                <c:pt idx="9069">
                  <c:v>755.64727132148801</c:v>
                </c:pt>
                <c:pt idx="9070">
                  <c:v>755.8340314131035</c:v>
                </c:pt>
                <c:pt idx="9071">
                  <c:v>756.20144625314936</c:v>
                </c:pt>
                <c:pt idx="9072">
                  <c:v>756.30054414683116</c:v>
                </c:pt>
                <c:pt idx="9073">
                  <c:v>756.30344440490387</c:v>
                </c:pt>
                <c:pt idx="9074">
                  <c:v>756.31002139506222</c:v>
                </c:pt>
                <c:pt idx="9075">
                  <c:v>756.31627394403858</c:v>
                </c:pt>
                <c:pt idx="9076">
                  <c:v>756.40946072232543</c:v>
                </c:pt>
                <c:pt idx="9077">
                  <c:v>756.42592119654728</c:v>
                </c:pt>
                <c:pt idx="9078">
                  <c:v>756.71256702870494</c:v>
                </c:pt>
                <c:pt idx="9079">
                  <c:v>756.78447744309904</c:v>
                </c:pt>
                <c:pt idx="9080">
                  <c:v>756.88730100944144</c:v>
                </c:pt>
                <c:pt idx="9081">
                  <c:v>757.13784293246135</c:v>
                </c:pt>
                <c:pt idx="9082">
                  <c:v>757.14998364345922</c:v>
                </c:pt>
                <c:pt idx="9083">
                  <c:v>757.28504343401482</c:v>
                </c:pt>
                <c:pt idx="9084">
                  <c:v>757.44062081524658</c:v>
                </c:pt>
                <c:pt idx="9085">
                  <c:v>757.46666425011006</c:v>
                </c:pt>
                <c:pt idx="9086">
                  <c:v>757.84677701230203</c:v>
                </c:pt>
                <c:pt idx="9087">
                  <c:v>757.86227666623131</c:v>
                </c:pt>
                <c:pt idx="9088">
                  <c:v>758.000986695753</c:v>
                </c:pt>
                <c:pt idx="9089">
                  <c:v>758.1365283023033</c:v>
                </c:pt>
                <c:pt idx="9090">
                  <c:v>758.23711787171374</c:v>
                </c:pt>
                <c:pt idx="9091">
                  <c:v>758.26665012201738</c:v>
                </c:pt>
                <c:pt idx="9092">
                  <c:v>758.41771194064972</c:v>
                </c:pt>
                <c:pt idx="9093">
                  <c:v>759.0617879763862</c:v>
                </c:pt>
                <c:pt idx="9094">
                  <c:v>759.20908877681518</c:v>
                </c:pt>
                <c:pt idx="9095">
                  <c:v>759.24875983521963</c:v>
                </c:pt>
                <c:pt idx="9096">
                  <c:v>759.36947370505209</c:v>
                </c:pt>
                <c:pt idx="9097">
                  <c:v>759.38657854124472</c:v>
                </c:pt>
                <c:pt idx="9098">
                  <c:v>759.42635181096728</c:v>
                </c:pt>
                <c:pt idx="9099">
                  <c:v>759.45019589201081</c:v>
                </c:pt>
                <c:pt idx="9100">
                  <c:v>759.51520195346507</c:v>
                </c:pt>
                <c:pt idx="9101">
                  <c:v>759.6482531024468</c:v>
                </c:pt>
                <c:pt idx="9102">
                  <c:v>759.76494581446752</c:v>
                </c:pt>
                <c:pt idx="9103">
                  <c:v>759.79292680454728</c:v>
                </c:pt>
                <c:pt idx="9104">
                  <c:v>759.8259790927375</c:v>
                </c:pt>
                <c:pt idx="9105">
                  <c:v>759.85488247922876</c:v>
                </c:pt>
                <c:pt idx="9106">
                  <c:v>759.93242183951395</c:v>
                </c:pt>
                <c:pt idx="9107">
                  <c:v>760.05593688303759</c:v>
                </c:pt>
                <c:pt idx="9108">
                  <c:v>760.15449973576756</c:v>
                </c:pt>
                <c:pt idx="9109">
                  <c:v>760.33543194994081</c:v>
                </c:pt>
                <c:pt idx="9110">
                  <c:v>760.34121635398731</c:v>
                </c:pt>
                <c:pt idx="9111">
                  <c:v>760.5175075042215</c:v>
                </c:pt>
                <c:pt idx="9112">
                  <c:v>760.54135974958638</c:v>
                </c:pt>
                <c:pt idx="9113">
                  <c:v>760.57140187276855</c:v>
                </c:pt>
                <c:pt idx="9114">
                  <c:v>760.59893357519593</c:v>
                </c:pt>
                <c:pt idx="9115">
                  <c:v>760.6686863607689</c:v>
                </c:pt>
                <c:pt idx="9116">
                  <c:v>761.01411869561082</c:v>
                </c:pt>
                <c:pt idx="9117">
                  <c:v>761.20628662222794</c:v>
                </c:pt>
                <c:pt idx="9118">
                  <c:v>761.2723857696617</c:v>
                </c:pt>
                <c:pt idx="9119">
                  <c:v>761.4700649634683</c:v>
                </c:pt>
                <c:pt idx="9120">
                  <c:v>761.5069615112493</c:v>
                </c:pt>
                <c:pt idx="9121">
                  <c:v>761.52829410095069</c:v>
                </c:pt>
                <c:pt idx="9122">
                  <c:v>761.79445251630818</c:v>
                </c:pt>
                <c:pt idx="9123">
                  <c:v>761.85234345483752</c:v>
                </c:pt>
                <c:pt idx="9124">
                  <c:v>761.85792923819565</c:v>
                </c:pt>
                <c:pt idx="9125">
                  <c:v>762.28793985449158</c:v>
                </c:pt>
                <c:pt idx="9126">
                  <c:v>762.29166964230592</c:v>
                </c:pt>
                <c:pt idx="9127">
                  <c:v>762.40223327273407</c:v>
                </c:pt>
                <c:pt idx="9128">
                  <c:v>762.42588108920449</c:v>
                </c:pt>
                <c:pt idx="9129">
                  <c:v>762.44820050148269</c:v>
                </c:pt>
                <c:pt idx="9130">
                  <c:v>762.45381586981523</c:v>
                </c:pt>
                <c:pt idx="9131">
                  <c:v>762.46084272151779</c:v>
                </c:pt>
                <c:pt idx="9132">
                  <c:v>762.58012868233936</c:v>
                </c:pt>
                <c:pt idx="9133">
                  <c:v>762.73745250892932</c:v>
                </c:pt>
                <c:pt idx="9134">
                  <c:v>762.79682840150736</c:v>
                </c:pt>
                <c:pt idx="9135">
                  <c:v>762.80524850755376</c:v>
                </c:pt>
                <c:pt idx="9136">
                  <c:v>762.90936146934314</c:v>
                </c:pt>
                <c:pt idx="9137">
                  <c:v>763.05225736320324</c:v>
                </c:pt>
                <c:pt idx="9138">
                  <c:v>763.06613023841498</c:v>
                </c:pt>
                <c:pt idx="9139">
                  <c:v>763.17163731695905</c:v>
                </c:pt>
                <c:pt idx="9140">
                  <c:v>763.25454635223105</c:v>
                </c:pt>
                <c:pt idx="9141">
                  <c:v>763.28922345889555</c:v>
                </c:pt>
                <c:pt idx="9142">
                  <c:v>763.3819868842927</c:v>
                </c:pt>
                <c:pt idx="9143">
                  <c:v>763.48592418626447</c:v>
                </c:pt>
                <c:pt idx="9144">
                  <c:v>763.55115524282041</c:v>
                </c:pt>
                <c:pt idx="9145">
                  <c:v>763.64505776966143</c:v>
                </c:pt>
                <c:pt idx="9146">
                  <c:v>763.72317410638016</c:v>
                </c:pt>
                <c:pt idx="9147">
                  <c:v>764.09943663524894</c:v>
                </c:pt>
                <c:pt idx="9148">
                  <c:v>764.12331679976671</c:v>
                </c:pt>
                <c:pt idx="9149">
                  <c:v>764.34448469604536</c:v>
                </c:pt>
                <c:pt idx="9150">
                  <c:v>764.40430281358454</c:v>
                </c:pt>
                <c:pt idx="9151">
                  <c:v>764.50975465445049</c:v>
                </c:pt>
                <c:pt idx="9152">
                  <c:v>764.52091271847473</c:v>
                </c:pt>
                <c:pt idx="9153">
                  <c:v>764.62850160336745</c:v>
                </c:pt>
                <c:pt idx="9154">
                  <c:v>764.73853155950349</c:v>
                </c:pt>
                <c:pt idx="9155">
                  <c:v>764.8441359630616</c:v>
                </c:pt>
                <c:pt idx="9156">
                  <c:v>765.0012848084217</c:v>
                </c:pt>
                <c:pt idx="9157">
                  <c:v>765.25786583155832</c:v>
                </c:pt>
                <c:pt idx="9158">
                  <c:v>765.32155123530356</c:v>
                </c:pt>
                <c:pt idx="9159">
                  <c:v>765.45922544542179</c:v>
                </c:pt>
                <c:pt idx="9160">
                  <c:v>765.6090892274874</c:v>
                </c:pt>
                <c:pt idx="9161">
                  <c:v>765.73321466634673</c:v>
                </c:pt>
                <c:pt idx="9162">
                  <c:v>765.77657617083719</c:v>
                </c:pt>
                <c:pt idx="9163">
                  <c:v>765.8009520208293</c:v>
                </c:pt>
                <c:pt idx="9164">
                  <c:v>765.84151212302606</c:v>
                </c:pt>
                <c:pt idx="9165">
                  <c:v>765.8494063211557</c:v>
                </c:pt>
                <c:pt idx="9166">
                  <c:v>765.99705906865017</c:v>
                </c:pt>
                <c:pt idx="9167">
                  <c:v>766.08347203492747</c:v>
                </c:pt>
                <c:pt idx="9168">
                  <c:v>766.13777301009543</c:v>
                </c:pt>
                <c:pt idx="9169">
                  <c:v>766.16981772943711</c:v>
                </c:pt>
                <c:pt idx="9170">
                  <c:v>766.33061639770449</c:v>
                </c:pt>
                <c:pt idx="9171">
                  <c:v>766.50156796898398</c:v>
                </c:pt>
                <c:pt idx="9172">
                  <c:v>766.57689642159244</c:v>
                </c:pt>
                <c:pt idx="9173">
                  <c:v>766.91823586793794</c:v>
                </c:pt>
                <c:pt idx="9174">
                  <c:v>766.93951206769896</c:v>
                </c:pt>
                <c:pt idx="9175">
                  <c:v>767.10209284733844</c:v>
                </c:pt>
                <c:pt idx="9176">
                  <c:v>767.23849517877522</c:v>
                </c:pt>
                <c:pt idx="9177">
                  <c:v>767.64618760872509</c:v>
                </c:pt>
                <c:pt idx="9178">
                  <c:v>767.65235035086096</c:v>
                </c:pt>
                <c:pt idx="9179">
                  <c:v>767.75836179714884</c:v>
                </c:pt>
                <c:pt idx="9180">
                  <c:v>767.96426325349944</c:v>
                </c:pt>
                <c:pt idx="9181">
                  <c:v>768.15682372718879</c:v>
                </c:pt>
                <c:pt idx="9182">
                  <c:v>768.35632084941824</c:v>
                </c:pt>
                <c:pt idx="9183">
                  <c:v>768.57088929916551</c:v>
                </c:pt>
                <c:pt idx="9184">
                  <c:v>768.8355771975605</c:v>
                </c:pt>
                <c:pt idx="9185">
                  <c:v>768.89028742331311</c:v>
                </c:pt>
                <c:pt idx="9186">
                  <c:v>769.10599508810844</c:v>
                </c:pt>
                <c:pt idx="9187">
                  <c:v>769.24888610802009</c:v>
                </c:pt>
                <c:pt idx="9188">
                  <c:v>769.70202744819812</c:v>
                </c:pt>
                <c:pt idx="9189">
                  <c:v>769.72126598445107</c:v>
                </c:pt>
                <c:pt idx="9190">
                  <c:v>769.7272681938266</c:v>
                </c:pt>
                <c:pt idx="9191">
                  <c:v>769.9380822615575</c:v>
                </c:pt>
                <c:pt idx="9192">
                  <c:v>770.09432066946033</c:v>
                </c:pt>
                <c:pt idx="9193">
                  <c:v>770.29870595582508</c:v>
                </c:pt>
                <c:pt idx="9194">
                  <c:v>770.57094340546814</c:v>
                </c:pt>
                <c:pt idx="9195">
                  <c:v>770.62076526163059</c:v>
                </c:pt>
                <c:pt idx="9196">
                  <c:v>770.64178440023898</c:v>
                </c:pt>
                <c:pt idx="9197">
                  <c:v>770.81199615842911</c:v>
                </c:pt>
                <c:pt idx="9198">
                  <c:v>770.89320395112509</c:v>
                </c:pt>
                <c:pt idx="9199">
                  <c:v>771.19943596346241</c:v>
                </c:pt>
                <c:pt idx="9200">
                  <c:v>771.21858576949171</c:v>
                </c:pt>
                <c:pt idx="9201">
                  <c:v>771.23864466882048</c:v>
                </c:pt>
                <c:pt idx="9202">
                  <c:v>771.26028973277676</c:v>
                </c:pt>
                <c:pt idx="9203">
                  <c:v>771.30536560172504</c:v>
                </c:pt>
                <c:pt idx="9204">
                  <c:v>771.3683057266594</c:v>
                </c:pt>
                <c:pt idx="9205">
                  <c:v>771.6071672150681</c:v>
                </c:pt>
                <c:pt idx="9206">
                  <c:v>771.73685976970557</c:v>
                </c:pt>
                <c:pt idx="9207">
                  <c:v>771.99977855498537</c:v>
                </c:pt>
                <c:pt idx="9208">
                  <c:v>772.11415786099576</c:v>
                </c:pt>
                <c:pt idx="9209">
                  <c:v>772.15509281090749</c:v>
                </c:pt>
                <c:pt idx="9210">
                  <c:v>772.19685422151895</c:v>
                </c:pt>
                <c:pt idx="9211">
                  <c:v>772.20624196631661</c:v>
                </c:pt>
                <c:pt idx="9212">
                  <c:v>772.27666786338693</c:v>
                </c:pt>
                <c:pt idx="9213">
                  <c:v>772.32166307909188</c:v>
                </c:pt>
                <c:pt idx="9214">
                  <c:v>772.34783060825919</c:v>
                </c:pt>
                <c:pt idx="9215">
                  <c:v>772.48396084874662</c:v>
                </c:pt>
                <c:pt idx="9216">
                  <c:v>772.58049131180474</c:v>
                </c:pt>
                <c:pt idx="9217">
                  <c:v>772.64395428419118</c:v>
                </c:pt>
                <c:pt idx="9218">
                  <c:v>772.70811608274732</c:v>
                </c:pt>
                <c:pt idx="9219">
                  <c:v>772.77414187583611</c:v>
                </c:pt>
                <c:pt idx="9220">
                  <c:v>772.85226931946409</c:v>
                </c:pt>
                <c:pt idx="9221">
                  <c:v>772.85409678034955</c:v>
                </c:pt>
                <c:pt idx="9222">
                  <c:v>772.85635239914859</c:v>
                </c:pt>
                <c:pt idx="9223">
                  <c:v>772.86593306661712</c:v>
                </c:pt>
                <c:pt idx="9224">
                  <c:v>772.93888624258432</c:v>
                </c:pt>
                <c:pt idx="9225">
                  <c:v>773.01546687353664</c:v>
                </c:pt>
                <c:pt idx="9226">
                  <c:v>773.14861175507531</c:v>
                </c:pt>
                <c:pt idx="9227">
                  <c:v>773.15022837784295</c:v>
                </c:pt>
                <c:pt idx="9228">
                  <c:v>773.60967299235392</c:v>
                </c:pt>
                <c:pt idx="9229">
                  <c:v>773.85307519908929</c:v>
                </c:pt>
                <c:pt idx="9230">
                  <c:v>773.85833407829011</c:v>
                </c:pt>
                <c:pt idx="9231">
                  <c:v>773.8967638028173</c:v>
                </c:pt>
                <c:pt idx="9232">
                  <c:v>773.90125741299391</c:v>
                </c:pt>
                <c:pt idx="9233">
                  <c:v>773.91466491365065</c:v>
                </c:pt>
                <c:pt idx="9234">
                  <c:v>773.93101172216268</c:v>
                </c:pt>
                <c:pt idx="9235">
                  <c:v>773.95480960469047</c:v>
                </c:pt>
                <c:pt idx="9236">
                  <c:v>774.0134947024178</c:v>
                </c:pt>
                <c:pt idx="9237">
                  <c:v>774.08726685684599</c:v>
                </c:pt>
                <c:pt idx="9238">
                  <c:v>774.15044852040353</c:v>
                </c:pt>
                <c:pt idx="9239">
                  <c:v>774.51218364395606</c:v>
                </c:pt>
                <c:pt idx="9240">
                  <c:v>774.53455957864298</c:v>
                </c:pt>
                <c:pt idx="9241">
                  <c:v>774.69045544103631</c:v>
                </c:pt>
                <c:pt idx="9242">
                  <c:v>774.74387155777447</c:v>
                </c:pt>
                <c:pt idx="9243">
                  <c:v>774.7913088809546</c:v>
                </c:pt>
                <c:pt idx="9244">
                  <c:v>774.90371945426273</c:v>
                </c:pt>
                <c:pt idx="9245">
                  <c:v>775.20298007757947</c:v>
                </c:pt>
                <c:pt idx="9246">
                  <c:v>775.23422097116736</c:v>
                </c:pt>
                <c:pt idx="9247">
                  <c:v>775.2697051017384</c:v>
                </c:pt>
                <c:pt idx="9248">
                  <c:v>775.30596338668818</c:v>
                </c:pt>
                <c:pt idx="9249">
                  <c:v>775.32804979439049</c:v>
                </c:pt>
                <c:pt idx="9250">
                  <c:v>775.36306196221483</c:v>
                </c:pt>
                <c:pt idx="9251">
                  <c:v>775.44060785642785</c:v>
                </c:pt>
                <c:pt idx="9252">
                  <c:v>775.48987359566843</c:v>
                </c:pt>
                <c:pt idx="9253">
                  <c:v>775.4972764880747</c:v>
                </c:pt>
                <c:pt idx="9254">
                  <c:v>775.62583381448155</c:v>
                </c:pt>
                <c:pt idx="9255">
                  <c:v>775.63478345770261</c:v>
                </c:pt>
                <c:pt idx="9256">
                  <c:v>775.67551886623562</c:v>
                </c:pt>
                <c:pt idx="9257">
                  <c:v>775.74707265956579</c:v>
                </c:pt>
                <c:pt idx="9258">
                  <c:v>776.01733369684473</c:v>
                </c:pt>
                <c:pt idx="9259">
                  <c:v>776.57355138718094</c:v>
                </c:pt>
                <c:pt idx="9260">
                  <c:v>776.68650928094894</c:v>
                </c:pt>
                <c:pt idx="9261">
                  <c:v>776.81740030584263</c:v>
                </c:pt>
                <c:pt idx="9262">
                  <c:v>777.13672975708391</c:v>
                </c:pt>
                <c:pt idx="9263">
                  <c:v>777.4620142322641</c:v>
                </c:pt>
                <c:pt idx="9264">
                  <c:v>777.67503539460802</c:v>
                </c:pt>
                <c:pt idx="9265">
                  <c:v>777.7939013917819</c:v>
                </c:pt>
                <c:pt idx="9266">
                  <c:v>777.89579199886282</c:v>
                </c:pt>
                <c:pt idx="9267">
                  <c:v>777.97865011010526</c:v>
                </c:pt>
                <c:pt idx="9268">
                  <c:v>778.17474421900044</c:v>
                </c:pt>
                <c:pt idx="9269">
                  <c:v>778.28315386643749</c:v>
                </c:pt>
                <c:pt idx="9270">
                  <c:v>778.48532456371458</c:v>
                </c:pt>
                <c:pt idx="9271">
                  <c:v>778.56578313830255</c:v>
                </c:pt>
                <c:pt idx="9272">
                  <c:v>778.59962952477861</c:v>
                </c:pt>
                <c:pt idx="9273">
                  <c:v>778.78476855096085</c:v>
                </c:pt>
                <c:pt idx="9274">
                  <c:v>778.86027780367374</c:v>
                </c:pt>
                <c:pt idx="9275">
                  <c:v>778.88470169897744</c:v>
                </c:pt>
                <c:pt idx="9276">
                  <c:v>778.9324011189035</c:v>
                </c:pt>
                <c:pt idx="9277">
                  <c:v>778.93707816886115</c:v>
                </c:pt>
                <c:pt idx="9278">
                  <c:v>779.14551509751834</c:v>
                </c:pt>
                <c:pt idx="9279">
                  <c:v>779.43528654786996</c:v>
                </c:pt>
                <c:pt idx="9280">
                  <c:v>779.44509426917762</c:v>
                </c:pt>
                <c:pt idx="9281">
                  <c:v>779.46130645985511</c:v>
                </c:pt>
                <c:pt idx="9282">
                  <c:v>779.60042856885559</c:v>
                </c:pt>
                <c:pt idx="9283">
                  <c:v>779.66765304187152</c:v>
                </c:pt>
                <c:pt idx="9284">
                  <c:v>779.669853136852</c:v>
                </c:pt>
                <c:pt idx="9285">
                  <c:v>779.6796476925183</c:v>
                </c:pt>
                <c:pt idx="9286">
                  <c:v>779.87221203373736</c:v>
                </c:pt>
                <c:pt idx="9287">
                  <c:v>780.20675612612104</c:v>
                </c:pt>
                <c:pt idx="9288">
                  <c:v>780.31768164200241</c:v>
                </c:pt>
                <c:pt idx="9289">
                  <c:v>780.38414587160389</c:v>
                </c:pt>
                <c:pt idx="9290">
                  <c:v>780.61563797344445</c:v>
                </c:pt>
                <c:pt idx="9291">
                  <c:v>780.70421810508401</c:v>
                </c:pt>
                <c:pt idx="9292">
                  <c:v>780.82965196853547</c:v>
                </c:pt>
                <c:pt idx="9293">
                  <c:v>780.90529535161284</c:v>
                </c:pt>
                <c:pt idx="9294">
                  <c:v>781.06229558750886</c:v>
                </c:pt>
                <c:pt idx="9295">
                  <c:v>781.10322429130633</c:v>
                </c:pt>
                <c:pt idx="9296">
                  <c:v>781.31127498957881</c:v>
                </c:pt>
                <c:pt idx="9297">
                  <c:v>781.52800735669859</c:v>
                </c:pt>
                <c:pt idx="9298">
                  <c:v>781.53239654007382</c:v>
                </c:pt>
                <c:pt idx="9299">
                  <c:v>781.69908605405044</c:v>
                </c:pt>
                <c:pt idx="9300">
                  <c:v>781.73468419683752</c:v>
                </c:pt>
                <c:pt idx="9301">
                  <c:v>781.79542203410244</c:v>
                </c:pt>
                <c:pt idx="9302">
                  <c:v>782.2474494350613</c:v>
                </c:pt>
                <c:pt idx="9303">
                  <c:v>782.51490173698392</c:v>
                </c:pt>
                <c:pt idx="9304">
                  <c:v>782.55330180427825</c:v>
                </c:pt>
                <c:pt idx="9305">
                  <c:v>782.88014867189679</c:v>
                </c:pt>
                <c:pt idx="9306">
                  <c:v>782.92757176608779</c:v>
                </c:pt>
                <c:pt idx="9307">
                  <c:v>783.0429614832841</c:v>
                </c:pt>
                <c:pt idx="9308">
                  <c:v>783.42202809670891</c:v>
                </c:pt>
                <c:pt idx="9309">
                  <c:v>783.48912766166563</c:v>
                </c:pt>
                <c:pt idx="9310">
                  <c:v>783.51770998748486</c:v>
                </c:pt>
                <c:pt idx="9311">
                  <c:v>783.68621934819907</c:v>
                </c:pt>
                <c:pt idx="9312">
                  <c:v>783.80725338180673</c:v>
                </c:pt>
                <c:pt idx="9313">
                  <c:v>783.86673865694354</c:v>
                </c:pt>
                <c:pt idx="9314">
                  <c:v>783.9715778275197</c:v>
                </c:pt>
                <c:pt idx="9315">
                  <c:v>784.02719954941722</c:v>
                </c:pt>
                <c:pt idx="9316">
                  <c:v>784.16017562751892</c:v>
                </c:pt>
                <c:pt idx="9317">
                  <c:v>784.75670770081717</c:v>
                </c:pt>
                <c:pt idx="9318">
                  <c:v>784.76716416439319</c:v>
                </c:pt>
                <c:pt idx="9319">
                  <c:v>784.79492389613881</c:v>
                </c:pt>
                <c:pt idx="9320">
                  <c:v>784.80150345795596</c:v>
                </c:pt>
                <c:pt idx="9321">
                  <c:v>784.85096031488854</c:v>
                </c:pt>
                <c:pt idx="9322">
                  <c:v>784.8786048618673</c:v>
                </c:pt>
                <c:pt idx="9323">
                  <c:v>784.97547223452875</c:v>
                </c:pt>
                <c:pt idx="9324">
                  <c:v>785.0049047717639</c:v>
                </c:pt>
                <c:pt idx="9325">
                  <c:v>785.13678835166888</c:v>
                </c:pt>
                <c:pt idx="9326">
                  <c:v>785.29118169439278</c:v>
                </c:pt>
                <c:pt idx="9327">
                  <c:v>785.55824127517246</c:v>
                </c:pt>
                <c:pt idx="9328">
                  <c:v>785.70861967663211</c:v>
                </c:pt>
                <c:pt idx="9329">
                  <c:v>785.79253751823273</c:v>
                </c:pt>
                <c:pt idx="9330">
                  <c:v>785.86847341442012</c:v>
                </c:pt>
                <c:pt idx="9331">
                  <c:v>786.0327459519832</c:v>
                </c:pt>
                <c:pt idx="9332">
                  <c:v>786.13213139418713</c:v>
                </c:pt>
                <c:pt idx="9333">
                  <c:v>786.32083779636378</c:v>
                </c:pt>
                <c:pt idx="9334">
                  <c:v>786.63809338461306</c:v>
                </c:pt>
                <c:pt idx="9335">
                  <c:v>786.67757344135634</c:v>
                </c:pt>
                <c:pt idx="9336">
                  <c:v>787.19462534091576</c:v>
                </c:pt>
                <c:pt idx="9337">
                  <c:v>787.44430867044287</c:v>
                </c:pt>
                <c:pt idx="9338">
                  <c:v>787.60329920328218</c:v>
                </c:pt>
                <c:pt idx="9339">
                  <c:v>787.71615190961688</c:v>
                </c:pt>
                <c:pt idx="9340">
                  <c:v>787.80563951466831</c:v>
                </c:pt>
                <c:pt idx="9341">
                  <c:v>787.88219987341347</c:v>
                </c:pt>
                <c:pt idx="9342">
                  <c:v>787.91778889582076</c:v>
                </c:pt>
                <c:pt idx="9343">
                  <c:v>787.95147984811126</c:v>
                </c:pt>
                <c:pt idx="9344">
                  <c:v>788.10853760891621</c:v>
                </c:pt>
                <c:pt idx="9345">
                  <c:v>788.11341721890528</c:v>
                </c:pt>
                <c:pt idx="9346">
                  <c:v>788.31747674377891</c:v>
                </c:pt>
                <c:pt idx="9347">
                  <c:v>788.34779152206966</c:v>
                </c:pt>
                <c:pt idx="9348">
                  <c:v>788.35181278663754</c:v>
                </c:pt>
                <c:pt idx="9349">
                  <c:v>788.35213524719995</c:v>
                </c:pt>
                <c:pt idx="9350">
                  <c:v>788.37210478282964</c:v>
                </c:pt>
                <c:pt idx="9351">
                  <c:v>788.46398618135481</c:v>
                </c:pt>
                <c:pt idx="9352">
                  <c:v>788.54195408177975</c:v>
                </c:pt>
                <c:pt idx="9353">
                  <c:v>788.65504727648147</c:v>
                </c:pt>
                <c:pt idx="9354">
                  <c:v>788.67675661449186</c:v>
                </c:pt>
                <c:pt idx="9355">
                  <c:v>788.77334619044416</c:v>
                </c:pt>
                <c:pt idx="9356">
                  <c:v>788.86072233975653</c:v>
                </c:pt>
                <c:pt idx="9357">
                  <c:v>788.87764071949221</c:v>
                </c:pt>
                <c:pt idx="9358">
                  <c:v>788.90604553029925</c:v>
                </c:pt>
                <c:pt idx="9359">
                  <c:v>788.92039196175949</c:v>
                </c:pt>
                <c:pt idx="9360">
                  <c:v>789.33030060861574</c:v>
                </c:pt>
                <c:pt idx="9361">
                  <c:v>789.54287186656484</c:v>
                </c:pt>
                <c:pt idx="9362">
                  <c:v>789.60192483714422</c:v>
                </c:pt>
                <c:pt idx="9363">
                  <c:v>789.68899321117487</c:v>
                </c:pt>
                <c:pt idx="9364">
                  <c:v>789.69823486035591</c:v>
                </c:pt>
                <c:pt idx="9365">
                  <c:v>789.7329977056753</c:v>
                </c:pt>
                <c:pt idx="9366">
                  <c:v>789.84356571319586</c:v>
                </c:pt>
                <c:pt idx="9367">
                  <c:v>789.99657695188773</c:v>
                </c:pt>
                <c:pt idx="9368">
                  <c:v>790.00878300361637</c:v>
                </c:pt>
                <c:pt idx="9369">
                  <c:v>790.16081564183492</c:v>
                </c:pt>
                <c:pt idx="9370">
                  <c:v>790.30931221795822</c:v>
                </c:pt>
                <c:pt idx="9371">
                  <c:v>790.34910142694127</c:v>
                </c:pt>
                <c:pt idx="9372">
                  <c:v>790.37838971299846</c:v>
                </c:pt>
                <c:pt idx="9373">
                  <c:v>790.3883695840093</c:v>
                </c:pt>
                <c:pt idx="9374">
                  <c:v>790.95946836656788</c:v>
                </c:pt>
                <c:pt idx="9375">
                  <c:v>791.09585419933217</c:v>
                </c:pt>
                <c:pt idx="9376">
                  <c:v>791.20048672549353</c:v>
                </c:pt>
                <c:pt idx="9377">
                  <c:v>791.53984639923397</c:v>
                </c:pt>
                <c:pt idx="9378">
                  <c:v>791.58313666926256</c:v>
                </c:pt>
                <c:pt idx="9379">
                  <c:v>791.87635323761106</c:v>
                </c:pt>
                <c:pt idx="9380">
                  <c:v>791.9029494465841</c:v>
                </c:pt>
                <c:pt idx="9381">
                  <c:v>791.9133091128142</c:v>
                </c:pt>
                <c:pt idx="9382">
                  <c:v>791.9342614512027</c:v>
                </c:pt>
                <c:pt idx="9383">
                  <c:v>791.95728616429926</c:v>
                </c:pt>
                <c:pt idx="9384">
                  <c:v>791.99795867890998</c:v>
                </c:pt>
                <c:pt idx="9385">
                  <c:v>792.03920896948148</c:v>
                </c:pt>
                <c:pt idx="9386">
                  <c:v>792.21700067207655</c:v>
                </c:pt>
                <c:pt idx="9387">
                  <c:v>792.46280069041643</c:v>
                </c:pt>
                <c:pt idx="9388">
                  <c:v>792.73543932459586</c:v>
                </c:pt>
                <c:pt idx="9389">
                  <c:v>793.58716835925918</c:v>
                </c:pt>
                <c:pt idx="9390">
                  <c:v>793.59077568160239</c:v>
                </c:pt>
                <c:pt idx="9391">
                  <c:v>793.63906338131187</c:v>
                </c:pt>
                <c:pt idx="9392">
                  <c:v>793.64217207182298</c:v>
                </c:pt>
                <c:pt idx="9393">
                  <c:v>793.76719028080981</c:v>
                </c:pt>
                <c:pt idx="9394">
                  <c:v>794.22924207093331</c:v>
                </c:pt>
                <c:pt idx="9395">
                  <c:v>794.29068686422579</c:v>
                </c:pt>
                <c:pt idx="9396">
                  <c:v>794.42901822993372</c:v>
                </c:pt>
                <c:pt idx="9397">
                  <c:v>794.43310475494707</c:v>
                </c:pt>
                <c:pt idx="9398">
                  <c:v>794.53488990092512</c:v>
                </c:pt>
                <c:pt idx="9399">
                  <c:v>794.60232284811332</c:v>
                </c:pt>
                <c:pt idx="9400">
                  <c:v>794.79284097882237</c:v>
                </c:pt>
                <c:pt idx="9401">
                  <c:v>794.81148812105153</c:v>
                </c:pt>
                <c:pt idx="9402">
                  <c:v>794.82504756467199</c:v>
                </c:pt>
                <c:pt idx="9403">
                  <c:v>794.84762898817883</c:v>
                </c:pt>
                <c:pt idx="9404">
                  <c:v>795.17057568233042</c:v>
                </c:pt>
                <c:pt idx="9405">
                  <c:v>795.28512345999172</c:v>
                </c:pt>
                <c:pt idx="9406">
                  <c:v>795.47195235070149</c:v>
                </c:pt>
                <c:pt idx="9407">
                  <c:v>795.50020079556316</c:v>
                </c:pt>
                <c:pt idx="9408">
                  <c:v>795.53019997557328</c:v>
                </c:pt>
                <c:pt idx="9409">
                  <c:v>795.59108481210535</c:v>
                </c:pt>
                <c:pt idx="9410">
                  <c:v>795.80433743836261</c:v>
                </c:pt>
                <c:pt idx="9411">
                  <c:v>795.89753286641383</c:v>
                </c:pt>
                <c:pt idx="9412">
                  <c:v>796.01457329967707</c:v>
                </c:pt>
                <c:pt idx="9413">
                  <c:v>796.16558055079986</c:v>
                </c:pt>
                <c:pt idx="9414">
                  <c:v>796.29899471624776</c:v>
                </c:pt>
                <c:pt idx="9415">
                  <c:v>796.72243630264779</c:v>
                </c:pt>
                <c:pt idx="9416">
                  <c:v>796.83135136714702</c:v>
                </c:pt>
                <c:pt idx="9417">
                  <c:v>796.99594396683176</c:v>
                </c:pt>
                <c:pt idx="9418">
                  <c:v>797.05981580769071</c:v>
                </c:pt>
                <c:pt idx="9419">
                  <c:v>797.30417442363455</c:v>
                </c:pt>
                <c:pt idx="9420">
                  <c:v>797.39503647210358</c:v>
                </c:pt>
                <c:pt idx="9421">
                  <c:v>797.62253564900402</c:v>
                </c:pt>
                <c:pt idx="9422">
                  <c:v>797.63564990576356</c:v>
                </c:pt>
                <c:pt idx="9423">
                  <c:v>797.67924697418584</c:v>
                </c:pt>
                <c:pt idx="9424">
                  <c:v>797.73533938750313</c:v>
                </c:pt>
                <c:pt idx="9425">
                  <c:v>797.89089337641371</c:v>
                </c:pt>
                <c:pt idx="9426">
                  <c:v>797.89568716141423</c:v>
                </c:pt>
                <c:pt idx="9427">
                  <c:v>797.93931257005761</c:v>
                </c:pt>
                <c:pt idx="9428">
                  <c:v>798.34454840655133</c:v>
                </c:pt>
                <c:pt idx="9429">
                  <c:v>798.44906885425814</c:v>
                </c:pt>
                <c:pt idx="9430">
                  <c:v>798.47523848810602</c:v>
                </c:pt>
                <c:pt idx="9431">
                  <c:v>798.49925110023003</c:v>
                </c:pt>
                <c:pt idx="9432">
                  <c:v>798.84719689961696</c:v>
                </c:pt>
                <c:pt idx="9433">
                  <c:v>798.88313161116491</c:v>
                </c:pt>
                <c:pt idx="9434">
                  <c:v>798.92318354736392</c:v>
                </c:pt>
                <c:pt idx="9435">
                  <c:v>799.02815457919826</c:v>
                </c:pt>
                <c:pt idx="9436">
                  <c:v>799.06914065380704</c:v>
                </c:pt>
                <c:pt idx="9437">
                  <c:v>799.27259058467371</c:v>
                </c:pt>
                <c:pt idx="9438">
                  <c:v>799.29700311453769</c:v>
                </c:pt>
                <c:pt idx="9439">
                  <c:v>799.42572130734754</c:v>
                </c:pt>
                <c:pt idx="9440">
                  <c:v>799.48694082149643</c:v>
                </c:pt>
                <c:pt idx="9441">
                  <c:v>799.5409326706033</c:v>
                </c:pt>
                <c:pt idx="9442">
                  <c:v>799.6013264474733</c:v>
                </c:pt>
                <c:pt idx="9443">
                  <c:v>799.79364937686978</c:v>
                </c:pt>
                <c:pt idx="9444">
                  <c:v>799.97791573300913</c:v>
                </c:pt>
                <c:pt idx="9445">
                  <c:v>800.01603510860605</c:v>
                </c:pt>
                <c:pt idx="9446">
                  <c:v>800.06468040483367</c:v>
                </c:pt>
                <c:pt idx="9447">
                  <c:v>800.15140524837636</c:v>
                </c:pt>
                <c:pt idx="9448">
                  <c:v>800.34228451900685</c:v>
                </c:pt>
                <c:pt idx="9449">
                  <c:v>800.56531397695244</c:v>
                </c:pt>
                <c:pt idx="9450">
                  <c:v>800.59877646380903</c:v>
                </c:pt>
                <c:pt idx="9451">
                  <c:v>800.72160358847202</c:v>
                </c:pt>
                <c:pt idx="9452">
                  <c:v>800.89194677686714</c:v>
                </c:pt>
                <c:pt idx="9453">
                  <c:v>801.30751721253318</c:v>
                </c:pt>
                <c:pt idx="9454">
                  <c:v>801.57404525469735</c:v>
                </c:pt>
                <c:pt idx="9455">
                  <c:v>801.58500475994811</c:v>
                </c:pt>
                <c:pt idx="9456">
                  <c:v>801.64975931945662</c:v>
                </c:pt>
                <c:pt idx="9457">
                  <c:v>801.79180524744015</c:v>
                </c:pt>
                <c:pt idx="9458">
                  <c:v>801.79676848716872</c:v>
                </c:pt>
                <c:pt idx="9459">
                  <c:v>801.87534698899015</c:v>
                </c:pt>
                <c:pt idx="9460">
                  <c:v>802.0586010502924</c:v>
                </c:pt>
                <c:pt idx="9461">
                  <c:v>802.10082913648807</c:v>
                </c:pt>
                <c:pt idx="9462">
                  <c:v>802.16053313534508</c:v>
                </c:pt>
                <c:pt idx="9463">
                  <c:v>802.31554015160793</c:v>
                </c:pt>
                <c:pt idx="9464">
                  <c:v>802.37349078626175</c:v>
                </c:pt>
                <c:pt idx="9465">
                  <c:v>802.51311066786195</c:v>
                </c:pt>
                <c:pt idx="9466">
                  <c:v>802.69015733769743</c:v>
                </c:pt>
                <c:pt idx="9467">
                  <c:v>802.8497133601993</c:v>
                </c:pt>
                <c:pt idx="9468">
                  <c:v>802.93138590532476</c:v>
                </c:pt>
                <c:pt idx="9469">
                  <c:v>803.00374734511502</c:v>
                </c:pt>
                <c:pt idx="9470">
                  <c:v>803.30032991023563</c:v>
                </c:pt>
                <c:pt idx="9471">
                  <c:v>803.5609858068218</c:v>
                </c:pt>
                <c:pt idx="9472">
                  <c:v>804.15027557788619</c:v>
                </c:pt>
                <c:pt idx="9473">
                  <c:v>804.18736173127638</c:v>
                </c:pt>
                <c:pt idx="9474">
                  <c:v>804.28299636485463</c:v>
                </c:pt>
                <c:pt idx="9475">
                  <c:v>804.4780615666092</c:v>
                </c:pt>
                <c:pt idx="9476">
                  <c:v>804.56709210262102</c:v>
                </c:pt>
                <c:pt idx="9477">
                  <c:v>804.77527295430934</c:v>
                </c:pt>
                <c:pt idx="9478">
                  <c:v>804.84632141140969</c:v>
                </c:pt>
                <c:pt idx="9479">
                  <c:v>804.85263972708344</c:v>
                </c:pt>
                <c:pt idx="9480">
                  <c:v>804.93984713539226</c:v>
                </c:pt>
                <c:pt idx="9481">
                  <c:v>805.02245929453488</c:v>
                </c:pt>
                <c:pt idx="9482">
                  <c:v>805.38585940282485</c:v>
                </c:pt>
                <c:pt idx="9483">
                  <c:v>805.47481794108376</c:v>
                </c:pt>
                <c:pt idx="9484">
                  <c:v>805.62158533035745</c:v>
                </c:pt>
                <c:pt idx="9485">
                  <c:v>805.78679846452007</c:v>
                </c:pt>
                <c:pt idx="9486">
                  <c:v>805.86277726848698</c:v>
                </c:pt>
                <c:pt idx="9487">
                  <c:v>806.00244479707806</c:v>
                </c:pt>
                <c:pt idx="9488">
                  <c:v>806.0508126419835</c:v>
                </c:pt>
                <c:pt idx="9489">
                  <c:v>806.08358042502573</c:v>
                </c:pt>
                <c:pt idx="9490">
                  <c:v>806.10783747540472</c:v>
                </c:pt>
                <c:pt idx="9491">
                  <c:v>806.10947396156678</c:v>
                </c:pt>
                <c:pt idx="9492">
                  <c:v>806.32214169220617</c:v>
                </c:pt>
                <c:pt idx="9493">
                  <c:v>806.42579619387152</c:v>
                </c:pt>
                <c:pt idx="9494">
                  <c:v>806.53994417262868</c:v>
                </c:pt>
                <c:pt idx="9495">
                  <c:v>806.54110844055572</c:v>
                </c:pt>
                <c:pt idx="9496">
                  <c:v>806.55874413869526</c:v>
                </c:pt>
                <c:pt idx="9497">
                  <c:v>806.82490459366079</c:v>
                </c:pt>
                <c:pt idx="9498">
                  <c:v>807.26467520341566</c:v>
                </c:pt>
                <c:pt idx="9499">
                  <c:v>807.32111185769418</c:v>
                </c:pt>
                <c:pt idx="9500">
                  <c:v>807.340218310208</c:v>
                </c:pt>
                <c:pt idx="9501">
                  <c:v>807.35397139005477</c:v>
                </c:pt>
                <c:pt idx="9502">
                  <c:v>807.38802134571472</c:v>
                </c:pt>
                <c:pt idx="9503">
                  <c:v>807.58980770780465</c:v>
                </c:pt>
                <c:pt idx="9504">
                  <c:v>808.00936518793048</c:v>
                </c:pt>
                <c:pt idx="9505">
                  <c:v>808.0370651979498</c:v>
                </c:pt>
                <c:pt idx="9506">
                  <c:v>808.11007003090231</c:v>
                </c:pt>
                <c:pt idx="9507">
                  <c:v>808.2183496575891</c:v>
                </c:pt>
                <c:pt idx="9508">
                  <c:v>808.59969401072408</c:v>
                </c:pt>
                <c:pt idx="9509">
                  <c:v>809.10296313040783</c:v>
                </c:pt>
                <c:pt idx="9510">
                  <c:v>809.29088072174113</c:v>
                </c:pt>
                <c:pt idx="9511">
                  <c:v>809.29550501459971</c:v>
                </c:pt>
                <c:pt idx="9512">
                  <c:v>809.39355325202973</c:v>
                </c:pt>
                <c:pt idx="9513">
                  <c:v>809.83149645869503</c:v>
                </c:pt>
                <c:pt idx="9514">
                  <c:v>810.01075538471503</c:v>
                </c:pt>
                <c:pt idx="9515">
                  <c:v>810.1667068210179</c:v>
                </c:pt>
                <c:pt idx="9516">
                  <c:v>810.32582291145684</c:v>
                </c:pt>
                <c:pt idx="9517">
                  <c:v>810.33495714989567</c:v>
                </c:pt>
                <c:pt idx="9518">
                  <c:v>810.85146914139864</c:v>
                </c:pt>
                <c:pt idx="9519">
                  <c:v>810.88467498842624</c:v>
                </c:pt>
                <c:pt idx="9520">
                  <c:v>810.95830343033526</c:v>
                </c:pt>
                <c:pt idx="9521">
                  <c:v>811.23490062948849</c:v>
                </c:pt>
                <c:pt idx="9522">
                  <c:v>811.46333614566481</c:v>
                </c:pt>
                <c:pt idx="9523">
                  <c:v>811.59546562959144</c:v>
                </c:pt>
                <c:pt idx="9524">
                  <c:v>811.85985607787507</c:v>
                </c:pt>
                <c:pt idx="9525">
                  <c:v>811.86239234541301</c:v>
                </c:pt>
                <c:pt idx="9526">
                  <c:v>812.05133143993578</c:v>
                </c:pt>
                <c:pt idx="9527">
                  <c:v>812.19995742222125</c:v>
                </c:pt>
                <c:pt idx="9528">
                  <c:v>812.25857635789635</c:v>
                </c:pt>
                <c:pt idx="9529">
                  <c:v>812.35763152953405</c:v>
                </c:pt>
                <c:pt idx="9530">
                  <c:v>812.46320553410226</c:v>
                </c:pt>
                <c:pt idx="9531">
                  <c:v>812.50204802481403</c:v>
                </c:pt>
                <c:pt idx="9532">
                  <c:v>813.03187119254835</c:v>
                </c:pt>
                <c:pt idx="9533">
                  <c:v>813.30591436232635</c:v>
                </c:pt>
                <c:pt idx="9534">
                  <c:v>813.60642790153395</c:v>
                </c:pt>
                <c:pt idx="9535">
                  <c:v>813.75370224113988</c:v>
                </c:pt>
                <c:pt idx="9536">
                  <c:v>813.99748962105025</c:v>
                </c:pt>
                <c:pt idx="9537">
                  <c:v>814.23594108092334</c:v>
                </c:pt>
                <c:pt idx="9538">
                  <c:v>814.32491067575609</c:v>
                </c:pt>
                <c:pt idx="9539">
                  <c:v>814.40837326114502</c:v>
                </c:pt>
                <c:pt idx="9540">
                  <c:v>814.60813070276924</c:v>
                </c:pt>
                <c:pt idx="9541">
                  <c:v>814.85533675283114</c:v>
                </c:pt>
                <c:pt idx="9542">
                  <c:v>815.48560083927828</c:v>
                </c:pt>
                <c:pt idx="9543">
                  <c:v>815.59654299759814</c:v>
                </c:pt>
                <c:pt idx="9544">
                  <c:v>815.65697018530091</c:v>
                </c:pt>
                <c:pt idx="9545">
                  <c:v>815.92027777008525</c:v>
                </c:pt>
                <c:pt idx="9546">
                  <c:v>816.00889425426533</c:v>
                </c:pt>
                <c:pt idx="9547">
                  <c:v>816.01862214017422</c:v>
                </c:pt>
                <c:pt idx="9548">
                  <c:v>816.12412647627389</c:v>
                </c:pt>
                <c:pt idx="9549">
                  <c:v>816.26914349179447</c:v>
                </c:pt>
                <c:pt idx="9550">
                  <c:v>816.33476037100274</c:v>
                </c:pt>
                <c:pt idx="9551">
                  <c:v>816.38178993153338</c:v>
                </c:pt>
                <c:pt idx="9552">
                  <c:v>816.94898091981099</c:v>
                </c:pt>
                <c:pt idx="9553">
                  <c:v>817.11474138243</c:v>
                </c:pt>
                <c:pt idx="9554">
                  <c:v>817.26349603990434</c:v>
                </c:pt>
                <c:pt idx="9555">
                  <c:v>817.39267710430101</c:v>
                </c:pt>
                <c:pt idx="9556">
                  <c:v>817.67249790586482</c:v>
                </c:pt>
                <c:pt idx="9557">
                  <c:v>817.78655249236942</c:v>
                </c:pt>
                <c:pt idx="9558">
                  <c:v>817.89549461238175</c:v>
                </c:pt>
                <c:pt idx="9559">
                  <c:v>817.98482446686205</c:v>
                </c:pt>
                <c:pt idx="9560">
                  <c:v>818.26806640120037</c:v>
                </c:pt>
                <c:pt idx="9561">
                  <c:v>818.38457604966027</c:v>
                </c:pt>
                <c:pt idx="9562">
                  <c:v>818.43528848650612</c:v>
                </c:pt>
                <c:pt idx="9563">
                  <c:v>818.44557118642319</c:v>
                </c:pt>
                <c:pt idx="9564">
                  <c:v>818.7283013334802</c:v>
                </c:pt>
                <c:pt idx="9565">
                  <c:v>818.831375687471</c:v>
                </c:pt>
                <c:pt idx="9566">
                  <c:v>818.91496353943455</c:v>
                </c:pt>
                <c:pt idx="9567">
                  <c:v>819.26281366439002</c:v>
                </c:pt>
                <c:pt idx="9568">
                  <c:v>819.60178086898077</c:v>
                </c:pt>
                <c:pt idx="9569">
                  <c:v>819.83234466731005</c:v>
                </c:pt>
                <c:pt idx="9570">
                  <c:v>819.90140778533009</c:v>
                </c:pt>
                <c:pt idx="9571">
                  <c:v>819.96455016717425</c:v>
                </c:pt>
                <c:pt idx="9572">
                  <c:v>819.98450297110105</c:v>
                </c:pt>
                <c:pt idx="9573">
                  <c:v>819.9874227981918</c:v>
                </c:pt>
                <c:pt idx="9574">
                  <c:v>820.08047964737261</c:v>
                </c:pt>
                <c:pt idx="9575">
                  <c:v>820.16121509224388</c:v>
                </c:pt>
                <c:pt idx="9576">
                  <c:v>820.1963487687533</c:v>
                </c:pt>
                <c:pt idx="9577">
                  <c:v>820.22427195445198</c:v>
                </c:pt>
                <c:pt idx="9578">
                  <c:v>820.35629032534916</c:v>
                </c:pt>
                <c:pt idx="9579">
                  <c:v>820.39345982653606</c:v>
                </c:pt>
                <c:pt idx="9580">
                  <c:v>820.40323873273712</c:v>
                </c:pt>
                <c:pt idx="9581">
                  <c:v>820.55328438215201</c:v>
                </c:pt>
                <c:pt idx="9582">
                  <c:v>820.61055717922136</c:v>
                </c:pt>
                <c:pt idx="9583">
                  <c:v>820.96646137939399</c:v>
                </c:pt>
                <c:pt idx="9584">
                  <c:v>821.14109703590304</c:v>
                </c:pt>
                <c:pt idx="9585">
                  <c:v>821.21719254289644</c:v>
                </c:pt>
                <c:pt idx="9586">
                  <c:v>821.43605820087157</c:v>
                </c:pt>
                <c:pt idx="9587">
                  <c:v>821.71770195641773</c:v>
                </c:pt>
                <c:pt idx="9588">
                  <c:v>821.8390614541147</c:v>
                </c:pt>
                <c:pt idx="9589">
                  <c:v>821.94348568415671</c:v>
                </c:pt>
                <c:pt idx="9590">
                  <c:v>822.00295993883594</c:v>
                </c:pt>
                <c:pt idx="9591">
                  <c:v>822.0121204373238</c:v>
                </c:pt>
                <c:pt idx="9592">
                  <c:v>822.03874602455573</c:v>
                </c:pt>
                <c:pt idx="9593">
                  <c:v>822.06165105735568</c:v>
                </c:pt>
                <c:pt idx="9594">
                  <c:v>822.20361311763827</c:v>
                </c:pt>
                <c:pt idx="9595">
                  <c:v>822.26012155344472</c:v>
                </c:pt>
                <c:pt idx="9596">
                  <c:v>822.32414070223911</c:v>
                </c:pt>
                <c:pt idx="9597">
                  <c:v>822.46742420372982</c:v>
                </c:pt>
                <c:pt idx="9598">
                  <c:v>822.81223653028781</c:v>
                </c:pt>
                <c:pt idx="9599">
                  <c:v>823.07089145297232</c:v>
                </c:pt>
                <c:pt idx="9600">
                  <c:v>823.23375500383054</c:v>
                </c:pt>
                <c:pt idx="9601">
                  <c:v>823.26926400813034</c:v>
                </c:pt>
                <c:pt idx="9602">
                  <c:v>823.34443082712539</c:v>
                </c:pt>
                <c:pt idx="9603">
                  <c:v>823.68292677043848</c:v>
                </c:pt>
                <c:pt idx="9604">
                  <c:v>823.74020067857373</c:v>
                </c:pt>
                <c:pt idx="9605">
                  <c:v>823.87559772066857</c:v>
                </c:pt>
                <c:pt idx="9606">
                  <c:v>824.01733867521068</c:v>
                </c:pt>
                <c:pt idx="9607">
                  <c:v>824.08365315946196</c:v>
                </c:pt>
                <c:pt idx="9608">
                  <c:v>824.16882684573932</c:v>
                </c:pt>
                <c:pt idx="9609">
                  <c:v>824.36702515603758</c:v>
                </c:pt>
                <c:pt idx="9610">
                  <c:v>824.38162835576532</c:v>
                </c:pt>
                <c:pt idx="9611">
                  <c:v>824.50365620256321</c:v>
                </c:pt>
                <c:pt idx="9612">
                  <c:v>824.55170019277898</c:v>
                </c:pt>
                <c:pt idx="9613">
                  <c:v>824.62397414831378</c:v>
                </c:pt>
                <c:pt idx="9614">
                  <c:v>824.65529828167496</c:v>
                </c:pt>
                <c:pt idx="9615">
                  <c:v>824.79591258261576</c:v>
                </c:pt>
                <c:pt idx="9616">
                  <c:v>825.12325456057113</c:v>
                </c:pt>
                <c:pt idx="9617">
                  <c:v>825.62987914798566</c:v>
                </c:pt>
                <c:pt idx="9618">
                  <c:v>825.80256523992864</c:v>
                </c:pt>
                <c:pt idx="9619">
                  <c:v>826.06003516932401</c:v>
                </c:pt>
                <c:pt idx="9620">
                  <c:v>826.15022842518192</c:v>
                </c:pt>
                <c:pt idx="9621">
                  <c:v>826.19638297189931</c:v>
                </c:pt>
                <c:pt idx="9622">
                  <c:v>826.24574075359669</c:v>
                </c:pt>
                <c:pt idx="9623">
                  <c:v>826.33492284644706</c:v>
                </c:pt>
                <c:pt idx="9624">
                  <c:v>826.37021818068467</c:v>
                </c:pt>
                <c:pt idx="9625">
                  <c:v>826.41580905901094</c:v>
                </c:pt>
                <c:pt idx="9626">
                  <c:v>826.53648249052492</c:v>
                </c:pt>
                <c:pt idx="9627">
                  <c:v>827.03628340282432</c:v>
                </c:pt>
                <c:pt idx="9628">
                  <c:v>827.27406323152456</c:v>
                </c:pt>
                <c:pt idx="9629">
                  <c:v>827.3036142655958</c:v>
                </c:pt>
                <c:pt idx="9630">
                  <c:v>827.35668300094733</c:v>
                </c:pt>
                <c:pt idx="9631">
                  <c:v>827.4009787861886</c:v>
                </c:pt>
                <c:pt idx="9632">
                  <c:v>827.91763960944945</c:v>
                </c:pt>
                <c:pt idx="9633">
                  <c:v>828.01706793124197</c:v>
                </c:pt>
                <c:pt idx="9634">
                  <c:v>828.0999839812564</c:v>
                </c:pt>
                <c:pt idx="9635">
                  <c:v>828.14337189280013</c:v>
                </c:pt>
                <c:pt idx="9636">
                  <c:v>828.19238296669266</c:v>
                </c:pt>
                <c:pt idx="9637">
                  <c:v>828.40551169279229</c:v>
                </c:pt>
                <c:pt idx="9638">
                  <c:v>828.71337939732257</c:v>
                </c:pt>
                <c:pt idx="9639">
                  <c:v>828.91315045271153</c:v>
                </c:pt>
                <c:pt idx="9640">
                  <c:v>829.15982600341431</c:v>
                </c:pt>
                <c:pt idx="9641">
                  <c:v>829.19814713369942</c:v>
                </c:pt>
                <c:pt idx="9642">
                  <c:v>829.39495423510834</c:v>
                </c:pt>
                <c:pt idx="9643">
                  <c:v>829.57023315890581</c:v>
                </c:pt>
                <c:pt idx="9644">
                  <c:v>829.9208188560317</c:v>
                </c:pt>
                <c:pt idx="9645">
                  <c:v>830.16383342316385</c:v>
                </c:pt>
                <c:pt idx="9646">
                  <c:v>830.45800015395548</c:v>
                </c:pt>
                <c:pt idx="9647">
                  <c:v>830.65809421733661</c:v>
                </c:pt>
                <c:pt idx="9648">
                  <c:v>830.81361411962814</c:v>
                </c:pt>
                <c:pt idx="9649">
                  <c:v>831.17118213362983</c:v>
                </c:pt>
                <c:pt idx="9650">
                  <c:v>831.3508680518313</c:v>
                </c:pt>
                <c:pt idx="9651">
                  <c:v>831.37640892553725</c:v>
                </c:pt>
                <c:pt idx="9652">
                  <c:v>831.39139651030803</c:v>
                </c:pt>
                <c:pt idx="9653">
                  <c:v>831.50357680376555</c:v>
                </c:pt>
                <c:pt idx="9654">
                  <c:v>831.51300370733463</c:v>
                </c:pt>
                <c:pt idx="9655">
                  <c:v>831.59236436652986</c:v>
                </c:pt>
                <c:pt idx="9656">
                  <c:v>831.87828490589345</c:v>
                </c:pt>
                <c:pt idx="9657">
                  <c:v>831.94027836899318</c:v>
                </c:pt>
                <c:pt idx="9658">
                  <c:v>832.07888108919303</c:v>
                </c:pt>
                <c:pt idx="9659">
                  <c:v>832.11490117715209</c:v>
                </c:pt>
                <c:pt idx="9660">
                  <c:v>832.65461514167259</c:v>
                </c:pt>
                <c:pt idx="9661">
                  <c:v>832.85575432526434</c:v>
                </c:pt>
                <c:pt idx="9662">
                  <c:v>832.86415925794256</c:v>
                </c:pt>
                <c:pt idx="9663">
                  <c:v>832.88162411889391</c:v>
                </c:pt>
                <c:pt idx="9664">
                  <c:v>833.24841130880486</c:v>
                </c:pt>
                <c:pt idx="9665">
                  <c:v>833.28804623673466</c:v>
                </c:pt>
                <c:pt idx="9666">
                  <c:v>833.62061109445312</c:v>
                </c:pt>
                <c:pt idx="9667">
                  <c:v>833.83594764105612</c:v>
                </c:pt>
                <c:pt idx="9668">
                  <c:v>833.84314802400968</c:v>
                </c:pt>
                <c:pt idx="9669">
                  <c:v>833.94521811016102</c:v>
                </c:pt>
                <c:pt idx="9670">
                  <c:v>834.4759172835569</c:v>
                </c:pt>
                <c:pt idx="9671">
                  <c:v>834.48220824721091</c:v>
                </c:pt>
                <c:pt idx="9672">
                  <c:v>834.54974842371553</c:v>
                </c:pt>
                <c:pt idx="9673">
                  <c:v>834.83033041912233</c:v>
                </c:pt>
                <c:pt idx="9674">
                  <c:v>834.94429134564098</c:v>
                </c:pt>
                <c:pt idx="9675">
                  <c:v>835.09144748211122</c:v>
                </c:pt>
                <c:pt idx="9676">
                  <c:v>835.26966659459333</c:v>
                </c:pt>
                <c:pt idx="9677">
                  <c:v>835.42615825894143</c:v>
                </c:pt>
                <c:pt idx="9678">
                  <c:v>835.45916510694428</c:v>
                </c:pt>
                <c:pt idx="9679">
                  <c:v>835.55345358347449</c:v>
                </c:pt>
                <c:pt idx="9680">
                  <c:v>835.55389756345483</c:v>
                </c:pt>
                <c:pt idx="9681">
                  <c:v>835.82087500172611</c:v>
                </c:pt>
                <c:pt idx="9682">
                  <c:v>835.87749100277608</c:v>
                </c:pt>
                <c:pt idx="9683">
                  <c:v>835.89797071121404</c:v>
                </c:pt>
                <c:pt idx="9684">
                  <c:v>835.99242659279787</c:v>
                </c:pt>
                <c:pt idx="9685">
                  <c:v>836.10579310586127</c:v>
                </c:pt>
                <c:pt idx="9686">
                  <c:v>836.11026010333399</c:v>
                </c:pt>
                <c:pt idx="9687">
                  <c:v>836.28427475696253</c:v>
                </c:pt>
                <c:pt idx="9688">
                  <c:v>836.29675482974903</c:v>
                </c:pt>
                <c:pt idx="9689">
                  <c:v>836.36295027813355</c:v>
                </c:pt>
                <c:pt idx="9690">
                  <c:v>836.61759238410639</c:v>
                </c:pt>
                <c:pt idx="9691">
                  <c:v>836.77112830002557</c:v>
                </c:pt>
                <c:pt idx="9692">
                  <c:v>836.78729623465176</c:v>
                </c:pt>
                <c:pt idx="9693">
                  <c:v>836.88159283625225</c:v>
                </c:pt>
                <c:pt idx="9694">
                  <c:v>837.42065239892611</c:v>
                </c:pt>
                <c:pt idx="9695">
                  <c:v>837.54513489999124</c:v>
                </c:pt>
                <c:pt idx="9696">
                  <c:v>837.707622785436</c:v>
                </c:pt>
                <c:pt idx="9697">
                  <c:v>837.71447106900473</c:v>
                </c:pt>
                <c:pt idx="9698">
                  <c:v>837.87840532676637</c:v>
                </c:pt>
                <c:pt idx="9699">
                  <c:v>838.39071534857294</c:v>
                </c:pt>
                <c:pt idx="9700">
                  <c:v>838.40776899547097</c:v>
                </c:pt>
                <c:pt idx="9701">
                  <c:v>838.57027390771464</c:v>
                </c:pt>
                <c:pt idx="9702">
                  <c:v>838.60146953195806</c:v>
                </c:pt>
                <c:pt idx="9703">
                  <c:v>838.77721921106581</c:v>
                </c:pt>
                <c:pt idx="9704">
                  <c:v>838.92816700577021</c:v>
                </c:pt>
                <c:pt idx="9705">
                  <c:v>838.98304628753101</c:v>
                </c:pt>
                <c:pt idx="9706">
                  <c:v>839.06681212464923</c:v>
                </c:pt>
                <c:pt idx="9707">
                  <c:v>839.68150777140841</c:v>
                </c:pt>
                <c:pt idx="9708">
                  <c:v>839.69180212939148</c:v>
                </c:pt>
                <c:pt idx="9709">
                  <c:v>839.7494231343868</c:v>
                </c:pt>
                <c:pt idx="9710">
                  <c:v>839.77816721439365</c:v>
                </c:pt>
                <c:pt idx="9711">
                  <c:v>840.02878395281607</c:v>
                </c:pt>
                <c:pt idx="9712">
                  <c:v>840.30753981529904</c:v>
                </c:pt>
                <c:pt idx="9713">
                  <c:v>840.38218753579042</c:v>
                </c:pt>
                <c:pt idx="9714">
                  <c:v>840.41914432936494</c:v>
                </c:pt>
                <c:pt idx="9715">
                  <c:v>840.53486693914022</c:v>
                </c:pt>
                <c:pt idx="9716">
                  <c:v>840.74459008755207</c:v>
                </c:pt>
                <c:pt idx="9717">
                  <c:v>840.92611725995391</c:v>
                </c:pt>
                <c:pt idx="9718">
                  <c:v>840.95342186530502</c:v>
                </c:pt>
                <c:pt idx="9719">
                  <c:v>841.0073006865249</c:v>
                </c:pt>
                <c:pt idx="9720">
                  <c:v>841.25094638792234</c:v>
                </c:pt>
                <c:pt idx="9721">
                  <c:v>841.60159989559668</c:v>
                </c:pt>
                <c:pt idx="9722">
                  <c:v>841.62025531482413</c:v>
                </c:pt>
                <c:pt idx="9723">
                  <c:v>841.63195890509076</c:v>
                </c:pt>
                <c:pt idx="9724">
                  <c:v>841.64632218054021</c:v>
                </c:pt>
                <c:pt idx="9725">
                  <c:v>841.81728484305393</c:v>
                </c:pt>
                <c:pt idx="9726">
                  <c:v>842.56970314169143</c:v>
                </c:pt>
                <c:pt idx="9727">
                  <c:v>842.62884384667439</c:v>
                </c:pt>
                <c:pt idx="9728">
                  <c:v>842.77996625110438</c:v>
                </c:pt>
                <c:pt idx="9729">
                  <c:v>842.84664936508068</c:v>
                </c:pt>
                <c:pt idx="9730">
                  <c:v>842.91057505994547</c:v>
                </c:pt>
                <c:pt idx="9731">
                  <c:v>842.94493139742781</c:v>
                </c:pt>
                <c:pt idx="9732">
                  <c:v>843.08192679898059</c:v>
                </c:pt>
                <c:pt idx="9733">
                  <c:v>843.13950300017734</c:v>
                </c:pt>
                <c:pt idx="9734">
                  <c:v>843.14221893500235</c:v>
                </c:pt>
                <c:pt idx="9735">
                  <c:v>843.25695459736437</c:v>
                </c:pt>
                <c:pt idx="9736">
                  <c:v>843.53059022337573</c:v>
                </c:pt>
                <c:pt idx="9737">
                  <c:v>843.53382245620571</c:v>
                </c:pt>
                <c:pt idx="9738">
                  <c:v>843.7338202023866</c:v>
                </c:pt>
                <c:pt idx="9739">
                  <c:v>844.05647143142789</c:v>
                </c:pt>
                <c:pt idx="9740">
                  <c:v>844.38487213387782</c:v>
                </c:pt>
                <c:pt idx="9741">
                  <c:v>844.44628600611679</c:v>
                </c:pt>
                <c:pt idx="9742">
                  <c:v>844.49836642925561</c:v>
                </c:pt>
                <c:pt idx="9743">
                  <c:v>844.53816327403194</c:v>
                </c:pt>
                <c:pt idx="9744">
                  <c:v>844.59114234141123</c:v>
                </c:pt>
                <c:pt idx="9745">
                  <c:v>844.63865780861579</c:v>
                </c:pt>
                <c:pt idx="9746">
                  <c:v>844.81720140288917</c:v>
                </c:pt>
                <c:pt idx="9747">
                  <c:v>845.14116209813164</c:v>
                </c:pt>
                <c:pt idx="9748">
                  <c:v>845.71947887139436</c:v>
                </c:pt>
                <c:pt idx="9749">
                  <c:v>846.02048703764876</c:v>
                </c:pt>
                <c:pt idx="9750">
                  <c:v>846.13879324270056</c:v>
                </c:pt>
                <c:pt idx="9751">
                  <c:v>846.37662507764594</c:v>
                </c:pt>
                <c:pt idx="9752">
                  <c:v>846.50554089910372</c:v>
                </c:pt>
                <c:pt idx="9753">
                  <c:v>846.89771098847393</c:v>
                </c:pt>
                <c:pt idx="9754">
                  <c:v>847.14325864406032</c:v>
                </c:pt>
                <c:pt idx="9755">
                  <c:v>848.20070312183498</c:v>
                </c:pt>
                <c:pt idx="9756">
                  <c:v>848.46988050030791</c:v>
                </c:pt>
                <c:pt idx="9757">
                  <c:v>848.93196007552979</c:v>
                </c:pt>
                <c:pt idx="9758">
                  <c:v>848.99230497115127</c:v>
                </c:pt>
                <c:pt idx="9759">
                  <c:v>849.03437319992941</c:v>
                </c:pt>
                <c:pt idx="9760">
                  <c:v>849.78477166054404</c:v>
                </c:pt>
                <c:pt idx="9761">
                  <c:v>850.00040038065276</c:v>
                </c:pt>
                <c:pt idx="9762">
                  <c:v>850.20338897059582</c:v>
                </c:pt>
                <c:pt idx="9763">
                  <c:v>850.32784011090916</c:v>
                </c:pt>
                <c:pt idx="9764">
                  <c:v>850.61508838259363</c:v>
                </c:pt>
                <c:pt idx="9765">
                  <c:v>850.72497938102424</c:v>
                </c:pt>
                <c:pt idx="9766">
                  <c:v>850.74802800852865</c:v>
                </c:pt>
                <c:pt idx="9767">
                  <c:v>851.07174160964826</c:v>
                </c:pt>
                <c:pt idx="9768">
                  <c:v>851.21221119745383</c:v>
                </c:pt>
                <c:pt idx="9769">
                  <c:v>851.68632426399074</c:v>
                </c:pt>
                <c:pt idx="9770">
                  <c:v>851.85760664451334</c:v>
                </c:pt>
                <c:pt idx="9771">
                  <c:v>851.85941737115866</c:v>
                </c:pt>
                <c:pt idx="9772">
                  <c:v>851.94461293845961</c:v>
                </c:pt>
                <c:pt idx="9773">
                  <c:v>852.52767344738879</c:v>
                </c:pt>
                <c:pt idx="9774">
                  <c:v>852.72994712484194</c:v>
                </c:pt>
                <c:pt idx="9775">
                  <c:v>852.80910613028004</c:v>
                </c:pt>
                <c:pt idx="9776">
                  <c:v>852.91238020275955</c:v>
                </c:pt>
                <c:pt idx="9777">
                  <c:v>853.0744159071761</c:v>
                </c:pt>
                <c:pt idx="9778">
                  <c:v>853.64494586571618</c:v>
                </c:pt>
                <c:pt idx="9779">
                  <c:v>854.06325717932714</c:v>
                </c:pt>
                <c:pt idx="9780">
                  <c:v>854.9550064459039</c:v>
                </c:pt>
                <c:pt idx="9781">
                  <c:v>855.38717080001743</c:v>
                </c:pt>
                <c:pt idx="9782">
                  <c:v>855.40974777417728</c:v>
                </c:pt>
                <c:pt idx="9783">
                  <c:v>855.46617265875511</c:v>
                </c:pt>
                <c:pt idx="9784">
                  <c:v>855.51912518721599</c:v>
                </c:pt>
                <c:pt idx="9785">
                  <c:v>855.97818321229397</c:v>
                </c:pt>
                <c:pt idx="9786">
                  <c:v>856.06768924065909</c:v>
                </c:pt>
                <c:pt idx="9787">
                  <c:v>856.14342442823511</c:v>
                </c:pt>
                <c:pt idx="9788">
                  <c:v>856.17496899017863</c:v>
                </c:pt>
                <c:pt idx="9789">
                  <c:v>856.32549006282454</c:v>
                </c:pt>
                <c:pt idx="9790">
                  <c:v>856.41225706781381</c:v>
                </c:pt>
                <c:pt idx="9791">
                  <c:v>856.45732960533178</c:v>
                </c:pt>
                <c:pt idx="9792">
                  <c:v>856.68421705611604</c:v>
                </c:pt>
                <c:pt idx="9793">
                  <c:v>856.76659731201187</c:v>
                </c:pt>
                <c:pt idx="9794">
                  <c:v>857.27654737063483</c:v>
                </c:pt>
                <c:pt idx="9795">
                  <c:v>857.37081982196378</c:v>
                </c:pt>
                <c:pt idx="9796">
                  <c:v>857.60560166245205</c:v>
                </c:pt>
                <c:pt idx="9797">
                  <c:v>858.06825718081734</c:v>
                </c:pt>
                <c:pt idx="9798">
                  <c:v>858.07053172592771</c:v>
                </c:pt>
                <c:pt idx="9799">
                  <c:v>858.53373849656214</c:v>
                </c:pt>
                <c:pt idx="9800">
                  <c:v>858.59361475305059</c:v>
                </c:pt>
                <c:pt idx="9801">
                  <c:v>858.80910265741443</c:v>
                </c:pt>
                <c:pt idx="9802">
                  <c:v>858.81640685410855</c:v>
                </c:pt>
                <c:pt idx="9803">
                  <c:v>858.94310014163864</c:v>
                </c:pt>
                <c:pt idx="9804">
                  <c:v>859.18153478245154</c:v>
                </c:pt>
                <c:pt idx="9805">
                  <c:v>859.37381084076014</c:v>
                </c:pt>
                <c:pt idx="9806">
                  <c:v>859.47579493898979</c:v>
                </c:pt>
                <c:pt idx="9807">
                  <c:v>859.50904154810428</c:v>
                </c:pt>
                <c:pt idx="9808">
                  <c:v>859.76363776506923</c:v>
                </c:pt>
                <c:pt idx="9809">
                  <c:v>860.32124798686721</c:v>
                </c:pt>
                <c:pt idx="9810">
                  <c:v>860.68364700153847</c:v>
                </c:pt>
                <c:pt idx="9811">
                  <c:v>860.71225441846661</c:v>
                </c:pt>
                <c:pt idx="9812">
                  <c:v>861.19266823347471</c:v>
                </c:pt>
                <c:pt idx="9813">
                  <c:v>861.59516782352398</c:v>
                </c:pt>
                <c:pt idx="9814">
                  <c:v>862.41198466265826</c:v>
                </c:pt>
                <c:pt idx="9815">
                  <c:v>862.46499131261783</c:v>
                </c:pt>
                <c:pt idx="9816">
                  <c:v>862.60518109916154</c:v>
                </c:pt>
                <c:pt idx="9817">
                  <c:v>862.77901903092061</c:v>
                </c:pt>
                <c:pt idx="9818">
                  <c:v>862.90573098492666</c:v>
                </c:pt>
                <c:pt idx="9819">
                  <c:v>862.90686696378805</c:v>
                </c:pt>
                <c:pt idx="9820">
                  <c:v>863.77335164121973</c:v>
                </c:pt>
                <c:pt idx="9821">
                  <c:v>863.84313781989806</c:v>
                </c:pt>
                <c:pt idx="9822">
                  <c:v>863.99026130892776</c:v>
                </c:pt>
                <c:pt idx="9823">
                  <c:v>864.09343991152434</c:v>
                </c:pt>
                <c:pt idx="9824">
                  <c:v>864.31322011971088</c:v>
                </c:pt>
                <c:pt idx="9825">
                  <c:v>864.6586057437753</c:v>
                </c:pt>
                <c:pt idx="9826">
                  <c:v>864.84137116194256</c:v>
                </c:pt>
                <c:pt idx="9827">
                  <c:v>864.90661656856787</c:v>
                </c:pt>
                <c:pt idx="9828">
                  <c:v>865.87167100746274</c:v>
                </c:pt>
                <c:pt idx="9829">
                  <c:v>866.40450352308392</c:v>
                </c:pt>
                <c:pt idx="9830">
                  <c:v>866.62359757512991</c:v>
                </c:pt>
                <c:pt idx="9831">
                  <c:v>866.97478462339973</c:v>
                </c:pt>
                <c:pt idx="9832">
                  <c:v>867.29109901534389</c:v>
                </c:pt>
                <c:pt idx="9833">
                  <c:v>867.65353417923916</c:v>
                </c:pt>
                <c:pt idx="9834">
                  <c:v>867.89377291564983</c:v>
                </c:pt>
                <c:pt idx="9835">
                  <c:v>868.15417891865741</c:v>
                </c:pt>
                <c:pt idx="9836">
                  <c:v>868.2489721408316</c:v>
                </c:pt>
                <c:pt idx="9837">
                  <c:v>868.42147068101349</c:v>
                </c:pt>
                <c:pt idx="9838">
                  <c:v>868.53561680544772</c:v>
                </c:pt>
                <c:pt idx="9839">
                  <c:v>868.82933394021086</c:v>
                </c:pt>
                <c:pt idx="9840">
                  <c:v>869.31665166807863</c:v>
                </c:pt>
                <c:pt idx="9841">
                  <c:v>869.35334067928579</c:v>
                </c:pt>
                <c:pt idx="9842">
                  <c:v>869.38393017840542</c:v>
                </c:pt>
                <c:pt idx="9843">
                  <c:v>869.57205728438146</c:v>
                </c:pt>
                <c:pt idx="9844">
                  <c:v>870.01143076490246</c:v>
                </c:pt>
                <c:pt idx="9845">
                  <c:v>871.37871484731409</c:v>
                </c:pt>
                <c:pt idx="9846">
                  <c:v>871.5524334632305</c:v>
                </c:pt>
                <c:pt idx="9847">
                  <c:v>871.59227390844944</c:v>
                </c:pt>
                <c:pt idx="9848">
                  <c:v>871.61878946817581</c:v>
                </c:pt>
                <c:pt idx="9849">
                  <c:v>871.7618688684995</c:v>
                </c:pt>
                <c:pt idx="9850">
                  <c:v>871.78695927699664</c:v>
                </c:pt>
                <c:pt idx="9851">
                  <c:v>871.97662978416633</c:v>
                </c:pt>
                <c:pt idx="9852">
                  <c:v>872.88782179414511</c:v>
                </c:pt>
                <c:pt idx="9853">
                  <c:v>872.93332120609091</c:v>
                </c:pt>
                <c:pt idx="9854">
                  <c:v>873.03994177981394</c:v>
                </c:pt>
                <c:pt idx="9855">
                  <c:v>873.19039025771167</c:v>
                </c:pt>
                <c:pt idx="9856">
                  <c:v>873.33367841521522</c:v>
                </c:pt>
                <c:pt idx="9857">
                  <c:v>873.36466666708304</c:v>
                </c:pt>
                <c:pt idx="9858">
                  <c:v>873.50423810496454</c:v>
                </c:pt>
                <c:pt idx="9859">
                  <c:v>873.6168050778889</c:v>
                </c:pt>
                <c:pt idx="9860">
                  <c:v>874.29565031846562</c:v>
                </c:pt>
                <c:pt idx="9861">
                  <c:v>875.02939529164541</c:v>
                </c:pt>
                <c:pt idx="9862">
                  <c:v>875.20148265186367</c:v>
                </c:pt>
                <c:pt idx="9863">
                  <c:v>875.67990661822216</c:v>
                </c:pt>
                <c:pt idx="9864">
                  <c:v>875.73879054837505</c:v>
                </c:pt>
                <c:pt idx="9865">
                  <c:v>875.81604139619094</c:v>
                </c:pt>
                <c:pt idx="9866">
                  <c:v>875.82727551102994</c:v>
                </c:pt>
                <c:pt idx="9867">
                  <c:v>875.89225983068945</c:v>
                </c:pt>
                <c:pt idx="9868">
                  <c:v>876.11183155823517</c:v>
                </c:pt>
                <c:pt idx="9869">
                  <c:v>876.4652978907875</c:v>
                </c:pt>
                <c:pt idx="9870">
                  <c:v>876.74894846055349</c:v>
                </c:pt>
                <c:pt idx="9871">
                  <c:v>877.66286203234245</c:v>
                </c:pt>
                <c:pt idx="9872">
                  <c:v>877.72793102424168</c:v>
                </c:pt>
                <c:pt idx="9873">
                  <c:v>877.84498677996544</c:v>
                </c:pt>
                <c:pt idx="9874">
                  <c:v>877.87900578593474</c:v>
                </c:pt>
                <c:pt idx="9875">
                  <c:v>877.99946690500599</c:v>
                </c:pt>
                <c:pt idx="9876">
                  <c:v>878.02081184322958</c:v>
                </c:pt>
                <c:pt idx="9877">
                  <c:v>878.32102217803822</c:v>
                </c:pt>
                <c:pt idx="9878">
                  <c:v>878.4475860207051</c:v>
                </c:pt>
                <c:pt idx="9879">
                  <c:v>879.19704783668112</c:v>
                </c:pt>
                <c:pt idx="9880">
                  <c:v>879.69110538652274</c:v>
                </c:pt>
                <c:pt idx="9881">
                  <c:v>880.06962562135232</c:v>
                </c:pt>
                <c:pt idx="9882">
                  <c:v>880.19674345576414</c:v>
                </c:pt>
                <c:pt idx="9883">
                  <c:v>881.26366984343167</c:v>
                </c:pt>
                <c:pt idx="9884">
                  <c:v>881.77730196794823</c:v>
                </c:pt>
                <c:pt idx="9885">
                  <c:v>881.89414638138965</c:v>
                </c:pt>
                <c:pt idx="9886">
                  <c:v>882.00709301386155</c:v>
                </c:pt>
                <c:pt idx="9887">
                  <c:v>882.31426392439653</c:v>
                </c:pt>
                <c:pt idx="9888">
                  <c:v>882.33651156245594</c:v>
                </c:pt>
                <c:pt idx="9889">
                  <c:v>882.4550099605276</c:v>
                </c:pt>
                <c:pt idx="9890">
                  <c:v>882.60572101802109</c:v>
                </c:pt>
                <c:pt idx="9891">
                  <c:v>882.6465718352855</c:v>
                </c:pt>
                <c:pt idx="9892">
                  <c:v>883.34803506476192</c:v>
                </c:pt>
                <c:pt idx="9893">
                  <c:v>883.48556741191555</c:v>
                </c:pt>
                <c:pt idx="9894">
                  <c:v>884.26053165670464</c:v>
                </c:pt>
                <c:pt idx="9895">
                  <c:v>884.55660834806076</c:v>
                </c:pt>
                <c:pt idx="9896">
                  <c:v>884.98921430851192</c:v>
                </c:pt>
                <c:pt idx="9897">
                  <c:v>885.17334250428451</c:v>
                </c:pt>
                <c:pt idx="9898">
                  <c:v>885.87256228300998</c:v>
                </c:pt>
                <c:pt idx="9899">
                  <c:v>885.89435268503473</c:v>
                </c:pt>
                <c:pt idx="9900">
                  <c:v>886.07532449785219</c:v>
                </c:pt>
                <c:pt idx="9901">
                  <c:v>886.09771252587973</c:v>
                </c:pt>
                <c:pt idx="9902">
                  <c:v>887.36476602957327</c:v>
                </c:pt>
                <c:pt idx="9903">
                  <c:v>887.67341969925462</c:v>
                </c:pt>
                <c:pt idx="9904">
                  <c:v>887.77630851460003</c:v>
                </c:pt>
                <c:pt idx="9905">
                  <c:v>887.78788711685922</c:v>
                </c:pt>
                <c:pt idx="9906">
                  <c:v>888.75861009727157</c:v>
                </c:pt>
                <c:pt idx="9907">
                  <c:v>889.23885577760143</c:v>
                </c:pt>
                <c:pt idx="9908">
                  <c:v>889.81491169809044</c:v>
                </c:pt>
                <c:pt idx="9909">
                  <c:v>890.09914090384893</c:v>
                </c:pt>
                <c:pt idx="9910">
                  <c:v>890.80138944665146</c:v>
                </c:pt>
                <c:pt idx="9911">
                  <c:v>891.91881897712415</c:v>
                </c:pt>
                <c:pt idx="9912">
                  <c:v>892.08744357327203</c:v>
                </c:pt>
                <c:pt idx="9913">
                  <c:v>892.19653941410297</c:v>
                </c:pt>
                <c:pt idx="9914">
                  <c:v>892.91032275823056</c:v>
                </c:pt>
                <c:pt idx="9915">
                  <c:v>893.0446285765745</c:v>
                </c:pt>
                <c:pt idx="9916">
                  <c:v>893.08630624109128</c:v>
                </c:pt>
                <c:pt idx="9917">
                  <c:v>893.60060098765757</c:v>
                </c:pt>
                <c:pt idx="9918">
                  <c:v>893.62078111703863</c:v>
                </c:pt>
                <c:pt idx="9919">
                  <c:v>893.6999540755528</c:v>
                </c:pt>
                <c:pt idx="9920">
                  <c:v>894.15893337153375</c:v>
                </c:pt>
                <c:pt idx="9921">
                  <c:v>894.41626059637576</c:v>
                </c:pt>
                <c:pt idx="9922">
                  <c:v>894.56753228887726</c:v>
                </c:pt>
                <c:pt idx="9923">
                  <c:v>894.69323863452587</c:v>
                </c:pt>
                <c:pt idx="9924">
                  <c:v>895.35016967905483</c:v>
                </c:pt>
                <c:pt idx="9925">
                  <c:v>895.4825923266734</c:v>
                </c:pt>
                <c:pt idx="9926">
                  <c:v>895.61640064100095</c:v>
                </c:pt>
                <c:pt idx="9927">
                  <c:v>896.04205939828989</c:v>
                </c:pt>
                <c:pt idx="9928">
                  <c:v>896.7869139184362</c:v>
                </c:pt>
                <c:pt idx="9929">
                  <c:v>897.0637964214468</c:v>
                </c:pt>
                <c:pt idx="9930">
                  <c:v>897.10017377603708</c:v>
                </c:pt>
                <c:pt idx="9931">
                  <c:v>897.74417498738171</c:v>
                </c:pt>
                <c:pt idx="9932">
                  <c:v>898.05638338561744</c:v>
                </c:pt>
                <c:pt idx="9933">
                  <c:v>898.81020471882573</c:v>
                </c:pt>
                <c:pt idx="9934">
                  <c:v>901.77452883892488</c:v>
                </c:pt>
                <c:pt idx="9935">
                  <c:v>902.11678140079027</c:v>
                </c:pt>
                <c:pt idx="9936">
                  <c:v>902.64968302558157</c:v>
                </c:pt>
                <c:pt idx="9937">
                  <c:v>902.68350732707233</c:v>
                </c:pt>
                <c:pt idx="9938">
                  <c:v>902.74807284958831</c:v>
                </c:pt>
                <c:pt idx="9939">
                  <c:v>903.17806185474535</c:v>
                </c:pt>
                <c:pt idx="9940">
                  <c:v>903.29946928212814</c:v>
                </c:pt>
                <c:pt idx="9941">
                  <c:v>903.91518044148938</c:v>
                </c:pt>
                <c:pt idx="9942">
                  <c:v>903.93121673672852</c:v>
                </c:pt>
                <c:pt idx="9943">
                  <c:v>903.9547817946401</c:v>
                </c:pt>
                <c:pt idx="9944">
                  <c:v>904.70476306227965</c:v>
                </c:pt>
                <c:pt idx="9945">
                  <c:v>905.72881724702563</c:v>
                </c:pt>
                <c:pt idx="9946">
                  <c:v>906.06681002114067</c:v>
                </c:pt>
                <c:pt idx="9947">
                  <c:v>906.12341525015677</c:v>
                </c:pt>
                <c:pt idx="9948">
                  <c:v>906.29274037927553</c:v>
                </c:pt>
                <c:pt idx="9949">
                  <c:v>907.3840965661833</c:v>
                </c:pt>
                <c:pt idx="9950">
                  <c:v>907.39026882883695</c:v>
                </c:pt>
                <c:pt idx="9951">
                  <c:v>908.26857678915155</c:v>
                </c:pt>
                <c:pt idx="9952">
                  <c:v>908.83666879824193</c:v>
                </c:pt>
                <c:pt idx="9953">
                  <c:v>909.97285266554695</c:v>
                </c:pt>
                <c:pt idx="9954">
                  <c:v>910.11677507757565</c:v>
                </c:pt>
                <c:pt idx="9955">
                  <c:v>910.66644302323516</c:v>
                </c:pt>
                <c:pt idx="9956">
                  <c:v>911.83597215080522</c:v>
                </c:pt>
                <c:pt idx="9957">
                  <c:v>912.03049874974658</c:v>
                </c:pt>
                <c:pt idx="9958">
                  <c:v>912.56499129715939</c:v>
                </c:pt>
                <c:pt idx="9959">
                  <c:v>913.01669154813885</c:v>
                </c:pt>
                <c:pt idx="9960">
                  <c:v>915.34219440466211</c:v>
                </c:pt>
                <c:pt idx="9961">
                  <c:v>915.97728185764072</c:v>
                </c:pt>
                <c:pt idx="9962">
                  <c:v>916.16738122880611</c:v>
                </c:pt>
                <c:pt idx="9963">
                  <c:v>916.22318882805087</c:v>
                </c:pt>
                <c:pt idx="9964">
                  <c:v>916.81164973778482</c:v>
                </c:pt>
                <c:pt idx="9965">
                  <c:v>916.92965164343934</c:v>
                </c:pt>
                <c:pt idx="9966">
                  <c:v>917.18402385705861</c:v>
                </c:pt>
                <c:pt idx="9967">
                  <c:v>917.71416183616418</c:v>
                </c:pt>
                <c:pt idx="9968">
                  <c:v>919.55819989236159</c:v>
                </c:pt>
                <c:pt idx="9969">
                  <c:v>920.74278688482912</c:v>
                </c:pt>
                <c:pt idx="9970">
                  <c:v>921.01019620650118</c:v>
                </c:pt>
                <c:pt idx="9971">
                  <c:v>921.31204137092698</c:v>
                </c:pt>
                <c:pt idx="9972">
                  <c:v>921.51972759477508</c:v>
                </c:pt>
                <c:pt idx="9973">
                  <c:v>922.17353748922562</c:v>
                </c:pt>
                <c:pt idx="9974">
                  <c:v>924.39010929236099</c:v>
                </c:pt>
                <c:pt idx="9975">
                  <c:v>924.54922873564874</c:v>
                </c:pt>
                <c:pt idx="9976">
                  <c:v>925.60408229778056</c:v>
                </c:pt>
                <c:pt idx="9977">
                  <c:v>925.94976931750682</c:v>
                </c:pt>
                <c:pt idx="9978">
                  <c:v>927.71362677884929</c:v>
                </c:pt>
                <c:pt idx="9979">
                  <c:v>931.01684216205081</c:v>
                </c:pt>
                <c:pt idx="9980">
                  <c:v>931.92048135764139</c:v>
                </c:pt>
                <c:pt idx="9981">
                  <c:v>934.67985652556035</c:v>
                </c:pt>
                <c:pt idx="9982">
                  <c:v>935.55473537889827</c:v>
                </c:pt>
                <c:pt idx="9983">
                  <c:v>935.75977957267105</c:v>
                </c:pt>
                <c:pt idx="9984">
                  <c:v>936.66896168948506</c:v>
                </c:pt>
                <c:pt idx="9985">
                  <c:v>937.02549143031979</c:v>
                </c:pt>
                <c:pt idx="9986">
                  <c:v>938.84637187652197</c:v>
                </c:pt>
                <c:pt idx="9987">
                  <c:v>938.96416610352605</c:v>
                </c:pt>
                <c:pt idx="9988">
                  <c:v>939.28433646621465</c:v>
                </c:pt>
                <c:pt idx="9989">
                  <c:v>948.19482284252808</c:v>
                </c:pt>
                <c:pt idx="9990">
                  <c:v>948.55076322677269</c:v>
                </c:pt>
                <c:pt idx="9991">
                  <c:v>949.97301750424504</c:v>
                </c:pt>
                <c:pt idx="9992">
                  <c:v>953.67565573063723</c:v>
                </c:pt>
                <c:pt idx="9993">
                  <c:v>954.31810621336399</c:v>
                </c:pt>
                <c:pt idx="9994">
                  <c:v>956.99748068439294</c:v>
                </c:pt>
                <c:pt idx="9995">
                  <c:v>957.65207828602854</c:v>
                </c:pt>
                <c:pt idx="9996">
                  <c:v>959.88995773710087</c:v>
                </c:pt>
                <c:pt idx="9997">
                  <c:v>962.14307066201445</c:v>
                </c:pt>
                <c:pt idx="9998">
                  <c:v>964.66138935836045</c:v>
                </c:pt>
                <c:pt idx="9999">
                  <c:v>966.29309779401467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2.0641063529908467E-5</c:v>
                </c:pt>
                <c:pt idx="1">
                  <c:v>5.0525857541449433E-5</c:v>
                </c:pt>
                <c:pt idx="2">
                  <c:v>5.869644146280969E-5</c:v>
                </c:pt>
                <c:pt idx="3">
                  <c:v>7.3233494392556755E-5</c:v>
                </c:pt>
                <c:pt idx="4">
                  <c:v>8.2036535721497774E-5</c:v>
                </c:pt>
                <c:pt idx="5">
                  <c:v>8.3019582877664943E-5</c:v>
                </c:pt>
                <c:pt idx="6">
                  <c:v>1.007016676388372E-4</c:v>
                </c:pt>
                <c:pt idx="7">
                  <c:v>1.0336530265067228E-4</c:v>
                </c:pt>
                <c:pt idx="8">
                  <c:v>1.0462797862252381E-4</c:v>
                </c:pt>
                <c:pt idx="9">
                  <c:v>1.0956814362980081E-4</c:v>
                </c:pt>
                <c:pt idx="10">
                  <c:v>1.1575619824089346E-4</c:v>
                </c:pt>
                <c:pt idx="11">
                  <c:v>1.2133434970108439E-4</c:v>
                </c:pt>
                <c:pt idx="12">
                  <c:v>1.2353130155403586E-4</c:v>
                </c:pt>
                <c:pt idx="13">
                  <c:v>1.2759736402007306E-4</c:v>
                </c:pt>
                <c:pt idx="14">
                  <c:v>1.4036677088346834E-4</c:v>
                </c:pt>
                <c:pt idx="15">
                  <c:v>1.4154652167257858E-4</c:v>
                </c:pt>
                <c:pt idx="16">
                  <c:v>1.4997205249595532E-4</c:v>
                </c:pt>
                <c:pt idx="17">
                  <c:v>1.5130677118183297E-4</c:v>
                </c:pt>
                <c:pt idx="18">
                  <c:v>1.5445150933032399E-4</c:v>
                </c:pt>
                <c:pt idx="19">
                  <c:v>1.5708144656117136E-4</c:v>
                </c:pt>
                <c:pt idx="20">
                  <c:v>1.5762696428101361E-4</c:v>
                </c:pt>
                <c:pt idx="21">
                  <c:v>1.5905082589719993E-4</c:v>
                </c:pt>
                <c:pt idx="22">
                  <c:v>1.6382784268397408E-4</c:v>
                </c:pt>
                <c:pt idx="23">
                  <c:v>1.6734252500036931E-4</c:v>
                </c:pt>
                <c:pt idx="24">
                  <c:v>1.7073979456935521E-4</c:v>
                </c:pt>
                <c:pt idx="25">
                  <c:v>1.7604348360693447E-4</c:v>
                </c:pt>
                <c:pt idx="26">
                  <c:v>1.7734802192206892E-4</c:v>
                </c:pt>
                <c:pt idx="27">
                  <c:v>1.8383231733413779E-4</c:v>
                </c:pt>
                <c:pt idx="28">
                  <c:v>1.8469760293254799E-4</c:v>
                </c:pt>
                <c:pt idx="29">
                  <c:v>1.8675405538836373E-4</c:v>
                </c:pt>
                <c:pt idx="30">
                  <c:v>1.9909863803687676E-4</c:v>
                </c:pt>
                <c:pt idx="31">
                  <c:v>2.0237934023889246E-4</c:v>
                </c:pt>
                <c:pt idx="32">
                  <c:v>2.0529171216030151E-4</c:v>
                </c:pt>
                <c:pt idx="33">
                  <c:v>2.0676811162597105E-4</c:v>
                </c:pt>
                <c:pt idx="34">
                  <c:v>2.0961714223378909E-4</c:v>
                </c:pt>
                <c:pt idx="35">
                  <c:v>2.1034089791994786E-4</c:v>
                </c:pt>
                <c:pt idx="36">
                  <c:v>2.1153671103999648E-4</c:v>
                </c:pt>
                <c:pt idx="37">
                  <c:v>2.1161581297414765E-4</c:v>
                </c:pt>
                <c:pt idx="38">
                  <c:v>2.1479021934232547E-4</c:v>
                </c:pt>
                <c:pt idx="39">
                  <c:v>2.1586078078099369E-4</c:v>
                </c:pt>
                <c:pt idx="40">
                  <c:v>2.1652084892730242E-4</c:v>
                </c:pt>
                <c:pt idx="41">
                  <c:v>2.1869199885192351E-4</c:v>
                </c:pt>
                <c:pt idx="42">
                  <c:v>2.1919776792053071E-4</c:v>
                </c:pt>
                <c:pt idx="43">
                  <c:v>2.2030478831330395E-4</c:v>
                </c:pt>
                <c:pt idx="44">
                  <c:v>2.2313652170492961E-4</c:v>
                </c:pt>
                <c:pt idx="45">
                  <c:v>2.2393075009244649E-4</c:v>
                </c:pt>
                <c:pt idx="46">
                  <c:v>2.2679095105729177E-4</c:v>
                </c:pt>
                <c:pt idx="47">
                  <c:v>2.2686797192200822E-4</c:v>
                </c:pt>
                <c:pt idx="48">
                  <c:v>2.2954821619863632E-4</c:v>
                </c:pt>
                <c:pt idx="49">
                  <c:v>2.3661473978812245E-4</c:v>
                </c:pt>
                <c:pt idx="50">
                  <c:v>2.3770827978403532E-4</c:v>
                </c:pt>
                <c:pt idx="51">
                  <c:v>2.3920791062588897E-4</c:v>
                </c:pt>
                <c:pt idx="52">
                  <c:v>2.3942759482027695E-4</c:v>
                </c:pt>
                <c:pt idx="53">
                  <c:v>2.3961856611987665E-4</c:v>
                </c:pt>
                <c:pt idx="54">
                  <c:v>2.416584375177408E-4</c:v>
                </c:pt>
                <c:pt idx="55">
                  <c:v>2.4267888625268379E-4</c:v>
                </c:pt>
                <c:pt idx="56">
                  <c:v>2.464029769978921E-4</c:v>
                </c:pt>
                <c:pt idx="57">
                  <c:v>2.5002664157451805E-4</c:v>
                </c:pt>
                <c:pt idx="58">
                  <c:v>2.5119200961687567E-4</c:v>
                </c:pt>
                <c:pt idx="59">
                  <c:v>2.5279702754595247E-4</c:v>
                </c:pt>
                <c:pt idx="60">
                  <c:v>2.5282223874833055E-4</c:v>
                </c:pt>
                <c:pt idx="61">
                  <c:v>2.5587480134615562E-4</c:v>
                </c:pt>
                <c:pt idx="62">
                  <c:v>2.5895800614462783E-4</c:v>
                </c:pt>
                <c:pt idx="63">
                  <c:v>2.6007650649977158E-4</c:v>
                </c:pt>
                <c:pt idx="64">
                  <c:v>2.7459834143881638E-4</c:v>
                </c:pt>
                <c:pt idx="65">
                  <c:v>2.7522904388929204E-4</c:v>
                </c:pt>
                <c:pt idx="66">
                  <c:v>2.8101587906662431E-4</c:v>
                </c:pt>
                <c:pt idx="67">
                  <c:v>2.8876988638090273E-4</c:v>
                </c:pt>
                <c:pt idx="68">
                  <c:v>2.9005690929047664E-4</c:v>
                </c:pt>
                <c:pt idx="69">
                  <c:v>2.9114414791446623E-4</c:v>
                </c:pt>
                <c:pt idx="70">
                  <c:v>2.9493119282220434E-4</c:v>
                </c:pt>
                <c:pt idx="71">
                  <c:v>2.9558192597149105E-4</c:v>
                </c:pt>
                <c:pt idx="72">
                  <c:v>2.9611361668867878E-4</c:v>
                </c:pt>
                <c:pt idx="73">
                  <c:v>2.9693624209441415E-4</c:v>
                </c:pt>
                <c:pt idx="74">
                  <c:v>2.9788460340129518E-4</c:v>
                </c:pt>
                <c:pt idx="75">
                  <c:v>2.9908956598420855E-4</c:v>
                </c:pt>
                <c:pt idx="76">
                  <c:v>2.9935697967100689E-4</c:v>
                </c:pt>
                <c:pt idx="77">
                  <c:v>3.0039030133840192E-4</c:v>
                </c:pt>
                <c:pt idx="78">
                  <c:v>3.0521248003607796E-4</c:v>
                </c:pt>
                <c:pt idx="79">
                  <c:v>3.1957687088650475E-4</c:v>
                </c:pt>
                <c:pt idx="80">
                  <c:v>3.2382604787921496E-4</c:v>
                </c:pt>
                <c:pt idx="81">
                  <c:v>3.283310289640935E-4</c:v>
                </c:pt>
                <c:pt idx="82">
                  <c:v>3.2989986543438467E-4</c:v>
                </c:pt>
                <c:pt idx="83">
                  <c:v>3.3001675506520153E-4</c:v>
                </c:pt>
                <c:pt idx="84">
                  <c:v>3.3139007809275057E-4</c:v>
                </c:pt>
                <c:pt idx="85">
                  <c:v>3.3315371473424638E-4</c:v>
                </c:pt>
                <c:pt idx="86">
                  <c:v>3.3420657783858593E-4</c:v>
                </c:pt>
                <c:pt idx="87">
                  <c:v>3.3475729834846039E-4</c:v>
                </c:pt>
                <c:pt idx="88">
                  <c:v>3.3608755726501776E-4</c:v>
                </c:pt>
                <c:pt idx="89">
                  <c:v>3.4243597235853704E-4</c:v>
                </c:pt>
                <c:pt idx="90">
                  <c:v>3.4570981032827706E-4</c:v>
                </c:pt>
                <c:pt idx="91">
                  <c:v>3.471050115215043E-4</c:v>
                </c:pt>
                <c:pt idx="92">
                  <c:v>3.4928066456803053E-4</c:v>
                </c:pt>
                <c:pt idx="93">
                  <c:v>3.5128751166793874E-4</c:v>
                </c:pt>
                <c:pt idx="94">
                  <c:v>3.515203776055148E-4</c:v>
                </c:pt>
                <c:pt idx="95">
                  <c:v>3.5527198231559426E-4</c:v>
                </c:pt>
                <c:pt idx="96">
                  <c:v>3.5534456493752065E-4</c:v>
                </c:pt>
                <c:pt idx="97">
                  <c:v>3.5607730686567951E-4</c:v>
                </c:pt>
                <c:pt idx="98">
                  <c:v>3.5626371989738628E-4</c:v>
                </c:pt>
                <c:pt idx="99">
                  <c:v>3.5656821607490588E-4</c:v>
                </c:pt>
                <c:pt idx="100">
                  <c:v>3.63046619403335E-4</c:v>
                </c:pt>
                <c:pt idx="101">
                  <c:v>3.6897834100889468E-4</c:v>
                </c:pt>
                <c:pt idx="102">
                  <c:v>3.6901953714721955E-4</c:v>
                </c:pt>
                <c:pt idx="103">
                  <c:v>3.733197971505559E-4</c:v>
                </c:pt>
                <c:pt idx="104">
                  <c:v>3.7399230069340466E-4</c:v>
                </c:pt>
                <c:pt idx="105">
                  <c:v>3.7612630755699074E-4</c:v>
                </c:pt>
                <c:pt idx="106">
                  <c:v>3.7695180175789688E-4</c:v>
                </c:pt>
                <c:pt idx="107">
                  <c:v>3.7784869268784346E-4</c:v>
                </c:pt>
                <c:pt idx="108">
                  <c:v>3.8205030280342615E-4</c:v>
                </c:pt>
                <c:pt idx="109">
                  <c:v>3.8280183309212154E-4</c:v>
                </c:pt>
                <c:pt idx="110">
                  <c:v>3.8412070000494892E-4</c:v>
                </c:pt>
                <c:pt idx="111">
                  <c:v>3.8454183572113847E-4</c:v>
                </c:pt>
                <c:pt idx="112">
                  <c:v>3.8684857391547669E-4</c:v>
                </c:pt>
                <c:pt idx="113">
                  <c:v>3.8798784283508667E-4</c:v>
                </c:pt>
                <c:pt idx="114">
                  <c:v>3.9072196575161183E-4</c:v>
                </c:pt>
                <c:pt idx="115">
                  <c:v>3.9075822006541446E-4</c:v>
                </c:pt>
                <c:pt idx="116">
                  <c:v>3.9403887854538671E-4</c:v>
                </c:pt>
                <c:pt idx="117">
                  <c:v>3.9630518229077574E-4</c:v>
                </c:pt>
                <c:pt idx="118">
                  <c:v>3.9636037458147039E-4</c:v>
                </c:pt>
                <c:pt idx="119">
                  <c:v>3.9767039557897076E-4</c:v>
                </c:pt>
                <c:pt idx="120">
                  <c:v>3.979719638694272E-4</c:v>
                </c:pt>
                <c:pt idx="121">
                  <c:v>4.022876449002373E-4</c:v>
                </c:pt>
                <c:pt idx="122">
                  <c:v>4.0230528231316502E-4</c:v>
                </c:pt>
                <c:pt idx="123">
                  <c:v>4.0259352740913825E-4</c:v>
                </c:pt>
                <c:pt idx="124">
                  <c:v>4.0362820709197606E-4</c:v>
                </c:pt>
                <c:pt idx="125">
                  <c:v>4.1036897068329664E-4</c:v>
                </c:pt>
                <c:pt idx="126">
                  <c:v>4.1071160320564252E-4</c:v>
                </c:pt>
                <c:pt idx="127">
                  <c:v>4.1087755872480869E-4</c:v>
                </c:pt>
                <c:pt idx="128">
                  <c:v>4.1319266714365271E-4</c:v>
                </c:pt>
                <c:pt idx="129">
                  <c:v>4.1415648307881127E-4</c:v>
                </c:pt>
                <c:pt idx="130">
                  <c:v>4.1428237678485541E-4</c:v>
                </c:pt>
                <c:pt idx="131">
                  <c:v>4.1801826430626289E-4</c:v>
                </c:pt>
                <c:pt idx="132">
                  <c:v>4.2208970767337487E-4</c:v>
                </c:pt>
                <c:pt idx="133">
                  <c:v>4.2548398415564201E-4</c:v>
                </c:pt>
                <c:pt idx="134">
                  <c:v>4.2674428700699007E-4</c:v>
                </c:pt>
                <c:pt idx="135">
                  <c:v>4.269430650740315E-4</c:v>
                </c:pt>
                <c:pt idx="136">
                  <c:v>4.3033309208035265E-4</c:v>
                </c:pt>
                <c:pt idx="137">
                  <c:v>4.3315085280742509E-4</c:v>
                </c:pt>
                <c:pt idx="138">
                  <c:v>4.3677404725585853E-4</c:v>
                </c:pt>
                <c:pt idx="139">
                  <c:v>4.3838704868429834E-4</c:v>
                </c:pt>
                <c:pt idx="140">
                  <c:v>4.4261532945752294E-4</c:v>
                </c:pt>
                <c:pt idx="141">
                  <c:v>4.4900778990937616E-4</c:v>
                </c:pt>
                <c:pt idx="142">
                  <c:v>4.512796916083277E-4</c:v>
                </c:pt>
                <c:pt idx="143">
                  <c:v>4.5173402254262458E-4</c:v>
                </c:pt>
                <c:pt idx="144">
                  <c:v>4.5566450108723008E-4</c:v>
                </c:pt>
                <c:pt idx="145">
                  <c:v>4.5675949411981028E-4</c:v>
                </c:pt>
                <c:pt idx="146">
                  <c:v>4.5866576715804214E-4</c:v>
                </c:pt>
                <c:pt idx="147">
                  <c:v>4.588201974367142E-4</c:v>
                </c:pt>
                <c:pt idx="148">
                  <c:v>4.6132616479710545E-4</c:v>
                </c:pt>
                <c:pt idx="149">
                  <c:v>4.631762809721141E-4</c:v>
                </c:pt>
                <c:pt idx="150">
                  <c:v>4.6337820977801128E-4</c:v>
                </c:pt>
                <c:pt idx="151">
                  <c:v>4.6339972090766248E-4</c:v>
                </c:pt>
                <c:pt idx="152">
                  <c:v>4.6578916679073528E-4</c:v>
                </c:pt>
                <c:pt idx="153">
                  <c:v>4.6785769759307582E-4</c:v>
                </c:pt>
                <c:pt idx="154">
                  <c:v>4.7094572244369711E-4</c:v>
                </c:pt>
                <c:pt idx="155">
                  <c:v>4.7100383994786441E-4</c:v>
                </c:pt>
                <c:pt idx="156">
                  <c:v>4.7221214602292814E-4</c:v>
                </c:pt>
                <c:pt idx="157">
                  <c:v>4.7316317477279354E-4</c:v>
                </c:pt>
                <c:pt idx="158">
                  <c:v>4.7335571749804769E-4</c:v>
                </c:pt>
                <c:pt idx="159">
                  <c:v>4.7418734141030638E-4</c:v>
                </c:pt>
                <c:pt idx="160">
                  <c:v>4.7484562732637758E-4</c:v>
                </c:pt>
                <c:pt idx="161">
                  <c:v>4.7560706412164367E-4</c:v>
                </c:pt>
                <c:pt idx="162">
                  <c:v>4.7626314096216733E-4</c:v>
                </c:pt>
                <c:pt idx="163">
                  <c:v>4.7693151702037654E-4</c:v>
                </c:pt>
                <c:pt idx="164">
                  <c:v>4.7995084142911105E-4</c:v>
                </c:pt>
                <c:pt idx="165">
                  <c:v>4.8042229163232976E-4</c:v>
                </c:pt>
                <c:pt idx="166">
                  <c:v>4.8057516741434493E-4</c:v>
                </c:pt>
                <c:pt idx="167">
                  <c:v>4.8205310825881925E-4</c:v>
                </c:pt>
                <c:pt idx="168">
                  <c:v>4.8423976324275575E-4</c:v>
                </c:pt>
                <c:pt idx="169">
                  <c:v>4.8970994245411406E-4</c:v>
                </c:pt>
                <c:pt idx="170">
                  <c:v>4.9146753321477614E-4</c:v>
                </c:pt>
                <c:pt idx="171">
                  <c:v>4.9186032121687276E-4</c:v>
                </c:pt>
                <c:pt idx="172">
                  <c:v>4.9448898459306708E-4</c:v>
                </c:pt>
                <c:pt idx="173">
                  <c:v>4.9696216275915662E-4</c:v>
                </c:pt>
                <c:pt idx="174">
                  <c:v>4.981906902648194E-4</c:v>
                </c:pt>
                <c:pt idx="175">
                  <c:v>4.9899248194330446E-4</c:v>
                </c:pt>
                <c:pt idx="176">
                  <c:v>4.9986304711154982E-4</c:v>
                </c:pt>
                <c:pt idx="177">
                  <c:v>5.0006675187153559E-4</c:v>
                </c:pt>
                <c:pt idx="178">
                  <c:v>5.0030538736416585E-4</c:v>
                </c:pt>
                <c:pt idx="179">
                  <c:v>5.0221176260974675E-4</c:v>
                </c:pt>
                <c:pt idx="180">
                  <c:v>5.0504785697825551E-4</c:v>
                </c:pt>
                <c:pt idx="181">
                  <c:v>5.0875216013965166E-4</c:v>
                </c:pt>
                <c:pt idx="182">
                  <c:v>5.0879631822792182E-4</c:v>
                </c:pt>
                <c:pt idx="183">
                  <c:v>5.088503393275431E-4</c:v>
                </c:pt>
                <c:pt idx="184">
                  <c:v>5.1032203655098057E-4</c:v>
                </c:pt>
                <c:pt idx="185">
                  <c:v>5.1391503028206005E-4</c:v>
                </c:pt>
                <c:pt idx="186">
                  <c:v>5.141589027835065E-4</c:v>
                </c:pt>
                <c:pt idx="187">
                  <c:v>5.148312871854114E-4</c:v>
                </c:pt>
                <c:pt idx="188">
                  <c:v>5.1527305471679849E-4</c:v>
                </c:pt>
                <c:pt idx="189">
                  <c:v>5.2215937823004029E-4</c:v>
                </c:pt>
                <c:pt idx="190">
                  <c:v>5.2357062661759939E-4</c:v>
                </c:pt>
                <c:pt idx="191">
                  <c:v>5.2466423319461682E-4</c:v>
                </c:pt>
                <c:pt idx="192">
                  <c:v>5.2630969241706518E-4</c:v>
                </c:pt>
                <c:pt idx="193">
                  <c:v>5.2705238084023302E-4</c:v>
                </c:pt>
                <c:pt idx="194">
                  <c:v>5.2803354019343113E-4</c:v>
                </c:pt>
                <c:pt idx="195">
                  <c:v>5.3166677501294778E-4</c:v>
                </c:pt>
                <c:pt idx="196">
                  <c:v>5.3352931201171186E-4</c:v>
                </c:pt>
                <c:pt idx="197">
                  <c:v>5.3577706837501916E-4</c:v>
                </c:pt>
                <c:pt idx="198">
                  <c:v>5.373731741867894E-4</c:v>
                </c:pt>
                <c:pt idx="199">
                  <c:v>5.3835302149481828E-4</c:v>
                </c:pt>
                <c:pt idx="200">
                  <c:v>5.3838910699187674E-4</c:v>
                </c:pt>
                <c:pt idx="201">
                  <c:v>5.3956696727351281E-4</c:v>
                </c:pt>
                <c:pt idx="202">
                  <c:v>5.4048132370586679E-4</c:v>
                </c:pt>
                <c:pt idx="203">
                  <c:v>5.440870912966231E-4</c:v>
                </c:pt>
                <c:pt idx="204">
                  <c:v>5.4444661099373236E-4</c:v>
                </c:pt>
                <c:pt idx="205">
                  <c:v>5.4480610328423566E-4</c:v>
                </c:pt>
                <c:pt idx="206">
                  <c:v>5.4504548428581064E-4</c:v>
                </c:pt>
                <c:pt idx="207">
                  <c:v>5.4598252924453457E-4</c:v>
                </c:pt>
                <c:pt idx="208">
                  <c:v>5.4749803734810486E-4</c:v>
                </c:pt>
                <c:pt idx="209">
                  <c:v>5.4881243684603881E-4</c:v>
                </c:pt>
                <c:pt idx="210">
                  <c:v>5.4992697356092367E-4</c:v>
                </c:pt>
                <c:pt idx="211">
                  <c:v>5.5103578461946636E-4</c:v>
                </c:pt>
                <c:pt idx="212">
                  <c:v>5.5190159903953579E-4</c:v>
                </c:pt>
                <c:pt idx="213">
                  <c:v>5.5371091406195352E-4</c:v>
                </c:pt>
                <c:pt idx="214">
                  <c:v>5.5700059327959156E-4</c:v>
                </c:pt>
                <c:pt idx="215">
                  <c:v>5.5701540804988425E-4</c:v>
                </c:pt>
                <c:pt idx="216">
                  <c:v>5.5922059776839894E-4</c:v>
                </c:pt>
                <c:pt idx="217">
                  <c:v>5.5956806270787533E-4</c:v>
                </c:pt>
                <c:pt idx="218">
                  <c:v>5.5971159364920516E-4</c:v>
                </c:pt>
                <c:pt idx="219">
                  <c:v>5.6219733135321099E-4</c:v>
                </c:pt>
                <c:pt idx="220">
                  <c:v>5.645380900325197E-4</c:v>
                </c:pt>
                <c:pt idx="221">
                  <c:v>5.6494005907259154E-4</c:v>
                </c:pt>
                <c:pt idx="222">
                  <c:v>5.6524126431745439E-4</c:v>
                </c:pt>
                <c:pt idx="223">
                  <c:v>5.6784946841999999E-4</c:v>
                </c:pt>
                <c:pt idx="224">
                  <c:v>5.6913422117245893E-4</c:v>
                </c:pt>
                <c:pt idx="225">
                  <c:v>5.712519062262511E-4</c:v>
                </c:pt>
                <c:pt idx="226">
                  <c:v>5.763441573928055E-4</c:v>
                </c:pt>
                <c:pt idx="227">
                  <c:v>5.7650444068559938E-4</c:v>
                </c:pt>
                <c:pt idx="228">
                  <c:v>5.8061609616595611E-4</c:v>
                </c:pt>
                <c:pt idx="229">
                  <c:v>5.8126768161182731E-4</c:v>
                </c:pt>
                <c:pt idx="230">
                  <c:v>5.8237099316717472E-4</c:v>
                </c:pt>
                <c:pt idx="231">
                  <c:v>5.8375443596664865E-4</c:v>
                </c:pt>
                <c:pt idx="232">
                  <c:v>5.83859116072409E-4</c:v>
                </c:pt>
                <c:pt idx="233">
                  <c:v>5.8434258032443375E-4</c:v>
                </c:pt>
                <c:pt idx="234">
                  <c:v>5.8469665355376764E-4</c:v>
                </c:pt>
                <c:pt idx="235">
                  <c:v>5.8685143802923864E-4</c:v>
                </c:pt>
                <c:pt idx="236">
                  <c:v>5.8965400888083639E-4</c:v>
                </c:pt>
                <c:pt idx="237">
                  <c:v>5.8999698661775534E-4</c:v>
                </c:pt>
                <c:pt idx="238">
                  <c:v>5.9122359528789817E-4</c:v>
                </c:pt>
                <c:pt idx="239">
                  <c:v>5.9230721931852193E-4</c:v>
                </c:pt>
                <c:pt idx="240">
                  <c:v>5.925536083289405E-4</c:v>
                </c:pt>
                <c:pt idx="241">
                  <c:v>5.9484914260291813E-4</c:v>
                </c:pt>
                <c:pt idx="242">
                  <c:v>5.9573148480614917E-4</c:v>
                </c:pt>
                <c:pt idx="243">
                  <c:v>5.9590014659651424E-4</c:v>
                </c:pt>
                <c:pt idx="244">
                  <c:v>5.9727442901509847E-4</c:v>
                </c:pt>
                <c:pt idx="245">
                  <c:v>5.9775437306094979E-4</c:v>
                </c:pt>
                <c:pt idx="246">
                  <c:v>5.9957690442973325E-4</c:v>
                </c:pt>
                <c:pt idx="247">
                  <c:v>5.9958959374694883E-4</c:v>
                </c:pt>
                <c:pt idx="248">
                  <c:v>6.0127410175298717E-4</c:v>
                </c:pt>
                <c:pt idx="249">
                  <c:v>6.0270205320234714E-4</c:v>
                </c:pt>
                <c:pt idx="250">
                  <c:v>6.0351228522294873E-4</c:v>
                </c:pt>
                <c:pt idx="251">
                  <c:v>6.0441979822387602E-4</c:v>
                </c:pt>
                <c:pt idx="252">
                  <c:v>6.0463720744525595E-4</c:v>
                </c:pt>
                <c:pt idx="253">
                  <c:v>6.0464685673886065E-4</c:v>
                </c:pt>
                <c:pt idx="254">
                  <c:v>6.089543838715386E-4</c:v>
                </c:pt>
                <c:pt idx="255">
                  <c:v>6.0974403372278179E-4</c:v>
                </c:pt>
                <c:pt idx="256">
                  <c:v>6.1033161276726248E-4</c:v>
                </c:pt>
                <c:pt idx="257">
                  <c:v>6.1058824546728844E-4</c:v>
                </c:pt>
                <c:pt idx="258">
                  <c:v>6.1064996208046261E-4</c:v>
                </c:pt>
                <c:pt idx="259">
                  <c:v>6.1208222943986805E-4</c:v>
                </c:pt>
                <c:pt idx="260">
                  <c:v>6.1385132649430555E-4</c:v>
                </c:pt>
                <c:pt idx="261">
                  <c:v>6.1473359540528151E-4</c:v>
                </c:pt>
                <c:pt idx="262">
                  <c:v>6.1492065269533162E-4</c:v>
                </c:pt>
                <c:pt idx="263">
                  <c:v>6.1551025388061932E-4</c:v>
                </c:pt>
                <c:pt idx="264">
                  <c:v>6.1608618346337433E-4</c:v>
                </c:pt>
                <c:pt idx="265">
                  <c:v>6.1834119366914421E-4</c:v>
                </c:pt>
                <c:pt idx="266">
                  <c:v>6.2014211074856111E-4</c:v>
                </c:pt>
                <c:pt idx="267">
                  <c:v>6.2018365147261496E-4</c:v>
                </c:pt>
                <c:pt idx="268">
                  <c:v>6.2085192053185751E-4</c:v>
                </c:pt>
                <c:pt idx="269">
                  <c:v>6.2392898649444911E-4</c:v>
                </c:pt>
                <c:pt idx="270">
                  <c:v>6.2982122213930557E-4</c:v>
                </c:pt>
                <c:pt idx="271">
                  <c:v>6.3005927968750903E-4</c:v>
                </c:pt>
                <c:pt idx="272">
                  <c:v>6.3044801653918564E-4</c:v>
                </c:pt>
                <c:pt idx="273">
                  <c:v>6.3122909144398354E-4</c:v>
                </c:pt>
                <c:pt idx="274">
                  <c:v>6.3225925516579966E-4</c:v>
                </c:pt>
                <c:pt idx="275">
                  <c:v>6.329366639764544E-4</c:v>
                </c:pt>
                <c:pt idx="276">
                  <c:v>6.3364023439649081E-4</c:v>
                </c:pt>
                <c:pt idx="277">
                  <c:v>6.3370601366323693E-4</c:v>
                </c:pt>
                <c:pt idx="278">
                  <c:v>6.3485825476124723E-4</c:v>
                </c:pt>
                <c:pt idx="279">
                  <c:v>6.3640920600877926E-4</c:v>
                </c:pt>
                <c:pt idx="280">
                  <c:v>6.3810546064977443E-4</c:v>
                </c:pt>
                <c:pt idx="281">
                  <c:v>6.4200190740025054E-4</c:v>
                </c:pt>
                <c:pt idx="282">
                  <c:v>6.4216183832161865E-4</c:v>
                </c:pt>
                <c:pt idx="283">
                  <c:v>6.4393244563587732E-4</c:v>
                </c:pt>
                <c:pt idx="284">
                  <c:v>6.4544726902182809E-4</c:v>
                </c:pt>
                <c:pt idx="285">
                  <c:v>6.4833538147368109E-4</c:v>
                </c:pt>
                <c:pt idx="286">
                  <c:v>6.489672879265773E-4</c:v>
                </c:pt>
                <c:pt idx="287">
                  <c:v>6.4938109093198013E-4</c:v>
                </c:pt>
                <c:pt idx="288">
                  <c:v>6.4980186819265978E-4</c:v>
                </c:pt>
                <c:pt idx="289">
                  <c:v>6.5200335335109454E-4</c:v>
                </c:pt>
                <c:pt idx="290">
                  <c:v>6.535842483621836E-4</c:v>
                </c:pt>
                <c:pt idx="291">
                  <c:v>6.5501733745890319E-4</c:v>
                </c:pt>
                <c:pt idx="292">
                  <c:v>6.5518320775371369E-4</c:v>
                </c:pt>
                <c:pt idx="293">
                  <c:v>6.5518519453391542E-4</c:v>
                </c:pt>
                <c:pt idx="294">
                  <c:v>6.5576243854640964E-4</c:v>
                </c:pt>
                <c:pt idx="295">
                  <c:v>6.583240822866823E-4</c:v>
                </c:pt>
                <c:pt idx="296">
                  <c:v>6.587371343806062E-4</c:v>
                </c:pt>
                <c:pt idx="297">
                  <c:v>6.5896169452644168E-4</c:v>
                </c:pt>
                <c:pt idx="298">
                  <c:v>6.6035566291402798E-4</c:v>
                </c:pt>
                <c:pt idx="299">
                  <c:v>6.6201468842105122E-4</c:v>
                </c:pt>
                <c:pt idx="300">
                  <c:v>6.6220011228349841E-4</c:v>
                </c:pt>
                <c:pt idx="301">
                  <c:v>6.6313437359715962E-4</c:v>
                </c:pt>
                <c:pt idx="302">
                  <c:v>6.6387218023727468E-4</c:v>
                </c:pt>
                <c:pt idx="303">
                  <c:v>6.6517869232779177E-4</c:v>
                </c:pt>
                <c:pt idx="304">
                  <c:v>6.6594614596017824E-4</c:v>
                </c:pt>
                <c:pt idx="305">
                  <c:v>6.6602091526555152E-4</c:v>
                </c:pt>
                <c:pt idx="306">
                  <c:v>6.673645703247637E-4</c:v>
                </c:pt>
                <c:pt idx="307">
                  <c:v>6.6782994216121167E-4</c:v>
                </c:pt>
                <c:pt idx="308">
                  <c:v>6.6925201985656372E-4</c:v>
                </c:pt>
                <c:pt idx="309">
                  <c:v>6.6981068694416124E-4</c:v>
                </c:pt>
                <c:pt idx="310">
                  <c:v>6.7201330826761733E-4</c:v>
                </c:pt>
                <c:pt idx="311">
                  <c:v>6.7593691965248028E-4</c:v>
                </c:pt>
                <c:pt idx="312">
                  <c:v>6.7605795547205595E-4</c:v>
                </c:pt>
                <c:pt idx="313">
                  <c:v>6.7636632893873126E-4</c:v>
                </c:pt>
                <c:pt idx="314">
                  <c:v>6.7823437683640821E-4</c:v>
                </c:pt>
                <c:pt idx="315">
                  <c:v>6.7960530233529721E-4</c:v>
                </c:pt>
                <c:pt idx="316">
                  <c:v>6.8208669492082633E-4</c:v>
                </c:pt>
                <c:pt idx="317">
                  <c:v>6.8313118636907286E-4</c:v>
                </c:pt>
                <c:pt idx="318">
                  <c:v>6.8320766124710104E-4</c:v>
                </c:pt>
                <c:pt idx="319">
                  <c:v>6.8431231666579023E-4</c:v>
                </c:pt>
                <c:pt idx="320">
                  <c:v>6.8648317928585569E-4</c:v>
                </c:pt>
                <c:pt idx="321">
                  <c:v>6.9142361289705465E-4</c:v>
                </c:pt>
                <c:pt idx="322">
                  <c:v>6.9267532679713364E-4</c:v>
                </c:pt>
                <c:pt idx="323">
                  <c:v>6.9641077249665514E-4</c:v>
                </c:pt>
                <c:pt idx="324">
                  <c:v>6.9709767839991224E-4</c:v>
                </c:pt>
                <c:pt idx="325">
                  <c:v>6.9957101563109436E-4</c:v>
                </c:pt>
                <c:pt idx="326">
                  <c:v>6.9963415969282751E-4</c:v>
                </c:pt>
                <c:pt idx="327">
                  <c:v>7.0017013551734394E-4</c:v>
                </c:pt>
                <c:pt idx="328">
                  <c:v>7.0072974981589002E-4</c:v>
                </c:pt>
                <c:pt idx="329">
                  <c:v>7.0260751521245913E-4</c:v>
                </c:pt>
                <c:pt idx="330">
                  <c:v>7.0374050625946068E-4</c:v>
                </c:pt>
                <c:pt idx="331">
                  <c:v>7.0461044116711016E-4</c:v>
                </c:pt>
                <c:pt idx="332">
                  <c:v>7.0796103560682674E-4</c:v>
                </c:pt>
                <c:pt idx="333">
                  <c:v>7.0983310750952254E-4</c:v>
                </c:pt>
                <c:pt idx="334">
                  <c:v>7.1016985173490404E-4</c:v>
                </c:pt>
                <c:pt idx="335">
                  <c:v>7.1121431770521614E-4</c:v>
                </c:pt>
                <c:pt idx="336">
                  <c:v>7.1173842845561957E-4</c:v>
                </c:pt>
                <c:pt idx="337">
                  <c:v>7.1193654551252126E-4</c:v>
                </c:pt>
                <c:pt idx="338">
                  <c:v>7.1241973125438685E-4</c:v>
                </c:pt>
                <c:pt idx="339">
                  <c:v>7.1304938678855832E-4</c:v>
                </c:pt>
                <c:pt idx="340">
                  <c:v>7.1410107835498881E-4</c:v>
                </c:pt>
                <c:pt idx="341">
                  <c:v>7.1466705586116909E-4</c:v>
                </c:pt>
                <c:pt idx="342">
                  <c:v>7.2035787407475997E-4</c:v>
                </c:pt>
                <c:pt idx="343">
                  <c:v>7.2087002473576495E-4</c:v>
                </c:pt>
                <c:pt idx="344">
                  <c:v>7.2254358510410836E-4</c:v>
                </c:pt>
                <c:pt idx="345">
                  <c:v>7.2695516763066634E-4</c:v>
                </c:pt>
                <c:pt idx="346">
                  <c:v>7.2786752775098223E-4</c:v>
                </c:pt>
                <c:pt idx="347">
                  <c:v>7.2832187899951053E-4</c:v>
                </c:pt>
                <c:pt idx="348">
                  <c:v>7.2951391371901592E-4</c:v>
                </c:pt>
                <c:pt idx="349">
                  <c:v>7.3038506990960963E-4</c:v>
                </c:pt>
                <c:pt idx="350">
                  <c:v>7.3086314410939911E-4</c:v>
                </c:pt>
                <c:pt idx="351">
                  <c:v>7.3110850479264004E-4</c:v>
                </c:pt>
                <c:pt idx="352">
                  <c:v>7.3548315794109997E-4</c:v>
                </c:pt>
                <c:pt idx="353">
                  <c:v>7.3979635530723852E-4</c:v>
                </c:pt>
                <c:pt idx="354">
                  <c:v>7.4750491868462627E-4</c:v>
                </c:pt>
                <c:pt idx="355">
                  <c:v>7.4959812736897775E-4</c:v>
                </c:pt>
                <c:pt idx="356">
                  <c:v>7.508838853523543E-4</c:v>
                </c:pt>
                <c:pt idx="357">
                  <c:v>7.5113219658376083E-4</c:v>
                </c:pt>
                <c:pt idx="358">
                  <c:v>7.536651266477815E-4</c:v>
                </c:pt>
                <c:pt idx="359">
                  <c:v>7.5604951594622808E-4</c:v>
                </c:pt>
                <c:pt idx="360">
                  <c:v>7.5817914407674564E-4</c:v>
                </c:pt>
                <c:pt idx="361">
                  <c:v>7.5828096743687124E-4</c:v>
                </c:pt>
                <c:pt idx="362">
                  <c:v>7.5883159335890288E-4</c:v>
                </c:pt>
                <c:pt idx="363">
                  <c:v>7.5894284508439935E-4</c:v>
                </c:pt>
                <c:pt idx="364">
                  <c:v>7.5932921149935242E-4</c:v>
                </c:pt>
                <c:pt idx="365">
                  <c:v>7.593460447350459E-4</c:v>
                </c:pt>
                <c:pt idx="366">
                  <c:v>7.6090926047819038E-4</c:v>
                </c:pt>
                <c:pt idx="367">
                  <c:v>7.613007376426474E-4</c:v>
                </c:pt>
                <c:pt idx="368">
                  <c:v>7.6134894015820727E-4</c:v>
                </c:pt>
                <c:pt idx="369">
                  <c:v>7.6165781922597872E-4</c:v>
                </c:pt>
                <c:pt idx="370">
                  <c:v>7.6169260267895732E-4</c:v>
                </c:pt>
                <c:pt idx="371">
                  <c:v>7.6172221194050274E-4</c:v>
                </c:pt>
                <c:pt idx="372">
                  <c:v>7.6191020006852986E-4</c:v>
                </c:pt>
                <c:pt idx="373">
                  <c:v>7.6213161417842382E-4</c:v>
                </c:pt>
                <c:pt idx="374">
                  <c:v>7.6349422521993274E-4</c:v>
                </c:pt>
                <c:pt idx="375">
                  <c:v>7.6349638791785887E-4</c:v>
                </c:pt>
                <c:pt idx="376">
                  <c:v>7.6407767241060164E-4</c:v>
                </c:pt>
                <c:pt idx="377">
                  <c:v>7.6534367476176798E-4</c:v>
                </c:pt>
                <c:pt idx="378">
                  <c:v>7.6698140616952978E-4</c:v>
                </c:pt>
                <c:pt idx="379">
                  <c:v>7.670670494570118E-4</c:v>
                </c:pt>
                <c:pt idx="380">
                  <c:v>7.6866602045048689E-4</c:v>
                </c:pt>
                <c:pt idx="381">
                  <c:v>7.6898522506683911E-4</c:v>
                </c:pt>
                <c:pt idx="382">
                  <c:v>7.6915861880085706E-4</c:v>
                </c:pt>
                <c:pt idx="383">
                  <c:v>7.700331529748493E-4</c:v>
                </c:pt>
                <c:pt idx="384">
                  <c:v>7.7037768995880584E-4</c:v>
                </c:pt>
                <c:pt idx="385">
                  <c:v>7.7100809248052151E-4</c:v>
                </c:pt>
                <c:pt idx="386">
                  <c:v>7.7109723582919059E-4</c:v>
                </c:pt>
                <c:pt idx="387">
                  <c:v>7.7118437459536163E-4</c:v>
                </c:pt>
                <c:pt idx="388">
                  <c:v>7.7162863304845307E-4</c:v>
                </c:pt>
                <c:pt idx="389">
                  <c:v>7.7179101259836937E-4</c:v>
                </c:pt>
                <c:pt idx="390">
                  <c:v>7.7216499694091002E-4</c:v>
                </c:pt>
                <c:pt idx="391">
                  <c:v>7.7275599859595839E-4</c:v>
                </c:pt>
                <c:pt idx="392">
                  <c:v>7.7279840957770551E-4</c:v>
                </c:pt>
                <c:pt idx="393">
                  <c:v>7.7415225932547696E-4</c:v>
                </c:pt>
                <c:pt idx="394">
                  <c:v>7.7643270356399262E-4</c:v>
                </c:pt>
                <c:pt idx="395">
                  <c:v>7.774834923739175E-4</c:v>
                </c:pt>
                <c:pt idx="396">
                  <c:v>7.8055958986293671E-4</c:v>
                </c:pt>
                <c:pt idx="397">
                  <c:v>7.8096782828602899E-4</c:v>
                </c:pt>
                <c:pt idx="398">
                  <c:v>7.8555919682168744E-4</c:v>
                </c:pt>
                <c:pt idx="399">
                  <c:v>7.8901489322999007E-4</c:v>
                </c:pt>
                <c:pt idx="400">
                  <c:v>7.9003925986446781E-4</c:v>
                </c:pt>
                <c:pt idx="401">
                  <c:v>7.9006111943611974E-4</c:v>
                </c:pt>
                <c:pt idx="402">
                  <c:v>7.905855035200681E-4</c:v>
                </c:pt>
                <c:pt idx="403">
                  <c:v>7.9083198942211095E-4</c:v>
                </c:pt>
                <c:pt idx="404">
                  <c:v>7.9134860893272855E-4</c:v>
                </c:pt>
                <c:pt idx="405">
                  <c:v>7.9462097060939495E-4</c:v>
                </c:pt>
                <c:pt idx="406">
                  <c:v>7.9529376724612598E-4</c:v>
                </c:pt>
                <c:pt idx="407">
                  <c:v>7.9598178484829689E-4</c:v>
                </c:pt>
                <c:pt idx="408">
                  <c:v>7.9616855105101069E-4</c:v>
                </c:pt>
                <c:pt idx="409">
                  <c:v>7.9731058873692637E-4</c:v>
                </c:pt>
                <c:pt idx="410">
                  <c:v>7.9741771113898095E-4</c:v>
                </c:pt>
                <c:pt idx="411">
                  <c:v>7.9778475849958471E-4</c:v>
                </c:pt>
                <c:pt idx="412">
                  <c:v>7.9920955729587573E-4</c:v>
                </c:pt>
                <c:pt idx="413">
                  <c:v>7.9997907901391046E-4</c:v>
                </c:pt>
                <c:pt idx="414">
                  <c:v>8.0113416097532205E-4</c:v>
                </c:pt>
                <c:pt idx="415">
                  <c:v>8.0145240853435687E-4</c:v>
                </c:pt>
                <c:pt idx="416">
                  <c:v>8.0203317919731504E-4</c:v>
                </c:pt>
                <c:pt idx="417">
                  <c:v>8.0288742678805321E-4</c:v>
                </c:pt>
                <c:pt idx="418">
                  <c:v>8.0415113302241439E-4</c:v>
                </c:pt>
                <c:pt idx="419">
                  <c:v>8.048295164829113E-4</c:v>
                </c:pt>
                <c:pt idx="420">
                  <c:v>8.0518501016275479E-4</c:v>
                </c:pt>
                <c:pt idx="421">
                  <c:v>8.0531864507651495E-4</c:v>
                </c:pt>
                <c:pt idx="422">
                  <c:v>8.0609522341609709E-4</c:v>
                </c:pt>
                <c:pt idx="423">
                  <c:v>8.0646743851754319E-4</c:v>
                </c:pt>
                <c:pt idx="424">
                  <c:v>8.0721623031694068E-4</c:v>
                </c:pt>
                <c:pt idx="425">
                  <c:v>8.1079231225928989E-4</c:v>
                </c:pt>
                <c:pt idx="426">
                  <c:v>8.1089494459479013E-4</c:v>
                </c:pt>
                <c:pt idx="427">
                  <c:v>8.1170410706951602E-4</c:v>
                </c:pt>
                <c:pt idx="428">
                  <c:v>8.1210240647712278E-4</c:v>
                </c:pt>
                <c:pt idx="429">
                  <c:v>8.130430401475404E-4</c:v>
                </c:pt>
                <c:pt idx="430">
                  <c:v>8.1311426868505867E-4</c:v>
                </c:pt>
                <c:pt idx="431">
                  <c:v>8.1328367745525404E-4</c:v>
                </c:pt>
                <c:pt idx="432">
                  <c:v>8.1367804874282377E-4</c:v>
                </c:pt>
                <c:pt idx="433">
                  <c:v>8.1558641447119465E-4</c:v>
                </c:pt>
                <c:pt idx="434">
                  <c:v>8.166128373321475E-4</c:v>
                </c:pt>
                <c:pt idx="435">
                  <c:v>8.1725202147659077E-4</c:v>
                </c:pt>
                <c:pt idx="436">
                  <c:v>8.1751287636355372E-4</c:v>
                </c:pt>
                <c:pt idx="437">
                  <c:v>8.1768205999849296E-4</c:v>
                </c:pt>
                <c:pt idx="438">
                  <c:v>8.2019488915485532E-4</c:v>
                </c:pt>
                <c:pt idx="439">
                  <c:v>8.2020364711762168E-4</c:v>
                </c:pt>
                <c:pt idx="440">
                  <c:v>8.2021903022049209E-4</c:v>
                </c:pt>
                <c:pt idx="441">
                  <c:v>8.2596985125973574E-4</c:v>
                </c:pt>
                <c:pt idx="442">
                  <c:v>8.2669936659192204E-4</c:v>
                </c:pt>
                <c:pt idx="443">
                  <c:v>8.2791698258473487E-4</c:v>
                </c:pt>
                <c:pt idx="444">
                  <c:v>8.2810917342349133E-4</c:v>
                </c:pt>
                <c:pt idx="445">
                  <c:v>8.2891528186585092E-4</c:v>
                </c:pt>
                <c:pt idx="446">
                  <c:v>8.2963036823145546E-4</c:v>
                </c:pt>
                <c:pt idx="447">
                  <c:v>8.3058012899498389E-4</c:v>
                </c:pt>
                <c:pt idx="448">
                  <c:v>8.3086269108288821E-4</c:v>
                </c:pt>
                <c:pt idx="449">
                  <c:v>8.3214480100820111E-4</c:v>
                </c:pt>
                <c:pt idx="450">
                  <c:v>8.3332689264451387E-4</c:v>
                </c:pt>
                <c:pt idx="451">
                  <c:v>8.3344655650072642E-4</c:v>
                </c:pt>
                <c:pt idx="452">
                  <c:v>8.3503292236986786E-4</c:v>
                </c:pt>
                <c:pt idx="453">
                  <c:v>8.3702695206127578E-4</c:v>
                </c:pt>
                <c:pt idx="454">
                  <c:v>8.3724933250923519E-4</c:v>
                </c:pt>
                <c:pt idx="455">
                  <c:v>8.3731176379284915E-4</c:v>
                </c:pt>
                <c:pt idx="456">
                  <c:v>8.3801458574721906E-4</c:v>
                </c:pt>
                <c:pt idx="457">
                  <c:v>8.3861083552339802E-4</c:v>
                </c:pt>
                <c:pt idx="458">
                  <c:v>8.3933088193093052E-4</c:v>
                </c:pt>
                <c:pt idx="459">
                  <c:v>8.4024313529421611E-4</c:v>
                </c:pt>
                <c:pt idx="460">
                  <c:v>8.4193393050776926E-4</c:v>
                </c:pt>
                <c:pt idx="461">
                  <c:v>8.4269798917936266E-4</c:v>
                </c:pt>
                <c:pt idx="462">
                  <c:v>8.452855349743879E-4</c:v>
                </c:pt>
                <c:pt idx="463">
                  <c:v>8.4652152640532659E-4</c:v>
                </c:pt>
                <c:pt idx="464">
                  <c:v>8.4808207051480526E-4</c:v>
                </c:pt>
                <c:pt idx="465">
                  <c:v>8.4810166863786369E-4</c:v>
                </c:pt>
                <c:pt idx="466">
                  <c:v>8.4825547821785086E-4</c:v>
                </c:pt>
                <c:pt idx="467">
                  <c:v>8.4831967431485845E-4</c:v>
                </c:pt>
                <c:pt idx="468">
                  <c:v>8.4876533445263477E-4</c:v>
                </c:pt>
                <c:pt idx="469">
                  <c:v>8.5036662457199685E-4</c:v>
                </c:pt>
                <c:pt idx="470">
                  <c:v>8.5048898306716689E-4</c:v>
                </c:pt>
                <c:pt idx="471">
                  <c:v>8.5411546668315774E-4</c:v>
                </c:pt>
                <c:pt idx="472">
                  <c:v>8.5421867383027143E-4</c:v>
                </c:pt>
                <c:pt idx="473">
                  <c:v>8.5425343754076341E-4</c:v>
                </c:pt>
                <c:pt idx="474">
                  <c:v>8.5434515896024368E-4</c:v>
                </c:pt>
                <c:pt idx="475">
                  <c:v>8.5581763245672949E-4</c:v>
                </c:pt>
                <c:pt idx="476">
                  <c:v>8.563723157098002E-4</c:v>
                </c:pt>
                <c:pt idx="477">
                  <c:v>8.5831777424524077E-4</c:v>
                </c:pt>
                <c:pt idx="478">
                  <c:v>8.5940301339775893E-4</c:v>
                </c:pt>
                <c:pt idx="479">
                  <c:v>8.6064304851282615E-4</c:v>
                </c:pt>
                <c:pt idx="480">
                  <c:v>8.6074395349480077E-4</c:v>
                </c:pt>
                <c:pt idx="481">
                  <c:v>8.6197832455558185E-4</c:v>
                </c:pt>
                <c:pt idx="482">
                  <c:v>8.6263004782058015E-4</c:v>
                </c:pt>
                <c:pt idx="483">
                  <c:v>8.6313878479601382E-4</c:v>
                </c:pt>
                <c:pt idx="484">
                  <c:v>8.6319395846615795E-4</c:v>
                </c:pt>
                <c:pt idx="485">
                  <c:v>8.6380492878529219E-4</c:v>
                </c:pt>
                <c:pt idx="486">
                  <c:v>8.6514749489307794E-4</c:v>
                </c:pt>
                <c:pt idx="487">
                  <c:v>8.6541839872687732E-4</c:v>
                </c:pt>
                <c:pt idx="488">
                  <c:v>8.6809795281753285E-4</c:v>
                </c:pt>
                <c:pt idx="489">
                  <c:v>8.6853228525973119E-4</c:v>
                </c:pt>
                <c:pt idx="490">
                  <c:v>8.6956337997625126E-4</c:v>
                </c:pt>
                <c:pt idx="491">
                  <c:v>8.7100976609420008E-4</c:v>
                </c:pt>
                <c:pt idx="492">
                  <c:v>8.7163332165217996E-4</c:v>
                </c:pt>
                <c:pt idx="493">
                  <c:v>8.7216721605853974E-4</c:v>
                </c:pt>
                <c:pt idx="494">
                  <c:v>8.7252198539333856E-4</c:v>
                </c:pt>
                <c:pt idx="495">
                  <c:v>8.7262107128359986E-4</c:v>
                </c:pt>
                <c:pt idx="496">
                  <c:v>8.7386690298543333E-4</c:v>
                </c:pt>
                <c:pt idx="497">
                  <c:v>8.7422940751580899E-4</c:v>
                </c:pt>
                <c:pt idx="498">
                  <c:v>8.7529541293431261E-4</c:v>
                </c:pt>
                <c:pt idx="499">
                  <c:v>8.7788491719246857E-4</c:v>
                </c:pt>
                <c:pt idx="500">
                  <c:v>8.7820889801081925E-4</c:v>
                </c:pt>
                <c:pt idx="501">
                  <c:v>8.7832135928694074E-4</c:v>
                </c:pt>
                <c:pt idx="502">
                  <c:v>8.7922809648610699E-4</c:v>
                </c:pt>
                <c:pt idx="503">
                  <c:v>8.7934104653692661E-4</c:v>
                </c:pt>
                <c:pt idx="504">
                  <c:v>8.7953366927833549E-4</c:v>
                </c:pt>
                <c:pt idx="505">
                  <c:v>8.7953702084198743E-4</c:v>
                </c:pt>
                <c:pt idx="506">
                  <c:v>8.7970362593160463E-4</c:v>
                </c:pt>
                <c:pt idx="507">
                  <c:v>8.8014766859637148E-4</c:v>
                </c:pt>
                <c:pt idx="508">
                  <c:v>8.8235156873409104E-4</c:v>
                </c:pt>
                <c:pt idx="509">
                  <c:v>8.8264989594895619E-4</c:v>
                </c:pt>
                <c:pt idx="510">
                  <c:v>8.8460848867554095E-4</c:v>
                </c:pt>
                <c:pt idx="511">
                  <c:v>8.8586061432678837E-4</c:v>
                </c:pt>
                <c:pt idx="512">
                  <c:v>8.8707193527494713E-4</c:v>
                </c:pt>
                <c:pt idx="513">
                  <c:v>8.8898694645761728E-4</c:v>
                </c:pt>
                <c:pt idx="514">
                  <c:v>8.9000591100971604E-4</c:v>
                </c:pt>
                <c:pt idx="515">
                  <c:v>8.9031466772973957E-4</c:v>
                </c:pt>
                <c:pt idx="516">
                  <c:v>8.9106349364639187E-4</c:v>
                </c:pt>
                <c:pt idx="517">
                  <c:v>8.9108485099476976E-4</c:v>
                </c:pt>
                <c:pt idx="518">
                  <c:v>8.914610745613125E-4</c:v>
                </c:pt>
                <c:pt idx="519">
                  <c:v>8.927037490214988E-4</c:v>
                </c:pt>
                <c:pt idx="520">
                  <c:v>8.9342035461682562E-4</c:v>
                </c:pt>
                <c:pt idx="521">
                  <c:v>8.9479841610386342E-4</c:v>
                </c:pt>
                <c:pt idx="522">
                  <c:v>8.9643533975004549E-4</c:v>
                </c:pt>
                <c:pt idx="523">
                  <c:v>8.9654213494735576E-4</c:v>
                </c:pt>
                <c:pt idx="524">
                  <c:v>8.998070516035697E-4</c:v>
                </c:pt>
                <c:pt idx="525">
                  <c:v>9.0003574803595066E-4</c:v>
                </c:pt>
                <c:pt idx="526">
                  <c:v>9.0110192048386184E-4</c:v>
                </c:pt>
                <c:pt idx="527">
                  <c:v>9.0274265893047507E-4</c:v>
                </c:pt>
                <c:pt idx="528">
                  <c:v>9.030888941776329E-4</c:v>
                </c:pt>
                <c:pt idx="529">
                  <c:v>9.0329555804160601E-4</c:v>
                </c:pt>
                <c:pt idx="530">
                  <c:v>9.0351712878381115E-4</c:v>
                </c:pt>
                <c:pt idx="531">
                  <c:v>9.0426899040514598E-4</c:v>
                </c:pt>
                <c:pt idx="532">
                  <c:v>9.0471523333085762E-4</c:v>
                </c:pt>
                <c:pt idx="533">
                  <c:v>9.0562599333297367E-4</c:v>
                </c:pt>
                <c:pt idx="534">
                  <c:v>9.0577589831383786E-4</c:v>
                </c:pt>
                <c:pt idx="535">
                  <c:v>9.0593216153205696E-4</c:v>
                </c:pt>
                <c:pt idx="536">
                  <c:v>9.0643572922410691E-4</c:v>
                </c:pt>
                <c:pt idx="537">
                  <c:v>9.0657074403925554E-4</c:v>
                </c:pt>
                <c:pt idx="538">
                  <c:v>9.0667838736204723E-4</c:v>
                </c:pt>
                <c:pt idx="539">
                  <c:v>9.0698821407645303E-4</c:v>
                </c:pt>
                <c:pt idx="540">
                  <c:v>9.0809617375964648E-4</c:v>
                </c:pt>
                <c:pt idx="541">
                  <c:v>9.1019105892197654E-4</c:v>
                </c:pt>
                <c:pt idx="542">
                  <c:v>9.1052474514747076E-4</c:v>
                </c:pt>
                <c:pt idx="543">
                  <c:v>9.1107458735800891E-4</c:v>
                </c:pt>
                <c:pt idx="544">
                  <c:v>9.1226577457508668E-4</c:v>
                </c:pt>
                <c:pt idx="545">
                  <c:v>9.1269637487784584E-4</c:v>
                </c:pt>
                <c:pt idx="546">
                  <c:v>9.1353533763683856E-4</c:v>
                </c:pt>
                <c:pt idx="547">
                  <c:v>9.1364493162880527E-4</c:v>
                </c:pt>
                <c:pt idx="548">
                  <c:v>9.1464483539106258E-4</c:v>
                </c:pt>
                <c:pt idx="549">
                  <c:v>9.1529875113953224E-4</c:v>
                </c:pt>
                <c:pt idx="550">
                  <c:v>9.1786682893555218E-4</c:v>
                </c:pt>
                <c:pt idx="551">
                  <c:v>9.1882434907521323E-4</c:v>
                </c:pt>
                <c:pt idx="552">
                  <c:v>9.1904732239597557E-4</c:v>
                </c:pt>
                <c:pt idx="553">
                  <c:v>9.1957122949553065E-4</c:v>
                </c:pt>
                <c:pt idx="554">
                  <c:v>9.1992284404356648E-4</c:v>
                </c:pt>
                <c:pt idx="555">
                  <c:v>9.2157582376244801E-4</c:v>
                </c:pt>
                <c:pt idx="556">
                  <c:v>9.2179355223533566E-4</c:v>
                </c:pt>
                <c:pt idx="557">
                  <c:v>9.2435255362984686E-4</c:v>
                </c:pt>
                <c:pt idx="558">
                  <c:v>9.2605765954513106E-4</c:v>
                </c:pt>
                <c:pt idx="559">
                  <c:v>9.2627099228790428E-4</c:v>
                </c:pt>
                <c:pt idx="560">
                  <c:v>9.2785870948902584E-4</c:v>
                </c:pt>
                <c:pt idx="561">
                  <c:v>9.2790396887924018E-4</c:v>
                </c:pt>
                <c:pt idx="562">
                  <c:v>9.294205926138661E-4</c:v>
                </c:pt>
                <c:pt idx="563">
                  <c:v>9.2944217221484693E-4</c:v>
                </c:pt>
                <c:pt idx="564">
                  <c:v>9.300603713072558E-4</c:v>
                </c:pt>
                <c:pt idx="565">
                  <c:v>9.3162569301379007E-4</c:v>
                </c:pt>
                <c:pt idx="566">
                  <c:v>9.3194867134772745E-4</c:v>
                </c:pt>
                <c:pt idx="567">
                  <c:v>9.3246418894592697E-4</c:v>
                </c:pt>
                <c:pt idx="568">
                  <c:v>9.3371095899255239E-4</c:v>
                </c:pt>
                <c:pt idx="569">
                  <c:v>9.3506014106840797E-4</c:v>
                </c:pt>
                <c:pt idx="570">
                  <c:v>9.3576409517431001E-4</c:v>
                </c:pt>
                <c:pt idx="571">
                  <c:v>9.3579304169302791E-4</c:v>
                </c:pt>
                <c:pt idx="572">
                  <c:v>9.359194449404455E-4</c:v>
                </c:pt>
                <c:pt idx="573">
                  <c:v>9.3604517406504085E-4</c:v>
                </c:pt>
                <c:pt idx="574">
                  <c:v>9.3610959814806479E-4</c:v>
                </c:pt>
                <c:pt idx="575">
                  <c:v>9.3630568509606843E-4</c:v>
                </c:pt>
                <c:pt idx="576">
                  <c:v>9.3643706069260202E-4</c:v>
                </c:pt>
                <c:pt idx="577">
                  <c:v>9.3651174262104756E-4</c:v>
                </c:pt>
                <c:pt idx="578">
                  <c:v>9.3797996506839545E-4</c:v>
                </c:pt>
                <c:pt idx="579">
                  <c:v>9.3846836966872589E-4</c:v>
                </c:pt>
                <c:pt idx="580">
                  <c:v>9.3904238449129792E-4</c:v>
                </c:pt>
                <c:pt idx="581">
                  <c:v>9.39121904886547E-4</c:v>
                </c:pt>
                <c:pt idx="582">
                  <c:v>9.4155791216735498E-4</c:v>
                </c:pt>
                <c:pt idx="583">
                  <c:v>9.4304378900766841E-4</c:v>
                </c:pt>
                <c:pt idx="584">
                  <c:v>9.4352765708345155E-4</c:v>
                </c:pt>
                <c:pt idx="585">
                  <c:v>9.4354860520557641E-4</c:v>
                </c:pt>
                <c:pt idx="586">
                  <c:v>9.4393879949739956E-4</c:v>
                </c:pt>
                <c:pt idx="587">
                  <c:v>9.4512548542535161E-4</c:v>
                </c:pt>
                <c:pt idx="588">
                  <c:v>9.4513352384280802E-4</c:v>
                </c:pt>
                <c:pt idx="589">
                  <c:v>9.4584013712429563E-4</c:v>
                </c:pt>
                <c:pt idx="590">
                  <c:v>9.4764605148422412E-4</c:v>
                </c:pt>
                <c:pt idx="591">
                  <c:v>9.487867139039419E-4</c:v>
                </c:pt>
                <c:pt idx="592">
                  <c:v>9.495466736502712E-4</c:v>
                </c:pt>
                <c:pt idx="593">
                  <c:v>9.5081248458084744E-4</c:v>
                </c:pt>
                <c:pt idx="594">
                  <c:v>9.5236131564272147E-4</c:v>
                </c:pt>
                <c:pt idx="595">
                  <c:v>9.5272414271014758E-4</c:v>
                </c:pt>
                <c:pt idx="596">
                  <c:v>9.5364450291671025E-4</c:v>
                </c:pt>
                <c:pt idx="597">
                  <c:v>9.557091685955865E-4</c:v>
                </c:pt>
                <c:pt idx="598">
                  <c:v>9.5609365626112398E-4</c:v>
                </c:pt>
                <c:pt idx="599">
                  <c:v>9.5686956556151098E-4</c:v>
                </c:pt>
                <c:pt idx="600">
                  <c:v>9.5705811497895919E-4</c:v>
                </c:pt>
                <c:pt idx="601">
                  <c:v>9.5770536311854358E-4</c:v>
                </c:pt>
                <c:pt idx="602">
                  <c:v>9.5813896862649095E-4</c:v>
                </c:pt>
                <c:pt idx="603">
                  <c:v>9.584199095089449E-4</c:v>
                </c:pt>
                <c:pt idx="604">
                  <c:v>9.5876076866131593E-4</c:v>
                </c:pt>
                <c:pt idx="605">
                  <c:v>9.5886274823685788E-4</c:v>
                </c:pt>
                <c:pt idx="606">
                  <c:v>9.5896680219740194E-4</c:v>
                </c:pt>
                <c:pt idx="607">
                  <c:v>9.60258136117641E-4</c:v>
                </c:pt>
                <c:pt idx="608">
                  <c:v>9.6085221800726653E-4</c:v>
                </c:pt>
                <c:pt idx="609">
                  <c:v>9.6119662847865485E-4</c:v>
                </c:pt>
                <c:pt idx="610">
                  <c:v>9.6130122441382001E-4</c:v>
                </c:pt>
                <c:pt idx="611">
                  <c:v>9.6184268939757556E-4</c:v>
                </c:pt>
                <c:pt idx="612">
                  <c:v>9.6216651726974665E-4</c:v>
                </c:pt>
                <c:pt idx="613">
                  <c:v>9.6278636120270477E-4</c:v>
                </c:pt>
                <c:pt idx="614">
                  <c:v>9.6282636805925513E-4</c:v>
                </c:pt>
                <c:pt idx="615">
                  <c:v>9.6461978459010263E-4</c:v>
                </c:pt>
                <c:pt idx="616">
                  <c:v>9.6592048217822486E-4</c:v>
                </c:pt>
                <c:pt idx="617">
                  <c:v>9.6812517246483627E-4</c:v>
                </c:pt>
                <c:pt idx="618">
                  <c:v>9.6983618470121262E-4</c:v>
                </c:pt>
                <c:pt idx="619">
                  <c:v>9.7028677748251912E-4</c:v>
                </c:pt>
                <c:pt idx="620">
                  <c:v>9.7118758898496322E-4</c:v>
                </c:pt>
                <c:pt idx="621">
                  <c:v>9.7183303026057027E-4</c:v>
                </c:pt>
                <c:pt idx="622">
                  <c:v>9.7424534135136936E-4</c:v>
                </c:pt>
                <c:pt idx="623">
                  <c:v>9.7462335600521672E-4</c:v>
                </c:pt>
                <c:pt idx="624">
                  <c:v>9.7509950235191722E-4</c:v>
                </c:pt>
                <c:pt idx="625">
                  <c:v>9.7598011149330991E-4</c:v>
                </c:pt>
                <c:pt idx="626">
                  <c:v>9.7633144763273371E-4</c:v>
                </c:pt>
                <c:pt idx="627">
                  <c:v>9.7712894907771709E-4</c:v>
                </c:pt>
                <c:pt idx="628">
                  <c:v>9.7738506406648594E-4</c:v>
                </c:pt>
                <c:pt idx="629">
                  <c:v>9.7916122960949926E-4</c:v>
                </c:pt>
                <c:pt idx="630">
                  <c:v>9.8033847753868056E-4</c:v>
                </c:pt>
                <c:pt idx="631">
                  <c:v>9.8173231683347712E-4</c:v>
                </c:pt>
                <c:pt idx="632">
                  <c:v>9.8289419040829005E-4</c:v>
                </c:pt>
                <c:pt idx="633">
                  <c:v>9.83811870429011E-4</c:v>
                </c:pt>
                <c:pt idx="634">
                  <c:v>9.8649999872947071E-4</c:v>
                </c:pt>
                <c:pt idx="635">
                  <c:v>9.8665501129170424E-4</c:v>
                </c:pt>
                <c:pt idx="636">
                  <c:v>9.8691269077957736E-4</c:v>
                </c:pt>
                <c:pt idx="637">
                  <c:v>9.8710015845226702E-4</c:v>
                </c:pt>
                <c:pt idx="638">
                  <c:v>9.876977656350283E-4</c:v>
                </c:pt>
                <c:pt idx="639">
                  <c:v>9.8777684557191164E-4</c:v>
                </c:pt>
                <c:pt idx="640">
                  <c:v>9.8801874052360534E-4</c:v>
                </c:pt>
                <c:pt idx="641">
                  <c:v>9.8928833773283178E-4</c:v>
                </c:pt>
                <c:pt idx="642">
                  <c:v>9.924037923795927E-4</c:v>
                </c:pt>
                <c:pt idx="643">
                  <c:v>9.9327619309468084E-4</c:v>
                </c:pt>
                <c:pt idx="644">
                  <c:v>9.9627309375138859E-4</c:v>
                </c:pt>
                <c:pt idx="645">
                  <c:v>9.9653437553634213E-4</c:v>
                </c:pt>
                <c:pt idx="646">
                  <c:v>9.9658589629101962E-4</c:v>
                </c:pt>
                <c:pt idx="647">
                  <c:v>9.9706587926460958E-4</c:v>
                </c:pt>
                <c:pt idx="648">
                  <c:v>9.973098242151944E-4</c:v>
                </c:pt>
                <c:pt idx="649">
                  <c:v>9.9957358819433104E-4</c:v>
                </c:pt>
                <c:pt idx="650">
                  <c:v>1.0000577485619997E-3</c:v>
                </c:pt>
                <c:pt idx="651">
                  <c:v>1.0004779032765426E-3</c:v>
                </c:pt>
                <c:pt idx="652">
                  <c:v>1.0013464439668318E-3</c:v>
                </c:pt>
                <c:pt idx="653">
                  <c:v>1.0014186174342233E-3</c:v>
                </c:pt>
                <c:pt idx="654">
                  <c:v>1.0029009864545354E-3</c:v>
                </c:pt>
                <c:pt idx="655">
                  <c:v>1.0042032247628157E-3</c:v>
                </c:pt>
                <c:pt idx="656">
                  <c:v>1.004901588247597E-3</c:v>
                </c:pt>
                <c:pt idx="657">
                  <c:v>1.00578660135909E-3</c:v>
                </c:pt>
                <c:pt idx="658">
                  <c:v>1.006348291117797E-3</c:v>
                </c:pt>
                <c:pt idx="659">
                  <c:v>1.0068150565545862E-3</c:v>
                </c:pt>
                <c:pt idx="660">
                  <c:v>1.0080037722318361E-3</c:v>
                </c:pt>
                <c:pt idx="661">
                  <c:v>1.0089797853716882E-3</c:v>
                </c:pt>
                <c:pt idx="662">
                  <c:v>1.0091063855223587E-3</c:v>
                </c:pt>
                <c:pt idx="663">
                  <c:v>1.0092150067453132E-3</c:v>
                </c:pt>
                <c:pt idx="664">
                  <c:v>1.0105060295908595E-3</c:v>
                </c:pt>
                <c:pt idx="665">
                  <c:v>1.0105618227080298E-3</c:v>
                </c:pt>
                <c:pt idx="666">
                  <c:v>1.0110957584357231E-3</c:v>
                </c:pt>
                <c:pt idx="667">
                  <c:v>1.0114584514030881E-3</c:v>
                </c:pt>
                <c:pt idx="668">
                  <c:v>1.0117707114349955E-3</c:v>
                </c:pt>
                <c:pt idx="669">
                  <c:v>1.0133060805139502E-3</c:v>
                </c:pt>
                <c:pt idx="670">
                  <c:v>1.0134007546257168E-3</c:v>
                </c:pt>
                <c:pt idx="671">
                  <c:v>1.0143765788036677E-3</c:v>
                </c:pt>
                <c:pt idx="672">
                  <c:v>1.0146314050643432E-3</c:v>
                </c:pt>
                <c:pt idx="673">
                  <c:v>1.0153561171422419E-3</c:v>
                </c:pt>
                <c:pt idx="674">
                  <c:v>1.0162112292325771E-3</c:v>
                </c:pt>
                <c:pt idx="675">
                  <c:v>1.0169193753585518E-3</c:v>
                </c:pt>
                <c:pt idx="676">
                  <c:v>1.0170807713001133E-3</c:v>
                </c:pt>
                <c:pt idx="677">
                  <c:v>1.0178695499480511E-3</c:v>
                </c:pt>
                <c:pt idx="678">
                  <c:v>1.0197050789633743E-3</c:v>
                </c:pt>
                <c:pt idx="679">
                  <c:v>1.0203031484809033E-3</c:v>
                </c:pt>
                <c:pt idx="680">
                  <c:v>1.021716295200612E-3</c:v>
                </c:pt>
                <c:pt idx="681">
                  <c:v>1.0219382666007276E-3</c:v>
                </c:pt>
                <c:pt idx="682">
                  <c:v>1.022370345332702E-3</c:v>
                </c:pt>
                <c:pt idx="683">
                  <c:v>1.0232279217855893E-3</c:v>
                </c:pt>
                <c:pt idx="684">
                  <c:v>1.0236040941648391E-3</c:v>
                </c:pt>
                <c:pt idx="685">
                  <c:v>1.0239347901304801E-3</c:v>
                </c:pt>
                <c:pt idx="686">
                  <c:v>1.024686760321535E-3</c:v>
                </c:pt>
                <c:pt idx="687">
                  <c:v>1.0253752777007283E-3</c:v>
                </c:pt>
                <c:pt idx="688">
                  <c:v>1.0255867329322307E-3</c:v>
                </c:pt>
                <c:pt idx="689">
                  <c:v>1.026069483722867E-3</c:v>
                </c:pt>
                <c:pt idx="690">
                  <c:v>1.0275945432072029E-3</c:v>
                </c:pt>
                <c:pt idx="691">
                  <c:v>1.0280879443901564E-3</c:v>
                </c:pt>
                <c:pt idx="692">
                  <c:v>1.0282037831449834E-3</c:v>
                </c:pt>
                <c:pt idx="693">
                  <c:v>1.028967663753752E-3</c:v>
                </c:pt>
                <c:pt idx="694">
                  <c:v>1.0289923993217155E-3</c:v>
                </c:pt>
                <c:pt idx="695">
                  <c:v>1.0309211721349514E-3</c:v>
                </c:pt>
                <c:pt idx="696">
                  <c:v>1.0311936157894946E-3</c:v>
                </c:pt>
                <c:pt idx="697">
                  <c:v>1.0327686926627523E-3</c:v>
                </c:pt>
                <c:pt idx="698">
                  <c:v>1.033297966549556E-3</c:v>
                </c:pt>
                <c:pt idx="699">
                  <c:v>1.0334586595886134E-3</c:v>
                </c:pt>
                <c:pt idx="700">
                  <c:v>1.0337262119525265E-3</c:v>
                </c:pt>
                <c:pt idx="701">
                  <c:v>1.0341195622443689E-3</c:v>
                </c:pt>
                <c:pt idx="702">
                  <c:v>1.0342642746094838E-3</c:v>
                </c:pt>
                <c:pt idx="703">
                  <c:v>1.0344090894029321E-3</c:v>
                </c:pt>
                <c:pt idx="704">
                  <c:v>1.0352555773046801E-3</c:v>
                </c:pt>
                <c:pt idx="705">
                  <c:v>1.0361745237002849E-3</c:v>
                </c:pt>
                <c:pt idx="706">
                  <c:v>1.0363140522031801E-3</c:v>
                </c:pt>
                <c:pt idx="707">
                  <c:v>1.0364999337021058E-3</c:v>
                </c:pt>
                <c:pt idx="708">
                  <c:v>1.036577891682687E-3</c:v>
                </c:pt>
                <c:pt idx="709">
                  <c:v>1.0371215872479762E-3</c:v>
                </c:pt>
                <c:pt idx="710">
                  <c:v>1.0372737320577497E-3</c:v>
                </c:pt>
                <c:pt idx="711">
                  <c:v>1.0380559501926045E-3</c:v>
                </c:pt>
                <c:pt idx="712">
                  <c:v>1.0418427569389929E-3</c:v>
                </c:pt>
                <c:pt idx="713">
                  <c:v>1.0422055485128973E-3</c:v>
                </c:pt>
                <c:pt idx="714">
                  <c:v>1.0427170049288389E-3</c:v>
                </c:pt>
                <c:pt idx="715">
                  <c:v>1.0428158895533631E-3</c:v>
                </c:pt>
                <c:pt idx="716">
                  <c:v>1.0430065975524047E-3</c:v>
                </c:pt>
                <c:pt idx="717">
                  <c:v>1.0441981008702519E-3</c:v>
                </c:pt>
                <c:pt idx="718">
                  <c:v>1.0458080599525285E-3</c:v>
                </c:pt>
                <c:pt idx="719">
                  <c:v>1.0459835861553485E-3</c:v>
                </c:pt>
                <c:pt idx="720">
                  <c:v>1.046088265653758E-3</c:v>
                </c:pt>
                <c:pt idx="721">
                  <c:v>1.0481594823580054E-3</c:v>
                </c:pt>
                <c:pt idx="722">
                  <c:v>1.0493327866278053E-3</c:v>
                </c:pt>
                <c:pt idx="723">
                  <c:v>1.0506066994440746E-3</c:v>
                </c:pt>
                <c:pt idx="724">
                  <c:v>1.051569399463795E-3</c:v>
                </c:pt>
                <c:pt idx="725">
                  <c:v>1.0519395484765615E-3</c:v>
                </c:pt>
                <c:pt idx="726">
                  <c:v>1.0535573187369781E-3</c:v>
                </c:pt>
                <c:pt idx="727">
                  <c:v>1.0560412068666529E-3</c:v>
                </c:pt>
                <c:pt idx="728">
                  <c:v>1.056419584483035E-3</c:v>
                </c:pt>
                <c:pt idx="729">
                  <c:v>1.0564652534072276E-3</c:v>
                </c:pt>
                <c:pt idx="730">
                  <c:v>1.0569904818403563E-3</c:v>
                </c:pt>
                <c:pt idx="731">
                  <c:v>1.0574368378666666E-3</c:v>
                </c:pt>
                <c:pt idx="732">
                  <c:v>1.0595187303439248E-3</c:v>
                </c:pt>
                <c:pt idx="733">
                  <c:v>1.0601724102940015E-3</c:v>
                </c:pt>
                <c:pt idx="734">
                  <c:v>1.0604717890133487E-3</c:v>
                </c:pt>
                <c:pt idx="735">
                  <c:v>1.0609223246059662E-3</c:v>
                </c:pt>
                <c:pt idx="736">
                  <c:v>1.0631332717589248E-3</c:v>
                </c:pt>
                <c:pt idx="737">
                  <c:v>1.0631714969472938E-3</c:v>
                </c:pt>
                <c:pt idx="738">
                  <c:v>1.0639123276315471E-3</c:v>
                </c:pt>
                <c:pt idx="739">
                  <c:v>1.0643823172787356E-3</c:v>
                </c:pt>
                <c:pt idx="740">
                  <c:v>1.0643890974713788E-3</c:v>
                </c:pt>
                <c:pt idx="741">
                  <c:v>1.06517269490727E-3</c:v>
                </c:pt>
                <c:pt idx="742">
                  <c:v>1.0657040362345642E-3</c:v>
                </c:pt>
                <c:pt idx="743">
                  <c:v>1.065709447620762E-3</c:v>
                </c:pt>
                <c:pt idx="744">
                  <c:v>1.065980649100826E-3</c:v>
                </c:pt>
                <c:pt idx="745">
                  <c:v>1.0680422613146795E-3</c:v>
                </c:pt>
                <c:pt idx="746">
                  <c:v>1.0685106862368616E-3</c:v>
                </c:pt>
                <c:pt idx="747">
                  <c:v>1.0688167738176868E-3</c:v>
                </c:pt>
                <c:pt idx="748">
                  <c:v>1.0690226634978586E-3</c:v>
                </c:pt>
                <c:pt idx="749">
                  <c:v>1.0692093062477886E-3</c:v>
                </c:pt>
                <c:pt idx="750">
                  <c:v>1.0692324501635848E-3</c:v>
                </c:pt>
                <c:pt idx="751">
                  <c:v>1.0692849259173536E-3</c:v>
                </c:pt>
                <c:pt idx="752">
                  <c:v>1.0697381814743544E-3</c:v>
                </c:pt>
                <c:pt idx="753">
                  <c:v>1.0709371267214045E-3</c:v>
                </c:pt>
                <c:pt idx="754">
                  <c:v>1.072255995042932E-3</c:v>
                </c:pt>
                <c:pt idx="755">
                  <c:v>1.0726434452396139E-3</c:v>
                </c:pt>
                <c:pt idx="756">
                  <c:v>1.07289967573416E-3</c:v>
                </c:pt>
                <c:pt idx="757">
                  <c:v>1.0739654894047453E-3</c:v>
                </c:pt>
                <c:pt idx="758">
                  <c:v>1.0751462809457436E-3</c:v>
                </c:pt>
                <c:pt idx="759">
                  <c:v>1.0755078686953518E-3</c:v>
                </c:pt>
                <c:pt idx="760">
                  <c:v>1.0768162694751557E-3</c:v>
                </c:pt>
                <c:pt idx="761">
                  <c:v>1.0768842651208235E-3</c:v>
                </c:pt>
                <c:pt idx="762">
                  <c:v>1.0770550920897299E-3</c:v>
                </c:pt>
                <c:pt idx="763">
                  <c:v>1.0775470828289166E-3</c:v>
                </c:pt>
                <c:pt idx="764">
                  <c:v>1.0788436777747475E-3</c:v>
                </c:pt>
                <c:pt idx="765">
                  <c:v>1.0807434878923996E-3</c:v>
                </c:pt>
                <c:pt idx="766">
                  <c:v>1.0826142726097585E-3</c:v>
                </c:pt>
                <c:pt idx="767">
                  <c:v>1.0827696101084062E-3</c:v>
                </c:pt>
                <c:pt idx="768">
                  <c:v>1.0829749398049789E-3</c:v>
                </c:pt>
                <c:pt idx="769">
                  <c:v>1.0834851203137918E-3</c:v>
                </c:pt>
                <c:pt idx="770">
                  <c:v>1.0837852809826884E-3</c:v>
                </c:pt>
                <c:pt idx="771">
                  <c:v>1.0841616236996563E-3</c:v>
                </c:pt>
                <c:pt idx="772">
                  <c:v>1.0843736506336468E-3</c:v>
                </c:pt>
                <c:pt idx="773">
                  <c:v>1.0856717424856284E-3</c:v>
                </c:pt>
                <c:pt idx="774">
                  <c:v>1.0867298759196051E-3</c:v>
                </c:pt>
                <c:pt idx="775">
                  <c:v>1.0869626990575039E-3</c:v>
                </c:pt>
                <c:pt idx="776">
                  <c:v>1.0874579054885411E-3</c:v>
                </c:pt>
                <c:pt idx="777">
                  <c:v>1.0884865614148912E-3</c:v>
                </c:pt>
                <c:pt idx="778">
                  <c:v>1.0897501319360025E-3</c:v>
                </c:pt>
                <c:pt idx="779">
                  <c:v>1.0902426332132006E-3</c:v>
                </c:pt>
                <c:pt idx="780">
                  <c:v>1.0917384246005237E-3</c:v>
                </c:pt>
                <c:pt idx="781">
                  <c:v>1.0918024458700607E-3</c:v>
                </c:pt>
                <c:pt idx="782">
                  <c:v>1.0924379550781268E-3</c:v>
                </c:pt>
                <c:pt idx="783">
                  <c:v>1.0933975521598036E-3</c:v>
                </c:pt>
                <c:pt idx="784">
                  <c:v>1.0943601787450543E-3</c:v>
                </c:pt>
                <c:pt idx="785">
                  <c:v>1.0952112948330612E-3</c:v>
                </c:pt>
                <c:pt idx="786">
                  <c:v>1.0954682417757713E-3</c:v>
                </c:pt>
                <c:pt idx="787">
                  <c:v>1.0959428236230158E-3</c:v>
                </c:pt>
                <c:pt idx="788">
                  <c:v>1.0959567966519889E-3</c:v>
                </c:pt>
                <c:pt idx="789">
                  <c:v>1.0962397719862244E-3</c:v>
                </c:pt>
                <c:pt idx="790">
                  <c:v>1.0963518156993988E-3</c:v>
                </c:pt>
                <c:pt idx="791">
                  <c:v>1.0967639975325912E-3</c:v>
                </c:pt>
                <c:pt idx="792">
                  <c:v>1.0970398540515011E-3</c:v>
                </c:pt>
                <c:pt idx="793">
                  <c:v>1.0970783395017108E-3</c:v>
                </c:pt>
                <c:pt idx="794">
                  <c:v>1.0973169013125295E-3</c:v>
                </c:pt>
                <c:pt idx="795">
                  <c:v>1.0974643091847475E-3</c:v>
                </c:pt>
                <c:pt idx="796">
                  <c:v>1.0975048235047321E-3</c:v>
                </c:pt>
                <c:pt idx="797">
                  <c:v>1.0984696426424986E-3</c:v>
                </c:pt>
                <c:pt idx="798">
                  <c:v>1.0985454345271218E-3</c:v>
                </c:pt>
                <c:pt idx="799">
                  <c:v>1.0986200791137121E-3</c:v>
                </c:pt>
                <c:pt idx="800">
                  <c:v>1.0990772364509759E-3</c:v>
                </c:pt>
                <c:pt idx="801">
                  <c:v>1.0993439960733048E-3</c:v>
                </c:pt>
                <c:pt idx="802">
                  <c:v>1.0993981453034027E-3</c:v>
                </c:pt>
                <c:pt idx="803">
                  <c:v>1.1001505065491115E-3</c:v>
                </c:pt>
                <c:pt idx="804">
                  <c:v>1.1004522572506123E-3</c:v>
                </c:pt>
                <c:pt idx="805">
                  <c:v>1.1013469103120243E-3</c:v>
                </c:pt>
                <c:pt idx="806">
                  <c:v>1.1021889858015958E-3</c:v>
                </c:pt>
                <c:pt idx="807">
                  <c:v>1.1035398370946993E-3</c:v>
                </c:pt>
                <c:pt idx="808">
                  <c:v>1.1037390978419525E-3</c:v>
                </c:pt>
                <c:pt idx="809">
                  <c:v>1.1048443857652093E-3</c:v>
                </c:pt>
                <c:pt idx="810">
                  <c:v>1.1050812002454406E-3</c:v>
                </c:pt>
                <c:pt idx="811">
                  <c:v>1.1052263105985364E-3</c:v>
                </c:pt>
                <c:pt idx="812">
                  <c:v>1.1055486891084711E-3</c:v>
                </c:pt>
                <c:pt idx="813">
                  <c:v>1.1061531586075495E-3</c:v>
                </c:pt>
                <c:pt idx="814">
                  <c:v>1.1064904393618877E-3</c:v>
                </c:pt>
                <c:pt idx="815">
                  <c:v>1.1077732807123644E-3</c:v>
                </c:pt>
                <c:pt idx="816">
                  <c:v>1.1078546186266565E-3</c:v>
                </c:pt>
                <c:pt idx="817">
                  <c:v>1.107931894370813E-3</c:v>
                </c:pt>
                <c:pt idx="818">
                  <c:v>1.1103934490369228E-3</c:v>
                </c:pt>
                <c:pt idx="819">
                  <c:v>1.1104769255401779E-3</c:v>
                </c:pt>
                <c:pt idx="820">
                  <c:v>1.1114179194193449E-3</c:v>
                </c:pt>
                <c:pt idx="821">
                  <c:v>1.1125268280453653E-3</c:v>
                </c:pt>
                <c:pt idx="822">
                  <c:v>1.1141370629194761E-3</c:v>
                </c:pt>
                <c:pt idx="823">
                  <c:v>1.1144720798114251E-3</c:v>
                </c:pt>
                <c:pt idx="824">
                  <c:v>1.1145543494103548E-3</c:v>
                </c:pt>
                <c:pt idx="825">
                  <c:v>1.1147545614110391E-3</c:v>
                </c:pt>
                <c:pt idx="826">
                  <c:v>1.1153262657754069E-3</c:v>
                </c:pt>
                <c:pt idx="827">
                  <c:v>1.1178369629024903E-3</c:v>
                </c:pt>
                <c:pt idx="828">
                  <c:v>1.1182425633719383E-3</c:v>
                </c:pt>
                <c:pt idx="829">
                  <c:v>1.1197582833857743E-3</c:v>
                </c:pt>
                <c:pt idx="830">
                  <c:v>1.1201100305717729E-3</c:v>
                </c:pt>
                <c:pt idx="831">
                  <c:v>1.1205281551452846E-3</c:v>
                </c:pt>
                <c:pt idx="832">
                  <c:v>1.1212547650378522E-3</c:v>
                </c:pt>
                <c:pt idx="833">
                  <c:v>1.123126651416515E-3</c:v>
                </c:pt>
                <c:pt idx="834">
                  <c:v>1.1233370651717776E-3</c:v>
                </c:pt>
                <c:pt idx="835">
                  <c:v>1.1242306146920171E-3</c:v>
                </c:pt>
                <c:pt idx="836">
                  <c:v>1.1243014825395763E-3</c:v>
                </c:pt>
                <c:pt idx="837">
                  <c:v>1.1244503649220675E-3</c:v>
                </c:pt>
                <c:pt idx="838">
                  <c:v>1.125087898706297E-3</c:v>
                </c:pt>
                <c:pt idx="839">
                  <c:v>1.1253056380388757E-3</c:v>
                </c:pt>
                <c:pt idx="840">
                  <c:v>1.126049212684054E-3</c:v>
                </c:pt>
                <c:pt idx="841">
                  <c:v>1.1281189107005068E-3</c:v>
                </c:pt>
                <c:pt idx="842">
                  <c:v>1.1296629883643158E-3</c:v>
                </c:pt>
                <c:pt idx="843">
                  <c:v>1.1304344724670733E-3</c:v>
                </c:pt>
                <c:pt idx="844">
                  <c:v>1.1322628160939446E-3</c:v>
                </c:pt>
                <c:pt idx="845">
                  <c:v>1.1353047936443613E-3</c:v>
                </c:pt>
                <c:pt idx="846">
                  <c:v>1.136217371637093E-3</c:v>
                </c:pt>
                <c:pt idx="847">
                  <c:v>1.1363181270540933E-3</c:v>
                </c:pt>
                <c:pt idx="848">
                  <c:v>1.1366728468646459E-3</c:v>
                </c:pt>
                <c:pt idx="849">
                  <c:v>1.1371577822536848E-3</c:v>
                </c:pt>
                <c:pt idx="850">
                  <c:v>1.1372051430404112E-3</c:v>
                </c:pt>
                <c:pt idx="851">
                  <c:v>1.1372307004961233E-3</c:v>
                </c:pt>
                <c:pt idx="852">
                  <c:v>1.1390314456127591E-3</c:v>
                </c:pt>
                <c:pt idx="853">
                  <c:v>1.1391083161968315E-3</c:v>
                </c:pt>
                <c:pt idx="854">
                  <c:v>1.1406953423430423E-3</c:v>
                </c:pt>
                <c:pt idx="855">
                  <c:v>1.1408440048348615E-3</c:v>
                </c:pt>
                <c:pt idx="856">
                  <c:v>1.1428430803784961E-3</c:v>
                </c:pt>
                <c:pt idx="857">
                  <c:v>1.1439036320315731E-3</c:v>
                </c:pt>
                <c:pt idx="858">
                  <c:v>1.1439710750491194E-3</c:v>
                </c:pt>
                <c:pt idx="859">
                  <c:v>1.1445343764014773E-3</c:v>
                </c:pt>
                <c:pt idx="860">
                  <c:v>1.1455837622443329E-3</c:v>
                </c:pt>
                <c:pt idx="861">
                  <c:v>1.1461732321561841E-3</c:v>
                </c:pt>
                <c:pt idx="862">
                  <c:v>1.1472005592820256E-3</c:v>
                </c:pt>
                <c:pt idx="863">
                  <c:v>1.1485553008358771E-3</c:v>
                </c:pt>
                <c:pt idx="864">
                  <c:v>1.1494569103822224E-3</c:v>
                </c:pt>
                <c:pt idx="865">
                  <c:v>1.1499652968310372E-3</c:v>
                </c:pt>
                <c:pt idx="866">
                  <c:v>1.1509287758097728E-3</c:v>
                </c:pt>
                <c:pt idx="867">
                  <c:v>1.1512216993812949E-3</c:v>
                </c:pt>
                <c:pt idx="868">
                  <c:v>1.1521655832486526E-3</c:v>
                </c:pt>
                <c:pt idx="869">
                  <c:v>1.1527265625447874E-3</c:v>
                </c:pt>
                <c:pt idx="870">
                  <c:v>1.1527966915931729E-3</c:v>
                </c:pt>
                <c:pt idx="871">
                  <c:v>1.1528143119246795E-3</c:v>
                </c:pt>
                <c:pt idx="872">
                  <c:v>1.1537785409196798E-3</c:v>
                </c:pt>
                <c:pt idx="873">
                  <c:v>1.1542105815588722E-3</c:v>
                </c:pt>
                <c:pt idx="874">
                  <c:v>1.1548354024450878E-3</c:v>
                </c:pt>
                <c:pt idx="875">
                  <c:v>1.1558385737411047E-3</c:v>
                </c:pt>
                <c:pt idx="876">
                  <c:v>1.1578039058890424E-3</c:v>
                </c:pt>
                <c:pt idx="877">
                  <c:v>1.1579125204348442E-3</c:v>
                </c:pt>
                <c:pt idx="878">
                  <c:v>1.1582018958616819E-3</c:v>
                </c:pt>
                <c:pt idx="879">
                  <c:v>1.1586775433085415E-3</c:v>
                </c:pt>
                <c:pt idx="880">
                  <c:v>1.1586846820721398E-3</c:v>
                </c:pt>
                <c:pt idx="881">
                  <c:v>1.159054223290761E-3</c:v>
                </c:pt>
                <c:pt idx="882">
                  <c:v>1.159113865207515E-3</c:v>
                </c:pt>
                <c:pt idx="883">
                  <c:v>1.1596641226321398E-3</c:v>
                </c:pt>
                <c:pt idx="884">
                  <c:v>1.1597230391413829E-3</c:v>
                </c:pt>
                <c:pt idx="885">
                  <c:v>1.1600060910744155E-3</c:v>
                </c:pt>
                <c:pt idx="886">
                  <c:v>1.1600759983032547E-3</c:v>
                </c:pt>
                <c:pt idx="887">
                  <c:v>1.1606873436175217E-3</c:v>
                </c:pt>
                <c:pt idx="888">
                  <c:v>1.1611603998047464E-3</c:v>
                </c:pt>
                <c:pt idx="889">
                  <c:v>1.1615622047480209E-3</c:v>
                </c:pt>
                <c:pt idx="890">
                  <c:v>1.1620087849321936E-3</c:v>
                </c:pt>
                <c:pt idx="891">
                  <c:v>1.1652806045823773E-3</c:v>
                </c:pt>
                <c:pt idx="892">
                  <c:v>1.1659056072837531E-3</c:v>
                </c:pt>
                <c:pt idx="893">
                  <c:v>1.1659688323479979E-3</c:v>
                </c:pt>
                <c:pt idx="894">
                  <c:v>1.1661891673246971E-3</c:v>
                </c:pt>
                <c:pt idx="895">
                  <c:v>1.1663528575180568E-3</c:v>
                </c:pt>
                <c:pt idx="896">
                  <c:v>1.1678702463828487E-3</c:v>
                </c:pt>
                <c:pt idx="897">
                  <c:v>1.1682754553984757E-3</c:v>
                </c:pt>
                <c:pt idx="898">
                  <c:v>1.1690894353934922E-3</c:v>
                </c:pt>
                <c:pt idx="899">
                  <c:v>1.1702248611034608E-3</c:v>
                </c:pt>
                <c:pt idx="900">
                  <c:v>1.1706219049172856E-3</c:v>
                </c:pt>
                <c:pt idx="901">
                  <c:v>1.1708544221481845E-3</c:v>
                </c:pt>
                <c:pt idx="902">
                  <c:v>1.1716382251595143E-3</c:v>
                </c:pt>
                <c:pt idx="903">
                  <c:v>1.1723391873584971E-3</c:v>
                </c:pt>
                <c:pt idx="904">
                  <c:v>1.1724630911471579E-3</c:v>
                </c:pt>
                <c:pt idx="905">
                  <c:v>1.1730320862253635E-3</c:v>
                </c:pt>
                <c:pt idx="906">
                  <c:v>1.17331862035792E-3</c:v>
                </c:pt>
                <c:pt idx="907">
                  <c:v>1.1734203387966634E-3</c:v>
                </c:pt>
                <c:pt idx="908">
                  <c:v>1.1736758243240228E-3</c:v>
                </c:pt>
                <c:pt idx="909">
                  <c:v>1.1745500523834603E-3</c:v>
                </c:pt>
                <c:pt idx="910">
                  <c:v>1.1748465960206914E-3</c:v>
                </c:pt>
                <c:pt idx="911">
                  <c:v>1.1752595577806545E-3</c:v>
                </c:pt>
                <c:pt idx="912">
                  <c:v>1.1761983289915643E-3</c:v>
                </c:pt>
                <c:pt idx="913">
                  <c:v>1.1763151541699655E-3</c:v>
                </c:pt>
                <c:pt idx="914">
                  <c:v>1.1764969319824758E-3</c:v>
                </c:pt>
                <c:pt idx="915">
                  <c:v>1.176586840696674E-3</c:v>
                </c:pt>
                <c:pt idx="916">
                  <c:v>1.178294929965447E-3</c:v>
                </c:pt>
                <c:pt idx="917">
                  <c:v>1.1795703338821062E-3</c:v>
                </c:pt>
                <c:pt idx="918">
                  <c:v>1.1796245730115336E-3</c:v>
                </c:pt>
                <c:pt idx="919">
                  <c:v>1.1807278404985435E-3</c:v>
                </c:pt>
                <c:pt idx="920">
                  <c:v>1.1807564994283481E-3</c:v>
                </c:pt>
                <c:pt idx="921">
                  <c:v>1.1811367501548585E-3</c:v>
                </c:pt>
                <c:pt idx="922">
                  <c:v>1.1814600770861767E-3</c:v>
                </c:pt>
                <c:pt idx="923">
                  <c:v>1.181511559047203E-3</c:v>
                </c:pt>
                <c:pt idx="924">
                  <c:v>1.1843506755161483E-3</c:v>
                </c:pt>
                <c:pt idx="925">
                  <c:v>1.1861063653554012E-3</c:v>
                </c:pt>
                <c:pt idx="926">
                  <c:v>1.1870530722952997E-3</c:v>
                </c:pt>
                <c:pt idx="927">
                  <c:v>1.1880231854265561E-3</c:v>
                </c:pt>
                <c:pt idx="928">
                  <c:v>1.1880426085591818E-3</c:v>
                </c:pt>
                <c:pt idx="929">
                  <c:v>1.1881973286191792E-3</c:v>
                </c:pt>
                <c:pt idx="930">
                  <c:v>1.1886511087908357E-3</c:v>
                </c:pt>
                <c:pt idx="931">
                  <c:v>1.1895374355303644E-3</c:v>
                </c:pt>
                <c:pt idx="932">
                  <c:v>1.1897342420540827E-3</c:v>
                </c:pt>
                <c:pt idx="933">
                  <c:v>1.1908549965780689E-3</c:v>
                </c:pt>
                <c:pt idx="934">
                  <c:v>1.1921726482027805E-3</c:v>
                </c:pt>
                <c:pt idx="935">
                  <c:v>1.1929009686368578E-3</c:v>
                </c:pt>
                <c:pt idx="936">
                  <c:v>1.1933836747000427E-3</c:v>
                </c:pt>
                <c:pt idx="937">
                  <c:v>1.1938061512702901E-3</c:v>
                </c:pt>
                <c:pt idx="938">
                  <c:v>1.1974659007145713E-3</c:v>
                </c:pt>
                <c:pt idx="939">
                  <c:v>1.1983743650840159E-3</c:v>
                </c:pt>
                <c:pt idx="940">
                  <c:v>1.1994404508766832E-3</c:v>
                </c:pt>
                <c:pt idx="941">
                  <c:v>1.2002881750220625E-3</c:v>
                </c:pt>
                <c:pt idx="942">
                  <c:v>1.2004448550352854E-3</c:v>
                </c:pt>
                <c:pt idx="943">
                  <c:v>1.2009340421279546E-3</c:v>
                </c:pt>
                <c:pt idx="944">
                  <c:v>1.2014486949454002E-3</c:v>
                </c:pt>
                <c:pt idx="945">
                  <c:v>1.2019341064261923E-3</c:v>
                </c:pt>
                <c:pt idx="946">
                  <c:v>1.2023264903466783E-3</c:v>
                </c:pt>
                <c:pt idx="947">
                  <c:v>1.2035765999135813E-3</c:v>
                </c:pt>
                <c:pt idx="948">
                  <c:v>1.2037399434492576E-3</c:v>
                </c:pt>
                <c:pt idx="949">
                  <c:v>1.2041485402169191E-3</c:v>
                </c:pt>
                <c:pt idx="950">
                  <c:v>1.2056288014099723E-3</c:v>
                </c:pt>
                <c:pt idx="951">
                  <c:v>1.2056417166719368E-3</c:v>
                </c:pt>
                <c:pt idx="952">
                  <c:v>1.2059974630602886E-3</c:v>
                </c:pt>
                <c:pt idx="953">
                  <c:v>1.206401150655464E-3</c:v>
                </c:pt>
                <c:pt idx="954">
                  <c:v>1.2067151077639281E-3</c:v>
                </c:pt>
                <c:pt idx="955">
                  <c:v>1.2069692795861461E-3</c:v>
                </c:pt>
                <c:pt idx="956">
                  <c:v>1.2070538340282978E-3</c:v>
                </c:pt>
                <c:pt idx="957">
                  <c:v>1.2077546539714953E-3</c:v>
                </c:pt>
                <c:pt idx="958">
                  <c:v>1.2079004715259197E-3</c:v>
                </c:pt>
                <c:pt idx="959">
                  <c:v>1.2093820123565044E-3</c:v>
                </c:pt>
                <c:pt idx="960">
                  <c:v>1.2099691604501917E-3</c:v>
                </c:pt>
                <c:pt idx="961">
                  <c:v>1.2109709356708327E-3</c:v>
                </c:pt>
                <c:pt idx="962">
                  <c:v>1.2111440599353754E-3</c:v>
                </c:pt>
                <c:pt idx="963">
                  <c:v>1.2114580056733885E-3</c:v>
                </c:pt>
                <c:pt idx="964">
                  <c:v>1.2118371859137641E-3</c:v>
                </c:pt>
                <c:pt idx="965">
                  <c:v>1.2125006628923136E-3</c:v>
                </c:pt>
                <c:pt idx="966">
                  <c:v>1.2131858220331844E-3</c:v>
                </c:pt>
                <c:pt idx="967">
                  <c:v>1.2138027274257832E-3</c:v>
                </c:pt>
                <c:pt idx="968">
                  <c:v>1.213865938951558E-3</c:v>
                </c:pt>
                <c:pt idx="969">
                  <c:v>1.2140812575769135E-3</c:v>
                </c:pt>
                <c:pt idx="970">
                  <c:v>1.2146344264698959E-3</c:v>
                </c:pt>
                <c:pt idx="971">
                  <c:v>1.2147015306179303E-3</c:v>
                </c:pt>
                <c:pt idx="972">
                  <c:v>1.2149321939849355E-3</c:v>
                </c:pt>
                <c:pt idx="973">
                  <c:v>1.2154334308605592E-3</c:v>
                </c:pt>
                <c:pt idx="974">
                  <c:v>1.2156236553229531E-3</c:v>
                </c:pt>
                <c:pt idx="975">
                  <c:v>1.2167202285118511E-3</c:v>
                </c:pt>
                <c:pt idx="976">
                  <c:v>1.2176245370978651E-3</c:v>
                </c:pt>
                <c:pt idx="977">
                  <c:v>1.2177375748413225E-3</c:v>
                </c:pt>
                <c:pt idx="978">
                  <c:v>1.218036732598226E-3</c:v>
                </c:pt>
                <c:pt idx="979">
                  <c:v>1.2183377922529136E-3</c:v>
                </c:pt>
                <c:pt idx="980">
                  <c:v>1.2185317437275012E-3</c:v>
                </c:pt>
                <c:pt idx="981">
                  <c:v>1.2193974975604287E-3</c:v>
                </c:pt>
                <c:pt idx="982">
                  <c:v>1.2195973079772045E-3</c:v>
                </c:pt>
                <c:pt idx="983">
                  <c:v>1.2199119221862622E-3</c:v>
                </c:pt>
                <c:pt idx="984">
                  <c:v>1.2200981120302436E-3</c:v>
                </c:pt>
                <c:pt idx="985">
                  <c:v>1.2205887541526456E-3</c:v>
                </c:pt>
                <c:pt idx="986">
                  <c:v>1.2212112006328261E-3</c:v>
                </c:pt>
                <c:pt idx="987">
                  <c:v>1.2214553655619115E-3</c:v>
                </c:pt>
                <c:pt idx="988">
                  <c:v>1.2218905051968308E-3</c:v>
                </c:pt>
                <c:pt idx="989">
                  <c:v>1.2229516996993162E-3</c:v>
                </c:pt>
                <c:pt idx="990">
                  <c:v>1.2234102659910084E-3</c:v>
                </c:pt>
                <c:pt idx="991">
                  <c:v>1.2236998159376026E-3</c:v>
                </c:pt>
                <c:pt idx="992">
                  <c:v>1.2245709003656418E-3</c:v>
                </c:pt>
                <c:pt idx="993">
                  <c:v>1.2246330247677505E-3</c:v>
                </c:pt>
                <c:pt idx="994">
                  <c:v>1.2253294206475078E-3</c:v>
                </c:pt>
                <c:pt idx="995">
                  <c:v>1.225347142555824E-3</c:v>
                </c:pt>
                <c:pt idx="996">
                  <c:v>1.2266438453899674E-3</c:v>
                </c:pt>
                <c:pt idx="997">
                  <c:v>1.2270864965844602E-3</c:v>
                </c:pt>
                <c:pt idx="998">
                  <c:v>1.2274660479275412E-3</c:v>
                </c:pt>
                <c:pt idx="999">
                  <c:v>1.2279355067051601E-3</c:v>
                </c:pt>
                <c:pt idx="1000">
                  <c:v>1.2300279920537151E-3</c:v>
                </c:pt>
                <c:pt idx="1001">
                  <c:v>1.2313322577113645E-3</c:v>
                </c:pt>
                <c:pt idx="1002">
                  <c:v>1.2325802203191254E-3</c:v>
                </c:pt>
                <c:pt idx="1003">
                  <c:v>1.2339317808143118E-3</c:v>
                </c:pt>
                <c:pt idx="1004">
                  <c:v>1.2347778043907106E-3</c:v>
                </c:pt>
                <c:pt idx="1005">
                  <c:v>1.2348765745703123E-3</c:v>
                </c:pt>
                <c:pt idx="1006">
                  <c:v>1.2360018465130058E-3</c:v>
                </c:pt>
                <c:pt idx="1007">
                  <c:v>1.2368058940104378E-3</c:v>
                </c:pt>
                <c:pt idx="1008">
                  <c:v>1.2373252783139941E-3</c:v>
                </c:pt>
                <c:pt idx="1009">
                  <c:v>1.2380587177557485E-3</c:v>
                </c:pt>
                <c:pt idx="1010">
                  <c:v>1.2393328372603961E-3</c:v>
                </c:pt>
                <c:pt idx="1011">
                  <c:v>1.2406372772003423E-3</c:v>
                </c:pt>
                <c:pt idx="1012">
                  <c:v>1.2407069118370139E-3</c:v>
                </c:pt>
                <c:pt idx="1013">
                  <c:v>1.242041773341352E-3</c:v>
                </c:pt>
                <c:pt idx="1014">
                  <c:v>1.2422193237165327E-3</c:v>
                </c:pt>
                <c:pt idx="1015">
                  <c:v>1.2432253381095761E-3</c:v>
                </c:pt>
                <c:pt idx="1016">
                  <c:v>1.2433046570962533E-3</c:v>
                </c:pt>
                <c:pt idx="1017">
                  <c:v>1.2435344916272597E-3</c:v>
                </c:pt>
                <c:pt idx="1018">
                  <c:v>1.2451329230074013E-3</c:v>
                </c:pt>
                <c:pt idx="1019">
                  <c:v>1.2462073288626373E-3</c:v>
                </c:pt>
                <c:pt idx="1020">
                  <c:v>1.2476593441218468E-3</c:v>
                </c:pt>
                <c:pt idx="1021">
                  <c:v>1.249072531037287E-3</c:v>
                </c:pt>
                <c:pt idx="1022">
                  <c:v>1.2500981636341614E-3</c:v>
                </c:pt>
                <c:pt idx="1023">
                  <c:v>1.2503653181700593E-3</c:v>
                </c:pt>
                <c:pt idx="1024">
                  <c:v>1.2541328452786587E-3</c:v>
                </c:pt>
                <c:pt idx="1025">
                  <c:v>1.2542514435513374E-3</c:v>
                </c:pt>
                <c:pt idx="1026">
                  <c:v>1.2550217887170975E-3</c:v>
                </c:pt>
                <c:pt idx="1027">
                  <c:v>1.2552169661197298E-3</c:v>
                </c:pt>
                <c:pt idx="1028">
                  <c:v>1.2555895582746655E-3</c:v>
                </c:pt>
                <c:pt idx="1029">
                  <c:v>1.2557775424101524E-3</c:v>
                </c:pt>
                <c:pt idx="1030">
                  <c:v>1.2560059727186011E-3</c:v>
                </c:pt>
                <c:pt idx="1031">
                  <c:v>1.2564597088614601E-3</c:v>
                </c:pt>
                <c:pt idx="1032">
                  <c:v>1.2565056991179254E-3</c:v>
                </c:pt>
                <c:pt idx="1033">
                  <c:v>1.2569591197118251E-3</c:v>
                </c:pt>
                <c:pt idx="1034">
                  <c:v>1.2577425604198263E-3</c:v>
                </c:pt>
                <c:pt idx="1035">
                  <c:v>1.257795037963553E-3</c:v>
                </c:pt>
                <c:pt idx="1036">
                  <c:v>1.2579722077615647E-3</c:v>
                </c:pt>
                <c:pt idx="1037">
                  <c:v>1.2588888659411969E-3</c:v>
                </c:pt>
                <c:pt idx="1038">
                  <c:v>1.258944802162099E-3</c:v>
                </c:pt>
                <c:pt idx="1039">
                  <c:v>1.2599202346990795E-3</c:v>
                </c:pt>
                <c:pt idx="1040">
                  <c:v>1.2601459356926686E-3</c:v>
                </c:pt>
                <c:pt idx="1041">
                  <c:v>1.2602339223605546E-3</c:v>
                </c:pt>
                <c:pt idx="1042">
                  <c:v>1.2604458985638004E-3</c:v>
                </c:pt>
                <c:pt idx="1043">
                  <c:v>1.2618502701813186E-3</c:v>
                </c:pt>
                <c:pt idx="1044">
                  <c:v>1.2619294683287033E-3</c:v>
                </c:pt>
                <c:pt idx="1045">
                  <c:v>1.2627312524631971E-3</c:v>
                </c:pt>
                <c:pt idx="1046">
                  <c:v>1.2629227526352927E-3</c:v>
                </c:pt>
                <c:pt idx="1047">
                  <c:v>1.2645989541025004E-3</c:v>
                </c:pt>
                <c:pt idx="1048">
                  <c:v>1.2647744541141182E-3</c:v>
                </c:pt>
                <c:pt idx="1049">
                  <c:v>1.2654574041765976E-3</c:v>
                </c:pt>
                <c:pt idx="1050">
                  <c:v>1.2656763329113815E-3</c:v>
                </c:pt>
                <c:pt idx="1051">
                  <c:v>1.2656822671532116E-3</c:v>
                </c:pt>
                <c:pt idx="1052">
                  <c:v>1.2676474526082757E-3</c:v>
                </c:pt>
                <c:pt idx="1053">
                  <c:v>1.2676650822809887E-3</c:v>
                </c:pt>
                <c:pt idx="1054">
                  <c:v>1.2680052943020855E-3</c:v>
                </c:pt>
                <c:pt idx="1055">
                  <c:v>1.2680814065807995E-3</c:v>
                </c:pt>
                <c:pt idx="1056">
                  <c:v>1.2684272034351068E-3</c:v>
                </c:pt>
                <c:pt idx="1057">
                  <c:v>1.2695791651667603E-3</c:v>
                </c:pt>
                <c:pt idx="1058">
                  <c:v>1.2697842327477346E-3</c:v>
                </c:pt>
                <c:pt idx="1059">
                  <c:v>1.2701191322881942E-3</c:v>
                </c:pt>
                <c:pt idx="1060">
                  <c:v>1.2702402341082557E-3</c:v>
                </c:pt>
                <c:pt idx="1061">
                  <c:v>1.2706509264659345E-3</c:v>
                </c:pt>
                <c:pt idx="1062">
                  <c:v>1.2714590571693692E-3</c:v>
                </c:pt>
                <c:pt idx="1063">
                  <c:v>1.2718878801005976E-3</c:v>
                </c:pt>
                <c:pt idx="1064">
                  <c:v>1.2724356291023719E-3</c:v>
                </c:pt>
                <c:pt idx="1065">
                  <c:v>1.2730375740226593E-3</c:v>
                </c:pt>
                <c:pt idx="1066">
                  <c:v>1.2731198481434009E-3</c:v>
                </c:pt>
                <c:pt idx="1067">
                  <c:v>1.2731891826619705E-3</c:v>
                </c:pt>
                <c:pt idx="1068">
                  <c:v>1.2738481726750181E-3</c:v>
                </c:pt>
                <c:pt idx="1069">
                  <c:v>1.2738713222402301E-3</c:v>
                </c:pt>
                <c:pt idx="1070">
                  <c:v>1.275072212676463E-3</c:v>
                </c:pt>
                <c:pt idx="1071">
                  <c:v>1.2753008672461532E-3</c:v>
                </c:pt>
                <c:pt idx="1072">
                  <c:v>1.2758903144815159E-3</c:v>
                </c:pt>
                <c:pt idx="1073">
                  <c:v>1.2772907099173579E-3</c:v>
                </c:pt>
                <c:pt idx="1074">
                  <c:v>1.2773496862322083E-3</c:v>
                </c:pt>
                <c:pt idx="1075">
                  <c:v>1.2774150960772276E-3</c:v>
                </c:pt>
                <c:pt idx="1076">
                  <c:v>1.2777824100238201E-3</c:v>
                </c:pt>
                <c:pt idx="1077">
                  <c:v>1.2782376633298383E-3</c:v>
                </c:pt>
                <c:pt idx="1078">
                  <c:v>1.2790115390129335E-3</c:v>
                </c:pt>
                <c:pt idx="1079">
                  <c:v>1.2791728860297089E-3</c:v>
                </c:pt>
                <c:pt idx="1080">
                  <c:v>1.2801209872000533E-3</c:v>
                </c:pt>
                <c:pt idx="1081">
                  <c:v>1.2815494559539396E-3</c:v>
                </c:pt>
                <c:pt idx="1082">
                  <c:v>1.2819202040192984E-3</c:v>
                </c:pt>
                <c:pt idx="1083">
                  <c:v>1.2820041547668844E-3</c:v>
                </c:pt>
                <c:pt idx="1084">
                  <c:v>1.2827115317760401E-3</c:v>
                </c:pt>
                <c:pt idx="1085">
                  <c:v>1.2835084070948631E-3</c:v>
                </c:pt>
                <c:pt idx="1086">
                  <c:v>1.2836693074617564E-3</c:v>
                </c:pt>
                <c:pt idx="1087">
                  <c:v>1.2837930675787903E-3</c:v>
                </c:pt>
                <c:pt idx="1088">
                  <c:v>1.2837998699253153E-3</c:v>
                </c:pt>
                <c:pt idx="1089">
                  <c:v>1.2845418651539109E-3</c:v>
                </c:pt>
                <c:pt idx="1090">
                  <c:v>1.2847690401389135E-3</c:v>
                </c:pt>
                <c:pt idx="1091">
                  <c:v>1.2855154599008035E-3</c:v>
                </c:pt>
                <c:pt idx="1092">
                  <c:v>1.2860480817960399E-3</c:v>
                </c:pt>
                <c:pt idx="1093">
                  <c:v>1.2874279776824626E-3</c:v>
                </c:pt>
                <c:pt idx="1094">
                  <c:v>1.2875236931088236E-3</c:v>
                </c:pt>
                <c:pt idx="1095">
                  <c:v>1.2875251203606571E-3</c:v>
                </c:pt>
                <c:pt idx="1096">
                  <c:v>1.2882748521908178E-3</c:v>
                </c:pt>
                <c:pt idx="1097">
                  <c:v>1.2884789999275735E-3</c:v>
                </c:pt>
                <c:pt idx="1098">
                  <c:v>1.2886386646123443E-3</c:v>
                </c:pt>
                <c:pt idx="1099">
                  <c:v>1.2886740599865722E-3</c:v>
                </c:pt>
                <c:pt idx="1100">
                  <c:v>1.2887540682568141E-3</c:v>
                </c:pt>
                <c:pt idx="1101">
                  <c:v>1.2887968824164503E-3</c:v>
                </c:pt>
                <c:pt idx="1102">
                  <c:v>1.2889137816580348E-3</c:v>
                </c:pt>
                <c:pt idx="1103">
                  <c:v>1.2910865627066481E-3</c:v>
                </c:pt>
                <c:pt idx="1104">
                  <c:v>1.2936890466702688E-3</c:v>
                </c:pt>
                <c:pt idx="1105">
                  <c:v>1.2950089024448043E-3</c:v>
                </c:pt>
                <c:pt idx="1106">
                  <c:v>1.2955422581649903E-3</c:v>
                </c:pt>
                <c:pt idx="1107">
                  <c:v>1.2957488469836353E-3</c:v>
                </c:pt>
                <c:pt idx="1108">
                  <c:v>1.2958575063070851E-3</c:v>
                </c:pt>
                <c:pt idx="1109">
                  <c:v>1.2964047841270826E-3</c:v>
                </c:pt>
                <c:pt idx="1110">
                  <c:v>1.2967191973021065E-3</c:v>
                </c:pt>
                <c:pt idx="1111">
                  <c:v>1.2974941558536257E-3</c:v>
                </c:pt>
                <c:pt idx="1112">
                  <c:v>1.298325153624598E-3</c:v>
                </c:pt>
                <c:pt idx="1113">
                  <c:v>1.299389369868931E-3</c:v>
                </c:pt>
                <c:pt idx="1114">
                  <c:v>1.2999955761154522E-3</c:v>
                </c:pt>
                <c:pt idx="1115">
                  <c:v>1.3004708328858993E-3</c:v>
                </c:pt>
                <c:pt idx="1116">
                  <c:v>1.302562847618656E-3</c:v>
                </c:pt>
                <c:pt idx="1117">
                  <c:v>1.3026793635417943E-3</c:v>
                </c:pt>
                <c:pt idx="1118">
                  <c:v>1.3032238221009987E-3</c:v>
                </c:pt>
                <c:pt idx="1119">
                  <c:v>1.3053225509943255E-3</c:v>
                </c:pt>
                <c:pt idx="1120">
                  <c:v>1.3058266481502914E-3</c:v>
                </c:pt>
                <c:pt idx="1121">
                  <c:v>1.3064766552187939E-3</c:v>
                </c:pt>
                <c:pt idx="1122">
                  <c:v>1.3071843249629199E-3</c:v>
                </c:pt>
                <c:pt idx="1123">
                  <c:v>1.3073702650326304E-3</c:v>
                </c:pt>
                <c:pt idx="1124">
                  <c:v>1.3077777109611968E-3</c:v>
                </c:pt>
                <c:pt idx="1125">
                  <c:v>1.3095219943700775E-3</c:v>
                </c:pt>
                <c:pt idx="1126">
                  <c:v>1.3097360845231542E-3</c:v>
                </c:pt>
                <c:pt idx="1127">
                  <c:v>1.3103622390945109E-3</c:v>
                </c:pt>
                <c:pt idx="1128">
                  <c:v>1.312214833675721E-3</c:v>
                </c:pt>
                <c:pt idx="1129">
                  <c:v>1.3129196242361247E-3</c:v>
                </c:pt>
                <c:pt idx="1130">
                  <c:v>1.3135605959644632E-3</c:v>
                </c:pt>
                <c:pt idx="1131">
                  <c:v>1.31372133859588E-3</c:v>
                </c:pt>
                <c:pt idx="1132">
                  <c:v>1.3139953676700126E-3</c:v>
                </c:pt>
                <c:pt idx="1133">
                  <c:v>1.3140286146494406E-3</c:v>
                </c:pt>
                <c:pt idx="1134">
                  <c:v>1.3144134120666722E-3</c:v>
                </c:pt>
                <c:pt idx="1135">
                  <c:v>1.3144767164921082E-3</c:v>
                </c:pt>
                <c:pt idx="1136">
                  <c:v>1.3152002001770374E-3</c:v>
                </c:pt>
                <c:pt idx="1137">
                  <c:v>1.3171596153777904E-3</c:v>
                </c:pt>
                <c:pt idx="1138">
                  <c:v>1.3174649722535079E-3</c:v>
                </c:pt>
                <c:pt idx="1139">
                  <c:v>1.3179378592581535E-3</c:v>
                </c:pt>
                <c:pt idx="1140">
                  <c:v>1.3180483338794749E-3</c:v>
                </c:pt>
                <c:pt idx="1141">
                  <c:v>1.3181789486840273E-3</c:v>
                </c:pt>
                <c:pt idx="1142">
                  <c:v>1.3194099792166558E-3</c:v>
                </c:pt>
                <c:pt idx="1143">
                  <c:v>1.3196957812605093E-3</c:v>
                </c:pt>
                <c:pt idx="1144">
                  <c:v>1.3199777855211223E-3</c:v>
                </c:pt>
                <c:pt idx="1145">
                  <c:v>1.3201020760240513E-3</c:v>
                </c:pt>
                <c:pt idx="1146">
                  <c:v>1.3208144273957514E-3</c:v>
                </c:pt>
                <c:pt idx="1147">
                  <c:v>1.3209491097035083E-3</c:v>
                </c:pt>
                <c:pt idx="1148">
                  <c:v>1.3209829545362869E-3</c:v>
                </c:pt>
                <c:pt idx="1149">
                  <c:v>1.3215060888997123E-3</c:v>
                </c:pt>
                <c:pt idx="1150">
                  <c:v>1.3215933184008829E-3</c:v>
                </c:pt>
                <c:pt idx="1151">
                  <c:v>1.3219371176709056E-3</c:v>
                </c:pt>
                <c:pt idx="1152">
                  <c:v>1.3219965021305064E-3</c:v>
                </c:pt>
                <c:pt idx="1153">
                  <c:v>1.3238330610294443E-3</c:v>
                </c:pt>
                <c:pt idx="1154">
                  <c:v>1.3240914027013268E-3</c:v>
                </c:pt>
                <c:pt idx="1155">
                  <c:v>1.325270046382946E-3</c:v>
                </c:pt>
                <c:pt idx="1156">
                  <c:v>1.3257952655591643E-3</c:v>
                </c:pt>
                <c:pt idx="1157">
                  <c:v>1.326295378571005E-3</c:v>
                </c:pt>
                <c:pt idx="1158">
                  <c:v>1.326852244406347E-3</c:v>
                </c:pt>
                <c:pt idx="1159">
                  <c:v>1.3279240496432176E-3</c:v>
                </c:pt>
                <c:pt idx="1160">
                  <c:v>1.3282513752239252E-3</c:v>
                </c:pt>
                <c:pt idx="1161">
                  <c:v>1.3282970321528589E-3</c:v>
                </c:pt>
                <c:pt idx="1162">
                  <c:v>1.3297931924796554E-3</c:v>
                </c:pt>
                <c:pt idx="1163">
                  <c:v>1.3298012677881894E-3</c:v>
                </c:pt>
                <c:pt idx="1164">
                  <c:v>1.3304071974695149E-3</c:v>
                </c:pt>
                <c:pt idx="1165">
                  <c:v>1.3309762078918944E-3</c:v>
                </c:pt>
                <c:pt idx="1166">
                  <c:v>1.3318644761481199E-3</c:v>
                </c:pt>
                <c:pt idx="1167">
                  <c:v>1.332347558841433E-3</c:v>
                </c:pt>
                <c:pt idx="1168">
                  <c:v>1.3332798767703154E-3</c:v>
                </c:pt>
                <c:pt idx="1169">
                  <c:v>1.3335340563856222E-3</c:v>
                </c:pt>
                <c:pt idx="1170">
                  <c:v>1.3350398206739644E-3</c:v>
                </c:pt>
                <c:pt idx="1171">
                  <c:v>1.3354193372563153E-3</c:v>
                </c:pt>
                <c:pt idx="1172">
                  <c:v>1.3361124383329062E-3</c:v>
                </c:pt>
                <c:pt idx="1173">
                  <c:v>1.3363726993477583E-3</c:v>
                </c:pt>
                <c:pt idx="1174">
                  <c:v>1.3364763963282773E-3</c:v>
                </c:pt>
                <c:pt idx="1175">
                  <c:v>1.3368970383281305E-3</c:v>
                </c:pt>
                <c:pt idx="1176">
                  <c:v>1.3370509038113214E-3</c:v>
                </c:pt>
                <c:pt idx="1177">
                  <c:v>1.3372806572918884E-3</c:v>
                </c:pt>
                <c:pt idx="1178">
                  <c:v>1.337328905957932E-3</c:v>
                </c:pt>
                <c:pt idx="1179">
                  <c:v>1.337808692504215E-3</c:v>
                </c:pt>
                <c:pt idx="1180">
                  <c:v>1.3381130410345349E-3</c:v>
                </c:pt>
                <c:pt idx="1181">
                  <c:v>1.3386362818457221E-3</c:v>
                </c:pt>
                <c:pt idx="1182">
                  <c:v>1.3392443841062657E-3</c:v>
                </c:pt>
                <c:pt idx="1183">
                  <c:v>1.3401784035425538E-3</c:v>
                </c:pt>
                <c:pt idx="1184">
                  <c:v>1.3404155251484221E-3</c:v>
                </c:pt>
                <c:pt idx="1185">
                  <c:v>1.3409408330088796E-3</c:v>
                </c:pt>
                <c:pt idx="1186">
                  <c:v>1.3409731516370541E-3</c:v>
                </c:pt>
                <c:pt idx="1187">
                  <c:v>1.3413218207012855E-3</c:v>
                </c:pt>
                <c:pt idx="1188">
                  <c:v>1.3422380176297299E-3</c:v>
                </c:pt>
                <c:pt idx="1189">
                  <c:v>1.3422684312665014E-3</c:v>
                </c:pt>
                <c:pt idx="1190">
                  <c:v>1.3422841778537086E-3</c:v>
                </c:pt>
                <c:pt idx="1191">
                  <c:v>1.3433711285797353E-3</c:v>
                </c:pt>
                <c:pt idx="1192">
                  <c:v>1.3442726026777405E-3</c:v>
                </c:pt>
                <c:pt idx="1193">
                  <c:v>1.3445909246397718E-3</c:v>
                </c:pt>
                <c:pt idx="1194">
                  <c:v>1.3450366220709134E-3</c:v>
                </c:pt>
                <c:pt idx="1195">
                  <c:v>1.3450691943450476E-3</c:v>
                </c:pt>
                <c:pt idx="1196">
                  <c:v>1.3457184460566763E-3</c:v>
                </c:pt>
                <c:pt idx="1197">
                  <c:v>1.3457537611668328E-3</c:v>
                </c:pt>
                <c:pt idx="1198">
                  <c:v>1.345841828610512E-3</c:v>
                </c:pt>
                <c:pt idx="1199">
                  <c:v>1.3460289864701506E-3</c:v>
                </c:pt>
                <c:pt idx="1200">
                  <c:v>1.3461131845252873E-3</c:v>
                </c:pt>
                <c:pt idx="1201">
                  <c:v>1.346246604565325E-3</c:v>
                </c:pt>
                <c:pt idx="1202">
                  <c:v>1.3463019369868866E-3</c:v>
                </c:pt>
                <c:pt idx="1203">
                  <c:v>1.346468870037738E-3</c:v>
                </c:pt>
                <c:pt idx="1204">
                  <c:v>1.346643186050082E-3</c:v>
                </c:pt>
                <c:pt idx="1205">
                  <c:v>1.3485093359152927E-3</c:v>
                </c:pt>
                <c:pt idx="1206">
                  <c:v>1.3485438318109094E-3</c:v>
                </c:pt>
                <c:pt idx="1207">
                  <c:v>1.3488957807834916E-3</c:v>
                </c:pt>
                <c:pt idx="1208">
                  <c:v>1.3490892834512169E-3</c:v>
                </c:pt>
                <c:pt idx="1209">
                  <c:v>1.3494343162978402E-3</c:v>
                </c:pt>
                <c:pt idx="1210">
                  <c:v>1.3502618504653916E-3</c:v>
                </c:pt>
                <c:pt idx="1211">
                  <c:v>1.3507532553927704E-3</c:v>
                </c:pt>
                <c:pt idx="1212">
                  <c:v>1.3508366965915898E-3</c:v>
                </c:pt>
                <c:pt idx="1213">
                  <c:v>1.3513036048329913E-3</c:v>
                </c:pt>
                <c:pt idx="1214">
                  <c:v>1.3517333927041098E-3</c:v>
                </c:pt>
                <c:pt idx="1215">
                  <c:v>1.3517590501939186E-3</c:v>
                </c:pt>
                <c:pt idx="1216">
                  <c:v>1.3526606241027472E-3</c:v>
                </c:pt>
                <c:pt idx="1217">
                  <c:v>1.3527662154353066E-3</c:v>
                </c:pt>
                <c:pt idx="1218">
                  <c:v>1.3540937704753871E-3</c:v>
                </c:pt>
                <c:pt idx="1219">
                  <c:v>1.3549591034824023E-3</c:v>
                </c:pt>
                <c:pt idx="1220">
                  <c:v>1.3564097291347338E-3</c:v>
                </c:pt>
                <c:pt idx="1221">
                  <c:v>1.3587353960042548E-3</c:v>
                </c:pt>
                <c:pt idx="1222">
                  <c:v>1.3588933928873434E-3</c:v>
                </c:pt>
                <c:pt idx="1223">
                  <c:v>1.3597598153874194E-3</c:v>
                </c:pt>
                <c:pt idx="1224">
                  <c:v>1.3609726226774335E-3</c:v>
                </c:pt>
                <c:pt idx="1225">
                  <c:v>1.361249588084386E-3</c:v>
                </c:pt>
                <c:pt idx="1226">
                  <c:v>1.3613394885793571E-3</c:v>
                </c:pt>
                <c:pt idx="1227">
                  <c:v>1.362131111214752E-3</c:v>
                </c:pt>
                <c:pt idx="1228">
                  <c:v>1.3623593498330677E-3</c:v>
                </c:pt>
                <c:pt idx="1229">
                  <c:v>1.3641913858039724E-3</c:v>
                </c:pt>
                <c:pt idx="1230">
                  <c:v>1.3647536130875113E-3</c:v>
                </c:pt>
                <c:pt idx="1231">
                  <c:v>1.364820937505662E-3</c:v>
                </c:pt>
                <c:pt idx="1232">
                  <c:v>1.3652979134541575E-3</c:v>
                </c:pt>
                <c:pt idx="1233">
                  <c:v>1.3653201016910219E-3</c:v>
                </c:pt>
                <c:pt idx="1234">
                  <c:v>1.3664534132315209E-3</c:v>
                </c:pt>
                <c:pt idx="1235">
                  <c:v>1.3665662297151131E-3</c:v>
                </c:pt>
                <c:pt idx="1236">
                  <c:v>1.3666157176046127E-3</c:v>
                </c:pt>
                <c:pt idx="1237">
                  <c:v>1.3668680062405595E-3</c:v>
                </c:pt>
                <c:pt idx="1238">
                  <c:v>1.3681071325205856E-3</c:v>
                </c:pt>
                <c:pt idx="1239">
                  <c:v>1.3681584696762044E-3</c:v>
                </c:pt>
                <c:pt idx="1240">
                  <c:v>1.3681818993007094E-3</c:v>
                </c:pt>
                <c:pt idx="1241">
                  <c:v>1.3682582719720619E-3</c:v>
                </c:pt>
                <c:pt idx="1242">
                  <c:v>1.3687149338627699E-3</c:v>
                </c:pt>
                <c:pt idx="1243">
                  <c:v>1.3687383698100907E-3</c:v>
                </c:pt>
                <c:pt idx="1244">
                  <c:v>1.3689498358797443E-3</c:v>
                </c:pt>
                <c:pt idx="1245">
                  <c:v>1.3689527152557798E-3</c:v>
                </c:pt>
                <c:pt idx="1246">
                  <c:v>1.3691988008735091E-3</c:v>
                </c:pt>
                <c:pt idx="1247">
                  <c:v>1.370561714726822E-3</c:v>
                </c:pt>
                <c:pt idx="1248">
                  <c:v>1.370750585801812E-3</c:v>
                </c:pt>
                <c:pt idx="1249">
                  <c:v>1.3709312848562206E-3</c:v>
                </c:pt>
                <c:pt idx="1250">
                  <c:v>1.3715343944051355E-3</c:v>
                </c:pt>
                <c:pt idx="1251">
                  <c:v>1.3717920662381529E-3</c:v>
                </c:pt>
                <c:pt idx="1252">
                  <c:v>1.3727652565949492E-3</c:v>
                </c:pt>
                <c:pt idx="1253">
                  <c:v>1.3728202164587674E-3</c:v>
                </c:pt>
                <c:pt idx="1254">
                  <c:v>1.3729686357466925E-3</c:v>
                </c:pt>
                <c:pt idx="1255">
                  <c:v>1.3736547237159296E-3</c:v>
                </c:pt>
                <c:pt idx="1256">
                  <c:v>1.3738838227635095E-3</c:v>
                </c:pt>
                <c:pt idx="1257">
                  <c:v>1.3743862235547873E-3</c:v>
                </c:pt>
                <c:pt idx="1258">
                  <c:v>1.3744653557497676E-3</c:v>
                </c:pt>
                <c:pt idx="1259">
                  <c:v>1.3744976371885985E-3</c:v>
                </c:pt>
                <c:pt idx="1260">
                  <c:v>1.3755753620987919E-3</c:v>
                </c:pt>
                <c:pt idx="1261">
                  <c:v>1.3766151114214039E-3</c:v>
                </c:pt>
                <c:pt idx="1262">
                  <c:v>1.3768177918514629E-3</c:v>
                </c:pt>
                <c:pt idx="1263">
                  <c:v>1.3780876342118925E-3</c:v>
                </c:pt>
                <c:pt idx="1264">
                  <c:v>1.3791517540118251E-3</c:v>
                </c:pt>
                <c:pt idx="1265">
                  <c:v>1.3791670870797383E-3</c:v>
                </c:pt>
                <c:pt idx="1266">
                  <c:v>1.3794520044901482E-3</c:v>
                </c:pt>
                <c:pt idx="1267">
                  <c:v>1.3795169621962553E-3</c:v>
                </c:pt>
                <c:pt idx="1268">
                  <c:v>1.3805736603519176E-3</c:v>
                </c:pt>
                <c:pt idx="1269">
                  <c:v>1.3806057859696442E-3</c:v>
                </c:pt>
                <c:pt idx="1270">
                  <c:v>1.3806776959335073E-3</c:v>
                </c:pt>
                <c:pt idx="1271">
                  <c:v>1.3817474574557005E-3</c:v>
                </c:pt>
                <c:pt idx="1272">
                  <c:v>1.3818302883642278E-3</c:v>
                </c:pt>
                <c:pt idx="1273">
                  <c:v>1.381951690312613E-3</c:v>
                </c:pt>
                <c:pt idx="1274">
                  <c:v>1.3825934502272618E-3</c:v>
                </c:pt>
                <c:pt idx="1275">
                  <c:v>1.3826254953090015E-3</c:v>
                </c:pt>
                <c:pt idx="1276">
                  <c:v>1.3827919918383408E-3</c:v>
                </c:pt>
                <c:pt idx="1277">
                  <c:v>1.3827977206365195E-3</c:v>
                </c:pt>
                <c:pt idx="1278">
                  <c:v>1.3829234231935077E-3</c:v>
                </c:pt>
                <c:pt idx="1279">
                  <c:v>1.3833090822729203E-3</c:v>
                </c:pt>
                <c:pt idx="1280">
                  <c:v>1.3840578862959311E-3</c:v>
                </c:pt>
                <c:pt idx="1281">
                  <c:v>1.3842206081482056E-3</c:v>
                </c:pt>
                <c:pt idx="1282">
                  <c:v>1.384364066155072E-3</c:v>
                </c:pt>
                <c:pt idx="1283">
                  <c:v>1.3847241126047659E-3</c:v>
                </c:pt>
                <c:pt idx="1284">
                  <c:v>1.3847657875895633E-3</c:v>
                </c:pt>
                <c:pt idx="1285">
                  <c:v>1.3854185856053147E-3</c:v>
                </c:pt>
                <c:pt idx="1286">
                  <c:v>1.3858407610912377E-3</c:v>
                </c:pt>
                <c:pt idx="1287">
                  <c:v>1.3861999959876611E-3</c:v>
                </c:pt>
                <c:pt idx="1288">
                  <c:v>1.3871329370943809E-3</c:v>
                </c:pt>
                <c:pt idx="1289">
                  <c:v>1.3871770944827995E-3</c:v>
                </c:pt>
                <c:pt idx="1290">
                  <c:v>1.3872643624596684E-3</c:v>
                </c:pt>
                <c:pt idx="1291">
                  <c:v>1.3873869914477377E-3</c:v>
                </c:pt>
                <c:pt idx="1292">
                  <c:v>1.3894860667878716E-3</c:v>
                </c:pt>
                <c:pt idx="1293">
                  <c:v>1.3895485323434614E-3</c:v>
                </c:pt>
                <c:pt idx="1294">
                  <c:v>1.3896447018941001E-3</c:v>
                </c:pt>
                <c:pt idx="1295">
                  <c:v>1.3898149448412268E-3</c:v>
                </c:pt>
                <c:pt idx="1296">
                  <c:v>1.3918457486052987E-3</c:v>
                </c:pt>
                <c:pt idx="1297">
                  <c:v>1.3923879158056231E-3</c:v>
                </c:pt>
                <c:pt idx="1298">
                  <c:v>1.3928815588592246E-3</c:v>
                </c:pt>
                <c:pt idx="1299">
                  <c:v>1.3933274253626381E-3</c:v>
                </c:pt>
                <c:pt idx="1300">
                  <c:v>1.3933414169331273E-3</c:v>
                </c:pt>
                <c:pt idx="1301">
                  <c:v>1.3936122805041757E-3</c:v>
                </c:pt>
                <c:pt idx="1302">
                  <c:v>1.3939860658244018E-3</c:v>
                </c:pt>
                <c:pt idx="1303">
                  <c:v>1.3958523890894962E-3</c:v>
                </c:pt>
                <c:pt idx="1304">
                  <c:v>1.3975484464096774E-3</c:v>
                </c:pt>
                <c:pt idx="1305">
                  <c:v>1.398117191860409E-3</c:v>
                </c:pt>
                <c:pt idx="1306">
                  <c:v>1.3983314802270539E-3</c:v>
                </c:pt>
                <c:pt idx="1307">
                  <c:v>1.3986275999972651E-3</c:v>
                </c:pt>
                <c:pt idx="1308">
                  <c:v>1.3996013661937165E-3</c:v>
                </c:pt>
                <c:pt idx="1309">
                  <c:v>1.3999333693762407E-3</c:v>
                </c:pt>
                <c:pt idx="1310">
                  <c:v>1.4003517195919064E-3</c:v>
                </c:pt>
                <c:pt idx="1311">
                  <c:v>1.4008720959114357E-3</c:v>
                </c:pt>
                <c:pt idx="1312">
                  <c:v>1.4012678079381444E-3</c:v>
                </c:pt>
                <c:pt idx="1313">
                  <c:v>1.4018016470290075E-3</c:v>
                </c:pt>
                <c:pt idx="1314">
                  <c:v>1.4020130693292749E-3</c:v>
                </c:pt>
                <c:pt idx="1315">
                  <c:v>1.4027559515215453E-3</c:v>
                </c:pt>
                <c:pt idx="1316">
                  <c:v>1.403546042064287E-3</c:v>
                </c:pt>
                <c:pt idx="1317">
                  <c:v>1.4036130746114732E-3</c:v>
                </c:pt>
                <c:pt idx="1318">
                  <c:v>1.4046024298814068E-3</c:v>
                </c:pt>
                <c:pt idx="1319">
                  <c:v>1.4046783583718115E-3</c:v>
                </c:pt>
                <c:pt idx="1320">
                  <c:v>1.4060938990152194E-3</c:v>
                </c:pt>
                <c:pt idx="1321">
                  <c:v>1.4064112646268283E-3</c:v>
                </c:pt>
                <c:pt idx="1322">
                  <c:v>1.4064654969105485E-3</c:v>
                </c:pt>
                <c:pt idx="1323">
                  <c:v>1.4068061594974077E-3</c:v>
                </c:pt>
                <c:pt idx="1324">
                  <c:v>1.4073733873199846E-3</c:v>
                </c:pt>
                <c:pt idx="1325">
                  <c:v>1.4077786758457419E-3</c:v>
                </c:pt>
                <c:pt idx="1326">
                  <c:v>1.4078151110337568E-3</c:v>
                </c:pt>
                <c:pt idx="1327">
                  <c:v>1.4081653667858793E-3</c:v>
                </c:pt>
                <c:pt idx="1328">
                  <c:v>1.4095976521357465E-3</c:v>
                </c:pt>
                <c:pt idx="1329">
                  <c:v>1.4099481406610428E-3</c:v>
                </c:pt>
                <c:pt idx="1330">
                  <c:v>1.4100346920093191E-3</c:v>
                </c:pt>
                <c:pt idx="1331">
                  <c:v>1.4116654510084061E-3</c:v>
                </c:pt>
                <c:pt idx="1332">
                  <c:v>1.4138909082257345E-3</c:v>
                </c:pt>
                <c:pt idx="1333">
                  <c:v>1.4144480522366673E-3</c:v>
                </c:pt>
                <c:pt idx="1334">
                  <c:v>1.4144743826957275E-3</c:v>
                </c:pt>
                <c:pt idx="1335">
                  <c:v>1.4150048511292718E-3</c:v>
                </c:pt>
                <c:pt idx="1336">
                  <c:v>1.4156035249182468E-3</c:v>
                </c:pt>
                <c:pt idx="1337">
                  <c:v>1.4156340454699573E-3</c:v>
                </c:pt>
                <c:pt idx="1338">
                  <c:v>1.4157379132335238E-3</c:v>
                </c:pt>
                <c:pt idx="1339">
                  <c:v>1.4158787976960654E-3</c:v>
                </c:pt>
                <c:pt idx="1340">
                  <c:v>1.416172428311041E-3</c:v>
                </c:pt>
                <c:pt idx="1341">
                  <c:v>1.4162968533942748E-3</c:v>
                </c:pt>
                <c:pt idx="1342">
                  <c:v>1.4172284460470272E-3</c:v>
                </c:pt>
                <c:pt idx="1343">
                  <c:v>1.4175622744131481E-3</c:v>
                </c:pt>
                <c:pt idx="1344">
                  <c:v>1.4181366853411482E-3</c:v>
                </c:pt>
                <c:pt idx="1345">
                  <c:v>1.4183034057234851E-3</c:v>
                </c:pt>
                <c:pt idx="1346">
                  <c:v>1.4186328863472369E-3</c:v>
                </c:pt>
                <c:pt idx="1347">
                  <c:v>1.4199547724722409E-3</c:v>
                </c:pt>
                <c:pt idx="1348">
                  <c:v>1.4209224076044259E-3</c:v>
                </c:pt>
                <c:pt idx="1349">
                  <c:v>1.4212285166847537E-3</c:v>
                </c:pt>
                <c:pt idx="1350">
                  <c:v>1.4221339772379606E-3</c:v>
                </c:pt>
                <c:pt idx="1351">
                  <c:v>1.4230700770201208E-3</c:v>
                </c:pt>
                <c:pt idx="1352">
                  <c:v>1.4231373984243205E-3</c:v>
                </c:pt>
                <c:pt idx="1353">
                  <c:v>1.4235449179899034E-3</c:v>
                </c:pt>
                <c:pt idx="1354">
                  <c:v>1.4235553281512906E-3</c:v>
                </c:pt>
                <c:pt idx="1355">
                  <c:v>1.4247037613328759E-3</c:v>
                </c:pt>
                <c:pt idx="1356">
                  <c:v>1.4264583594838867E-3</c:v>
                </c:pt>
                <c:pt idx="1357">
                  <c:v>1.4272472014659862E-3</c:v>
                </c:pt>
                <c:pt idx="1358">
                  <c:v>1.4282966090873471E-3</c:v>
                </c:pt>
                <c:pt idx="1359">
                  <c:v>1.4287462761324806E-3</c:v>
                </c:pt>
                <c:pt idx="1360">
                  <c:v>1.4288649351216721E-3</c:v>
                </c:pt>
                <c:pt idx="1361">
                  <c:v>1.4289794098665011E-3</c:v>
                </c:pt>
                <c:pt idx="1362">
                  <c:v>1.4307962491715376E-3</c:v>
                </c:pt>
                <c:pt idx="1363">
                  <c:v>1.4310688591588697E-3</c:v>
                </c:pt>
                <c:pt idx="1364">
                  <c:v>1.4312012153903312E-3</c:v>
                </c:pt>
                <c:pt idx="1365">
                  <c:v>1.431521683101838E-3</c:v>
                </c:pt>
                <c:pt idx="1366">
                  <c:v>1.4318440736868171E-3</c:v>
                </c:pt>
                <c:pt idx="1367">
                  <c:v>1.4319353621070506E-3</c:v>
                </c:pt>
                <c:pt idx="1368">
                  <c:v>1.4344834263825296E-3</c:v>
                </c:pt>
                <c:pt idx="1369">
                  <c:v>1.4349144664661958E-3</c:v>
                </c:pt>
                <c:pt idx="1370">
                  <c:v>1.4353971432758338E-3</c:v>
                </c:pt>
                <c:pt idx="1371">
                  <c:v>1.4365736370474426E-3</c:v>
                </c:pt>
                <c:pt idx="1372">
                  <c:v>1.4378794395036503E-3</c:v>
                </c:pt>
                <c:pt idx="1373">
                  <c:v>1.4381143561029393E-3</c:v>
                </c:pt>
                <c:pt idx="1374">
                  <c:v>1.4381332239876991E-3</c:v>
                </c:pt>
                <c:pt idx="1375">
                  <c:v>1.4382528458670688E-3</c:v>
                </c:pt>
                <c:pt idx="1376">
                  <c:v>1.4387449286756278E-3</c:v>
                </c:pt>
                <c:pt idx="1377">
                  <c:v>1.4389154333838057E-3</c:v>
                </c:pt>
                <c:pt idx="1378">
                  <c:v>1.4389712777126355E-3</c:v>
                </c:pt>
                <c:pt idx="1379">
                  <c:v>1.4395990455145816E-3</c:v>
                </c:pt>
                <c:pt idx="1380">
                  <c:v>1.4396400174647296E-3</c:v>
                </c:pt>
                <c:pt idx="1381">
                  <c:v>1.4402754072996814E-3</c:v>
                </c:pt>
                <c:pt idx="1382">
                  <c:v>1.4407780000243306E-3</c:v>
                </c:pt>
                <c:pt idx="1383">
                  <c:v>1.4412072662199121E-3</c:v>
                </c:pt>
                <c:pt idx="1384">
                  <c:v>1.4413657377306754E-3</c:v>
                </c:pt>
                <c:pt idx="1385">
                  <c:v>1.4414936368472421E-3</c:v>
                </c:pt>
                <c:pt idx="1386">
                  <c:v>1.4417927484567147E-3</c:v>
                </c:pt>
                <c:pt idx="1387">
                  <c:v>1.4424368774080751E-3</c:v>
                </c:pt>
                <c:pt idx="1388">
                  <c:v>1.4443143415322304E-3</c:v>
                </c:pt>
                <c:pt idx="1389">
                  <c:v>1.4449837819460443E-3</c:v>
                </c:pt>
                <c:pt idx="1390">
                  <c:v>1.4464017449619955E-3</c:v>
                </c:pt>
                <c:pt idx="1391">
                  <c:v>1.4467539167348131E-3</c:v>
                </c:pt>
                <c:pt idx="1392">
                  <c:v>1.4475979372992837E-3</c:v>
                </c:pt>
                <c:pt idx="1393">
                  <c:v>1.4478351476615739E-3</c:v>
                </c:pt>
                <c:pt idx="1394">
                  <c:v>1.4478610419275115E-3</c:v>
                </c:pt>
                <c:pt idx="1395">
                  <c:v>1.4481508693514808E-3</c:v>
                </c:pt>
                <c:pt idx="1396">
                  <c:v>1.4482698197216736E-3</c:v>
                </c:pt>
                <c:pt idx="1397">
                  <c:v>1.4504209250706674E-3</c:v>
                </c:pt>
                <c:pt idx="1398">
                  <c:v>1.4504804331495471E-3</c:v>
                </c:pt>
                <c:pt idx="1399">
                  <c:v>1.4523637748560091E-3</c:v>
                </c:pt>
                <c:pt idx="1400">
                  <c:v>1.452612061977642E-3</c:v>
                </c:pt>
                <c:pt idx="1401">
                  <c:v>1.4528550603044789E-3</c:v>
                </c:pt>
                <c:pt idx="1402">
                  <c:v>1.4528578586734634E-3</c:v>
                </c:pt>
                <c:pt idx="1403">
                  <c:v>1.4536250640356093E-3</c:v>
                </c:pt>
                <c:pt idx="1404">
                  <c:v>1.4539686390283239E-3</c:v>
                </c:pt>
                <c:pt idx="1405">
                  <c:v>1.4546460195106797E-3</c:v>
                </c:pt>
                <c:pt idx="1406">
                  <c:v>1.454663079676923E-3</c:v>
                </c:pt>
                <c:pt idx="1407">
                  <c:v>1.4551683175356744E-3</c:v>
                </c:pt>
                <c:pt idx="1408">
                  <c:v>1.4552067108105139E-3</c:v>
                </c:pt>
                <c:pt idx="1409">
                  <c:v>1.4557816064173323E-3</c:v>
                </c:pt>
                <c:pt idx="1410">
                  <c:v>1.4562650316648662E-3</c:v>
                </c:pt>
                <c:pt idx="1411">
                  <c:v>1.4573722561341241E-3</c:v>
                </c:pt>
                <c:pt idx="1412">
                  <c:v>1.4582651720575846E-3</c:v>
                </c:pt>
                <c:pt idx="1413">
                  <c:v>1.4584668913671646E-3</c:v>
                </c:pt>
                <c:pt idx="1414">
                  <c:v>1.4595111222866302E-3</c:v>
                </c:pt>
                <c:pt idx="1415">
                  <c:v>1.4610385190427092E-3</c:v>
                </c:pt>
                <c:pt idx="1416">
                  <c:v>1.4612194424173102E-3</c:v>
                </c:pt>
                <c:pt idx="1417">
                  <c:v>1.4615119895547758E-3</c:v>
                </c:pt>
                <c:pt idx="1418">
                  <c:v>1.461813451314E-3</c:v>
                </c:pt>
                <c:pt idx="1419">
                  <c:v>1.4626638360225631E-3</c:v>
                </c:pt>
                <c:pt idx="1420">
                  <c:v>1.4626965565541028E-3</c:v>
                </c:pt>
                <c:pt idx="1421">
                  <c:v>1.4635695171933553E-3</c:v>
                </c:pt>
                <c:pt idx="1422">
                  <c:v>1.4644976835187853E-3</c:v>
                </c:pt>
                <c:pt idx="1423">
                  <c:v>1.4649761117901802E-3</c:v>
                </c:pt>
                <c:pt idx="1424">
                  <c:v>1.4650223050159488E-3</c:v>
                </c:pt>
                <c:pt idx="1425">
                  <c:v>1.4654115700926213E-3</c:v>
                </c:pt>
                <c:pt idx="1426">
                  <c:v>1.4671297248357498E-3</c:v>
                </c:pt>
                <c:pt idx="1427">
                  <c:v>1.4672138947789363E-3</c:v>
                </c:pt>
                <c:pt idx="1428">
                  <c:v>1.4677565940673808E-3</c:v>
                </c:pt>
                <c:pt idx="1429">
                  <c:v>1.4682696722888853E-3</c:v>
                </c:pt>
                <c:pt idx="1430">
                  <c:v>1.4687043645597569E-3</c:v>
                </c:pt>
                <c:pt idx="1431">
                  <c:v>1.4689502846809998E-3</c:v>
                </c:pt>
                <c:pt idx="1432">
                  <c:v>1.4689805354454919E-3</c:v>
                </c:pt>
                <c:pt idx="1433">
                  <c:v>1.4691459468821797E-3</c:v>
                </c:pt>
                <c:pt idx="1434">
                  <c:v>1.4693415487475364E-3</c:v>
                </c:pt>
                <c:pt idx="1435">
                  <c:v>1.4712426214116298E-3</c:v>
                </c:pt>
                <c:pt idx="1436">
                  <c:v>1.4714891103336512E-3</c:v>
                </c:pt>
                <c:pt idx="1437">
                  <c:v>1.473162953992903E-3</c:v>
                </c:pt>
                <c:pt idx="1438">
                  <c:v>1.4735358417671829E-3</c:v>
                </c:pt>
                <c:pt idx="1439">
                  <c:v>1.4744796838122179E-3</c:v>
                </c:pt>
                <c:pt idx="1440">
                  <c:v>1.4745724688557424E-3</c:v>
                </c:pt>
                <c:pt idx="1441">
                  <c:v>1.4749279430541333E-3</c:v>
                </c:pt>
                <c:pt idx="1442">
                  <c:v>1.4755751236856733E-3</c:v>
                </c:pt>
                <c:pt idx="1443">
                  <c:v>1.4757090498349289E-3</c:v>
                </c:pt>
                <c:pt idx="1444">
                  <c:v>1.4757988688116359E-3</c:v>
                </c:pt>
                <c:pt idx="1445">
                  <c:v>1.4759479642166792E-3</c:v>
                </c:pt>
                <c:pt idx="1446">
                  <c:v>1.4762372572799548E-3</c:v>
                </c:pt>
                <c:pt idx="1447">
                  <c:v>1.4764693886415181E-3</c:v>
                </c:pt>
                <c:pt idx="1448">
                  <c:v>1.4765781839374212E-3</c:v>
                </c:pt>
                <c:pt idx="1449">
                  <c:v>1.4766447900726632E-3</c:v>
                </c:pt>
                <c:pt idx="1450">
                  <c:v>1.4774290374542133E-3</c:v>
                </c:pt>
                <c:pt idx="1451">
                  <c:v>1.4775702588753234E-3</c:v>
                </c:pt>
                <c:pt idx="1452">
                  <c:v>1.4775820184735296E-3</c:v>
                </c:pt>
                <c:pt idx="1453">
                  <c:v>1.477836189772689E-3</c:v>
                </c:pt>
                <c:pt idx="1454">
                  <c:v>1.4783106851461014E-3</c:v>
                </c:pt>
                <c:pt idx="1455">
                  <c:v>1.4785199931210628E-3</c:v>
                </c:pt>
                <c:pt idx="1456">
                  <c:v>1.4786916719168458E-3</c:v>
                </c:pt>
                <c:pt idx="1457">
                  <c:v>1.4795193372334359E-3</c:v>
                </c:pt>
                <c:pt idx="1458">
                  <c:v>1.4798783921141255E-3</c:v>
                </c:pt>
                <c:pt idx="1459">
                  <c:v>1.4804221219898506E-3</c:v>
                </c:pt>
                <c:pt idx="1460">
                  <c:v>1.4809327214330582E-3</c:v>
                </c:pt>
                <c:pt idx="1461">
                  <c:v>1.481645651923848E-3</c:v>
                </c:pt>
                <c:pt idx="1462">
                  <c:v>1.481813506839141E-3</c:v>
                </c:pt>
                <c:pt idx="1463">
                  <c:v>1.4819103916478716E-3</c:v>
                </c:pt>
                <c:pt idx="1464">
                  <c:v>1.4821272664233907E-3</c:v>
                </c:pt>
                <c:pt idx="1465">
                  <c:v>1.4827476901321625E-3</c:v>
                </c:pt>
                <c:pt idx="1466">
                  <c:v>1.4833957686090035E-3</c:v>
                </c:pt>
                <c:pt idx="1467">
                  <c:v>1.484089571107589E-3</c:v>
                </c:pt>
                <c:pt idx="1468">
                  <c:v>1.48478144121808E-3</c:v>
                </c:pt>
                <c:pt idx="1469">
                  <c:v>1.4855211814831122E-3</c:v>
                </c:pt>
                <c:pt idx="1470">
                  <c:v>1.4855588226177156E-3</c:v>
                </c:pt>
                <c:pt idx="1471">
                  <c:v>1.4864850481467323E-3</c:v>
                </c:pt>
                <c:pt idx="1472">
                  <c:v>1.4873318347431508E-3</c:v>
                </c:pt>
                <c:pt idx="1473">
                  <c:v>1.4876920452572078E-3</c:v>
                </c:pt>
                <c:pt idx="1474">
                  <c:v>1.4883261642877697E-3</c:v>
                </c:pt>
                <c:pt idx="1475">
                  <c:v>1.4883424639631751E-3</c:v>
                </c:pt>
                <c:pt idx="1476">
                  <c:v>1.4884104917713336E-3</c:v>
                </c:pt>
                <c:pt idx="1477">
                  <c:v>1.4884705430721389E-3</c:v>
                </c:pt>
                <c:pt idx="1478">
                  <c:v>1.4886425661520869E-3</c:v>
                </c:pt>
                <c:pt idx="1479">
                  <c:v>1.4888337188011895E-3</c:v>
                </c:pt>
                <c:pt idx="1480">
                  <c:v>1.4890865152183846E-3</c:v>
                </c:pt>
                <c:pt idx="1481">
                  <c:v>1.4891347537607103E-3</c:v>
                </c:pt>
                <c:pt idx="1482">
                  <c:v>1.4893847304004518E-3</c:v>
                </c:pt>
                <c:pt idx="1483">
                  <c:v>1.4903357319271955E-3</c:v>
                </c:pt>
                <c:pt idx="1484">
                  <c:v>1.490445653250079E-3</c:v>
                </c:pt>
                <c:pt idx="1485">
                  <c:v>1.490892470575895E-3</c:v>
                </c:pt>
                <c:pt idx="1486">
                  <c:v>1.4909123265829905E-3</c:v>
                </c:pt>
                <c:pt idx="1487">
                  <c:v>1.4910118195318198E-3</c:v>
                </c:pt>
                <c:pt idx="1488">
                  <c:v>1.4919449259619335E-3</c:v>
                </c:pt>
                <c:pt idx="1489">
                  <c:v>1.4924938494360923E-3</c:v>
                </c:pt>
                <c:pt idx="1490">
                  <c:v>1.4927185791538209E-3</c:v>
                </c:pt>
                <c:pt idx="1491">
                  <c:v>1.4928788238369054E-3</c:v>
                </c:pt>
                <c:pt idx="1492">
                  <c:v>1.4930104905727425E-3</c:v>
                </c:pt>
                <c:pt idx="1493">
                  <c:v>1.4931707284685329E-3</c:v>
                </c:pt>
                <c:pt idx="1494">
                  <c:v>1.4931717557695996E-3</c:v>
                </c:pt>
                <c:pt idx="1495">
                  <c:v>1.4938491633614103E-3</c:v>
                </c:pt>
                <c:pt idx="1496">
                  <c:v>1.4940264618347029E-3</c:v>
                </c:pt>
                <c:pt idx="1497">
                  <c:v>1.494700566732614E-3</c:v>
                </c:pt>
                <c:pt idx="1498">
                  <c:v>1.4947725749021317E-3</c:v>
                </c:pt>
                <c:pt idx="1499">
                  <c:v>1.4948540163395667E-3</c:v>
                </c:pt>
                <c:pt idx="1500">
                  <c:v>1.4950380927583459E-3</c:v>
                </c:pt>
                <c:pt idx="1501">
                  <c:v>1.4950615198690534E-3</c:v>
                </c:pt>
                <c:pt idx="1502">
                  <c:v>1.4953972661821914E-3</c:v>
                </c:pt>
                <c:pt idx="1503">
                  <c:v>1.4957987000297544E-3</c:v>
                </c:pt>
                <c:pt idx="1504">
                  <c:v>1.496052809256781E-3</c:v>
                </c:pt>
                <c:pt idx="1505">
                  <c:v>1.4970817242521623E-3</c:v>
                </c:pt>
                <c:pt idx="1506">
                  <c:v>1.4971074682112566E-3</c:v>
                </c:pt>
                <c:pt idx="1507">
                  <c:v>1.4978640029162272E-3</c:v>
                </c:pt>
                <c:pt idx="1508">
                  <c:v>1.4983308822621333E-3</c:v>
                </c:pt>
                <c:pt idx="1509">
                  <c:v>1.4991988049771995E-3</c:v>
                </c:pt>
                <c:pt idx="1510">
                  <c:v>1.501754249117766E-3</c:v>
                </c:pt>
                <c:pt idx="1511">
                  <c:v>1.5017579842071553E-3</c:v>
                </c:pt>
                <c:pt idx="1512">
                  <c:v>1.5018113426105875E-3</c:v>
                </c:pt>
                <c:pt idx="1513">
                  <c:v>1.5020826621880146E-3</c:v>
                </c:pt>
                <c:pt idx="1514">
                  <c:v>1.5024269059782719E-3</c:v>
                </c:pt>
                <c:pt idx="1515">
                  <c:v>1.5025833606020726E-3</c:v>
                </c:pt>
                <c:pt idx="1516">
                  <c:v>1.5032795571346294E-3</c:v>
                </c:pt>
                <c:pt idx="1517">
                  <c:v>1.5044097238772266E-3</c:v>
                </c:pt>
                <c:pt idx="1518">
                  <c:v>1.50452246701291E-3</c:v>
                </c:pt>
                <c:pt idx="1519">
                  <c:v>1.5049733525418552E-3</c:v>
                </c:pt>
                <c:pt idx="1520">
                  <c:v>1.505644601893113E-3</c:v>
                </c:pt>
                <c:pt idx="1521">
                  <c:v>1.5057858617561939E-3</c:v>
                </c:pt>
                <c:pt idx="1522">
                  <c:v>1.5065921870223594E-3</c:v>
                </c:pt>
                <c:pt idx="1523">
                  <c:v>1.5067971150400522E-3</c:v>
                </c:pt>
                <c:pt idx="1524">
                  <c:v>1.5077121323335231E-3</c:v>
                </c:pt>
                <c:pt idx="1525">
                  <c:v>1.5082034898712641E-3</c:v>
                </c:pt>
                <c:pt idx="1526">
                  <c:v>1.5082970207539517E-3</c:v>
                </c:pt>
                <c:pt idx="1527">
                  <c:v>1.5085546796023855E-3</c:v>
                </c:pt>
                <c:pt idx="1528">
                  <c:v>1.5087790014610615E-3</c:v>
                </c:pt>
                <c:pt idx="1529">
                  <c:v>1.50885416576021E-3</c:v>
                </c:pt>
                <c:pt idx="1530">
                  <c:v>1.5096402200858348E-3</c:v>
                </c:pt>
                <c:pt idx="1531">
                  <c:v>1.5100307253335967E-3</c:v>
                </c:pt>
                <c:pt idx="1532">
                  <c:v>1.5110071114591945E-3</c:v>
                </c:pt>
                <c:pt idx="1533">
                  <c:v>1.5111900094692669E-3</c:v>
                </c:pt>
                <c:pt idx="1534">
                  <c:v>1.5126107236120743E-3</c:v>
                </c:pt>
                <c:pt idx="1535">
                  <c:v>1.5126914753307145E-3</c:v>
                </c:pt>
                <c:pt idx="1536">
                  <c:v>1.5127993151322395E-3</c:v>
                </c:pt>
                <c:pt idx="1537">
                  <c:v>1.5143430748587212E-3</c:v>
                </c:pt>
                <c:pt idx="1538">
                  <c:v>1.5147562734127459E-3</c:v>
                </c:pt>
                <c:pt idx="1539">
                  <c:v>1.5156981827106272E-3</c:v>
                </c:pt>
                <c:pt idx="1540">
                  <c:v>1.5161411863698177E-3</c:v>
                </c:pt>
                <c:pt idx="1541">
                  <c:v>1.516142203261946E-3</c:v>
                </c:pt>
                <c:pt idx="1542">
                  <c:v>1.5162983863533357E-3</c:v>
                </c:pt>
                <c:pt idx="1543">
                  <c:v>1.5163775048687757E-3</c:v>
                </c:pt>
                <c:pt idx="1544">
                  <c:v>1.5164664699122686E-3</c:v>
                </c:pt>
                <c:pt idx="1545">
                  <c:v>1.5167786844800535E-3</c:v>
                </c:pt>
                <c:pt idx="1546">
                  <c:v>1.5169781407612312E-3</c:v>
                </c:pt>
                <c:pt idx="1547">
                  <c:v>1.5172531035468929E-3</c:v>
                </c:pt>
                <c:pt idx="1548">
                  <c:v>1.5175765095155616E-3</c:v>
                </c:pt>
                <c:pt idx="1549">
                  <c:v>1.5180124006326709E-3</c:v>
                </c:pt>
                <c:pt idx="1550">
                  <c:v>1.5183638116628702E-3</c:v>
                </c:pt>
                <c:pt idx="1551">
                  <c:v>1.5183785592722075E-3</c:v>
                </c:pt>
                <c:pt idx="1552">
                  <c:v>1.5187139736932095E-3</c:v>
                </c:pt>
                <c:pt idx="1553">
                  <c:v>1.519339178714189E-3</c:v>
                </c:pt>
                <c:pt idx="1554">
                  <c:v>1.5199556104294758E-3</c:v>
                </c:pt>
                <c:pt idx="1555">
                  <c:v>1.5203891354012623E-3</c:v>
                </c:pt>
                <c:pt idx="1556">
                  <c:v>1.5213528015263519E-3</c:v>
                </c:pt>
                <c:pt idx="1557">
                  <c:v>1.5218194778805236E-3</c:v>
                </c:pt>
                <c:pt idx="1558">
                  <c:v>1.5219311752224566E-3</c:v>
                </c:pt>
                <c:pt idx="1559">
                  <c:v>1.5219363195851446E-3</c:v>
                </c:pt>
                <c:pt idx="1560">
                  <c:v>1.5222689763462382E-3</c:v>
                </c:pt>
                <c:pt idx="1561">
                  <c:v>1.5223122512563077E-3</c:v>
                </c:pt>
                <c:pt idx="1562">
                  <c:v>1.5224024534418099E-3</c:v>
                </c:pt>
                <c:pt idx="1563">
                  <c:v>1.5227186926085588E-3</c:v>
                </c:pt>
                <c:pt idx="1564">
                  <c:v>1.5230601402427576E-3</c:v>
                </c:pt>
                <c:pt idx="1565">
                  <c:v>1.5233796976668475E-3</c:v>
                </c:pt>
                <c:pt idx="1566">
                  <c:v>1.5245802622613461E-3</c:v>
                </c:pt>
                <c:pt idx="1567">
                  <c:v>1.5263662445284161E-3</c:v>
                </c:pt>
                <c:pt idx="1568">
                  <c:v>1.5266440617126079E-3</c:v>
                </c:pt>
                <c:pt idx="1569">
                  <c:v>1.5268990137767601E-3</c:v>
                </c:pt>
                <c:pt idx="1570">
                  <c:v>1.5280966869113336E-3</c:v>
                </c:pt>
                <c:pt idx="1571">
                  <c:v>1.52902149334777E-3</c:v>
                </c:pt>
                <c:pt idx="1572">
                  <c:v>1.5293172605718188E-3</c:v>
                </c:pt>
                <c:pt idx="1573">
                  <c:v>1.5299297280335369E-3</c:v>
                </c:pt>
                <c:pt idx="1574">
                  <c:v>1.5304590098794307E-3</c:v>
                </c:pt>
                <c:pt idx="1575">
                  <c:v>1.5305039414659275E-3</c:v>
                </c:pt>
                <c:pt idx="1576">
                  <c:v>1.5306956324243788E-3</c:v>
                </c:pt>
                <c:pt idx="1577">
                  <c:v>1.5323969791817174E-3</c:v>
                </c:pt>
                <c:pt idx="1578">
                  <c:v>1.5327929483413087E-3</c:v>
                </c:pt>
                <c:pt idx="1579">
                  <c:v>1.5328299326194134E-3</c:v>
                </c:pt>
                <c:pt idx="1580">
                  <c:v>1.5333696945802008E-3</c:v>
                </c:pt>
                <c:pt idx="1581">
                  <c:v>1.5334752775065731E-3</c:v>
                </c:pt>
                <c:pt idx="1582">
                  <c:v>1.5341977856127922E-3</c:v>
                </c:pt>
                <c:pt idx="1583">
                  <c:v>1.5342165189024201E-3</c:v>
                </c:pt>
                <c:pt idx="1584">
                  <c:v>1.5344434301183358E-3</c:v>
                </c:pt>
                <c:pt idx="1585">
                  <c:v>1.5348864433179959E-3</c:v>
                </c:pt>
                <c:pt idx="1586">
                  <c:v>1.5352093789571125E-3</c:v>
                </c:pt>
                <c:pt idx="1587">
                  <c:v>1.5352649422240418E-3</c:v>
                </c:pt>
                <c:pt idx="1588">
                  <c:v>1.5354273687879995E-3</c:v>
                </c:pt>
                <c:pt idx="1589">
                  <c:v>1.5365730006974766E-3</c:v>
                </c:pt>
                <c:pt idx="1590">
                  <c:v>1.5368845258696563E-3</c:v>
                </c:pt>
                <c:pt idx="1591">
                  <c:v>1.5374998713373236E-3</c:v>
                </c:pt>
                <c:pt idx="1592">
                  <c:v>1.5375427018276739E-3</c:v>
                </c:pt>
                <c:pt idx="1593">
                  <c:v>1.5379127022298075E-3</c:v>
                </c:pt>
                <c:pt idx="1594">
                  <c:v>1.5379368624914712E-3</c:v>
                </c:pt>
                <c:pt idx="1595">
                  <c:v>1.5380208935231389E-3</c:v>
                </c:pt>
                <c:pt idx="1596">
                  <c:v>1.5381124222186477E-3</c:v>
                </c:pt>
                <c:pt idx="1597">
                  <c:v>1.5386974210769896E-3</c:v>
                </c:pt>
                <c:pt idx="1598">
                  <c:v>1.539083863694913E-3</c:v>
                </c:pt>
                <c:pt idx="1599">
                  <c:v>1.540621547517038E-3</c:v>
                </c:pt>
                <c:pt idx="1600">
                  <c:v>1.5415854715680594E-3</c:v>
                </c:pt>
                <c:pt idx="1601">
                  <c:v>1.5416759214118866E-3</c:v>
                </c:pt>
                <c:pt idx="1602">
                  <c:v>1.5423454416193822E-3</c:v>
                </c:pt>
                <c:pt idx="1603">
                  <c:v>1.5428502484197276E-3</c:v>
                </c:pt>
                <c:pt idx="1604">
                  <c:v>1.5439485518348322E-3</c:v>
                </c:pt>
                <c:pt idx="1605">
                  <c:v>1.5442207146313556E-3</c:v>
                </c:pt>
                <c:pt idx="1606">
                  <c:v>1.5445133036168484E-3</c:v>
                </c:pt>
                <c:pt idx="1607">
                  <c:v>1.544810084115473E-3</c:v>
                </c:pt>
                <c:pt idx="1608">
                  <c:v>1.5451128883586128E-3</c:v>
                </c:pt>
                <c:pt idx="1609">
                  <c:v>1.5453032765759189E-3</c:v>
                </c:pt>
                <c:pt idx="1610">
                  <c:v>1.5457462734611177E-3</c:v>
                </c:pt>
                <c:pt idx="1611">
                  <c:v>1.545953605354501E-3</c:v>
                </c:pt>
                <c:pt idx="1612">
                  <c:v>1.5462527913712031E-3</c:v>
                </c:pt>
                <c:pt idx="1613">
                  <c:v>1.5472332266910367E-3</c:v>
                </c:pt>
                <c:pt idx="1614">
                  <c:v>1.54764067586229E-3</c:v>
                </c:pt>
                <c:pt idx="1615">
                  <c:v>1.5480807952006376E-3</c:v>
                </c:pt>
                <c:pt idx="1616">
                  <c:v>1.5483349411901843E-3</c:v>
                </c:pt>
                <c:pt idx="1617">
                  <c:v>1.5488181253710848E-3</c:v>
                </c:pt>
                <c:pt idx="1618">
                  <c:v>1.5491052888977304E-3</c:v>
                </c:pt>
                <c:pt idx="1619">
                  <c:v>1.5491673271766609E-3</c:v>
                </c:pt>
                <c:pt idx="1620">
                  <c:v>1.5492100294600996E-3</c:v>
                </c:pt>
                <c:pt idx="1621">
                  <c:v>1.5493109048607615E-3</c:v>
                </c:pt>
                <c:pt idx="1622">
                  <c:v>1.5498841765724069E-3</c:v>
                </c:pt>
                <c:pt idx="1623">
                  <c:v>1.5503133632119694E-3</c:v>
                </c:pt>
                <c:pt idx="1624">
                  <c:v>1.5508381412733291E-3</c:v>
                </c:pt>
                <c:pt idx="1625">
                  <c:v>1.5512630234625127E-3</c:v>
                </c:pt>
                <c:pt idx="1626">
                  <c:v>1.5523370770112734E-3</c:v>
                </c:pt>
                <c:pt idx="1627">
                  <c:v>1.5526620612149196E-3</c:v>
                </c:pt>
                <c:pt idx="1628">
                  <c:v>1.5539671886699235E-3</c:v>
                </c:pt>
                <c:pt idx="1629">
                  <c:v>1.5540159181110195E-3</c:v>
                </c:pt>
                <c:pt idx="1630">
                  <c:v>1.554311368756598E-3</c:v>
                </c:pt>
                <c:pt idx="1631">
                  <c:v>1.5545450621175017E-3</c:v>
                </c:pt>
                <c:pt idx="1632">
                  <c:v>1.5547827999025585E-3</c:v>
                </c:pt>
                <c:pt idx="1633">
                  <c:v>1.5547841144007112E-3</c:v>
                </c:pt>
                <c:pt idx="1634">
                  <c:v>1.5549210257079407E-3</c:v>
                </c:pt>
                <c:pt idx="1635">
                  <c:v>1.5551397472243216E-3</c:v>
                </c:pt>
                <c:pt idx="1636">
                  <c:v>1.5558352421689327E-3</c:v>
                </c:pt>
                <c:pt idx="1637">
                  <c:v>1.5564919980268759E-3</c:v>
                </c:pt>
                <c:pt idx="1638">
                  <c:v>1.5566576926208393E-3</c:v>
                </c:pt>
                <c:pt idx="1639">
                  <c:v>1.5570248047449703E-3</c:v>
                </c:pt>
                <c:pt idx="1640">
                  <c:v>1.5572824266181808E-3</c:v>
                </c:pt>
                <c:pt idx="1641">
                  <c:v>1.5575875674609049E-3</c:v>
                </c:pt>
                <c:pt idx="1642">
                  <c:v>1.557625047391868E-3</c:v>
                </c:pt>
                <c:pt idx="1643">
                  <c:v>1.5584440036651196E-3</c:v>
                </c:pt>
                <c:pt idx="1644">
                  <c:v>1.55883739925993E-3</c:v>
                </c:pt>
                <c:pt idx="1645">
                  <c:v>1.5592992241386468E-3</c:v>
                </c:pt>
                <c:pt idx="1646">
                  <c:v>1.5596690353182911E-3</c:v>
                </c:pt>
                <c:pt idx="1647">
                  <c:v>1.5600783225225472E-3</c:v>
                </c:pt>
                <c:pt idx="1648">
                  <c:v>1.5607868443587992E-3</c:v>
                </c:pt>
                <c:pt idx="1649">
                  <c:v>1.5608514744469074E-3</c:v>
                </c:pt>
                <c:pt idx="1650">
                  <c:v>1.561294342944554E-3</c:v>
                </c:pt>
                <c:pt idx="1651">
                  <c:v>1.5616018413569545E-3</c:v>
                </c:pt>
                <c:pt idx="1652">
                  <c:v>1.5619084138843772E-3</c:v>
                </c:pt>
                <c:pt idx="1653">
                  <c:v>1.5624198807237394E-3</c:v>
                </c:pt>
                <c:pt idx="1654">
                  <c:v>1.5629092202862976E-3</c:v>
                </c:pt>
                <c:pt idx="1655">
                  <c:v>1.5629823620542339E-3</c:v>
                </c:pt>
                <c:pt idx="1656">
                  <c:v>1.5630978227097231E-3</c:v>
                </c:pt>
                <c:pt idx="1657">
                  <c:v>1.5631673345842647E-3</c:v>
                </c:pt>
                <c:pt idx="1658">
                  <c:v>1.5632650683921167E-3</c:v>
                </c:pt>
                <c:pt idx="1659">
                  <c:v>1.5636997110552351E-3</c:v>
                </c:pt>
                <c:pt idx="1660">
                  <c:v>1.5647446865871839E-3</c:v>
                </c:pt>
                <c:pt idx="1661">
                  <c:v>1.5647899222570633E-3</c:v>
                </c:pt>
                <c:pt idx="1662">
                  <c:v>1.5648109523750261E-3</c:v>
                </c:pt>
                <c:pt idx="1663">
                  <c:v>1.5652105953376588E-3</c:v>
                </c:pt>
                <c:pt idx="1664">
                  <c:v>1.5652922465233809E-3</c:v>
                </c:pt>
                <c:pt idx="1665">
                  <c:v>1.565429311056293E-3</c:v>
                </c:pt>
                <c:pt idx="1666">
                  <c:v>1.5657665995037762E-3</c:v>
                </c:pt>
                <c:pt idx="1667">
                  <c:v>1.5658330459447428E-3</c:v>
                </c:pt>
                <c:pt idx="1668">
                  <c:v>1.5658548684228473E-3</c:v>
                </c:pt>
                <c:pt idx="1669">
                  <c:v>1.566002906329877E-3</c:v>
                </c:pt>
                <c:pt idx="1670">
                  <c:v>1.5661610197734749E-3</c:v>
                </c:pt>
                <c:pt idx="1671">
                  <c:v>1.5665863156115122E-3</c:v>
                </c:pt>
                <c:pt idx="1672">
                  <c:v>1.5666335828933174E-3</c:v>
                </c:pt>
                <c:pt idx="1673">
                  <c:v>1.5667453132055251E-3</c:v>
                </c:pt>
                <c:pt idx="1674">
                  <c:v>1.5670778278516109E-3</c:v>
                </c:pt>
                <c:pt idx="1675">
                  <c:v>1.5682479486519771E-3</c:v>
                </c:pt>
                <c:pt idx="1676">
                  <c:v>1.5686102362176559E-3</c:v>
                </c:pt>
                <c:pt idx="1677">
                  <c:v>1.5699066599110046E-3</c:v>
                </c:pt>
                <c:pt idx="1678">
                  <c:v>1.569949558948255E-3</c:v>
                </c:pt>
                <c:pt idx="1679">
                  <c:v>1.5704064165977618E-3</c:v>
                </c:pt>
                <c:pt idx="1680">
                  <c:v>1.570829206972615E-3</c:v>
                </c:pt>
                <c:pt idx="1681">
                  <c:v>1.5709808489442068E-3</c:v>
                </c:pt>
                <c:pt idx="1682">
                  <c:v>1.5717353491984639E-3</c:v>
                </c:pt>
                <c:pt idx="1683">
                  <c:v>1.572647011574127E-3</c:v>
                </c:pt>
                <c:pt idx="1684">
                  <c:v>1.5728044561972598E-3</c:v>
                </c:pt>
                <c:pt idx="1685">
                  <c:v>1.5729632004828809E-3</c:v>
                </c:pt>
                <c:pt idx="1686">
                  <c:v>1.5729713668331195E-3</c:v>
                </c:pt>
                <c:pt idx="1687">
                  <c:v>1.5730546969521038E-3</c:v>
                </c:pt>
                <c:pt idx="1688">
                  <c:v>1.5734207772407944E-3</c:v>
                </c:pt>
                <c:pt idx="1689">
                  <c:v>1.573992308942003E-3</c:v>
                </c:pt>
                <c:pt idx="1690">
                  <c:v>1.574103557217236E-3</c:v>
                </c:pt>
                <c:pt idx="1691">
                  <c:v>1.5745897454775401E-3</c:v>
                </c:pt>
                <c:pt idx="1692">
                  <c:v>1.5746652876032661E-3</c:v>
                </c:pt>
                <c:pt idx="1693">
                  <c:v>1.5754747206422461E-3</c:v>
                </c:pt>
                <c:pt idx="1694">
                  <c:v>1.5756728608310019E-3</c:v>
                </c:pt>
                <c:pt idx="1695">
                  <c:v>1.5775623758167295E-3</c:v>
                </c:pt>
                <c:pt idx="1696">
                  <c:v>1.5776094943090739E-3</c:v>
                </c:pt>
                <c:pt idx="1697">
                  <c:v>1.5776901863983346E-3</c:v>
                </c:pt>
                <c:pt idx="1698">
                  <c:v>1.5783590870422342E-3</c:v>
                </c:pt>
                <c:pt idx="1699">
                  <c:v>1.5785110909903666E-3</c:v>
                </c:pt>
                <c:pt idx="1700">
                  <c:v>1.5785518405772518E-3</c:v>
                </c:pt>
                <c:pt idx="1701">
                  <c:v>1.5794736932874768E-3</c:v>
                </c:pt>
                <c:pt idx="1702">
                  <c:v>1.5796983691058002E-3</c:v>
                </c:pt>
                <c:pt idx="1703">
                  <c:v>1.5797991524494626E-3</c:v>
                </c:pt>
                <c:pt idx="1704">
                  <c:v>1.5799190302926273E-3</c:v>
                </c:pt>
                <c:pt idx="1705">
                  <c:v>1.580439511829718E-3</c:v>
                </c:pt>
                <c:pt idx="1706">
                  <c:v>1.5829382786891066E-3</c:v>
                </c:pt>
                <c:pt idx="1707">
                  <c:v>1.5850822215198264E-3</c:v>
                </c:pt>
                <c:pt idx="1708">
                  <c:v>1.585106116762657E-3</c:v>
                </c:pt>
                <c:pt idx="1709">
                  <c:v>1.5852538227332567E-3</c:v>
                </c:pt>
                <c:pt idx="1710">
                  <c:v>1.5859782447574726E-3</c:v>
                </c:pt>
                <c:pt idx="1711">
                  <c:v>1.5860587221843603E-3</c:v>
                </c:pt>
                <c:pt idx="1712">
                  <c:v>1.5863342497647167E-3</c:v>
                </c:pt>
                <c:pt idx="1713">
                  <c:v>1.5876635797024061E-3</c:v>
                </c:pt>
                <c:pt idx="1714">
                  <c:v>1.5877290752475796E-3</c:v>
                </c:pt>
                <c:pt idx="1715">
                  <c:v>1.588611753350152E-3</c:v>
                </c:pt>
                <c:pt idx="1716">
                  <c:v>1.5890233553461242E-3</c:v>
                </c:pt>
                <c:pt idx="1717">
                  <c:v>1.5890865325195068E-3</c:v>
                </c:pt>
                <c:pt idx="1718">
                  <c:v>1.5891299328152826E-3</c:v>
                </c:pt>
                <c:pt idx="1719">
                  <c:v>1.5894283402521127E-3</c:v>
                </c:pt>
                <c:pt idx="1720">
                  <c:v>1.5901809507027998E-3</c:v>
                </c:pt>
                <c:pt idx="1721">
                  <c:v>1.590672330120784E-3</c:v>
                </c:pt>
                <c:pt idx="1722">
                  <c:v>1.5909710398630983E-3</c:v>
                </c:pt>
                <c:pt idx="1723">
                  <c:v>1.591243392944571E-3</c:v>
                </c:pt>
                <c:pt idx="1724">
                  <c:v>1.5914256433926001E-3</c:v>
                </c:pt>
                <c:pt idx="1725">
                  <c:v>1.5922576540086766E-3</c:v>
                </c:pt>
                <c:pt idx="1726">
                  <c:v>1.59241613800146E-3</c:v>
                </c:pt>
                <c:pt idx="1727">
                  <c:v>1.592507579790304E-3</c:v>
                </c:pt>
                <c:pt idx="1728">
                  <c:v>1.5926671560568407E-3</c:v>
                </c:pt>
                <c:pt idx="1729">
                  <c:v>1.5927819062567402E-3</c:v>
                </c:pt>
                <c:pt idx="1730">
                  <c:v>1.5934299526689803E-3</c:v>
                </c:pt>
                <c:pt idx="1731">
                  <c:v>1.5935207608229417E-3</c:v>
                </c:pt>
                <c:pt idx="1732">
                  <c:v>1.5935890407554013E-3</c:v>
                </c:pt>
                <c:pt idx="1733">
                  <c:v>1.5937532427642437E-3</c:v>
                </c:pt>
                <c:pt idx="1734">
                  <c:v>1.5939988056397024E-3</c:v>
                </c:pt>
                <c:pt idx="1735">
                  <c:v>1.5941516255995321E-3</c:v>
                </c:pt>
                <c:pt idx="1736">
                  <c:v>1.5946395985006218E-3</c:v>
                </c:pt>
                <c:pt idx="1737">
                  <c:v>1.5947741213544523E-3</c:v>
                </c:pt>
                <c:pt idx="1738">
                  <c:v>1.5949346218513813E-3</c:v>
                </c:pt>
                <c:pt idx="1739">
                  <c:v>1.5950844752685421E-3</c:v>
                </c:pt>
                <c:pt idx="1740">
                  <c:v>1.5953587831958418E-3</c:v>
                </c:pt>
                <c:pt idx="1741">
                  <c:v>1.5954044365199208E-3</c:v>
                </c:pt>
                <c:pt idx="1742">
                  <c:v>1.5963833764498679E-3</c:v>
                </c:pt>
                <c:pt idx="1743">
                  <c:v>1.5964543297527355E-3</c:v>
                </c:pt>
                <c:pt idx="1744">
                  <c:v>1.5967361178434308E-3</c:v>
                </c:pt>
                <c:pt idx="1745">
                  <c:v>1.5974688487933161E-3</c:v>
                </c:pt>
                <c:pt idx="1746">
                  <c:v>1.5979620737201427E-3</c:v>
                </c:pt>
                <c:pt idx="1747">
                  <c:v>1.5991215566266454E-3</c:v>
                </c:pt>
                <c:pt idx="1748">
                  <c:v>1.5992191951991711E-3</c:v>
                </c:pt>
                <c:pt idx="1749">
                  <c:v>1.5992321912677244E-3</c:v>
                </c:pt>
                <c:pt idx="1750">
                  <c:v>1.5992395569080207E-3</c:v>
                </c:pt>
                <c:pt idx="1751">
                  <c:v>1.5998348618768237E-3</c:v>
                </c:pt>
                <c:pt idx="1752">
                  <c:v>1.6002883566297885E-3</c:v>
                </c:pt>
                <c:pt idx="1753">
                  <c:v>1.6005111165448037E-3</c:v>
                </c:pt>
                <c:pt idx="1754">
                  <c:v>1.6005617768226461E-3</c:v>
                </c:pt>
                <c:pt idx="1755">
                  <c:v>1.6010451242736211E-3</c:v>
                </c:pt>
                <c:pt idx="1756">
                  <c:v>1.6012711037996963E-3</c:v>
                </c:pt>
                <c:pt idx="1757">
                  <c:v>1.6014068921578579E-3</c:v>
                </c:pt>
                <c:pt idx="1758">
                  <c:v>1.6015180217381594E-3</c:v>
                </c:pt>
                <c:pt idx="1759">
                  <c:v>1.6028596137080634E-3</c:v>
                </c:pt>
                <c:pt idx="1760">
                  <c:v>1.6031672438528248E-3</c:v>
                </c:pt>
                <c:pt idx="1761">
                  <c:v>1.6037480347451682E-3</c:v>
                </c:pt>
                <c:pt idx="1762">
                  <c:v>1.6040365168871792E-3</c:v>
                </c:pt>
                <c:pt idx="1763">
                  <c:v>1.6047550629491719E-3</c:v>
                </c:pt>
                <c:pt idx="1764">
                  <c:v>1.6051794236318388E-3</c:v>
                </c:pt>
                <c:pt idx="1765">
                  <c:v>1.6057203398461518E-3</c:v>
                </c:pt>
                <c:pt idx="1766">
                  <c:v>1.6059544049914353E-3</c:v>
                </c:pt>
                <c:pt idx="1767">
                  <c:v>1.6062178521495394E-3</c:v>
                </c:pt>
                <c:pt idx="1768">
                  <c:v>1.606337426158629E-3</c:v>
                </c:pt>
                <c:pt idx="1769">
                  <c:v>1.6071039301036865E-3</c:v>
                </c:pt>
                <c:pt idx="1770">
                  <c:v>1.6077753036575534E-3</c:v>
                </c:pt>
                <c:pt idx="1771">
                  <c:v>1.6078796962562653E-3</c:v>
                </c:pt>
                <c:pt idx="1772">
                  <c:v>1.6082273341526767E-3</c:v>
                </c:pt>
                <c:pt idx="1773">
                  <c:v>1.6083908928549067E-3</c:v>
                </c:pt>
                <c:pt idx="1774">
                  <c:v>1.6088074964753852E-3</c:v>
                </c:pt>
                <c:pt idx="1775">
                  <c:v>1.6090013657863178E-3</c:v>
                </c:pt>
                <c:pt idx="1776">
                  <c:v>1.6104313679006E-3</c:v>
                </c:pt>
                <c:pt idx="1777">
                  <c:v>1.6114570914489818E-3</c:v>
                </c:pt>
                <c:pt idx="1778">
                  <c:v>1.6116182154562847E-3</c:v>
                </c:pt>
                <c:pt idx="1779">
                  <c:v>1.6116439198885695E-3</c:v>
                </c:pt>
                <c:pt idx="1780">
                  <c:v>1.6125304911929371E-3</c:v>
                </c:pt>
                <c:pt idx="1781">
                  <c:v>1.6126491458643014E-3</c:v>
                </c:pt>
                <c:pt idx="1782">
                  <c:v>1.6138609870249441E-3</c:v>
                </c:pt>
                <c:pt idx="1783">
                  <c:v>1.6140403090683032E-3</c:v>
                </c:pt>
                <c:pt idx="1784">
                  <c:v>1.6141613225161752E-3</c:v>
                </c:pt>
                <c:pt idx="1785">
                  <c:v>1.6144780942886122E-3</c:v>
                </c:pt>
                <c:pt idx="1786">
                  <c:v>1.6147592419541918E-3</c:v>
                </c:pt>
                <c:pt idx="1787">
                  <c:v>1.6147853545540581E-3</c:v>
                </c:pt>
                <c:pt idx="1788">
                  <c:v>1.6153301229338175E-3</c:v>
                </c:pt>
                <c:pt idx="1789">
                  <c:v>1.6153419293832418E-3</c:v>
                </c:pt>
                <c:pt idx="1790">
                  <c:v>1.6156699873922866E-3</c:v>
                </c:pt>
                <c:pt idx="1791">
                  <c:v>1.6159176020727659E-3</c:v>
                </c:pt>
                <c:pt idx="1792">
                  <c:v>1.6160329138415991E-3</c:v>
                </c:pt>
                <c:pt idx="1793">
                  <c:v>1.6165787818818527E-3</c:v>
                </c:pt>
                <c:pt idx="1794">
                  <c:v>1.6178256021516246E-3</c:v>
                </c:pt>
                <c:pt idx="1795">
                  <c:v>1.617934624245584E-3</c:v>
                </c:pt>
                <c:pt idx="1796">
                  <c:v>1.6179803646776197E-3</c:v>
                </c:pt>
                <c:pt idx="1797">
                  <c:v>1.6192058124043889E-3</c:v>
                </c:pt>
                <c:pt idx="1798">
                  <c:v>1.6196334380774381E-3</c:v>
                </c:pt>
                <c:pt idx="1799">
                  <c:v>1.6196484638221322E-3</c:v>
                </c:pt>
                <c:pt idx="1800">
                  <c:v>1.6201788233515609E-3</c:v>
                </c:pt>
                <c:pt idx="1801">
                  <c:v>1.6202667947864706E-3</c:v>
                </c:pt>
                <c:pt idx="1802">
                  <c:v>1.6208196101548324E-3</c:v>
                </c:pt>
                <c:pt idx="1803">
                  <c:v>1.6210638447325381E-3</c:v>
                </c:pt>
                <c:pt idx="1804">
                  <c:v>1.6212787057896941E-3</c:v>
                </c:pt>
                <c:pt idx="1805">
                  <c:v>1.6213461731217668E-3</c:v>
                </c:pt>
                <c:pt idx="1806">
                  <c:v>1.6217443452611255E-3</c:v>
                </c:pt>
                <c:pt idx="1807">
                  <c:v>1.6231662434895132E-3</c:v>
                </c:pt>
                <c:pt idx="1808">
                  <c:v>1.6237406889225896E-3</c:v>
                </c:pt>
                <c:pt idx="1809">
                  <c:v>1.6239504066419509E-3</c:v>
                </c:pt>
                <c:pt idx="1810">
                  <c:v>1.6248784524628102E-3</c:v>
                </c:pt>
                <c:pt idx="1811">
                  <c:v>1.6250726469973398E-3</c:v>
                </c:pt>
                <c:pt idx="1812">
                  <c:v>1.6258450961067934E-3</c:v>
                </c:pt>
                <c:pt idx="1813">
                  <c:v>1.6259775906473095E-3</c:v>
                </c:pt>
                <c:pt idx="1814">
                  <c:v>1.6260937976880789E-3</c:v>
                </c:pt>
                <c:pt idx="1815">
                  <c:v>1.6261514646288865E-3</c:v>
                </c:pt>
                <c:pt idx="1816">
                  <c:v>1.6262037053912659E-3</c:v>
                </c:pt>
                <c:pt idx="1817">
                  <c:v>1.6270217893129706E-3</c:v>
                </c:pt>
                <c:pt idx="1818">
                  <c:v>1.6272966289910228E-3</c:v>
                </c:pt>
                <c:pt idx="1819">
                  <c:v>1.6276037535145401E-3</c:v>
                </c:pt>
                <c:pt idx="1820">
                  <c:v>1.6280665239779904E-3</c:v>
                </c:pt>
                <c:pt idx="1821">
                  <c:v>1.6286281544790392E-3</c:v>
                </c:pt>
                <c:pt idx="1822">
                  <c:v>1.6300582089379928E-3</c:v>
                </c:pt>
                <c:pt idx="1823">
                  <c:v>1.6303238913210429E-3</c:v>
                </c:pt>
                <c:pt idx="1824">
                  <c:v>1.6307049679397147E-3</c:v>
                </c:pt>
                <c:pt idx="1825">
                  <c:v>1.6308152773513108E-3</c:v>
                </c:pt>
                <c:pt idx="1826">
                  <c:v>1.6310666237489017E-3</c:v>
                </c:pt>
                <c:pt idx="1827">
                  <c:v>1.6315845800374219E-3</c:v>
                </c:pt>
                <c:pt idx="1828">
                  <c:v>1.6319143468194672E-3</c:v>
                </c:pt>
                <c:pt idx="1829">
                  <c:v>1.632445820594041E-3</c:v>
                </c:pt>
                <c:pt idx="1830">
                  <c:v>1.6327459544524126E-3</c:v>
                </c:pt>
                <c:pt idx="1831">
                  <c:v>1.6336281925697139E-3</c:v>
                </c:pt>
                <c:pt idx="1832">
                  <c:v>1.6345082460862456E-3</c:v>
                </c:pt>
                <c:pt idx="1833">
                  <c:v>1.6345152564347422E-3</c:v>
                </c:pt>
                <c:pt idx="1834">
                  <c:v>1.6347628786662536E-3</c:v>
                </c:pt>
                <c:pt idx="1835">
                  <c:v>1.634955307264422E-3</c:v>
                </c:pt>
                <c:pt idx="1836">
                  <c:v>1.6349881249651445E-3</c:v>
                </c:pt>
                <c:pt idx="1837">
                  <c:v>1.6351894255000755E-3</c:v>
                </c:pt>
                <c:pt idx="1838">
                  <c:v>1.6353279805527779E-3</c:v>
                </c:pt>
                <c:pt idx="1839">
                  <c:v>1.6354530710010317E-3</c:v>
                </c:pt>
                <c:pt idx="1840">
                  <c:v>1.6354783939647962E-3</c:v>
                </c:pt>
                <c:pt idx="1841">
                  <c:v>1.6355682691366884E-3</c:v>
                </c:pt>
                <c:pt idx="1842">
                  <c:v>1.636112326469032E-3</c:v>
                </c:pt>
                <c:pt idx="1843">
                  <c:v>1.6363399361813866E-3</c:v>
                </c:pt>
                <c:pt idx="1844">
                  <c:v>1.6366310586904353E-3</c:v>
                </c:pt>
                <c:pt idx="1845">
                  <c:v>1.6370196257692259E-3</c:v>
                </c:pt>
                <c:pt idx="1846">
                  <c:v>1.6371544856416194E-3</c:v>
                </c:pt>
                <c:pt idx="1847">
                  <c:v>1.6373453005978265E-3</c:v>
                </c:pt>
                <c:pt idx="1848">
                  <c:v>1.6377892639267769E-3</c:v>
                </c:pt>
                <c:pt idx="1849">
                  <c:v>1.6386505766405365E-3</c:v>
                </c:pt>
                <c:pt idx="1850">
                  <c:v>1.638702514810475E-3</c:v>
                </c:pt>
                <c:pt idx="1851">
                  <c:v>1.6389742085212576E-3</c:v>
                </c:pt>
                <c:pt idx="1852">
                  <c:v>1.6394678895619143E-3</c:v>
                </c:pt>
                <c:pt idx="1853">
                  <c:v>1.6395484714234203E-3</c:v>
                </c:pt>
                <c:pt idx="1854">
                  <c:v>1.6403820549903986E-3</c:v>
                </c:pt>
                <c:pt idx="1855">
                  <c:v>1.6411105984485029E-3</c:v>
                </c:pt>
                <c:pt idx="1856">
                  <c:v>1.6429742113984922E-3</c:v>
                </c:pt>
                <c:pt idx="1857">
                  <c:v>1.6434677642035889E-3</c:v>
                </c:pt>
                <c:pt idx="1858">
                  <c:v>1.6447590031380384E-3</c:v>
                </c:pt>
                <c:pt idx="1859">
                  <c:v>1.6452867537316495E-3</c:v>
                </c:pt>
                <c:pt idx="1860">
                  <c:v>1.6457399901958823E-3</c:v>
                </c:pt>
                <c:pt idx="1861">
                  <c:v>1.6459025941363689E-3</c:v>
                </c:pt>
                <c:pt idx="1862">
                  <c:v>1.6459319510589772E-3</c:v>
                </c:pt>
                <c:pt idx="1863">
                  <c:v>1.6460949774688555E-3</c:v>
                </c:pt>
                <c:pt idx="1864">
                  <c:v>1.6470492653828143E-3</c:v>
                </c:pt>
                <c:pt idx="1865">
                  <c:v>1.6478340717023322E-3</c:v>
                </c:pt>
                <c:pt idx="1866">
                  <c:v>1.6481646409999379E-3</c:v>
                </c:pt>
                <c:pt idx="1867">
                  <c:v>1.6486315165963701E-3</c:v>
                </c:pt>
                <c:pt idx="1868">
                  <c:v>1.6490403857838754E-3</c:v>
                </c:pt>
                <c:pt idx="1869">
                  <c:v>1.6492737844552333E-3</c:v>
                </c:pt>
                <c:pt idx="1870">
                  <c:v>1.6493894681967418E-3</c:v>
                </c:pt>
                <c:pt idx="1871">
                  <c:v>1.6496196244138758E-3</c:v>
                </c:pt>
                <c:pt idx="1872">
                  <c:v>1.6508563449313641E-3</c:v>
                </c:pt>
                <c:pt idx="1873">
                  <c:v>1.6513835501033253E-3</c:v>
                </c:pt>
                <c:pt idx="1874">
                  <c:v>1.6515239849230169E-3</c:v>
                </c:pt>
                <c:pt idx="1875">
                  <c:v>1.6519826044252455E-3</c:v>
                </c:pt>
                <c:pt idx="1876">
                  <c:v>1.6521363329759372E-3</c:v>
                </c:pt>
                <c:pt idx="1877">
                  <c:v>1.6522959949409333E-3</c:v>
                </c:pt>
                <c:pt idx="1878">
                  <c:v>1.6523719808589643E-3</c:v>
                </c:pt>
                <c:pt idx="1879">
                  <c:v>1.6526608421590298E-3</c:v>
                </c:pt>
                <c:pt idx="1880">
                  <c:v>1.6533183252047787E-3</c:v>
                </c:pt>
                <c:pt idx="1881">
                  <c:v>1.6534923312947749E-3</c:v>
                </c:pt>
                <c:pt idx="1882">
                  <c:v>1.6535618509212991E-3</c:v>
                </c:pt>
                <c:pt idx="1883">
                  <c:v>1.6538198019277809E-3</c:v>
                </c:pt>
                <c:pt idx="1884">
                  <c:v>1.6540856648045487E-3</c:v>
                </c:pt>
                <c:pt idx="1885">
                  <c:v>1.6547694874583772E-3</c:v>
                </c:pt>
                <c:pt idx="1886">
                  <c:v>1.6553692618099024E-3</c:v>
                </c:pt>
                <c:pt idx="1887">
                  <c:v>1.6554138258735973E-3</c:v>
                </c:pt>
                <c:pt idx="1888">
                  <c:v>1.6557735840438239E-3</c:v>
                </c:pt>
                <c:pt idx="1889">
                  <c:v>1.657017969019105E-3</c:v>
                </c:pt>
                <c:pt idx="1890">
                  <c:v>1.6572911836183076E-3</c:v>
                </c:pt>
                <c:pt idx="1891">
                  <c:v>1.6573858253973275E-3</c:v>
                </c:pt>
                <c:pt idx="1892">
                  <c:v>1.6576285904030973E-3</c:v>
                </c:pt>
                <c:pt idx="1893">
                  <c:v>1.6588841178548632E-3</c:v>
                </c:pt>
                <c:pt idx="1894">
                  <c:v>1.659021045768719E-3</c:v>
                </c:pt>
                <c:pt idx="1895">
                  <c:v>1.6591752776403813E-3</c:v>
                </c:pt>
                <c:pt idx="1896">
                  <c:v>1.6596093119932147E-3</c:v>
                </c:pt>
                <c:pt idx="1897">
                  <c:v>1.6603389194503322E-3</c:v>
                </c:pt>
                <c:pt idx="1898">
                  <c:v>1.6605745426289959E-3</c:v>
                </c:pt>
                <c:pt idx="1899">
                  <c:v>1.6608730945978937E-3</c:v>
                </c:pt>
                <c:pt idx="1900">
                  <c:v>1.6608823978063103E-3</c:v>
                </c:pt>
                <c:pt idx="1901">
                  <c:v>1.6619300448819142E-3</c:v>
                </c:pt>
                <c:pt idx="1902">
                  <c:v>1.6620895231490183E-3</c:v>
                </c:pt>
                <c:pt idx="1903">
                  <c:v>1.6624283582419921E-3</c:v>
                </c:pt>
                <c:pt idx="1904">
                  <c:v>1.6630917797979207E-3</c:v>
                </c:pt>
                <c:pt idx="1905">
                  <c:v>1.6632779555600908E-3</c:v>
                </c:pt>
                <c:pt idx="1906">
                  <c:v>1.663348320246694E-3</c:v>
                </c:pt>
                <c:pt idx="1907">
                  <c:v>1.6636521322786447E-3</c:v>
                </c:pt>
                <c:pt idx="1908">
                  <c:v>1.663872814875634E-3</c:v>
                </c:pt>
                <c:pt idx="1909">
                  <c:v>1.6639251674296183E-3</c:v>
                </c:pt>
                <c:pt idx="1910">
                  <c:v>1.6640633517329595E-3</c:v>
                </c:pt>
                <c:pt idx="1911">
                  <c:v>1.6651906273577343E-3</c:v>
                </c:pt>
                <c:pt idx="1912">
                  <c:v>1.6653988692846317E-3</c:v>
                </c:pt>
                <c:pt idx="1913">
                  <c:v>1.6658378300518147E-3</c:v>
                </c:pt>
                <c:pt idx="1914">
                  <c:v>1.6660578697846576E-3</c:v>
                </c:pt>
                <c:pt idx="1915">
                  <c:v>1.6664327829449275E-3</c:v>
                </c:pt>
                <c:pt idx="1916">
                  <c:v>1.6666203807570346E-3</c:v>
                </c:pt>
                <c:pt idx="1917">
                  <c:v>1.6671275899559663E-3</c:v>
                </c:pt>
                <c:pt idx="1918">
                  <c:v>1.6672175263293476E-3</c:v>
                </c:pt>
                <c:pt idx="1919">
                  <c:v>1.6676318031466364E-3</c:v>
                </c:pt>
                <c:pt idx="1920">
                  <c:v>1.6676471057777648E-3</c:v>
                </c:pt>
                <c:pt idx="1921">
                  <c:v>1.6677212025510372E-3</c:v>
                </c:pt>
                <c:pt idx="1922">
                  <c:v>1.6679812017735161E-3</c:v>
                </c:pt>
                <c:pt idx="1923">
                  <c:v>1.6681708593380858E-3</c:v>
                </c:pt>
                <c:pt idx="1924">
                  <c:v>1.6687645682168955E-3</c:v>
                </c:pt>
                <c:pt idx="1925">
                  <c:v>1.671412628568735E-3</c:v>
                </c:pt>
                <c:pt idx="1926">
                  <c:v>1.6720466090841676E-3</c:v>
                </c:pt>
                <c:pt idx="1927">
                  <c:v>1.6721180285429787E-3</c:v>
                </c:pt>
                <c:pt idx="1928">
                  <c:v>1.6724855381532228E-3</c:v>
                </c:pt>
                <c:pt idx="1929">
                  <c:v>1.6727358520936312E-3</c:v>
                </c:pt>
                <c:pt idx="1930">
                  <c:v>1.6728089116783225E-3</c:v>
                </c:pt>
                <c:pt idx="1931">
                  <c:v>1.6728587805195157E-3</c:v>
                </c:pt>
                <c:pt idx="1932">
                  <c:v>1.6730829249238853E-3</c:v>
                </c:pt>
                <c:pt idx="1933">
                  <c:v>1.6733895127912849E-3</c:v>
                </c:pt>
                <c:pt idx="1934">
                  <c:v>1.6739582529795986E-3</c:v>
                </c:pt>
                <c:pt idx="1935">
                  <c:v>1.6745483284999452E-3</c:v>
                </c:pt>
                <c:pt idx="1936">
                  <c:v>1.6747257956147782E-3</c:v>
                </c:pt>
                <c:pt idx="1937">
                  <c:v>1.6749361688872691E-3</c:v>
                </c:pt>
                <c:pt idx="1938">
                  <c:v>1.675388455418301E-3</c:v>
                </c:pt>
                <c:pt idx="1939">
                  <c:v>1.6754469263943622E-3</c:v>
                </c:pt>
                <c:pt idx="1940">
                  <c:v>1.6758188104990688E-3</c:v>
                </c:pt>
                <c:pt idx="1941">
                  <c:v>1.6759528099798641E-3</c:v>
                </c:pt>
                <c:pt idx="1942">
                  <c:v>1.6762763485767616E-3</c:v>
                </c:pt>
                <c:pt idx="1943">
                  <c:v>1.6771020947216994E-3</c:v>
                </c:pt>
                <c:pt idx="1944">
                  <c:v>1.6776491638317464E-3</c:v>
                </c:pt>
                <c:pt idx="1945">
                  <c:v>1.6779340259247676E-3</c:v>
                </c:pt>
                <c:pt idx="1946">
                  <c:v>1.6781255111551377E-3</c:v>
                </c:pt>
                <c:pt idx="1947">
                  <c:v>1.6787448702972145E-3</c:v>
                </c:pt>
                <c:pt idx="1948">
                  <c:v>1.6791809739604056E-3</c:v>
                </c:pt>
                <c:pt idx="1949">
                  <c:v>1.6794870142751936E-3</c:v>
                </c:pt>
                <c:pt idx="1950">
                  <c:v>1.6795865689016017E-3</c:v>
                </c:pt>
                <c:pt idx="1951">
                  <c:v>1.6800781379678997E-3</c:v>
                </c:pt>
                <c:pt idx="1952">
                  <c:v>1.6801033471895343E-3</c:v>
                </c:pt>
                <c:pt idx="1953">
                  <c:v>1.6803469945709999E-3</c:v>
                </c:pt>
                <c:pt idx="1954">
                  <c:v>1.6808987887788009E-3</c:v>
                </c:pt>
                <c:pt idx="1955">
                  <c:v>1.6813864493021222E-3</c:v>
                </c:pt>
                <c:pt idx="1956">
                  <c:v>1.6814396084932773E-3</c:v>
                </c:pt>
                <c:pt idx="1957">
                  <c:v>1.6816698480210724E-3</c:v>
                </c:pt>
                <c:pt idx="1958">
                  <c:v>1.6816828294170527E-3</c:v>
                </c:pt>
                <c:pt idx="1959">
                  <c:v>1.6825767441716267E-3</c:v>
                </c:pt>
                <c:pt idx="1960">
                  <c:v>1.6829313878310428E-3</c:v>
                </c:pt>
                <c:pt idx="1961">
                  <c:v>1.684221770135619E-3</c:v>
                </c:pt>
                <c:pt idx="1962">
                  <c:v>1.6842771113904035E-3</c:v>
                </c:pt>
                <c:pt idx="1963">
                  <c:v>1.6843963255804653E-3</c:v>
                </c:pt>
                <c:pt idx="1964">
                  <c:v>1.6848299225694328E-3</c:v>
                </c:pt>
                <c:pt idx="1965">
                  <c:v>1.6848320685257405E-3</c:v>
                </c:pt>
                <c:pt idx="1966">
                  <c:v>1.6850070266526693E-3</c:v>
                </c:pt>
                <c:pt idx="1967">
                  <c:v>1.6851392639507872E-3</c:v>
                </c:pt>
                <c:pt idx="1968">
                  <c:v>1.6853219043929401E-3</c:v>
                </c:pt>
                <c:pt idx="1969">
                  <c:v>1.6856246189983328E-3</c:v>
                </c:pt>
                <c:pt idx="1970">
                  <c:v>1.6856292917900703E-3</c:v>
                </c:pt>
                <c:pt idx="1971">
                  <c:v>1.6863198686513504E-3</c:v>
                </c:pt>
                <c:pt idx="1972">
                  <c:v>1.6864198202806344E-3</c:v>
                </c:pt>
                <c:pt idx="1973">
                  <c:v>1.6865580803712972E-3</c:v>
                </c:pt>
                <c:pt idx="1974">
                  <c:v>1.6875652209094772E-3</c:v>
                </c:pt>
                <c:pt idx="1975">
                  <c:v>1.6877072973764721E-3</c:v>
                </c:pt>
                <c:pt idx="1976">
                  <c:v>1.6880044642360347E-3</c:v>
                </c:pt>
                <c:pt idx="1977">
                  <c:v>1.6880524869172064E-3</c:v>
                </c:pt>
                <c:pt idx="1978">
                  <c:v>1.6882423544244242E-3</c:v>
                </c:pt>
                <c:pt idx="1979">
                  <c:v>1.6882953511607368E-3</c:v>
                </c:pt>
                <c:pt idx="1980">
                  <c:v>1.6889955082726948E-3</c:v>
                </c:pt>
                <c:pt idx="1981">
                  <c:v>1.6890816607475264E-3</c:v>
                </c:pt>
                <c:pt idx="1982">
                  <c:v>1.6891735272886884E-3</c:v>
                </c:pt>
                <c:pt idx="1983">
                  <c:v>1.6900859069455222E-3</c:v>
                </c:pt>
                <c:pt idx="1984">
                  <c:v>1.6902972504660386E-3</c:v>
                </c:pt>
                <c:pt idx="1985">
                  <c:v>1.6904806259681736E-3</c:v>
                </c:pt>
                <c:pt idx="1986">
                  <c:v>1.6917528457970888E-3</c:v>
                </c:pt>
                <c:pt idx="1987">
                  <c:v>1.691967596205097E-3</c:v>
                </c:pt>
                <c:pt idx="1988">
                  <c:v>1.692333407276063E-3</c:v>
                </c:pt>
                <c:pt idx="1989">
                  <c:v>1.6927798582217941E-3</c:v>
                </c:pt>
                <c:pt idx="1990">
                  <c:v>1.6927974579024169E-3</c:v>
                </c:pt>
                <c:pt idx="1991">
                  <c:v>1.6929816917228128E-3</c:v>
                </c:pt>
                <c:pt idx="1992">
                  <c:v>1.693235777158484E-3</c:v>
                </c:pt>
                <c:pt idx="1993">
                  <c:v>1.6935013920893591E-3</c:v>
                </c:pt>
                <c:pt idx="1994">
                  <c:v>1.6941528295268246E-3</c:v>
                </c:pt>
                <c:pt idx="1995">
                  <c:v>1.6943574801073953E-3</c:v>
                </c:pt>
                <c:pt idx="1996">
                  <c:v>1.6950120758329318E-3</c:v>
                </c:pt>
                <c:pt idx="1997">
                  <c:v>1.6952919886276073E-3</c:v>
                </c:pt>
                <c:pt idx="1998">
                  <c:v>1.6958724565739568E-3</c:v>
                </c:pt>
                <c:pt idx="1999">
                  <c:v>1.6959348855335519E-3</c:v>
                </c:pt>
                <c:pt idx="2000">
                  <c:v>1.6962900142137305E-3</c:v>
                </c:pt>
                <c:pt idx="2001">
                  <c:v>1.6964694682211734E-3</c:v>
                </c:pt>
                <c:pt idx="2002">
                  <c:v>1.6968955317602291E-3</c:v>
                </c:pt>
                <c:pt idx="2003">
                  <c:v>1.6971568271778867E-3</c:v>
                </c:pt>
                <c:pt idx="2004">
                  <c:v>1.6972856069996257E-3</c:v>
                </c:pt>
                <c:pt idx="2005">
                  <c:v>1.6973011394997178E-3</c:v>
                </c:pt>
                <c:pt idx="2006">
                  <c:v>1.6978517883953577E-3</c:v>
                </c:pt>
                <c:pt idx="2007">
                  <c:v>1.6983861605307123E-3</c:v>
                </c:pt>
                <c:pt idx="2008">
                  <c:v>1.6990937219316204E-3</c:v>
                </c:pt>
                <c:pt idx="2009">
                  <c:v>1.6993713964252707E-3</c:v>
                </c:pt>
                <c:pt idx="2010">
                  <c:v>1.6997503383790319E-3</c:v>
                </c:pt>
                <c:pt idx="2011">
                  <c:v>1.7008682079868583E-3</c:v>
                </c:pt>
                <c:pt idx="2012">
                  <c:v>1.7017316532931274E-3</c:v>
                </c:pt>
                <c:pt idx="2013">
                  <c:v>1.7018215518814475E-3</c:v>
                </c:pt>
                <c:pt idx="2014">
                  <c:v>1.7020159463095412E-3</c:v>
                </c:pt>
                <c:pt idx="2015">
                  <c:v>1.7024522624710179E-3</c:v>
                </c:pt>
                <c:pt idx="2016">
                  <c:v>1.7026730352898093E-3</c:v>
                </c:pt>
                <c:pt idx="2017">
                  <c:v>1.702806184532474E-3</c:v>
                </c:pt>
                <c:pt idx="2018">
                  <c:v>1.7028993307191276E-3</c:v>
                </c:pt>
                <c:pt idx="2019">
                  <c:v>1.7029560938973717E-3</c:v>
                </c:pt>
                <c:pt idx="2020">
                  <c:v>1.7041362673360563E-3</c:v>
                </c:pt>
                <c:pt idx="2021">
                  <c:v>1.7041912418251177E-3</c:v>
                </c:pt>
                <c:pt idx="2022">
                  <c:v>1.7044258700230255E-3</c:v>
                </c:pt>
                <c:pt idx="2023">
                  <c:v>1.704430064988723E-3</c:v>
                </c:pt>
                <c:pt idx="2024">
                  <c:v>1.7049548514100673E-3</c:v>
                </c:pt>
                <c:pt idx="2025">
                  <c:v>1.7052722058941427E-3</c:v>
                </c:pt>
                <c:pt idx="2026">
                  <c:v>1.7053023205380053E-3</c:v>
                </c:pt>
                <c:pt idx="2027">
                  <c:v>1.7055198779328999E-3</c:v>
                </c:pt>
                <c:pt idx="2028">
                  <c:v>1.7056481775399881E-3</c:v>
                </c:pt>
                <c:pt idx="2029">
                  <c:v>1.7063372509813722E-3</c:v>
                </c:pt>
                <c:pt idx="2030">
                  <c:v>1.7069164790277408E-3</c:v>
                </c:pt>
                <c:pt idx="2031">
                  <c:v>1.7070783693839018E-3</c:v>
                </c:pt>
                <c:pt idx="2032">
                  <c:v>1.707395153748837E-3</c:v>
                </c:pt>
                <c:pt idx="2033">
                  <c:v>1.7074835265467913E-3</c:v>
                </c:pt>
                <c:pt idx="2034">
                  <c:v>1.7075236214607495E-3</c:v>
                </c:pt>
                <c:pt idx="2035">
                  <c:v>1.7080244929367158E-3</c:v>
                </c:pt>
                <c:pt idx="2036">
                  <c:v>1.7080329767071266E-3</c:v>
                </c:pt>
                <c:pt idx="2037">
                  <c:v>1.7081091256273193E-3</c:v>
                </c:pt>
                <c:pt idx="2038">
                  <c:v>1.7086345983180437E-3</c:v>
                </c:pt>
                <c:pt idx="2039">
                  <c:v>1.709031002641662E-3</c:v>
                </c:pt>
                <c:pt idx="2040">
                  <c:v>1.709380125548449E-3</c:v>
                </c:pt>
                <c:pt idx="2041">
                  <c:v>1.7097314946870402E-3</c:v>
                </c:pt>
                <c:pt idx="2042">
                  <c:v>1.7099492287849843E-3</c:v>
                </c:pt>
                <c:pt idx="2043">
                  <c:v>1.7112626424415711E-3</c:v>
                </c:pt>
                <c:pt idx="2044">
                  <c:v>1.712451901353189E-3</c:v>
                </c:pt>
                <c:pt idx="2045">
                  <c:v>1.7124527214717675E-3</c:v>
                </c:pt>
                <c:pt idx="2046">
                  <c:v>1.7125547059791686E-3</c:v>
                </c:pt>
                <c:pt idx="2047">
                  <c:v>1.7128336558038303E-3</c:v>
                </c:pt>
                <c:pt idx="2048">
                  <c:v>1.7131341841978374E-3</c:v>
                </c:pt>
                <c:pt idx="2049">
                  <c:v>1.7134344181340925E-3</c:v>
                </c:pt>
                <c:pt idx="2050">
                  <c:v>1.7141586051894555E-3</c:v>
                </c:pt>
                <c:pt idx="2051">
                  <c:v>1.7142861388882847E-3</c:v>
                </c:pt>
                <c:pt idx="2052">
                  <c:v>1.7143112523191589E-3</c:v>
                </c:pt>
                <c:pt idx="2053">
                  <c:v>1.7144463779224905E-3</c:v>
                </c:pt>
                <c:pt idx="2054">
                  <c:v>1.7150246557279209E-3</c:v>
                </c:pt>
                <c:pt idx="2055">
                  <c:v>1.7152129378346325E-3</c:v>
                </c:pt>
                <c:pt idx="2056">
                  <c:v>1.7152752597654009E-3</c:v>
                </c:pt>
                <c:pt idx="2057">
                  <c:v>1.7159788703173405E-3</c:v>
                </c:pt>
                <c:pt idx="2058">
                  <c:v>1.7160235269711725E-3</c:v>
                </c:pt>
                <c:pt idx="2059">
                  <c:v>1.7160457344321061E-3</c:v>
                </c:pt>
                <c:pt idx="2060">
                  <c:v>1.7168292958463145E-3</c:v>
                </c:pt>
                <c:pt idx="2061">
                  <c:v>1.7171227194805445E-3</c:v>
                </c:pt>
                <c:pt idx="2062">
                  <c:v>1.7176866562305252E-3</c:v>
                </c:pt>
                <c:pt idx="2063">
                  <c:v>1.7178353261455667E-3</c:v>
                </c:pt>
                <c:pt idx="2064">
                  <c:v>1.7178907391869884E-3</c:v>
                </c:pt>
                <c:pt idx="2065">
                  <c:v>1.717914198971722E-3</c:v>
                </c:pt>
                <c:pt idx="2066">
                  <c:v>1.7187070197929929E-3</c:v>
                </c:pt>
                <c:pt idx="2067">
                  <c:v>1.7190869300866426E-3</c:v>
                </c:pt>
                <c:pt idx="2068">
                  <c:v>1.7191129291093143E-3</c:v>
                </c:pt>
                <c:pt idx="2069">
                  <c:v>1.719653426806321E-3</c:v>
                </c:pt>
                <c:pt idx="2070">
                  <c:v>1.7205533516790553E-3</c:v>
                </c:pt>
                <c:pt idx="2071">
                  <c:v>1.7206474382277326E-3</c:v>
                </c:pt>
                <c:pt idx="2072">
                  <c:v>1.7213806518851745E-3</c:v>
                </c:pt>
                <c:pt idx="2073">
                  <c:v>1.7217852002676714E-3</c:v>
                </c:pt>
                <c:pt idx="2074">
                  <c:v>1.7221260063508333E-3</c:v>
                </c:pt>
                <c:pt idx="2075">
                  <c:v>1.72218844687982E-3</c:v>
                </c:pt>
                <c:pt idx="2076">
                  <c:v>1.7224258567491049E-3</c:v>
                </c:pt>
                <c:pt idx="2077">
                  <c:v>1.7224465265480156E-3</c:v>
                </c:pt>
                <c:pt idx="2078">
                  <c:v>1.72298689018701E-3</c:v>
                </c:pt>
                <c:pt idx="2079">
                  <c:v>1.7234960166306985E-3</c:v>
                </c:pt>
                <c:pt idx="2080">
                  <c:v>1.7241205256683619E-3</c:v>
                </c:pt>
                <c:pt idx="2081">
                  <c:v>1.7243180309201977E-3</c:v>
                </c:pt>
                <c:pt idx="2082">
                  <c:v>1.724393881557804E-3</c:v>
                </c:pt>
                <c:pt idx="2083">
                  <c:v>1.7249606894427501E-3</c:v>
                </c:pt>
                <c:pt idx="2084">
                  <c:v>1.7249694491169934E-3</c:v>
                </c:pt>
                <c:pt idx="2085">
                  <c:v>1.725008816909232E-3</c:v>
                </c:pt>
                <c:pt idx="2086">
                  <c:v>1.7253303371948471E-3</c:v>
                </c:pt>
                <c:pt idx="2087">
                  <c:v>1.7256179613555124E-3</c:v>
                </c:pt>
                <c:pt idx="2088">
                  <c:v>1.7264681392771776E-3</c:v>
                </c:pt>
                <c:pt idx="2089">
                  <c:v>1.7270269254281423E-3</c:v>
                </c:pt>
                <c:pt idx="2090">
                  <c:v>1.7272335282060419E-3</c:v>
                </c:pt>
                <c:pt idx="2091">
                  <c:v>1.727571607980496E-3</c:v>
                </c:pt>
                <c:pt idx="2092">
                  <c:v>1.7275840099583357E-3</c:v>
                </c:pt>
                <c:pt idx="2093">
                  <c:v>1.7276794724165455E-3</c:v>
                </c:pt>
                <c:pt idx="2094">
                  <c:v>1.7280298007712985E-3</c:v>
                </c:pt>
                <c:pt idx="2095">
                  <c:v>1.7280695280152991E-3</c:v>
                </c:pt>
                <c:pt idx="2096">
                  <c:v>1.7299235450019912E-3</c:v>
                </c:pt>
                <c:pt idx="2097">
                  <c:v>1.7303068740278083E-3</c:v>
                </c:pt>
                <c:pt idx="2098">
                  <c:v>1.7303892516764457E-3</c:v>
                </c:pt>
                <c:pt idx="2099">
                  <c:v>1.7307303271689727E-3</c:v>
                </c:pt>
                <c:pt idx="2100">
                  <c:v>1.7308052895661117E-3</c:v>
                </c:pt>
                <c:pt idx="2101">
                  <c:v>1.7310396651565403E-3</c:v>
                </c:pt>
                <c:pt idx="2102">
                  <c:v>1.731143708271066E-3</c:v>
                </c:pt>
                <c:pt idx="2103">
                  <c:v>1.7311549158504852E-3</c:v>
                </c:pt>
                <c:pt idx="2104">
                  <c:v>1.7313451416521033E-3</c:v>
                </c:pt>
                <c:pt idx="2105">
                  <c:v>1.7317274750791979E-3</c:v>
                </c:pt>
                <c:pt idx="2106">
                  <c:v>1.7320036565502018E-3</c:v>
                </c:pt>
                <c:pt idx="2107">
                  <c:v>1.7324202698581772E-3</c:v>
                </c:pt>
                <c:pt idx="2108">
                  <c:v>1.7324804486408575E-3</c:v>
                </c:pt>
                <c:pt idx="2109">
                  <c:v>1.7324899518059884E-3</c:v>
                </c:pt>
                <c:pt idx="2110">
                  <c:v>1.7332667746479541E-3</c:v>
                </c:pt>
                <c:pt idx="2111">
                  <c:v>1.733305739583786E-3</c:v>
                </c:pt>
                <c:pt idx="2112">
                  <c:v>1.7335397229523413E-3</c:v>
                </c:pt>
                <c:pt idx="2113">
                  <c:v>1.733790325614371E-3</c:v>
                </c:pt>
                <c:pt idx="2114">
                  <c:v>1.7339523334152331E-3</c:v>
                </c:pt>
                <c:pt idx="2115">
                  <c:v>1.7344326359066597E-3</c:v>
                </c:pt>
                <c:pt idx="2116">
                  <c:v>1.7345091971806578E-3</c:v>
                </c:pt>
                <c:pt idx="2117">
                  <c:v>1.7348798383834681E-3</c:v>
                </c:pt>
                <c:pt idx="2118">
                  <c:v>1.7354736120150866E-3</c:v>
                </c:pt>
                <c:pt idx="2119">
                  <c:v>1.7355048399585356E-3</c:v>
                </c:pt>
                <c:pt idx="2120">
                  <c:v>1.736076700618496E-3</c:v>
                </c:pt>
                <c:pt idx="2121">
                  <c:v>1.7363596796308187E-3</c:v>
                </c:pt>
                <c:pt idx="2122">
                  <c:v>1.736368119791728E-3</c:v>
                </c:pt>
                <c:pt idx="2123">
                  <c:v>1.7378516624588327E-3</c:v>
                </c:pt>
                <c:pt idx="2124">
                  <c:v>1.738761142758907E-3</c:v>
                </c:pt>
                <c:pt idx="2125">
                  <c:v>1.7388589459719369E-3</c:v>
                </c:pt>
                <c:pt idx="2126">
                  <c:v>1.740179314417753E-3</c:v>
                </c:pt>
                <c:pt idx="2127">
                  <c:v>1.7402624732538279E-3</c:v>
                </c:pt>
                <c:pt idx="2128">
                  <c:v>1.7402715333603653E-3</c:v>
                </c:pt>
                <c:pt idx="2129">
                  <c:v>1.7406599438290664E-3</c:v>
                </c:pt>
                <c:pt idx="2130">
                  <c:v>1.7413123849990499E-3</c:v>
                </c:pt>
                <c:pt idx="2131">
                  <c:v>1.7417119264294628E-3</c:v>
                </c:pt>
                <c:pt idx="2132">
                  <c:v>1.741831254424072E-3</c:v>
                </c:pt>
                <c:pt idx="2133">
                  <c:v>1.741940168556651E-3</c:v>
                </c:pt>
                <c:pt idx="2134">
                  <c:v>1.7422950989761886E-3</c:v>
                </c:pt>
                <c:pt idx="2135">
                  <c:v>1.7430477549935158E-3</c:v>
                </c:pt>
                <c:pt idx="2136">
                  <c:v>1.7430537798244913E-3</c:v>
                </c:pt>
                <c:pt idx="2137">
                  <c:v>1.7437264742908231E-3</c:v>
                </c:pt>
                <c:pt idx="2138">
                  <c:v>1.7439499210313255E-3</c:v>
                </c:pt>
                <c:pt idx="2139">
                  <c:v>1.7441053292025514E-3</c:v>
                </c:pt>
                <c:pt idx="2140">
                  <c:v>1.744115296548201E-3</c:v>
                </c:pt>
                <c:pt idx="2141">
                  <c:v>1.7446053211219877E-3</c:v>
                </c:pt>
                <c:pt idx="2142">
                  <c:v>1.7450025561868436E-3</c:v>
                </c:pt>
                <c:pt idx="2143">
                  <c:v>1.7451925399121757E-3</c:v>
                </c:pt>
                <c:pt idx="2144">
                  <c:v>1.7454698442548214E-3</c:v>
                </c:pt>
                <c:pt idx="2145">
                  <c:v>1.7457254680416281E-3</c:v>
                </c:pt>
                <c:pt idx="2146">
                  <c:v>1.745955445766252E-3</c:v>
                </c:pt>
                <c:pt idx="2147">
                  <c:v>1.7465741595596186E-3</c:v>
                </c:pt>
                <c:pt idx="2148">
                  <c:v>1.7469645993666322E-3</c:v>
                </c:pt>
                <c:pt idx="2149">
                  <c:v>1.7473544586478422E-3</c:v>
                </c:pt>
                <c:pt idx="2150">
                  <c:v>1.7475200232388954E-3</c:v>
                </c:pt>
                <c:pt idx="2151">
                  <c:v>1.7476170573207128E-3</c:v>
                </c:pt>
                <c:pt idx="2152">
                  <c:v>1.7479040592641554E-3</c:v>
                </c:pt>
                <c:pt idx="2153">
                  <c:v>1.748174401702326E-3</c:v>
                </c:pt>
                <c:pt idx="2154">
                  <c:v>1.7481755016181331E-3</c:v>
                </c:pt>
                <c:pt idx="2155">
                  <c:v>1.7492074862855776E-3</c:v>
                </c:pt>
                <c:pt idx="2156">
                  <c:v>1.7492631726414728E-3</c:v>
                </c:pt>
                <c:pt idx="2157">
                  <c:v>1.7495012778467422E-3</c:v>
                </c:pt>
                <c:pt idx="2158">
                  <c:v>1.7500676557098084E-3</c:v>
                </c:pt>
                <c:pt idx="2159">
                  <c:v>1.7503793069929114E-3</c:v>
                </c:pt>
                <c:pt idx="2160">
                  <c:v>1.7505770535599602E-3</c:v>
                </c:pt>
                <c:pt idx="2161">
                  <c:v>1.7512177930731471E-3</c:v>
                </c:pt>
                <c:pt idx="2162">
                  <c:v>1.7512911676601764E-3</c:v>
                </c:pt>
                <c:pt idx="2163">
                  <c:v>1.7519468151748292E-3</c:v>
                </c:pt>
                <c:pt idx="2164">
                  <c:v>1.7521828353829038E-3</c:v>
                </c:pt>
                <c:pt idx="2165">
                  <c:v>1.7529972988398691E-3</c:v>
                </c:pt>
                <c:pt idx="2166">
                  <c:v>1.7533578096286899E-3</c:v>
                </c:pt>
                <c:pt idx="2167">
                  <c:v>1.7538556503278225E-3</c:v>
                </c:pt>
                <c:pt idx="2168">
                  <c:v>1.7554452549752096E-3</c:v>
                </c:pt>
                <c:pt idx="2169">
                  <c:v>1.7557479702220802E-3</c:v>
                </c:pt>
                <c:pt idx="2170">
                  <c:v>1.7559194062039913E-3</c:v>
                </c:pt>
                <c:pt idx="2171">
                  <c:v>1.7565419414504234E-3</c:v>
                </c:pt>
                <c:pt idx="2172">
                  <c:v>1.7573871781388496E-3</c:v>
                </c:pt>
                <c:pt idx="2173">
                  <c:v>1.758012637605646E-3</c:v>
                </c:pt>
                <c:pt idx="2174">
                  <c:v>1.7580836065644282E-3</c:v>
                </c:pt>
                <c:pt idx="2175">
                  <c:v>1.7581118118996451E-3</c:v>
                </c:pt>
                <c:pt idx="2176">
                  <c:v>1.758255171264902E-3</c:v>
                </c:pt>
                <c:pt idx="2177">
                  <c:v>1.7583996073543696E-3</c:v>
                </c:pt>
                <c:pt idx="2178">
                  <c:v>1.7587300112993092E-3</c:v>
                </c:pt>
                <c:pt idx="2179">
                  <c:v>1.7593503094905565E-3</c:v>
                </c:pt>
                <c:pt idx="2180">
                  <c:v>1.7603038298219099E-3</c:v>
                </c:pt>
                <c:pt idx="2181">
                  <c:v>1.7603875313108763E-3</c:v>
                </c:pt>
                <c:pt idx="2182">
                  <c:v>1.7608150267193999E-3</c:v>
                </c:pt>
                <c:pt idx="2183">
                  <c:v>1.7614934804324417E-3</c:v>
                </c:pt>
                <c:pt idx="2184">
                  <c:v>1.7616960548230943E-3</c:v>
                </c:pt>
                <c:pt idx="2185">
                  <c:v>1.7617279873712655E-3</c:v>
                </c:pt>
                <c:pt idx="2186">
                  <c:v>1.7620704268840827E-3</c:v>
                </c:pt>
                <c:pt idx="2187">
                  <c:v>1.7628982631102692E-3</c:v>
                </c:pt>
                <c:pt idx="2188">
                  <c:v>1.7633965458390432E-3</c:v>
                </c:pt>
                <c:pt idx="2189">
                  <c:v>1.7637811927317911E-3</c:v>
                </c:pt>
                <c:pt idx="2190">
                  <c:v>1.7640016104590553E-3</c:v>
                </c:pt>
                <c:pt idx="2191">
                  <c:v>1.7642396988199656E-3</c:v>
                </c:pt>
                <c:pt idx="2192">
                  <c:v>1.7647975935103921E-3</c:v>
                </c:pt>
                <c:pt idx="2193">
                  <c:v>1.7648390770172635E-3</c:v>
                </c:pt>
                <c:pt idx="2194">
                  <c:v>1.7649301039680077E-3</c:v>
                </c:pt>
                <c:pt idx="2195">
                  <c:v>1.7649916049049335E-3</c:v>
                </c:pt>
                <c:pt idx="2196">
                  <c:v>1.7656188780154566E-3</c:v>
                </c:pt>
                <c:pt idx="2197">
                  <c:v>1.765723685248096E-3</c:v>
                </c:pt>
                <c:pt idx="2198">
                  <c:v>1.7657242847426283E-3</c:v>
                </c:pt>
                <c:pt idx="2199">
                  <c:v>1.7658980304200869E-3</c:v>
                </c:pt>
                <c:pt idx="2200">
                  <c:v>1.7660464703580527E-3</c:v>
                </c:pt>
                <c:pt idx="2201">
                  <c:v>1.7664049771557212E-3</c:v>
                </c:pt>
                <c:pt idx="2202">
                  <c:v>1.7665871956421759E-3</c:v>
                </c:pt>
                <c:pt idx="2203">
                  <c:v>1.7669776644621742E-3</c:v>
                </c:pt>
                <c:pt idx="2204">
                  <c:v>1.7674027638480854E-3</c:v>
                </c:pt>
                <c:pt idx="2205">
                  <c:v>1.7675771579308316E-3</c:v>
                </c:pt>
                <c:pt idx="2206">
                  <c:v>1.7675881506426373E-3</c:v>
                </c:pt>
                <c:pt idx="2207">
                  <c:v>1.7676980591423183E-3</c:v>
                </c:pt>
                <c:pt idx="2208">
                  <c:v>1.7678041446127855E-3</c:v>
                </c:pt>
                <c:pt idx="2209">
                  <c:v>1.768924142993037E-3</c:v>
                </c:pt>
                <c:pt idx="2210">
                  <c:v>1.7692254403833662E-3</c:v>
                </c:pt>
                <c:pt idx="2211">
                  <c:v>1.7694160772905162E-3</c:v>
                </c:pt>
                <c:pt idx="2212">
                  <c:v>1.7697441727752188E-3</c:v>
                </c:pt>
                <c:pt idx="2213">
                  <c:v>1.7705800841605228E-3</c:v>
                </c:pt>
                <c:pt idx="2214">
                  <c:v>1.7706784462790555E-3</c:v>
                </c:pt>
                <c:pt idx="2215">
                  <c:v>1.7706968499243065E-3</c:v>
                </c:pt>
                <c:pt idx="2216">
                  <c:v>1.7707900937606665E-3</c:v>
                </c:pt>
                <c:pt idx="2217">
                  <c:v>1.7723613122669483E-3</c:v>
                </c:pt>
                <c:pt idx="2218">
                  <c:v>1.7725957229660447E-3</c:v>
                </c:pt>
                <c:pt idx="2219">
                  <c:v>1.7726070893796225E-3</c:v>
                </c:pt>
                <c:pt idx="2220">
                  <c:v>1.7726604303109333E-3</c:v>
                </c:pt>
                <c:pt idx="2221">
                  <c:v>1.7730090601518732E-3</c:v>
                </c:pt>
                <c:pt idx="2222">
                  <c:v>1.7731666736893114E-3</c:v>
                </c:pt>
                <c:pt idx="2223">
                  <c:v>1.7732517590492132E-3</c:v>
                </c:pt>
                <c:pt idx="2224">
                  <c:v>1.7733109211076235E-3</c:v>
                </c:pt>
                <c:pt idx="2225">
                  <c:v>1.7733577289530194E-3</c:v>
                </c:pt>
                <c:pt idx="2226">
                  <c:v>1.7734278095442445E-3</c:v>
                </c:pt>
                <c:pt idx="2227">
                  <c:v>1.7735177365906343E-3</c:v>
                </c:pt>
                <c:pt idx="2228">
                  <c:v>1.7741505316810637E-3</c:v>
                </c:pt>
                <c:pt idx="2229">
                  <c:v>1.7745709038248095E-3</c:v>
                </c:pt>
                <c:pt idx="2230">
                  <c:v>1.7748321177789906E-3</c:v>
                </c:pt>
                <c:pt idx="2231">
                  <c:v>1.7748682965620115E-3</c:v>
                </c:pt>
                <c:pt idx="2232">
                  <c:v>1.7750103232588188E-3</c:v>
                </c:pt>
                <c:pt idx="2233">
                  <c:v>1.7752966483031186E-3</c:v>
                </c:pt>
                <c:pt idx="2234">
                  <c:v>1.7753818680612402E-3</c:v>
                </c:pt>
                <c:pt idx="2235">
                  <c:v>1.7754764580988453E-3</c:v>
                </c:pt>
                <c:pt idx="2236">
                  <c:v>1.7755549671664426E-3</c:v>
                </c:pt>
                <c:pt idx="2237">
                  <c:v>1.7759830303288367E-3</c:v>
                </c:pt>
                <c:pt idx="2238">
                  <c:v>1.7760899070985486E-3</c:v>
                </c:pt>
                <c:pt idx="2239">
                  <c:v>1.7776620818025939E-3</c:v>
                </c:pt>
                <c:pt idx="2240">
                  <c:v>1.7778379761480836E-3</c:v>
                </c:pt>
                <c:pt idx="2241">
                  <c:v>1.7779213467656828E-3</c:v>
                </c:pt>
                <c:pt idx="2242">
                  <c:v>1.7779274869083143E-3</c:v>
                </c:pt>
                <c:pt idx="2243">
                  <c:v>1.7780298386631181E-3</c:v>
                </c:pt>
                <c:pt idx="2244">
                  <c:v>1.7782849361715947E-3</c:v>
                </c:pt>
                <c:pt idx="2245">
                  <c:v>1.7785221502371641E-3</c:v>
                </c:pt>
                <c:pt idx="2246">
                  <c:v>1.779205501486166E-3</c:v>
                </c:pt>
                <c:pt idx="2247">
                  <c:v>1.7796984530486473E-3</c:v>
                </c:pt>
                <c:pt idx="2248">
                  <c:v>1.7797128987747008E-3</c:v>
                </c:pt>
                <c:pt idx="2249">
                  <c:v>1.7797573410097067E-3</c:v>
                </c:pt>
                <c:pt idx="2250">
                  <c:v>1.7797577727486514E-3</c:v>
                </c:pt>
                <c:pt idx="2251">
                  <c:v>1.7806041115760404E-3</c:v>
                </c:pt>
                <c:pt idx="2252">
                  <c:v>1.7808277663672089E-3</c:v>
                </c:pt>
                <c:pt idx="2253">
                  <c:v>1.7810819338556175E-3</c:v>
                </c:pt>
                <c:pt idx="2254">
                  <c:v>1.7817964744821404E-3</c:v>
                </c:pt>
                <c:pt idx="2255">
                  <c:v>1.7819096889569923E-3</c:v>
                </c:pt>
                <c:pt idx="2256">
                  <c:v>1.7819618826981497E-3</c:v>
                </c:pt>
                <c:pt idx="2257">
                  <c:v>1.7820704274167873E-3</c:v>
                </c:pt>
                <c:pt idx="2258">
                  <c:v>1.7820901925126092E-3</c:v>
                </c:pt>
                <c:pt idx="2259">
                  <c:v>1.7820909137370017E-3</c:v>
                </c:pt>
                <c:pt idx="2260">
                  <c:v>1.7831630960551128E-3</c:v>
                </c:pt>
                <c:pt idx="2261">
                  <c:v>1.7831650691508666E-3</c:v>
                </c:pt>
                <c:pt idx="2262">
                  <c:v>1.7832505730442782E-3</c:v>
                </c:pt>
                <c:pt idx="2263">
                  <c:v>1.7832808797091572E-3</c:v>
                </c:pt>
                <c:pt idx="2264">
                  <c:v>1.7836411997228952E-3</c:v>
                </c:pt>
                <c:pt idx="2265">
                  <c:v>1.7841877794996096E-3</c:v>
                </c:pt>
                <c:pt idx="2266">
                  <c:v>1.784266686979242E-3</c:v>
                </c:pt>
                <c:pt idx="2267">
                  <c:v>1.784718409714346E-3</c:v>
                </c:pt>
                <c:pt idx="2268">
                  <c:v>1.7851277088404324E-3</c:v>
                </c:pt>
                <c:pt idx="2269">
                  <c:v>1.7852434475396264E-3</c:v>
                </c:pt>
                <c:pt idx="2270">
                  <c:v>1.7857832281430496E-3</c:v>
                </c:pt>
                <c:pt idx="2271">
                  <c:v>1.7860953804947365E-3</c:v>
                </c:pt>
                <c:pt idx="2272">
                  <c:v>1.7873875498010279E-3</c:v>
                </c:pt>
                <c:pt idx="2273">
                  <c:v>1.7882587129126395E-3</c:v>
                </c:pt>
                <c:pt idx="2274">
                  <c:v>1.7883801443971357E-3</c:v>
                </c:pt>
                <c:pt idx="2275">
                  <c:v>1.7884799325586173E-3</c:v>
                </c:pt>
                <c:pt idx="2276">
                  <c:v>1.7911601758691324E-3</c:v>
                </c:pt>
                <c:pt idx="2277">
                  <c:v>1.7912941557105583E-3</c:v>
                </c:pt>
                <c:pt idx="2278">
                  <c:v>1.791472444662486E-3</c:v>
                </c:pt>
                <c:pt idx="2279">
                  <c:v>1.7915146720017985E-3</c:v>
                </c:pt>
                <c:pt idx="2280">
                  <c:v>1.7915674576668042E-3</c:v>
                </c:pt>
                <c:pt idx="2281">
                  <c:v>1.7917459444265491E-3</c:v>
                </c:pt>
                <c:pt idx="2282">
                  <c:v>1.7921081914669945E-3</c:v>
                </c:pt>
                <c:pt idx="2283">
                  <c:v>1.7925921882950664E-3</c:v>
                </c:pt>
                <c:pt idx="2284">
                  <c:v>1.792722162603482E-3</c:v>
                </c:pt>
                <c:pt idx="2285">
                  <c:v>1.7929077864135988E-3</c:v>
                </c:pt>
                <c:pt idx="2286">
                  <c:v>1.7929581633517866E-3</c:v>
                </c:pt>
                <c:pt idx="2287">
                  <c:v>1.7930427410645978E-3</c:v>
                </c:pt>
                <c:pt idx="2288">
                  <c:v>1.7936254332234294E-3</c:v>
                </c:pt>
                <c:pt idx="2289">
                  <c:v>1.7938950697167627E-3</c:v>
                </c:pt>
                <c:pt idx="2290">
                  <c:v>1.7942215725934197E-3</c:v>
                </c:pt>
                <c:pt idx="2291">
                  <c:v>1.7950806562239143E-3</c:v>
                </c:pt>
                <c:pt idx="2292">
                  <c:v>1.7952073670392094E-3</c:v>
                </c:pt>
                <c:pt idx="2293">
                  <c:v>1.7952353766752152E-3</c:v>
                </c:pt>
                <c:pt idx="2294">
                  <c:v>1.7962930049203801E-3</c:v>
                </c:pt>
                <c:pt idx="2295">
                  <c:v>1.7966450703858017E-3</c:v>
                </c:pt>
                <c:pt idx="2296">
                  <c:v>1.7969924921802573E-3</c:v>
                </c:pt>
                <c:pt idx="2297">
                  <c:v>1.7977912837696462E-3</c:v>
                </c:pt>
                <c:pt idx="2298">
                  <c:v>1.7979665956188906E-3</c:v>
                </c:pt>
                <c:pt idx="2299">
                  <c:v>1.7980796649908744E-3</c:v>
                </c:pt>
                <c:pt idx="2300">
                  <c:v>1.7981565862455532E-3</c:v>
                </c:pt>
                <c:pt idx="2301">
                  <c:v>1.7983094422768732E-3</c:v>
                </c:pt>
                <c:pt idx="2302">
                  <c:v>1.7983489580848152E-3</c:v>
                </c:pt>
                <c:pt idx="2303">
                  <c:v>1.7983773601978935E-3</c:v>
                </c:pt>
                <c:pt idx="2304">
                  <c:v>1.798562885913881E-3</c:v>
                </c:pt>
                <c:pt idx="2305">
                  <c:v>1.7985808273500411E-3</c:v>
                </c:pt>
                <c:pt idx="2306">
                  <c:v>1.7993648410269151E-3</c:v>
                </c:pt>
                <c:pt idx="2307">
                  <c:v>1.7995925343312735E-3</c:v>
                </c:pt>
                <c:pt idx="2308">
                  <c:v>1.7996582513932172E-3</c:v>
                </c:pt>
                <c:pt idx="2309">
                  <c:v>1.7999440283271262E-3</c:v>
                </c:pt>
                <c:pt idx="2310">
                  <c:v>1.799965361608253E-3</c:v>
                </c:pt>
                <c:pt idx="2311">
                  <c:v>1.8001787902621391E-3</c:v>
                </c:pt>
                <c:pt idx="2312">
                  <c:v>1.8010016474233647E-3</c:v>
                </c:pt>
                <c:pt idx="2313">
                  <c:v>1.8013310902671312E-3</c:v>
                </c:pt>
                <c:pt idx="2314">
                  <c:v>1.8013524061388181E-3</c:v>
                </c:pt>
                <c:pt idx="2315">
                  <c:v>1.8014634426355999E-3</c:v>
                </c:pt>
                <c:pt idx="2316">
                  <c:v>1.801701313957277E-3</c:v>
                </c:pt>
                <c:pt idx="2317">
                  <c:v>1.8021124060000864E-3</c:v>
                </c:pt>
                <c:pt idx="2318">
                  <c:v>1.802255326865362E-3</c:v>
                </c:pt>
                <c:pt idx="2319">
                  <c:v>1.8027257288955581E-3</c:v>
                </c:pt>
                <c:pt idx="2320">
                  <c:v>1.8029718171858307E-3</c:v>
                </c:pt>
                <c:pt idx="2321">
                  <c:v>1.8032440896672186E-3</c:v>
                </c:pt>
                <c:pt idx="2322">
                  <c:v>1.8034225813370903E-3</c:v>
                </c:pt>
                <c:pt idx="2323">
                  <c:v>1.8036209689969176E-3</c:v>
                </c:pt>
                <c:pt idx="2324">
                  <c:v>1.8039926896289465E-3</c:v>
                </c:pt>
                <c:pt idx="2325">
                  <c:v>1.8044782652774569E-3</c:v>
                </c:pt>
                <c:pt idx="2326">
                  <c:v>1.8044993753142931E-3</c:v>
                </c:pt>
                <c:pt idx="2327">
                  <c:v>1.8046247286567984E-3</c:v>
                </c:pt>
                <c:pt idx="2328">
                  <c:v>1.8046951309960279E-3</c:v>
                </c:pt>
                <c:pt idx="2329">
                  <c:v>1.8053053631319504E-3</c:v>
                </c:pt>
                <c:pt idx="2330">
                  <c:v>1.8057343823985751E-3</c:v>
                </c:pt>
                <c:pt idx="2331">
                  <c:v>1.806583409246358E-3</c:v>
                </c:pt>
                <c:pt idx="2332">
                  <c:v>1.8070226835636303E-3</c:v>
                </c:pt>
                <c:pt idx="2333">
                  <c:v>1.8073184520381585E-3</c:v>
                </c:pt>
                <c:pt idx="2334">
                  <c:v>1.8076078508696739E-3</c:v>
                </c:pt>
                <c:pt idx="2335">
                  <c:v>1.8083440817607275E-3</c:v>
                </c:pt>
                <c:pt idx="2336">
                  <c:v>1.8086345206799763E-3</c:v>
                </c:pt>
                <c:pt idx="2337">
                  <c:v>1.8088178348125571E-3</c:v>
                </c:pt>
                <c:pt idx="2338">
                  <c:v>1.809196372108096E-3</c:v>
                </c:pt>
                <c:pt idx="2339">
                  <c:v>1.8092535443759931E-3</c:v>
                </c:pt>
                <c:pt idx="2340">
                  <c:v>1.8093190908199527E-3</c:v>
                </c:pt>
                <c:pt idx="2341">
                  <c:v>1.8093242094596315E-3</c:v>
                </c:pt>
                <c:pt idx="2342">
                  <c:v>1.8093856639889556E-3</c:v>
                </c:pt>
                <c:pt idx="2343">
                  <c:v>1.809752443892408E-3</c:v>
                </c:pt>
                <c:pt idx="2344">
                  <c:v>1.810170237930505E-3</c:v>
                </c:pt>
                <c:pt idx="2345">
                  <c:v>1.810452228184914E-3</c:v>
                </c:pt>
                <c:pt idx="2346">
                  <c:v>1.8106611771082665E-3</c:v>
                </c:pt>
                <c:pt idx="2347">
                  <c:v>1.810875969642245E-3</c:v>
                </c:pt>
                <c:pt idx="2348">
                  <c:v>1.8111057374987042E-3</c:v>
                </c:pt>
                <c:pt idx="2349">
                  <c:v>1.8111483416266285E-3</c:v>
                </c:pt>
                <c:pt idx="2350">
                  <c:v>1.8112638611983564E-3</c:v>
                </c:pt>
                <c:pt idx="2351">
                  <c:v>1.8117168279803112E-3</c:v>
                </c:pt>
                <c:pt idx="2352">
                  <c:v>1.8117471499043063E-3</c:v>
                </c:pt>
                <c:pt idx="2353">
                  <c:v>1.8119126310441414E-3</c:v>
                </c:pt>
                <c:pt idx="2354">
                  <c:v>1.8119354587461253E-3</c:v>
                </c:pt>
                <c:pt idx="2355">
                  <c:v>1.8119994132222786E-3</c:v>
                </c:pt>
                <c:pt idx="2356">
                  <c:v>1.8125842929875219E-3</c:v>
                </c:pt>
                <c:pt idx="2357">
                  <c:v>1.8128123092657497E-3</c:v>
                </c:pt>
                <c:pt idx="2358">
                  <c:v>1.8128799682827802E-3</c:v>
                </c:pt>
                <c:pt idx="2359">
                  <c:v>1.8129912894213321E-3</c:v>
                </c:pt>
                <c:pt idx="2360">
                  <c:v>1.8130647322409704E-3</c:v>
                </c:pt>
                <c:pt idx="2361">
                  <c:v>1.8138687798849383E-3</c:v>
                </c:pt>
                <c:pt idx="2362">
                  <c:v>1.8139886775781048E-3</c:v>
                </c:pt>
                <c:pt idx="2363">
                  <c:v>1.8142623108019693E-3</c:v>
                </c:pt>
                <c:pt idx="2364">
                  <c:v>1.8143650388749691E-3</c:v>
                </c:pt>
                <c:pt idx="2365">
                  <c:v>1.8144960998140529E-3</c:v>
                </c:pt>
                <c:pt idx="2366">
                  <c:v>1.8147728973269288E-3</c:v>
                </c:pt>
                <c:pt idx="2367">
                  <c:v>1.8150583061682713E-3</c:v>
                </c:pt>
                <c:pt idx="2368">
                  <c:v>1.8154030034715624E-3</c:v>
                </c:pt>
                <c:pt idx="2369">
                  <c:v>1.8154050405350586E-3</c:v>
                </c:pt>
                <c:pt idx="2370">
                  <c:v>1.8157449416306836E-3</c:v>
                </c:pt>
                <c:pt idx="2371">
                  <c:v>1.8165119684506624E-3</c:v>
                </c:pt>
                <c:pt idx="2372">
                  <c:v>1.8166048034147519E-3</c:v>
                </c:pt>
                <c:pt idx="2373">
                  <c:v>1.8179456060295508E-3</c:v>
                </c:pt>
                <c:pt idx="2374">
                  <c:v>1.8184510954357307E-3</c:v>
                </c:pt>
                <c:pt idx="2375">
                  <c:v>1.8193628711792446E-3</c:v>
                </c:pt>
                <c:pt idx="2376">
                  <c:v>1.8195448859602249E-3</c:v>
                </c:pt>
                <c:pt idx="2377">
                  <c:v>1.8196417221094554E-3</c:v>
                </c:pt>
                <c:pt idx="2378">
                  <c:v>1.8204939684013743E-3</c:v>
                </c:pt>
                <c:pt idx="2379">
                  <c:v>1.8206479398931337E-3</c:v>
                </c:pt>
                <c:pt idx="2380">
                  <c:v>1.8211134409433804E-3</c:v>
                </c:pt>
                <c:pt idx="2381">
                  <c:v>1.8212067912179895E-3</c:v>
                </c:pt>
                <c:pt idx="2382">
                  <c:v>1.82123608351807E-3</c:v>
                </c:pt>
                <c:pt idx="2383">
                  <c:v>1.82242276526088E-3</c:v>
                </c:pt>
                <c:pt idx="2384">
                  <c:v>1.8234949656056579E-3</c:v>
                </c:pt>
                <c:pt idx="2385">
                  <c:v>1.8235243638350868E-3</c:v>
                </c:pt>
                <c:pt idx="2386">
                  <c:v>1.8236284366486091E-3</c:v>
                </c:pt>
                <c:pt idx="2387">
                  <c:v>1.8240713130346954E-3</c:v>
                </c:pt>
                <c:pt idx="2388">
                  <c:v>1.8243606629893478E-3</c:v>
                </c:pt>
                <c:pt idx="2389">
                  <c:v>1.8243789989590919E-3</c:v>
                </c:pt>
                <c:pt idx="2390">
                  <c:v>1.8243877033841604E-3</c:v>
                </c:pt>
                <c:pt idx="2391">
                  <c:v>1.8246764001718372E-3</c:v>
                </c:pt>
                <c:pt idx="2392">
                  <c:v>1.8247364678398693E-3</c:v>
                </c:pt>
                <c:pt idx="2393">
                  <c:v>1.8249158668338849E-3</c:v>
                </c:pt>
                <c:pt idx="2394">
                  <c:v>1.8250616734015893E-3</c:v>
                </c:pt>
                <c:pt idx="2395">
                  <c:v>1.8253877247150355E-3</c:v>
                </c:pt>
                <c:pt idx="2396">
                  <c:v>1.8254368502642418E-3</c:v>
                </c:pt>
                <c:pt idx="2397">
                  <c:v>1.8254711519803107E-3</c:v>
                </c:pt>
                <c:pt idx="2398">
                  <c:v>1.8255474652849894E-3</c:v>
                </c:pt>
                <c:pt idx="2399">
                  <c:v>1.8256392138452022E-3</c:v>
                </c:pt>
                <c:pt idx="2400">
                  <c:v>1.8256601170195835E-3</c:v>
                </c:pt>
                <c:pt idx="2401">
                  <c:v>1.825754309798153E-3</c:v>
                </c:pt>
                <c:pt idx="2402">
                  <c:v>1.8260593805095994E-3</c:v>
                </c:pt>
                <c:pt idx="2403">
                  <c:v>1.8262707870397275E-3</c:v>
                </c:pt>
                <c:pt idx="2404">
                  <c:v>1.8263173509737384E-3</c:v>
                </c:pt>
                <c:pt idx="2405">
                  <c:v>1.8270551521510903E-3</c:v>
                </c:pt>
                <c:pt idx="2406">
                  <c:v>1.8274407348400643E-3</c:v>
                </c:pt>
                <c:pt idx="2407">
                  <c:v>1.8275207918290394E-3</c:v>
                </c:pt>
                <c:pt idx="2408">
                  <c:v>1.8276644187746368E-3</c:v>
                </c:pt>
                <c:pt idx="2409">
                  <c:v>1.8277228628117933E-3</c:v>
                </c:pt>
                <c:pt idx="2410">
                  <c:v>1.8280828755813151E-3</c:v>
                </c:pt>
                <c:pt idx="2411">
                  <c:v>1.8281409248487668E-3</c:v>
                </c:pt>
                <c:pt idx="2412">
                  <c:v>1.8283093636782181E-3</c:v>
                </c:pt>
                <c:pt idx="2413">
                  <c:v>1.8285113804823185E-3</c:v>
                </c:pt>
                <c:pt idx="2414">
                  <c:v>1.8286333041299973E-3</c:v>
                </c:pt>
                <c:pt idx="2415">
                  <c:v>1.8287285966631041E-3</c:v>
                </c:pt>
                <c:pt idx="2416">
                  <c:v>1.828750774830148E-3</c:v>
                </c:pt>
                <c:pt idx="2417">
                  <c:v>1.828998772989366E-3</c:v>
                </c:pt>
                <c:pt idx="2418">
                  <c:v>1.8293495255828145E-3</c:v>
                </c:pt>
                <c:pt idx="2419">
                  <c:v>1.8293779690824363E-3</c:v>
                </c:pt>
                <c:pt idx="2420">
                  <c:v>1.8295454097721081E-3</c:v>
                </c:pt>
                <c:pt idx="2421">
                  <c:v>1.8299967079349474E-3</c:v>
                </c:pt>
                <c:pt idx="2422">
                  <c:v>1.8301019908537844E-3</c:v>
                </c:pt>
                <c:pt idx="2423">
                  <c:v>1.8307456147170296E-3</c:v>
                </c:pt>
                <c:pt idx="2424">
                  <c:v>1.8309259932777109E-3</c:v>
                </c:pt>
                <c:pt idx="2425">
                  <c:v>1.8311153425313012E-3</c:v>
                </c:pt>
                <c:pt idx="2426">
                  <c:v>1.8313741904243336E-3</c:v>
                </c:pt>
                <c:pt idx="2427">
                  <c:v>1.8314477251353599E-3</c:v>
                </c:pt>
                <c:pt idx="2428">
                  <c:v>1.8317332919693314E-3</c:v>
                </c:pt>
                <c:pt idx="2429">
                  <c:v>1.8321329752657089E-3</c:v>
                </c:pt>
                <c:pt idx="2430">
                  <c:v>1.8322365775081352E-3</c:v>
                </c:pt>
                <c:pt idx="2431">
                  <c:v>1.8322417177265278E-3</c:v>
                </c:pt>
                <c:pt idx="2432">
                  <c:v>1.8324595703274463E-3</c:v>
                </c:pt>
                <c:pt idx="2433">
                  <c:v>1.8324775455530716E-3</c:v>
                </c:pt>
                <c:pt idx="2434">
                  <c:v>1.8326375807520259E-3</c:v>
                </c:pt>
                <c:pt idx="2435">
                  <c:v>1.8326542021514286E-3</c:v>
                </c:pt>
                <c:pt idx="2436">
                  <c:v>1.8327199458177594E-3</c:v>
                </c:pt>
                <c:pt idx="2437">
                  <c:v>1.8327292156593491E-3</c:v>
                </c:pt>
                <c:pt idx="2438">
                  <c:v>1.8328300531082115E-3</c:v>
                </c:pt>
                <c:pt idx="2439">
                  <c:v>1.8332188021320172E-3</c:v>
                </c:pt>
                <c:pt idx="2440">
                  <c:v>1.8337450708388828E-3</c:v>
                </c:pt>
                <c:pt idx="2441">
                  <c:v>1.8339094530571787E-3</c:v>
                </c:pt>
                <c:pt idx="2442">
                  <c:v>1.8349705406894134E-3</c:v>
                </c:pt>
                <c:pt idx="2443">
                  <c:v>1.8351377745789146E-3</c:v>
                </c:pt>
                <c:pt idx="2444">
                  <c:v>1.8351831284477043E-3</c:v>
                </c:pt>
                <c:pt idx="2445">
                  <c:v>1.8353518494534573E-3</c:v>
                </c:pt>
                <c:pt idx="2446">
                  <c:v>1.8353937749952091E-3</c:v>
                </c:pt>
                <c:pt idx="2447">
                  <c:v>1.8354491832494599E-3</c:v>
                </c:pt>
                <c:pt idx="2448">
                  <c:v>1.8354506637959145E-3</c:v>
                </c:pt>
                <c:pt idx="2449">
                  <c:v>1.8355060652426897E-3</c:v>
                </c:pt>
                <c:pt idx="2450">
                  <c:v>1.8357064934009554E-3</c:v>
                </c:pt>
                <c:pt idx="2451">
                  <c:v>1.8360878861519625E-3</c:v>
                </c:pt>
                <c:pt idx="2452">
                  <c:v>1.836668366645203E-3</c:v>
                </c:pt>
                <c:pt idx="2453">
                  <c:v>1.8368665813637117E-3</c:v>
                </c:pt>
                <c:pt idx="2454">
                  <c:v>1.8370792780334172E-3</c:v>
                </c:pt>
                <c:pt idx="2455">
                  <c:v>1.8375822046234561E-3</c:v>
                </c:pt>
                <c:pt idx="2456">
                  <c:v>1.8376837519483277E-3</c:v>
                </c:pt>
                <c:pt idx="2457">
                  <c:v>1.838099510372685E-3</c:v>
                </c:pt>
                <c:pt idx="2458">
                  <c:v>1.8383700348572217E-3</c:v>
                </c:pt>
                <c:pt idx="2459">
                  <c:v>1.8387961552861585E-3</c:v>
                </c:pt>
                <c:pt idx="2460">
                  <c:v>1.839227977153696E-3</c:v>
                </c:pt>
                <c:pt idx="2461">
                  <c:v>1.8398493028101773E-3</c:v>
                </c:pt>
                <c:pt idx="2462">
                  <c:v>1.8400965739900561E-3</c:v>
                </c:pt>
                <c:pt idx="2463">
                  <c:v>1.8406282994435988E-3</c:v>
                </c:pt>
                <c:pt idx="2464">
                  <c:v>1.840737027132844E-3</c:v>
                </c:pt>
                <c:pt idx="2465">
                  <c:v>1.8410554270913671E-3</c:v>
                </c:pt>
                <c:pt idx="2466">
                  <c:v>1.8412259018681064E-3</c:v>
                </c:pt>
                <c:pt idx="2467">
                  <c:v>1.8413002684522736E-3</c:v>
                </c:pt>
                <c:pt idx="2468">
                  <c:v>1.841478126693477E-3</c:v>
                </c:pt>
                <c:pt idx="2469">
                  <c:v>1.8415149941626229E-3</c:v>
                </c:pt>
                <c:pt idx="2470">
                  <c:v>1.8420538493797913E-3</c:v>
                </c:pt>
                <c:pt idx="2471">
                  <c:v>1.8422731663582965E-3</c:v>
                </c:pt>
                <c:pt idx="2472">
                  <c:v>1.8424222889330277E-3</c:v>
                </c:pt>
                <c:pt idx="2473">
                  <c:v>1.8429956139091631E-3</c:v>
                </c:pt>
                <c:pt idx="2474">
                  <c:v>1.8431166643910553E-3</c:v>
                </c:pt>
                <c:pt idx="2475">
                  <c:v>1.8432762527016023E-3</c:v>
                </c:pt>
                <c:pt idx="2476">
                  <c:v>1.8439316339499048E-3</c:v>
                </c:pt>
                <c:pt idx="2477">
                  <c:v>1.843940797859156E-3</c:v>
                </c:pt>
                <c:pt idx="2478">
                  <c:v>1.8440253643583837E-3</c:v>
                </c:pt>
                <c:pt idx="2479">
                  <c:v>1.844153170896696E-3</c:v>
                </c:pt>
                <c:pt idx="2480">
                  <c:v>1.8442048406877073E-3</c:v>
                </c:pt>
                <c:pt idx="2481">
                  <c:v>1.8444472808181586E-3</c:v>
                </c:pt>
                <c:pt idx="2482">
                  <c:v>1.8444581735480383E-3</c:v>
                </c:pt>
                <c:pt idx="2483">
                  <c:v>1.844878544872932E-3</c:v>
                </c:pt>
                <c:pt idx="2484">
                  <c:v>1.8453834395052104E-3</c:v>
                </c:pt>
                <c:pt idx="2485">
                  <c:v>1.8457994279395676E-3</c:v>
                </c:pt>
                <c:pt idx="2486">
                  <c:v>1.8461708123115534E-3</c:v>
                </c:pt>
                <c:pt idx="2487">
                  <c:v>1.8463654899900774E-3</c:v>
                </c:pt>
                <c:pt idx="2488">
                  <c:v>1.8466742708308967E-3</c:v>
                </c:pt>
                <c:pt idx="2489">
                  <c:v>1.8468428244446378E-3</c:v>
                </c:pt>
                <c:pt idx="2490">
                  <c:v>1.8469984490381546E-3</c:v>
                </c:pt>
                <c:pt idx="2491">
                  <c:v>1.8470370294223198E-3</c:v>
                </c:pt>
                <c:pt idx="2492">
                  <c:v>1.8471119094812395E-3</c:v>
                </c:pt>
                <c:pt idx="2493">
                  <c:v>1.8472565845387224E-3</c:v>
                </c:pt>
                <c:pt idx="2494">
                  <c:v>1.8476787601618048E-3</c:v>
                </c:pt>
                <c:pt idx="2495">
                  <c:v>1.847950596292782E-3</c:v>
                </c:pt>
                <c:pt idx="2496">
                  <c:v>1.8480204376521265E-3</c:v>
                </c:pt>
                <c:pt idx="2497">
                  <c:v>1.8486472668843344E-3</c:v>
                </c:pt>
                <c:pt idx="2498">
                  <c:v>1.8488143479885018E-3</c:v>
                </c:pt>
                <c:pt idx="2499">
                  <c:v>1.8491308698246822E-3</c:v>
                </c:pt>
                <c:pt idx="2500">
                  <c:v>1.849597553428147E-3</c:v>
                </c:pt>
                <c:pt idx="2501">
                  <c:v>1.8496259235362507E-3</c:v>
                </c:pt>
                <c:pt idx="2502">
                  <c:v>1.8497972379891957E-3</c:v>
                </c:pt>
                <c:pt idx="2503">
                  <c:v>1.850063414005633E-3</c:v>
                </c:pt>
                <c:pt idx="2504">
                  <c:v>1.850104021116366E-3</c:v>
                </c:pt>
                <c:pt idx="2505">
                  <c:v>1.8502302690089852E-3</c:v>
                </c:pt>
                <c:pt idx="2506">
                  <c:v>1.8502708924592885E-3</c:v>
                </c:pt>
                <c:pt idx="2507">
                  <c:v>1.8508028798226018E-3</c:v>
                </c:pt>
                <c:pt idx="2508">
                  <c:v>1.8509100034708539E-3</c:v>
                </c:pt>
                <c:pt idx="2509">
                  <c:v>1.8509131862090948E-3</c:v>
                </c:pt>
                <c:pt idx="2510">
                  <c:v>1.8509712888245772E-3</c:v>
                </c:pt>
                <c:pt idx="2511">
                  <c:v>1.8512307583474059E-3</c:v>
                </c:pt>
                <c:pt idx="2512">
                  <c:v>1.8513317232909969E-3</c:v>
                </c:pt>
                <c:pt idx="2513">
                  <c:v>1.8516302468027878E-3</c:v>
                </c:pt>
                <c:pt idx="2514">
                  <c:v>1.8522106753447985E-3</c:v>
                </c:pt>
                <c:pt idx="2515">
                  <c:v>1.852245736394299E-3</c:v>
                </c:pt>
                <c:pt idx="2516">
                  <c:v>1.8522537587086485E-3</c:v>
                </c:pt>
                <c:pt idx="2517">
                  <c:v>1.8524522840495711E-3</c:v>
                </c:pt>
                <c:pt idx="2518">
                  <c:v>1.8530128612106393E-3</c:v>
                </c:pt>
                <c:pt idx="2519">
                  <c:v>1.8533212694419208E-3</c:v>
                </c:pt>
                <c:pt idx="2520">
                  <c:v>1.8541496755552628E-3</c:v>
                </c:pt>
                <c:pt idx="2521">
                  <c:v>1.8543966791199668E-3</c:v>
                </c:pt>
                <c:pt idx="2522">
                  <c:v>1.854520612162388E-3</c:v>
                </c:pt>
                <c:pt idx="2523">
                  <c:v>1.8545232417475157E-3</c:v>
                </c:pt>
                <c:pt idx="2524">
                  <c:v>1.8548499326914833E-3</c:v>
                </c:pt>
                <c:pt idx="2525">
                  <c:v>1.8552698804884563E-3</c:v>
                </c:pt>
                <c:pt idx="2526">
                  <c:v>1.855437941972066E-3</c:v>
                </c:pt>
                <c:pt idx="2527">
                  <c:v>1.8555123590775727E-3</c:v>
                </c:pt>
                <c:pt idx="2528">
                  <c:v>1.8562976318342408E-3</c:v>
                </c:pt>
                <c:pt idx="2529">
                  <c:v>1.856900558054693E-3</c:v>
                </c:pt>
                <c:pt idx="2530">
                  <c:v>1.8569340264056357E-3</c:v>
                </c:pt>
                <c:pt idx="2531">
                  <c:v>1.8569370957986216E-3</c:v>
                </c:pt>
                <c:pt idx="2532">
                  <c:v>1.8569471276872979E-3</c:v>
                </c:pt>
                <c:pt idx="2533">
                  <c:v>1.8571149034027677E-3</c:v>
                </c:pt>
                <c:pt idx="2534">
                  <c:v>1.8575205001848357E-3</c:v>
                </c:pt>
                <c:pt idx="2535">
                  <c:v>1.8575768657325882E-3</c:v>
                </c:pt>
                <c:pt idx="2536">
                  <c:v>1.8576650229051184E-3</c:v>
                </c:pt>
                <c:pt idx="2537">
                  <c:v>1.8581022068426822E-3</c:v>
                </c:pt>
                <c:pt idx="2538">
                  <c:v>1.8583989606764729E-3</c:v>
                </c:pt>
                <c:pt idx="2539">
                  <c:v>1.8584750092612804E-3</c:v>
                </c:pt>
                <c:pt idx="2540">
                  <c:v>1.8586018599744578E-3</c:v>
                </c:pt>
                <c:pt idx="2541">
                  <c:v>1.8586221545262389E-3</c:v>
                </c:pt>
                <c:pt idx="2542">
                  <c:v>1.8586416368387745E-3</c:v>
                </c:pt>
                <c:pt idx="2543">
                  <c:v>1.8586600286792669E-3</c:v>
                </c:pt>
                <c:pt idx="2544">
                  <c:v>1.8588058494293776E-3</c:v>
                </c:pt>
                <c:pt idx="2545">
                  <c:v>1.8588945115044159E-3</c:v>
                </c:pt>
                <c:pt idx="2546">
                  <c:v>1.8592575335345119E-3</c:v>
                </c:pt>
                <c:pt idx="2547">
                  <c:v>1.8599209743783579E-3</c:v>
                </c:pt>
                <c:pt idx="2548">
                  <c:v>1.8600955271035455E-3</c:v>
                </c:pt>
                <c:pt idx="2549">
                  <c:v>1.8601873716120297E-3</c:v>
                </c:pt>
                <c:pt idx="2550">
                  <c:v>1.8601967375967577E-3</c:v>
                </c:pt>
                <c:pt idx="2551">
                  <c:v>1.8602022640182652E-3</c:v>
                </c:pt>
                <c:pt idx="2552">
                  <c:v>1.8602083129018036E-3</c:v>
                </c:pt>
                <c:pt idx="2553">
                  <c:v>1.8603480863531845E-3</c:v>
                </c:pt>
                <c:pt idx="2554">
                  <c:v>1.8605181163277194E-3</c:v>
                </c:pt>
                <c:pt idx="2555">
                  <c:v>1.8606170491109425E-3</c:v>
                </c:pt>
                <c:pt idx="2556">
                  <c:v>1.860646550908676E-3</c:v>
                </c:pt>
                <c:pt idx="2557">
                  <c:v>1.861117382505514E-3</c:v>
                </c:pt>
                <c:pt idx="2558">
                  <c:v>1.8613787262998986E-3</c:v>
                </c:pt>
                <c:pt idx="2559">
                  <c:v>1.86151327884586E-3</c:v>
                </c:pt>
                <c:pt idx="2560">
                  <c:v>1.8615967422424206E-3</c:v>
                </c:pt>
                <c:pt idx="2561">
                  <c:v>1.862138773028247E-3</c:v>
                </c:pt>
                <c:pt idx="2562">
                  <c:v>1.8622884376909145E-3</c:v>
                </c:pt>
                <c:pt idx="2563">
                  <c:v>1.8623913958078088E-3</c:v>
                </c:pt>
                <c:pt idx="2564">
                  <c:v>1.8627416768839244E-3</c:v>
                </c:pt>
                <c:pt idx="2565">
                  <c:v>1.8631385755198317E-3</c:v>
                </c:pt>
                <c:pt idx="2566">
                  <c:v>1.8634542270007154E-3</c:v>
                </c:pt>
                <c:pt idx="2567">
                  <c:v>1.8636742116025387E-3</c:v>
                </c:pt>
                <c:pt idx="2568">
                  <c:v>1.8638650450509317E-3</c:v>
                </c:pt>
                <c:pt idx="2569">
                  <c:v>1.8640060776105845E-3</c:v>
                </c:pt>
                <c:pt idx="2570">
                  <c:v>1.8640241345802742E-3</c:v>
                </c:pt>
                <c:pt idx="2571">
                  <c:v>1.864038803318711E-3</c:v>
                </c:pt>
                <c:pt idx="2572">
                  <c:v>1.8641948588166695E-3</c:v>
                </c:pt>
                <c:pt idx="2573">
                  <c:v>1.8643931694676279E-3</c:v>
                </c:pt>
                <c:pt idx="2574">
                  <c:v>1.8646870617537723E-3</c:v>
                </c:pt>
                <c:pt idx="2575">
                  <c:v>1.8648692062227966E-3</c:v>
                </c:pt>
                <c:pt idx="2576">
                  <c:v>1.8649385069485619E-3</c:v>
                </c:pt>
                <c:pt idx="2577">
                  <c:v>1.8651729158718194E-3</c:v>
                </c:pt>
                <c:pt idx="2578">
                  <c:v>1.8654376341402852E-3</c:v>
                </c:pt>
                <c:pt idx="2579">
                  <c:v>1.8658506038549084E-3</c:v>
                </c:pt>
                <c:pt idx="2580">
                  <c:v>1.8659796533834429E-3</c:v>
                </c:pt>
                <c:pt idx="2581">
                  <c:v>1.8661226888746724E-3</c:v>
                </c:pt>
                <c:pt idx="2582">
                  <c:v>1.8665080024123028E-3</c:v>
                </c:pt>
                <c:pt idx="2583">
                  <c:v>1.8668380361213475E-3</c:v>
                </c:pt>
                <c:pt idx="2584">
                  <c:v>1.8669918214840645E-3</c:v>
                </c:pt>
                <c:pt idx="2585">
                  <c:v>1.8674036163231203E-3</c:v>
                </c:pt>
                <c:pt idx="2586">
                  <c:v>1.8675811791599008E-3</c:v>
                </c:pt>
                <c:pt idx="2587">
                  <c:v>1.8683320647925378E-3</c:v>
                </c:pt>
                <c:pt idx="2588">
                  <c:v>1.8683990560868482E-3</c:v>
                </c:pt>
                <c:pt idx="2589">
                  <c:v>1.8684601698801735E-3</c:v>
                </c:pt>
                <c:pt idx="2590">
                  <c:v>1.8684658501017717E-3</c:v>
                </c:pt>
                <c:pt idx="2591">
                  <c:v>1.868494072005413E-3</c:v>
                </c:pt>
                <c:pt idx="2592">
                  <c:v>1.8689545954455099E-3</c:v>
                </c:pt>
                <c:pt idx="2593">
                  <c:v>1.868963917760364E-3</c:v>
                </c:pt>
                <c:pt idx="2594">
                  <c:v>1.8690585879601468E-3</c:v>
                </c:pt>
                <c:pt idx="2595">
                  <c:v>1.8694811594614641E-3</c:v>
                </c:pt>
                <c:pt idx="2596">
                  <c:v>1.870055979927973E-3</c:v>
                </c:pt>
                <c:pt idx="2597">
                  <c:v>1.8702634162447219E-3</c:v>
                </c:pt>
                <c:pt idx="2598">
                  <c:v>1.8702847623901938E-3</c:v>
                </c:pt>
                <c:pt idx="2599">
                  <c:v>1.8703482898947855E-3</c:v>
                </c:pt>
                <c:pt idx="2600">
                  <c:v>1.8704500935014874E-3</c:v>
                </c:pt>
                <c:pt idx="2601">
                  <c:v>1.87091108863114E-3</c:v>
                </c:pt>
                <c:pt idx="2602">
                  <c:v>1.870994743949947E-3</c:v>
                </c:pt>
                <c:pt idx="2603">
                  <c:v>1.8711637683448601E-3</c:v>
                </c:pt>
                <c:pt idx="2604">
                  <c:v>1.8712947958046664E-3</c:v>
                </c:pt>
                <c:pt idx="2605">
                  <c:v>1.8713600437083378E-3</c:v>
                </c:pt>
                <c:pt idx="2606">
                  <c:v>1.8716687276309474E-3</c:v>
                </c:pt>
                <c:pt idx="2607">
                  <c:v>1.8717421225447478E-3</c:v>
                </c:pt>
                <c:pt idx="2608">
                  <c:v>1.8717421854222527E-3</c:v>
                </c:pt>
                <c:pt idx="2609">
                  <c:v>1.871875974273368E-3</c:v>
                </c:pt>
                <c:pt idx="2610">
                  <c:v>1.8724798182839788E-3</c:v>
                </c:pt>
                <c:pt idx="2611">
                  <c:v>1.8734036636546909E-3</c:v>
                </c:pt>
                <c:pt idx="2612">
                  <c:v>1.873553406221829E-3</c:v>
                </c:pt>
                <c:pt idx="2613">
                  <c:v>1.8737046485331893E-3</c:v>
                </c:pt>
                <c:pt idx="2614">
                  <c:v>1.873806007521602E-3</c:v>
                </c:pt>
                <c:pt idx="2615">
                  <c:v>1.8740890103503697E-3</c:v>
                </c:pt>
                <c:pt idx="2616">
                  <c:v>1.874114851211883E-3</c:v>
                </c:pt>
                <c:pt idx="2617">
                  <c:v>1.8741511518003357E-3</c:v>
                </c:pt>
                <c:pt idx="2618">
                  <c:v>1.8753533412289127E-3</c:v>
                </c:pt>
                <c:pt idx="2619">
                  <c:v>1.8754158197799547E-3</c:v>
                </c:pt>
                <c:pt idx="2620">
                  <c:v>1.8754804209262595E-3</c:v>
                </c:pt>
                <c:pt idx="2621">
                  <c:v>1.8756965773042791E-3</c:v>
                </c:pt>
                <c:pt idx="2622">
                  <c:v>1.8759051218412539E-3</c:v>
                </c:pt>
                <c:pt idx="2623">
                  <c:v>1.8761123080114376E-3</c:v>
                </c:pt>
                <c:pt idx="2624">
                  <c:v>1.8771831416455715E-3</c:v>
                </c:pt>
                <c:pt idx="2625">
                  <c:v>1.8772002615183234E-3</c:v>
                </c:pt>
                <c:pt idx="2626">
                  <c:v>1.8774166470672793E-3</c:v>
                </c:pt>
                <c:pt idx="2627">
                  <c:v>1.8775203137481337E-3</c:v>
                </c:pt>
                <c:pt idx="2628">
                  <c:v>1.8775211902179335E-3</c:v>
                </c:pt>
                <c:pt idx="2629">
                  <c:v>1.8778294850250222E-3</c:v>
                </c:pt>
                <c:pt idx="2630">
                  <c:v>1.878007816171388E-3</c:v>
                </c:pt>
                <c:pt idx="2631">
                  <c:v>1.8781036171487435E-3</c:v>
                </c:pt>
                <c:pt idx="2632">
                  <c:v>1.8781954453164905E-3</c:v>
                </c:pt>
                <c:pt idx="2633">
                  <c:v>1.8782806899535478E-3</c:v>
                </c:pt>
                <c:pt idx="2634">
                  <c:v>1.8786096015021092E-3</c:v>
                </c:pt>
                <c:pt idx="2635">
                  <c:v>1.8790626699556989E-3</c:v>
                </c:pt>
                <c:pt idx="2636">
                  <c:v>1.8795456201977318E-3</c:v>
                </c:pt>
                <c:pt idx="2637">
                  <c:v>1.8795650381757392E-3</c:v>
                </c:pt>
                <c:pt idx="2638">
                  <c:v>1.8797457799036845E-3</c:v>
                </c:pt>
                <c:pt idx="2639">
                  <c:v>1.8798376532980538E-3</c:v>
                </c:pt>
                <c:pt idx="2640">
                  <c:v>1.8799715825425203E-3</c:v>
                </c:pt>
                <c:pt idx="2641">
                  <c:v>1.8800030239186111E-3</c:v>
                </c:pt>
                <c:pt idx="2642">
                  <c:v>1.8800077733833384E-3</c:v>
                </c:pt>
                <c:pt idx="2643">
                  <c:v>1.8801581574194946E-3</c:v>
                </c:pt>
                <c:pt idx="2644">
                  <c:v>1.8806107976309565E-3</c:v>
                </c:pt>
                <c:pt idx="2645">
                  <c:v>1.8806987423977957E-3</c:v>
                </c:pt>
                <c:pt idx="2646">
                  <c:v>1.8807776122772778E-3</c:v>
                </c:pt>
                <c:pt idx="2647">
                  <c:v>1.8809462755124782E-3</c:v>
                </c:pt>
                <c:pt idx="2648">
                  <c:v>1.881283891024959E-3</c:v>
                </c:pt>
                <c:pt idx="2649">
                  <c:v>1.881612748433196E-3</c:v>
                </c:pt>
                <c:pt idx="2650">
                  <c:v>1.8817145360616159E-3</c:v>
                </c:pt>
                <c:pt idx="2651">
                  <c:v>1.8817429719467896E-3</c:v>
                </c:pt>
                <c:pt idx="2652">
                  <c:v>1.8819060235365313E-3</c:v>
                </c:pt>
                <c:pt idx="2653">
                  <c:v>1.8821105230925083E-3</c:v>
                </c:pt>
                <c:pt idx="2654">
                  <c:v>1.8824452251191978E-3</c:v>
                </c:pt>
                <c:pt idx="2655">
                  <c:v>1.8827135170422851E-3</c:v>
                </c:pt>
                <c:pt idx="2656">
                  <c:v>1.8834484464574563E-3</c:v>
                </c:pt>
                <c:pt idx="2657">
                  <c:v>1.8839523539812024E-3</c:v>
                </c:pt>
                <c:pt idx="2658">
                  <c:v>1.8842853040058061E-3</c:v>
                </c:pt>
                <c:pt idx="2659">
                  <c:v>1.8843974420864411E-3</c:v>
                </c:pt>
                <c:pt idx="2660">
                  <c:v>1.8844911047399787E-3</c:v>
                </c:pt>
                <c:pt idx="2661">
                  <c:v>1.8846207849483533E-3</c:v>
                </c:pt>
                <c:pt idx="2662">
                  <c:v>1.8850008679158657E-3</c:v>
                </c:pt>
                <c:pt idx="2663">
                  <c:v>1.88510438227256E-3</c:v>
                </c:pt>
                <c:pt idx="2664">
                  <c:v>1.8852969579354144E-3</c:v>
                </c:pt>
                <c:pt idx="2665">
                  <c:v>1.885327709735088E-3</c:v>
                </c:pt>
                <c:pt idx="2666">
                  <c:v>1.885649947894042E-3</c:v>
                </c:pt>
                <c:pt idx="2667">
                  <c:v>1.8858615767452672E-3</c:v>
                </c:pt>
                <c:pt idx="2668">
                  <c:v>1.88587537539679E-3</c:v>
                </c:pt>
                <c:pt idx="2669">
                  <c:v>1.8859561147756834E-3</c:v>
                </c:pt>
                <c:pt idx="2670">
                  <c:v>1.8859971133690864E-3</c:v>
                </c:pt>
                <c:pt idx="2671">
                  <c:v>1.8860817650771865E-3</c:v>
                </c:pt>
                <c:pt idx="2672">
                  <c:v>1.8861104292214265E-3</c:v>
                </c:pt>
                <c:pt idx="2673">
                  <c:v>1.8864147977305651E-3</c:v>
                </c:pt>
                <c:pt idx="2674">
                  <c:v>1.8872383590077591E-3</c:v>
                </c:pt>
                <c:pt idx="2675">
                  <c:v>1.8874216015948102E-3</c:v>
                </c:pt>
                <c:pt idx="2676">
                  <c:v>1.8874614604662645E-3</c:v>
                </c:pt>
                <c:pt idx="2677">
                  <c:v>1.8880392102790628E-3</c:v>
                </c:pt>
                <c:pt idx="2678">
                  <c:v>1.8880608495162943E-3</c:v>
                </c:pt>
                <c:pt idx="2679">
                  <c:v>1.8881812552675552E-3</c:v>
                </c:pt>
                <c:pt idx="2680">
                  <c:v>1.8882439388881111E-3</c:v>
                </c:pt>
                <c:pt idx="2681">
                  <c:v>1.8886111361122145E-3</c:v>
                </c:pt>
                <c:pt idx="2682">
                  <c:v>1.8888116117938003E-3</c:v>
                </c:pt>
                <c:pt idx="2683">
                  <c:v>1.8890675010019677E-3</c:v>
                </c:pt>
                <c:pt idx="2684">
                  <c:v>1.889132722061758E-3</c:v>
                </c:pt>
                <c:pt idx="2685">
                  <c:v>1.8891439665209462E-3</c:v>
                </c:pt>
                <c:pt idx="2686">
                  <c:v>1.8892139729243043E-3</c:v>
                </c:pt>
                <c:pt idx="2687">
                  <c:v>1.8894950156936724E-3</c:v>
                </c:pt>
                <c:pt idx="2688">
                  <c:v>1.8897229770973216E-3</c:v>
                </c:pt>
                <c:pt idx="2689">
                  <c:v>1.8898092172322798E-3</c:v>
                </c:pt>
                <c:pt idx="2690">
                  <c:v>1.8898703942151116E-3</c:v>
                </c:pt>
                <c:pt idx="2691">
                  <c:v>1.8898923484002089E-3</c:v>
                </c:pt>
                <c:pt idx="2692">
                  <c:v>1.8903712216811652E-3</c:v>
                </c:pt>
                <c:pt idx="2693">
                  <c:v>1.8907233727297719E-3</c:v>
                </c:pt>
                <c:pt idx="2694">
                  <c:v>1.8910372279144511E-3</c:v>
                </c:pt>
                <c:pt idx="2695">
                  <c:v>1.8910867637925569E-3</c:v>
                </c:pt>
                <c:pt idx="2696">
                  <c:v>1.8911637624801844E-3</c:v>
                </c:pt>
                <c:pt idx="2697">
                  <c:v>1.891288348084272E-3</c:v>
                </c:pt>
                <c:pt idx="2698">
                  <c:v>1.8913498708751537E-3</c:v>
                </c:pt>
                <c:pt idx="2699">
                  <c:v>1.8919906714124496E-3</c:v>
                </c:pt>
                <c:pt idx="2700">
                  <c:v>1.8921067532554682E-3</c:v>
                </c:pt>
                <c:pt idx="2701">
                  <c:v>1.8921864647177304E-3</c:v>
                </c:pt>
                <c:pt idx="2702">
                  <c:v>1.8922482822944001E-3</c:v>
                </c:pt>
                <c:pt idx="2703">
                  <c:v>1.8923297694523333E-3</c:v>
                </c:pt>
                <c:pt idx="2704">
                  <c:v>1.8924977198594489E-3</c:v>
                </c:pt>
                <c:pt idx="2705">
                  <c:v>1.8925044388184134E-3</c:v>
                </c:pt>
                <c:pt idx="2706">
                  <c:v>1.8925310452019876E-3</c:v>
                </c:pt>
                <c:pt idx="2707">
                  <c:v>1.892551204136745E-3</c:v>
                </c:pt>
                <c:pt idx="2708">
                  <c:v>1.892572229851998E-3</c:v>
                </c:pt>
                <c:pt idx="2709">
                  <c:v>1.8928511892102452E-3</c:v>
                </c:pt>
                <c:pt idx="2710">
                  <c:v>1.8931611524538217E-3</c:v>
                </c:pt>
                <c:pt idx="2711">
                  <c:v>1.8932985755772938E-3</c:v>
                </c:pt>
                <c:pt idx="2712">
                  <c:v>1.893527583199927E-3</c:v>
                </c:pt>
                <c:pt idx="2713">
                  <c:v>1.8937352484665302E-3</c:v>
                </c:pt>
                <c:pt idx="2714">
                  <c:v>1.8939938342401527E-3</c:v>
                </c:pt>
                <c:pt idx="2715">
                  <c:v>1.8944743048349153E-3</c:v>
                </c:pt>
                <c:pt idx="2716">
                  <c:v>1.8945682493611234E-3</c:v>
                </c:pt>
                <c:pt idx="2717">
                  <c:v>1.8957268051893921E-3</c:v>
                </c:pt>
                <c:pt idx="2718">
                  <c:v>1.89583630376485E-3</c:v>
                </c:pt>
                <c:pt idx="2719">
                  <c:v>1.8958962006334179E-3</c:v>
                </c:pt>
                <c:pt idx="2720">
                  <c:v>1.8959330846992594E-3</c:v>
                </c:pt>
                <c:pt idx="2721">
                  <c:v>1.8960538008069613E-3</c:v>
                </c:pt>
                <c:pt idx="2722">
                  <c:v>1.8961513122948011E-3</c:v>
                </c:pt>
                <c:pt idx="2723">
                  <c:v>1.8965983358405489E-3</c:v>
                </c:pt>
                <c:pt idx="2724">
                  <c:v>1.8966139303405393E-3</c:v>
                </c:pt>
                <c:pt idx="2725">
                  <c:v>1.8971553491240079E-3</c:v>
                </c:pt>
                <c:pt idx="2726">
                  <c:v>1.8975329778778552E-3</c:v>
                </c:pt>
                <c:pt idx="2727">
                  <c:v>1.8975982530270408E-3</c:v>
                </c:pt>
                <c:pt idx="2728">
                  <c:v>1.8977730124007661E-3</c:v>
                </c:pt>
                <c:pt idx="2729">
                  <c:v>1.8978635003602238E-3</c:v>
                </c:pt>
                <c:pt idx="2730">
                  <c:v>1.8981117495699331E-3</c:v>
                </c:pt>
                <c:pt idx="2731">
                  <c:v>1.898342353373249E-3</c:v>
                </c:pt>
                <c:pt idx="2732">
                  <c:v>1.8985133628482557E-3</c:v>
                </c:pt>
                <c:pt idx="2733">
                  <c:v>1.8985415578135958E-3</c:v>
                </c:pt>
                <c:pt idx="2734">
                  <c:v>1.8992350944797304E-3</c:v>
                </c:pt>
                <c:pt idx="2735">
                  <c:v>1.8993085395906512E-3</c:v>
                </c:pt>
                <c:pt idx="2736">
                  <c:v>1.8993661200112275E-3</c:v>
                </c:pt>
                <c:pt idx="2737">
                  <c:v>1.8994621526565727E-3</c:v>
                </c:pt>
                <c:pt idx="2738">
                  <c:v>1.8996411689073886E-3</c:v>
                </c:pt>
                <c:pt idx="2739">
                  <c:v>1.8997164027477265E-3</c:v>
                </c:pt>
                <c:pt idx="2740">
                  <c:v>1.8998034321974916E-3</c:v>
                </c:pt>
                <c:pt idx="2741">
                  <c:v>1.8998161583827073E-3</c:v>
                </c:pt>
                <c:pt idx="2742">
                  <c:v>1.9000381119579724E-3</c:v>
                </c:pt>
                <c:pt idx="2743">
                  <c:v>1.9001905362793887E-3</c:v>
                </c:pt>
                <c:pt idx="2744">
                  <c:v>1.9005677435739374E-3</c:v>
                </c:pt>
                <c:pt idx="2745">
                  <c:v>1.9007415935342854E-3</c:v>
                </c:pt>
                <c:pt idx="2746">
                  <c:v>1.9008490828653708E-3</c:v>
                </c:pt>
                <c:pt idx="2747">
                  <c:v>1.90123888523921E-3</c:v>
                </c:pt>
                <c:pt idx="2748">
                  <c:v>1.9012596952343265E-3</c:v>
                </c:pt>
                <c:pt idx="2749">
                  <c:v>1.9014537360087706E-3</c:v>
                </c:pt>
                <c:pt idx="2750">
                  <c:v>1.9015433358195121E-3</c:v>
                </c:pt>
                <c:pt idx="2751">
                  <c:v>1.9016803188608123E-3</c:v>
                </c:pt>
                <c:pt idx="2752">
                  <c:v>1.9018371342796327E-3</c:v>
                </c:pt>
                <c:pt idx="2753">
                  <c:v>1.9022800885194577E-3</c:v>
                </c:pt>
                <c:pt idx="2754">
                  <c:v>1.9026391245460224E-3</c:v>
                </c:pt>
                <c:pt idx="2755">
                  <c:v>1.9026955059508108E-3</c:v>
                </c:pt>
                <c:pt idx="2756">
                  <c:v>1.9029436547073275E-3</c:v>
                </c:pt>
                <c:pt idx="2757">
                  <c:v>1.90299347030115E-3</c:v>
                </c:pt>
                <c:pt idx="2758">
                  <c:v>1.9030046526590108E-3</c:v>
                </c:pt>
                <c:pt idx="2759">
                  <c:v>1.9035234272600048E-3</c:v>
                </c:pt>
                <c:pt idx="2760">
                  <c:v>1.9037955530148047E-3</c:v>
                </c:pt>
                <c:pt idx="2761">
                  <c:v>1.9041432163783489E-3</c:v>
                </c:pt>
                <c:pt idx="2762">
                  <c:v>1.9042272731814539E-3</c:v>
                </c:pt>
                <c:pt idx="2763">
                  <c:v>1.9044611930189176E-3</c:v>
                </c:pt>
                <c:pt idx="2764">
                  <c:v>1.9047245668039256E-3</c:v>
                </c:pt>
                <c:pt idx="2765">
                  <c:v>1.9047495490442843E-3</c:v>
                </c:pt>
                <c:pt idx="2766">
                  <c:v>1.9048208913558851E-3</c:v>
                </c:pt>
                <c:pt idx="2767">
                  <c:v>1.9049177409482376E-3</c:v>
                </c:pt>
                <c:pt idx="2768">
                  <c:v>1.904942321263756E-3</c:v>
                </c:pt>
                <c:pt idx="2769">
                  <c:v>1.9053152822846912E-3</c:v>
                </c:pt>
                <c:pt idx="2770">
                  <c:v>1.9053932454925571E-3</c:v>
                </c:pt>
                <c:pt idx="2771">
                  <c:v>1.9061093863385506E-3</c:v>
                </c:pt>
                <c:pt idx="2772">
                  <c:v>1.9061598232444929E-3</c:v>
                </c:pt>
                <c:pt idx="2773">
                  <c:v>1.9062467665349908E-3</c:v>
                </c:pt>
                <c:pt idx="2774">
                  <c:v>1.9062974160809357E-3</c:v>
                </c:pt>
                <c:pt idx="2775">
                  <c:v>1.9063375403631782E-3</c:v>
                </c:pt>
                <c:pt idx="2776">
                  <c:v>1.9067681369719066E-3</c:v>
                </c:pt>
                <c:pt idx="2777">
                  <c:v>1.906850888367942E-3</c:v>
                </c:pt>
                <c:pt idx="2778">
                  <c:v>1.9070771251001686E-3</c:v>
                </c:pt>
                <c:pt idx="2779">
                  <c:v>1.9074118558760915E-3</c:v>
                </c:pt>
                <c:pt idx="2780">
                  <c:v>1.9077364893168843E-3</c:v>
                </c:pt>
                <c:pt idx="2781">
                  <c:v>1.9079471134307163E-3</c:v>
                </c:pt>
                <c:pt idx="2782">
                  <c:v>1.9082579227298394E-3</c:v>
                </c:pt>
                <c:pt idx="2783">
                  <c:v>1.9084195391974434E-3</c:v>
                </c:pt>
                <c:pt idx="2784">
                  <c:v>1.908518119146888E-3</c:v>
                </c:pt>
                <c:pt idx="2785">
                  <c:v>1.9088987873361826E-3</c:v>
                </c:pt>
                <c:pt idx="2786">
                  <c:v>1.9091109971890771E-3</c:v>
                </c:pt>
                <c:pt idx="2787">
                  <c:v>1.9092524432185356E-3</c:v>
                </c:pt>
                <c:pt idx="2788">
                  <c:v>1.9094042500331762E-3</c:v>
                </c:pt>
                <c:pt idx="2789">
                  <c:v>1.9094895494465613E-3</c:v>
                </c:pt>
                <c:pt idx="2790">
                  <c:v>1.9095516495632029E-3</c:v>
                </c:pt>
                <c:pt idx="2791">
                  <c:v>1.9095672412425006E-3</c:v>
                </c:pt>
                <c:pt idx="2792">
                  <c:v>1.9098333516873749E-3</c:v>
                </c:pt>
                <c:pt idx="2793">
                  <c:v>1.9099873367217576E-3</c:v>
                </c:pt>
                <c:pt idx="2794">
                  <c:v>1.9102063723975349E-3</c:v>
                </c:pt>
                <c:pt idx="2795">
                  <c:v>1.910239685950156E-3</c:v>
                </c:pt>
                <c:pt idx="2796">
                  <c:v>1.9108768782618096E-3</c:v>
                </c:pt>
                <c:pt idx="2797">
                  <c:v>1.9109995501481612E-3</c:v>
                </c:pt>
                <c:pt idx="2798">
                  <c:v>1.9114449009069898E-3</c:v>
                </c:pt>
                <c:pt idx="2799">
                  <c:v>1.9120313880894703E-3</c:v>
                </c:pt>
                <c:pt idx="2800">
                  <c:v>1.9121837263542862E-3</c:v>
                </c:pt>
                <c:pt idx="2801">
                  <c:v>1.9127311218426067E-3</c:v>
                </c:pt>
                <c:pt idx="2802">
                  <c:v>1.9128791028354094E-3</c:v>
                </c:pt>
                <c:pt idx="2803">
                  <c:v>1.9129226661459616E-3</c:v>
                </c:pt>
                <c:pt idx="2804">
                  <c:v>1.9132188032447862E-3</c:v>
                </c:pt>
                <c:pt idx="2805">
                  <c:v>1.9133476852827022E-3</c:v>
                </c:pt>
                <c:pt idx="2806">
                  <c:v>1.9136405212549137E-3</c:v>
                </c:pt>
                <c:pt idx="2807">
                  <c:v>1.9137456501664143E-3</c:v>
                </c:pt>
                <c:pt idx="2808">
                  <c:v>1.9138847248846363E-3</c:v>
                </c:pt>
                <c:pt idx="2809">
                  <c:v>1.9139712564378122E-3</c:v>
                </c:pt>
                <c:pt idx="2810">
                  <c:v>1.9140136995198531E-3</c:v>
                </c:pt>
                <c:pt idx="2811">
                  <c:v>1.9141060416032847E-3</c:v>
                </c:pt>
                <c:pt idx="2812">
                  <c:v>1.9144287493463859E-3</c:v>
                </c:pt>
                <c:pt idx="2813">
                  <c:v>1.9144954539185354E-3</c:v>
                </c:pt>
                <c:pt idx="2814">
                  <c:v>1.9146512151299161E-3</c:v>
                </c:pt>
                <c:pt idx="2815">
                  <c:v>1.9149276246363091E-3</c:v>
                </c:pt>
                <c:pt idx="2816">
                  <c:v>1.9152427776043624E-3</c:v>
                </c:pt>
                <c:pt idx="2817">
                  <c:v>1.9152781263737267E-3</c:v>
                </c:pt>
                <c:pt idx="2818">
                  <c:v>1.9153987330371291E-3</c:v>
                </c:pt>
                <c:pt idx="2819">
                  <c:v>1.9155081696835086E-3</c:v>
                </c:pt>
                <c:pt idx="2820">
                  <c:v>1.9159971303692792E-3</c:v>
                </c:pt>
                <c:pt idx="2821">
                  <c:v>1.9161962963822636E-3</c:v>
                </c:pt>
                <c:pt idx="2822">
                  <c:v>1.9165757213128565E-3</c:v>
                </c:pt>
                <c:pt idx="2823">
                  <c:v>1.9166999539175717E-3</c:v>
                </c:pt>
                <c:pt idx="2824">
                  <c:v>1.9167389452163011E-3</c:v>
                </c:pt>
                <c:pt idx="2825">
                  <c:v>1.9168406841793707E-3</c:v>
                </c:pt>
                <c:pt idx="2826">
                  <c:v>1.9169641871726016E-3</c:v>
                </c:pt>
                <c:pt idx="2827">
                  <c:v>1.9170516119682943E-3</c:v>
                </c:pt>
                <c:pt idx="2828">
                  <c:v>1.9170568263009869E-3</c:v>
                </c:pt>
                <c:pt idx="2829">
                  <c:v>1.9181361280732111E-3</c:v>
                </c:pt>
                <c:pt idx="2830">
                  <c:v>1.9182602115468028E-3</c:v>
                </c:pt>
                <c:pt idx="2831">
                  <c:v>1.9185569288403337E-3</c:v>
                </c:pt>
                <c:pt idx="2832">
                  <c:v>1.9185604282508622E-3</c:v>
                </c:pt>
                <c:pt idx="2833">
                  <c:v>1.9187058865029521E-3</c:v>
                </c:pt>
                <c:pt idx="2834">
                  <c:v>1.9188561262124901E-3</c:v>
                </c:pt>
                <c:pt idx="2835">
                  <c:v>1.9190292367933465E-3</c:v>
                </c:pt>
                <c:pt idx="2836">
                  <c:v>1.9190436373595673E-3</c:v>
                </c:pt>
                <c:pt idx="2837">
                  <c:v>1.9191035196296064E-3</c:v>
                </c:pt>
                <c:pt idx="2838">
                  <c:v>1.919130033181599E-3</c:v>
                </c:pt>
                <c:pt idx="2839">
                  <c:v>1.9192528404106918E-3</c:v>
                </c:pt>
                <c:pt idx="2840">
                  <c:v>1.9193881943581411E-3</c:v>
                </c:pt>
                <c:pt idx="2841">
                  <c:v>1.9195620440843246E-3</c:v>
                </c:pt>
                <c:pt idx="2842">
                  <c:v>1.9195841697696851E-3</c:v>
                </c:pt>
                <c:pt idx="2843">
                  <c:v>1.9198444645303016E-3</c:v>
                </c:pt>
                <c:pt idx="2844">
                  <c:v>1.9199844201382738E-3</c:v>
                </c:pt>
                <c:pt idx="2845">
                  <c:v>1.9200980142087592E-3</c:v>
                </c:pt>
                <c:pt idx="2846">
                  <c:v>1.9202106235919924E-3</c:v>
                </c:pt>
                <c:pt idx="2847">
                  <c:v>1.9204603409417249E-3</c:v>
                </c:pt>
                <c:pt idx="2848">
                  <c:v>1.9205171538189379E-3</c:v>
                </c:pt>
                <c:pt idx="2849">
                  <c:v>1.920592458021228E-3</c:v>
                </c:pt>
                <c:pt idx="2850">
                  <c:v>1.9206824905488476E-3</c:v>
                </c:pt>
                <c:pt idx="2851">
                  <c:v>1.9206963274620615E-3</c:v>
                </c:pt>
                <c:pt idx="2852">
                  <c:v>1.9209407667898626E-3</c:v>
                </c:pt>
                <c:pt idx="2853">
                  <c:v>1.9210544465471703E-3</c:v>
                </c:pt>
                <c:pt idx="2854">
                  <c:v>1.9210585161780905E-3</c:v>
                </c:pt>
                <c:pt idx="2855">
                  <c:v>1.9211667012056276E-3</c:v>
                </c:pt>
                <c:pt idx="2856">
                  <c:v>1.9212383563613723E-3</c:v>
                </c:pt>
                <c:pt idx="2857">
                  <c:v>1.9218974893382426E-3</c:v>
                </c:pt>
                <c:pt idx="2858">
                  <c:v>1.9221082204544347E-3</c:v>
                </c:pt>
                <c:pt idx="2859">
                  <c:v>1.9222249865142713E-3</c:v>
                </c:pt>
                <c:pt idx="2860">
                  <c:v>1.9222581071419676E-3</c:v>
                </c:pt>
                <c:pt idx="2861">
                  <c:v>1.9223549869065951E-3</c:v>
                </c:pt>
                <c:pt idx="2862">
                  <c:v>1.9225284248862991E-3</c:v>
                </c:pt>
                <c:pt idx="2863">
                  <c:v>1.9228996519960323E-3</c:v>
                </c:pt>
                <c:pt idx="2864">
                  <c:v>1.9229510521672692E-3</c:v>
                </c:pt>
                <c:pt idx="2865">
                  <c:v>1.9230687755988287E-3</c:v>
                </c:pt>
                <c:pt idx="2866">
                  <c:v>1.9235216807766177E-3</c:v>
                </c:pt>
                <c:pt idx="2867">
                  <c:v>1.9238868921556984E-3</c:v>
                </c:pt>
                <c:pt idx="2868">
                  <c:v>1.9243843978763724E-3</c:v>
                </c:pt>
                <c:pt idx="2869">
                  <c:v>1.9244018327221242E-3</c:v>
                </c:pt>
                <c:pt idx="2870">
                  <c:v>1.9245369303241599E-3</c:v>
                </c:pt>
                <c:pt idx="2871">
                  <c:v>1.9248146016035324E-3</c:v>
                </c:pt>
                <c:pt idx="2872">
                  <c:v>1.9251010925884079E-3</c:v>
                </c:pt>
                <c:pt idx="2873">
                  <c:v>1.9257669484949555E-3</c:v>
                </c:pt>
                <c:pt idx="2874">
                  <c:v>1.9258881993131464E-3</c:v>
                </c:pt>
                <c:pt idx="2875">
                  <c:v>1.9259207184056321E-3</c:v>
                </c:pt>
                <c:pt idx="2876">
                  <c:v>1.9259959944092429E-3</c:v>
                </c:pt>
                <c:pt idx="2877">
                  <c:v>1.9264807688407913E-3</c:v>
                </c:pt>
                <c:pt idx="2878">
                  <c:v>1.9265151133282714E-3</c:v>
                </c:pt>
                <c:pt idx="2879">
                  <c:v>1.9269759729949011E-3</c:v>
                </c:pt>
                <c:pt idx="2880">
                  <c:v>1.9275068849258128E-3</c:v>
                </c:pt>
                <c:pt idx="2881">
                  <c:v>1.9278204358994296E-3</c:v>
                </c:pt>
                <c:pt idx="2882">
                  <c:v>1.9281990944421106E-3</c:v>
                </c:pt>
                <c:pt idx="2883">
                  <c:v>1.9283237122251333E-3</c:v>
                </c:pt>
                <c:pt idx="2884">
                  <c:v>1.9286031513890054E-3</c:v>
                </c:pt>
                <c:pt idx="2885">
                  <c:v>1.9287705151984176E-3</c:v>
                </c:pt>
                <c:pt idx="2886">
                  <c:v>1.9290878430266521E-3</c:v>
                </c:pt>
                <c:pt idx="2887">
                  <c:v>1.9293464257328535E-3</c:v>
                </c:pt>
                <c:pt idx="2888">
                  <c:v>1.9293667670993468E-3</c:v>
                </c:pt>
                <c:pt idx="2889">
                  <c:v>1.9293986381048037E-3</c:v>
                </c:pt>
                <c:pt idx="2890">
                  <c:v>1.9294776135868107E-3</c:v>
                </c:pt>
                <c:pt idx="2891">
                  <c:v>1.9296285476134659E-3</c:v>
                </c:pt>
                <c:pt idx="2892">
                  <c:v>1.9297636470568781E-3</c:v>
                </c:pt>
                <c:pt idx="2893">
                  <c:v>1.9298226658943855E-3</c:v>
                </c:pt>
                <c:pt idx="2894">
                  <c:v>1.9300055738262216E-3</c:v>
                </c:pt>
                <c:pt idx="2895">
                  <c:v>1.9300708905301371E-3</c:v>
                </c:pt>
                <c:pt idx="2896">
                  <c:v>1.9301597666702148E-3</c:v>
                </c:pt>
                <c:pt idx="2897">
                  <c:v>1.9303556181360379E-3</c:v>
                </c:pt>
                <c:pt idx="2898">
                  <c:v>1.9309715168432163E-3</c:v>
                </c:pt>
                <c:pt idx="2899">
                  <c:v>1.9311442120825025E-3</c:v>
                </c:pt>
                <c:pt idx="2900">
                  <c:v>1.931571437009789E-3</c:v>
                </c:pt>
                <c:pt idx="2901">
                  <c:v>1.9318071970844273E-3</c:v>
                </c:pt>
                <c:pt idx="2902">
                  <c:v>1.931829058794819E-3</c:v>
                </c:pt>
                <c:pt idx="2903">
                  <c:v>1.9320596887040286E-3</c:v>
                </c:pt>
                <c:pt idx="2904">
                  <c:v>1.9320928015493714E-3</c:v>
                </c:pt>
                <c:pt idx="2905">
                  <c:v>1.9321141985368638E-3</c:v>
                </c:pt>
                <c:pt idx="2906">
                  <c:v>1.9321255675869219E-3</c:v>
                </c:pt>
                <c:pt idx="2907">
                  <c:v>1.9321651718405685E-3</c:v>
                </c:pt>
                <c:pt idx="2908">
                  <c:v>1.9324484026445432E-3</c:v>
                </c:pt>
                <c:pt idx="2909">
                  <c:v>1.932761861589159E-3</c:v>
                </c:pt>
                <c:pt idx="2910">
                  <c:v>1.9328208617211172E-3</c:v>
                </c:pt>
                <c:pt idx="2911">
                  <c:v>1.9328505021121995E-3</c:v>
                </c:pt>
                <c:pt idx="2912">
                  <c:v>1.9329726316542476E-3</c:v>
                </c:pt>
                <c:pt idx="2913">
                  <c:v>1.9330423003222498E-3</c:v>
                </c:pt>
                <c:pt idx="2914">
                  <c:v>1.9337033960010169E-3</c:v>
                </c:pt>
                <c:pt idx="2915">
                  <c:v>1.933740102571267E-3</c:v>
                </c:pt>
                <c:pt idx="2916">
                  <c:v>1.9340033161943759E-3</c:v>
                </c:pt>
                <c:pt idx="2917">
                  <c:v>1.934046944887988E-3</c:v>
                </c:pt>
                <c:pt idx="2918">
                  <c:v>1.9342151818673625E-3</c:v>
                </c:pt>
                <c:pt idx="2919">
                  <c:v>1.9342226028236491E-3</c:v>
                </c:pt>
                <c:pt idx="2920">
                  <c:v>1.9342454011475703E-3</c:v>
                </c:pt>
                <c:pt idx="2921">
                  <c:v>1.9348962597267733E-3</c:v>
                </c:pt>
                <c:pt idx="2922">
                  <c:v>1.935087247349762E-3</c:v>
                </c:pt>
                <c:pt idx="2923">
                  <c:v>1.9351444910975105E-3</c:v>
                </c:pt>
                <c:pt idx="2924">
                  <c:v>1.9352500797937052E-3</c:v>
                </c:pt>
                <c:pt idx="2925">
                  <c:v>1.9353162302272946E-3</c:v>
                </c:pt>
                <c:pt idx="2926">
                  <c:v>1.9353505930994267E-3</c:v>
                </c:pt>
                <c:pt idx="2927">
                  <c:v>1.9353509662713407E-3</c:v>
                </c:pt>
                <c:pt idx="2928">
                  <c:v>1.9353612947951514E-3</c:v>
                </c:pt>
                <c:pt idx="2929">
                  <c:v>1.9356502115275074E-3</c:v>
                </c:pt>
                <c:pt idx="2930">
                  <c:v>1.9364549983887976E-3</c:v>
                </c:pt>
                <c:pt idx="2931">
                  <c:v>1.9368926075134312E-3</c:v>
                </c:pt>
                <c:pt idx="2932">
                  <c:v>1.9371198731435713E-3</c:v>
                </c:pt>
                <c:pt idx="2933">
                  <c:v>1.9373577383059179E-3</c:v>
                </c:pt>
                <c:pt idx="2934">
                  <c:v>1.9374496660282273E-3</c:v>
                </c:pt>
                <c:pt idx="2935">
                  <c:v>1.9374857452461147E-3</c:v>
                </c:pt>
                <c:pt idx="2936">
                  <c:v>1.9376516875645605E-3</c:v>
                </c:pt>
                <c:pt idx="2937">
                  <c:v>1.9378467634184025E-3</c:v>
                </c:pt>
                <c:pt idx="2938">
                  <c:v>1.9382052880519149E-3</c:v>
                </c:pt>
                <c:pt idx="2939">
                  <c:v>1.9382765161293093E-3</c:v>
                </c:pt>
                <c:pt idx="2940">
                  <c:v>1.9383807033491122E-3</c:v>
                </c:pt>
                <c:pt idx="2941">
                  <c:v>1.9389425364192679E-3</c:v>
                </c:pt>
                <c:pt idx="2942">
                  <c:v>1.9390986447887027E-3</c:v>
                </c:pt>
                <c:pt idx="2943">
                  <c:v>1.939399093493306E-3</c:v>
                </c:pt>
                <c:pt idx="2944">
                  <c:v>1.939521927884706E-3</c:v>
                </c:pt>
                <c:pt idx="2945">
                  <c:v>1.9398408329616662E-3</c:v>
                </c:pt>
                <c:pt idx="2946">
                  <c:v>1.9405703540404222E-3</c:v>
                </c:pt>
                <c:pt idx="2947">
                  <c:v>1.9405936858010668E-3</c:v>
                </c:pt>
                <c:pt idx="2948">
                  <c:v>1.9408053868690909E-3</c:v>
                </c:pt>
                <c:pt idx="2949">
                  <c:v>1.9408304321832503E-3</c:v>
                </c:pt>
                <c:pt idx="2950">
                  <c:v>1.941613015918809E-3</c:v>
                </c:pt>
                <c:pt idx="2951">
                  <c:v>1.9418581793582902E-3</c:v>
                </c:pt>
                <c:pt idx="2952">
                  <c:v>1.9422031643931432E-3</c:v>
                </c:pt>
                <c:pt idx="2953">
                  <c:v>1.9423678121938989E-3</c:v>
                </c:pt>
                <c:pt idx="2954">
                  <c:v>1.9426074222440037E-3</c:v>
                </c:pt>
                <c:pt idx="2955">
                  <c:v>1.9426512594403708E-3</c:v>
                </c:pt>
                <c:pt idx="2956">
                  <c:v>1.9426822831968532E-3</c:v>
                </c:pt>
                <c:pt idx="2957">
                  <c:v>1.942708766551402E-3</c:v>
                </c:pt>
                <c:pt idx="2958">
                  <c:v>1.943142897536429E-3</c:v>
                </c:pt>
                <c:pt idx="2959">
                  <c:v>1.9432230924440114E-3</c:v>
                </c:pt>
                <c:pt idx="2960">
                  <c:v>1.9432294984751582E-3</c:v>
                </c:pt>
                <c:pt idx="2961">
                  <c:v>1.9432561678499843E-3</c:v>
                </c:pt>
                <c:pt idx="2962">
                  <c:v>1.9434433611750293E-3</c:v>
                </c:pt>
                <c:pt idx="2963">
                  <c:v>1.9435200030280197E-3</c:v>
                </c:pt>
                <c:pt idx="2964">
                  <c:v>1.9437955243657705E-3</c:v>
                </c:pt>
                <c:pt idx="2965">
                  <c:v>1.9437982757029119E-3</c:v>
                </c:pt>
                <c:pt idx="2966">
                  <c:v>1.944074051886753E-3</c:v>
                </c:pt>
                <c:pt idx="2967">
                  <c:v>1.9441214389255849E-3</c:v>
                </c:pt>
                <c:pt idx="2968">
                  <c:v>1.9443274018715879E-3</c:v>
                </c:pt>
                <c:pt idx="2969">
                  <c:v>1.9445101848654727E-3</c:v>
                </c:pt>
                <c:pt idx="2970">
                  <c:v>1.9447302414102763E-3</c:v>
                </c:pt>
                <c:pt idx="2971">
                  <c:v>1.9447536097840776E-3</c:v>
                </c:pt>
                <c:pt idx="2972">
                  <c:v>1.9450066316828666E-3</c:v>
                </c:pt>
                <c:pt idx="2973">
                  <c:v>1.9450626159190415E-3</c:v>
                </c:pt>
                <c:pt idx="2974">
                  <c:v>1.9450754288199707E-3</c:v>
                </c:pt>
                <c:pt idx="2975">
                  <c:v>1.9450772063110201E-3</c:v>
                </c:pt>
                <c:pt idx="2976">
                  <c:v>1.9453597863937407E-3</c:v>
                </c:pt>
                <c:pt idx="2977">
                  <c:v>1.945386798449139E-3</c:v>
                </c:pt>
                <c:pt idx="2978">
                  <c:v>1.9455402810733275E-3</c:v>
                </c:pt>
                <c:pt idx="2979">
                  <c:v>1.9456606599817599E-3</c:v>
                </c:pt>
                <c:pt idx="2980">
                  <c:v>1.9461634488345027E-3</c:v>
                </c:pt>
                <c:pt idx="2981">
                  <c:v>1.9463486798325781E-3</c:v>
                </c:pt>
                <c:pt idx="2982">
                  <c:v>1.9465273858942716E-3</c:v>
                </c:pt>
                <c:pt idx="2983">
                  <c:v>1.9467377475614524E-3</c:v>
                </c:pt>
                <c:pt idx="2984">
                  <c:v>1.9467400374099013E-3</c:v>
                </c:pt>
                <c:pt idx="2985">
                  <c:v>1.9472212519965374E-3</c:v>
                </c:pt>
                <c:pt idx="2986">
                  <c:v>1.9478975030390979E-3</c:v>
                </c:pt>
                <c:pt idx="2987">
                  <c:v>1.9479201082978012E-3</c:v>
                </c:pt>
                <c:pt idx="2988">
                  <c:v>1.9481865585861664E-3</c:v>
                </c:pt>
                <c:pt idx="2989">
                  <c:v>1.9482157567043124E-3</c:v>
                </c:pt>
                <c:pt idx="2990">
                  <c:v>1.9482707365068366E-3</c:v>
                </c:pt>
                <c:pt idx="2991">
                  <c:v>1.9484272876894527E-3</c:v>
                </c:pt>
                <c:pt idx="2992">
                  <c:v>1.9485391398127111E-3</c:v>
                </c:pt>
                <c:pt idx="2993">
                  <c:v>1.9488371557881844E-3</c:v>
                </c:pt>
                <c:pt idx="2994">
                  <c:v>1.949433195601698E-3</c:v>
                </c:pt>
                <c:pt idx="2995">
                  <c:v>1.9495689527443947E-3</c:v>
                </c:pt>
                <c:pt idx="2996">
                  <c:v>1.9495860190986102E-3</c:v>
                </c:pt>
                <c:pt idx="2997">
                  <c:v>1.9496913349914997E-3</c:v>
                </c:pt>
                <c:pt idx="2998">
                  <c:v>1.9497095413908156E-3</c:v>
                </c:pt>
                <c:pt idx="2999">
                  <c:v>1.9499232184715604E-3</c:v>
                </c:pt>
                <c:pt idx="3000">
                  <c:v>1.9499493378935379E-3</c:v>
                </c:pt>
                <c:pt idx="3001">
                  <c:v>1.9505612906666888E-3</c:v>
                </c:pt>
                <c:pt idx="3002">
                  <c:v>1.9506838994510231E-3</c:v>
                </c:pt>
                <c:pt idx="3003">
                  <c:v>1.9507580824154888E-3</c:v>
                </c:pt>
                <c:pt idx="3004">
                  <c:v>1.9509419941183105E-3</c:v>
                </c:pt>
                <c:pt idx="3005">
                  <c:v>1.9510374668480293E-3</c:v>
                </c:pt>
                <c:pt idx="3006">
                  <c:v>1.9513653676317591E-3</c:v>
                </c:pt>
                <c:pt idx="3007">
                  <c:v>1.9513898304536247E-3</c:v>
                </c:pt>
                <c:pt idx="3008">
                  <c:v>1.9515038478014209E-3</c:v>
                </c:pt>
                <c:pt idx="3009">
                  <c:v>1.9515723157449152E-3</c:v>
                </c:pt>
                <c:pt idx="3010">
                  <c:v>1.9515782310905467E-3</c:v>
                </c:pt>
                <c:pt idx="3011">
                  <c:v>1.9517320678599048E-3</c:v>
                </c:pt>
                <c:pt idx="3012">
                  <c:v>1.9520506412083059E-3</c:v>
                </c:pt>
                <c:pt idx="3013">
                  <c:v>1.9521312621406614E-3</c:v>
                </c:pt>
                <c:pt idx="3014">
                  <c:v>1.9522689616742522E-3</c:v>
                </c:pt>
                <c:pt idx="3015">
                  <c:v>1.952447113745009E-3</c:v>
                </c:pt>
                <c:pt idx="3016">
                  <c:v>1.9525536744114684E-3</c:v>
                </c:pt>
                <c:pt idx="3017">
                  <c:v>1.9527180237143425E-3</c:v>
                </c:pt>
                <c:pt idx="3018">
                  <c:v>1.9527552384064188E-3</c:v>
                </c:pt>
                <c:pt idx="3019">
                  <c:v>1.9527587210107363E-3</c:v>
                </c:pt>
                <c:pt idx="3020">
                  <c:v>1.9529352316036647E-3</c:v>
                </c:pt>
                <c:pt idx="3021">
                  <c:v>1.9532692230609474E-3</c:v>
                </c:pt>
                <c:pt idx="3022">
                  <c:v>1.9533055175132395E-3</c:v>
                </c:pt>
                <c:pt idx="3023">
                  <c:v>1.9535773494334442E-3</c:v>
                </c:pt>
                <c:pt idx="3024">
                  <c:v>1.9537676712255421E-3</c:v>
                </c:pt>
                <c:pt idx="3025">
                  <c:v>1.9537810793595696E-3</c:v>
                </c:pt>
                <c:pt idx="3026">
                  <c:v>1.953906711237346E-3</c:v>
                </c:pt>
                <c:pt idx="3027">
                  <c:v>1.9541539298470359E-3</c:v>
                </c:pt>
                <c:pt idx="3028">
                  <c:v>1.95430467881104E-3</c:v>
                </c:pt>
                <c:pt idx="3029">
                  <c:v>1.9544444579985307E-3</c:v>
                </c:pt>
                <c:pt idx="3030">
                  <c:v>1.9545032027008685E-3</c:v>
                </c:pt>
                <c:pt idx="3031">
                  <c:v>1.9545249137490287E-3</c:v>
                </c:pt>
                <c:pt idx="3032">
                  <c:v>1.9546420264725285E-3</c:v>
                </c:pt>
                <c:pt idx="3033">
                  <c:v>1.9549575860185742E-3</c:v>
                </c:pt>
                <c:pt idx="3034">
                  <c:v>1.954961350883608E-3</c:v>
                </c:pt>
                <c:pt idx="3035">
                  <c:v>1.9550173445174522E-3</c:v>
                </c:pt>
                <c:pt idx="3036">
                  <c:v>1.9556307478654014E-3</c:v>
                </c:pt>
                <c:pt idx="3037">
                  <c:v>1.9556352462427071E-3</c:v>
                </c:pt>
                <c:pt idx="3038">
                  <c:v>1.955701132611655E-3</c:v>
                </c:pt>
                <c:pt idx="3039">
                  <c:v>1.955762846175942E-3</c:v>
                </c:pt>
                <c:pt idx="3040">
                  <c:v>1.9557666453463253E-3</c:v>
                </c:pt>
                <c:pt idx="3041">
                  <c:v>1.9558776745647933E-3</c:v>
                </c:pt>
                <c:pt idx="3042">
                  <c:v>1.9561905421948429E-3</c:v>
                </c:pt>
                <c:pt idx="3043">
                  <c:v>1.9565178287509625E-3</c:v>
                </c:pt>
                <c:pt idx="3044">
                  <c:v>1.9569121977561889E-3</c:v>
                </c:pt>
                <c:pt idx="3045">
                  <c:v>1.9569855335773785E-3</c:v>
                </c:pt>
                <c:pt idx="3046">
                  <c:v>1.9573086778354558E-3</c:v>
                </c:pt>
                <c:pt idx="3047">
                  <c:v>1.9575926043334966E-3</c:v>
                </c:pt>
                <c:pt idx="3048">
                  <c:v>1.9577152207785899E-3</c:v>
                </c:pt>
                <c:pt idx="3049">
                  <c:v>1.9579196965692205E-3</c:v>
                </c:pt>
                <c:pt idx="3050">
                  <c:v>1.9582011600872257E-3</c:v>
                </c:pt>
                <c:pt idx="3051">
                  <c:v>1.9585498513502646E-3</c:v>
                </c:pt>
                <c:pt idx="3052">
                  <c:v>1.9586728944811921E-3</c:v>
                </c:pt>
                <c:pt idx="3053">
                  <c:v>1.9587059557480174E-3</c:v>
                </c:pt>
                <c:pt idx="3054">
                  <c:v>1.9587402929245618E-3</c:v>
                </c:pt>
                <c:pt idx="3055">
                  <c:v>1.958753540476098E-3</c:v>
                </c:pt>
                <c:pt idx="3056">
                  <c:v>1.9594019859518271E-3</c:v>
                </c:pt>
                <c:pt idx="3057">
                  <c:v>1.9594052555254649E-3</c:v>
                </c:pt>
                <c:pt idx="3058">
                  <c:v>1.9595900146525879E-3</c:v>
                </c:pt>
                <c:pt idx="3059">
                  <c:v>1.9597431274888258E-3</c:v>
                </c:pt>
                <c:pt idx="3060">
                  <c:v>1.9597751956070787E-3</c:v>
                </c:pt>
                <c:pt idx="3061">
                  <c:v>1.9598059838388609E-3</c:v>
                </c:pt>
                <c:pt idx="3062">
                  <c:v>1.9598402243345939E-3</c:v>
                </c:pt>
                <c:pt idx="3063">
                  <c:v>1.9598571495829989E-3</c:v>
                </c:pt>
                <c:pt idx="3064">
                  <c:v>1.9599254984038381E-3</c:v>
                </c:pt>
                <c:pt idx="3065">
                  <c:v>1.9604552958756207E-3</c:v>
                </c:pt>
                <c:pt idx="3066">
                  <c:v>1.9606213478981912E-3</c:v>
                </c:pt>
                <c:pt idx="3067">
                  <c:v>1.9607175479569344E-3</c:v>
                </c:pt>
                <c:pt idx="3068">
                  <c:v>1.960793094147048E-3</c:v>
                </c:pt>
                <c:pt idx="3069">
                  <c:v>1.9609720603293783E-3</c:v>
                </c:pt>
                <c:pt idx="3070">
                  <c:v>1.961000181514612E-3</c:v>
                </c:pt>
                <c:pt idx="3071">
                  <c:v>1.9610341330446807E-3</c:v>
                </c:pt>
                <c:pt idx="3072">
                  <c:v>1.9610583688487262E-3</c:v>
                </c:pt>
                <c:pt idx="3073">
                  <c:v>1.9615422556517196E-3</c:v>
                </c:pt>
                <c:pt idx="3074">
                  <c:v>1.9615644632284723E-3</c:v>
                </c:pt>
                <c:pt idx="3075">
                  <c:v>1.9617177705667653E-3</c:v>
                </c:pt>
                <c:pt idx="3076">
                  <c:v>1.9617287418719383E-3</c:v>
                </c:pt>
                <c:pt idx="3077">
                  <c:v>1.9617569909958095E-3</c:v>
                </c:pt>
                <c:pt idx="3078">
                  <c:v>1.9617824805949063E-3</c:v>
                </c:pt>
                <c:pt idx="3079">
                  <c:v>1.9618750648004064E-3</c:v>
                </c:pt>
                <c:pt idx="3080">
                  <c:v>1.9623907060331595E-3</c:v>
                </c:pt>
                <c:pt idx="3081">
                  <c:v>1.9626423492262275E-3</c:v>
                </c:pt>
                <c:pt idx="3082">
                  <c:v>1.9627327240871522E-3</c:v>
                </c:pt>
                <c:pt idx="3083">
                  <c:v>1.9634205162247001E-3</c:v>
                </c:pt>
                <c:pt idx="3084">
                  <c:v>1.9634265411348638E-3</c:v>
                </c:pt>
                <c:pt idx="3085">
                  <c:v>1.9640581692997156E-3</c:v>
                </c:pt>
                <c:pt idx="3086">
                  <c:v>1.9641140650870814E-3</c:v>
                </c:pt>
                <c:pt idx="3087">
                  <c:v>1.9643507546504742E-3</c:v>
                </c:pt>
                <c:pt idx="3088">
                  <c:v>1.9644484473201407E-3</c:v>
                </c:pt>
                <c:pt idx="3089">
                  <c:v>1.9647242215837211E-3</c:v>
                </c:pt>
                <c:pt idx="3090">
                  <c:v>1.9650444950066568E-3</c:v>
                </c:pt>
                <c:pt idx="3091">
                  <c:v>1.9653656748970356E-3</c:v>
                </c:pt>
                <c:pt idx="3092">
                  <c:v>1.9659679323669032E-3</c:v>
                </c:pt>
                <c:pt idx="3093">
                  <c:v>1.9660039055269521E-3</c:v>
                </c:pt>
                <c:pt idx="3094">
                  <c:v>1.9660093177611172E-3</c:v>
                </c:pt>
                <c:pt idx="3095">
                  <c:v>1.9660873282074461E-3</c:v>
                </c:pt>
                <c:pt idx="3096">
                  <c:v>1.966469307342825E-3</c:v>
                </c:pt>
                <c:pt idx="3097">
                  <c:v>1.966742897294585E-3</c:v>
                </c:pt>
                <c:pt idx="3098">
                  <c:v>1.9669140091082308E-3</c:v>
                </c:pt>
                <c:pt idx="3099">
                  <c:v>1.9670633128967391E-3</c:v>
                </c:pt>
                <c:pt idx="3100">
                  <c:v>1.9674997266764475E-3</c:v>
                </c:pt>
                <c:pt idx="3101">
                  <c:v>1.9678004052907827E-3</c:v>
                </c:pt>
                <c:pt idx="3102">
                  <c:v>1.9679381607635772E-3</c:v>
                </c:pt>
                <c:pt idx="3103">
                  <c:v>1.9679750583028793E-3</c:v>
                </c:pt>
                <c:pt idx="3104">
                  <c:v>1.9681943265711498E-3</c:v>
                </c:pt>
                <c:pt idx="3105">
                  <c:v>1.9682968751237565E-3</c:v>
                </c:pt>
                <c:pt idx="3106">
                  <c:v>1.9687266732086608E-3</c:v>
                </c:pt>
                <c:pt idx="3107">
                  <c:v>1.9688139353441127E-3</c:v>
                </c:pt>
                <c:pt idx="3108">
                  <c:v>1.9688331487509557E-3</c:v>
                </c:pt>
                <c:pt idx="3109">
                  <c:v>1.9689887225255898E-3</c:v>
                </c:pt>
                <c:pt idx="3110">
                  <c:v>1.969280316333236E-3</c:v>
                </c:pt>
                <c:pt idx="3111">
                  <c:v>1.9694115967672657E-3</c:v>
                </c:pt>
                <c:pt idx="3112">
                  <c:v>1.9695567052801558E-3</c:v>
                </c:pt>
                <c:pt idx="3113">
                  <c:v>1.9696796895738097E-3</c:v>
                </c:pt>
                <c:pt idx="3114">
                  <c:v>1.9703352675188644E-3</c:v>
                </c:pt>
                <c:pt idx="3115">
                  <c:v>1.9703572231377742E-3</c:v>
                </c:pt>
                <c:pt idx="3116">
                  <c:v>1.9710007559249313E-3</c:v>
                </c:pt>
                <c:pt idx="3117">
                  <c:v>1.971212365559217E-3</c:v>
                </c:pt>
                <c:pt idx="3118">
                  <c:v>1.9719125537146901E-3</c:v>
                </c:pt>
                <c:pt idx="3119">
                  <c:v>1.9721115470361168E-3</c:v>
                </c:pt>
                <c:pt idx="3120">
                  <c:v>1.9722151720969585E-3</c:v>
                </c:pt>
                <c:pt idx="3121">
                  <c:v>1.9723358599127339E-3</c:v>
                </c:pt>
                <c:pt idx="3122">
                  <c:v>1.9725497011775623E-3</c:v>
                </c:pt>
                <c:pt idx="3123">
                  <c:v>1.9730368671015005E-3</c:v>
                </c:pt>
                <c:pt idx="3124">
                  <c:v>1.9731036973049559E-3</c:v>
                </c:pt>
                <c:pt idx="3125">
                  <c:v>1.9733771207554487E-3</c:v>
                </c:pt>
                <c:pt idx="3126">
                  <c:v>1.9734087004457889E-3</c:v>
                </c:pt>
                <c:pt idx="3127">
                  <c:v>1.9734414920368403E-3</c:v>
                </c:pt>
                <c:pt idx="3128">
                  <c:v>1.9745713844176466E-3</c:v>
                </c:pt>
                <c:pt idx="3129">
                  <c:v>1.9746581383241718E-3</c:v>
                </c:pt>
                <c:pt idx="3130">
                  <c:v>1.9747860436836184E-3</c:v>
                </c:pt>
                <c:pt idx="3131">
                  <c:v>1.9748617286566212E-3</c:v>
                </c:pt>
                <c:pt idx="3132">
                  <c:v>1.9749239945997098E-3</c:v>
                </c:pt>
                <c:pt idx="3133">
                  <c:v>1.9751941193648422E-3</c:v>
                </c:pt>
                <c:pt idx="3134">
                  <c:v>1.975338213248723E-3</c:v>
                </c:pt>
                <c:pt idx="3135">
                  <c:v>1.975527685202197E-3</c:v>
                </c:pt>
                <c:pt idx="3136">
                  <c:v>1.9760109562493035E-3</c:v>
                </c:pt>
                <c:pt idx="3137">
                  <c:v>1.9761506433461137E-3</c:v>
                </c:pt>
                <c:pt idx="3138">
                  <c:v>1.9761980119390094E-3</c:v>
                </c:pt>
                <c:pt idx="3139">
                  <c:v>1.9762754228905104E-3</c:v>
                </c:pt>
                <c:pt idx="3140">
                  <c:v>1.9764097998340264E-3</c:v>
                </c:pt>
                <c:pt idx="3141">
                  <c:v>1.9764166268354012E-3</c:v>
                </c:pt>
                <c:pt idx="3142">
                  <c:v>1.976577555502223E-3</c:v>
                </c:pt>
                <c:pt idx="3143">
                  <c:v>1.9769022666984298E-3</c:v>
                </c:pt>
                <c:pt idx="3144">
                  <c:v>1.976963164026136E-3</c:v>
                </c:pt>
                <c:pt idx="3145">
                  <c:v>1.9770761428091962E-3</c:v>
                </c:pt>
                <c:pt idx="3146">
                  <c:v>1.9772337116170757E-3</c:v>
                </c:pt>
                <c:pt idx="3147">
                  <c:v>1.9775470998373511E-3</c:v>
                </c:pt>
                <c:pt idx="3148">
                  <c:v>1.9779043003334829E-3</c:v>
                </c:pt>
                <c:pt idx="3149">
                  <c:v>1.9782734037522409E-3</c:v>
                </c:pt>
                <c:pt idx="3150">
                  <c:v>1.9783809270692331E-3</c:v>
                </c:pt>
                <c:pt idx="3151">
                  <c:v>1.9785867157174571E-3</c:v>
                </c:pt>
                <c:pt idx="3152">
                  <c:v>1.9786933253326758E-3</c:v>
                </c:pt>
                <c:pt idx="3153">
                  <c:v>1.9787741582763287E-3</c:v>
                </c:pt>
                <c:pt idx="3154">
                  <c:v>1.9790574674651245E-3</c:v>
                </c:pt>
                <c:pt idx="3155">
                  <c:v>1.9792315791231684E-3</c:v>
                </c:pt>
                <c:pt idx="3156">
                  <c:v>1.9792548150552856E-3</c:v>
                </c:pt>
                <c:pt idx="3157">
                  <c:v>1.9794696393841721E-3</c:v>
                </c:pt>
                <c:pt idx="3158">
                  <c:v>1.9794745621364478E-3</c:v>
                </c:pt>
                <c:pt idx="3159">
                  <c:v>1.980025328328929E-3</c:v>
                </c:pt>
                <c:pt idx="3160">
                  <c:v>1.980103471920942E-3</c:v>
                </c:pt>
                <c:pt idx="3161">
                  <c:v>1.9802703474195854E-3</c:v>
                </c:pt>
                <c:pt idx="3162">
                  <c:v>1.9804222788128282E-3</c:v>
                </c:pt>
                <c:pt idx="3163">
                  <c:v>1.9806049471808129E-3</c:v>
                </c:pt>
                <c:pt idx="3164">
                  <c:v>1.9806988121647694E-3</c:v>
                </c:pt>
                <c:pt idx="3165">
                  <c:v>1.9807845469875288E-3</c:v>
                </c:pt>
                <c:pt idx="3166">
                  <c:v>1.9807958852778879E-3</c:v>
                </c:pt>
                <c:pt idx="3167">
                  <c:v>1.9811125240205177E-3</c:v>
                </c:pt>
                <c:pt idx="3168">
                  <c:v>1.9815385843440368E-3</c:v>
                </c:pt>
                <c:pt idx="3169">
                  <c:v>1.9815606722595087E-3</c:v>
                </c:pt>
                <c:pt idx="3170">
                  <c:v>1.9817134860434333E-3</c:v>
                </c:pt>
                <c:pt idx="3171">
                  <c:v>1.9818054851400181E-3</c:v>
                </c:pt>
                <c:pt idx="3172">
                  <c:v>1.9819197853974627E-3</c:v>
                </c:pt>
                <c:pt idx="3173">
                  <c:v>1.9822255655781384E-3</c:v>
                </c:pt>
                <c:pt idx="3174">
                  <c:v>1.9822653580163409E-3</c:v>
                </c:pt>
                <c:pt idx="3175">
                  <c:v>1.9823090555823502E-3</c:v>
                </c:pt>
                <c:pt idx="3176">
                  <c:v>1.9825534706013198E-3</c:v>
                </c:pt>
                <c:pt idx="3177">
                  <c:v>1.9826146790797093E-3</c:v>
                </c:pt>
                <c:pt idx="3178">
                  <c:v>1.9826865550017845E-3</c:v>
                </c:pt>
                <c:pt idx="3179">
                  <c:v>1.9828331531744161E-3</c:v>
                </c:pt>
                <c:pt idx="3180">
                  <c:v>1.9829839230012802E-3</c:v>
                </c:pt>
                <c:pt idx="3181">
                  <c:v>1.9832955362543447E-3</c:v>
                </c:pt>
                <c:pt idx="3182">
                  <c:v>1.9835089548391445E-3</c:v>
                </c:pt>
                <c:pt idx="3183">
                  <c:v>1.9836679419516544E-3</c:v>
                </c:pt>
                <c:pt idx="3184">
                  <c:v>1.9837735821692576E-3</c:v>
                </c:pt>
                <c:pt idx="3185">
                  <c:v>1.9839718490088087E-3</c:v>
                </c:pt>
                <c:pt idx="3186">
                  <c:v>1.984085572560231E-3</c:v>
                </c:pt>
                <c:pt idx="3187">
                  <c:v>1.9841833590246113E-3</c:v>
                </c:pt>
                <c:pt idx="3188">
                  <c:v>1.9845289862570718E-3</c:v>
                </c:pt>
                <c:pt idx="3189">
                  <c:v>1.984757681559441E-3</c:v>
                </c:pt>
                <c:pt idx="3190">
                  <c:v>1.9848128590157026E-3</c:v>
                </c:pt>
                <c:pt idx="3191">
                  <c:v>1.984849920137375E-3</c:v>
                </c:pt>
                <c:pt idx="3192">
                  <c:v>1.984927196484308E-3</c:v>
                </c:pt>
                <c:pt idx="3193">
                  <c:v>1.985347471234179E-3</c:v>
                </c:pt>
                <c:pt idx="3194">
                  <c:v>1.9855740718678298E-3</c:v>
                </c:pt>
                <c:pt idx="3195">
                  <c:v>1.9855744532972768E-3</c:v>
                </c:pt>
                <c:pt idx="3196">
                  <c:v>1.985649836621172E-3</c:v>
                </c:pt>
                <c:pt idx="3197">
                  <c:v>1.9856659720458875E-3</c:v>
                </c:pt>
                <c:pt idx="3198">
                  <c:v>1.9857379190340923E-3</c:v>
                </c:pt>
                <c:pt idx="3199">
                  <c:v>1.9858719832364234E-3</c:v>
                </c:pt>
                <c:pt idx="3200">
                  <c:v>1.9858826057884789E-3</c:v>
                </c:pt>
                <c:pt idx="3201">
                  <c:v>1.9859513988189715E-3</c:v>
                </c:pt>
                <c:pt idx="3202">
                  <c:v>1.9861706337452193E-3</c:v>
                </c:pt>
                <c:pt idx="3203">
                  <c:v>1.9862248598604584E-3</c:v>
                </c:pt>
                <c:pt idx="3204">
                  <c:v>1.9863352478707934E-3</c:v>
                </c:pt>
                <c:pt idx="3205">
                  <c:v>1.986397254309311E-3</c:v>
                </c:pt>
                <c:pt idx="3206">
                  <c:v>1.986431283282812E-3</c:v>
                </c:pt>
                <c:pt idx="3207">
                  <c:v>1.9865384652175198E-3</c:v>
                </c:pt>
                <c:pt idx="3208">
                  <c:v>1.9866121718686001E-3</c:v>
                </c:pt>
                <c:pt idx="3209">
                  <c:v>1.9866625515476315E-3</c:v>
                </c:pt>
                <c:pt idx="3210">
                  <c:v>1.9867286237933933E-3</c:v>
                </c:pt>
                <c:pt idx="3211">
                  <c:v>1.9867850464126004E-3</c:v>
                </c:pt>
                <c:pt idx="3212">
                  <c:v>1.9867922600282236E-3</c:v>
                </c:pt>
                <c:pt idx="3213">
                  <c:v>1.987015063767225E-3</c:v>
                </c:pt>
                <c:pt idx="3214">
                  <c:v>1.9870966357011821E-3</c:v>
                </c:pt>
                <c:pt idx="3215">
                  <c:v>1.9875711914612805E-3</c:v>
                </c:pt>
                <c:pt idx="3216">
                  <c:v>1.9877075649218112E-3</c:v>
                </c:pt>
                <c:pt idx="3217">
                  <c:v>1.9881352638793023E-3</c:v>
                </c:pt>
                <c:pt idx="3218">
                  <c:v>1.9882616342884866E-3</c:v>
                </c:pt>
                <c:pt idx="3219">
                  <c:v>1.9882938591797234E-3</c:v>
                </c:pt>
                <c:pt idx="3220">
                  <c:v>1.9884215270293795E-3</c:v>
                </c:pt>
                <c:pt idx="3221">
                  <c:v>1.9889020349536514E-3</c:v>
                </c:pt>
                <c:pt idx="3222">
                  <c:v>1.9889289487843693E-3</c:v>
                </c:pt>
                <c:pt idx="3223">
                  <c:v>1.9889330887026655E-3</c:v>
                </c:pt>
                <c:pt idx="3224">
                  <c:v>1.9889791843115037E-3</c:v>
                </c:pt>
                <c:pt idx="3225">
                  <c:v>1.9891459188102652E-3</c:v>
                </c:pt>
                <c:pt idx="3226">
                  <c:v>1.9893498472250207E-3</c:v>
                </c:pt>
                <c:pt idx="3227">
                  <c:v>1.9893622649013137E-3</c:v>
                </c:pt>
                <c:pt idx="3228">
                  <c:v>1.989619428265151E-3</c:v>
                </c:pt>
                <c:pt idx="3229">
                  <c:v>1.989649635619871E-3</c:v>
                </c:pt>
                <c:pt idx="3230">
                  <c:v>1.9900194468307629E-3</c:v>
                </c:pt>
                <c:pt idx="3231">
                  <c:v>1.9900751125663109E-3</c:v>
                </c:pt>
                <c:pt idx="3232">
                  <c:v>1.9900871823685857E-3</c:v>
                </c:pt>
                <c:pt idx="3233">
                  <c:v>1.9901043077203574E-3</c:v>
                </c:pt>
                <c:pt idx="3234">
                  <c:v>1.9903186815547315E-3</c:v>
                </c:pt>
                <c:pt idx="3235">
                  <c:v>1.9903545485371282E-3</c:v>
                </c:pt>
                <c:pt idx="3236">
                  <c:v>1.9906050045082604E-3</c:v>
                </c:pt>
                <c:pt idx="3237">
                  <c:v>1.9906088082621955E-3</c:v>
                </c:pt>
                <c:pt idx="3238">
                  <c:v>1.9906872440297566E-3</c:v>
                </c:pt>
                <c:pt idx="3239">
                  <c:v>1.9907396363517886E-3</c:v>
                </c:pt>
                <c:pt idx="3240">
                  <c:v>1.9909188494269016E-3</c:v>
                </c:pt>
                <c:pt idx="3241">
                  <c:v>1.9909994380611297E-3</c:v>
                </c:pt>
                <c:pt idx="3242">
                  <c:v>1.9911526426160263E-3</c:v>
                </c:pt>
                <c:pt idx="3243">
                  <c:v>1.9911645774145135E-3</c:v>
                </c:pt>
                <c:pt idx="3244">
                  <c:v>1.991238391454265E-3</c:v>
                </c:pt>
                <c:pt idx="3245">
                  <c:v>1.9913148606396816E-3</c:v>
                </c:pt>
                <c:pt idx="3246">
                  <c:v>1.9913563014232545E-3</c:v>
                </c:pt>
                <c:pt idx="3247">
                  <c:v>1.991397166569992E-3</c:v>
                </c:pt>
                <c:pt idx="3248">
                  <c:v>1.9915372165359474E-3</c:v>
                </c:pt>
                <c:pt idx="3249">
                  <c:v>1.9916639840951633E-3</c:v>
                </c:pt>
                <c:pt idx="3250">
                  <c:v>1.9916650496781662E-3</c:v>
                </c:pt>
                <c:pt idx="3251">
                  <c:v>1.991745538271189E-3</c:v>
                </c:pt>
                <c:pt idx="3252">
                  <c:v>1.9917945415191362E-3</c:v>
                </c:pt>
                <c:pt idx="3253">
                  <c:v>1.9920759169775597E-3</c:v>
                </c:pt>
                <c:pt idx="3254">
                  <c:v>1.9923145356795153E-3</c:v>
                </c:pt>
                <c:pt idx="3255">
                  <c:v>1.9924317398852592E-3</c:v>
                </c:pt>
                <c:pt idx="3256">
                  <c:v>1.9924899941399943E-3</c:v>
                </c:pt>
                <c:pt idx="3257">
                  <c:v>1.9925276095772992E-3</c:v>
                </c:pt>
                <c:pt idx="3258">
                  <c:v>1.9925320026704736E-3</c:v>
                </c:pt>
                <c:pt idx="3259">
                  <c:v>1.9925663275006666E-3</c:v>
                </c:pt>
                <c:pt idx="3260">
                  <c:v>1.9925807233817741E-3</c:v>
                </c:pt>
                <c:pt idx="3261">
                  <c:v>1.9926054805951324E-3</c:v>
                </c:pt>
                <c:pt idx="3262">
                  <c:v>1.9926140233024396E-3</c:v>
                </c:pt>
                <c:pt idx="3263">
                  <c:v>1.9928004640402067E-3</c:v>
                </c:pt>
                <c:pt idx="3264">
                  <c:v>1.9928779835720945E-3</c:v>
                </c:pt>
                <c:pt idx="3265">
                  <c:v>1.9930506498502961E-3</c:v>
                </c:pt>
                <c:pt idx="3266">
                  <c:v>1.9931530166232827E-3</c:v>
                </c:pt>
                <c:pt idx="3267">
                  <c:v>1.9937240042309443E-3</c:v>
                </c:pt>
                <c:pt idx="3268">
                  <c:v>1.9937391915721293E-3</c:v>
                </c:pt>
                <c:pt idx="3269">
                  <c:v>1.9938075570320336E-3</c:v>
                </c:pt>
                <c:pt idx="3270">
                  <c:v>1.9938139716401413E-3</c:v>
                </c:pt>
                <c:pt idx="3271">
                  <c:v>1.9938797983655204E-3</c:v>
                </c:pt>
                <c:pt idx="3272">
                  <c:v>1.9940740671693154E-3</c:v>
                </c:pt>
                <c:pt idx="3273">
                  <c:v>1.9943498319588259E-3</c:v>
                </c:pt>
                <c:pt idx="3274">
                  <c:v>1.9944440294927795E-3</c:v>
                </c:pt>
                <c:pt idx="3275">
                  <c:v>1.9945689580612822E-3</c:v>
                </c:pt>
                <c:pt idx="3276">
                  <c:v>1.9952119834351408E-3</c:v>
                </c:pt>
                <c:pt idx="3277">
                  <c:v>1.9952242442318512E-3</c:v>
                </c:pt>
                <c:pt idx="3278">
                  <c:v>1.9954491440195435E-3</c:v>
                </c:pt>
                <c:pt idx="3279">
                  <c:v>1.9955220233052878E-3</c:v>
                </c:pt>
                <c:pt idx="3280">
                  <c:v>1.9955479242409271E-3</c:v>
                </c:pt>
                <c:pt idx="3281">
                  <c:v>1.995899981667877E-3</c:v>
                </c:pt>
                <c:pt idx="3282">
                  <c:v>1.9959100913370122E-3</c:v>
                </c:pt>
                <c:pt idx="3283">
                  <c:v>1.9959253694735741E-3</c:v>
                </c:pt>
                <c:pt idx="3284">
                  <c:v>1.996069793970157E-3</c:v>
                </c:pt>
                <c:pt idx="3285">
                  <c:v>1.9961687422403195E-3</c:v>
                </c:pt>
                <c:pt idx="3286">
                  <c:v>1.9963649887510416E-3</c:v>
                </c:pt>
                <c:pt idx="3287">
                  <c:v>1.9964593138648299E-3</c:v>
                </c:pt>
                <c:pt idx="3288">
                  <c:v>1.9965385335486527E-3</c:v>
                </c:pt>
                <c:pt idx="3289">
                  <c:v>1.9970906297515222E-3</c:v>
                </c:pt>
                <c:pt idx="3290">
                  <c:v>1.9971947268217233E-3</c:v>
                </c:pt>
                <c:pt idx="3291">
                  <c:v>1.9972613304480025E-3</c:v>
                </c:pt>
                <c:pt idx="3292">
                  <c:v>1.9972962469173572E-3</c:v>
                </c:pt>
                <c:pt idx="3293">
                  <c:v>1.9974534162776748E-3</c:v>
                </c:pt>
                <c:pt idx="3294">
                  <c:v>1.9975114158984775E-3</c:v>
                </c:pt>
                <c:pt idx="3295">
                  <c:v>1.9976050000115055E-3</c:v>
                </c:pt>
                <c:pt idx="3296">
                  <c:v>1.9976096880056017E-3</c:v>
                </c:pt>
                <c:pt idx="3297">
                  <c:v>1.9977666423510558E-3</c:v>
                </c:pt>
                <c:pt idx="3298">
                  <c:v>1.997785515746787E-3</c:v>
                </c:pt>
                <c:pt idx="3299">
                  <c:v>1.9987366001712964E-3</c:v>
                </c:pt>
                <c:pt idx="3300">
                  <c:v>1.9987819051583613E-3</c:v>
                </c:pt>
                <c:pt idx="3301">
                  <c:v>1.9988383169367674E-3</c:v>
                </c:pt>
                <c:pt idx="3302">
                  <c:v>1.9996108481660736E-3</c:v>
                </c:pt>
                <c:pt idx="3303">
                  <c:v>1.9998685786348836E-3</c:v>
                </c:pt>
                <c:pt idx="3304">
                  <c:v>1.9999448144102047E-3</c:v>
                </c:pt>
                <c:pt idx="3305">
                  <c:v>2.0000808335865301E-3</c:v>
                </c:pt>
                <c:pt idx="3306">
                  <c:v>2.0001483747641674E-3</c:v>
                </c:pt>
                <c:pt idx="3307">
                  <c:v>2.0001807407087346E-3</c:v>
                </c:pt>
                <c:pt idx="3308">
                  <c:v>2.0002545950436432E-3</c:v>
                </c:pt>
                <c:pt idx="3309">
                  <c:v>2.0003112603025038E-3</c:v>
                </c:pt>
                <c:pt idx="3310">
                  <c:v>2.0005955174767498E-3</c:v>
                </c:pt>
                <c:pt idx="3311">
                  <c:v>2.0009371762589518E-3</c:v>
                </c:pt>
                <c:pt idx="3312">
                  <c:v>2.0010049784373184E-3</c:v>
                </c:pt>
                <c:pt idx="3313">
                  <c:v>2.0010866792705426E-3</c:v>
                </c:pt>
                <c:pt idx="3314">
                  <c:v>2.0014229733863668E-3</c:v>
                </c:pt>
                <c:pt idx="3315">
                  <c:v>2.0014661343797729E-3</c:v>
                </c:pt>
                <c:pt idx="3316">
                  <c:v>2.0014749236793483E-3</c:v>
                </c:pt>
                <c:pt idx="3317">
                  <c:v>2.0014813495971601E-3</c:v>
                </c:pt>
                <c:pt idx="3318">
                  <c:v>2.0016872456641993E-3</c:v>
                </c:pt>
                <c:pt idx="3319">
                  <c:v>2.0018281201578392E-3</c:v>
                </c:pt>
                <c:pt idx="3320">
                  <c:v>2.0019037496071816E-3</c:v>
                </c:pt>
                <c:pt idx="3321">
                  <c:v>2.0019239426455554E-3</c:v>
                </c:pt>
                <c:pt idx="3322">
                  <c:v>2.0021317445606947E-3</c:v>
                </c:pt>
                <c:pt idx="3323">
                  <c:v>2.0024671642907984E-3</c:v>
                </c:pt>
                <c:pt idx="3324">
                  <c:v>2.0025031001036043E-3</c:v>
                </c:pt>
                <c:pt idx="3325">
                  <c:v>2.0025367442535998E-3</c:v>
                </c:pt>
                <c:pt idx="3326">
                  <c:v>2.0026263994471806E-3</c:v>
                </c:pt>
                <c:pt idx="3327">
                  <c:v>2.0027619549487672E-3</c:v>
                </c:pt>
                <c:pt idx="3328">
                  <c:v>2.0027634409166347E-3</c:v>
                </c:pt>
                <c:pt idx="3329">
                  <c:v>2.0033650060194128E-3</c:v>
                </c:pt>
                <c:pt idx="3330">
                  <c:v>2.0037903252231809E-3</c:v>
                </c:pt>
                <c:pt idx="3331">
                  <c:v>2.0038322425361792E-3</c:v>
                </c:pt>
                <c:pt idx="3332">
                  <c:v>2.0038817039059954E-3</c:v>
                </c:pt>
                <c:pt idx="3333">
                  <c:v>2.0039068897108815E-3</c:v>
                </c:pt>
                <c:pt idx="3334">
                  <c:v>2.0041254182105329E-3</c:v>
                </c:pt>
                <c:pt idx="3335">
                  <c:v>2.0042447887019489E-3</c:v>
                </c:pt>
                <c:pt idx="3336">
                  <c:v>2.0044347691139833E-3</c:v>
                </c:pt>
                <c:pt idx="3337">
                  <c:v>2.0046805290125543E-3</c:v>
                </c:pt>
                <c:pt idx="3338">
                  <c:v>2.0046887465146449E-3</c:v>
                </c:pt>
                <c:pt idx="3339">
                  <c:v>2.0050050886596311E-3</c:v>
                </c:pt>
                <c:pt idx="3340">
                  <c:v>2.0052321438752164E-3</c:v>
                </c:pt>
                <c:pt idx="3341">
                  <c:v>2.0052577783228336E-3</c:v>
                </c:pt>
                <c:pt idx="3342">
                  <c:v>2.0053158782215846E-3</c:v>
                </c:pt>
                <c:pt idx="3343">
                  <c:v>2.0055109161885671E-3</c:v>
                </c:pt>
                <c:pt idx="3344">
                  <c:v>2.0057210727298345E-3</c:v>
                </c:pt>
                <c:pt idx="3345">
                  <c:v>2.0059778773332555E-3</c:v>
                </c:pt>
                <c:pt idx="3346">
                  <c:v>2.0060670468750393E-3</c:v>
                </c:pt>
                <c:pt idx="3347">
                  <c:v>2.0061694822413787E-3</c:v>
                </c:pt>
                <c:pt idx="3348">
                  <c:v>2.0062225757883929E-3</c:v>
                </c:pt>
                <c:pt idx="3349">
                  <c:v>2.0064746422195859E-3</c:v>
                </c:pt>
                <c:pt idx="3350">
                  <c:v>2.0065760524595219E-3</c:v>
                </c:pt>
                <c:pt idx="3351">
                  <c:v>2.0067746461221096E-3</c:v>
                </c:pt>
                <c:pt idx="3352">
                  <c:v>2.006799312478554E-3</c:v>
                </c:pt>
                <c:pt idx="3353">
                  <c:v>2.0071825895468594E-3</c:v>
                </c:pt>
                <c:pt idx="3354">
                  <c:v>2.0072358630165345E-3</c:v>
                </c:pt>
                <c:pt idx="3355">
                  <c:v>2.0072630710541643E-3</c:v>
                </c:pt>
                <c:pt idx="3356">
                  <c:v>2.0073227155328328E-3</c:v>
                </c:pt>
                <c:pt idx="3357">
                  <c:v>2.0074560288051782E-3</c:v>
                </c:pt>
                <c:pt idx="3358">
                  <c:v>2.0075516336603713E-3</c:v>
                </c:pt>
                <c:pt idx="3359">
                  <c:v>2.0076422519696648E-3</c:v>
                </c:pt>
                <c:pt idx="3360">
                  <c:v>2.0078267741272071E-3</c:v>
                </c:pt>
                <c:pt idx="3361">
                  <c:v>2.0079156048070975E-3</c:v>
                </c:pt>
                <c:pt idx="3362">
                  <c:v>2.0079419393919831E-3</c:v>
                </c:pt>
                <c:pt idx="3363">
                  <c:v>2.0080368087815183E-3</c:v>
                </c:pt>
                <c:pt idx="3364">
                  <c:v>2.0082802993990141E-3</c:v>
                </c:pt>
                <c:pt idx="3365">
                  <c:v>2.0083797701421443E-3</c:v>
                </c:pt>
                <c:pt idx="3366">
                  <c:v>2.0084700867548204E-3</c:v>
                </c:pt>
                <c:pt idx="3367">
                  <c:v>2.0085020492956848E-3</c:v>
                </c:pt>
                <c:pt idx="3368">
                  <c:v>2.0088811874461742E-3</c:v>
                </c:pt>
                <c:pt idx="3369">
                  <c:v>2.0090565000653133E-3</c:v>
                </c:pt>
                <c:pt idx="3370">
                  <c:v>2.0090848185836821E-3</c:v>
                </c:pt>
                <c:pt idx="3371">
                  <c:v>2.0096078774336332E-3</c:v>
                </c:pt>
                <c:pt idx="3372">
                  <c:v>2.0096587754585339E-3</c:v>
                </c:pt>
                <c:pt idx="3373">
                  <c:v>2.00990784774539E-3</c:v>
                </c:pt>
                <c:pt idx="3374">
                  <c:v>2.0101226525582575E-3</c:v>
                </c:pt>
                <c:pt idx="3375">
                  <c:v>2.0102244930774752E-3</c:v>
                </c:pt>
                <c:pt idx="3376">
                  <c:v>2.0104246117128416E-3</c:v>
                </c:pt>
                <c:pt idx="3377">
                  <c:v>2.0106048329723747E-3</c:v>
                </c:pt>
                <c:pt idx="3378">
                  <c:v>2.0106572308600428E-3</c:v>
                </c:pt>
                <c:pt idx="3379">
                  <c:v>2.0107582533517659E-3</c:v>
                </c:pt>
                <c:pt idx="3380">
                  <c:v>2.0108397802053868E-3</c:v>
                </c:pt>
                <c:pt idx="3381">
                  <c:v>2.0109601221764209E-3</c:v>
                </c:pt>
                <c:pt idx="3382">
                  <c:v>2.0110391951340162E-3</c:v>
                </c:pt>
                <c:pt idx="3383">
                  <c:v>2.0111915325258045E-3</c:v>
                </c:pt>
                <c:pt idx="3384">
                  <c:v>2.0112996547194733E-3</c:v>
                </c:pt>
                <c:pt idx="3385">
                  <c:v>2.011407730369359E-3</c:v>
                </c:pt>
                <c:pt idx="3386">
                  <c:v>2.0114256583096189E-3</c:v>
                </c:pt>
                <c:pt idx="3387">
                  <c:v>2.0114641318861037E-3</c:v>
                </c:pt>
                <c:pt idx="3388">
                  <c:v>2.0114996684068485E-3</c:v>
                </c:pt>
                <c:pt idx="3389">
                  <c:v>2.0115183892242734E-3</c:v>
                </c:pt>
                <c:pt idx="3390">
                  <c:v>2.0115513565922023E-3</c:v>
                </c:pt>
                <c:pt idx="3391">
                  <c:v>2.0119237754440407E-3</c:v>
                </c:pt>
                <c:pt idx="3392">
                  <c:v>2.0120244428490147E-3</c:v>
                </c:pt>
                <c:pt idx="3393">
                  <c:v>2.0120639656100387E-3</c:v>
                </c:pt>
                <c:pt idx="3394">
                  <c:v>2.0120760437985319E-3</c:v>
                </c:pt>
                <c:pt idx="3395">
                  <c:v>2.0121475727653778E-3</c:v>
                </c:pt>
                <c:pt idx="3396">
                  <c:v>2.0123288731616062E-3</c:v>
                </c:pt>
                <c:pt idx="3397">
                  <c:v>2.0124015472435287E-3</c:v>
                </c:pt>
                <c:pt idx="3398">
                  <c:v>2.0124491003609747E-3</c:v>
                </c:pt>
                <c:pt idx="3399">
                  <c:v>2.0125599334026678E-3</c:v>
                </c:pt>
                <c:pt idx="3400">
                  <c:v>2.0125740895438958E-3</c:v>
                </c:pt>
                <c:pt idx="3401">
                  <c:v>2.0129946419361988E-3</c:v>
                </c:pt>
                <c:pt idx="3402">
                  <c:v>2.0132154689408636E-3</c:v>
                </c:pt>
                <c:pt idx="3403">
                  <c:v>2.0132750265982645E-3</c:v>
                </c:pt>
                <c:pt idx="3404">
                  <c:v>2.0134001407700196E-3</c:v>
                </c:pt>
                <c:pt idx="3405">
                  <c:v>2.0136474571729678E-3</c:v>
                </c:pt>
                <c:pt idx="3406">
                  <c:v>2.0136487316222839E-3</c:v>
                </c:pt>
                <c:pt idx="3407">
                  <c:v>2.0136523193626339E-3</c:v>
                </c:pt>
                <c:pt idx="3408">
                  <c:v>2.0136639236842994E-3</c:v>
                </c:pt>
                <c:pt idx="3409">
                  <c:v>2.0137008919103119E-3</c:v>
                </c:pt>
                <c:pt idx="3410">
                  <c:v>2.0137216219652723E-3</c:v>
                </c:pt>
                <c:pt idx="3411">
                  <c:v>2.0137497634106724E-3</c:v>
                </c:pt>
                <c:pt idx="3412">
                  <c:v>2.0137784805385637E-3</c:v>
                </c:pt>
                <c:pt idx="3413">
                  <c:v>2.0141273203967093E-3</c:v>
                </c:pt>
                <c:pt idx="3414">
                  <c:v>2.0141758024075232E-3</c:v>
                </c:pt>
                <c:pt idx="3415">
                  <c:v>2.0141915206962442E-3</c:v>
                </c:pt>
                <c:pt idx="3416">
                  <c:v>2.0142264109904813E-3</c:v>
                </c:pt>
                <c:pt idx="3417">
                  <c:v>2.0143110794765134E-3</c:v>
                </c:pt>
                <c:pt idx="3418">
                  <c:v>2.0144699426235782E-3</c:v>
                </c:pt>
                <c:pt idx="3419">
                  <c:v>2.0147835858016936E-3</c:v>
                </c:pt>
                <c:pt idx="3420">
                  <c:v>2.014975874908989E-3</c:v>
                </c:pt>
                <c:pt idx="3421">
                  <c:v>2.0150708689484105E-3</c:v>
                </c:pt>
                <c:pt idx="3422">
                  <c:v>2.0150737610772113E-3</c:v>
                </c:pt>
                <c:pt idx="3423">
                  <c:v>2.0150873779466102E-3</c:v>
                </c:pt>
                <c:pt idx="3424">
                  <c:v>2.0151948733283533E-3</c:v>
                </c:pt>
                <c:pt idx="3425">
                  <c:v>2.0152893111105418E-3</c:v>
                </c:pt>
                <c:pt idx="3426">
                  <c:v>2.0153829044754221E-3</c:v>
                </c:pt>
                <c:pt idx="3427">
                  <c:v>2.015407235435804E-3</c:v>
                </c:pt>
                <c:pt idx="3428">
                  <c:v>2.0154382706347568E-3</c:v>
                </c:pt>
                <c:pt idx="3429">
                  <c:v>2.0157618918074062E-3</c:v>
                </c:pt>
                <c:pt idx="3430">
                  <c:v>2.016096762856578E-3</c:v>
                </c:pt>
                <c:pt idx="3431">
                  <c:v>2.016117258854182E-3</c:v>
                </c:pt>
                <c:pt idx="3432">
                  <c:v>2.0162572373010387E-3</c:v>
                </c:pt>
                <c:pt idx="3433">
                  <c:v>2.0164733709195676E-3</c:v>
                </c:pt>
                <c:pt idx="3434">
                  <c:v>2.016524643757314E-3</c:v>
                </c:pt>
                <c:pt idx="3435">
                  <c:v>2.0166312001450083E-3</c:v>
                </c:pt>
                <c:pt idx="3436">
                  <c:v>2.0166393373527765E-3</c:v>
                </c:pt>
                <c:pt idx="3437">
                  <c:v>2.0166784676256674E-3</c:v>
                </c:pt>
                <c:pt idx="3438">
                  <c:v>2.0167457715912379E-3</c:v>
                </c:pt>
                <c:pt idx="3439">
                  <c:v>2.0169380270761688E-3</c:v>
                </c:pt>
                <c:pt idx="3440">
                  <c:v>2.0171127824107843E-3</c:v>
                </c:pt>
                <c:pt idx="3441">
                  <c:v>2.0171257101565319E-3</c:v>
                </c:pt>
                <c:pt idx="3442">
                  <c:v>2.017219986179335E-3</c:v>
                </c:pt>
                <c:pt idx="3443">
                  <c:v>2.0176520636068919E-3</c:v>
                </c:pt>
                <c:pt idx="3444">
                  <c:v>2.0177775432292772E-3</c:v>
                </c:pt>
                <c:pt idx="3445">
                  <c:v>2.0178758226560419E-3</c:v>
                </c:pt>
                <c:pt idx="3446">
                  <c:v>2.0180675946504644E-3</c:v>
                </c:pt>
                <c:pt idx="3447">
                  <c:v>2.0181210655228102E-3</c:v>
                </c:pt>
                <c:pt idx="3448">
                  <c:v>2.0181845904855425E-3</c:v>
                </c:pt>
                <c:pt idx="3449">
                  <c:v>2.0182447786446962E-3</c:v>
                </c:pt>
                <c:pt idx="3450">
                  <c:v>2.0183052635173145E-3</c:v>
                </c:pt>
                <c:pt idx="3451">
                  <c:v>2.018422018711464E-3</c:v>
                </c:pt>
                <c:pt idx="3452">
                  <c:v>2.0187638682484816E-3</c:v>
                </c:pt>
                <c:pt idx="3453">
                  <c:v>2.0187994838353979E-3</c:v>
                </c:pt>
                <c:pt idx="3454">
                  <c:v>2.0188120910686739E-3</c:v>
                </c:pt>
                <c:pt idx="3455">
                  <c:v>2.0188381940645424E-3</c:v>
                </c:pt>
                <c:pt idx="3456">
                  <c:v>2.0189515645493094E-3</c:v>
                </c:pt>
                <c:pt idx="3457">
                  <c:v>2.0190248209319235E-3</c:v>
                </c:pt>
                <c:pt idx="3458">
                  <c:v>2.0191213140148059E-3</c:v>
                </c:pt>
                <c:pt idx="3459">
                  <c:v>2.0193300224365988E-3</c:v>
                </c:pt>
                <c:pt idx="3460">
                  <c:v>2.0193599324996258E-3</c:v>
                </c:pt>
                <c:pt idx="3461">
                  <c:v>2.0193657862747809E-3</c:v>
                </c:pt>
                <c:pt idx="3462">
                  <c:v>2.0194785904000291E-3</c:v>
                </c:pt>
                <c:pt idx="3463">
                  <c:v>2.0195529495035153E-3</c:v>
                </c:pt>
                <c:pt idx="3464">
                  <c:v>2.0195611849951967E-3</c:v>
                </c:pt>
                <c:pt idx="3465">
                  <c:v>2.0197634412148042E-3</c:v>
                </c:pt>
                <c:pt idx="3466">
                  <c:v>2.0199041250679381E-3</c:v>
                </c:pt>
                <c:pt idx="3467">
                  <c:v>2.0199623077121996E-3</c:v>
                </c:pt>
                <c:pt idx="3468">
                  <c:v>2.020168548205665E-3</c:v>
                </c:pt>
                <c:pt idx="3469">
                  <c:v>2.0203509729979814E-3</c:v>
                </c:pt>
                <c:pt idx="3470">
                  <c:v>2.0206630003129921E-3</c:v>
                </c:pt>
                <c:pt idx="3471">
                  <c:v>2.0208556075323263E-3</c:v>
                </c:pt>
                <c:pt idx="3472">
                  <c:v>2.0209349021686226E-3</c:v>
                </c:pt>
                <c:pt idx="3473">
                  <c:v>2.0213206747864655E-3</c:v>
                </c:pt>
                <c:pt idx="3474">
                  <c:v>2.0214241053212261E-3</c:v>
                </c:pt>
                <c:pt idx="3475">
                  <c:v>2.0214519824812648E-3</c:v>
                </c:pt>
                <c:pt idx="3476">
                  <c:v>2.0216844106313524E-3</c:v>
                </c:pt>
                <c:pt idx="3477">
                  <c:v>2.021972435663088E-3</c:v>
                </c:pt>
                <c:pt idx="3478">
                  <c:v>2.0220749423903901E-3</c:v>
                </c:pt>
                <c:pt idx="3479">
                  <c:v>2.0221144375659117E-3</c:v>
                </c:pt>
                <c:pt idx="3480">
                  <c:v>2.0221261480053796E-3</c:v>
                </c:pt>
                <c:pt idx="3481">
                  <c:v>2.0221487250371142E-3</c:v>
                </c:pt>
                <c:pt idx="3482">
                  <c:v>2.0223296922101727E-3</c:v>
                </c:pt>
                <c:pt idx="3483">
                  <c:v>2.0223707739067372E-3</c:v>
                </c:pt>
                <c:pt idx="3484">
                  <c:v>2.0223872762356438E-3</c:v>
                </c:pt>
                <c:pt idx="3485">
                  <c:v>2.0224311132860991E-3</c:v>
                </c:pt>
                <c:pt idx="3486">
                  <c:v>2.0224442008674477E-3</c:v>
                </c:pt>
                <c:pt idx="3487">
                  <c:v>2.0225225074988287E-3</c:v>
                </c:pt>
                <c:pt idx="3488">
                  <c:v>2.0225926175492809E-3</c:v>
                </c:pt>
                <c:pt idx="3489">
                  <c:v>2.0229954193376094E-3</c:v>
                </c:pt>
                <c:pt idx="3490">
                  <c:v>2.0230787603717467E-3</c:v>
                </c:pt>
                <c:pt idx="3491">
                  <c:v>2.0232812290759518E-3</c:v>
                </c:pt>
                <c:pt idx="3492">
                  <c:v>2.023342194186551E-3</c:v>
                </c:pt>
                <c:pt idx="3493">
                  <c:v>2.0233686408922822E-3</c:v>
                </c:pt>
                <c:pt idx="3494">
                  <c:v>2.0236228476334609E-3</c:v>
                </c:pt>
                <c:pt idx="3495">
                  <c:v>2.0238583084716487E-3</c:v>
                </c:pt>
                <c:pt idx="3496">
                  <c:v>2.023942063387713E-3</c:v>
                </c:pt>
                <c:pt idx="3497">
                  <c:v>2.023979070681164E-3</c:v>
                </c:pt>
                <c:pt idx="3498">
                  <c:v>2.0241007304573084E-3</c:v>
                </c:pt>
                <c:pt idx="3499">
                  <c:v>2.0242685577065806E-3</c:v>
                </c:pt>
                <c:pt idx="3500">
                  <c:v>2.0243319859576036E-3</c:v>
                </c:pt>
                <c:pt idx="3501">
                  <c:v>2.0243345016642371E-3</c:v>
                </c:pt>
                <c:pt idx="3502">
                  <c:v>2.0244598376401913E-3</c:v>
                </c:pt>
                <c:pt idx="3503">
                  <c:v>2.0244897058921581E-3</c:v>
                </c:pt>
                <c:pt idx="3504">
                  <c:v>2.0245663746077326E-3</c:v>
                </c:pt>
                <c:pt idx="3505">
                  <c:v>2.0246269437267589E-3</c:v>
                </c:pt>
                <c:pt idx="3506">
                  <c:v>2.0246346770630016E-3</c:v>
                </c:pt>
                <c:pt idx="3507">
                  <c:v>2.0248115389852675E-3</c:v>
                </c:pt>
                <c:pt idx="3508">
                  <c:v>2.0250691089008783E-3</c:v>
                </c:pt>
                <c:pt idx="3509">
                  <c:v>2.0250704775260273E-3</c:v>
                </c:pt>
                <c:pt idx="3510">
                  <c:v>2.0252380504873972E-3</c:v>
                </c:pt>
                <c:pt idx="3511">
                  <c:v>2.0252642031159305E-3</c:v>
                </c:pt>
                <c:pt idx="3512">
                  <c:v>2.0252904523611497E-3</c:v>
                </c:pt>
                <c:pt idx="3513">
                  <c:v>2.0259810609552179E-3</c:v>
                </c:pt>
                <c:pt idx="3514">
                  <c:v>2.0259982157853486E-3</c:v>
                </c:pt>
                <c:pt idx="3515">
                  <c:v>2.0261410698474563E-3</c:v>
                </c:pt>
                <c:pt idx="3516">
                  <c:v>2.0262376763716299E-3</c:v>
                </c:pt>
                <c:pt idx="3517">
                  <c:v>2.0263930203231655E-3</c:v>
                </c:pt>
                <c:pt idx="3518">
                  <c:v>2.0264249342473004E-3</c:v>
                </c:pt>
                <c:pt idx="3519">
                  <c:v>2.0265304974316244E-3</c:v>
                </c:pt>
                <c:pt idx="3520">
                  <c:v>2.0268355182927657E-3</c:v>
                </c:pt>
                <c:pt idx="3521">
                  <c:v>2.0268482022489528E-3</c:v>
                </c:pt>
                <c:pt idx="3522">
                  <c:v>2.0268643759069663E-3</c:v>
                </c:pt>
                <c:pt idx="3523">
                  <c:v>2.0269005279892E-3</c:v>
                </c:pt>
                <c:pt idx="3524">
                  <c:v>2.0270497390969108E-3</c:v>
                </c:pt>
                <c:pt idx="3525">
                  <c:v>2.0270720897661368E-3</c:v>
                </c:pt>
                <c:pt idx="3526">
                  <c:v>2.027081831494631E-3</c:v>
                </c:pt>
                <c:pt idx="3527">
                  <c:v>2.0270828830903959E-3</c:v>
                </c:pt>
                <c:pt idx="3528">
                  <c:v>2.0272904900050666E-3</c:v>
                </c:pt>
                <c:pt idx="3529">
                  <c:v>2.0273827339311458E-3</c:v>
                </c:pt>
                <c:pt idx="3530">
                  <c:v>2.0280062498206144E-3</c:v>
                </c:pt>
                <c:pt idx="3531">
                  <c:v>2.0281398061070964E-3</c:v>
                </c:pt>
                <c:pt idx="3532">
                  <c:v>2.0282521806593997E-3</c:v>
                </c:pt>
                <c:pt idx="3533">
                  <c:v>2.0284118141520925E-3</c:v>
                </c:pt>
                <c:pt idx="3534">
                  <c:v>2.0284427803328215E-3</c:v>
                </c:pt>
                <c:pt idx="3535">
                  <c:v>2.0285362475749632E-3</c:v>
                </c:pt>
                <c:pt idx="3536">
                  <c:v>2.0285447992441415E-3</c:v>
                </c:pt>
                <c:pt idx="3537">
                  <c:v>2.0288137022497232E-3</c:v>
                </c:pt>
                <c:pt idx="3538">
                  <c:v>2.0289658712348566E-3</c:v>
                </c:pt>
                <c:pt idx="3539">
                  <c:v>2.0290382485880823E-3</c:v>
                </c:pt>
                <c:pt idx="3540">
                  <c:v>2.0292074437652809E-3</c:v>
                </c:pt>
                <c:pt idx="3541">
                  <c:v>2.0293258516238251E-3</c:v>
                </c:pt>
                <c:pt idx="3542">
                  <c:v>2.0296899158177813E-3</c:v>
                </c:pt>
                <c:pt idx="3543">
                  <c:v>2.0297139883377942E-3</c:v>
                </c:pt>
                <c:pt idx="3544">
                  <c:v>2.0297274698819934E-3</c:v>
                </c:pt>
                <c:pt idx="3545">
                  <c:v>2.0297487583983624E-3</c:v>
                </c:pt>
                <c:pt idx="3546">
                  <c:v>2.0298178254923834E-3</c:v>
                </c:pt>
                <c:pt idx="3547">
                  <c:v>2.0298958695370338E-3</c:v>
                </c:pt>
                <c:pt idx="3548">
                  <c:v>2.0300262715633706E-3</c:v>
                </c:pt>
                <c:pt idx="3549">
                  <c:v>2.0301172043857276E-3</c:v>
                </c:pt>
                <c:pt idx="3550">
                  <c:v>2.0305367031155344E-3</c:v>
                </c:pt>
                <c:pt idx="3551">
                  <c:v>2.0305997660498088E-3</c:v>
                </c:pt>
                <c:pt idx="3552">
                  <c:v>2.0309840453227074E-3</c:v>
                </c:pt>
                <c:pt idx="3553">
                  <c:v>2.0312002560812967E-3</c:v>
                </c:pt>
                <c:pt idx="3554">
                  <c:v>2.0313227237133873E-3</c:v>
                </c:pt>
                <c:pt idx="3555">
                  <c:v>2.0313274198629624E-3</c:v>
                </c:pt>
                <c:pt idx="3556">
                  <c:v>2.0314034913539144E-3</c:v>
                </c:pt>
                <c:pt idx="3557">
                  <c:v>2.0315407054984054E-3</c:v>
                </c:pt>
                <c:pt idx="3558">
                  <c:v>2.0316858331052784E-3</c:v>
                </c:pt>
                <c:pt idx="3559">
                  <c:v>2.0316916641520202E-3</c:v>
                </c:pt>
                <c:pt idx="3560">
                  <c:v>2.0317787556781578E-3</c:v>
                </c:pt>
                <c:pt idx="3561">
                  <c:v>2.0318231698512866E-3</c:v>
                </c:pt>
                <c:pt idx="3562">
                  <c:v>2.031824420973364E-3</c:v>
                </c:pt>
                <c:pt idx="3563">
                  <c:v>2.0318634614393104E-3</c:v>
                </c:pt>
                <c:pt idx="3564">
                  <c:v>2.0318899902658826E-3</c:v>
                </c:pt>
                <c:pt idx="3565">
                  <c:v>2.0319288252587963E-3</c:v>
                </c:pt>
                <c:pt idx="3566">
                  <c:v>2.032073031652197E-3</c:v>
                </c:pt>
                <c:pt idx="3567">
                  <c:v>2.0321102301623572E-3</c:v>
                </c:pt>
                <c:pt idx="3568">
                  <c:v>2.0321165239098088E-3</c:v>
                </c:pt>
                <c:pt idx="3569">
                  <c:v>2.0321632009149158E-3</c:v>
                </c:pt>
                <c:pt idx="3570">
                  <c:v>2.0322217958407642E-3</c:v>
                </c:pt>
                <c:pt idx="3571">
                  <c:v>2.0322429859562768E-3</c:v>
                </c:pt>
                <c:pt idx="3572">
                  <c:v>2.0324552927830164E-3</c:v>
                </c:pt>
                <c:pt idx="3573">
                  <c:v>2.0325243436666134E-3</c:v>
                </c:pt>
                <c:pt idx="3574">
                  <c:v>2.0327453893142643E-3</c:v>
                </c:pt>
                <c:pt idx="3575">
                  <c:v>2.0328339171912894E-3</c:v>
                </c:pt>
                <c:pt idx="3576">
                  <c:v>2.0328856594757552E-3</c:v>
                </c:pt>
                <c:pt idx="3577">
                  <c:v>2.0329983931014176E-3</c:v>
                </c:pt>
                <c:pt idx="3578">
                  <c:v>2.0330306383729369E-3</c:v>
                </c:pt>
                <c:pt idx="3579">
                  <c:v>2.0332475942153884E-3</c:v>
                </c:pt>
                <c:pt idx="3580">
                  <c:v>2.033257769380663E-3</c:v>
                </c:pt>
                <c:pt idx="3581">
                  <c:v>2.0332778930566711E-3</c:v>
                </c:pt>
                <c:pt idx="3582">
                  <c:v>2.0334541673221896E-3</c:v>
                </c:pt>
                <c:pt idx="3583">
                  <c:v>2.0334818204085438E-3</c:v>
                </c:pt>
                <c:pt idx="3584">
                  <c:v>2.033807420651239E-3</c:v>
                </c:pt>
                <c:pt idx="3585">
                  <c:v>2.0338314901497323E-3</c:v>
                </c:pt>
                <c:pt idx="3586">
                  <c:v>2.0339422547140671E-3</c:v>
                </c:pt>
                <c:pt idx="3587">
                  <c:v>2.0341209972834676E-3</c:v>
                </c:pt>
                <c:pt idx="3588">
                  <c:v>2.0341685915875383E-3</c:v>
                </c:pt>
                <c:pt idx="3589">
                  <c:v>2.0342947381478379E-3</c:v>
                </c:pt>
                <c:pt idx="3590">
                  <c:v>2.0343655258536495E-3</c:v>
                </c:pt>
                <c:pt idx="3591">
                  <c:v>2.0344724403190744E-3</c:v>
                </c:pt>
                <c:pt idx="3592">
                  <c:v>2.034644539029796E-3</c:v>
                </c:pt>
                <c:pt idx="3593">
                  <c:v>2.0347018615374619E-3</c:v>
                </c:pt>
                <c:pt idx="3594">
                  <c:v>2.0347200212517454E-3</c:v>
                </c:pt>
                <c:pt idx="3595">
                  <c:v>2.0348455907857345E-3</c:v>
                </c:pt>
                <c:pt idx="3596">
                  <c:v>2.0349951858644462E-3</c:v>
                </c:pt>
                <c:pt idx="3597">
                  <c:v>2.0350088775555838E-3</c:v>
                </c:pt>
                <c:pt idx="3598">
                  <c:v>2.0353327733077004E-3</c:v>
                </c:pt>
                <c:pt idx="3599">
                  <c:v>2.0353335303283822E-3</c:v>
                </c:pt>
                <c:pt idx="3600">
                  <c:v>2.0353599961665911E-3</c:v>
                </c:pt>
                <c:pt idx="3601">
                  <c:v>2.035563927542098E-3</c:v>
                </c:pt>
                <c:pt idx="3602">
                  <c:v>2.0356035472613243E-3</c:v>
                </c:pt>
                <c:pt idx="3603">
                  <c:v>2.0356153464713683E-3</c:v>
                </c:pt>
                <c:pt idx="3604">
                  <c:v>2.0356215990462142E-3</c:v>
                </c:pt>
                <c:pt idx="3605">
                  <c:v>2.0357689347066592E-3</c:v>
                </c:pt>
                <c:pt idx="3606">
                  <c:v>2.0359050146262123E-3</c:v>
                </c:pt>
                <c:pt idx="3607">
                  <c:v>2.0359649553288364E-3</c:v>
                </c:pt>
                <c:pt idx="3608">
                  <c:v>2.0362622401902037E-3</c:v>
                </c:pt>
                <c:pt idx="3609">
                  <c:v>2.036315003683755E-3</c:v>
                </c:pt>
                <c:pt idx="3610">
                  <c:v>2.0365511578917207E-3</c:v>
                </c:pt>
                <c:pt idx="3611">
                  <c:v>2.0369263121057194E-3</c:v>
                </c:pt>
                <c:pt idx="3612">
                  <c:v>2.0373163403898708E-3</c:v>
                </c:pt>
                <c:pt idx="3613">
                  <c:v>2.0374455728120527E-3</c:v>
                </c:pt>
                <c:pt idx="3614">
                  <c:v>2.037514720633125E-3</c:v>
                </c:pt>
                <c:pt idx="3615">
                  <c:v>2.0375340361623315E-3</c:v>
                </c:pt>
                <c:pt idx="3616">
                  <c:v>2.0377483752463373E-3</c:v>
                </c:pt>
                <c:pt idx="3617">
                  <c:v>2.0379969043610897E-3</c:v>
                </c:pt>
                <c:pt idx="3618">
                  <c:v>2.0381349483761962E-3</c:v>
                </c:pt>
                <c:pt idx="3619">
                  <c:v>2.0382041919344593E-3</c:v>
                </c:pt>
                <c:pt idx="3620">
                  <c:v>2.0385869264483696E-3</c:v>
                </c:pt>
                <c:pt idx="3621">
                  <c:v>2.0386981563981135E-3</c:v>
                </c:pt>
                <c:pt idx="3622">
                  <c:v>2.0391654166926135E-3</c:v>
                </c:pt>
                <c:pt idx="3623">
                  <c:v>2.0392256270284838E-3</c:v>
                </c:pt>
                <c:pt idx="3624">
                  <c:v>2.0392768574298628E-3</c:v>
                </c:pt>
                <c:pt idx="3625">
                  <c:v>2.0398184981770457E-3</c:v>
                </c:pt>
                <c:pt idx="3626">
                  <c:v>2.0398419577789444E-3</c:v>
                </c:pt>
                <c:pt idx="3627">
                  <c:v>2.0400229440136028E-3</c:v>
                </c:pt>
                <c:pt idx="3628">
                  <c:v>2.0400411857594675E-3</c:v>
                </c:pt>
                <c:pt idx="3629">
                  <c:v>2.0400473818222836E-3</c:v>
                </c:pt>
                <c:pt idx="3630">
                  <c:v>2.0402897452413073E-3</c:v>
                </c:pt>
                <c:pt idx="3631">
                  <c:v>2.0403341680802216E-3</c:v>
                </c:pt>
                <c:pt idx="3632">
                  <c:v>2.040365708143838E-3</c:v>
                </c:pt>
                <c:pt idx="3633">
                  <c:v>2.0406096520318661E-3</c:v>
                </c:pt>
                <c:pt idx="3634">
                  <c:v>2.0407597695441685E-3</c:v>
                </c:pt>
                <c:pt idx="3635">
                  <c:v>2.0408594031903144E-3</c:v>
                </c:pt>
                <c:pt idx="3636">
                  <c:v>2.0410285486567844E-3</c:v>
                </c:pt>
                <c:pt idx="3637">
                  <c:v>2.0410784170490485E-3</c:v>
                </c:pt>
                <c:pt idx="3638">
                  <c:v>2.0411400926988333E-3</c:v>
                </c:pt>
                <c:pt idx="3639">
                  <c:v>2.0412632170267006E-3</c:v>
                </c:pt>
                <c:pt idx="3640">
                  <c:v>2.0414933622455826E-3</c:v>
                </c:pt>
                <c:pt idx="3641">
                  <c:v>2.0415388690095781E-3</c:v>
                </c:pt>
                <c:pt idx="3642">
                  <c:v>2.0417257943625374E-3</c:v>
                </c:pt>
                <c:pt idx="3643">
                  <c:v>2.0418500073296941E-3</c:v>
                </c:pt>
                <c:pt idx="3644">
                  <c:v>2.0418945470088191E-3</c:v>
                </c:pt>
                <c:pt idx="3645">
                  <c:v>2.041910188364594E-3</c:v>
                </c:pt>
                <c:pt idx="3646">
                  <c:v>2.0421439892169008E-3</c:v>
                </c:pt>
                <c:pt idx="3647">
                  <c:v>2.0421847428036457E-3</c:v>
                </c:pt>
                <c:pt idx="3648">
                  <c:v>2.0422932767830302E-3</c:v>
                </c:pt>
                <c:pt idx="3649">
                  <c:v>2.0423255045320253E-3</c:v>
                </c:pt>
                <c:pt idx="3650">
                  <c:v>2.0424528129920688E-3</c:v>
                </c:pt>
                <c:pt idx="3651">
                  <c:v>2.0425372721365226E-3</c:v>
                </c:pt>
                <c:pt idx="3652">
                  <c:v>2.0425881675395509E-3</c:v>
                </c:pt>
                <c:pt idx="3653">
                  <c:v>2.0427874572791359E-3</c:v>
                </c:pt>
                <c:pt idx="3654">
                  <c:v>2.0428196236106657E-3</c:v>
                </c:pt>
                <c:pt idx="3655">
                  <c:v>2.0428305355182801E-3</c:v>
                </c:pt>
                <c:pt idx="3656">
                  <c:v>2.0428442380160785E-3</c:v>
                </c:pt>
                <c:pt idx="3657">
                  <c:v>2.0429132717055846E-3</c:v>
                </c:pt>
                <c:pt idx="3658">
                  <c:v>2.0430753926935141E-3</c:v>
                </c:pt>
                <c:pt idx="3659">
                  <c:v>2.0431379003250953E-3</c:v>
                </c:pt>
                <c:pt idx="3660">
                  <c:v>2.0431386524797385E-3</c:v>
                </c:pt>
                <c:pt idx="3661">
                  <c:v>2.0431604701126316E-3</c:v>
                </c:pt>
                <c:pt idx="3662">
                  <c:v>2.0432063438603344E-3</c:v>
                </c:pt>
                <c:pt idx="3663">
                  <c:v>2.0432496761229745E-3</c:v>
                </c:pt>
                <c:pt idx="3664">
                  <c:v>2.0433558887242354E-3</c:v>
                </c:pt>
                <c:pt idx="3665">
                  <c:v>2.0434237397623832E-3</c:v>
                </c:pt>
                <c:pt idx="3666">
                  <c:v>2.0434813633852323E-3</c:v>
                </c:pt>
                <c:pt idx="3667">
                  <c:v>2.0436677897990923E-3</c:v>
                </c:pt>
                <c:pt idx="3668">
                  <c:v>2.0436771159605821E-3</c:v>
                </c:pt>
                <c:pt idx="3669">
                  <c:v>2.0436873986989321E-3</c:v>
                </c:pt>
                <c:pt idx="3670">
                  <c:v>2.0438433643317883E-3</c:v>
                </c:pt>
                <c:pt idx="3671">
                  <c:v>2.0439689085351908E-3</c:v>
                </c:pt>
                <c:pt idx="3672">
                  <c:v>2.0440116055296278E-3</c:v>
                </c:pt>
                <c:pt idx="3673">
                  <c:v>2.0441835765437483E-3</c:v>
                </c:pt>
                <c:pt idx="3674">
                  <c:v>2.044569787851145E-3</c:v>
                </c:pt>
                <c:pt idx="3675">
                  <c:v>2.0446517367903546E-3</c:v>
                </c:pt>
                <c:pt idx="3676">
                  <c:v>2.0448612367682476E-3</c:v>
                </c:pt>
                <c:pt idx="3677">
                  <c:v>2.0448748106219397E-3</c:v>
                </c:pt>
                <c:pt idx="3678">
                  <c:v>2.0448877879428421E-3</c:v>
                </c:pt>
                <c:pt idx="3679">
                  <c:v>2.0449035787490498E-3</c:v>
                </c:pt>
                <c:pt idx="3680">
                  <c:v>2.045011427740915E-3</c:v>
                </c:pt>
                <c:pt idx="3681">
                  <c:v>2.0450847184231924E-3</c:v>
                </c:pt>
                <c:pt idx="3682">
                  <c:v>2.0453636877550757E-3</c:v>
                </c:pt>
                <c:pt idx="3683">
                  <c:v>2.0453975671806072E-3</c:v>
                </c:pt>
                <c:pt idx="3684">
                  <c:v>2.0454022613734094E-3</c:v>
                </c:pt>
                <c:pt idx="3685">
                  <c:v>2.0454574200557676E-3</c:v>
                </c:pt>
                <c:pt idx="3686">
                  <c:v>2.0455736233587298E-3</c:v>
                </c:pt>
                <c:pt idx="3687">
                  <c:v>2.0456379505928881E-3</c:v>
                </c:pt>
                <c:pt idx="3688">
                  <c:v>2.0456635108695941E-3</c:v>
                </c:pt>
                <c:pt idx="3689">
                  <c:v>2.0458354220826355E-3</c:v>
                </c:pt>
                <c:pt idx="3690">
                  <c:v>2.046094206343255E-3</c:v>
                </c:pt>
                <c:pt idx="3691">
                  <c:v>2.0461779540563085E-3</c:v>
                </c:pt>
                <c:pt idx="3692">
                  <c:v>2.0462651936266553E-3</c:v>
                </c:pt>
                <c:pt idx="3693">
                  <c:v>2.0463029787891672E-3</c:v>
                </c:pt>
                <c:pt idx="3694">
                  <c:v>2.0463613196242342E-3</c:v>
                </c:pt>
                <c:pt idx="3695">
                  <c:v>2.0463705313274769E-3</c:v>
                </c:pt>
                <c:pt idx="3696">
                  <c:v>2.0464178976077551E-3</c:v>
                </c:pt>
                <c:pt idx="3697">
                  <c:v>2.0464301270043555E-3</c:v>
                </c:pt>
                <c:pt idx="3698">
                  <c:v>2.0466149504949514E-3</c:v>
                </c:pt>
                <c:pt idx="3699">
                  <c:v>2.0466892431660103E-3</c:v>
                </c:pt>
                <c:pt idx="3700">
                  <c:v>2.0467404995782247E-3</c:v>
                </c:pt>
                <c:pt idx="3701">
                  <c:v>2.0467883412760447E-3</c:v>
                </c:pt>
                <c:pt idx="3702">
                  <c:v>2.0468490526195909E-3</c:v>
                </c:pt>
                <c:pt idx="3703">
                  <c:v>2.0468766970421662E-3</c:v>
                </c:pt>
                <c:pt idx="3704">
                  <c:v>2.0469514308995682E-3</c:v>
                </c:pt>
                <c:pt idx="3705">
                  <c:v>2.0469829977365437E-3</c:v>
                </c:pt>
                <c:pt idx="3706">
                  <c:v>2.0470086928638625E-3</c:v>
                </c:pt>
                <c:pt idx="3707">
                  <c:v>2.0470181817418345E-3</c:v>
                </c:pt>
                <c:pt idx="3708">
                  <c:v>2.0470478466338192E-3</c:v>
                </c:pt>
                <c:pt idx="3709">
                  <c:v>2.0471132802224591E-3</c:v>
                </c:pt>
                <c:pt idx="3710">
                  <c:v>2.0471301577770938E-3</c:v>
                </c:pt>
                <c:pt idx="3711">
                  <c:v>2.0472093756002748E-3</c:v>
                </c:pt>
                <c:pt idx="3712">
                  <c:v>2.0473908039583119E-3</c:v>
                </c:pt>
                <c:pt idx="3713">
                  <c:v>2.0474239227374312E-3</c:v>
                </c:pt>
                <c:pt idx="3714">
                  <c:v>2.0475505819844302E-3</c:v>
                </c:pt>
                <c:pt idx="3715">
                  <c:v>2.0476119809721169E-3</c:v>
                </c:pt>
                <c:pt idx="3716">
                  <c:v>2.0476729129164689E-3</c:v>
                </c:pt>
                <c:pt idx="3717">
                  <c:v>2.0476758693365564E-3</c:v>
                </c:pt>
                <c:pt idx="3718">
                  <c:v>2.0477338835304597E-3</c:v>
                </c:pt>
                <c:pt idx="3719">
                  <c:v>2.0478387006445525E-3</c:v>
                </c:pt>
                <c:pt idx="3720">
                  <c:v>2.0479589296147353E-3</c:v>
                </c:pt>
                <c:pt idx="3721">
                  <c:v>2.0481671446014537E-3</c:v>
                </c:pt>
                <c:pt idx="3722">
                  <c:v>2.048176562143021E-3</c:v>
                </c:pt>
                <c:pt idx="3723">
                  <c:v>2.0481809745063933E-3</c:v>
                </c:pt>
                <c:pt idx="3724">
                  <c:v>2.0482878253030861E-3</c:v>
                </c:pt>
                <c:pt idx="3725">
                  <c:v>2.0484388701822614E-3</c:v>
                </c:pt>
                <c:pt idx="3726">
                  <c:v>2.0484821778867595E-3</c:v>
                </c:pt>
                <c:pt idx="3727">
                  <c:v>2.048506761705645E-3</c:v>
                </c:pt>
                <c:pt idx="3728">
                  <c:v>2.0488796724067258E-3</c:v>
                </c:pt>
                <c:pt idx="3729">
                  <c:v>2.0490527547033658E-3</c:v>
                </c:pt>
                <c:pt idx="3730">
                  <c:v>2.0490673649392315E-3</c:v>
                </c:pt>
                <c:pt idx="3731">
                  <c:v>2.0491663211353677E-3</c:v>
                </c:pt>
                <c:pt idx="3732">
                  <c:v>2.049170877810392E-3</c:v>
                </c:pt>
                <c:pt idx="3733">
                  <c:v>2.0491919113335218E-3</c:v>
                </c:pt>
                <c:pt idx="3734">
                  <c:v>2.0495028978207716E-3</c:v>
                </c:pt>
                <c:pt idx="3735">
                  <c:v>2.0495086861848769E-3</c:v>
                </c:pt>
                <c:pt idx="3736">
                  <c:v>2.0495670042941175E-3</c:v>
                </c:pt>
                <c:pt idx="3737">
                  <c:v>2.0498659249463392E-3</c:v>
                </c:pt>
                <c:pt idx="3738">
                  <c:v>2.0500263581743148E-3</c:v>
                </c:pt>
                <c:pt idx="3739">
                  <c:v>2.050045879072742E-3</c:v>
                </c:pt>
                <c:pt idx="3740">
                  <c:v>2.0500593533839266E-3</c:v>
                </c:pt>
                <c:pt idx="3741">
                  <c:v>2.0504178660483378E-3</c:v>
                </c:pt>
                <c:pt idx="3742">
                  <c:v>2.0506552700008131E-3</c:v>
                </c:pt>
                <c:pt idx="3743">
                  <c:v>2.0507218306656462E-3</c:v>
                </c:pt>
                <c:pt idx="3744">
                  <c:v>2.0507388936199795E-3</c:v>
                </c:pt>
                <c:pt idx="3745">
                  <c:v>2.0508364505029846E-3</c:v>
                </c:pt>
                <c:pt idx="3746">
                  <c:v>2.0509876309576353E-3</c:v>
                </c:pt>
                <c:pt idx="3747">
                  <c:v>2.0509988905829577E-3</c:v>
                </c:pt>
                <c:pt idx="3748">
                  <c:v>2.0510755043854044E-3</c:v>
                </c:pt>
                <c:pt idx="3749">
                  <c:v>2.0512603153829204E-3</c:v>
                </c:pt>
                <c:pt idx="3750">
                  <c:v>2.0512730860896659E-3</c:v>
                </c:pt>
                <c:pt idx="3751">
                  <c:v>2.0513363380589337E-3</c:v>
                </c:pt>
                <c:pt idx="3752">
                  <c:v>2.0513374246943074E-3</c:v>
                </c:pt>
                <c:pt idx="3753">
                  <c:v>2.0514746336003468E-3</c:v>
                </c:pt>
                <c:pt idx="3754">
                  <c:v>2.0515073235373989E-3</c:v>
                </c:pt>
                <c:pt idx="3755">
                  <c:v>2.0515167806208615E-3</c:v>
                </c:pt>
                <c:pt idx="3756">
                  <c:v>2.0517469412946994E-3</c:v>
                </c:pt>
                <c:pt idx="3757">
                  <c:v>2.051883465119119E-3</c:v>
                </c:pt>
                <c:pt idx="3758">
                  <c:v>2.0519185230429972E-3</c:v>
                </c:pt>
                <c:pt idx="3759">
                  <c:v>2.0521222635337135E-3</c:v>
                </c:pt>
                <c:pt idx="3760">
                  <c:v>2.0522807862718971E-3</c:v>
                </c:pt>
                <c:pt idx="3761">
                  <c:v>2.052395440389839E-3</c:v>
                </c:pt>
                <c:pt idx="3762">
                  <c:v>2.0526742066783697E-3</c:v>
                </c:pt>
                <c:pt idx="3763">
                  <c:v>2.0527719245975588E-3</c:v>
                </c:pt>
                <c:pt idx="3764">
                  <c:v>2.0528733487493243E-3</c:v>
                </c:pt>
                <c:pt idx="3765">
                  <c:v>2.0531088014011057E-3</c:v>
                </c:pt>
                <c:pt idx="3766">
                  <c:v>2.0531808769895751E-3</c:v>
                </c:pt>
                <c:pt idx="3767">
                  <c:v>2.0532258083677609E-3</c:v>
                </c:pt>
                <c:pt idx="3768">
                  <c:v>2.0532970700084781E-3</c:v>
                </c:pt>
                <c:pt idx="3769">
                  <c:v>2.0533276416715559E-3</c:v>
                </c:pt>
                <c:pt idx="3770">
                  <c:v>2.0536756988074095E-3</c:v>
                </c:pt>
                <c:pt idx="3771">
                  <c:v>2.0537736463937641E-3</c:v>
                </c:pt>
                <c:pt idx="3772">
                  <c:v>2.0539148066706899E-3</c:v>
                </c:pt>
                <c:pt idx="3773">
                  <c:v>2.0539511154113628E-3</c:v>
                </c:pt>
                <c:pt idx="3774">
                  <c:v>2.0540156145858412E-3</c:v>
                </c:pt>
                <c:pt idx="3775">
                  <c:v>2.0540679978959084E-3</c:v>
                </c:pt>
                <c:pt idx="3776">
                  <c:v>2.0541337373986258E-3</c:v>
                </c:pt>
                <c:pt idx="3777">
                  <c:v>2.0541935446484845E-3</c:v>
                </c:pt>
                <c:pt idx="3778">
                  <c:v>2.0542614672649801E-3</c:v>
                </c:pt>
                <c:pt idx="3779">
                  <c:v>2.0542979692400637E-3</c:v>
                </c:pt>
                <c:pt idx="3780">
                  <c:v>2.0543350563235799E-3</c:v>
                </c:pt>
                <c:pt idx="3781">
                  <c:v>2.0543890078131306E-3</c:v>
                </c:pt>
                <c:pt idx="3782">
                  <c:v>2.0544971856589459E-3</c:v>
                </c:pt>
                <c:pt idx="3783">
                  <c:v>2.0545274653207359E-3</c:v>
                </c:pt>
                <c:pt idx="3784">
                  <c:v>2.0545986676203032E-3</c:v>
                </c:pt>
                <c:pt idx="3785">
                  <c:v>2.0546599503326311E-3</c:v>
                </c:pt>
                <c:pt idx="3786">
                  <c:v>2.0546950687464777E-3</c:v>
                </c:pt>
                <c:pt idx="3787">
                  <c:v>2.0547455142287179E-3</c:v>
                </c:pt>
                <c:pt idx="3788">
                  <c:v>2.0549724476138275E-3</c:v>
                </c:pt>
                <c:pt idx="3789">
                  <c:v>2.0551301912624057E-3</c:v>
                </c:pt>
                <c:pt idx="3790">
                  <c:v>2.0551568370369604E-3</c:v>
                </c:pt>
                <c:pt idx="3791">
                  <c:v>2.0552645881034316E-3</c:v>
                </c:pt>
                <c:pt idx="3792">
                  <c:v>2.0552786711930103E-3</c:v>
                </c:pt>
                <c:pt idx="3793">
                  <c:v>2.055278920157496E-3</c:v>
                </c:pt>
                <c:pt idx="3794">
                  <c:v>2.0553408609557079E-3</c:v>
                </c:pt>
                <c:pt idx="3795">
                  <c:v>2.0553763458151324E-3</c:v>
                </c:pt>
                <c:pt idx="3796">
                  <c:v>2.0553910357422349E-3</c:v>
                </c:pt>
                <c:pt idx="3797">
                  <c:v>2.0553915625803549E-3</c:v>
                </c:pt>
                <c:pt idx="3798">
                  <c:v>2.0556130105202075E-3</c:v>
                </c:pt>
                <c:pt idx="3799">
                  <c:v>2.0556302997388792E-3</c:v>
                </c:pt>
                <c:pt idx="3800">
                  <c:v>2.0557158548830377E-3</c:v>
                </c:pt>
                <c:pt idx="3801">
                  <c:v>2.0558464016434954E-3</c:v>
                </c:pt>
                <c:pt idx="3802">
                  <c:v>2.0558652362388536E-3</c:v>
                </c:pt>
                <c:pt idx="3803">
                  <c:v>2.0559449010604885E-3</c:v>
                </c:pt>
                <c:pt idx="3804">
                  <c:v>2.0559702245008657E-3</c:v>
                </c:pt>
                <c:pt idx="3805">
                  <c:v>2.056013884171998E-3</c:v>
                </c:pt>
                <c:pt idx="3806">
                  <c:v>2.0560588796172041E-3</c:v>
                </c:pt>
                <c:pt idx="3807">
                  <c:v>2.0561222216453454E-3</c:v>
                </c:pt>
                <c:pt idx="3808">
                  <c:v>2.0562361213168619E-3</c:v>
                </c:pt>
                <c:pt idx="3809">
                  <c:v>2.0563639351720091E-3</c:v>
                </c:pt>
                <c:pt idx="3810">
                  <c:v>2.0564688736026777E-3</c:v>
                </c:pt>
                <c:pt idx="3811">
                  <c:v>2.0564703476303316E-3</c:v>
                </c:pt>
                <c:pt idx="3812">
                  <c:v>2.0564972749815731E-3</c:v>
                </c:pt>
                <c:pt idx="3813">
                  <c:v>2.0565917022916953E-3</c:v>
                </c:pt>
                <c:pt idx="3814">
                  <c:v>2.0565937172429584E-3</c:v>
                </c:pt>
                <c:pt idx="3815">
                  <c:v>2.0566763527017757E-3</c:v>
                </c:pt>
                <c:pt idx="3816">
                  <c:v>2.0567166526012141E-3</c:v>
                </c:pt>
                <c:pt idx="3817">
                  <c:v>2.0567524012321801E-3</c:v>
                </c:pt>
                <c:pt idx="3818">
                  <c:v>2.056821382494163E-3</c:v>
                </c:pt>
                <c:pt idx="3819">
                  <c:v>2.0568786323550592E-3</c:v>
                </c:pt>
                <c:pt idx="3820">
                  <c:v>2.0568933438877379E-3</c:v>
                </c:pt>
                <c:pt idx="3821">
                  <c:v>2.057027410706941E-3</c:v>
                </c:pt>
                <c:pt idx="3822">
                  <c:v>2.0571147702855615E-3</c:v>
                </c:pt>
                <c:pt idx="3823">
                  <c:v>2.0571665065431174E-3</c:v>
                </c:pt>
                <c:pt idx="3824">
                  <c:v>2.0572188534242236E-3</c:v>
                </c:pt>
                <c:pt idx="3825">
                  <c:v>2.0574495263962784E-3</c:v>
                </c:pt>
                <c:pt idx="3826">
                  <c:v>2.057454160488221E-3</c:v>
                </c:pt>
                <c:pt idx="3827">
                  <c:v>2.0575282574438959E-3</c:v>
                </c:pt>
                <c:pt idx="3828">
                  <c:v>2.0577299919946942E-3</c:v>
                </c:pt>
                <c:pt idx="3829">
                  <c:v>2.0577336406304774E-3</c:v>
                </c:pt>
                <c:pt idx="3830">
                  <c:v>2.0578139861535199E-3</c:v>
                </c:pt>
                <c:pt idx="3831">
                  <c:v>2.0578468321225938E-3</c:v>
                </c:pt>
                <c:pt idx="3832">
                  <c:v>2.0578561245825676E-3</c:v>
                </c:pt>
                <c:pt idx="3833">
                  <c:v>2.057876584798537E-3</c:v>
                </c:pt>
                <c:pt idx="3834">
                  <c:v>2.0580150211606954E-3</c:v>
                </c:pt>
                <c:pt idx="3835">
                  <c:v>2.0580656796599932E-3</c:v>
                </c:pt>
                <c:pt idx="3836">
                  <c:v>2.0581183577466043E-3</c:v>
                </c:pt>
                <c:pt idx="3837">
                  <c:v>2.0581326431865056E-3</c:v>
                </c:pt>
                <c:pt idx="3838">
                  <c:v>2.0582445878387797E-3</c:v>
                </c:pt>
                <c:pt idx="3839">
                  <c:v>2.0585580599919305E-3</c:v>
                </c:pt>
                <c:pt idx="3840">
                  <c:v>2.0585715333684522E-3</c:v>
                </c:pt>
                <c:pt idx="3841">
                  <c:v>2.0586487193212624E-3</c:v>
                </c:pt>
                <c:pt idx="3842">
                  <c:v>2.0587315187806619E-3</c:v>
                </c:pt>
                <c:pt idx="3843">
                  <c:v>2.0587909324752728E-3</c:v>
                </c:pt>
                <c:pt idx="3844">
                  <c:v>2.0588743524260159E-3</c:v>
                </c:pt>
                <c:pt idx="3845">
                  <c:v>2.0590062595796095E-3</c:v>
                </c:pt>
                <c:pt idx="3846">
                  <c:v>2.0591341453638644E-3</c:v>
                </c:pt>
                <c:pt idx="3847">
                  <c:v>2.0594782283640412E-3</c:v>
                </c:pt>
                <c:pt idx="3848">
                  <c:v>2.0594959978309144E-3</c:v>
                </c:pt>
                <c:pt idx="3849">
                  <c:v>2.0595656235669305E-3</c:v>
                </c:pt>
                <c:pt idx="3850">
                  <c:v>2.0595994453841749E-3</c:v>
                </c:pt>
                <c:pt idx="3851">
                  <c:v>2.0597117184314125E-3</c:v>
                </c:pt>
                <c:pt idx="3852">
                  <c:v>2.0597242531916536E-3</c:v>
                </c:pt>
                <c:pt idx="3853">
                  <c:v>2.0597596091282582E-3</c:v>
                </c:pt>
                <c:pt idx="3854">
                  <c:v>2.0599266575569769E-3</c:v>
                </c:pt>
                <c:pt idx="3855">
                  <c:v>2.0600837453133031E-3</c:v>
                </c:pt>
                <c:pt idx="3856">
                  <c:v>2.0601230262384728E-3</c:v>
                </c:pt>
                <c:pt idx="3857">
                  <c:v>2.0603341922426988E-3</c:v>
                </c:pt>
                <c:pt idx="3858">
                  <c:v>2.0603538763088276E-3</c:v>
                </c:pt>
                <c:pt idx="3859">
                  <c:v>2.0603993072461149E-3</c:v>
                </c:pt>
                <c:pt idx="3860">
                  <c:v>2.0604179710805781E-3</c:v>
                </c:pt>
                <c:pt idx="3861">
                  <c:v>2.0604348008283267E-3</c:v>
                </c:pt>
                <c:pt idx="3862">
                  <c:v>2.0604486281973074E-3</c:v>
                </c:pt>
                <c:pt idx="3863">
                  <c:v>2.0604569107528468E-3</c:v>
                </c:pt>
                <c:pt idx="3864">
                  <c:v>2.060491980996353E-3</c:v>
                </c:pt>
                <c:pt idx="3865">
                  <c:v>2.060565411117557E-3</c:v>
                </c:pt>
                <c:pt idx="3866">
                  <c:v>2.0608080530920081E-3</c:v>
                </c:pt>
                <c:pt idx="3867">
                  <c:v>2.0608322990447029E-3</c:v>
                </c:pt>
                <c:pt idx="3868">
                  <c:v>2.0609674643544125E-3</c:v>
                </c:pt>
                <c:pt idx="3869">
                  <c:v>2.0609821511958903E-3</c:v>
                </c:pt>
                <c:pt idx="3870">
                  <c:v>2.0610201485469974E-3</c:v>
                </c:pt>
                <c:pt idx="3871">
                  <c:v>2.0610887448709579E-3</c:v>
                </c:pt>
                <c:pt idx="3872">
                  <c:v>2.0611522983029736E-3</c:v>
                </c:pt>
                <c:pt idx="3873">
                  <c:v>2.0612236531056837E-3</c:v>
                </c:pt>
                <c:pt idx="3874">
                  <c:v>2.0617824772505805E-3</c:v>
                </c:pt>
                <c:pt idx="3875">
                  <c:v>2.0618408393898867E-3</c:v>
                </c:pt>
                <c:pt idx="3876">
                  <c:v>2.0619111090987782E-3</c:v>
                </c:pt>
                <c:pt idx="3877">
                  <c:v>2.062154532969312E-3</c:v>
                </c:pt>
                <c:pt idx="3878">
                  <c:v>2.0621662470907951E-3</c:v>
                </c:pt>
                <c:pt idx="3879">
                  <c:v>2.0621920311009239E-3</c:v>
                </c:pt>
                <c:pt idx="3880">
                  <c:v>2.0622151601429788E-3</c:v>
                </c:pt>
                <c:pt idx="3881">
                  <c:v>2.0622368234890966E-3</c:v>
                </c:pt>
                <c:pt idx="3882">
                  <c:v>2.0625060699838013E-3</c:v>
                </c:pt>
                <c:pt idx="3883">
                  <c:v>2.0626203330737459E-3</c:v>
                </c:pt>
                <c:pt idx="3884">
                  <c:v>2.0626812695518195E-3</c:v>
                </c:pt>
                <c:pt idx="3885">
                  <c:v>2.0627207863091745E-3</c:v>
                </c:pt>
                <c:pt idx="3886">
                  <c:v>2.0629549463068017E-3</c:v>
                </c:pt>
                <c:pt idx="3887">
                  <c:v>2.0629588392306092E-3</c:v>
                </c:pt>
                <c:pt idx="3888">
                  <c:v>2.0630267354552019E-3</c:v>
                </c:pt>
                <c:pt idx="3889">
                  <c:v>2.0630413267429711E-3</c:v>
                </c:pt>
                <c:pt idx="3890">
                  <c:v>2.0630756622563224E-3</c:v>
                </c:pt>
                <c:pt idx="3891">
                  <c:v>2.0630803256102919E-3</c:v>
                </c:pt>
                <c:pt idx="3892">
                  <c:v>2.0631407078634703E-3</c:v>
                </c:pt>
                <c:pt idx="3893">
                  <c:v>2.063210464349281E-3</c:v>
                </c:pt>
                <c:pt idx="3894">
                  <c:v>2.0632196326524212E-3</c:v>
                </c:pt>
                <c:pt idx="3895">
                  <c:v>2.0633303812661397E-3</c:v>
                </c:pt>
                <c:pt idx="3896">
                  <c:v>2.0633598142625522E-3</c:v>
                </c:pt>
                <c:pt idx="3897">
                  <c:v>2.0633623455252603E-3</c:v>
                </c:pt>
                <c:pt idx="3898">
                  <c:v>2.0634697586709096E-3</c:v>
                </c:pt>
                <c:pt idx="3899">
                  <c:v>2.0635536057469679E-3</c:v>
                </c:pt>
                <c:pt idx="3900">
                  <c:v>2.0635580597915229E-3</c:v>
                </c:pt>
                <c:pt idx="3901">
                  <c:v>2.0636775233289478E-3</c:v>
                </c:pt>
                <c:pt idx="3902">
                  <c:v>2.0637994298748057E-3</c:v>
                </c:pt>
                <c:pt idx="3903">
                  <c:v>2.0638020046162379E-3</c:v>
                </c:pt>
                <c:pt idx="3904">
                  <c:v>2.0640948531218421E-3</c:v>
                </c:pt>
                <c:pt idx="3905">
                  <c:v>2.0642665966569195E-3</c:v>
                </c:pt>
                <c:pt idx="3906">
                  <c:v>2.064481483799049E-3</c:v>
                </c:pt>
                <c:pt idx="3907">
                  <c:v>2.0646042726552597E-3</c:v>
                </c:pt>
                <c:pt idx="3908">
                  <c:v>2.0646385702174455E-3</c:v>
                </c:pt>
                <c:pt idx="3909">
                  <c:v>2.0646520463631006E-3</c:v>
                </c:pt>
                <c:pt idx="3910">
                  <c:v>2.0646796171947092E-3</c:v>
                </c:pt>
                <c:pt idx="3911">
                  <c:v>2.0647216434304567E-3</c:v>
                </c:pt>
                <c:pt idx="3912">
                  <c:v>2.0647822008302121E-3</c:v>
                </c:pt>
                <c:pt idx="3913">
                  <c:v>2.0647920665241991E-3</c:v>
                </c:pt>
                <c:pt idx="3914">
                  <c:v>2.0648665053571934E-3</c:v>
                </c:pt>
                <c:pt idx="3915">
                  <c:v>2.0650423975690033E-3</c:v>
                </c:pt>
                <c:pt idx="3916">
                  <c:v>2.0650625304258845E-3</c:v>
                </c:pt>
                <c:pt idx="3917">
                  <c:v>2.0650777588388835E-3</c:v>
                </c:pt>
                <c:pt idx="3918">
                  <c:v>2.0651016510029241E-3</c:v>
                </c:pt>
                <c:pt idx="3919">
                  <c:v>2.0651673980053497E-3</c:v>
                </c:pt>
                <c:pt idx="3920">
                  <c:v>2.0651860804963445E-3</c:v>
                </c:pt>
                <c:pt idx="3921">
                  <c:v>2.0651872896310756E-3</c:v>
                </c:pt>
                <c:pt idx="3922">
                  <c:v>2.0652028717113211E-3</c:v>
                </c:pt>
                <c:pt idx="3923">
                  <c:v>2.0652183214527704E-3</c:v>
                </c:pt>
                <c:pt idx="3924">
                  <c:v>2.0652694751688537E-3</c:v>
                </c:pt>
                <c:pt idx="3925">
                  <c:v>2.0652995440781077E-3</c:v>
                </c:pt>
                <c:pt idx="3926">
                  <c:v>2.0655229391979232E-3</c:v>
                </c:pt>
                <c:pt idx="3927">
                  <c:v>2.0655450384537777E-3</c:v>
                </c:pt>
                <c:pt idx="3928">
                  <c:v>2.0655492040144228E-3</c:v>
                </c:pt>
                <c:pt idx="3929">
                  <c:v>2.0656806579299756E-3</c:v>
                </c:pt>
                <c:pt idx="3930">
                  <c:v>2.0657685513516184E-3</c:v>
                </c:pt>
                <c:pt idx="3931">
                  <c:v>2.0658068457935145E-3</c:v>
                </c:pt>
                <c:pt idx="3932">
                  <c:v>2.0659810140877658E-3</c:v>
                </c:pt>
                <c:pt idx="3933">
                  <c:v>2.0659991035129363E-3</c:v>
                </c:pt>
                <c:pt idx="3934">
                  <c:v>2.066120177434442E-3</c:v>
                </c:pt>
                <c:pt idx="3935">
                  <c:v>2.0661373274563966E-3</c:v>
                </c:pt>
                <c:pt idx="3936">
                  <c:v>2.0661586840011008E-3</c:v>
                </c:pt>
                <c:pt idx="3937">
                  <c:v>2.0662754496609198E-3</c:v>
                </c:pt>
                <c:pt idx="3938">
                  <c:v>2.0663489857897597E-3</c:v>
                </c:pt>
                <c:pt idx="3939">
                  <c:v>2.0663768318066517E-3</c:v>
                </c:pt>
                <c:pt idx="3940">
                  <c:v>2.0663832613345306E-3</c:v>
                </c:pt>
                <c:pt idx="3941">
                  <c:v>2.0664171660488644E-3</c:v>
                </c:pt>
                <c:pt idx="3942">
                  <c:v>2.0664542056358474E-3</c:v>
                </c:pt>
                <c:pt idx="3943">
                  <c:v>2.0665108420122118E-3</c:v>
                </c:pt>
                <c:pt idx="3944">
                  <c:v>2.0665770814904112E-3</c:v>
                </c:pt>
                <c:pt idx="3945">
                  <c:v>2.0667230203193724E-3</c:v>
                </c:pt>
                <c:pt idx="3946">
                  <c:v>2.0667387347650373E-3</c:v>
                </c:pt>
                <c:pt idx="3947">
                  <c:v>2.0667474132035962E-3</c:v>
                </c:pt>
                <c:pt idx="3948">
                  <c:v>2.0667683039685743E-3</c:v>
                </c:pt>
                <c:pt idx="3949">
                  <c:v>2.0668894515839769E-3</c:v>
                </c:pt>
                <c:pt idx="3950">
                  <c:v>2.0669112476417654E-3</c:v>
                </c:pt>
                <c:pt idx="3951">
                  <c:v>2.066992006790524E-3</c:v>
                </c:pt>
                <c:pt idx="3952">
                  <c:v>2.0670260662387576E-3</c:v>
                </c:pt>
                <c:pt idx="3953">
                  <c:v>2.0670271033044136E-3</c:v>
                </c:pt>
                <c:pt idx="3954">
                  <c:v>2.0670292381282664E-3</c:v>
                </c:pt>
                <c:pt idx="3955">
                  <c:v>2.0671445521915389E-3</c:v>
                </c:pt>
                <c:pt idx="3956">
                  <c:v>2.0672560195579334E-3</c:v>
                </c:pt>
                <c:pt idx="3957">
                  <c:v>2.0673290241716431E-3</c:v>
                </c:pt>
                <c:pt idx="3958">
                  <c:v>2.0673827035371239E-3</c:v>
                </c:pt>
                <c:pt idx="3959">
                  <c:v>2.067411312961254E-3</c:v>
                </c:pt>
                <c:pt idx="3960">
                  <c:v>2.0674818179197813E-3</c:v>
                </c:pt>
                <c:pt idx="3961">
                  <c:v>2.0676160049251948E-3</c:v>
                </c:pt>
                <c:pt idx="3962">
                  <c:v>2.067646331316834E-3</c:v>
                </c:pt>
                <c:pt idx="3963">
                  <c:v>2.0678789067322639E-3</c:v>
                </c:pt>
                <c:pt idx="3964">
                  <c:v>2.0679570859658885E-3</c:v>
                </c:pt>
                <c:pt idx="3965">
                  <c:v>2.0679960991459032E-3</c:v>
                </c:pt>
                <c:pt idx="3966">
                  <c:v>2.0680076410972996E-3</c:v>
                </c:pt>
                <c:pt idx="3967">
                  <c:v>2.0680110663810615E-3</c:v>
                </c:pt>
                <c:pt idx="3968">
                  <c:v>2.0680960362105534E-3</c:v>
                </c:pt>
                <c:pt idx="3969">
                  <c:v>2.0681812058612236E-3</c:v>
                </c:pt>
                <c:pt idx="3970">
                  <c:v>2.0682010713673061E-3</c:v>
                </c:pt>
                <c:pt idx="3971">
                  <c:v>2.0684764250901433E-3</c:v>
                </c:pt>
                <c:pt idx="3972">
                  <c:v>2.0684994801404778E-3</c:v>
                </c:pt>
                <c:pt idx="3973">
                  <c:v>2.0685326481601216E-3</c:v>
                </c:pt>
                <c:pt idx="3974">
                  <c:v>2.0685895754270437E-3</c:v>
                </c:pt>
                <c:pt idx="3975">
                  <c:v>2.0686209967298421E-3</c:v>
                </c:pt>
                <c:pt idx="3976">
                  <c:v>2.0686424574353278E-3</c:v>
                </c:pt>
                <c:pt idx="3977">
                  <c:v>2.0687630370709465E-3</c:v>
                </c:pt>
                <c:pt idx="3978">
                  <c:v>2.0687656161933912E-3</c:v>
                </c:pt>
                <c:pt idx="3979">
                  <c:v>2.0688655595512864E-3</c:v>
                </c:pt>
                <c:pt idx="3980">
                  <c:v>2.0690025133992883E-3</c:v>
                </c:pt>
                <c:pt idx="3981">
                  <c:v>2.0690110532650616E-3</c:v>
                </c:pt>
                <c:pt idx="3982">
                  <c:v>2.0690324968227571E-3</c:v>
                </c:pt>
                <c:pt idx="3983">
                  <c:v>2.0690460980607238E-3</c:v>
                </c:pt>
                <c:pt idx="3984">
                  <c:v>2.0691284892405122E-3</c:v>
                </c:pt>
                <c:pt idx="3985">
                  <c:v>2.0691548427266776E-3</c:v>
                </c:pt>
                <c:pt idx="3986">
                  <c:v>2.0692186652412387E-3</c:v>
                </c:pt>
                <c:pt idx="3987">
                  <c:v>2.069219246561596E-3</c:v>
                </c:pt>
                <c:pt idx="3988">
                  <c:v>2.0692286531778232E-3</c:v>
                </c:pt>
                <c:pt idx="3989">
                  <c:v>2.0692949126215818E-3</c:v>
                </c:pt>
                <c:pt idx="3990">
                  <c:v>2.0693529944660221E-3</c:v>
                </c:pt>
                <c:pt idx="3991">
                  <c:v>2.0694029592211822E-3</c:v>
                </c:pt>
                <c:pt idx="3992">
                  <c:v>2.0695038607541618E-3</c:v>
                </c:pt>
                <c:pt idx="3993">
                  <c:v>2.0696402935739106E-3</c:v>
                </c:pt>
                <c:pt idx="3994">
                  <c:v>2.0696624567080328E-3</c:v>
                </c:pt>
                <c:pt idx="3995">
                  <c:v>2.0696899535579756E-3</c:v>
                </c:pt>
                <c:pt idx="3996">
                  <c:v>2.0698386581701231E-3</c:v>
                </c:pt>
                <c:pt idx="3997">
                  <c:v>2.0698796526685439E-3</c:v>
                </c:pt>
                <c:pt idx="3998">
                  <c:v>2.069959930158453E-3</c:v>
                </c:pt>
                <c:pt idx="3999">
                  <c:v>2.0700194200448936E-3</c:v>
                </c:pt>
                <c:pt idx="4000">
                  <c:v>2.0700347077510953E-3</c:v>
                </c:pt>
                <c:pt idx="4001">
                  <c:v>2.0701403569281037E-3</c:v>
                </c:pt>
                <c:pt idx="4002">
                  <c:v>2.07017195986994E-3</c:v>
                </c:pt>
                <c:pt idx="4003">
                  <c:v>2.0701957177776519E-3</c:v>
                </c:pt>
                <c:pt idx="4004">
                  <c:v>2.0701973284023741E-3</c:v>
                </c:pt>
                <c:pt idx="4005">
                  <c:v>2.0702281655762935E-3</c:v>
                </c:pt>
                <c:pt idx="4006">
                  <c:v>2.0702783729329259E-3</c:v>
                </c:pt>
                <c:pt idx="4007">
                  <c:v>2.0704850484553833E-3</c:v>
                </c:pt>
                <c:pt idx="4008">
                  <c:v>2.0704896672729309E-3</c:v>
                </c:pt>
                <c:pt idx="4009">
                  <c:v>2.07052777880466E-3</c:v>
                </c:pt>
                <c:pt idx="4010">
                  <c:v>2.0706155612042238E-3</c:v>
                </c:pt>
                <c:pt idx="4011">
                  <c:v>2.0706869689126324E-3</c:v>
                </c:pt>
                <c:pt idx="4012">
                  <c:v>2.0706938788502475E-3</c:v>
                </c:pt>
                <c:pt idx="4013">
                  <c:v>2.0707311729517455E-3</c:v>
                </c:pt>
                <c:pt idx="4014">
                  <c:v>2.0708294734449288E-3</c:v>
                </c:pt>
                <c:pt idx="4015">
                  <c:v>2.0708439175421796E-3</c:v>
                </c:pt>
                <c:pt idx="4016">
                  <c:v>2.0708528466368932E-3</c:v>
                </c:pt>
                <c:pt idx="4017">
                  <c:v>2.07090817291885E-3</c:v>
                </c:pt>
                <c:pt idx="4018">
                  <c:v>2.0709415383721422E-3</c:v>
                </c:pt>
                <c:pt idx="4019">
                  <c:v>2.0710513879611805E-3</c:v>
                </c:pt>
                <c:pt idx="4020">
                  <c:v>2.0710724709259629E-3</c:v>
                </c:pt>
                <c:pt idx="4021">
                  <c:v>2.0711248213764132E-3</c:v>
                </c:pt>
                <c:pt idx="4022">
                  <c:v>2.0711788306784652E-3</c:v>
                </c:pt>
                <c:pt idx="4023">
                  <c:v>2.071276984660423E-3</c:v>
                </c:pt>
                <c:pt idx="4024">
                  <c:v>2.071279592487694E-3</c:v>
                </c:pt>
                <c:pt idx="4025">
                  <c:v>2.071499705868317E-3</c:v>
                </c:pt>
                <c:pt idx="4026">
                  <c:v>2.0715345076494115E-3</c:v>
                </c:pt>
                <c:pt idx="4027">
                  <c:v>2.0715410724606357E-3</c:v>
                </c:pt>
                <c:pt idx="4028">
                  <c:v>2.0715756128180485E-3</c:v>
                </c:pt>
                <c:pt idx="4029">
                  <c:v>2.0716023804839751E-3</c:v>
                </c:pt>
                <c:pt idx="4030">
                  <c:v>2.0716315653007628E-3</c:v>
                </c:pt>
                <c:pt idx="4031">
                  <c:v>2.0718359166138748E-3</c:v>
                </c:pt>
                <c:pt idx="4032">
                  <c:v>2.0718712056630975E-3</c:v>
                </c:pt>
                <c:pt idx="4033">
                  <c:v>2.0719849203102649E-3</c:v>
                </c:pt>
                <c:pt idx="4034">
                  <c:v>2.0720208954927285E-3</c:v>
                </c:pt>
                <c:pt idx="4035">
                  <c:v>2.0722173460166323E-3</c:v>
                </c:pt>
                <c:pt idx="4036">
                  <c:v>2.0722369290696752E-3</c:v>
                </c:pt>
                <c:pt idx="4037">
                  <c:v>2.072246551437085E-3</c:v>
                </c:pt>
                <c:pt idx="4038">
                  <c:v>2.0722490401809571E-3</c:v>
                </c:pt>
                <c:pt idx="4039">
                  <c:v>2.0722908808928171E-3</c:v>
                </c:pt>
                <c:pt idx="4040">
                  <c:v>2.0723104133421179E-3</c:v>
                </c:pt>
                <c:pt idx="4041">
                  <c:v>2.0723937953551395E-3</c:v>
                </c:pt>
                <c:pt idx="4042">
                  <c:v>2.0725521219511849E-3</c:v>
                </c:pt>
                <c:pt idx="4043">
                  <c:v>2.072561108321267E-3</c:v>
                </c:pt>
                <c:pt idx="4044">
                  <c:v>2.0725784350078213E-3</c:v>
                </c:pt>
                <c:pt idx="4045">
                  <c:v>2.0726520825833307E-3</c:v>
                </c:pt>
                <c:pt idx="4046">
                  <c:v>2.0726775831758455E-3</c:v>
                </c:pt>
                <c:pt idx="4047">
                  <c:v>2.072696970891341E-3</c:v>
                </c:pt>
                <c:pt idx="4048">
                  <c:v>2.072732654455965E-3</c:v>
                </c:pt>
                <c:pt idx="4049">
                  <c:v>2.0728253850597574E-3</c:v>
                </c:pt>
                <c:pt idx="4050">
                  <c:v>2.07289387649891E-3</c:v>
                </c:pt>
                <c:pt idx="4051">
                  <c:v>2.0729554341986523E-3</c:v>
                </c:pt>
                <c:pt idx="4052">
                  <c:v>2.0729639588304236E-3</c:v>
                </c:pt>
                <c:pt idx="4053">
                  <c:v>2.073000381945786E-3</c:v>
                </c:pt>
                <c:pt idx="4054">
                  <c:v>2.0730919558282286E-3</c:v>
                </c:pt>
                <c:pt idx="4055">
                  <c:v>2.073092220738489E-3</c:v>
                </c:pt>
                <c:pt idx="4056">
                  <c:v>2.0732085315049538E-3</c:v>
                </c:pt>
                <c:pt idx="4057">
                  <c:v>2.0732363129369272E-3</c:v>
                </c:pt>
                <c:pt idx="4058">
                  <c:v>2.0732452511906928E-3</c:v>
                </c:pt>
                <c:pt idx="4059">
                  <c:v>2.0733503904047331E-3</c:v>
                </c:pt>
                <c:pt idx="4060">
                  <c:v>2.0734017351828268E-3</c:v>
                </c:pt>
                <c:pt idx="4061">
                  <c:v>2.0735738429794237E-3</c:v>
                </c:pt>
                <c:pt idx="4062">
                  <c:v>2.0736567283034749E-3</c:v>
                </c:pt>
                <c:pt idx="4063">
                  <c:v>2.0736792698335164E-3</c:v>
                </c:pt>
                <c:pt idx="4064">
                  <c:v>2.0736795230445995E-3</c:v>
                </c:pt>
                <c:pt idx="4065">
                  <c:v>2.0737481041149487E-3</c:v>
                </c:pt>
                <c:pt idx="4066">
                  <c:v>2.0738217372436368E-3</c:v>
                </c:pt>
                <c:pt idx="4067">
                  <c:v>2.0738588942115421E-3</c:v>
                </c:pt>
                <c:pt idx="4068">
                  <c:v>2.073938162849993E-3</c:v>
                </c:pt>
                <c:pt idx="4069">
                  <c:v>2.0740811008524715E-3</c:v>
                </c:pt>
                <c:pt idx="4070">
                  <c:v>2.0741935534822177E-3</c:v>
                </c:pt>
                <c:pt idx="4071">
                  <c:v>2.0742020279797459E-3</c:v>
                </c:pt>
                <c:pt idx="4072">
                  <c:v>2.0742327749135709E-3</c:v>
                </c:pt>
                <c:pt idx="4073">
                  <c:v>2.0742382181998188E-3</c:v>
                </c:pt>
                <c:pt idx="4074">
                  <c:v>2.074295386488957E-3</c:v>
                </c:pt>
                <c:pt idx="4075">
                  <c:v>2.0742967551555767E-3</c:v>
                </c:pt>
                <c:pt idx="4076">
                  <c:v>2.0742982548482385E-3</c:v>
                </c:pt>
                <c:pt idx="4077">
                  <c:v>2.0744240699804646E-3</c:v>
                </c:pt>
                <c:pt idx="4078">
                  <c:v>2.0744820339494282E-3</c:v>
                </c:pt>
                <c:pt idx="4079">
                  <c:v>2.0744872656650627E-3</c:v>
                </c:pt>
                <c:pt idx="4080">
                  <c:v>2.0745276453936019E-3</c:v>
                </c:pt>
                <c:pt idx="4081">
                  <c:v>2.0745655369844756E-3</c:v>
                </c:pt>
                <c:pt idx="4082">
                  <c:v>2.0748451928946235E-3</c:v>
                </c:pt>
                <c:pt idx="4083">
                  <c:v>2.0748996808488043E-3</c:v>
                </c:pt>
                <c:pt idx="4084">
                  <c:v>2.0749638580218905E-3</c:v>
                </c:pt>
                <c:pt idx="4085">
                  <c:v>2.07496630312898E-3</c:v>
                </c:pt>
                <c:pt idx="4086">
                  <c:v>2.0749699046748913E-3</c:v>
                </c:pt>
                <c:pt idx="4087">
                  <c:v>2.0750335873372903E-3</c:v>
                </c:pt>
                <c:pt idx="4088">
                  <c:v>2.0750937701707653E-3</c:v>
                </c:pt>
                <c:pt idx="4089">
                  <c:v>2.0751746379971663E-3</c:v>
                </c:pt>
                <c:pt idx="4090">
                  <c:v>2.0752361421549318E-3</c:v>
                </c:pt>
                <c:pt idx="4091">
                  <c:v>2.075482695106668E-3</c:v>
                </c:pt>
                <c:pt idx="4092">
                  <c:v>2.0755151270626529E-3</c:v>
                </c:pt>
                <c:pt idx="4093">
                  <c:v>2.0756734551016227E-3</c:v>
                </c:pt>
                <c:pt idx="4094">
                  <c:v>2.0757111961723696E-3</c:v>
                </c:pt>
                <c:pt idx="4095">
                  <c:v>2.0757231768881957E-3</c:v>
                </c:pt>
                <c:pt idx="4096">
                  <c:v>2.0758223048491244E-3</c:v>
                </c:pt>
                <c:pt idx="4097">
                  <c:v>2.0758776669803046E-3</c:v>
                </c:pt>
                <c:pt idx="4098">
                  <c:v>2.0759261341115102E-3</c:v>
                </c:pt>
                <c:pt idx="4099">
                  <c:v>2.0761539237658293E-3</c:v>
                </c:pt>
                <c:pt idx="4100">
                  <c:v>2.0762167105100927E-3</c:v>
                </c:pt>
                <c:pt idx="4101">
                  <c:v>2.0762566298853659E-3</c:v>
                </c:pt>
                <c:pt idx="4102">
                  <c:v>2.0762759961103841E-3</c:v>
                </c:pt>
                <c:pt idx="4103">
                  <c:v>2.0763078663253161E-3</c:v>
                </c:pt>
                <c:pt idx="4104">
                  <c:v>2.0763146152229495E-3</c:v>
                </c:pt>
                <c:pt idx="4105">
                  <c:v>2.0763196852217518E-3</c:v>
                </c:pt>
                <c:pt idx="4106">
                  <c:v>2.0764519418800752E-3</c:v>
                </c:pt>
                <c:pt idx="4107">
                  <c:v>2.0766518642936793E-3</c:v>
                </c:pt>
                <c:pt idx="4108">
                  <c:v>2.0767622217404236E-3</c:v>
                </c:pt>
                <c:pt idx="4109">
                  <c:v>2.0768220904175054E-3</c:v>
                </c:pt>
                <c:pt idx="4110">
                  <c:v>2.0769209582701597E-3</c:v>
                </c:pt>
                <c:pt idx="4111">
                  <c:v>2.0769798226277811E-3</c:v>
                </c:pt>
                <c:pt idx="4112">
                  <c:v>2.0770114359713377E-3</c:v>
                </c:pt>
                <c:pt idx="4113">
                  <c:v>2.0770922515786078E-3</c:v>
                </c:pt>
                <c:pt idx="4114">
                  <c:v>2.077150556104823E-3</c:v>
                </c:pt>
                <c:pt idx="4115">
                  <c:v>2.0771618143610557E-3</c:v>
                </c:pt>
                <c:pt idx="4116">
                  <c:v>2.0772019851326854E-3</c:v>
                </c:pt>
                <c:pt idx="4117">
                  <c:v>2.0772318848170878E-3</c:v>
                </c:pt>
                <c:pt idx="4118">
                  <c:v>2.0772451396000526E-3</c:v>
                </c:pt>
                <c:pt idx="4119">
                  <c:v>2.0772729066228929E-3</c:v>
                </c:pt>
                <c:pt idx="4120">
                  <c:v>2.0773041488904268E-3</c:v>
                </c:pt>
                <c:pt idx="4121">
                  <c:v>2.0773342763013816E-3</c:v>
                </c:pt>
                <c:pt idx="4122">
                  <c:v>2.0773561970050254E-3</c:v>
                </c:pt>
                <c:pt idx="4123">
                  <c:v>2.0773934673622876E-3</c:v>
                </c:pt>
                <c:pt idx="4124">
                  <c:v>2.077452280708473E-3</c:v>
                </c:pt>
                <c:pt idx="4125">
                  <c:v>2.0774575537322705E-3</c:v>
                </c:pt>
                <c:pt idx="4126">
                  <c:v>2.0776218773081228E-3</c:v>
                </c:pt>
                <c:pt idx="4127">
                  <c:v>2.077675434128342E-3</c:v>
                </c:pt>
                <c:pt idx="4128">
                  <c:v>2.0776890388624408E-3</c:v>
                </c:pt>
                <c:pt idx="4129">
                  <c:v>2.0778030341240244E-3</c:v>
                </c:pt>
                <c:pt idx="4130">
                  <c:v>2.0778245383527979E-3</c:v>
                </c:pt>
                <c:pt idx="4131">
                  <c:v>2.0778878565880878E-3</c:v>
                </c:pt>
                <c:pt idx="4132">
                  <c:v>2.0779278910264248E-3</c:v>
                </c:pt>
                <c:pt idx="4133">
                  <c:v>2.0779587730209038E-3</c:v>
                </c:pt>
                <c:pt idx="4134">
                  <c:v>2.0779934307358001E-3</c:v>
                </c:pt>
                <c:pt idx="4135">
                  <c:v>2.0780401932221628E-3</c:v>
                </c:pt>
                <c:pt idx="4136">
                  <c:v>2.0780620571695155E-3</c:v>
                </c:pt>
                <c:pt idx="4137">
                  <c:v>2.0781366910228882E-3</c:v>
                </c:pt>
                <c:pt idx="4138">
                  <c:v>2.0782776275131451E-3</c:v>
                </c:pt>
                <c:pt idx="4139">
                  <c:v>2.0784020909635531E-3</c:v>
                </c:pt>
                <c:pt idx="4140">
                  <c:v>2.0784172345407847E-3</c:v>
                </c:pt>
                <c:pt idx="4141">
                  <c:v>2.0784349975333186E-3</c:v>
                </c:pt>
                <c:pt idx="4142">
                  <c:v>2.0786214503456606E-3</c:v>
                </c:pt>
                <c:pt idx="4143">
                  <c:v>2.078690883587221E-3</c:v>
                </c:pt>
                <c:pt idx="4144">
                  <c:v>2.0787433866026927E-3</c:v>
                </c:pt>
                <c:pt idx="4145">
                  <c:v>2.0787941838464196E-3</c:v>
                </c:pt>
                <c:pt idx="4146">
                  <c:v>2.0788013013616777E-3</c:v>
                </c:pt>
                <c:pt idx="4147">
                  <c:v>2.078854387254902E-3</c:v>
                </c:pt>
                <c:pt idx="4148">
                  <c:v>2.0788552161427262E-3</c:v>
                </c:pt>
                <c:pt idx="4149">
                  <c:v>2.0788658144353799E-3</c:v>
                </c:pt>
                <c:pt idx="4150">
                  <c:v>2.0791264327521685E-3</c:v>
                </c:pt>
                <c:pt idx="4151">
                  <c:v>2.0791498521108872E-3</c:v>
                </c:pt>
                <c:pt idx="4152">
                  <c:v>2.0792147378290264E-3</c:v>
                </c:pt>
                <c:pt idx="4153">
                  <c:v>2.079215786988027E-3</c:v>
                </c:pt>
                <c:pt idx="4154">
                  <c:v>2.0793788533924611E-3</c:v>
                </c:pt>
                <c:pt idx="4155">
                  <c:v>2.079423270793735E-3</c:v>
                </c:pt>
                <c:pt idx="4156">
                  <c:v>2.0795209382137377E-3</c:v>
                </c:pt>
                <c:pt idx="4157">
                  <c:v>2.0795560655636806E-3</c:v>
                </c:pt>
                <c:pt idx="4158">
                  <c:v>2.0795825245310414E-3</c:v>
                </c:pt>
                <c:pt idx="4159">
                  <c:v>2.0796475515031721E-3</c:v>
                </c:pt>
                <c:pt idx="4160">
                  <c:v>2.0796980034889991E-3</c:v>
                </c:pt>
                <c:pt idx="4161">
                  <c:v>2.0797755439885407E-3</c:v>
                </c:pt>
                <c:pt idx="4162">
                  <c:v>2.0798145261476044E-3</c:v>
                </c:pt>
                <c:pt idx="4163">
                  <c:v>2.0798548281266717E-3</c:v>
                </c:pt>
                <c:pt idx="4164">
                  <c:v>2.0798628040078365E-3</c:v>
                </c:pt>
                <c:pt idx="4165">
                  <c:v>2.0798707005911686E-3</c:v>
                </c:pt>
                <c:pt idx="4166">
                  <c:v>2.0798902127998399E-3</c:v>
                </c:pt>
                <c:pt idx="4167">
                  <c:v>2.0800143839641619E-3</c:v>
                </c:pt>
                <c:pt idx="4168">
                  <c:v>2.0800155563490031E-3</c:v>
                </c:pt>
                <c:pt idx="4169">
                  <c:v>2.0802104563497855E-3</c:v>
                </c:pt>
                <c:pt idx="4170">
                  <c:v>2.0802517075745606E-3</c:v>
                </c:pt>
                <c:pt idx="4171">
                  <c:v>2.0802638665204823E-3</c:v>
                </c:pt>
                <c:pt idx="4172">
                  <c:v>2.0803754060022802E-3</c:v>
                </c:pt>
                <c:pt idx="4173">
                  <c:v>2.0804006813736737E-3</c:v>
                </c:pt>
                <c:pt idx="4174">
                  <c:v>2.0805246877203471E-3</c:v>
                </c:pt>
                <c:pt idx="4175">
                  <c:v>2.0805833192560925E-3</c:v>
                </c:pt>
                <c:pt idx="4176">
                  <c:v>2.0805939874464783E-3</c:v>
                </c:pt>
                <c:pt idx="4177">
                  <c:v>2.0806091714381759E-3</c:v>
                </c:pt>
                <c:pt idx="4178">
                  <c:v>2.0808006397001508E-3</c:v>
                </c:pt>
                <c:pt idx="4179">
                  <c:v>2.0808179241348073E-3</c:v>
                </c:pt>
                <c:pt idx="4180">
                  <c:v>2.0808481928480962E-3</c:v>
                </c:pt>
                <c:pt idx="4181">
                  <c:v>2.0809749529842121E-3</c:v>
                </c:pt>
                <c:pt idx="4182">
                  <c:v>2.0810218816674996E-3</c:v>
                </c:pt>
                <c:pt idx="4183">
                  <c:v>2.0810732539519252E-3</c:v>
                </c:pt>
                <c:pt idx="4184">
                  <c:v>2.0810860230061935E-3</c:v>
                </c:pt>
                <c:pt idx="4185">
                  <c:v>2.0811046022788742E-3</c:v>
                </c:pt>
                <c:pt idx="4186">
                  <c:v>2.0813637502141908E-3</c:v>
                </c:pt>
                <c:pt idx="4187">
                  <c:v>2.0813784859117237E-3</c:v>
                </c:pt>
                <c:pt idx="4188">
                  <c:v>2.0814424376620695E-3</c:v>
                </c:pt>
                <c:pt idx="4189">
                  <c:v>2.081499197562574E-3</c:v>
                </c:pt>
                <c:pt idx="4190">
                  <c:v>2.0816028540280849E-3</c:v>
                </c:pt>
                <c:pt idx="4191">
                  <c:v>2.0818919722747648E-3</c:v>
                </c:pt>
                <c:pt idx="4192">
                  <c:v>2.0818996991803862E-3</c:v>
                </c:pt>
                <c:pt idx="4193">
                  <c:v>2.0819556974385743E-3</c:v>
                </c:pt>
                <c:pt idx="4194">
                  <c:v>2.081977152585273E-3</c:v>
                </c:pt>
                <c:pt idx="4195">
                  <c:v>2.0820507878806373E-3</c:v>
                </c:pt>
                <c:pt idx="4196">
                  <c:v>2.0820997267553629E-3</c:v>
                </c:pt>
                <c:pt idx="4197">
                  <c:v>2.0821000417411625E-3</c:v>
                </c:pt>
                <c:pt idx="4198">
                  <c:v>2.0821516262128116E-3</c:v>
                </c:pt>
                <c:pt idx="4199">
                  <c:v>2.0821731142801605E-3</c:v>
                </c:pt>
                <c:pt idx="4200">
                  <c:v>2.0822282626099422E-3</c:v>
                </c:pt>
                <c:pt idx="4201">
                  <c:v>2.0822983035586884E-3</c:v>
                </c:pt>
                <c:pt idx="4202">
                  <c:v>2.082342364992878E-3</c:v>
                </c:pt>
                <c:pt idx="4203">
                  <c:v>2.0823612213325122E-3</c:v>
                </c:pt>
                <c:pt idx="4204">
                  <c:v>2.0824044881411863E-3</c:v>
                </c:pt>
                <c:pt idx="4205">
                  <c:v>2.082405956001749E-3</c:v>
                </c:pt>
                <c:pt idx="4206">
                  <c:v>2.0824477180071358E-3</c:v>
                </c:pt>
                <c:pt idx="4207">
                  <c:v>2.0824599659572981E-3</c:v>
                </c:pt>
                <c:pt idx="4208">
                  <c:v>2.0825319752321692E-3</c:v>
                </c:pt>
                <c:pt idx="4209">
                  <c:v>2.0825539728200515E-3</c:v>
                </c:pt>
                <c:pt idx="4210">
                  <c:v>2.0825877030470198E-3</c:v>
                </c:pt>
                <c:pt idx="4211">
                  <c:v>2.0827377463866529E-3</c:v>
                </c:pt>
                <c:pt idx="4212">
                  <c:v>2.0827852533349686E-3</c:v>
                </c:pt>
                <c:pt idx="4213">
                  <c:v>2.0828050728424084E-3</c:v>
                </c:pt>
                <c:pt idx="4214">
                  <c:v>2.082877008246109E-3</c:v>
                </c:pt>
                <c:pt idx="4215">
                  <c:v>2.0829816129081342E-3</c:v>
                </c:pt>
                <c:pt idx="4216">
                  <c:v>2.0830549658844844E-3</c:v>
                </c:pt>
                <c:pt idx="4217">
                  <c:v>2.0831688603890302E-3</c:v>
                </c:pt>
                <c:pt idx="4218">
                  <c:v>2.0831895824692712E-3</c:v>
                </c:pt>
                <c:pt idx="4219">
                  <c:v>2.0831977066962009E-3</c:v>
                </c:pt>
                <c:pt idx="4220">
                  <c:v>2.0832216026127307E-3</c:v>
                </c:pt>
                <c:pt idx="4221">
                  <c:v>2.0832336951336324E-3</c:v>
                </c:pt>
                <c:pt idx="4222">
                  <c:v>2.0832650844737101E-3</c:v>
                </c:pt>
                <c:pt idx="4223">
                  <c:v>2.0834114055493964E-3</c:v>
                </c:pt>
                <c:pt idx="4224">
                  <c:v>2.0834419603934845E-3</c:v>
                </c:pt>
                <c:pt idx="4225">
                  <c:v>2.083469706272956E-3</c:v>
                </c:pt>
                <c:pt idx="4226">
                  <c:v>2.0834760977986246E-3</c:v>
                </c:pt>
                <c:pt idx="4227">
                  <c:v>2.0835093249816626E-3</c:v>
                </c:pt>
                <c:pt idx="4228">
                  <c:v>2.0836952327487899E-3</c:v>
                </c:pt>
                <c:pt idx="4229">
                  <c:v>2.083724301489938E-3</c:v>
                </c:pt>
                <c:pt idx="4230">
                  <c:v>2.0837252370601096E-3</c:v>
                </c:pt>
                <c:pt idx="4231">
                  <c:v>2.0838036696821838E-3</c:v>
                </c:pt>
                <c:pt idx="4232">
                  <c:v>2.0838170071789939E-3</c:v>
                </c:pt>
                <c:pt idx="4233">
                  <c:v>2.0838173550712298E-3</c:v>
                </c:pt>
                <c:pt idx="4234">
                  <c:v>2.0840322528486955E-3</c:v>
                </c:pt>
                <c:pt idx="4235">
                  <c:v>2.0840979834738449E-3</c:v>
                </c:pt>
                <c:pt idx="4236">
                  <c:v>2.0841679217657887E-3</c:v>
                </c:pt>
                <c:pt idx="4237">
                  <c:v>2.0842309892913327E-3</c:v>
                </c:pt>
                <c:pt idx="4238">
                  <c:v>2.0843963678133176E-3</c:v>
                </c:pt>
                <c:pt idx="4239">
                  <c:v>2.0845073613189485E-3</c:v>
                </c:pt>
                <c:pt idx="4240">
                  <c:v>2.0845385072533105E-3</c:v>
                </c:pt>
                <c:pt idx="4241">
                  <c:v>2.0845440636316371E-3</c:v>
                </c:pt>
                <c:pt idx="4242">
                  <c:v>2.0846139328885975E-3</c:v>
                </c:pt>
                <c:pt idx="4243">
                  <c:v>2.0846376191509387E-3</c:v>
                </c:pt>
                <c:pt idx="4244">
                  <c:v>2.0846640235780609E-3</c:v>
                </c:pt>
                <c:pt idx="4245">
                  <c:v>2.0846821459032747E-3</c:v>
                </c:pt>
                <c:pt idx="4246">
                  <c:v>2.0847702241875259E-3</c:v>
                </c:pt>
                <c:pt idx="4247">
                  <c:v>2.0848150050665122E-3</c:v>
                </c:pt>
                <c:pt idx="4248">
                  <c:v>2.0849044998550018E-3</c:v>
                </c:pt>
                <c:pt idx="4249">
                  <c:v>2.0849107523163496E-3</c:v>
                </c:pt>
                <c:pt idx="4250">
                  <c:v>2.0849187457938219E-3</c:v>
                </c:pt>
                <c:pt idx="4251">
                  <c:v>2.0850523276100797E-3</c:v>
                </c:pt>
                <c:pt idx="4252">
                  <c:v>2.0850665607064769E-3</c:v>
                </c:pt>
                <c:pt idx="4253">
                  <c:v>2.0850766939773118E-3</c:v>
                </c:pt>
                <c:pt idx="4254">
                  <c:v>2.0850823092107558E-3</c:v>
                </c:pt>
                <c:pt idx="4255">
                  <c:v>2.0850921449875486E-3</c:v>
                </c:pt>
                <c:pt idx="4256">
                  <c:v>2.0851079982594314E-3</c:v>
                </c:pt>
                <c:pt idx="4257">
                  <c:v>2.0851584616971897E-3</c:v>
                </c:pt>
                <c:pt idx="4258">
                  <c:v>2.0851634497087586E-3</c:v>
                </c:pt>
                <c:pt idx="4259">
                  <c:v>2.085238494046284E-3</c:v>
                </c:pt>
                <c:pt idx="4260">
                  <c:v>2.0853057893285695E-3</c:v>
                </c:pt>
                <c:pt idx="4261">
                  <c:v>2.0853194342864492E-3</c:v>
                </c:pt>
                <c:pt idx="4262">
                  <c:v>2.0853396745317879E-3</c:v>
                </c:pt>
                <c:pt idx="4263">
                  <c:v>2.0854065601927305E-3</c:v>
                </c:pt>
                <c:pt idx="4264">
                  <c:v>2.0854246340080095E-3</c:v>
                </c:pt>
                <c:pt idx="4265">
                  <c:v>2.0854798406005634E-3</c:v>
                </c:pt>
                <c:pt idx="4266">
                  <c:v>2.0855807423917345E-3</c:v>
                </c:pt>
                <c:pt idx="4267">
                  <c:v>2.0855893770100014E-3</c:v>
                </c:pt>
                <c:pt idx="4268">
                  <c:v>2.0856054760954195E-3</c:v>
                </c:pt>
                <c:pt idx="4269">
                  <c:v>2.0856230812697318E-3</c:v>
                </c:pt>
                <c:pt idx="4270">
                  <c:v>2.0856316809754354E-3</c:v>
                </c:pt>
                <c:pt idx="4271">
                  <c:v>2.0856662552071869E-3</c:v>
                </c:pt>
                <c:pt idx="4272">
                  <c:v>2.0856679697015454E-3</c:v>
                </c:pt>
                <c:pt idx="4273">
                  <c:v>2.085754550045389E-3</c:v>
                </c:pt>
                <c:pt idx="4274">
                  <c:v>2.0857750977791227E-3</c:v>
                </c:pt>
                <c:pt idx="4275">
                  <c:v>2.0857820986969304E-3</c:v>
                </c:pt>
                <c:pt idx="4276">
                  <c:v>2.0858591143006052E-3</c:v>
                </c:pt>
                <c:pt idx="4277">
                  <c:v>2.0858615558299568E-3</c:v>
                </c:pt>
                <c:pt idx="4278">
                  <c:v>2.085888384293578E-3</c:v>
                </c:pt>
                <c:pt idx="4279">
                  <c:v>2.0859066446352139E-3</c:v>
                </c:pt>
                <c:pt idx="4280">
                  <c:v>2.0859177545208244E-3</c:v>
                </c:pt>
                <c:pt idx="4281">
                  <c:v>2.0859196618218693E-3</c:v>
                </c:pt>
                <c:pt idx="4282">
                  <c:v>2.0859405899496418E-3</c:v>
                </c:pt>
                <c:pt idx="4283">
                  <c:v>2.0860208234612641E-3</c:v>
                </c:pt>
                <c:pt idx="4284">
                  <c:v>2.0860296580474508E-3</c:v>
                </c:pt>
                <c:pt idx="4285">
                  <c:v>2.0860513909239371E-3</c:v>
                </c:pt>
                <c:pt idx="4286">
                  <c:v>2.0860874308403768E-3</c:v>
                </c:pt>
                <c:pt idx="4287">
                  <c:v>2.086235218135475E-3</c:v>
                </c:pt>
                <c:pt idx="4288">
                  <c:v>2.08630170426862E-3</c:v>
                </c:pt>
                <c:pt idx="4289">
                  <c:v>2.0863064644888658E-3</c:v>
                </c:pt>
                <c:pt idx="4290">
                  <c:v>2.0863943417518882E-3</c:v>
                </c:pt>
                <c:pt idx="4291">
                  <c:v>2.0864388118591046E-3</c:v>
                </c:pt>
                <c:pt idx="4292">
                  <c:v>2.0864425933796917E-3</c:v>
                </c:pt>
                <c:pt idx="4293">
                  <c:v>2.0864900993319588E-3</c:v>
                </c:pt>
                <c:pt idx="4294">
                  <c:v>2.0865264971350506E-3</c:v>
                </c:pt>
                <c:pt idx="4295">
                  <c:v>2.0865894710093355E-3</c:v>
                </c:pt>
                <c:pt idx="4296">
                  <c:v>2.0866182810633746E-3</c:v>
                </c:pt>
                <c:pt idx="4297">
                  <c:v>2.0866225429211089E-3</c:v>
                </c:pt>
                <c:pt idx="4298">
                  <c:v>2.0866280354737126E-3</c:v>
                </c:pt>
                <c:pt idx="4299">
                  <c:v>2.0866302979276959E-3</c:v>
                </c:pt>
                <c:pt idx="4300">
                  <c:v>2.0866706258172918E-3</c:v>
                </c:pt>
                <c:pt idx="4301">
                  <c:v>2.0866798188434832E-3</c:v>
                </c:pt>
                <c:pt idx="4302">
                  <c:v>2.0866887202760091E-3</c:v>
                </c:pt>
                <c:pt idx="4303">
                  <c:v>2.0867537694823539E-3</c:v>
                </c:pt>
                <c:pt idx="4304">
                  <c:v>2.0868003408046651E-3</c:v>
                </c:pt>
                <c:pt idx="4305">
                  <c:v>2.0868641802120145E-3</c:v>
                </c:pt>
                <c:pt idx="4306">
                  <c:v>2.0868825817900935E-3</c:v>
                </c:pt>
                <c:pt idx="4307">
                  <c:v>2.0869505040432778E-3</c:v>
                </c:pt>
                <c:pt idx="4308">
                  <c:v>2.0869694935508713E-3</c:v>
                </c:pt>
                <c:pt idx="4309">
                  <c:v>2.0869730306835774E-3</c:v>
                </c:pt>
                <c:pt idx="4310">
                  <c:v>2.0869804867751232E-3</c:v>
                </c:pt>
                <c:pt idx="4311">
                  <c:v>2.0870021862823781E-3</c:v>
                </c:pt>
                <c:pt idx="4312">
                  <c:v>2.0870226880171593E-3</c:v>
                </c:pt>
                <c:pt idx="4313">
                  <c:v>2.0870265892577828E-3</c:v>
                </c:pt>
                <c:pt idx="4314">
                  <c:v>2.0870390535526477E-3</c:v>
                </c:pt>
                <c:pt idx="4315">
                  <c:v>2.087077620261656E-3</c:v>
                </c:pt>
                <c:pt idx="4316">
                  <c:v>2.0871099183521463E-3</c:v>
                </c:pt>
                <c:pt idx="4317">
                  <c:v>2.0871157821519331E-3</c:v>
                </c:pt>
                <c:pt idx="4318">
                  <c:v>2.0871861846279583E-3</c:v>
                </c:pt>
                <c:pt idx="4319">
                  <c:v>2.0871877790098895E-3</c:v>
                </c:pt>
                <c:pt idx="4320">
                  <c:v>2.0872414947288548E-3</c:v>
                </c:pt>
                <c:pt idx="4321">
                  <c:v>2.0872582272320256E-3</c:v>
                </c:pt>
                <c:pt idx="4322">
                  <c:v>2.0873100136664553E-3</c:v>
                </c:pt>
                <c:pt idx="4323">
                  <c:v>2.0873216558745305E-3</c:v>
                </c:pt>
                <c:pt idx="4324">
                  <c:v>2.0873519823698099E-3</c:v>
                </c:pt>
                <c:pt idx="4325">
                  <c:v>2.0873626191186181E-3</c:v>
                </c:pt>
                <c:pt idx="4326">
                  <c:v>2.0874105631456764E-3</c:v>
                </c:pt>
                <c:pt idx="4327">
                  <c:v>2.087427556316677E-3</c:v>
                </c:pt>
                <c:pt idx="4328">
                  <c:v>2.087492523122193E-3</c:v>
                </c:pt>
                <c:pt idx="4329">
                  <c:v>2.0876053338398739E-3</c:v>
                </c:pt>
                <c:pt idx="4330">
                  <c:v>2.0876064618085967E-3</c:v>
                </c:pt>
                <c:pt idx="4331">
                  <c:v>2.0876118028423083E-3</c:v>
                </c:pt>
                <c:pt idx="4332">
                  <c:v>2.0876200521029965E-3</c:v>
                </c:pt>
                <c:pt idx="4333">
                  <c:v>2.0876424333516747E-3</c:v>
                </c:pt>
                <c:pt idx="4334">
                  <c:v>2.0877883070407901E-3</c:v>
                </c:pt>
                <c:pt idx="4335">
                  <c:v>2.0878143030200842E-3</c:v>
                </c:pt>
                <c:pt idx="4336">
                  <c:v>2.0878378053571693E-3</c:v>
                </c:pt>
                <c:pt idx="4337">
                  <c:v>2.0878390257107618E-3</c:v>
                </c:pt>
                <c:pt idx="4338">
                  <c:v>2.0879036813501364E-3</c:v>
                </c:pt>
                <c:pt idx="4339">
                  <c:v>2.0879317805457794E-3</c:v>
                </c:pt>
                <c:pt idx="4340">
                  <c:v>2.0879763904099401E-3</c:v>
                </c:pt>
                <c:pt idx="4341">
                  <c:v>2.0880409678826328E-3</c:v>
                </c:pt>
                <c:pt idx="4342">
                  <c:v>2.0881512078498973E-3</c:v>
                </c:pt>
                <c:pt idx="4343">
                  <c:v>2.0881956330948848E-3</c:v>
                </c:pt>
                <c:pt idx="4344">
                  <c:v>2.0882811437018512E-3</c:v>
                </c:pt>
                <c:pt idx="4345">
                  <c:v>2.0883068812098588E-3</c:v>
                </c:pt>
                <c:pt idx="4346">
                  <c:v>2.088307587128363E-3</c:v>
                </c:pt>
                <c:pt idx="4347">
                  <c:v>2.0883193883995638E-3</c:v>
                </c:pt>
                <c:pt idx="4348">
                  <c:v>2.0883674623339817E-3</c:v>
                </c:pt>
                <c:pt idx="4349">
                  <c:v>2.0883703677702062E-3</c:v>
                </c:pt>
                <c:pt idx="4350">
                  <c:v>2.0883970339692034E-3</c:v>
                </c:pt>
                <c:pt idx="4351">
                  <c:v>2.0884222759773095E-3</c:v>
                </c:pt>
                <c:pt idx="4352">
                  <c:v>2.0884336976122603E-3</c:v>
                </c:pt>
                <c:pt idx="4353">
                  <c:v>2.0884587259455685E-3</c:v>
                </c:pt>
                <c:pt idx="4354">
                  <c:v>2.0884866851880327E-3</c:v>
                </c:pt>
                <c:pt idx="4355">
                  <c:v>2.0884905287988655E-3</c:v>
                </c:pt>
                <c:pt idx="4356">
                  <c:v>2.0884923091326114E-3</c:v>
                </c:pt>
                <c:pt idx="4357">
                  <c:v>2.0885157078346546E-3</c:v>
                </c:pt>
                <c:pt idx="4358">
                  <c:v>2.0885879593489239E-3</c:v>
                </c:pt>
                <c:pt idx="4359">
                  <c:v>2.0885894378816247E-3</c:v>
                </c:pt>
                <c:pt idx="4360">
                  <c:v>2.0886333727426947E-3</c:v>
                </c:pt>
                <c:pt idx="4361">
                  <c:v>2.0886416882617167E-3</c:v>
                </c:pt>
                <c:pt idx="4362">
                  <c:v>2.0886451349548759E-3</c:v>
                </c:pt>
                <c:pt idx="4363">
                  <c:v>2.0886518619399001E-3</c:v>
                </c:pt>
                <c:pt idx="4364">
                  <c:v>2.0886538756032993E-3</c:v>
                </c:pt>
                <c:pt idx="4365">
                  <c:v>2.0887375603839339E-3</c:v>
                </c:pt>
                <c:pt idx="4366">
                  <c:v>2.0888147276373055E-3</c:v>
                </c:pt>
                <c:pt idx="4367">
                  <c:v>2.0888237295924599E-3</c:v>
                </c:pt>
                <c:pt idx="4368">
                  <c:v>2.0888350083624408E-3</c:v>
                </c:pt>
                <c:pt idx="4369">
                  <c:v>2.08885713460066E-3</c:v>
                </c:pt>
                <c:pt idx="4370">
                  <c:v>2.0888795557666012E-3</c:v>
                </c:pt>
                <c:pt idx="4371">
                  <c:v>2.0889787108497237E-3</c:v>
                </c:pt>
                <c:pt idx="4372">
                  <c:v>2.0889877912440174E-3</c:v>
                </c:pt>
                <c:pt idx="4373">
                  <c:v>2.0890772535095228E-3</c:v>
                </c:pt>
                <c:pt idx="4374">
                  <c:v>2.0891046651616133E-3</c:v>
                </c:pt>
                <c:pt idx="4375">
                  <c:v>2.0891524907073111E-3</c:v>
                </c:pt>
                <c:pt idx="4376">
                  <c:v>2.0891548079935282E-3</c:v>
                </c:pt>
                <c:pt idx="4377">
                  <c:v>2.0892225511494012E-3</c:v>
                </c:pt>
                <c:pt idx="4378">
                  <c:v>2.0892593160251175E-3</c:v>
                </c:pt>
                <c:pt idx="4379">
                  <c:v>2.0892838630912056E-3</c:v>
                </c:pt>
                <c:pt idx="4380">
                  <c:v>2.089347967781827E-3</c:v>
                </c:pt>
                <c:pt idx="4381">
                  <c:v>2.0893482934782924E-3</c:v>
                </c:pt>
                <c:pt idx="4382">
                  <c:v>2.0893488501858015E-3</c:v>
                </c:pt>
                <c:pt idx="4383">
                  <c:v>2.0893958493133301E-3</c:v>
                </c:pt>
                <c:pt idx="4384">
                  <c:v>2.0894252067518528E-3</c:v>
                </c:pt>
                <c:pt idx="4385">
                  <c:v>2.0894422149220705E-3</c:v>
                </c:pt>
                <c:pt idx="4386">
                  <c:v>2.0894630277399451E-3</c:v>
                </c:pt>
                <c:pt idx="4387">
                  <c:v>2.0894913867160283E-3</c:v>
                </c:pt>
                <c:pt idx="4388">
                  <c:v>2.0894978675767761E-3</c:v>
                </c:pt>
                <c:pt idx="4389">
                  <c:v>2.0895644462560706E-3</c:v>
                </c:pt>
                <c:pt idx="4390">
                  <c:v>2.0896922170961438E-3</c:v>
                </c:pt>
                <c:pt idx="4391">
                  <c:v>2.0898424006229274E-3</c:v>
                </c:pt>
                <c:pt idx="4392">
                  <c:v>2.0898586432314685E-3</c:v>
                </c:pt>
                <c:pt idx="4393">
                  <c:v>2.0898665333930399E-3</c:v>
                </c:pt>
                <c:pt idx="4394">
                  <c:v>2.0898775500961431E-3</c:v>
                </c:pt>
                <c:pt idx="4395">
                  <c:v>2.0899217273000477E-3</c:v>
                </c:pt>
                <c:pt idx="4396">
                  <c:v>2.0899452140906013E-3</c:v>
                </c:pt>
                <c:pt idx="4397">
                  <c:v>2.0899467600014598E-3</c:v>
                </c:pt>
                <c:pt idx="4398">
                  <c:v>2.0899945676720686E-3</c:v>
                </c:pt>
                <c:pt idx="4399">
                  <c:v>2.0900083766028275E-3</c:v>
                </c:pt>
                <c:pt idx="4400">
                  <c:v>2.0900588296631686E-3</c:v>
                </c:pt>
                <c:pt idx="4401">
                  <c:v>2.0901036064442761E-3</c:v>
                </c:pt>
                <c:pt idx="4402">
                  <c:v>2.0901298336318971E-3</c:v>
                </c:pt>
                <c:pt idx="4403">
                  <c:v>2.0901532412110728E-3</c:v>
                </c:pt>
                <c:pt idx="4404">
                  <c:v>2.0901759654061453E-3</c:v>
                </c:pt>
                <c:pt idx="4405">
                  <c:v>2.0902288921641654E-3</c:v>
                </c:pt>
                <c:pt idx="4406">
                  <c:v>2.0902344604892178E-3</c:v>
                </c:pt>
                <c:pt idx="4407">
                  <c:v>2.0902404765264994E-3</c:v>
                </c:pt>
                <c:pt idx="4408">
                  <c:v>2.0902505220282397E-3</c:v>
                </c:pt>
                <c:pt idx="4409">
                  <c:v>2.0902774866371249E-3</c:v>
                </c:pt>
                <c:pt idx="4410">
                  <c:v>2.0903523996568278E-3</c:v>
                </c:pt>
                <c:pt idx="4411">
                  <c:v>2.0903712744245444E-3</c:v>
                </c:pt>
                <c:pt idx="4412">
                  <c:v>2.0903719564817009E-3</c:v>
                </c:pt>
                <c:pt idx="4413">
                  <c:v>2.0904497793153842E-3</c:v>
                </c:pt>
                <c:pt idx="4414">
                  <c:v>2.0904604335968331E-3</c:v>
                </c:pt>
                <c:pt idx="4415">
                  <c:v>2.090486645266309E-3</c:v>
                </c:pt>
                <c:pt idx="4416">
                  <c:v>2.0905159857096886E-3</c:v>
                </c:pt>
                <c:pt idx="4417">
                  <c:v>2.090544234397188E-3</c:v>
                </c:pt>
                <c:pt idx="4418">
                  <c:v>2.0905448789788378E-3</c:v>
                </c:pt>
                <c:pt idx="4419">
                  <c:v>2.0905640565314168E-3</c:v>
                </c:pt>
                <c:pt idx="4420">
                  <c:v>2.0905853261271807E-3</c:v>
                </c:pt>
                <c:pt idx="4421">
                  <c:v>2.0905988851582093E-3</c:v>
                </c:pt>
                <c:pt idx="4422">
                  <c:v>2.0906203008433642E-3</c:v>
                </c:pt>
                <c:pt idx="4423">
                  <c:v>2.0906299451297523E-3</c:v>
                </c:pt>
                <c:pt idx="4424">
                  <c:v>2.0906775192870387E-3</c:v>
                </c:pt>
                <c:pt idx="4425">
                  <c:v>2.0906969068033702E-3</c:v>
                </c:pt>
                <c:pt idx="4426">
                  <c:v>2.0906992875413051E-3</c:v>
                </c:pt>
                <c:pt idx="4427">
                  <c:v>2.0907402540107224E-3</c:v>
                </c:pt>
                <c:pt idx="4428">
                  <c:v>2.090780145293813E-3</c:v>
                </c:pt>
                <c:pt idx="4429">
                  <c:v>2.0907965622024866E-3</c:v>
                </c:pt>
                <c:pt idx="4430">
                  <c:v>2.0908053310040651E-3</c:v>
                </c:pt>
                <c:pt idx="4431">
                  <c:v>2.0908440698834273E-3</c:v>
                </c:pt>
                <c:pt idx="4432">
                  <c:v>2.0908807222697213E-3</c:v>
                </c:pt>
                <c:pt idx="4433">
                  <c:v>2.090890227539814E-3</c:v>
                </c:pt>
                <c:pt idx="4434">
                  <c:v>2.0908979167672025E-3</c:v>
                </c:pt>
                <c:pt idx="4435">
                  <c:v>2.0909519147647966E-3</c:v>
                </c:pt>
                <c:pt idx="4436">
                  <c:v>2.0910645807152351E-3</c:v>
                </c:pt>
                <c:pt idx="4437">
                  <c:v>2.0910747654171598E-3</c:v>
                </c:pt>
                <c:pt idx="4438">
                  <c:v>2.0910861164312529E-3</c:v>
                </c:pt>
                <c:pt idx="4439">
                  <c:v>2.0910971339473845E-3</c:v>
                </c:pt>
                <c:pt idx="4440">
                  <c:v>2.0911228557367787E-3</c:v>
                </c:pt>
                <c:pt idx="4441">
                  <c:v>2.0911229205297778E-3</c:v>
                </c:pt>
                <c:pt idx="4442">
                  <c:v>2.0911345171375768E-3</c:v>
                </c:pt>
                <c:pt idx="4443">
                  <c:v>2.0911450059206949E-3</c:v>
                </c:pt>
                <c:pt idx="4444">
                  <c:v>2.0911495220270753E-3</c:v>
                </c:pt>
                <c:pt idx="4445">
                  <c:v>2.0911690988167611E-3</c:v>
                </c:pt>
                <c:pt idx="4446">
                  <c:v>2.0911752342181972E-3</c:v>
                </c:pt>
                <c:pt idx="4447">
                  <c:v>2.0911965667522827E-3</c:v>
                </c:pt>
                <c:pt idx="4448">
                  <c:v>2.091199135603045E-3</c:v>
                </c:pt>
                <c:pt idx="4449">
                  <c:v>2.0912239161379187E-3</c:v>
                </c:pt>
                <c:pt idx="4450">
                  <c:v>2.0912481292542705E-3</c:v>
                </c:pt>
                <c:pt idx="4451">
                  <c:v>2.0912514163675643E-3</c:v>
                </c:pt>
                <c:pt idx="4452">
                  <c:v>2.0912612827385076E-3</c:v>
                </c:pt>
                <c:pt idx="4453">
                  <c:v>2.0912615012248044E-3</c:v>
                </c:pt>
                <c:pt idx="4454">
                  <c:v>2.0912928445141477E-3</c:v>
                </c:pt>
                <c:pt idx="4455">
                  <c:v>2.0913096494168766E-3</c:v>
                </c:pt>
                <c:pt idx="4456">
                  <c:v>2.0913289787702571E-3</c:v>
                </c:pt>
                <c:pt idx="4457">
                  <c:v>2.0913555665520969E-3</c:v>
                </c:pt>
                <c:pt idx="4458">
                  <c:v>2.0913635649017636E-3</c:v>
                </c:pt>
                <c:pt idx="4459">
                  <c:v>2.0913642672562992E-3</c:v>
                </c:pt>
                <c:pt idx="4460">
                  <c:v>2.0913759635864527E-3</c:v>
                </c:pt>
                <c:pt idx="4461">
                  <c:v>2.0914428796265029E-3</c:v>
                </c:pt>
                <c:pt idx="4462">
                  <c:v>2.0914546498856101E-3</c:v>
                </c:pt>
                <c:pt idx="4463">
                  <c:v>2.0914792849840258E-3</c:v>
                </c:pt>
                <c:pt idx="4464">
                  <c:v>2.0915391402001149E-3</c:v>
                </c:pt>
                <c:pt idx="4465">
                  <c:v>2.0915691134633743E-3</c:v>
                </c:pt>
                <c:pt idx="4466">
                  <c:v>2.0916402530896431E-3</c:v>
                </c:pt>
                <c:pt idx="4467">
                  <c:v>2.091640982193073E-3</c:v>
                </c:pt>
                <c:pt idx="4468">
                  <c:v>2.0916460951427968E-3</c:v>
                </c:pt>
                <c:pt idx="4469">
                  <c:v>2.0916544714548965E-3</c:v>
                </c:pt>
                <c:pt idx="4470">
                  <c:v>2.0916630942187046E-3</c:v>
                </c:pt>
                <c:pt idx="4471">
                  <c:v>2.0916653997077343E-3</c:v>
                </c:pt>
                <c:pt idx="4472">
                  <c:v>2.0917328678425337E-3</c:v>
                </c:pt>
                <c:pt idx="4473">
                  <c:v>2.0917724669031082E-3</c:v>
                </c:pt>
                <c:pt idx="4474">
                  <c:v>2.0918374998259858E-3</c:v>
                </c:pt>
                <c:pt idx="4475">
                  <c:v>2.0918406909302008E-3</c:v>
                </c:pt>
                <c:pt idx="4476">
                  <c:v>2.0918495026375052E-3</c:v>
                </c:pt>
                <c:pt idx="4477">
                  <c:v>2.0918579763653964E-3</c:v>
                </c:pt>
                <c:pt idx="4478">
                  <c:v>2.0918710840092361E-3</c:v>
                </c:pt>
                <c:pt idx="4479">
                  <c:v>2.091877309191087E-3</c:v>
                </c:pt>
                <c:pt idx="4480">
                  <c:v>2.0918832059445562E-3</c:v>
                </c:pt>
                <c:pt idx="4481">
                  <c:v>2.0919162228227421E-3</c:v>
                </c:pt>
                <c:pt idx="4482">
                  <c:v>2.0919344995268697E-3</c:v>
                </c:pt>
                <c:pt idx="4483">
                  <c:v>2.0919562263123016E-3</c:v>
                </c:pt>
                <c:pt idx="4484">
                  <c:v>2.0919865554321192E-3</c:v>
                </c:pt>
                <c:pt idx="4485">
                  <c:v>2.092118963595067E-3</c:v>
                </c:pt>
                <c:pt idx="4486">
                  <c:v>2.0921254450154002E-3</c:v>
                </c:pt>
                <c:pt idx="4487">
                  <c:v>2.0921498320938285E-3</c:v>
                </c:pt>
                <c:pt idx="4488">
                  <c:v>2.0921540374499959E-3</c:v>
                </c:pt>
                <c:pt idx="4489">
                  <c:v>2.0921613635095145E-3</c:v>
                </c:pt>
                <c:pt idx="4490">
                  <c:v>2.0921652772155309E-3</c:v>
                </c:pt>
                <c:pt idx="4491">
                  <c:v>2.0921713716874988E-3</c:v>
                </c:pt>
                <c:pt idx="4492">
                  <c:v>2.0921783993154389E-3</c:v>
                </c:pt>
                <c:pt idx="4493">
                  <c:v>2.0921894439390604E-3</c:v>
                </c:pt>
                <c:pt idx="4494">
                  <c:v>2.0922066384316826E-3</c:v>
                </c:pt>
                <c:pt idx="4495">
                  <c:v>2.0922732320410517E-3</c:v>
                </c:pt>
                <c:pt idx="4496">
                  <c:v>2.0923343870472432E-3</c:v>
                </c:pt>
                <c:pt idx="4497">
                  <c:v>2.0923526363651533E-3</c:v>
                </c:pt>
                <c:pt idx="4498">
                  <c:v>2.0923599724029713E-3</c:v>
                </c:pt>
                <c:pt idx="4499">
                  <c:v>2.0923601029924554E-3</c:v>
                </c:pt>
                <c:pt idx="4500">
                  <c:v>2.0923753784805833E-3</c:v>
                </c:pt>
                <c:pt idx="4501">
                  <c:v>2.0923809063628351E-3</c:v>
                </c:pt>
                <c:pt idx="4502">
                  <c:v>2.0924455032600231E-3</c:v>
                </c:pt>
                <c:pt idx="4503">
                  <c:v>2.0924455033322093E-3</c:v>
                </c:pt>
                <c:pt idx="4504">
                  <c:v>2.0924477662015756E-3</c:v>
                </c:pt>
                <c:pt idx="4505">
                  <c:v>2.0924530763099403E-3</c:v>
                </c:pt>
                <c:pt idx="4506">
                  <c:v>2.0924889712110204E-3</c:v>
                </c:pt>
                <c:pt idx="4507">
                  <c:v>2.0925444273536577E-3</c:v>
                </c:pt>
                <c:pt idx="4508">
                  <c:v>2.0925498481255086E-3</c:v>
                </c:pt>
                <c:pt idx="4509">
                  <c:v>2.0925764889032782E-3</c:v>
                </c:pt>
                <c:pt idx="4510">
                  <c:v>2.0925765578423453E-3</c:v>
                </c:pt>
                <c:pt idx="4511">
                  <c:v>2.0926244987121705E-3</c:v>
                </c:pt>
                <c:pt idx="4512">
                  <c:v>2.0926345266882697E-3</c:v>
                </c:pt>
                <c:pt idx="4513">
                  <c:v>2.0926470920991868E-3</c:v>
                </c:pt>
                <c:pt idx="4514">
                  <c:v>2.0926686333286692E-3</c:v>
                </c:pt>
                <c:pt idx="4515">
                  <c:v>2.092671772984079E-3</c:v>
                </c:pt>
                <c:pt idx="4516">
                  <c:v>2.0927114555026952E-3</c:v>
                </c:pt>
                <c:pt idx="4517">
                  <c:v>2.0927145574730893E-3</c:v>
                </c:pt>
                <c:pt idx="4518">
                  <c:v>2.0927286114357218E-3</c:v>
                </c:pt>
                <c:pt idx="4519">
                  <c:v>2.092751763608115E-3</c:v>
                </c:pt>
                <c:pt idx="4520">
                  <c:v>2.0927779614985311E-3</c:v>
                </c:pt>
                <c:pt idx="4521">
                  <c:v>2.092791495604495E-3</c:v>
                </c:pt>
                <c:pt idx="4522">
                  <c:v>2.0928418539503625E-3</c:v>
                </c:pt>
                <c:pt idx="4523">
                  <c:v>2.092844446906553E-3</c:v>
                </c:pt>
                <c:pt idx="4524">
                  <c:v>2.0928675344542005E-3</c:v>
                </c:pt>
                <c:pt idx="4525">
                  <c:v>2.0928795166783201E-3</c:v>
                </c:pt>
                <c:pt idx="4526">
                  <c:v>2.0929170881048478E-3</c:v>
                </c:pt>
                <c:pt idx="4527">
                  <c:v>2.0929233841570703E-3</c:v>
                </c:pt>
                <c:pt idx="4528">
                  <c:v>2.0929320931894098E-3</c:v>
                </c:pt>
                <c:pt idx="4529">
                  <c:v>2.0929388046808379E-3</c:v>
                </c:pt>
                <c:pt idx="4530">
                  <c:v>2.0929404773967829E-3</c:v>
                </c:pt>
                <c:pt idx="4531">
                  <c:v>2.0929638623316937E-3</c:v>
                </c:pt>
                <c:pt idx="4532">
                  <c:v>2.0929961385338998E-3</c:v>
                </c:pt>
                <c:pt idx="4533">
                  <c:v>2.0930130329852759E-3</c:v>
                </c:pt>
                <c:pt idx="4534">
                  <c:v>2.0930153049726215E-3</c:v>
                </c:pt>
                <c:pt idx="4535">
                  <c:v>2.0930224344413713E-3</c:v>
                </c:pt>
                <c:pt idx="4536">
                  <c:v>2.0930341292002192E-3</c:v>
                </c:pt>
                <c:pt idx="4537">
                  <c:v>2.0930443282673114E-3</c:v>
                </c:pt>
                <c:pt idx="4538">
                  <c:v>2.0930547594140065E-3</c:v>
                </c:pt>
                <c:pt idx="4539">
                  <c:v>2.093061178322325E-3</c:v>
                </c:pt>
                <c:pt idx="4540">
                  <c:v>2.0930653541015175E-3</c:v>
                </c:pt>
                <c:pt idx="4541">
                  <c:v>2.09306712844172E-3</c:v>
                </c:pt>
                <c:pt idx="4542">
                  <c:v>2.0930726875220945E-3</c:v>
                </c:pt>
                <c:pt idx="4543">
                  <c:v>2.0930840204296504E-3</c:v>
                </c:pt>
                <c:pt idx="4544">
                  <c:v>2.0930884234770775E-3</c:v>
                </c:pt>
                <c:pt idx="4545">
                  <c:v>2.0930966982831405E-3</c:v>
                </c:pt>
                <c:pt idx="4546">
                  <c:v>2.0931063932280065E-3</c:v>
                </c:pt>
                <c:pt idx="4547">
                  <c:v>2.093131680292592E-3</c:v>
                </c:pt>
                <c:pt idx="4548">
                  <c:v>2.0931334373855892E-3</c:v>
                </c:pt>
                <c:pt idx="4549">
                  <c:v>2.0931360775487983E-3</c:v>
                </c:pt>
                <c:pt idx="4550">
                  <c:v>2.0931373326304207E-3</c:v>
                </c:pt>
                <c:pt idx="4551">
                  <c:v>2.0931469106253413E-3</c:v>
                </c:pt>
                <c:pt idx="4552">
                  <c:v>2.0931802284403708E-3</c:v>
                </c:pt>
                <c:pt idx="4553">
                  <c:v>2.0931863637179246E-3</c:v>
                </c:pt>
                <c:pt idx="4554">
                  <c:v>2.093186935939659E-3</c:v>
                </c:pt>
                <c:pt idx="4555">
                  <c:v>2.0931877721344816E-3</c:v>
                </c:pt>
                <c:pt idx="4556">
                  <c:v>2.0931945071992319E-3</c:v>
                </c:pt>
                <c:pt idx="4557">
                  <c:v>2.0932392636950942E-3</c:v>
                </c:pt>
                <c:pt idx="4558">
                  <c:v>2.0932541196304151E-3</c:v>
                </c:pt>
                <c:pt idx="4559">
                  <c:v>2.0932568815108005E-3</c:v>
                </c:pt>
                <c:pt idx="4560">
                  <c:v>2.0932582834805253E-3</c:v>
                </c:pt>
                <c:pt idx="4561">
                  <c:v>2.0932728584705271E-3</c:v>
                </c:pt>
                <c:pt idx="4562">
                  <c:v>2.0933241951525687E-3</c:v>
                </c:pt>
                <c:pt idx="4563">
                  <c:v>2.093344539812139E-3</c:v>
                </c:pt>
                <c:pt idx="4564">
                  <c:v>2.0933573124748391E-3</c:v>
                </c:pt>
                <c:pt idx="4565">
                  <c:v>2.0933627240351292E-3</c:v>
                </c:pt>
                <c:pt idx="4566">
                  <c:v>2.0933662532310604E-3</c:v>
                </c:pt>
                <c:pt idx="4567">
                  <c:v>2.0933814900175292E-3</c:v>
                </c:pt>
                <c:pt idx="4568">
                  <c:v>2.0933891068823361E-3</c:v>
                </c:pt>
                <c:pt idx="4569">
                  <c:v>2.0934227325961003E-3</c:v>
                </c:pt>
                <c:pt idx="4570">
                  <c:v>2.0934374456544843E-3</c:v>
                </c:pt>
                <c:pt idx="4571">
                  <c:v>2.0934401004322773E-3</c:v>
                </c:pt>
                <c:pt idx="4572">
                  <c:v>2.0934544856158403E-3</c:v>
                </c:pt>
                <c:pt idx="4573">
                  <c:v>2.0934562187382034E-3</c:v>
                </c:pt>
                <c:pt idx="4574">
                  <c:v>2.0934689310923428E-3</c:v>
                </c:pt>
                <c:pt idx="4575">
                  <c:v>2.0934757021196662E-3</c:v>
                </c:pt>
                <c:pt idx="4576">
                  <c:v>2.0934880107061414E-3</c:v>
                </c:pt>
                <c:pt idx="4577">
                  <c:v>2.0934882264609812E-3</c:v>
                </c:pt>
                <c:pt idx="4578">
                  <c:v>2.0935123181047375E-3</c:v>
                </c:pt>
                <c:pt idx="4579">
                  <c:v>2.0935130644712031E-3</c:v>
                </c:pt>
                <c:pt idx="4580">
                  <c:v>2.093515330913457E-3</c:v>
                </c:pt>
                <c:pt idx="4581">
                  <c:v>2.0935251879902728E-3</c:v>
                </c:pt>
                <c:pt idx="4582">
                  <c:v>2.0935315654698047E-3</c:v>
                </c:pt>
                <c:pt idx="4583">
                  <c:v>2.0935367697141748E-3</c:v>
                </c:pt>
                <c:pt idx="4584">
                  <c:v>2.0935722563398835E-3</c:v>
                </c:pt>
                <c:pt idx="4585">
                  <c:v>2.0935826579195956E-3</c:v>
                </c:pt>
                <c:pt idx="4586">
                  <c:v>2.0935834986376893E-3</c:v>
                </c:pt>
                <c:pt idx="4587">
                  <c:v>2.0936038814848078E-3</c:v>
                </c:pt>
                <c:pt idx="4588">
                  <c:v>2.0936194008945109E-3</c:v>
                </c:pt>
                <c:pt idx="4589">
                  <c:v>2.0936353143021095E-3</c:v>
                </c:pt>
                <c:pt idx="4590">
                  <c:v>2.0936371822618113E-3</c:v>
                </c:pt>
                <c:pt idx="4591">
                  <c:v>2.0936401717826011E-3</c:v>
                </c:pt>
                <c:pt idx="4592">
                  <c:v>2.0936439258900149E-3</c:v>
                </c:pt>
                <c:pt idx="4593">
                  <c:v>2.0936453264020299E-3</c:v>
                </c:pt>
                <c:pt idx="4594">
                  <c:v>2.0936499287022019E-3</c:v>
                </c:pt>
                <c:pt idx="4595">
                  <c:v>2.0936527381268527E-3</c:v>
                </c:pt>
                <c:pt idx="4596">
                  <c:v>2.0936602897522346E-3</c:v>
                </c:pt>
                <c:pt idx="4597">
                  <c:v>2.0936852781491735E-3</c:v>
                </c:pt>
                <c:pt idx="4598">
                  <c:v>2.0936920733926018E-3</c:v>
                </c:pt>
                <c:pt idx="4599">
                  <c:v>2.0936961915675213E-3</c:v>
                </c:pt>
                <c:pt idx="4600">
                  <c:v>2.0937065417487868E-3</c:v>
                </c:pt>
                <c:pt idx="4601">
                  <c:v>2.0937133239885223E-3</c:v>
                </c:pt>
                <c:pt idx="4602">
                  <c:v>2.093715722241971E-3</c:v>
                </c:pt>
                <c:pt idx="4603">
                  <c:v>2.0937391308673359E-3</c:v>
                </c:pt>
                <c:pt idx="4604">
                  <c:v>2.0937460682085005E-3</c:v>
                </c:pt>
                <c:pt idx="4605">
                  <c:v>2.0937621219326587E-3</c:v>
                </c:pt>
                <c:pt idx="4606">
                  <c:v>2.0937745625434069E-3</c:v>
                </c:pt>
                <c:pt idx="4607">
                  <c:v>2.0937754558552047E-3</c:v>
                </c:pt>
                <c:pt idx="4608">
                  <c:v>2.0937774310568389E-3</c:v>
                </c:pt>
                <c:pt idx="4609">
                  <c:v>2.0937847515616692E-3</c:v>
                </c:pt>
                <c:pt idx="4610">
                  <c:v>2.0938124529658593E-3</c:v>
                </c:pt>
                <c:pt idx="4611">
                  <c:v>2.0938162728700921E-3</c:v>
                </c:pt>
                <c:pt idx="4612">
                  <c:v>2.0938244780254263E-3</c:v>
                </c:pt>
                <c:pt idx="4613">
                  <c:v>2.0938513082741305E-3</c:v>
                </c:pt>
                <c:pt idx="4614">
                  <c:v>2.0938708076225555E-3</c:v>
                </c:pt>
                <c:pt idx="4615">
                  <c:v>2.0938857011543219E-3</c:v>
                </c:pt>
                <c:pt idx="4616">
                  <c:v>2.0938891535511317E-3</c:v>
                </c:pt>
                <c:pt idx="4617">
                  <c:v>2.0939036747746097E-3</c:v>
                </c:pt>
                <c:pt idx="4618">
                  <c:v>2.0939330104073812E-3</c:v>
                </c:pt>
                <c:pt idx="4619">
                  <c:v>2.0939362994687192E-3</c:v>
                </c:pt>
                <c:pt idx="4620">
                  <c:v>2.093949190446007E-3</c:v>
                </c:pt>
                <c:pt idx="4621">
                  <c:v>2.0939501259547117E-3</c:v>
                </c:pt>
                <c:pt idx="4622">
                  <c:v>2.0939582040602391E-3</c:v>
                </c:pt>
                <c:pt idx="4623">
                  <c:v>2.093962868477183E-3</c:v>
                </c:pt>
                <c:pt idx="4624">
                  <c:v>2.0939669447783637E-3</c:v>
                </c:pt>
                <c:pt idx="4625">
                  <c:v>2.0939764952480743E-3</c:v>
                </c:pt>
                <c:pt idx="4626">
                  <c:v>2.0939915853683093E-3</c:v>
                </c:pt>
                <c:pt idx="4627">
                  <c:v>2.0939941363448313E-3</c:v>
                </c:pt>
                <c:pt idx="4628">
                  <c:v>2.094002428468732E-3</c:v>
                </c:pt>
                <c:pt idx="4629">
                  <c:v>2.0940033772994405E-3</c:v>
                </c:pt>
                <c:pt idx="4630">
                  <c:v>2.0940070828706966E-3</c:v>
                </c:pt>
                <c:pt idx="4631">
                  <c:v>2.0940165982944498E-3</c:v>
                </c:pt>
                <c:pt idx="4632">
                  <c:v>2.0940167203220262E-3</c:v>
                </c:pt>
                <c:pt idx="4633">
                  <c:v>2.0940200235146909E-3</c:v>
                </c:pt>
                <c:pt idx="4634">
                  <c:v>2.0940214293708086E-3</c:v>
                </c:pt>
                <c:pt idx="4635">
                  <c:v>2.0940348703955176E-3</c:v>
                </c:pt>
                <c:pt idx="4636">
                  <c:v>2.0940443948872329E-3</c:v>
                </c:pt>
                <c:pt idx="4637">
                  <c:v>2.0940527012305631E-3</c:v>
                </c:pt>
                <c:pt idx="4638">
                  <c:v>2.0940651563188342E-3</c:v>
                </c:pt>
                <c:pt idx="4639">
                  <c:v>2.0940662510607645E-3</c:v>
                </c:pt>
                <c:pt idx="4640">
                  <c:v>2.094069534470533E-3</c:v>
                </c:pt>
                <c:pt idx="4641">
                  <c:v>2.0940811515659089E-3</c:v>
                </c:pt>
                <c:pt idx="4642">
                  <c:v>2.0940875333362485E-3</c:v>
                </c:pt>
                <c:pt idx="4643">
                  <c:v>2.0940914455788427E-3</c:v>
                </c:pt>
                <c:pt idx="4644">
                  <c:v>2.0940932432213827E-3</c:v>
                </c:pt>
                <c:pt idx="4645">
                  <c:v>2.0940935477246131E-3</c:v>
                </c:pt>
                <c:pt idx="4646">
                  <c:v>2.0941010033479028E-3</c:v>
                </c:pt>
                <c:pt idx="4647">
                  <c:v>2.0941056734245971E-3</c:v>
                </c:pt>
                <c:pt idx="4648">
                  <c:v>2.0941093355823269E-3</c:v>
                </c:pt>
                <c:pt idx="4649">
                  <c:v>2.0941107091494234E-3</c:v>
                </c:pt>
                <c:pt idx="4650">
                  <c:v>2.094116202432759E-3</c:v>
                </c:pt>
                <c:pt idx="4651">
                  <c:v>2.0941189232014288E-3</c:v>
                </c:pt>
                <c:pt idx="4652">
                  <c:v>2.0941229623624067E-3</c:v>
                </c:pt>
                <c:pt idx="4653">
                  <c:v>2.0941245726051019E-3</c:v>
                </c:pt>
                <c:pt idx="4654">
                  <c:v>2.094125952459907E-3</c:v>
                </c:pt>
                <c:pt idx="4655">
                  <c:v>2.0941332105623846E-3</c:v>
                </c:pt>
                <c:pt idx="4656">
                  <c:v>2.0941345531404229E-3</c:v>
                </c:pt>
                <c:pt idx="4657">
                  <c:v>2.0941448397221009E-3</c:v>
                </c:pt>
                <c:pt idx="4658">
                  <c:v>2.0941450999667466E-3</c:v>
                </c:pt>
                <c:pt idx="4659">
                  <c:v>2.0941466925507597E-3</c:v>
                </c:pt>
                <c:pt idx="4660">
                  <c:v>2.0941476242768747E-3</c:v>
                </c:pt>
                <c:pt idx="4661">
                  <c:v>2.0941499210694109E-3</c:v>
                </c:pt>
                <c:pt idx="4662">
                  <c:v>2.0941506278216618E-3</c:v>
                </c:pt>
                <c:pt idx="4663">
                  <c:v>2.0941585754374668E-3</c:v>
                </c:pt>
                <c:pt idx="4664">
                  <c:v>2.0941593496285357E-3</c:v>
                </c:pt>
                <c:pt idx="4665">
                  <c:v>2.0941636818152419E-3</c:v>
                </c:pt>
                <c:pt idx="4666">
                  <c:v>2.0941792369457216E-3</c:v>
                </c:pt>
                <c:pt idx="4667">
                  <c:v>2.0941803661176724E-3</c:v>
                </c:pt>
                <c:pt idx="4668">
                  <c:v>2.0941804602589596E-3</c:v>
                </c:pt>
                <c:pt idx="4669">
                  <c:v>2.0941836943766286E-3</c:v>
                </c:pt>
                <c:pt idx="4670">
                  <c:v>2.0941859899078629E-3</c:v>
                </c:pt>
                <c:pt idx="4671">
                  <c:v>2.0941878281116868E-3</c:v>
                </c:pt>
                <c:pt idx="4672">
                  <c:v>2.0941901164866759E-3</c:v>
                </c:pt>
                <c:pt idx="4673">
                  <c:v>2.0941908472794047E-3</c:v>
                </c:pt>
                <c:pt idx="4674">
                  <c:v>2.0941926030362849E-3</c:v>
                </c:pt>
                <c:pt idx="4675">
                  <c:v>2.094193064273026E-3</c:v>
                </c:pt>
                <c:pt idx="4676">
                  <c:v>2.0941956820317588E-3</c:v>
                </c:pt>
                <c:pt idx="4677">
                  <c:v>2.0941971069891271E-3</c:v>
                </c:pt>
                <c:pt idx="4678">
                  <c:v>2.0941978955779004E-3</c:v>
                </c:pt>
                <c:pt idx="4679">
                  <c:v>2.0942001174848951E-3</c:v>
                </c:pt>
                <c:pt idx="4680">
                  <c:v>2.0942008429887505E-3</c:v>
                </c:pt>
                <c:pt idx="4681">
                  <c:v>2.0942017855439879E-3</c:v>
                </c:pt>
                <c:pt idx="4682">
                  <c:v>2.0942031412876706E-3</c:v>
                </c:pt>
                <c:pt idx="4683">
                  <c:v>2.0942037434745751E-3</c:v>
                </c:pt>
                <c:pt idx="4684">
                  <c:v>2.0942041689605848E-3</c:v>
                </c:pt>
                <c:pt idx="4685">
                  <c:v>2.0942066039774851E-3</c:v>
                </c:pt>
                <c:pt idx="4686">
                  <c:v>2.0942100624585414E-3</c:v>
                </c:pt>
                <c:pt idx="4687">
                  <c:v>2.0942125546073499E-3</c:v>
                </c:pt>
                <c:pt idx="4688">
                  <c:v>2.0942144127184471E-3</c:v>
                </c:pt>
                <c:pt idx="4689">
                  <c:v>2.0942153262255543E-3</c:v>
                </c:pt>
                <c:pt idx="4690">
                  <c:v>2.0942182579069533E-3</c:v>
                </c:pt>
                <c:pt idx="4691">
                  <c:v>2.094218314603252E-3</c:v>
                </c:pt>
                <c:pt idx="4692">
                  <c:v>2.0942183421926567E-3</c:v>
                </c:pt>
                <c:pt idx="4693">
                  <c:v>2.0942201613190193E-3</c:v>
                </c:pt>
                <c:pt idx="4694">
                  <c:v>2.0942205413865597E-3</c:v>
                </c:pt>
                <c:pt idx="4695">
                  <c:v>2.0942211069453686E-3</c:v>
                </c:pt>
                <c:pt idx="4696">
                  <c:v>2.0942215014979858E-3</c:v>
                </c:pt>
                <c:pt idx="4697">
                  <c:v>2.0942219197317702E-3</c:v>
                </c:pt>
                <c:pt idx="4698">
                  <c:v>2.094223006613096E-3</c:v>
                </c:pt>
                <c:pt idx="4699">
                  <c:v>2.0942251176252424E-3</c:v>
                </c:pt>
                <c:pt idx="4700">
                  <c:v>2.0942256476497879E-3</c:v>
                </c:pt>
                <c:pt idx="4701">
                  <c:v>2.0942264675337923E-3</c:v>
                </c:pt>
                <c:pt idx="4702">
                  <c:v>2.0942265910272179E-3</c:v>
                </c:pt>
                <c:pt idx="4703">
                  <c:v>2.0942268372697265E-3</c:v>
                </c:pt>
                <c:pt idx="4704">
                  <c:v>2.0942268360801481E-3</c:v>
                </c:pt>
                <c:pt idx="4705">
                  <c:v>2.0942268250469659E-3</c:v>
                </c:pt>
                <c:pt idx="4706">
                  <c:v>2.0942268209855424E-3</c:v>
                </c:pt>
                <c:pt idx="4707">
                  <c:v>2.0942268013438318E-3</c:v>
                </c:pt>
                <c:pt idx="4708">
                  <c:v>2.0942265976313886E-3</c:v>
                </c:pt>
                <c:pt idx="4709">
                  <c:v>2.0942265239180633E-3</c:v>
                </c:pt>
                <c:pt idx="4710">
                  <c:v>2.0942264032166504E-3</c:v>
                </c:pt>
                <c:pt idx="4711">
                  <c:v>2.0942258740832545E-3</c:v>
                </c:pt>
                <c:pt idx="4712">
                  <c:v>2.0942258561434104E-3</c:v>
                </c:pt>
                <c:pt idx="4713">
                  <c:v>2.0942257881776537E-3</c:v>
                </c:pt>
                <c:pt idx="4714">
                  <c:v>2.094222859596785E-3</c:v>
                </c:pt>
                <c:pt idx="4715">
                  <c:v>2.0942220171380056E-3</c:v>
                </c:pt>
                <c:pt idx="4716">
                  <c:v>2.0942217111845837E-3</c:v>
                </c:pt>
                <c:pt idx="4717">
                  <c:v>2.0942215681720717E-3</c:v>
                </c:pt>
                <c:pt idx="4718">
                  <c:v>2.0942208622307286E-3</c:v>
                </c:pt>
                <c:pt idx="4719">
                  <c:v>2.0942198511421845E-3</c:v>
                </c:pt>
                <c:pt idx="4720">
                  <c:v>2.0942179141843521E-3</c:v>
                </c:pt>
                <c:pt idx="4721">
                  <c:v>2.0942168666125841E-3</c:v>
                </c:pt>
                <c:pt idx="4722">
                  <c:v>2.0942126696377648E-3</c:v>
                </c:pt>
                <c:pt idx="4723">
                  <c:v>2.0942096400144695E-3</c:v>
                </c:pt>
                <c:pt idx="4724">
                  <c:v>2.0942096003191885E-3</c:v>
                </c:pt>
                <c:pt idx="4725">
                  <c:v>2.0942079855508938E-3</c:v>
                </c:pt>
                <c:pt idx="4726">
                  <c:v>2.0942066813611515E-3</c:v>
                </c:pt>
                <c:pt idx="4727">
                  <c:v>2.0942049500334288E-3</c:v>
                </c:pt>
                <c:pt idx="4728">
                  <c:v>2.0942043351896041E-3</c:v>
                </c:pt>
                <c:pt idx="4729">
                  <c:v>2.0942026963551752E-3</c:v>
                </c:pt>
                <c:pt idx="4730">
                  <c:v>2.0942022399194887E-3</c:v>
                </c:pt>
                <c:pt idx="4731">
                  <c:v>2.0941933969811388E-3</c:v>
                </c:pt>
                <c:pt idx="4732">
                  <c:v>2.094184268058991E-3</c:v>
                </c:pt>
                <c:pt idx="4733">
                  <c:v>2.094182673551429E-3</c:v>
                </c:pt>
                <c:pt idx="4734">
                  <c:v>2.0941812079616749E-3</c:v>
                </c:pt>
                <c:pt idx="4735">
                  <c:v>2.0941777721350165E-3</c:v>
                </c:pt>
                <c:pt idx="4736">
                  <c:v>2.0941713341891236E-3</c:v>
                </c:pt>
                <c:pt idx="4737">
                  <c:v>2.0941701765392834E-3</c:v>
                </c:pt>
                <c:pt idx="4738">
                  <c:v>2.0941693716495929E-3</c:v>
                </c:pt>
                <c:pt idx="4739">
                  <c:v>2.0941693127947774E-3</c:v>
                </c:pt>
                <c:pt idx="4740">
                  <c:v>2.0941612357808542E-3</c:v>
                </c:pt>
                <c:pt idx="4741">
                  <c:v>2.0941604521945039E-3</c:v>
                </c:pt>
                <c:pt idx="4742">
                  <c:v>2.0941598020527085E-3</c:v>
                </c:pt>
                <c:pt idx="4743">
                  <c:v>2.0941586636991343E-3</c:v>
                </c:pt>
                <c:pt idx="4744">
                  <c:v>2.0941537573644052E-3</c:v>
                </c:pt>
                <c:pt idx="4745">
                  <c:v>2.0941422887171017E-3</c:v>
                </c:pt>
                <c:pt idx="4746">
                  <c:v>2.0941345274917609E-3</c:v>
                </c:pt>
                <c:pt idx="4747">
                  <c:v>2.0941244824792165E-3</c:v>
                </c:pt>
                <c:pt idx="4748">
                  <c:v>2.0941171018882465E-3</c:v>
                </c:pt>
                <c:pt idx="4749">
                  <c:v>2.0941162520688081E-3</c:v>
                </c:pt>
                <c:pt idx="4750">
                  <c:v>2.0941151245509287E-3</c:v>
                </c:pt>
                <c:pt idx="4751">
                  <c:v>2.0941036388882361E-3</c:v>
                </c:pt>
                <c:pt idx="4752">
                  <c:v>2.0941026416623665E-3</c:v>
                </c:pt>
                <c:pt idx="4753">
                  <c:v>2.0941017168380244E-3</c:v>
                </c:pt>
                <c:pt idx="4754">
                  <c:v>2.0940965156237145E-3</c:v>
                </c:pt>
                <c:pt idx="4755">
                  <c:v>2.0940964749450153E-3</c:v>
                </c:pt>
                <c:pt idx="4756">
                  <c:v>2.0940926135338514E-3</c:v>
                </c:pt>
                <c:pt idx="4757">
                  <c:v>2.0940914707032144E-3</c:v>
                </c:pt>
                <c:pt idx="4758">
                  <c:v>2.0940865161608872E-3</c:v>
                </c:pt>
                <c:pt idx="4759">
                  <c:v>2.0940851212774081E-3</c:v>
                </c:pt>
                <c:pt idx="4760">
                  <c:v>2.0940781881231369E-3</c:v>
                </c:pt>
                <c:pt idx="4761">
                  <c:v>2.0940763116362418E-3</c:v>
                </c:pt>
                <c:pt idx="4762">
                  <c:v>2.094074379441346E-3</c:v>
                </c:pt>
                <c:pt idx="4763">
                  <c:v>2.0940696452283062E-3</c:v>
                </c:pt>
                <c:pt idx="4764">
                  <c:v>2.0940627710807317E-3</c:v>
                </c:pt>
                <c:pt idx="4765">
                  <c:v>2.0940626252316124E-3</c:v>
                </c:pt>
                <c:pt idx="4766">
                  <c:v>2.0940620167190917E-3</c:v>
                </c:pt>
                <c:pt idx="4767">
                  <c:v>2.0940543436556609E-3</c:v>
                </c:pt>
                <c:pt idx="4768">
                  <c:v>2.0940484840913341E-3</c:v>
                </c:pt>
                <c:pt idx="4769">
                  <c:v>2.094038950670769E-3</c:v>
                </c:pt>
                <c:pt idx="4770">
                  <c:v>2.0940195638154526E-3</c:v>
                </c:pt>
                <c:pt idx="4771">
                  <c:v>2.0940159873208161E-3</c:v>
                </c:pt>
                <c:pt idx="4772">
                  <c:v>2.0940129377121927E-3</c:v>
                </c:pt>
                <c:pt idx="4773">
                  <c:v>2.0940122010595298E-3</c:v>
                </c:pt>
                <c:pt idx="4774">
                  <c:v>2.094007900160292E-3</c:v>
                </c:pt>
                <c:pt idx="4775">
                  <c:v>2.0940069794155255E-3</c:v>
                </c:pt>
                <c:pt idx="4776">
                  <c:v>2.0940037691194752E-3</c:v>
                </c:pt>
                <c:pt idx="4777">
                  <c:v>2.093979049652439E-3</c:v>
                </c:pt>
                <c:pt idx="4778">
                  <c:v>2.0939768770561339E-3</c:v>
                </c:pt>
                <c:pt idx="4779">
                  <c:v>2.0939750477235539E-3</c:v>
                </c:pt>
                <c:pt idx="4780">
                  <c:v>2.0939699214793271E-3</c:v>
                </c:pt>
                <c:pt idx="4781">
                  <c:v>2.0939473857953745E-3</c:v>
                </c:pt>
                <c:pt idx="4782">
                  <c:v>2.0939420658860051E-3</c:v>
                </c:pt>
                <c:pt idx="4783">
                  <c:v>2.0939414724763451E-3</c:v>
                </c:pt>
                <c:pt idx="4784">
                  <c:v>2.0939386354807566E-3</c:v>
                </c:pt>
                <c:pt idx="4785">
                  <c:v>2.0939213369691968E-3</c:v>
                </c:pt>
                <c:pt idx="4786">
                  <c:v>2.0939188941572089E-3</c:v>
                </c:pt>
                <c:pt idx="4787">
                  <c:v>2.0938989219398589E-3</c:v>
                </c:pt>
                <c:pt idx="4788">
                  <c:v>2.0938868084186754E-3</c:v>
                </c:pt>
                <c:pt idx="4789">
                  <c:v>2.0938858870637187E-3</c:v>
                </c:pt>
                <c:pt idx="4790">
                  <c:v>2.0938664841620145E-3</c:v>
                </c:pt>
                <c:pt idx="4791">
                  <c:v>2.0938439432398974E-3</c:v>
                </c:pt>
                <c:pt idx="4792">
                  <c:v>2.0938325796532459E-3</c:v>
                </c:pt>
                <c:pt idx="4793">
                  <c:v>2.0938323238404327E-3</c:v>
                </c:pt>
                <c:pt idx="4794">
                  <c:v>2.0938277899864685E-3</c:v>
                </c:pt>
                <c:pt idx="4795">
                  <c:v>2.0938199810483778E-3</c:v>
                </c:pt>
                <c:pt idx="4796">
                  <c:v>2.0938077054039627E-3</c:v>
                </c:pt>
                <c:pt idx="4797">
                  <c:v>2.0937995395233894E-3</c:v>
                </c:pt>
                <c:pt idx="4798">
                  <c:v>2.0937964016879431E-3</c:v>
                </c:pt>
                <c:pt idx="4799">
                  <c:v>2.0937889844022482E-3</c:v>
                </c:pt>
                <c:pt idx="4800">
                  <c:v>2.0937792412074772E-3</c:v>
                </c:pt>
                <c:pt idx="4801">
                  <c:v>2.0937777854457976E-3</c:v>
                </c:pt>
                <c:pt idx="4802">
                  <c:v>2.0937479975491825E-3</c:v>
                </c:pt>
                <c:pt idx="4803">
                  <c:v>2.0937426425592094E-3</c:v>
                </c:pt>
                <c:pt idx="4804">
                  <c:v>2.093738773026585E-3</c:v>
                </c:pt>
                <c:pt idx="4805">
                  <c:v>2.0937358690381164E-3</c:v>
                </c:pt>
                <c:pt idx="4806">
                  <c:v>2.0937340574971705E-3</c:v>
                </c:pt>
                <c:pt idx="4807">
                  <c:v>2.0937329728445645E-3</c:v>
                </c:pt>
                <c:pt idx="4808">
                  <c:v>2.0937278744502519E-3</c:v>
                </c:pt>
                <c:pt idx="4809">
                  <c:v>2.0937247309173153E-3</c:v>
                </c:pt>
                <c:pt idx="4810">
                  <c:v>2.093718426061882E-3</c:v>
                </c:pt>
                <c:pt idx="4811">
                  <c:v>2.093717703900504E-3</c:v>
                </c:pt>
                <c:pt idx="4812">
                  <c:v>2.0937133917146231E-3</c:v>
                </c:pt>
                <c:pt idx="4813">
                  <c:v>2.0937006428734584E-3</c:v>
                </c:pt>
                <c:pt idx="4814">
                  <c:v>2.09369979614288E-3</c:v>
                </c:pt>
                <c:pt idx="4815">
                  <c:v>2.0936675288431863E-3</c:v>
                </c:pt>
                <c:pt idx="4816">
                  <c:v>2.0936618406817982E-3</c:v>
                </c:pt>
                <c:pt idx="4817">
                  <c:v>2.0936558592086641E-3</c:v>
                </c:pt>
                <c:pt idx="4818">
                  <c:v>2.0936551370285771E-3</c:v>
                </c:pt>
                <c:pt idx="4819">
                  <c:v>2.093636444099213E-3</c:v>
                </c:pt>
                <c:pt idx="4820">
                  <c:v>2.093602753751425E-3</c:v>
                </c:pt>
                <c:pt idx="4821">
                  <c:v>2.0935848450633443E-3</c:v>
                </c:pt>
                <c:pt idx="4822">
                  <c:v>2.0935837997353114E-3</c:v>
                </c:pt>
                <c:pt idx="4823">
                  <c:v>2.0935769658333488E-3</c:v>
                </c:pt>
                <c:pt idx="4824">
                  <c:v>2.0935610708010988E-3</c:v>
                </c:pt>
                <c:pt idx="4825">
                  <c:v>2.0935597676782227E-3</c:v>
                </c:pt>
                <c:pt idx="4826">
                  <c:v>2.0935568346413616E-3</c:v>
                </c:pt>
                <c:pt idx="4827">
                  <c:v>2.093529656774464E-3</c:v>
                </c:pt>
                <c:pt idx="4828">
                  <c:v>2.0935137489911369E-3</c:v>
                </c:pt>
                <c:pt idx="4829">
                  <c:v>2.0935040659110721E-3</c:v>
                </c:pt>
                <c:pt idx="4830">
                  <c:v>2.0934679884689758E-3</c:v>
                </c:pt>
                <c:pt idx="4831">
                  <c:v>2.0934650015753909E-3</c:v>
                </c:pt>
                <c:pt idx="4832">
                  <c:v>2.0934575244388452E-3</c:v>
                </c:pt>
                <c:pt idx="4833">
                  <c:v>2.0934572947149672E-3</c:v>
                </c:pt>
                <c:pt idx="4834">
                  <c:v>2.0934137962913767E-3</c:v>
                </c:pt>
                <c:pt idx="4835">
                  <c:v>2.0934113357009001E-3</c:v>
                </c:pt>
                <c:pt idx="4836">
                  <c:v>2.0933946613260275E-3</c:v>
                </c:pt>
                <c:pt idx="4837">
                  <c:v>2.0933871224412329E-3</c:v>
                </c:pt>
                <c:pt idx="4838">
                  <c:v>2.0933710053365599E-3</c:v>
                </c:pt>
                <c:pt idx="4839">
                  <c:v>2.0933579585575481E-3</c:v>
                </c:pt>
                <c:pt idx="4840">
                  <c:v>2.0933574819418303E-3</c:v>
                </c:pt>
                <c:pt idx="4841">
                  <c:v>2.0933547770856258E-3</c:v>
                </c:pt>
                <c:pt idx="4842">
                  <c:v>2.0933482682179874E-3</c:v>
                </c:pt>
                <c:pt idx="4843">
                  <c:v>2.0933345927076552E-3</c:v>
                </c:pt>
                <c:pt idx="4844">
                  <c:v>2.0932747701269136E-3</c:v>
                </c:pt>
                <c:pt idx="4845">
                  <c:v>2.09326534526864E-3</c:v>
                </c:pt>
                <c:pt idx="4846">
                  <c:v>2.0932440273140063E-3</c:v>
                </c:pt>
                <c:pt idx="4847">
                  <c:v>2.0932172563014693E-3</c:v>
                </c:pt>
                <c:pt idx="4848">
                  <c:v>2.0932001624637537E-3</c:v>
                </c:pt>
                <c:pt idx="4849">
                  <c:v>2.0931845547361464E-3</c:v>
                </c:pt>
                <c:pt idx="4850">
                  <c:v>2.0931812705895368E-3</c:v>
                </c:pt>
                <c:pt idx="4851">
                  <c:v>2.0931804796659758E-3</c:v>
                </c:pt>
                <c:pt idx="4852">
                  <c:v>2.0931701818178361E-3</c:v>
                </c:pt>
                <c:pt idx="4853">
                  <c:v>2.0931697580633657E-3</c:v>
                </c:pt>
                <c:pt idx="4854">
                  <c:v>2.0931668507858528E-3</c:v>
                </c:pt>
                <c:pt idx="4855">
                  <c:v>2.0931396048616707E-3</c:v>
                </c:pt>
                <c:pt idx="4856">
                  <c:v>2.0931309955830989E-3</c:v>
                </c:pt>
                <c:pt idx="4857">
                  <c:v>2.0931257195986805E-3</c:v>
                </c:pt>
                <c:pt idx="4858">
                  <c:v>2.093121037509596E-3</c:v>
                </c:pt>
                <c:pt idx="4859">
                  <c:v>2.0931206600024125E-3</c:v>
                </c:pt>
                <c:pt idx="4860">
                  <c:v>2.0931073401743161E-3</c:v>
                </c:pt>
                <c:pt idx="4861">
                  <c:v>2.0931030568937335E-3</c:v>
                </c:pt>
                <c:pt idx="4862">
                  <c:v>2.0930905006635854E-3</c:v>
                </c:pt>
                <c:pt idx="4863">
                  <c:v>2.0930607817410732E-3</c:v>
                </c:pt>
                <c:pt idx="4864">
                  <c:v>2.0930497838703268E-3</c:v>
                </c:pt>
                <c:pt idx="4865">
                  <c:v>2.0929713103767828E-3</c:v>
                </c:pt>
                <c:pt idx="4866">
                  <c:v>2.0929503712500924E-3</c:v>
                </c:pt>
                <c:pt idx="4867">
                  <c:v>2.0929472974292622E-3</c:v>
                </c:pt>
                <c:pt idx="4868">
                  <c:v>2.0929317175996335E-3</c:v>
                </c:pt>
                <c:pt idx="4869">
                  <c:v>2.0928944430215874E-3</c:v>
                </c:pt>
                <c:pt idx="4870">
                  <c:v>2.0928829299109403E-3</c:v>
                </c:pt>
                <c:pt idx="4871">
                  <c:v>2.0928694001419485E-3</c:v>
                </c:pt>
                <c:pt idx="4872">
                  <c:v>2.092866262007238E-3</c:v>
                </c:pt>
                <c:pt idx="4873">
                  <c:v>2.0928606168515683E-3</c:v>
                </c:pt>
                <c:pt idx="4874">
                  <c:v>2.0928387287421743E-3</c:v>
                </c:pt>
                <c:pt idx="4875">
                  <c:v>2.0928128402390583E-3</c:v>
                </c:pt>
                <c:pt idx="4876">
                  <c:v>2.0927909990377499E-3</c:v>
                </c:pt>
                <c:pt idx="4877">
                  <c:v>2.0927487660812013E-3</c:v>
                </c:pt>
                <c:pt idx="4878">
                  <c:v>2.0927377667503337E-3</c:v>
                </c:pt>
                <c:pt idx="4879">
                  <c:v>2.0927325270737231E-3</c:v>
                </c:pt>
                <c:pt idx="4880">
                  <c:v>2.092726796000035E-3</c:v>
                </c:pt>
                <c:pt idx="4881">
                  <c:v>2.0926933447961756E-3</c:v>
                </c:pt>
                <c:pt idx="4882">
                  <c:v>2.092684617336311E-3</c:v>
                </c:pt>
                <c:pt idx="4883">
                  <c:v>2.0926606456529487E-3</c:v>
                </c:pt>
                <c:pt idx="4884">
                  <c:v>2.0926334555366071E-3</c:v>
                </c:pt>
                <c:pt idx="4885">
                  <c:v>2.0926135276002587E-3</c:v>
                </c:pt>
                <c:pt idx="4886">
                  <c:v>2.0925884133087334E-3</c:v>
                </c:pt>
                <c:pt idx="4887">
                  <c:v>2.0925731618311391E-3</c:v>
                </c:pt>
                <c:pt idx="4888">
                  <c:v>2.0925717256094637E-3</c:v>
                </c:pt>
                <c:pt idx="4889">
                  <c:v>2.0925706700858195E-3</c:v>
                </c:pt>
                <c:pt idx="4890">
                  <c:v>2.0925544874587335E-3</c:v>
                </c:pt>
                <c:pt idx="4891">
                  <c:v>2.0925046339194857E-3</c:v>
                </c:pt>
                <c:pt idx="4892">
                  <c:v>2.0924929094856496E-3</c:v>
                </c:pt>
                <c:pt idx="4893">
                  <c:v>2.0924532717380203E-3</c:v>
                </c:pt>
                <c:pt idx="4894">
                  <c:v>2.0924354377476386E-3</c:v>
                </c:pt>
                <c:pt idx="4895">
                  <c:v>2.0924058964125803E-3</c:v>
                </c:pt>
                <c:pt idx="4896">
                  <c:v>2.0923985363492667E-3</c:v>
                </c:pt>
                <c:pt idx="4897">
                  <c:v>2.0923709568877206E-3</c:v>
                </c:pt>
                <c:pt idx="4898">
                  <c:v>2.0923580790073296E-3</c:v>
                </c:pt>
                <c:pt idx="4899">
                  <c:v>2.0922742000972932E-3</c:v>
                </c:pt>
                <c:pt idx="4900">
                  <c:v>2.0922624188894037E-3</c:v>
                </c:pt>
                <c:pt idx="4901">
                  <c:v>2.0922405953524787E-3</c:v>
                </c:pt>
                <c:pt idx="4902">
                  <c:v>2.0922364707914461E-3</c:v>
                </c:pt>
                <c:pt idx="4903">
                  <c:v>2.0922308947447375E-3</c:v>
                </c:pt>
                <c:pt idx="4904">
                  <c:v>2.0922306684860244E-3</c:v>
                </c:pt>
                <c:pt idx="4905">
                  <c:v>2.0922287406065477E-3</c:v>
                </c:pt>
                <c:pt idx="4906">
                  <c:v>2.0922255169292091E-3</c:v>
                </c:pt>
                <c:pt idx="4907">
                  <c:v>2.0921236852189553E-3</c:v>
                </c:pt>
                <c:pt idx="4908">
                  <c:v>2.0920845629892231E-3</c:v>
                </c:pt>
                <c:pt idx="4909">
                  <c:v>2.0920721454821571E-3</c:v>
                </c:pt>
                <c:pt idx="4910">
                  <c:v>2.0920625003369997E-3</c:v>
                </c:pt>
                <c:pt idx="4911">
                  <c:v>2.0919621132181399E-3</c:v>
                </c:pt>
                <c:pt idx="4912">
                  <c:v>2.0919509762627212E-3</c:v>
                </c:pt>
                <c:pt idx="4913">
                  <c:v>2.0919468762691205E-3</c:v>
                </c:pt>
                <c:pt idx="4914">
                  <c:v>2.0919185708295016E-3</c:v>
                </c:pt>
                <c:pt idx="4915">
                  <c:v>2.0919181662222E-3</c:v>
                </c:pt>
                <c:pt idx="4916">
                  <c:v>2.0918731638022905E-3</c:v>
                </c:pt>
                <c:pt idx="4917">
                  <c:v>2.0918633662605876E-3</c:v>
                </c:pt>
                <c:pt idx="4918">
                  <c:v>2.0918296496245433E-3</c:v>
                </c:pt>
                <c:pt idx="4919">
                  <c:v>2.0918288794960155E-3</c:v>
                </c:pt>
                <c:pt idx="4920">
                  <c:v>2.0917854713478025E-3</c:v>
                </c:pt>
                <c:pt idx="4921">
                  <c:v>2.0917648364852243E-3</c:v>
                </c:pt>
                <c:pt idx="4922">
                  <c:v>2.0917612752928533E-3</c:v>
                </c:pt>
                <c:pt idx="4923">
                  <c:v>2.0917575080989619E-3</c:v>
                </c:pt>
                <c:pt idx="4924">
                  <c:v>2.0917313496533157E-3</c:v>
                </c:pt>
                <c:pt idx="4925">
                  <c:v>2.0917192104545883E-3</c:v>
                </c:pt>
                <c:pt idx="4926">
                  <c:v>2.0916834386629831E-3</c:v>
                </c:pt>
                <c:pt idx="4927">
                  <c:v>2.0915602726369886E-3</c:v>
                </c:pt>
                <c:pt idx="4928">
                  <c:v>2.0915166197086636E-3</c:v>
                </c:pt>
                <c:pt idx="4929">
                  <c:v>2.0914496222941719E-3</c:v>
                </c:pt>
                <c:pt idx="4930">
                  <c:v>2.0914495091865493E-3</c:v>
                </c:pt>
                <c:pt idx="4931">
                  <c:v>2.091406301583003E-3</c:v>
                </c:pt>
                <c:pt idx="4932">
                  <c:v>2.0913435855793817E-3</c:v>
                </c:pt>
                <c:pt idx="4933">
                  <c:v>2.0913411597003628E-3</c:v>
                </c:pt>
                <c:pt idx="4934">
                  <c:v>2.0913283554989436E-3</c:v>
                </c:pt>
                <c:pt idx="4935">
                  <c:v>2.0913178594440212E-3</c:v>
                </c:pt>
                <c:pt idx="4936">
                  <c:v>2.0912960533050768E-3</c:v>
                </c:pt>
                <c:pt idx="4937">
                  <c:v>2.0912901391362221E-3</c:v>
                </c:pt>
                <c:pt idx="4938">
                  <c:v>2.0912760730936578E-3</c:v>
                </c:pt>
                <c:pt idx="4939">
                  <c:v>2.091249918482052E-3</c:v>
                </c:pt>
                <c:pt idx="4940">
                  <c:v>2.0912422065114279E-3</c:v>
                </c:pt>
                <c:pt idx="4941">
                  <c:v>2.0912229245246502E-3</c:v>
                </c:pt>
                <c:pt idx="4942">
                  <c:v>2.0911996259804469E-3</c:v>
                </c:pt>
                <c:pt idx="4943">
                  <c:v>2.0911690797203049E-3</c:v>
                </c:pt>
                <c:pt idx="4944">
                  <c:v>2.0911567816871636E-3</c:v>
                </c:pt>
                <c:pt idx="4945">
                  <c:v>2.0911405983801926E-3</c:v>
                </c:pt>
                <c:pt idx="4946">
                  <c:v>2.091123964811805E-3</c:v>
                </c:pt>
                <c:pt idx="4947">
                  <c:v>2.0911222506626932E-3</c:v>
                </c:pt>
                <c:pt idx="4948">
                  <c:v>2.0911187657834665E-3</c:v>
                </c:pt>
                <c:pt idx="4949">
                  <c:v>2.0911173327222633E-3</c:v>
                </c:pt>
                <c:pt idx="4950">
                  <c:v>2.0911121135415308E-3</c:v>
                </c:pt>
                <c:pt idx="4951">
                  <c:v>2.0911032612810471E-3</c:v>
                </c:pt>
                <c:pt idx="4952">
                  <c:v>2.0910749355347101E-3</c:v>
                </c:pt>
                <c:pt idx="4953">
                  <c:v>2.0910681151988459E-3</c:v>
                </c:pt>
                <c:pt idx="4954">
                  <c:v>2.0910414101779893E-3</c:v>
                </c:pt>
                <c:pt idx="4955">
                  <c:v>2.0910213755324725E-3</c:v>
                </c:pt>
                <c:pt idx="4956">
                  <c:v>2.0910068416360927E-3</c:v>
                </c:pt>
                <c:pt idx="4957">
                  <c:v>2.0909998575276588E-3</c:v>
                </c:pt>
                <c:pt idx="4958">
                  <c:v>2.0909990328101501E-3</c:v>
                </c:pt>
                <c:pt idx="4959">
                  <c:v>2.090990713544922E-3</c:v>
                </c:pt>
                <c:pt idx="4960">
                  <c:v>2.0909844971195935E-3</c:v>
                </c:pt>
                <c:pt idx="4961">
                  <c:v>2.0909761742937999E-3</c:v>
                </c:pt>
                <c:pt idx="4962">
                  <c:v>2.090926037981433E-3</c:v>
                </c:pt>
                <c:pt idx="4963">
                  <c:v>2.0909153599122129E-3</c:v>
                </c:pt>
                <c:pt idx="4964">
                  <c:v>2.0909114136498704E-3</c:v>
                </c:pt>
                <c:pt idx="4965">
                  <c:v>2.0909068153619889E-3</c:v>
                </c:pt>
                <c:pt idx="4966">
                  <c:v>2.0909007436732104E-3</c:v>
                </c:pt>
                <c:pt idx="4967">
                  <c:v>2.0908096720460749E-3</c:v>
                </c:pt>
                <c:pt idx="4968">
                  <c:v>2.0907835795652648E-3</c:v>
                </c:pt>
                <c:pt idx="4969">
                  <c:v>2.0907637736264045E-3</c:v>
                </c:pt>
                <c:pt idx="4970">
                  <c:v>2.0906965125225756E-3</c:v>
                </c:pt>
                <c:pt idx="4971">
                  <c:v>2.0906668694508621E-3</c:v>
                </c:pt>
                <c:pt idx="4972">
                  <c:v>2.0906041244919391E-3</c:v>
                </c:pt>
                <c:pt idx="4973">
                  <c:v>2.0905231133412313E-3</c:v>
                </c:pt>
                <c:pt idx="4974">
                  <c:v>2.0905211678843073E-3</c:v>
                </c:pt>
                <c:pt idx="4975">
                  <c:v>2.0904937977235922E-3</c:v>
                </c:pt>
                <c:pt idx="4976">
                  <c:v>2.0904583936868387E-3</c:v>
                </c:pt>
                <c:pt idx="4977">
                  <c:v>2.0904269924396394E-3</c:v>
                </c:pt>
                <c:pt idx="4978">
                  <c:v>2.0904212791442436E-3</c:v>
                </c:pt>
                <c:pt idx="4979">
                  <c:v>2.0903964071469993E-3</c:v>
                </c:pt>
                <c:pt idx="4980">
                  <c:v>2.090388286296453E-3</c:v>
                </c:pt>
                <c:pt idx="4981">
                  <c:v>2.0903876853591435E-3</c:v>
                </c:pt>
                <c:pt idx="4982">
                  <c:v>2.0903297528676182E-3</c:v>
                </c:pt>
                <c:pt idx="4983">
                  <c:v>2.0903004436809468E-3</c:v>
                </c:pt>
                <c:pt idx="4984">
                  <c:v>2.0902954522223328E-3</c:v>
                </c:pt>
                <c:pt idx="4985">
                  <c:v>2.0901967816635923E-3</c:v>
                </c:pt>
                <c:pt idx="4986">
                  <c:v>2.0901738391395819E-3</c:v>
                </c:pt>
                <c:pt idx="4987">
                  <c:v>2.0901131182654302E-3</c:v>
                </c:pt>
                <c:pt idx="4988">
                  <c:v>2.09007299440734E-3</c:v>
                </c:pt>
                <c:pt idx="4989">
                  <c:v>2.090007661144986E-3</c:v>
                </c:pt>
                <c:pt idx="4990">
                  <c:v>2.0899577859669945E-3</c:v>
                </c:pt>
                <c:pt idx="4991">
                  <c:v>2.0899377256101167E-3</c:v>
                </c:pt>
                <c:pt idx="4992">
                  <c:v>2.089925967196028E-3</c:v>
                </c:pt>
                <c:pt idx="4993">
                  <c:v>2.0899213726323566E-3</c:v>
                </c:pt>
                <c:pt idx="4994">
                  <c:v>2.0899185345646504E-3</c:v>
                </c:pt>
                <c:pt idx="4995">
                  <c:v>2.0899056970056502E-3</c:v>
                </c:pt>
                <c:pt idx="4996">
                  <c:v>2.0898969801583438E-3</c:v>
                </c:pt>
                <c:pt idx="4997">
                  <c:v>2.0898486960943953E-3</c:v>
                </c:pt>
                <c:pt idx="4998">
                  <c:v>2.0898279586405808E-3</c:v>
                </c:pt>
                <c:pt idx="4999">
                  <c:v>2.0898161951125099E-3</c:v>
                </c:pt>
                <c:pt idx="5000">
                  <c:v>2.0898123543691021E-3</c:v>
                </c:pt>
                <c:pt idx="5001">
                  <c:v>2.0898061507373484E-3</c:v>
                </c:pt>
                <c:pt idx="5002">
                  <c:v>2.089760667931866E-3</c:v>
                </c:pt>
                <c:pt idx="5003">
                  <c:v>2.089698060827629E-3</c:v>
                </c:pt>
                <c:pt idx="5004">
                  <c:v>2.0896872363984059E-3</c:v>
                </c:pt>
                <c:pt idx="5005">
                  <c:v>2.0896703796679378E-3</c:v>
                </c:pt>
                <c:pt idx="5006">
                  <c:v>2.0896390320279826E-3</c:v>
                </c:pt>
                <c:pt idx="5007">
                  <c:v>2.0896156263626123E-3</c:v>
                </c:pt>
                <c:pt idx="5008">
                  <c:v>2.0895622095818949E-3</c:v>
                </c:pt>
                <c:pt idx="5009">
                  <c:v>2.0895610051721255E-3</c:v>
                </c:pt>
                <c:pt idx="5010">
                  <c:v>2.0895323981697184E-3</c:v>
                </c:pt>
                <c:pt idx="5011">
                  <c:v>2.0895190878869687E-3</c:v>
                </c:pt>
                <c:pt idx="5012">
                  <c:v>2.089495138986376E-3</c:v>
                </c:pt>
                <c:pt idx="5013">
                  <c:v>2.0894748653246678E-3</c:v>
                </c:pt>
                <c:pt idx="5014">
                  <c:v>2.0894437845165293E-3</c:v>
                </c:pt>
                <c:pt idx="5015">
                  <c:v>2.0894316806321749E-3</c:v>
                </c:pt>
                <c:pt idx="5016">
                  <c:v>2.0894262072860049E-3</c:v>
                </c:pt>
                <c:pt idx="5017">
                  <c:v>2.0894058095060242E-3</c:v>
                </c:pt>
                <c:pt idx="5018">
                  <c:v>2.0893729642862302E-3</c:v>
                </c:pt>
                <c:pt idx="5019">
                  <c:v>2.0893034664812922E-3</c:v>
                </c:pt>
                <c:pt idx="5020">
                  <c:v>2.0892658667391842E-3</c:v>
                </c:pt>
                <c:pt idx="5021">
                  <c:v>2.0892575580907279E-3</c:v>
                </c:pt>
                <c:pt idx="5022">
                  <c:v>2.0891768290679322E-3</c:v>
                </c:pt>
                <c:pt idx="5023">
                  <c:v>2.089091649610022E-3</c:v>
                </c:pt>
                <c:pt idx="5024">
                  <c:v>2.0890251819560635E-3</c:v>
                </c:pt>
                <c:pt idx="5025">
                  <c:v>2.0890023591275801E-3</c:v>
                </c:pt>
                <c:pt idx="5026">
                  <c:v>2.0889371000519909E-3</c:v>
                </c:pt>
                <c:pt idx="5027">
                  <c:v>2.0889092797571843E-3</c:v>
                </c:pt>
                <c:pt idx="5028">
                  <c:v>2.0888526668797259E-3</c:v>
                </c:pt>
                <c:pt idx="5029">
                  <c:v>2.0887927803159875E-3</c:v>
                </c:pt>
                <c:pt idx="5030">
                  <c:v>2.088773408422338E-3</c:v>
                </c:pt>
                <c:pt idx="5031">
                  <c:v>2.0886900451799763E-3</c:v>
                </c:pt>
                <c:pt idx="5032">
                  <c:v>2.0886866988020143E-3</c:v>
                </c:pt>
                <c:pt idx="5033">
                  <c:v>2.0886758806313225E-3</c:v>
                </c:pt>
                <c:pt idx="5034">
                  <c:v>2.0886749044824729E-3</c:v>
                </c:pt>
                <c:pt idx="5035">
                  <c:v>2.0886033786894111E-3</c:v>
                </c:pt>
                <c:pt idx="5036">
                  <c:v>2.0885937269941018E-3</c:v>
                </c:pt>
                <c:pt idx="5037">
                  <c:v>2.0885213241569954E-3</c:v>
                </c:pt>
                <c:pt idx="5038">
                  <c:v>2.0884871921097834E-3</c:v>
                </c:pt>
                <c:pt idx="5039">
                  <c:v>2.0884856132993451E-3</c:v>
                </c:pt>
                <c:pt idx="5040">
                  <c:v>2.0884715069015743E-3</c:v>
                </c:pt>
                <c:pt idx="5041">
                  <c:v>2.0883903841735049E-3</c:v>
                </c:pt>
                <c:pt idx="5042">
                  <c:v>2.088381650456292E-3</c:v>
                </c:pt>
                <c:pt idx="5043">
                  <c:v>2.0883775158328753E-3</c:v>
                </c:pt>
                <c:pt idx="5044">
                  <c:v>2.0883359042879017E-3</c:v>
                </c:pt>
                <c:pt idx="5045">
                  <c:v>2.0883068282728135E-3</c:v>
                </c:pt>
                <c:pt idx="5046">
                  <c:v>2.0882757155559271E-3</c:v>
                </c:pt>
                <c:pt idx="5047">
                  <c:v>2.0882704925989631E-3</c:v>
                </c:pt>
                <c:pt idx="5048">
                  <c:v>2.0882172017912906E-3</c:v>
                </c:pt>
                <c:pt idx="5049">
                  <c:v>2.088215739152151E-3</c:v>
                </c:pt>
                <c:pt idx="5050">
                  <c:v>2.0881944632224181E-3</c:v>
                </c:pt>
                <c:pt idx="5051">
                  <c:v>2.0881856495726645E-3</c:v>
                </c:pt>
                <c:pt idx="5052">
                  <c:v>2.088138529224657E-3</c:v>
                </c:pt>
                <c:pt idx="5053">
                  <c:v>2.0880672283269583E-3</c:v>
                </c:pt>
                <c:pt idx="5054">
                  <c:v>2.0880530662522518E-3</c:v>
                </c:pt>
                <c:pt idx="5055">
                  <c:v>2.0880229801238377E-3</c:v>
                </c:pt>
                <c:pt idx="5056">
                  <c:v>2.088021668095416E-3</c:v>
                </c:pt>
                <c:pt idx="5057">
                  <c:v>2.0879417826097355E-3</c:v>
                </c:pt>
                <c:pt idx="5058">
                  <c:v>2.0878680990953562E-3</c:v>
                </c:pt>
                <c:pt idx="5059">
                  <c:v>2.0878658957008494E-3</c:v>
                </c:pt>
                <c:pt idx="5060">
                  <c:v>2.0878536244406699E-3</c:v>
                </c:pt>
                <c:pt idx="5061">
                  <c:v>2.0877755390345766E-3</c:v>
                </c:pt>
                <c:pt idx="5062">
                  <c:v>2.0877345132270151E-3</c:v>
                </c:pt>
                <c:pt idx="5063">
                  <c:v>2.0876978955268505E-3</c:v>
                </c:pt>
                <c:pt idx="5064">
                  <c:v>2.0876662122317861E-3</c:v>
                </c:pt>
                <c:pt idx="5065">
                  <c:v>2.0875558038799926E-3</c:v>
                </c:pt>
                <c:pt idx="5066">
                  <c:v>2.087549080520619E-3</c:v>
                </c:pt>
                <c:pt idx="5067">
                  <c:v>2.087546792613324E-3</c:v>
                </c:pt>
                <c:pt idx="5068">
                  <c:v>2.0875218480154363E-3</c:v>
                </c:pt>
                <c:pt idx="5069">
                  <c:v>2.0874286083300323E-3</c:v>
                </c:pt>
                <c:pt idx="5070">
                  <c:v>2.0873740170044472E-3</c:v>
                </c:pt>
                <c:pt idx="5071">
                  <c:v>2.0873327669570104E-3</c:v>
                </c:pt>
                <c:pt idx="5072">
                  <c:v>2.0873105448425385E-3</c:v>
                </c:pt>
                <c:pt idx="5073">
                  <c:v>2.0873062503502784E-3</c:v>
                </c:pt>
                <c:pt idx="5074">
                  <c:v>2.0872910842116106E-3</c:v>
                </c:pt>
                <c:pt idx="5075">
                  <c:v>2.0872604699872944E-3</c:v>
                </c:pt>
                <c:pt idx="5076">
                  <c:v>2.0872507851017385E-3</c:v>
                </c:pt>
                <c:pt idx="5077">
                  <c:v>2.087170635753519E-3</c:v>
                </c:pt>
                <c:pt idx="5078">
                  <c:v>2.0871281761873049E-3</c:v>
                </c:pt>
                <c:pt idx="5079">
                  <c:v>2.0871165699136952E-3</c:v>
                </c:pt>
                <c:pt idx="5080">
                  <c:v>2.0870820731239766E-3</c:v>
                </c:pt>
                <c:pt idx="5081">
                  <c:v>2.0870425470975742E-3</c:v>
                </c:pt>
                <c:pt idx="5082">
                  <c:v>2.0869099503113713E-3</c:v>
                </c:pt>
                <c:pt idx="5083">
                  <c:v>2.0869008020560531E-3</c:v>
                </c:pt>
                <c:pt idx="5084">
                  <c:v>2.0868411405526202E-3</c:v>
                </c:pt>
                <c:pt idx="5085">
                  <c:v>2.0867326967652479E-3</c:v>
                </c:pt>
                <c:pt idx="5086">
                  <c:v>2.0867087502642874E-3</c:v>
                </c:pt>
                <c:pt idx="5087">
                  <c:v>2.0866884013776765E-3</c:v>
                </c:pt>
                <c:pt idx="5088">
                  <c:v>2.0866812412576423E-3</c:v>
                </c:pt>
                <c:pt idx="5089">
                  <c:v>2.086584240844042E-3</c:v>
                </c:pt>
                <c:pt idx="5090">
                  <c:v>2.0865449190371468E-3</c:v>
                </c:pt>
                <c:pt idx="5091">
                  <c:v>2.0865178017420703E-3</c:v>
                </c:pt>
                <c:pt idx="5092">
                  <c:v>2.0864782795393371E-3</c:v>
                </c:pt>
                <c:pt idx="5093">
                  <c:v>2.0864468896472066E-3</c:v>
                </c:pt>
                <c:pt idx="5094">
                  <c:v>2.0864450682210635E-3</c:v>
                </c:pt>
                <c:pt idx="5095">
                  <c:v>2.0863787149965844E-3</c:v>
                </c:pt>
                <c:pt idx="5096">
                  <c:v>2.0863693611114531E-3</c:v>
                </c:pt>
                <c:pt idx="5097">
                  <c:v>2.0862798414630324E-3</c:v>
                </c:pt>
                <c:pt idx="5098">
                  <c:v>2.0862689275173529E-3</c:v>
                </c:pt>
                <c:pt idx="5099">
                  <c:v>2.0862662026369682E-3</c:v>
                </c:pt>
                <c:pt idx="5100">
                  <c:v>2.0862304501180892E-3</c:v>
                </c:pt>
                <c:pt idx="5101">
                  <c:v>2.0861983348611003E-3</c:v>
                </c:pt>
                <c:pt idx="5102">
                  <c:v>2.0861573444804125E-3</c:v>
                </c:pt>
                <c:pt idx="5103">
                  <c:v>2.0861160062114422E-3</c:v>
                </c:pt>
                <c:pt idx="5104">
                  <c:v>2.0861080402938847E-3</c:v>
                </c:pt>
                <c:pt idx="5105">
                  <c:v>2.0860598285639864E-3</c:v>
                </c:pt>
                <c:pt idx="5106">
                  <c:v>2.0859853728972962E-3</c:v>
                </c:pt>
                <c:pt idx="5107">
                  <c:v>2.085968708954391E-3</c:v>
                </c:pt>
                <c:pt idx="5108">
                  <c:v>2.0859418747706526E-3</c:v>
                </c:pt>
                <c:pt idx="5109">
                  <c:v>2.0858556078751172E-3</c:v>
                </c:pt>
                <c:pt idx="5110">
                  <c:v>2.0857733277796458E-3</c:v>
                </c:pt>
                <c:pt idx="5111">
                  <c:v>2.0857350162000296E-3</c:v>
                </c:pt>
                <c:pt idx="5112">
                  <c:v>2.0856986795902365E-3</c:v>
                </c:pt>
                <c:pt idx="5113">
                  <c:v>2.0856457476754785E-3</c:v>
                </c:pt>
                <c:pt idx="5114">
                  <c:v>2.0856348645269312E-3</c:v>
                </c:pt>
                <c:pt idx="5115">
                  <c:v>2.0855959847915126E-3</c:v>
                </c:pt>
                <c:pt idx="5116">
                  <c:v>2.0855005221346126E-3</c:v>
                </c:pt>
                <c:pt idx="5117">
                  <c:v>2.0853991935649292E-3</c:v>
                </c:pt>
                <c:pt idx="5118">
                  <c:v>2.0853867003808152E-3</c:v>
                </c:pt>
                <c:pt idx="5119">
                  <c:v>2.08538469684626E-3</c:v>
                </c:pt>
                <c:pt idx="5120">
                  <c:v>2.0853032694091583E-3</c:v>
                </c:pt>
                <c:pt idx="5121">
                  <c:v>2.0852986533051307E-3</c:v>
                </c:pt>
                <c:pt idx="5122">
                  <c:v>2.0852033150467746E-3</c:v>
                </c:pt>
                <c:pt idx="5123">
                  <c:v>2.0851272079566853E-3</c:v>
                </c:pt>
                <c:pt idx="5124">
                  <c:v>2.0851027086733588E-3</c:v>
                </c:pt>
                <c:pt idx="5125">
                  <c:v>2.0848567107704646E-3</c:v>
                </c:pt>
                <c:pt idx="5126">
                  <c:v>2.0848057655276186E-3</c:v>
                </c:pt>
                <c:pt idx="5127">
                  <c:v>2.0847887112365386E-3</c:v>
                </c:pt>
                <c:pt idx="5128">
                  <c:v>2.0847158683654503E-3</c:v>
                </c:pt>
                <c:pt idx="5129">
                  <c:v>2.0847048423852056E-3</c:v>
                </c:pt>
                <c:pt idx="5130">
                  <c:v>2.0846722834429628E-3</c:v>
                </c:pt>
                <c:pt idx="5131">
                  <c:v>2.0846717445178677E-3</c:v>
                </c:pt>
                <c:pt idx="5132">
                  <c:v>2.0846639724179323E-3</c:v>
                </c:pt>
                <c:pt idx="5133">
                  <c:v>2.0846190714525112E-3</c:v>
                </c:pt>
                <c:pt idx="5134">
                  <c:v>2.0845307028246212E-3</c:v>
                </c:pt>
                <c:pt idx="5135">
                  <c:v>2.0845244488867758E-3</c:v>
                </c:pt>
                <c:pt idx="5136">
                  <c:v>2.0844866563346828E-3</c:v>
                </c:pt>
                <c:pt idx="5137">
                  <c:v>2.0842917794583436E-3</c:v>
                </c:pt>
                <c:pt idx="5138">
                  <c:v>2.084219847472135E-3</c:v>
                </c:pt>
                <c:pt idx="5139">
                  <c:v>2.0841882048730758E-3</c:v>
                </c:pt>
                <c:pt idx="5140">
                  <c:v>2.0841246429626897E-3</c:v>
                </c:pt>
                <c:pt idx="5141">
                  <c:v>2.0841165123953653E-3</c:v>
                </c:pt>
                <c:pt idx="5142">
                  <c:v>2.0841014057534492E-3</c:v>
                </c:pt>
                <c:pt idx="5143">
                  <c:v>2.0840161753193616E-3</c:v>
                </c:pt>
                <c:pt idx="5144">
                  <c:v>2.083965518469177E-3</c:v>
                </c:pt>
                <c:pt idx="5145">
                  <c:v>2.0839524668795212E-3</c:v>
                </c:pt>
                <c:pt idx="5146">
                  <c:v>2.0838542612852413E-3</c:v>
                </c:pt>
                <c:pt idx="5147">
                  <c:v>2.083843420112507E-3</c:v>
                </c:pt>
                <c:pt idx="5148">
                  <c:v>2.0838247448556444E-3</c:v>
                </c:pt>
                <c:pt idx="5149">
                  <c:v>2.0838235416842129E-3</c:v>
                </c:pt>
                <c:pt idx="5150">
                  <c:v>2.083787765256266E-3</c:v>
                </c:pt>
                <c:pt idx="5151">
                  <c:v>2.0837194700321711E-3</c:v>
                </c:pt>
                <c:pt idx="5152">
                  <c:v>2.0835766344849673E-3</c:v>
                </c:pt>
                <c:pt idx="5153">
                  <c:v>2.0835533728229406E-3</c:v>
                </c:pt>
                <c:pt idx="5154">
                  <c:v>2.0834967061364677E-3</c:v>
                </c:pt>
                <c:pt idx="5155">
                  <c:v>2.0834338937432096E-3</c:v>
                </c:pt>
                <c:pt idx="5156">
                  <c:v>2.0834336260504389E-3</c:v>
                </c:pt>
                <c:pt idx="5157">
                  <c:v>2.0833339341960596E-3</c:v>
                </c:pt>
                <c:pt idx="5158">
                  <c:v>2.0833297135895517E-3</c:v>
                </c:pt>
                <c:pt idx="5159">
                  <c:v>2.0832930362098953E-3</c:v>
                </c:pt>
                <c:pt idx="5160">
                  <c:v>2.0832635432751542E-3</c:v>
                </c:pt>
                <c:pt idx="5161">
                  <c:v>2.0832145139433752E-3</c:v>
                </c:pt>
                <c:pt idx="5162">
                  <c:v>2.0831084843154842E-3</c:v>
                </c:pt>
                <c:pt idx="5163">
                  <c:v>2.0830178489444694E-3</c:v>
                </c:pt>
                <c:pt idx="5164">
                  <c:v>2.0829708362054759E-3</c:v>
                </c:pt>
                <c:pt idx="5165">
                  <c:v>2.08296876618644E-3</c:v>
                </c:pt>
                <c:pt idx="5166">
                  <c:v>2.0829142647479986E-3</c:v>
                </c:pt>
                <c:pt idx="5167">
                  <c:v>2.0828952726889604E-3</c:v>
                </c:pt>
                <c:pt idx="5168">
                  <c:v>2.0827549870759579E-3</c:v>
                </c:pt>
                <c:pt idx="5169">
                  <c:v>2.0827258228682108E-3</c:v>
                </c:pt>
                <c:pt idx="5170">
                  <c:v>2.0827248355037233E-3</c:v>
                </c:pt>
                <c:pt idx="5171">
                  <c:v>2.0826603283884203E-3</c:v>
                </c:pt>
                <c:pt idx="5172">
                  <c:v>2.0826474774991088E-3</c:v>
                </c:pt>
                <c:pt idx="5173">
                  <c:v>2.0826306655500025E-3</c:v>
                </c:pt>
                <c:pt idx="5174">
                  <c:v>2.0825913454954408E-3</c:v>
                </c:pt>
                <c:pt idx="5175">
                  <c:v>2.0825870197023421E-3</c:v>
                </c:pt>
                <c:pt idx="5176">
                  <c:v>2.0825738843002354E-3</c:v>
                </c:pt>
                <c:pt idx="5177">
                  <c:v>2.0824771421545257E-3</c:v>
                </c:pt>
                <c:pt idx="5178">
                  <c:v>2.0824544002310285E-3</c:v>
                </c:pt>
                <c:pt idx="5179">
                  <c:v>2.0823806018478125E-3</c:v>
                </c:pt>
                <c:pt idx="5180">
                  <c:v>2.082374785898991E-3</c:v>
                </c:pt>
                <c:pt idx="5181">
                  <c:v>2.0823123975577495E-3</c:v>
                </c:pt>
                <c:pt idx="5182">
                  <c:v>2.0823119199917688E-3</c:v>
                </c:pt>
                <c:pt idx="5183">
                  <c:v>2.0822026377040376E-3</c:v>
                </c:pt>
                <c:pt idx="5184">
                  <c:v>2.0821296648430659E-3</c:v>
                </c:pt>
                <c:pt idx="5185">
                  <c:v>2.0821084791833996E-3</c:v>
                </c:pt>
                <c:pt idx="5186">
                  <c:v>2.0820838728599299E-3</c:v>
                </c:pt>
                <c:pt idx="5187">
                  <c:v>2.0820229438674419E-3</c:v>
                </c:pt>
                <c:pt idx="5188">
                  <c:v>2.0820160436944208E-3</c:v>
                </c:pt>
                <c:pt idx="5189">
                  <c:v>2.0819600160091865E-3</c:v>
                </c:pt>
                <c:pt idx="5190">
                  <c:v>2.0818387230195847E-3</c:v>
                </c:pt>
                <c:pt idx="5191">
                  <c:v>2.0818346770869597E-3</c:v>
                </c:pt>
                <c:pt idx="5192">
                  <c:v>2.0817962969411491E-3</c:v>
                </c:pt>
                <c:pt idx="5193">
                  <c:v>2.0816930119037873E-3</c:v>
                </c:pt>
                <c:pt idx="5194">
                  <c:v>2.0816256909650982E-3</c:v>
                </c:pt>
                <c:pt idx="5195">
                  <c:v>2.0816182764432202E-3</c:v>
                </c:pt>
                <c:pt idx="5196">
                  <c:v>2.0815577602243929E-3</c:v>
                </c:pt>
                <c:pt idx="5197">
                  <c:v>2.0815374213601209E-3</c:v>
                </c:pt>
                <c:pt idx="5198">
                  <c:v>2.0814513838860742E-3</c:v>
                </c:pt>
                <c:pt idx="5199">
                  <c:v>2.0814352482805415E-3</c:v>
                </c:pt>
                <c:pt idx="5200">
                  <c:v>2.0814301133908913E-3</c:v>
                </c:pt>
                <c:pt idx="5201">
                  <c:v>2.0814260265943759E-3</c:v>
                </c:pt>
                <c:pt idx="5202">
                  <c:v>2.0813604463776527E-3</c:v>
                </c:pt>
                <c:pt idx="5203">
                  <c:v>2.0813507520788129E-3</c:v>
                </c:pt>
                <c:pt idx="5204">
                  <c:v>2.0812803990964833E-3</c:v>
                </c:pt>
                <c:pt idx="5205">
                  <c:v>2.0811813815709134E-3</c:v>
                </c:pt>
                <c:pt idx="5206">
                  <c:v>2.0809223431742449E-3</c:v>
                </c:pt>
                <c:pt idx="5207">
                  <c:v>2.0808797441728018E-3</c:v>
                </c:pt>
                <c:pt idx="5208">
                  <c:v>2.0806870311987961E-3</c:v>
                </c:pt>
                <c:pt idx="5209">
                  <c:v>2.080654831084338E-3</c:v>
                </c:pt>
                <c:pt idx="5210">
                  <c:v>2.0806196626766025E-3</c:v>
                </c:pt>
                <c:pt idx="5211">
                  <c:v>2.0805530412969027E-3</c:v>
                </c:pt>
                <c:pt idx="5212">
                  <c:v>2.0804851057476207E-3</c:v>
                </c:pt>
                <c:pt idx="5213">
                  <c:v>2.0804512988903206E-3</c:v>
                </c:pt>
                <c:pt idx="5214">
                  <c:v>2.08045126686801E-3</c:v>
                </c:pt>
                <c:pt idx="5215">
                  <c:v>2.0804468734693239E-3</c:v>
                </c:pt>
                <c:pt idx="5216">
                  <c:v>2.0804062315854361E-3</c:v>
                </c:pt>
                <c:pt idx="5217">
                  <c:v>2.0803933315837993E-3</c:v>
                </c:pt>
                <c:pt idx="5218">
                  <c:v>2.0803640210124794E-3</c:v>
                </c:pt>
                <c:pt idx="5219">
                  <c:v>2.0803009486657364E-3</c:v>
                </c:pt>
                <c:pt idx="5220">
                  <c:v>2.0802678964314436E-3</c:v>
                </c:pt>
                <c:pt idx="5221">
                  <c:v>2.0801991458692598E-3</c:v>
                </c:pt>
                <c:pt idx="5222">
                  <c:v>2.0801861201239242E-3</c:v>
                </c:pt>
                <c:pt idx="5223">
                  <c:v>2.0801605702458464E-3</c:v>
                </c:pt>
                <c:pt idx="5224">
                  <c:v>2.0801232044959394E-3</c:v>
                </c:pt>
                <c:pt idx="5225">
                  <c:v>2.0800617934859868E-3</c:v>
                </c:pt>
                <c:pt idx="5226">
                  <c:v>2.0800475828797599E-3</c:v>
                </c:pt>
                <c:pt idx="5227">
                  <c:v>2.0800134795509254E-3</c:v>
                </c:pt>
                <c:pt idx="5228">
                  <c:v>2.0797829480126051E-3</c:v>
                </c:pt>
                <c:pt idx="5229">
                  <c:v>2.0797052973791402E-3</c:v>
                </c:pt>
                <c:pt idx="5230">
                  <c:v>2.0796471953409344E-3</c:v>
                </c:pt>
                <c:pt idx="5231">
                  <c:v>2.0796348131647039E-3</c:v>
                </c:pt>
                <c:pt idx="5232">
                  <c:v>2.0796094468650281E-3</c:v>
                </c:pt>
                <c:pt idx="5233">
                  <c:v>2.0794708945505291E-3</c:v>
                </c:pt>
                <c:pt idx="5234">
                  <c:v>2.0793447701242308E-3</c:v>
                </c:pt>
                <c:pt idx="5235">
                  <c:v>2.0792328665612029E-3</c:v>
                </c:pt>
                <c:pt idx="5236">
                  <c:v>2.0791989712282532E-3</c:v>
                </c:pt>
                <c:pt idx="5237">
                  <c:v>2.0791644755676934E-3</c:v>
                </c:pt>
                <c:pt idx="5238">
                  <c:v>2.0791501898354799E-3</c:v>
                </c:pt>
                <c:pt idx="5239">
                  <c:v>2.0791318295277175E-3</c:v>
                </c:pt>
                <c:pt idx="5240">
                  <c:v>2.0791178828249109E-3</c:v>
                </c:pt>
                <c:pt idx="5241">
                  <c:v>2.0791131992579674E-3</c:v>
                </c:pt>
                <c:pt idx="5242">
                  <c:v>2.0791012262154468E-3</c:v>
                </c:pt>
                <c:pt idx="5243">
                  <c:v>2.0790463780085136E-3</c:v>
                </c:pt>
                <c:pt idx="5244">
                  <c:v>2.0789609269195306E-3</c:v>
                </c:pt>
                <c:pt idx="5245">
                  <c:v>2.0786776975074508E-3</c:v>
                </c:pt>
                <c:pt idx="5246">
                  <c:v>2.0785541907747886E-3</c:v>
                </c:pt>
                <c:pt idx="5247">
                  <c:v>2.0784957129251313E-3</c:v>
                </c:pt>
                <c:pt idx="5248">
                  <c:v>2.0783807710167464E-3</c:v>
                </c:pt>
                <c:pt idx="5249">
                  <c:v>2.0783802879448983E-3</c:v>
                </c:pt>
                <c:pt idx="5250">
                  <c:v>2.0783160088565138E-3</c:v>
                </c:pt>
                <c:pt idx="5251">
                  <c:v>2.0783035893226411E-3</c:v>
                </c:pt>
                <c:pt idx="5252">
                  <c:v>2.0781655148843967E-3</c:v>
                </c:pt>
                <c:pt idx="5253">
                  <c:v>2.0781612908487993E-3</c:v>
                </c:pt>
                <c:pt idx="5254">
                  <c:v>2.0780438419235438E-3</c:v>
                </c:pt>
                <c:pt idx="5255">
                  <c:v>2.0780062223711405E-3</c:v>
                </c:pt>
                <c:pt idx="5256">
                  <c:v>2.0779572157081511E-3</c:v>
                </c:pt>
                <c:pt idx="5257">
                  <c:v>2.07778266454585E-3</c:v>
                </c:pt>
                <c:pt idx="5258">
                  <c:v>2.0777156837383484E-3</c:v>
                </c:pt>
                <c:pt idx="5259">
                  <c:v>2.0776031595718496E-3</c:v>
                </c:pt>
                <c:pt idx="5260">
                  <c:v>2.0776007047679877E-3</c:v>
                </c:pt>
                <c:pt idx="5261">
                  <c:v>2.0775364967494099E-3</c:v>
                </c:pt>
                <c:pt idx="5262">
                  <c:v>2.0773343319129083E-3</c:v>
                </c:pt>
                <c:pt idx="5263">
                  <c:v>2.0773301092791839E-3</c:v>
                </c:pt>
                <c:pt idx="5264">
                  <c:v>2.0773274333663796E-3</c:v>
                </c:pt>
                <c:pt idx="5265">
                  <c:v>2.0772617025794061E-3</c:v>
                </c:pt>
                <c:pt idx="5266">
                  <c:v>2.0772250639366548E-3</c:v>
                </c:pt>
                <c:pt idx="5267">
                  <c:v>2.077076588467459E-3</c:v>
                </c:pt>
                <c:pt idx="5268">
                  <c:v>2.0769437545498206E-3</c:v>
                </c:pt>
                <c:pt idx="5269">
                  <c:v>2.0768586066087446E-3</c:v>
                </c:pt>
                <c:pt idx="5270">
                  <c:v>2.0768192353187711E-3</c:v>
                </c:pt>
                <c:pt idx="5271">
                  <c:v>2.0766966884127672E-3</c:v>
                </c:pt>
                <c:pt idx="5272">
                  <c:v>2.0764691969600525E-3</c:v>
                </c:pt>
                <c:pt idx="5273">
                  <c:v>2.0764511533457848E-3</c:v>
                </c:pt>
                <c:pt idx="5274">
                  <c:v>2.0764282118302959E-3</c:v>
                </c:pt>
                <c:pt idx="5275">
                  <c:v>2.0763301797281195E-3</c:v>
                </c:pt>
                <c:pt idx="5276">
                  <c:v>2.0762732499977508E-3</c:v>
                </c:pt>
                <c:pt idx="5277">
                  <c:v>2.0762312713723387E-3</c:v>
                </c:pt>
                <c:pt idx="5278">
                  <c:v>2.07622914133803E-3</c:v>
                </c:pt>
                <c:pt idx="5279">
                  <c:v>2.0762008991695425E-3</c:v>
                </c:pt>
                <c:pt idx="5280">
                  <c:v>2.0761137308234613E-3</c:v>
                </c:pt>
                <c:pt idx="5281">
                  <c:v>2.0760933503265271E-3</c:v>
                </c:pt>
                <c:pt idx="5282">
                  <c:v>2.0760385068032167E-3</c:v>
                </c:pt>
                <c:pt idx="5283">
                  <c:v>2.0759731608032813E-3</c:v>
                </c:pt>
                <c:pt idx="5284">
                  <c:v>2.0759682988428958E-3</c:v>
                </c:pt>
                <c:pt idx="5285">
                  <c:v>2.0756829917449571E-3</c:v>
                </c:pt>
                <c:pt idx="5286">
                  <c:v>2.0756241809526802E-3</c:v>
                </c:pt>
                <c:pt idx="5287">
                  <c:v>2.0755830518281075E-3</c:v>
                </c:pt>
                <c:pt idx="5288">
                  <c:v>2.0755278205137691E-3</c:v>
                </c:pt>
                <c:pt idx="5289">
                  <c:v>2.0754354014316488E-3</c:v>
                </c:pt>
                <c:pt idx="5290">
                  <c:v>2.0753562112626645E-3</c:v>
                </c:pt>
                <c:pt idx="5291">
                  <c:v>2.07534374084957E-3</c:v>
                </c:pt>
                <c:pt idx="5292">
                  <c:v>2.0752461881182634E-3</c:v>
                </c:pt>
                <c:pt idx="5293">
                  <c:v>2.0751880707795293E-3</c:v>
                </c:pt>
                <c:pt idx="5294">
                  <c:v>2.0751640629965156E-3</c:v>
                </c:pt>
                <c:pt idx="5295">
                  <c:v>2.0749821906127126E-3</c:v>
                </c:pt>
                <c:pt idx="5296">
                  <c:v>2.0749806945993278E-3</c:v>
                </c:pt>
                <c:pt idx="5297">
                  <c:v>2.0748448528930753E-3</c:v>
                </c:pt>
                <c:pt idx="5298">
                  <c:v>2.0748300848963553E-3</c:v>
                </c:pt>
                <c:pt idx="5299">
                  <c:v>2.0746742053554365E-3</c:v>
                </c:pt>
                <c:pt idx="5300">
                  <c:v>2.0745694827367669E-3</c:v>
                </c:pt>
                <c:pt idx="5301">
                  <c:v>2.0745526348291913E-3</c:v>
                </c:pt>
                <c:pt idx="5302">
                  <c:v>2.0743982582885801E-3</c:v>
                </c:pt>
                <c:pt idx="5303">
                  <c:v>2.0743852901734432E-3</c:v>
                </c:pt>
                <c:pt idx="5304">
                  <c:v>2.0743700787888468E-3</c:v>
                </c:pt>
                <c:pt idx="5305">
                  <c:v>2.07432942383647E-3</c:v>
                </c:pt>
                <c:pt idx="5306">
                  <c:v>2.0742399622756067E-3</c:v>
                </c:pt>
                <c:pt idx="5307">
                  <c:v>2.0740912815707031E-3</c:v>
                </c:pt>
                <c:pt idx="5308">
                  <c:v>2.0739530802512439E-3</c:v>
                </c:pt>
                <c:pt idx="5309">
                  <c:v>2.0739045071494536E-3</c:v>
                </c:pt>
                <c:pt idx="5310">
                  <c:v>2.0738503309655591E-3</c:v>
                </c:pt>
                <c:pt idx="5311">
                  <c:v>2.0738285597303764E-3</c:v>
                </c:pt>
                <c:pt idx="5312">
                  <c:v>2.0736950504692689E-3</c:v>
                </c:pt>
                <c:pt idx="5313">
                  <c:v>2.0736054576136736E-3</c:v>
                </c:pt>
                <c:pt idx="5314">
                  <c:v>2.0734571599567292E-3</c:v>
                </c:pt>
                <c:pt idx="5315">
                  <c:v>2.0734517460902265E-3</c:v>
                </c:pt>
                <c:pt idx="5316">
                  <c:v>2.0734291751796446E-3</c:v>
                </c:pt>
                <c:pt idx="5317">
                  <c:v>2.0733151553568017E-3</c:v>
                </c:pt>
                <c:pt idx="5318">
                  <c:v>2.0732595552144686E-3</c:v>
                </c:pt>
                <c:pt idx="5319">
                  <c:v>2.0732537371872849E-3</c:v>
                </c:pt>
                <c:pt idx="5320">
                  <c:v>2.0732374294397302E-3</c:v>
                </c:pt>
                <c:pt idx="5321">
                  <c:v>2.0732279097329482E-3</c:v>
                </c:pt>
                <c:pt idx="5322">
                  <c:v>2.0731545944017967E-3</c:v>
                </c:pt>
                <c:pt idx="5323">
                  <c:v>2.073049205310146E-3</c:v>
                </c:pt>
                <c:pt idx="5324">
                  <c:v>2.0728868102465373E-3</c:v>
                </c:pt>
                <c:pt idx="5325">
                  <c:v>2.0727951381782602E-3</c:v>
                </c:pt>
                <c:pt idx="5326">
                  <c:v>2.0727492623731241E-3</c:v>
                </c:pt>
                <c:pt idx="5327">
                  <c:v>2.0726404151794379E-3</c:v>
                </c:pt>
                <c:pt idx="5328">
                  <c:v>2.0721902012992683E-3</c:v>
                </c:pt>
                <c:pt idx="5329">
                  <c:v>2.0721362446236105E-3</c:v>
                </c:pt>
                <c:pt idx="5330">
                  <c:v>2.0720930796064162E-3</c:v>
                </c:pt>
                <c:pt idx="5331">
                  <c:v>2.0720702536106872E-3</c:v>
                </c:pt>
                <c:pt idx="5332">
                  <c:v>2.0720252748453469E-3</c:v>
                </c:pt>
                <c:pt idx="5333">
                  <c:v>2.0719094967314514E-3</c:v>
                </c:pt>
                <c:pt idx="5334">
                  <c:v>2.0718959456090475E-3</c:v>
                </c:pt>
                <c:pt idx="5335">
                  <c:v>2.071890046498907E-3</c:v>
                </c:pt>
                <c:pt idx="5336">
                  <c:v>2.0717820255565125E-3</c:v>
                </c:pt>
                <c:pt idx="5337">
                  <c:v>2.0717591313698445E-3</c:v>
                </c:pt>
                <c:pt idx="5338">
                  <c:v>2.071740967848745E-3</c:v>
                </c:pt>
                <c:pt idx="5339">
                  <c:v>2.0715699936623565E-3</c:v>
                </c:pt>
                <c:pt idx="5340">
                  <c:v>2.0715679279046393E-3</c:v>
                </c:pt>
                <c:pt idx="5341">
                  <c:v>2.071510202077262E-3</c:v>
                </c:pt>
                <c:pt idx="5342">
                  <c:v>2.0714691754976896E-3</c:v>
                </c:pt>
                <c:pt idx="5343">
                  <c:v>2.0714185652572176E-3</c:v>
                </c:pt>
                <c:pt idx="5344">
                  <c:v>2.0713743015346535E-3</c:v>
                </c:pt>
                <c:pt idx="5345">
                  <c:v>2.0712319937131267E-3</c:v>
                </c:pt>
                <c:pt idx="5346">
                  <c:v>2.071223916164358E-3</c:v>
                </c:pt>
                <c:pt idx="5347">
                  <c:v>2.0711893810845812E-3</c:v>
                </c:pt>
                <c:pt idx="5348">
                  <c:v>2.0711824887139764E-3</c:v>
                </c:pt>
                <c:pt idx="5349">
                  <c:v>2.0710509625680947E-3</c:v>
                </c:pt>
                <c:pt idx="5350">
                  <c:v>2.0710433650895916E-3</c:v>
                </c:pt>
                <c:pt idx="5351">
                  <c:v>2.0710380216076552E-3</c:v>
                </c:pt>
                <c:pt idx="5352">
                  <c:v>2.0709813322494844E-3</c:v>
                </c:pt>
                <c:pt idx="5353">
                  <c:v>2.0709639863114001E-3</c:v>
                </c:pt>
                <c:pt idx="5354">
                  <c:v>2.0709580136285799E-3</c:v>
                </c:pt>
                <c:pt idx="5355">
                  <c:v>2.0709250178683951E-3</c:v>
                </c:pt>
                <c:pt idx="5356">
                  <c:v>2.0709091397141327E-3</c:v>
                </c:pt>
                <c:pt idx="5357">
                  <c:v>2.070863148187072E-3</c:v>
                </c:pt>
                <c:pt idx="5358">
                  <c:v>2.070828628292666E-3</c:v>
                </c:pt>
                <c:pt idx="5359">
                  <c:v>2.0707295533325854E-3</c:v>
                </c:pt>
                <c:pt idx="5360">
                  <c:v>2.0707129262731807E-3</c:v>
                </c:pt>
                <c:pt idx="5361">
                  <c:v>2.0707047350635357E-3</c:v>
                </c:pt>
                <c:pt idx="5362">
                  <c:v>2.0706461139130329E-3</c:v>
                </c:pt>
                <c:pt idx="5363">
                  <c:v>2.0706265230388977E-3</c:v>
                </c:pt>
                <c:pt idx="5364">
                  <c:v>2.0705904838302794E-3</c:v>
                </c:pt>
                <c:pt idx="5365">
                  <c:v>2.0703991050668182E-3</c:v>
                </c:pt>
                <c:pt idx="5366">
                  <c:v>2.0702783133375526E-3</c:v>
                </c:pt>
                <c:pt idx="5367">
                  <c:v>2.0702132068725117E-3</c:v>
                </c:pt>
                <c:pt idx="5368">
                  <c:v>2.0700857679731626E-3</c:v>
                </c:pt>
                <c:pt idx="5369">
                  <c:v>2.0698658724179284E-3</c:v>
                </c:pt>
                <c:pt idx="5370">
                  <c:v>2.069829889991119E-3</c:v>
                </c:pt>
                <c:pt idx="5371">
                  <c:v>2.0697976443326536E-3</c:v>
                </c:pt>
                <c:pt idx="5372">
                  <c:v>2.0697318140576525E-3</c:v>
                </c:pt>
                <c:pt idx="5373">
                  <c:v>2.069703442388856E-3</c:v>
                </c:pt>
                <c:pt idx="5374">
                  <c:v>2.0696299540081584E-3</c:v>
                </c:pt>
                <c:pt idx="5375">
                  <c:v>2.0695684114813771E-3</c:v>
                </c:pt>
                <c:pt idx="5376">
                  <c:v>2.0692486072294617E-3</c:v>
                </c:pt>
                <c:pt idx="5377">
                  <c:v>2.0692064361710976E-3</c:v>
                </c:pt>
                <c:pt idx="5378">
                  <c:v>2.0690877715424929E-3</c:v>
                </c:pt>
                <c:pt idx="5379">
                  <c:v>2.0690581371687368E-3</c:v>
                </c:pt>
                <c:pt idx="5380">
                  <c:v>2.0690099109257954E-3</c:v>
                </c:pt>
                <c:pt idx="5381">
                  <c:v>2.0689866149585334E-3</c:v>
                </c:pt>
                <c:pt idx="5382">
                  <c:v>2.0689074352239329E-3</c:v>
                </c:pt>
                <c:pt idx="5383">
                  <c:v>2.0688704040416083E-3</c:v>
                </c:pt>
                <c:pt idx="5384">
                  <c:v>2.0688015805858401E-3</c:v>
                </c:pt>
                <c:pt idx="5385">
                  <c:v>2.0687350066746543E-3</c:v>
                </c:pt>
                <c:pt idx="5386">
                  <c:v>2.0686907980785826E-3</c:v>
                </c:pt>
                <c:pt idx="5387">
                  <c:v>2.0686762670694956E-3</c:v>
                </c:pt>
                <c:pt idx="5388">
                  <c:v>2.0686183673573203E-3</c:v>
                </c:pt>
                <c:pt idx="5389">
                  <c:v>2.0685527100246458E-3</c:v>
                </c:pt>
                <c:pt idx="5390">
                  <c:v>2.0685474873786214E-3</c:v>
                </c:pt>
                <c:pt idx="5391">
                  <c:v>2.068528223454557E-3</c:v>
                </c:pt>
                <c:pt idx="5392">
                  <c:v>2.0685119246016972E-3</c:v>
                </c:pt>
                <c:pt idx="5393">
                  <c:v>2.0684414311427837E-3</c:v>
                </c:pt>
                <c:pt idx="5394">
                  <c:v>2.0684091225698746E-3</c:v>
                </c:pt>
                <c:pt idx="5395">
                  <c:v>2.0683307463583668E-3</c:v>
                </c:pt>
                <c:pt idx="5396">
                  <c:v>2.0682975295285523E-3</c:v>
                </c:pt>
                <c:pt idx="5397">
                  <c:v>2.0682293077949531E-3</c:v>
                </c:pt>
                <c:pt idx="5398">
                  <c:v>2.0681343180526156E-3</c:v>
                </c:pt>
                <c:pt idx="5399">
                  <c:v>2.0680034772103529E-3</c:v>
                </c:pt>
                <c:pt idx="5400">
                  <c:v>2.0679642120249339E-3</c:v>
                </c:pt>
                <c:pt idx="5401">
                  <c:v>2.0679306991808273E-3</c:v>
                </c:pt>
                <c:pt idx="5402">
                  <c:v>2.0678671520989729E-3</c:v>
                </c:pt>
                <c:pt idx="5403">
                  <c:v>2.0678474238855541E-3</c:v>
                </c:pt>
                <c:pt idx="5404">
                  <c:v>2.067658866532587E-3</c:v>
                </c:pt>
                <c:pt idx="5405">
                  <c:v>2.0676199360511547E-3</c:v>
                </c:pt>
                <c:pt idx="5406">
                  <c:v>2.0675854950475093E-3</c:v>
                </c:pt>
                <c:pt idx="5407">
                  <c:v>2.0674763456571175E-3</c:v>
                </c:pt>
                <c:pt idx="5408">
                  <c:v>2.0674116630342949E-3</c:v>
                </c:pt>
                <c:pt idx="5409">
                  <c:v>2.0673155965513336E-3</c:v>
                </c:pt>
                <c:pt idx="5410">
                  <c:v>2.067196989762684E-3</c:v>
                </c:pt>
                <c:pt idx="5411">
                  <c:v>2.0671056757069449E-3</c:v>
                </c:pt>
                <c:pt idx="5412">
                  <c:v>2.0669766797708372E-3</c:v>
                </c:pt>
                <c:pt idx="5413">
                  <c:v>2.0662649632786621E-3</c:v>
                </c:pt>
                <c:pt idx="5414">
                  <c:v>2.0662311720266034E-3</c:v>
                </c:pt>
                <c:pt idx="5415">
                  <c:v>2.0660990738285128E-3</c:v>
                </c:pt>
                <c:pt idx="5416">
                  <c:v>2.0660036479102153E-3</c:v>
                </c:pt>
                <c:pt idx="5417">
                  <c:v>2.0659744625728537E-3</c:v>
                </c:pt>
                <c:pt idx="5418">
                  <c:v>2.0659323381445088E-3</c:v>
                </c:pt>
                <c:pt idx="5419">
                  <c:v>2.0658023868381356E-3</c:v>
                </c:pt>
                <c:pt idx="5420">
                  <c:v>2.0657770963607739E-3</c:v>
                </c:pt>
                <c:pt idx="5421">
                  <c:v>2.0657308852920944E-3</c:v>
                </c:pt>
                <c:pt idx="5422">
                  <c:v>2.0657013347571709E-3</c:v>
                </c:pt>
                <c:pt idx="5423">
                  <c:v>2.0656884684581629E-3</c:v>
                </c:pt>
                <c:pt idx="5424">
                  <c:v>2.065656192704172E-3</c:v>
                </c:pt>
                <c:pt idx="5425">
                  <c:v>2.0655853440402208E-3</c:v>
                </c:pt>
                <c:pt idx="5426">
                  <c:v>2.0655480267005831E-3</c:v>
                </c:pt>
                <c:pt idx="5427">
                  <c:v>2.0655363802634706E-3</c:v>
                </c:pt>
                <c:pt idx="5428">
                  <c:v>2.0655167104055797E-3</c:v>
                </c:pt>
                <c:pt idx="5429">
                  <c:v>2.0654595177859816E-3</c:v>
                </c:pt>
                <c:pt idx="5430">
                  <c:v>2.0654275598530167E-3</c:v>
                </c:pt>
                <c:pt idx="5431">
                  <c:v>2.0653766484424376E-3</c:v>
                </c:pt>
                <c:pt idx="5432">
                  <c:v>2.0652833422401423E-3</c:v>
                </c:pt>
                <c:pt idx="5433">
                  <c:v>2.065063184152427E-3</c:v>
                </c:pt>
                <c:pt idx="5434">
                  <c:v>2.0649431534963724E-3</c:v>
                </c:pt>
                <c:pt idx="5435">
                  <c:v>2.0648598957598574E-3</c:v>
                </c:pt>
                <c:pt idx="5436">
                  <c:v>2.0647208113673847E-3</c:v>
                </c:pt>
                <c:pt idx="5437">
                  <c:v>2.0646096425670866E-3</c:v>
                </c:pt>
                <c:pt idx="5438">
                  <c:v>2.064537901805098E-3</c:v>
                </c:pt>
                <c:pt idx="5439">
                  <c:v>2.0645348595920306E-3</c:v>
                </c:pt>
                <c:pt idx="5440">
                  <c:v>2.0645292906310815E-3</c:v>
                </c:pt>
                <c:pt idx="5441">
                  <c:v>2.0645056281221427E-3</c:v>
                </c:pt>
                <c:pt idx="5442">
                  <c:v>2.0644889429931048E-3</c:v>
                </c:pt>
                <c:pt idx="5443">
                  <c:v>2.0644658374398693E-3</c:v>
                </c:pt>
                <c:pt idx="5444">
                  <c:v>2.0644218239980702E-3</c:v>
                </c:pt>
                <c:pt idx="5445">
                  <c:v>2.0642328502554191E-3</c:v>
                </c:pt>
                <c:pt idx="5446">
                  <c:v>2.0641929756747184E-3</c:v>
                </c:pt>
                <c:pt idx="5447">
                  <c:v>2.064142101006276E-3</c:v>
                </c:pt>
                <c:pt idx="5448">
                  <c:v>2.0641117851132426E-3</c:v>
                </c:pt>
                <c:pt idx="5449">
                  <c:v>2.063961953734057E-3</c:v>
                </c:pt>
                <c:pt idx="5450">
                  <c:v>2.0639283436059337E-3</c:v>
                </c:pt>
                <c:pt idx="5451">
                  <c:v>2.0639142756469892E-3</c:v>
                </c:pt>
                <c:pt idx="5452">
                  <c:v>2.0638206311375013E-3</c:v>
                </c:pt>
                <c:pt idx="5453">
                  <c:v>2.0637405398558693E-3</c:v>
                </c:pt>
                <c:pt idx="5454">
                  <c:v>2.0635219656498197E-3</c:v>
                </c:pt>
                <c:pt idx="5455">
                  <c:v>2.0634896543906874E-3</c:v>
                </c:pt>
                <c:pt idx="5456">
                  <c:v>2.0634835989052709E-3</c:v>
                </c:pt>
                <c:pt idx="5457">
                  <c:v>2.0634459366325854E-3</c:v>
                </c:pt>
                <c:pt idx="5458">
                  <c:v>2.0632398510018347E-3</c:v>
                </c:pt>
                <c:pt idx="5459">
                  <c:v>2.0632161597055813E-3</c:v>
                </c:pt>
                <c:pt idx="5460">
                  <c:v>2.0630884334494233E-3</c:v>
                </c:pt>
                <c:pt idx="5461">
                  <c:v>2.0629707508779118E-3</c:v>
                </c:pt>
                <c:pt idx="5462">
                  <c:v>2.062958299497012E-3</c:v>
                </c:pt>
                <c:pt idx="5463">
                  <c:v>2.0627653386056113E-3</c:v>
                </c:pt>
                <c:pt idx="5464">
                  <c:v>2.0627063709320629E-3</c:v>
                </c:pt>
                <c:pt idx="5465">
                  <c:v>2.0626151665404258E-3</c:v>
                </c:pt>
                <c:pt idx="5466">
                  <c:v>2.0625789442853221E-3</c:v>
                </c:pt>
                <c:pt idx="5467">
                  <c:v>2.0623877066323405E-3</c:v>
                </c:pt>
                <c:pt idx="5468">
                  <c:v>2.0623005239774387E-3</c:v>
                </c:pt>
                <c:pt idx="5469">
                  <c:v>2.0621885936808154E-3</c:v>
                </c:pt>
                <c:pt idx="5470">
                  <c:v>2.0620972515271699E-3</c:v>
                </c:pt>
                <c:pt idx="5471">
                  <c:v>2.0618493989965222E-3</c:v>
                </c:pt>
                <c:pt idx="5472">
                  <c:v>2.0617124478335145E-3</c:v>
                </c:pt>
                <c:pt idx="5473">
                  <c:v>2.0617090534032819E-3</c:v>
                </c:pt>
                <c:pt idx="5474">
                  <c:v>2.0616747131345951E-3</c:v>
                </c:pt>
                <c:pt idx="5475">
                  <c:v>2.0615526500507497E-3</c:v>
                </c:pt>
                <c:pt idx="5476">
                  <c:v>2.0614142863033839E-3</c:v>
                </c:pt>
                <c:pt idx="5477">
                  <c:v>2.0614087446394628E-3</c:v>
                </c:pt>
                <c:pt idx="5478">
                  <c:v>2.0613210263998867E-3</c:v>
                </c:pt>
                <c:pt idx="5479">
                  <c:v>2.0612727429409677E-3</c:v>
                </c:pt>
                <c:pt idx="5480">
                  <c:v>2.0611475562598057E-3</c:v>
                </c:pt>
                <c:pt idx="5481">
                  <c:v>2.061088629344311E-3</c:v>
                </c:pt>
                <c:pt idx="5482">
                  <c:v>2.0610052441265032E-3</c:v>
                </c:pt>
                <c:pt idx="5483">
                  <c:v>2.0609304625823842E-3</c:v>
                </c:pt>
                <c:pt idx="5484">
                  <c:v>2.0608176943424897E-3</c:v>
                </c:pt>
                <c:pt idx="5485">
                  <c:v>2.0605661501087611E-3</c:v>
                </c:pt>
                <c:pt idx="5486">
                  <c:v>2.0605367075692558E-3</c:v>
                </c:pt>
                <c:pt idx="5487">
                  <c:v>2.0604412197995255E-3</c:v>
                </c:pt>
                <c:pt idx="5488">
                  <c:v>2.0604224246503883E-3</c:v>
                </c:pt>
                <c:pt idx="5489">
                  <c:v>2.0601884985013718E-3</c:v>
                </c:pt>
                <c:pt idx="5490">
                  <c:v>2.0600699990259022E-3</c:v>
                </c:pt>
                <c:pt idx="5491">
                  <c:v>2.0598416002828891E-3</c:v>
                </c:pt>
                <c:pt idx="5492">
                  <c:v>2.0598296972928398E-3</c:v>
                </c:pt>
                <c:pt idx="5493">
                  <c:v>2.0598239660749272E-3</c:v>
                </c:pt>
                <c:pt idx="5494">
                  <c:v>2.059764533100032E-3</c:v>
                </c:pt>
                <c:pt idx="5495">
                  <c:v>2.0596460600633688E-3</c:v>
                </c:pt>
                <c:pt idx="5496">
                  <c:v>2.0596213472782441E-3</c:v>
                </c:pt>
                <c:pt idx="5497">
                  <c:v>2.0595202325227398E-3</c:v>
                </c:pt>
                <c:pt idx="5498">
                  <c:v>2.059516723795432E-3</c:v>
                </c:pt>
                <c:pt idx="5499">
                  <c:v>2.0594711299649834E-3</c:v>
                </c:pt>
                <c:pt idx="5500">
                  <c:v>2.0593868541949915E-3</c:v>
                </c:pt>
                <c:pt idx="5501">
                  <c:v>2.0593355613331477E-3</c:v>
                </c:pt>
                <c:pt idx="5502">
                  <c:v>2.0592849579747505E-3</c:v>
                </c:pt>
                <c:pt idx="5503">
                  <c:v>2.0592484709268037E-3</c:v>
                </c:pt>
                <c:pt idx="5504">
                  <c:v>2.0592107894954483E-3</c:v>
                </c:pt>
                <c:pt idx="5505">
                  <c:v>2.0590234435673106E-3</c:v>
                </c:pt>
                <c:pt idx="5506">
                  <c:v>2.0589498785224137E-3</c:v>
                </c:pt>
                <c:pt idx="5507">
                  <c:v>2.0589430149644174E-3</c:v>
                </c:pt>
                <c:pt idx="5508">
                  <c:v>2.0589337034549369E-3</c:v>
                </c:pt>
                <c:pt idx="5509">
                  <c:v>2.058914050896679E-3</c:v>
                </c:pt>
                <c:pt idx="5510">
                  <c:v>2.0586983369147494E-3</c:v>
                </c:pt>
                <c:pt idx="5511">
                  <c:v>2.0586392374329489E-3</c:v>
                </c:pt>
                <c:pt idx="5512">
                  <c:v>2.0585509873308531E-3</c:v>
                </c:pt>
                <c:pt idx="5513">
                  <c:v>2.0585394266676659E-3</c:v>
                </c:pt>
                <c:pt idx="5514">
                  <c:v>2.0585330251616414E-3</c:v>
                </c:pt>
                <c:pt idx="5515">
                  <c:v>2.0584973491253144E-3</c:v>
                </c:pt>
                <c:pt idx="5516">
                  <c:v>2.0584781838429403E-3</c:v>
                </c:pt>
                <c:pt idx="5517">
                  <c:v>2.0583060069472542E-3</c:v>
                </c:pt>
                <c:pt idx="5518">
                  <c:v>2.0581791764873567E-3</c:v>
                </c:pt>
                <c:pt idx="5519">
                  <c:v>2.0581136869332684E-3</c:v>
                </c:pt>
                <c:pt idx="5520">
                  <c:v>2.0581079234439493E-3</c:v>
                </c:pt>
                <c:pt idx="5521">
                  <c:v>2.0581035746446304E-3</c:v>
                </c:pt>
                <c:pt idx="5522">
                  <c:v>2.0580255491653189E-3</c:v>
                </c:pt>
                <c:pt idx="5523">
                  <c:v>2.0579052342934966E-3</c:v>
                </c:pt>
                <c:pt idx="5524">
                  <c:v>2.057904275859607E-3</c:v>
                </c:pt>
                <c:pt idx="5525">
                  <c:v>2.0575934588195049E-3</c:v>
                </c:pt>
                <c:pt idx="5526">
                  <c:v>2.0575684856161168E-3</c:v>
                </c:pt>
                <c:pt idx="5527">
                  <c:v>2.0575012864809837E-3</c:v>
                </c:pt>
                <c:pt idx="5528">
                  <c:v>2.0575012751954413E-3</c:v>
                </c:pt>
                <c:pt idx="5529">
                  <c:v>2.0574755998680485E-3</c:v>
                </c:pt>
                <c:pt idx="5530">
                  <c:v>2.0574724260221298E-3</c:v>
                </c:pt>
                <c:pt idx="5531">
                  <c:v>2.0574570775077948E-3</c:v>
                </c:pt>
                <c:pt idx="5532">
                  <c:v>2.0574295307247987E-3</c:v>
                </c:pt>
                <c:pt idx="5533">
                  <c:v>2.0574174606270102E-3</c:v>
                </c:pt>
                <c:pt idx="5534">
                  <c:v>2.0573986821414664E-3</c:v>
                </c:pt>
                <c:pt idx="5535">
                  <c:v>2.0572339331874547E-3</c:v>
                </c:pt>
                <c:pt idx="5536">
                  <c:v>2.0571891550348362E-3</c:v>
                </c:pt>
                <c:pt idx="5537">
                  <c:v>2.0571791810778685E-3</c:v>
                </c:pt>
                <c:pt idx="5538">
                  <c:v>2.0570478960199152E-3</c:v>
                </c:pt>
                <c:pt idx="5539">
                  <c:v>2.0570423573405554E-3</c:v>
                </c:pt>
                <c:pt idx="5540">
                  <c:v>2.057016456283897E-3</c:v>
                </c:pt>
                <c:pt idx="5541">
                  <c:v>2.0569732915193236E-3</c:v>
                </c:pt>
                <c:pt idx="5542">
                  <c:v>2.0569563817572404E-3</c:v>
                </c:pt>
                <c:pt idx="5543">
                  <c:v>2.0567402667020572E-3</c:v>
                </c:pt>
                <c:pt idx="5544">
                  <c:v>2.0567350968472078E-3</c:v>
                </c:pt>
                <c:pt idx="5545">
                  <c:v>2.0567057309184688E-3</c:v>
                </c:pt>
                <c:pt idx="5546">
                  <c:v>2.0566831505441671E-3</c:v>
                </c:pt>
                <c:pt idx="5547">
                  <c:v>2.0565082848389899E-3</c:v>
                </c:pt>
                <c:pt idx="5548">
                  <c:v>2.0564854815386413E-3</c:v>
                </c:pt>
                <c:pt idx="5549">
                  <c:v>2.0562974131827813E-3</c:v>
                </c:pt>
                <c:pt idx="5550">
                  <c:v>2.0561648744752653E-3</c:v>
                </c:pt>
                <c:pt idx="5551">
                  <c:v>2.0560828897788698E-3</c:v>
                </c:pt>
                <c:pt idx="5552">
                  <c:v>2.0560636109130895E-3</c:v>
                </c:pt>
                <c:pt idx="5553">
                  <c:v>2.0560565260313657E-3</c:v>
                </c:pt>
                <c:pt idx="5554">
                  <c:v>2.056023509667887E-3</c:v>
                </c:pt>
                <c:pt idx="5555">
                  <c:v>2.0559805588272364E-3</c:v>
                </c:pt>
                <c:pt idx="5556">
                  <c:v>2.0557036908898539E-3</c:v>
                </c:pt>
                <c:pt idx="5557">
                  <c:v>2.0556110845292587E-3</c:v>
                </c:pt>
                <c:pt idx="5558">
                  <c:v>2.055596405954077E-3</c:v>
                </c:pt>
                <c:pt idx="5559">
                  <c:v>2.0555696651578005E-3</c:v>
                </c:pt>
                <c:pt idx="5560">
                  <c:v>2.0553878766964113E-3</c:v>
                </c:pt>
                <c:pt idx="5561">
                  <c:v>2.0551954774522406E-3</c:v>
                </c:pt>
                <c:pt idx="5562">
                  <c:v>2.055089013537157E-3</c:v>
                </c:pt>
                <c:pt idx="5563">
                  <c:v>2.0548159294081951E-3</c:v>
                </c:pt>
                <c:pt idx="5564">
                  <c:v>2.0548090574540861E-3</c:v>
                </c:pt>
                <c:pt idx="5565">
                  <c:v>2.0547990406162399E-3</c:v>
                </c:pt>
                <c:pt idx="5566">
                  <c:v>2.0547976527849651E-3</c:v>
                </c:pt>
                <c:pt idx="5567">
                  <c:v>2.0547388671378012E-3</c:v>
                </c:pt>
                <c:pt idx="5568">
                  <c:v>2.0545211401371967E-3</c:v>
                </c:pt>
                <c:pt idx="5569">
                  <c:v>2.0545140586238388E-3</c:v>
                </c:pt>
                <c:pt idx="5570">
                  <c:v>2.054513414549907E-3</c:v>
                </c:pt>
                <c:pt idx="5571">
                  <c:v>2.0545127366812521E-3</c:v>
                </c:pt>
                <c:pt idx="5572">
                  <c:v>2.054504419565264E-3</c:v>
                </c:pt>
                <c:pt idx="5573">
                  <c:v>2.0545042586654744E-3</c:v>
                </c:pt>
                <c:pt idx="5574">
                  <c:v>2.0544177633140754E-3</c:v>
                </c:pt>
                <c:pt idx="5575">
                  <c:v>2.0544119619807909E-3</c:v>
                </c:pt>
                <c:pt idx="5576">
                  <c:v>2.0542414005083184E-3</c:v>
                </c:pt>
                <c:pt idx="5577">
                  <c:v>2.0542253989016962E-3</c:v>
                </c:pt>
                <c:pt idx="5578">
                  <c:v>2.0541304669755484E-3</c:v>
                </c:pt>
                <c:pt idx="5579">
                  <c:v>2.0541275699036423E-3</c:v>
                </c:pt>
                <c:pt idx="5580">
                  <c:v>2.0541215807911013E-3</c:v>
                </c:pt>
                <c:pt idx="5581">
                  <c:v>2.0540566202143784E-3</c:v>
                </c:pt>
                <c:pt idx="5582">
                  <c:v>2.0539437038193417E-3</c:v>
                </c:pt>
                <c:pt idx="5583">
                  <c:v>2.053857801028753E-3</c:v>
                </c:pt>
                <c:pt idx="5584">
                  <c:v>2.0538271421279806E-3</c:v>
                </c:pt>
                <c:pt idx="5585">
                  <c:v>2.0538021465288563E-3</c:v>
                </c:pt>
                <c:pt idx="5586">
                  <c:v>2.0536934788987376E-3</c:v>
                </c:pt>
                <c:pt idx="5587">
                  <c:v>2.0536061077556607E-3</c:v>
                </c:pt>
                <c:pt idx="5588">
                  <c:v>2.0535349868246585E-3</c:v>
                </c:pt>
                <c:pt idx="5589">
                  <c:v>2.0533727770972363E-3</c:v>
                </c:pt>
                <c:pt idx="5590">
                  <c:v>2.0533522780848759E-3</c:v>
                </c:pt>
                <c:pt idx="5591">
                  <c:v>2.0532658769045991E-3</c:v>
                </c:pt>
                <c:pt idx="5592">
                  <c:v>2.053048238803438E-3</c:v>
                </c:pt>
                <c:pt idx="5593">
                  <c:v>2.0529155679489854E-3</c:v>
                </c:pt>
                <c:pt idx="5594">
                  <c:v>2.0528082139753107E-3</c:v>
                </c:pt>
                <c:pt idx="5595">
                  <c:v>2.0522953475176765E-3</c:v>
                </c:pt>
                <c:pt idx="5596">
                  <c:v>2.0521717074124266E-3</c:v>
                </c:pt>
                <c:pt idx="5597">
                  <c:v>2.0521425570057131E-3</c:v>
                </c:pt>
                <c:pt idx="5598">
                  <c:v>2.0521060666393197E-3</c:v>
                </c:pt>
                <c:pt idx="5599">
                  <c:v>2.052018302782481E-3</c:v>
                </c:pt>
                <c:pt idx="5600">
                  <c:v>2.0518910222246472E-3</c:v>
                </c:pt>
                <c:pt idx="5601">
                  <c:v>2.0515305878191265E-3</c:v>
                </c:pt>
                <c:pt idx="5602">
                  <c:v>2.0515230126341411E-3</c:v>
                </c:pt>
                <c:pt idx="5603">
                  <c:v>2.0514610236784035E-3</c:v>
                </c:pt>
                <c:pt idx="5604">
                  <c:v>2.0514064075063741E-3</c:v>
                </c:pt>
                <c:pt idx="5605">
                  <c:v>2.0513563997553693E-3</c:v>
                </c:pt>
                <c:pt idx="5606">
                  <c:v>2.0513544785456311E-3</c:v>
                </c:pt>
                <c:pt idx="5607">
                  <c:v>2.0513242303453298E-3</c:v>
                </c:pt>
                <c:pt idx="5608">
                  <c:v>2.0512505986518721E-3</c:v>
                </c:pt>
                <c:pt idx="5609">
                  <c:v>2.0512254932283681E-3</c:v>
                </c:pt>
                <c:pt idx="5610">
                  <c:v>2.051126623441184E-3</c:v>
                </c:pt>
                <c:pt idx="5611">
                  <c:v>2.0510625315968709E-3</c:v>
                </c:pt>
                <c:pt idx="5612">
                  <c:v>2.0508578440225468E-3</c:v>
                </c:pt>
                <c:pt idx="5613">
                  <c:v>2.0508231530285363E-3</c:v>
                </c:pt>
                <c:pt idx="5614">
                  <c:v>2.050721367801558E-3</c:v>
                </c:pt>
                <c:pt idx="5615">
                  <c:v>2.0506716813968456E-3</c:v>
                </c:pt>
                <c:pt idx="5616">
                  <c:v>2.0506647258051935E-3</c:v>
                </c:pt>
                <c:pt idx="5617">
                  <c:v>2.0505816988278503E-3</c:v>
                </c:pt>
                <c:pt idx="5618">
                  <c:v>2.0504135476596295E-3</c:v>
                </c:pt>
                <c:pt idx="5619">
                  <c:v>2.0503454546764825E-3</c:v>
                </c:pt>
                <c:pt idx="5620">
                  <c:v>2.0501071619056718E-3</c:v>
                </c:pt>
                <c:pt idx="5621">
                  <c:v>2.0500592396701274E-3</c:v>
                </c:pt>
                <c:pt idx="5622">
                  <c:v>2.050005450120821E-3</c:v>
                </c:pt>
                <c:pt idx="5623">
                  <c:v>2.0500016337396103E-3</c:v>
                </c:pt>
                <c:pt idx="5624">
                  <c:v>2.049919936427301E-3</c:v>
                </c:pt>
                <c:pt idx="5625">
                  <c:v>2.0498818761776447E-3</c:v>
                </c:pt>
                <c:pt idx="5626">
                  <c:v>2.0494566043348693E-3</c:v>
                </c:pt>
                <c:pt idx="5627">
                  <c:v>2.0494314079346917E-3</c:v>
                </c:pt>
                <c:pt idx="5628">
                  <c:v>2.0493435185302317E-3</c:v>
                </c:pt>
                <c:pt idx="5629">
                  <c:v>2.0492329859126868E-3</c:v>
                </c:pt>
                <c:pt idx="5630">
                  <c:v>2.0491961464550253E-3</c:v>
                </c:pt>
                <c:pt idx="5631">
                  <c:v>2.0491202193332627E-3</c:v>
                </c:pt>
                <c:pt idx="5632">
                  <c:v>2.0490256506819128E-3</c:v>
                </c:pt>
                <c:pt idx="5633">
                  <c:v>2.0489309655614468E-3</c:v>
                </c:pt>
                <c:pt idx="5634">
                  <c:v>2.0488500375824962E-3</c:v>
                </c:pt>
                <c:pt idx="5635">
                  <c:v>2.0488153335309826E-3</c:v>
                </c:pt>
                <c:pt idx="5636">
                  <c:v>2.0488089640496626E-3</c:v>
                </c:pt>
                <c:pt idx="5637">
                  <c:v>2.0488026025648745E-3</c:v>
                </c:pt>
                <c:pt idx="5638">
                  <c:v>2.048745888469651E-3</c:v>
                </c:pt>
                <c:pt idx="5639">
                  <c:v>2.0487172747297873E-3</c:v>
                </c:pt>
                <c:pt idx="5640">
                  <c:v>2.0486298965858071E-3</c:v>
                </c:pt>
                <c:pt idx="5641">
                  <c:v>2.0485252295736104E-3</c:v>
                </c:pt>
                <c:pt idx="5642">
                  <c:v>2.0484682289867036E-3</c:v>
                </c:pt>
                <c:pt idx="5643">
                  <c:v>2.0484276133194441E-3</c:v>
                </c:pt>
                <c:pt idx="5644">
                  <c:v>2.0484030780136236E-3</c:v>
                </c:pt>
                <c:pt idx="5645">
                  <c:v>2.0483554465143827E-3</c:v>
                </c:pt>
                <c:pt idx="5646">
                  <c:v>2.0482977801185966E-3</c:v>
                </c:pt>
                <c:pt idx="5647">
                  <c:v>2.0482316852755002E-3</c:v>
                </c:pt>
                <c:pt idx="5648">
                  <c:v>2.0482162660352674E-3</c:v>
                </c:pt>
                <c:pt idx="5649">
                  <c:v>2.0481642420526148E-3</c:v>
                </c:pt>
                <c:pt idx="5650">
                  <c:v>2.0481478314334388E-3</c:v>
                </c:pt>
                <c:pt idx="5651">
                  <c:v>2.0479861975196169E-3</c:v>
                </c:pt>
                <c:pt idx="5652">
                  <c:v>2.047952191597026E-3</c:v>
                </c:pt>
                <c:pt idx="5653">
                  <c:v>2.0479147176216059E-3</c:v>
                </c:pt>
                <c:pt idx="5654">
                  <c:v>2.0477412104562254E-3</c:v>
                </c:pt>
                <c:pt idx="5655">
                  <c:v>2.0476225485536862E-3</c:v>
                </c:pt>
                <c:pt idx="5656">
                  <c:v>2.0476190140518713E-3</c:v>
                </c:pt>
                <c:pt idx="5657">
                  <c:v>2.0475934587870078E-3</c:v>
                </c:pt>
                <c:pt idx="5658">
                  <c:v>2.0475098232134049E-3</c:v>
                </c:pt>
                <c:pt idx="5659">
                  <c:v>2.0474337272625188E-3</c:v>
                </c:pt>
                <c:pt idx="5660">
                  <c:v>2.0474155753227269E-3</c:v>
                </c:pt>
                <c:pt idx="5661">
                  <c:v>2.0472323071236286E-3</c:v>
                </c:pt>
                <c:pt idx="5662">
                  <c:v>2.0471162443343846E-3</c:v>
                </c:pt>
                <c:pt idx="5663">
                  <c:v>2.047102947897555E-3</c:v>
                </c:pt>
                <c:pt idx="5664">
                  <c:v>2.0470145539426428E-3</c:v>
                </c:pt>
                <c:pt idx="5665">
                  <c:v>2.0469357332853102E-3</c:v>
                </c:pt>
                <c:pt idx="5666">
                  <c:v>2.0469163993166927E-3</c:v>
                </c:pt>
                <c:pt idx="5667">
                  <c:v>2.046862324032847E-3</c:v>
                </c:pt>
                <c:pt idx="5668">
                  <c:v>2.0468370568790333E-3</c:v>
                </c:pt>
                <c:pt idx="5669">
                  <c:v>2.0467980489626818E-3</c:v>
                </c:pt>
                <c:pt idx="5670">
                  <c:v>2.0467831359223371E-3</c:v>
                </c:pt>
                <c:pt idx="5671">
                  <c:v>2.0466442173038249E-3</c:v>
                </c:pt>
                <c:pt idx="5672">
                  <c:v>2.0466090422698391E-3</c:v>
                </c:pt>
                <c:pt idx="5673">
                  <c:v>2.0465284986799104E-3</c:v>
                </c:pt>
                <c:pt idx="5674">
                  <c:v>2.0465284337762004E-3</c:v>
                </c:pt>
                <c:pt idx="5675">
                  <c:v>2.0464546912604062E-3</c:v>
                </c:pt>
                <c:pt idx="5676">
                  <c:v>2.046401622608161E-3</c:v>
                </c:pt>
                <c:pt idx="5677">
                  <c:v>2.046375474297871E-3</c:v>
                </c:pt>
                <c:pt idx="5678">
                  <c:v>2.046103103743637E-3</c:v>
                </c:pt>
                <c:pt idx="5679">
                  <c:v>2.0457840562188067E-3</c:v>
                </c:pt>
                <c:pt idx="5680">
                  <c:v>2.0457346008831557E-3</c:v>
                </c:pt>
                <c:pt idx="5681">
                  <c:v>2.0456257828478726E-3</c:v>
                </c:pt>
                <c:pt idx="5682">
                  <c:v>2.0455497655373547E-3</c:v>
                </c:pt>
                <c:pt idx="5683">
                  <c:v>2.0455073297708341E-3</c:v>
                </c:pt>
                <c:pt idx="5684">
                  <c:v>2.0454845158969916E-3</c:v>
                </c:pt>
                <c:pt idx="5685">
                  <c:v>2.0452351781947461E-3</c:v>
                </c:pt>
                <c:pt idx="5686">
                  <c:v>2.0452245673081046E-3</c:v>
                </c:pt>
                <c:pt idx="5687">
                  <c:v>2.0450147499791712E-3</c:v>
                </c:pt>
                <c:pt idx="5688">
                  <c:v>2.0448639442474863E-3</c:v>
                </c:pt>
                <c:pt idx="5689">
                  <c:v>2.0448337159643848E-3</c:v>
                </c:pt>
                <c:pt idx="5690">
                  <c:v>2.0448115426213759E-3</c:v>
                </c:pt>
                <c:pt idx="5691">
                  <c:v>2.0447127983708097E-3</c:v>
                </c:pt>
                <c:pt idx="5692">
                  <c:v>2.0446628273343252E-3</c:v>
                </c:pt>
                <c:pt idx="5693">
                  <c:v>2.0446369499821562E-3</c:v>
                </c:pt>
                <c:pt idx="5694">
                  <c:v>2.0445603153733914E-3</c:v>
                </c:pt>
                <c:pt idx="5695">
                  <c:v>2.0445010370582256E-3</c:v>
                </c:pt>
                <c:pt idx="5696">
                  <c:v>2.0444650498501159E-3</c:v>
                </c:pt>
                <c:pt idx="5697">
                  <c:v>2.044404312165249E-3</c:v>
                </c:pt>
                <c:pt idx="5698">
                  <c:v>2.0442642169071728E-3</c:v>
                </c:pt>
                <c:pt idx="5699">
                  <c:v>2.0441215478175967E-3</c:v>
                </c:pt>
                <c:pt idx="5700">
                  <c:v>2.0441103278949174E-3</c:v>
                </c:pt>
                <c:pt idx="5701">
                  <c:v>2.0439801463503688E-3</c:v>
                </c:pt>
                <c:pt idx="5702">
                  <c:v>2.043924806647775E-3</c:v>
                </c:pt>
                <c:pt idx="5703">
                  <c:v>2.043892526974365E-3</c:v>
                </c:pt>
                <c:pt idx="5704">
                  <c:v>2.0437965390619445E-3</c:v>
                </c:pt>
                <c:pt idx="5705">
                  <c:v>2.0434977721674099E-3</c:v>
                </c:pt>
                <c:pt idx="5706">
                  <c:v>2.0434865026500593E-3</c:v>
                </c:pt>
                <c:pt idx="5707">
                  <c:v>2.0434337324080568E-3</c:v>
                </c:pt>
                <c:pt idx="5708">
                  <c:v>2.0432865801600147E-3</c:v>
                </c:pt>
                <c:pt idx="5709">
                  <c:v>2.0431716500911067E-3</c:v>
                </c:pt>
                <c:pt idx="5710">
                  <c:v>2.043136989657246E-3</c:v>
                </c:pt>
                <c:pt idx="5711">
                  <c:v>2.0428656772127299E-3</c:v>
                </c:pt>
                <c:pt idx="5712">
                  <c:v>2.0428094169853694E-3</c:v>
                </c:pt>
                <c:pt idx="5713">
                  <c:v>2.0427062488858057E-3</c:v>
                </c:pt>
                <c:pt idx="5714">
                  <c:v>2.0426010735228369E-3</c:v>
                </c:pt>
                <c:pt idx="5715">
                  <c:v>2.0425911124970697E-3</c:v>
                </c:pt>
                <c:pt idx="5716">
                  <c:v>2.0424448052235346E-3</c:v>
                </c:pt>
                <c:pt idx="5717">
                  <c:v>2.0423622624459003E-3</c:v>
                </c:pt>
                <c:pt idx="5718">
                  <c:v>2.0423363887645493E-3</c:v>
                </c:pt>
                <c:pt idx="5719">
                  <c:v>2.0423324522666668E-3</c:v>
                </c:pt>
                <c:pt idx="5720">
                  <c:v>2.0422172359175574E-3</c:v>
                </c:pt>
                <c:pt idx="5721">
                  <c:v>2.0422011835243992E-3</c:v>
                </c:pt>
                <c:pt idx="5722">
                  <c:v>2.0421885587879967E-3</c:v>
                </c:pt>
                <c:pt idx="5723">
                  <c:v>2.042178354330152E-3</c:v>
                </c:pt>
                <c:pt idx="5724">
                  <c:v>2.0420399302569542E-3</c:v>
                </c:pt>
                <c:pt idx="5725">
                  <c:v>2.0419564851819026E-3</c:v>
                </c:pt>
                <c:pt idx="5726">
                  <c:v>2.0416374077734771E-3</c:v>
                </c:pt>
                <c:pt idx="5727">
                  <c:v>2.0415578373208024E-3</c:v>
                </c:pt>
                <c:pt idx="5728">
                  <c:v>2.041195074709571E-3</c:v>
                </c:pt>
                <c:pt idx="5729">
                  <c:v>2.0411034212006315E-3</c:v>
                </c:pt>
                <c:pt idx="5730">
                  <c:v>2.041078327858535E-3</c:v>
                </c:pt>
                <c:pt idx="5731">
                  <c:v>2.0409966381600749E-3</c:v>
                </c:pt>
                <c:pt idx="5732">
                  <c:v>2.0409737738492804E-3</c:v>
                </c:pt>
                <c:pt idx="5733">
                  <c:v>2.04056370456694E-3</c:v>
                </c:pt>
                <c:pt idx="5734">
                  <c:v>2.040539666892572E-3</c:v>
                </c:pt>
                <c:pt idx="5735">
                  <c:v>2.0404370089656754E-3</c:v>
                </c:pt>
                <c:pt idx="5736">
                  <c:v>2.0404092291018343E-3</c:v>
                </c:pt>
                <c:pt idx="5737">
                  <c:v>2.040354861938458E-3</c:v>
                </c:pt>
                <c:pt idx="5738">
                  <c:v>2.040193129867036E-3</c:v>
                </c:pt>
                <c:pt idx="5739">
                  <c:v>2.040127227666535E-3</c:v>
                </c:pt>
                <c:pt idx="5740">
                  <c:v>2.0399649763017174E-3</c:v>
                </c:pt>
                <c:pt idx="5741">
                  <c:v>2.0398966332094179E-3</c:v>
                </c:pt>
                <c:pt idx="5742">
                  <c:v>2.0398028964784846E-3</c:v>
                </c:pt>
                <c:pt idx="5743">
                  <c:v>2.0397593478747346E-3</c:v>
                </c:pt>
                <c:pt idx="5744">
                  <c:v>2.0396178737871634E-3</c:v>
                </c:pt>
                <c:pt idx="5745">
                  <c:v>2.0396012230216487E-3</c:v>
                </c:pt>
                <c:pt idx="5746">
                  <c:v>2.0395321021432935E-3</c:v>
                </c:pt>
                <c:pt idx="5747">
                  <c:v>2.0393307059345315E-3</c:v>
                </c:pt>
                <c:pt idx="5748">
                  <c:v>2.0390106144038502E-3</c:v>
                </c:pt>
                <c:pt idx="5749">
                  <c:v>2.0389034212763592E-3</c:v>
                </c:pt>
                <c:pt idx="5750">
                  <c:v>2.038870038841783E-3</c:v>
                </c:pt>
                <c:pt idx="5751">
                  <c:v>2.0388637187226779E-3</c:v>
                </c:pt>
                <c:pt idx="5752">
                  <c:v>2.0388116494178461E-3</c:v>
                </c:pt>
                <c:pt idx="5753">
                  <c:v>2.038328886872557E-3</c:v>
                </c:pt>
                <c:pt idx="5754">
                  <c:v>2.0381480403722464E-3</c:v>
                </c:pt>
                <c:pt idx="5755">
                  <c:v>2.0377760783443959E-3</c:v>
                </c:pt>
                <c:pt idx="5756">
                  <c:v>2.0375136780819789E-3</c:v>
                </c:pt>
                <c:pt idx="5757">
                  <c:v>2.0374569650722795E-3</c:v>
                </c:pt>
                <c:pt idx="5758">
                  <c:v>2.0374364724510055E-3</c:v>
                </c:pt>
                <c:pt idx="5759">
                  <c:v>2.037425348291409E-3</c:v>
                </c:pt>
                <c:pt idx="5760">
                  <c:v>2.0373070500470229E-3</c:v>
                </c:pt>
                <c:pt idx="5761">
                  <c:v>2.0371740567977858E-3</c:v>
                </c:pt>
                <c:pt idx="5762">
                  <c:v>2.0370576068419392E-3</c:v>
                </c:pt>
                <c:pt idx="5763">
                  <c:v>2.0368329998884742E-3</c:v>
                </c:pt>
                <c:pt idx="5764">
                  <c:v>2.0367438794567766E-3</c:v>
                </c:pt>
                <c:pt idx="5765">
                  <c:v>2.0365927479818456E-3</c:v>
                </c:pt>
                <c:pt idx="5766">
                  <c:v>2.0365727992044651E-3</c:v>
                </c:pt>
                <c:pt idx="5767">
                  <c:v>2.0364770160105727E-3</c:v>
                </c:pt>
                <c:pt idx="5768">
                  <c:v>2.0364487219040393E-3</c:v>
                </c:pt>
                <c:pt idx="5769">
                  <c:v>2.0363993448380851E-3</c:v>
                </c:pt>
                <c:pt idx="5770">
                  <c:v>2.0363677645660484E-3</c:v>
                </c:pt>
                <c:pt idx="5771">
                  <c:v>2.036307898208382E-3</c:v>
                </c:pt>
                <c:pt idx="5772">
                  <c:v>2.0362973783267196E-3</c:v>
                </c:pt>
                <c:pt idx="5773">
                  <c:v>2.0361977975324212E-3</c:v>
                </c:pt>
                <c:pt idx="5774">
                  <c:v>2.0360144299752798E-3</c:v>
                </c:pt>
                <c:pt idx="5775">
                  <c:v>2.0359513637904273E-3</c:v>
                </c:pt>
                <c:pt idx="5776">
                  <c:v>2.0359108141948202E-3</c:v>
                </c:pt>
                <c:pt idx="5777">
                  <c:v>2.0358251503943621E-3</c:v>
                </c:pt>
                <c:pt idx="5778">
                  <c:v>2.0357124339016267E-3</c:v>
                </c:pt>
                <c:pt idx="5779">
                  <c:v>2.0354842732095662E-3</c:v>
                </c:pt>
                <c:pt idx="5780">
                  <c:v>2.0354684452406485E-3</c:v>
                </c:pt>
                <c:pt idx="5781">
                  <c:v>2.035324461995381E-3</c:v>
                </c:pt>
                <c:pt idx="5782">
                  <c:v>2.0353234258435721E-3</c:v>
                </c:pt>
                <c:pt idx="5783">
                  <c:v>2.035255628583916E-3</c:v>
                </c:pt>
                <c:pt idx="5784">
                  <c:v>2.0352513039665846E-3</c:v>
                </c:pt>
                <c:pt idx="5785">
                  <c:v>2.0351473786390079E-3</c:v>
                </c:pt>
                <c:pt idx="5786">
                  <c:v>2.0351258557966163E-3</c:v>
                </c:pt>
                <c:pt idx="5787">
                  <c:v>2.0351247095438361E-3</c:v>
                </c:pt>
                <c:pt idx="5788">
                  <c:v>2.0351048439132815E-3</c:v>
                </c:pt>
                <c:pt idx="5789">
                  <c:v>2.0351031056874049E-3</c:v>
                </c:pt>
                <c:pt idx="5790">
                  <c:v>2.0350999058085929E-3</c:v>
                </c:pt>
                <c:pt idx="5791">
                  <c:v>2.0350482058384503E-3</c:v>
                </c:pt>
                <c:pt idx="5792">
                  <c:v>2.0349604525806042E-3</c:v>
                </c:pt>
                <c:pt idx="5793">
                  <c:v>2.0347541753821079E-3</c:v>
                </c:pt>
                <c:pt idx="5794">
                  <c:v>2.0347170078569305E-3</c:v>
                </c:pt>
                <c:pt idx="5795">
                  <c:v>2.0346200316823499E-3</c:v>
                </c:pt>
                <c:pt idx="5796">
                  <c:v>2.0346090475876709E-3</c:v>
                </c:pt>
                <c:pt idx="5797">
                  <c:v>2.0344474901337478E-3</c:v>
                </c:pt>
                <c:pt idx="5798">
                  <c:v>2.0342568534088309E-3</c:v>
                </c:pt>
                <c:pt idx="5799">
                  <c:v>2.0340868346407485E-3</c:v>
                </c:pt>
                <c:pt idx="5800">
                  <c:v>2.034060301304659E-3</c:v>
                </c:pt>
                <c:pt idx="5801">
                  <c:v>2.0339828348984175E-3</c:v>
                </c:pt>
                <c:pt idx="5802">
                  <c:v>2.0338307346474786E-3</c:v>
                </c:pt>
                <c:pt idx="5803">
                  <c:v>2.0337256136350175E-3</c:v>
                </c:pt>
                <c:pt idx="5804">
                  <c:v>2.0335112517300075E-3</c:v>
                </c:pt>
                <c:pt idx="5805">
                  <c:v>2.0334005709184387E-3</c:v>
                </c:pt>
                <c:pt idx="5806">
                  <c:v>2.0332772107055103E-3</c:v>
                </c:pt>
                <c:pt idx="5807">
                  <c:v>2.0332128067773437E-3</c:v>
                </c:pt>
                <c:pt idx="5808">
                  <c:v>2.0331937690347976E-3</c:v>
                </c:pt>
                <c:pt idx="5809">
                  <c:v>2.033150245359043E-3</c:v>
                </c:pt>
                <c:pt idx="5810">
                  <c:v>2.0330153550270776E-3</c:v>
                </c:pt>
                <c:pt idx="5811">
                  <c:v>2.032986835829882E-3</c:v>
                </c:pt>
                <c:pt idx="5812">
                  <c:v>2.0326054095771251E-3</c:v>
                </c:pt>
                <c:pt idx="5813">
                  <c:v>2.0325662783164918E-3</c:v>
                </c:pt>
                <c:pt idx="5814">
                  <c:v>2.0325340237788421E-3</c:v>
                </c:pt>
                <c:pt idx="5815">
                  <c:v>2.0325250476877373E-3</c:v>
                </c:pt>
                <c:pt idx="5816">
                  <c:v>2.0322266433500922E-3</c:v>
                </c:pt>
                <c:pt idx="5817">
                  <c:v>2.0320589391700553E-3</c:v>
                </c:pt>
                <c:pt idx="5818">
                  <c:v>2.0319948063597104E-3</c:v>
                </c:pt>
                <c:pt idx="5819">
                  <c:v>2.0319567832296137E-3</c:v>
                </c:pt>
                <c:pt idx="5820">
                  <c:v>2.0316265675869626E-3</c:v>
                </c:pt>
                <c:pt idx="5821">
                  <c:v>2.0316168810944565E-3</c:v>
                </c:pt>
                <c:pt idx="5822">
                  <c:v>2.0315816953974204E-3</c:v>
                </c:pt>
                <c:pt idx="5823">
                  <c:v>2.031578158913072E-3</c:v>
                </c:pt>
                <c:pt idx="5824">
                  <c:v>2.0314975971387531E-3</c:v>
                </c:pt>
                <c:pt idx="5825">
                  <c:v>2.03138678855894E-3</c:v>
                </c:pt>
                <c:pt idx="5826">
                  <c:v>2.0313716969638587E-3</c:v>
                </c:pt>
                <c:pt idx="5827">
                  <c:v>2.0309071675696493E-3</c:v>
                </c:pt>
                <c:pt idx="5828">
                  <c:v>2.0309052424896533E-3</c:v>
                </c:pt>
                <c:pt idx="5829">
                  <c:v>2.0307596113511286E-3</c:v>
                </c:pt>
                <c:pt idx="5830">
                  <c:v>2.0305479957831852E-3</c:v>
                </c:pt>
                <c:pt idx="5831">
                  <c:v>2.030426306834531E-3</c:v>
                </c:pt>
                <c:pt idx="5832">
                  <c:v>2.0301062810067026E-3</c:v>
                </c:pt>
                <c:pt idx="5833">
                  <c:v>2.0300256897578294E-3</c:v>
                </c:pt>
                <c:pt idx="5834">
                  <c:v>2.0300157219646855E-3</c:v>
                </c:pt>
                <c:pt idx="5835">
                  <c:v>2.0298887748529037E-3</c:v>
                </c:pt>
                <c:pt idx="5836">
                  <c:v>2.0298823792149539E-3</c:v>
                </c:pt>
                <c:pt idx="5837">
                  <c:v>2.0297437580878807E-3</c:v>
                </c:pt>
                <c:pt idx="5838">
                  <c:v>2.0296899040753991E-3</c:v>
                </c:pt>
                <c:pt idx="5839">
                  <c:v>2.029640982045432E-3</c:v>
                </c:pt>
                <c:pt idx="5840">
                  <c:v>2.0295748392482921E-3</c:v>
                </c:pt>
                <c:pt idx="5841">
                  <c:v>2.0295217312673373E-3</c:v>
                </c:pt>
                <c:pt idx="5842">
                  <c:v>2.0292158892536889E-3</c:v>
                </c:pt>
                <c:pt idx="5843">
                  <c:v>2.0291319084030429E-3</c:v>
                </c:pt>
                <c:pt idx="5844">
                  <c:v>2.0291039631017689E-3</c:v>
                </c:pt>
                <c:pt idx="5845">
                  <c:v>2.0290994347419008E-3</c:v>
                </c:pt>
                <c:pt idx="5846">
                  <c:v>2.0288989556037666E-3</c:v>
                </c:pt>
                <c:pt idx="5847">
                  <c:v>2.0288690236170081E-3</c:v>
                </c:pt>
                <c:pt idx="5848">
                  <c:v>2.0287708049814266E-3</c:v>
                </c:pt>
                <c:pt idx="5849">
                  <c:v>2.02869411778185E-3</c:v>
                </c:pt>
                <c:pt idx="5850">
                  <c:v>2.0286479671595432E-3</c:v>
                </c:pt>
                <c:pt idx="5851">
                  <c:v>2.0285730444096557E-3</c:v>
                </c:pt>
                <c:pt idx="5852">
                  <c:v>2.0285406064818609E-3</c:v>
                </c:pt>
                <c:pt idx="5853">
                  <c:v>2.0283174348388476E-3</c:v>
                </c:pt>
                <c:pt idx="5854">
                  <c:v>2.0282044702494896E-3</c:v>
                </c:pt>
                <c:pt idx="5855">
                  <c:v>2.0281998175350809E-3</c:v>
                </c:pt>
                <c:pt idx="5856">
                  <c:v>2.0281425031337718E-3</c:v>
                </c:pt>
                <c:pt idx="5857">
                  <c:v>2.028038479048545E-3</c:v>
                </c:pt>
                <c:pt idx="5858">
                  <c:v>2.0279611527147592E-3</c:v>
                </c:pt>
                <c:pt idx="5859">
                  <c:v>2.0278310838963819E-3</c:v>
                </c:pt>
                <c:pt idx="5860">
                  <c:v>2.027811417633368E-3</c:v>
                </c:pt>
                <c:pt idx="5861">
                  <c:v>2.0276985976986519E-3</c:v>
                </c:pt>
                <c:pt idx="5862">
                  <c:v>2.0276338255964419E-3</c:v>
                </c:pt>
                <c:pt idx="5863">
                  <c:v>2.0275333318834311E-3</c:v>
                </c:pt>
                <c:pt idx="5864">
                  <c:v>2.0273306309272674E-3</c:v>
                </c:pt>
                <c:pt idx="5865">
                  <c:v>2.0272543614590051E-3</c:v>
                </c:pt>
                <c:pt idx="5866">
                  <c:v>2.0271669609981707E-3</c:v>
                </c:pt>
                <c:pt idx="5867">
                  <c:v>2.027104088609402E-3</c:v>
                </c:pt>
                <c:pt idx="5868">
                  <c:v>2.0270430198066594E-3</c:v>
                </c:pt>
                <c:pt idx="5869">
                  <c:v>2.0269827498664568E-3</c:v>
                </c:pt>
                <c:pt idx="5870">
                  <c:v>2.0267823981060308E-3</c:v>
                </c:pt>
                <c:pt idx="5871">
                  <c:v>2.0266781266364184E-3</c:v>
                </c:pt>
                <c:pt idx="5872">
                  <c:v>2.0265304109748747E-3</c:v>
                </c:pt>
                <c:pt idx="5873">
                  <c:v>2.0265159347476781E-3</c:v>
                </c:pt>
                <c:pt idx="5874">
                  <c:v>2.0262350860367358E-3</c:v>
                </c:pt>
                <c:pt idx="5875">
                  <c:v>2.0262026818623179E-3</c:v>
                </c:pt>
                <c:pt idx="5876">
                  <c:v>2.0261380023810171E-3</c:v>
                </c:pt>
                <c:pt idx="5877">
                  <c:v>2.0260834207175308E-3</c:v>
                </c:pt>
                <c:pt idx="5878">
                  <c:v>2.025948795163364E-3</c:v>
                </c:pt>
                <c:pt idx="5879">
                  <c:v>2.0257409028540375E-3</c:v>
                </c:pt>
                <c:pt idx="5880">
                  <c:v>2.0257230202085103E-3</c:v>
                </c:pt>
                <c:pt idx="5881">
                  <c:v>2.0256901480697497E-3</c:v>
                </c:pt>
                <c:pt idx="5882">
                  <c:v>2.0256047732178997E-3</c:v>
                </c:pt>
                <c:pt idx="5883">
                  <c:v>2.0253376940367078E-3</c:v>
                </c:pt>
                <c:pt idx="5884">
                  <c:v>2.0252917787507894E-3</c:v>
                </c:pt>
                <c:pt idx="5885">
                  <c:v>2.0252548478722123E-3</c:v>
                </c:pt>
                <c:pt idx="5886">
                  <c:v>2.0251247500436493E-3</c:v>
                </c:pt>
                <c:pt idx="5887">
                  <c:v>2.0251197076479491E-3</c:v>
                </c:pt>
                <c:pt idx="5888">
                  <c:v>2.0250846705778119E-3</c:v>
                </c:pt>
                <c:pt idx="5889">
                  <c:v>2.0250310622889505E-3</c:v>
                </c:pt>
                <c:pt idx="5890">
                  <c:v>2.0250091911325403E-3</c:v>
                </c:pt>
                <c:pt idx="5891">
                  <c:v>2.0249589399372434E-3</c:v>
                </c:pt>
                <c:pt idx="5892">
                  <c:v>2.0245746427741394E-3</c:v>
                </c:pt>
                <c:pt idx="5893">
                  <c:v>2.0241936266714635E-3</c:v>
                </c:pt>
                <c:pt idx="5894">
                  <c:v>2.0241205739056516E-3</c:v>
                </c:pt>
                <c:pt idx="5895">
                  <c:v>2.0236967283922482E-3</c:v>
                </c:pt>
                <c:pt idx="5896">
                  <c:v>2.0236653182091153E-3</c:v>
                </c:pt>
                <c:pt idx="5897">
                  <c:v>2.0236506286796067E-3</c:v>
                </c:pt>
                <c:pt idx="5898">
                  <c:v>2.0235964327401548E-3</c:v>
                </c:pt>
                <c:pt idx="5899">
                  <c:v>2.0235663786018639E-3</c:v>
                </c:pt>
                <c:pt idx="5900">
                  <c:v>2.0234391519345953E-3</c:v>
                </c:pt>
                <c:pt idx="5901">
                  <c:v>2.0232792264185187E-3</c:v>
                </c:pt>
                <c:pt idx="5902">
                  <c:v>2.0232766560033403E-3</c:v>
                </c:pt>
                <c:pt idx="5903">
                  <c:v>2.023247636256071E-3</c:v>
                </c:pt>
                <c:pt idx="5904">
                  <c:v>2.0232426752302612E-3</c:v>
                </c:pt>
                <c:pt idx="5905">
                  <c:v>2.0231895855379006E-3</c:v>
                </c:pt>
                <c:pt idx="5906">
                  <c:v>2.0231288451643724E-3</c:v>
                </c:pt>
                <c:pt idx="5907">
                  <c:v>2.0228712242089746E-3</c:v>
                </c:pt>
                <c:pt idx="5908">
                  <c:v>2.0228001547123787E-3</c:v>
                </c:pt>
                <c:pt idx="5909">
                  <c:v>2.022647148206937E-3</c:v>
                </c:pt>
                <c:pt idx="5910">
                  <c:v>2.022618111529925E-3</c:v>
                </c:pt>
                <c:pt idx="5911">
                  <c:v>2.0225718992321418E-3</c:v>
                </c:pt>
                <c:pt idx="5912">
                  <c:v>2.0224637251818741E-3</c:v>
                </c:pt>
                <c:pt idx="5913">
                  <c:v>2.0222798113220014E-3</c:v>
                </c:pt>
                <c:pt idx="5914">
                  <c:v>2.022107624820157E-3</c:v>
                </c:pt>
                <c:pt idx="5915">
                  <c:v>2.0215893460386876E-3</c:v>
                </c:pt>
                <c:pt idx="5916">
                  <c:v>2.0214130742262156E-3</c:v>
                </c:pt>
                <c:pt idx="5917">
                  <c:v>2.0214128106845835E-3</c:v>
                </c:pt>
                <c:pt idx="5918">
                  <c:v>2.0210949160889011E-3</c:v>
                </c:pt>
                <c:pt idx="5919">
                  <c:v>2.021060454124422E-3</c:v>
                </c:pt>
                <c:pt idx="5920">
                  <c:v>2.0208233817699301E-3</c:v>
                </c:pt>
                <c:pt idx="5921">
                  <c:v>2.0207677059572633E-3</c:v>
                </c:pt>
                <c:pt idx="5922">
                  <c:v>2.0206373527686095E-3</c:v>
                </c:pt>
                <c:pt idx="5923">
                  <c:v>2.0206106510605214E-3</c:v>
                </c:pt>
                <c:pt idx="5924">
                  <c:v>2.0202145843791746E-3</c:v>
                </c:pt>
                <c:pt idx="5925">
                  <c:v>2.0201014572647389E-3</c:v>
                </c:pt>
                <c:pt idx="5926">
                  <c:v>2.0200105507148574E-3</c:v>
                </c:pt>
                <c:pt idx="5927">
                  <c:v>2.019754249540995E-3</c:v>
                </c:pt>
                <c:pt idx="5928">
                  <c:v>2.0197041586175711E-3</c:v>
                </c:pt>
                <c:pt idx="5929">
                  <c:v>2.019579721107142E-3</c:v>
                </c:pt>
                <c:pt idx="5930">
                  <c:v>2.0194371935079373E-3</c:v>
                </c:pt>
                <c:pt idx="5931">
                  <c:v>2.019385875837683E-3</c:v>
                </c:pt>
                <c:pt idx="5932">
                  <c:v>2.0193726599068347E-3</c:v>
                </c:pt>
                <c:pt idx="5933">
                  <c:v>2.0191319620181218E-3</c:v>
                </c:pt>
                <c:pt idx="5934">
                  <c:v>2.0189840165872968E-3</c:v>
                </c:pt>
                <c:pt idx="5935">
                  <c:v>2.0186238050437749E-3</c:v>
                </c:pt>
                <c:pt idx="5936">
                  <c:v>2.0185870234673744E-3</c:v>
                </c:pt>
                <c:pt idx="5937">
                  <c:v>2.0185597774326661E-3</c:v>
                </c:pt>
                <c:pt idx="5938">
                  <c:v>2.018276565675315E-3</c:v>
                </c:pt>
                <c:pt idx="5939">
                  <c:v>2.0181348500262846E-3</c:v>
                </c:pt>
                <c:pt idx="5940">
                  <c:v>2.0180807650340489E-3</c:v>
                </c:pt>
                <c:pt idx="5941">
                  <c:v>2.0180075629245083E-3</c:v>
                </c:pt>
                <c:pt idx="5942">
                  <c:v>2.0179845747035729E-3</c:v>
                </c:pt>
                <c:pt idx="5943">
                  <c:v>2.0178167005051053E-3</c:v>
                </c:pt>
                <c:pt idx="5944">
                  <c:v>2.017740836690614E-3</c:v>
                </c:pt>
                <c:pt idx="5945">
                  <c:v>2.0176841385496792E-3</c:v>
                </c:pt>
                <c:pt idx="5946">
                  <c:v>2.0176520103806178E-3</c:v>
                </c:pt>
                <c:pt idx="5947">
                  <c:v>2.0176505433279024E-3</c:v>
                </c:pt>
                <c:pt idx="5948">
                  <c:v>2.0175323390401283E-3</c:v>
                </c:pt>
                <c:pt idx="5949">
                  <c:v>2.0175098254613544E-3</c:v>
                </c:pt>
                <c:pt idx="5950">
                  <c:v>2.0173850770540676E-3</c:v>
                </c:pt>
                <c:pt idx="5951">
                  <c:v>2.0173130956306668E-3</c:v>
                </c:pt>
                <c:pt idx="5952">
                  <c:v>2.0172959510519326E-3</c:v>
                </c:pt>
                <c:pt idx="5953">
                  <c:v>2.017151238602403E-3</c:v>
                </c:pt>
                <c:pt idx="5954">
                  <c:v>2.0170302182304853E-3</c:v>
                </c:pt>
                <c:pt idx="5955">
                  <c:v>2.0165153249829945E-3</c:v>
                </c:pt>
                <c:pt idx="5956">
                  <c:v>2.0163533239392368E-3</c:v>
                </c:pt>
                <c:pt idx="5957">
                  <c:v>2.0162678884914111E-3</c:v>
                </c:pt>
                <c:pt idx="5958">
                  <c:v>2.0161678318109089E-3</c:v>
                </c:pt>
                <c:pt idx="5959">
                  <c:v>2.0161610049030431E-3</c:v>
                </c:pt>
                <c:pt idx="5960">
                  <c:v>2.0161227321923224E-3</c:v>
                </c:pt>
                <c:pt idx="5961">
                  <c:v>2.0160483871517359E-3</c:v>
                </c:pt>
                <c:pt idx="5962">
                  <c:v>2.0158540862441907E-3</c:v>
                </c:pt>
                <c:pt idx="5963">
                  <c:v>2.0158440313265574E-3</c:v>
                </c:pt>
                <c:pt idx="5964">
                  <c:v>2.0157804755959342E-3</c:v>
                </c:pt>
                <c:pt idx="5965">
                  <c:v>2.015434268241671E-3</c:v>
                </c:pt>
                <c:pt idx="5966">
                  <c:v>2.0151307130583909E-3</c:v>
                </c:pt>
                <c:pt idx="5967">
                  <c:v>2.01496263295962E-3</c:v>
                </c:pt>
                <c:pt idx="5968">
                  <c:v>2.0149069060720662E-3</c:v>
                </c:pt>
                <c:pt idx="5969">
                  <c:v>2.0148312612594541E-3</c:v>
                </c:pt>
                <c:pt idx="5970">
                  <c:v>2.0147118990862154E-3</c:v>
                </c:pt>
                <c:pt idx="5971">
                  <c:v>2.0146776565122815E-3</c:v>
                </c:pt>
                <c:pt idx="5972">
                  <c:v>2.0143162941299773E-3</c:v>
                </c:pt>
                <c:pt idx="5973">
                  <c:v>2.0142892619689498E-3</c:v>
                </c:pt>
                <c:pt idx="5974">
                  <c:v>2.0142884182821441E-3</c:v>
                </c:pt>
                <c:pt idx="5975">
                  <c:v>2.0142572199566755E-3</c:v>
                </c:pt>
                <c:pt idx="5976">
                  <c:v>2.0140706444785657E-3</c:v>
                </c:pt>
                <c:pt idx="5977">
                  <c:v>2.0139434235167302E-3</c:v>
                </c:pt>
                <c:pt idx="5978">
                  <c:v>2.0139044845671325E-3</c:v>
                </c:pt>
                <c:pt idx="5979">
                  <c:v>2.0137336768102062E-3</c:v>
                </c:pt>
                <c:pt idx="5980">
                  <c:v>2.0136019098215322E-3</c:v>
                </c:pt>
                <c:pt idx="5981">
                  <c:v>2.0135565534281064E-3</c:v>
                </c:pt>
                <c:pt idx="5982">
                  <c:v>2.0135565058067273E-3</c:v>
                </c:pt>
                <c:pt idx="5983">
                  <c:v>2.0135240329006978E-3</c:v>
                </c:pt>
                <c:pt idx="5984">
                  <c:v>2.0133734315970937E-3</c:v>
                </c:pt>
                <c:pt idx="5985">
                  <c:v>2.0133234572939245E-3</c:v>
                </c:pt>
                <c:pt idx="5986">
                  <c:v>2.0130863436823103E-3</c:v>
                </c:pt>
                <c:pt idx="5987">
                  <c:v>2.0129406866046589E-3</c:v>
                </c:pt>
                <c:pt idx="5988">
                  <c:v>2.0128638457528425E-3</c:v>
                </c:pt>
                <c:pt idx="5989">
                  <c:v>2.0127757492837042E-3</c:v>
                </c:pt>
                <c:pt idx="5990">
                  <c:v>2.0124692137701446E-3</c:v>
                </c:pt>
                <c:pt idx="5991">
                  <c:v>2.0123706452440482E-3</c:v>
                </c:pt>
                <c:pt idx="5992">
                  <c:v>2.0120950389672277E-3</c:v>
                </c:pt>
                <c:pt idx="5993">
                  <c:v>2.0120181525833752E-3</c:v>
                </c:pt>
                <c:pt idx="5994">
                  <c:v>2.0119741667949001E-3</c:v>
                </c:pt>
                <c:pt idx="5995">
                  <c:v>2.0119523855528505E-3</c:v>
                </c:pt>
                <c:pt idx="5996">
                  <c:v>2.01181354338982E-3</c:v>
                </c:pt>
                <c:pt idx="5997">
                  <c:v>2.0115330068237449E-3</c:v>
                </c:pt>
                <c:pt idx="5998">
                  <c:v>2.0114792449885109E-3</c:v>
                </c:pt>
                <c:pt idx="5999">
                  <c:v>2.0113160579150707E-3</c:v>
                </c:pt>
                <c:pt idx="6000">
                  <c:v>2.0112911755907092E-3</c:v>
                </c:pt>
                <c:pt idx="6001">
                  <c:v>2.0112561710581172E-3</c:v>
                </c:pt>
                <c:pt idx="6002">
                  <c:v>2.0111233375192392E-3</c:v>
                </c:pt>
                <c:pt idx="6003">
                  <c:v>2.0107949298042165E-3</c:v>
                </c:pt>
                <c:pt idx="6004">
                  <c:v>2.0107262115232646E-3</c:v>
                </c:pt>
                <c:pt idx="6005">
                  <c:v>2.0104321688453504E-3</c:v>
                </c:pt>
                <c:pt idx="6006">
                  <c:v>2.0103430090278856E-3</c:v>
                </c:pt>
                <c:pt idx="6007">
                  <c:v>2.0103354356639743E-3</c:v>
                </c:pt>
                <c:pt idx="6008">
                  <c:v>2.0103230079669483E-3</c:v>
                </c:pt>
                <c:pt idx="6009">
                  <c:v>2.0103223290094561E-3</c:v>
                </c:pt>
                <c:pt idx="6010">
                  <c:v>2.0102343941937636E-3</c:v>
                </c:pt>
                <c:pt idx="6011">
                  <c:v>2.0101122660456314E-3</c:v>
                </c:pt>
                <c:pt idx="6012">
                  <c:v>2.0100802776829075E-3</c:v>
                </c:pt>
                <c:pt idx="6013">
                  <c:v>2.0100794972582486E-3</c:v>
                </c:pt>
                <c:pt idx="6014">
                  <c:v>2.0099964565890934E-3</c:v>
                </c:pt>
                <c:pt idx="6015">
                  <c:v>2.0095648772687994E-3</c:v>
                </c:pt>
                <c:pt idx="6016">
                  <c:v>2.0094476300859176E-3</c:v>
                </c:pt>
                <c:pt idx="6017">
                  <c:v>2.0090162992947714E-3</c:v>
                </c:pt>
                <c:pt idx="6018">
                  <c:v>2.0084353850912465E-3</c:v>
                </c:pt>
                <c:pt idx="6019">
                  <c:v>2.0082833567889573E-3</c:v>
                </c:pt>
                <c:pt idx="6020">
                  <c:v>2.0081875852932386E-3</c:v>
                </c:pt>
                <c:pt idx="6021">
                  <c:v>2.0080736875186778E-3</c:v>
                </c:pt>
                <c:pt idx="6022">
                  <c:v>2.0080365142360812E-3</c:v>
                </c:pt>
                <c:pt idx="6023">
                  <c:v>2.0080018719256473E-3</c:v>
                </c:pt>
                <c:pt idx="6024">
                  <c:v>2.0079274077229184E-3</c:v>
                </c:pt>
                <c:pt idx="6025">
                  <c:v>2.0077447709839968E-3</c:v>
                </c:pt>
                <c:pt idx="6026">
                  <c:v>2.0077406167632308E-3</c:v>
                </c:pt>
                <c:pt idx="6027">
                  <c:v>2.0076965988577856E-3</c:v>
                </c:pt>
                <c:pt idx="6028">
                  <c:v>2.0076876970906931E-3</c:v>
                </c:pt>
                <c:pt idx="6029">
                  <c:v>2.0075775111376235E-3</c:v>
                </c:pt>
                <c:pt idx="6030">
                  <c:v>2.0075608320395677E-3</c:v>
                </c:pt>
                <c:pt idx="6031">
                  <c:v>2.0074314202160881E-3</c:v>
                </c:pt>
                <c:pt idx="6032">
                  <c:v>2.0072506962995808E-3</c:v>
                </c:pt>
                <c:pt idx="6033">
                  <c:v>2.0070878055016765E-3</c:v>
                </c:pt>
                <c:pt idx="6034">
                  <c:v>2.006795900696971E-3</c:v>
                </c:pt>
                <c:pt idx="6035">
                  <c:v>2.0066226418336145E-3</c:v>
                </c:pt>
                <c:pt idx="6036">
                  <c:v>2.006556348163505E-3</c:v>
                </c:pt>
                <c:pt idx="6037">
                  <c:v>2.006412591508625E-3</c:v>
                </c:pt>
                <c:pt idx="6038">
                  <c:v>2.0064052146922576E-3</c:v>
                </c:pt>
                <c:pt idx="6039">
                  <c:v>2.0063562330523907E-3</c:v>
                </c:pt>
                <c:pt idx="6040">
                  <c:v>2.0062145824985196E-3</c:v>
                </c:pt>
                <c:pt idx="6041">
                  <c:v>2.0061286023584104E-3</c:v>
                </c:pt>
                <c:pt idx="6042">
                  <c:v>2.0060666994380577E-3</c:v>
                </c:pt>
                <c:pt idx="6043">
                  <c:v>2.0059114097168416E-3</c:v>
                </c:pt>
                <c:pt idx="6044">
                  <c:v>2.0057072590969325E-3</c:v>
                </c:pt>
                <c:pt idx="6045">
                  <c:v>2.0055233234679668E-3</c:v>
                </c:pt>
                <c:pt idx="6046">
                  <c:v>2.0054665677583287E-3</c:v>
                </c:pt>
                <c:pt idx="6047">
                  <c:v>2.0053337264831078E-3</c:v>
                </c:pt>
                <c:pt idx="6048">
                  <c:v>2.005326217228375E-3</c:v>
                </c:pt>
                <c:pt idx="6049">
                  <c:v>2.0051789261077905E-3</c:v>
                </c:pt>
                <c:pt idx="6050">
                  <c:v>2.0049992204199791E-3</c:v>
                </c:pt>
                <c:pt idx="6051">
                  <c:v>2.0049632693823309E-3</c:v>
                </c:pt>
                <c:pt idx="6052">
                  <c:v>2.004529629630904E-3</c:v>
                </c:pt>
                <c:pt idx="6053">
                  <c:v>2.004336283513145E-3</c:v>
                </c:pt>
                <c:pt idx="6054">
                  <c:v>2.0041783119561216E-3</c:v>
                </c:pt>
                <c:pt idx="6055">
                  <c:v>2.0040134887732647E-3</c:v>
                </c:pt>
                <c:pt idx="6056">
                  <c:v>2.0036424823555638E-3</c:v>
                </c:pt>
                <c:pt idx="6057">
                  <c:v>2.0034407899638179E-3</c:v>
                </c:pt>
                <c:pt idx="6058">
                  <c:v>2.0033086414016571E-3</c:v>
                </c:pt>
                <c:pt idx="6059">
                  <c:v>2.0031709556857132E-3</c:v>
                </c:pt>
                <c:pt idx="6060">
                  <c:v>2.0030404881217364E-3</c:v>
                </c:pt>
                <c:pt idx="6061">
                  <c:v>2.0029932801501316E-3</c:v>
                </c:pt>
                <c:pt idx="6062">
                  <c:v>2.0029095920837668E-3</c:v>
                </c:pt>
                <c:pt idx="6063">
                  <c:v>2.0028633073636989E-3</c:v>
                </c:pt>
                <c:pt idx="6064">
                  <c:v>2.0028298759001981E-3</c:v>
                </c:pt>
                <c:pt idx="6065">
                  <c:v>2.002657350565885E-3</c:v>
                </c:pt>
                <c:pt idx="6066">
                  <c:v>2.0025537149629571E-3</c:v>
                </c:pt>
                <c:pt idx="6067">
                  <c:v>2.002416803105431E-3</c:v>
                </c:pt>
                <c:pt idx="6068">
                  <c:v>2.0022975876024213E-3</c:v>
                </c:pt>
                <c:pt idx="6069">
                  <c:v>2.002221430103437E-3</c:v>
                </c:pt>
                <c:pt idx="6070">
                  <c:v>2.0022140396151141E-3</c:v>
                </c:pt>
                <c:pt idx="6071">
                  <c:v>2.0021544516666272E-3</c:v>
                </c:pt>
                <c:pt idx="6072">
                  <c:v>2.0021452817520192E-3</c:v>
                </c:pt>
                <c:pt idx="6073">
                  <c:v>2.0017829902186611E-3</c:v>
                </c:pt>
                <c:pt idx="6074">
                  <c:v>2.0017630470704445E-3</c:v>
                </c:pt>
                <c:pt idx="6075">
                  <c:v>2.0013296102700498E-3</c:v>
                </c:pt>
                <c:pt idx="6076">
                  <c:v>2.0012200060549983E-3</c:v>
                </c:pt>
                <c:pt idx="6077">
                  <c:v>2.0011202744362137E-3</c:v>
                </c:pt>
                <c:pt idx="6078">
                  <c:v>2.0010950857628656E-3</c:v>
                </c:pt>
                <c:pt idx="6079">
                  <c:v>2.00095525588647E-3</c:v>
                </c:pt>
                <c:pt idx="6080">
                  <c:v>2.0008275103655152E-3</c:v>
                </c:pt>
                <c:pt idx="6081">
                  <c:v>2.0007202024956467E-3</c:v>
                </c:pt>
                <c:pt idx="6082">
                  <c:v>2.0006751552457866E-3</c:v>
                </c:pt>
                <c:pt idx="6083">
                  <c:v>2.0006373323383144E-3</c:v>
                </c:pt>
                <c:pt idx="6084">
                  <c:v>2.0005468330176516E-3</c:v>
                </c:pt>
                <c:pt idx="6085">
                  <c:v>2.0005159304190773E-3</c:v>
                </c:pt>
                <c:pt idx="6086">
                  <c:v>2.0004702531881691E-3</c:v>
                </c:pt>
                <c:pt idx="6087">
                  <c:v>2.0003446606921323E-3</c:v>
                </c:pt>
                <c:pt idx="6088">
                  <c:v>2.0002390097581622E-3</c:v>
                </c:pt>
                <c:pt idx="6089">
                  <c:v>2.0001562149985158E-3</c:v>
                </c:pt>
                <c:pt idx="6090">
                  <c:v>1.9998585612341132E-3</c:v>
                </c:pt>
                <c:pt idx="6091">
                  <c:v>1.9998439594106697E-3</c:v>
                </c:pt>
                <c:pt idx="6092">
                  <c:v>1.99974303317998E-3</c:v>
                </c:pt>
                <c:pt idx="6093">
                  <c:v>1.9996779471449424E-3</c:v>
                </c:pt>
                <c:pt idx="6094">
                  <c:v>1.9995031548733469E-3</c:v>
                </c:pt>
                <c:pt idx="6095">
                  <c:v>1.9994841269533022E-3</c:v>
                </c:pt>
                <c:pt idx="6096">
                  <c:v>1.9992369131450671E-3</c:v>
                </c:pt>
                <c:pt idx="6097">
                  <c:v>1.9992070857398933E-3</c:v>
                </c:pt>
                <c:pt idx="6098">
                  <c:v>1.9988852877328035E-3</c:v>
                </c:pt>
                <c:pt idx="6099">
                  <c:v>1.9987926117359732E-3</c:v>
                </c:pt>
                <c:pt idx="6100">
                  <c:v>1.9986746553077987E-3</c:v>
                </c:pt>
                <c:pt idx="6101">
                  <c:v>1.9981913529000896E-3</c:v>
                </c:pt>
                <c:pt idx="6102">
                  <c:v>1.9981048473887921E-3</c:v>
                </c:pt>
                <c:pt idx="6103">
                  <c:v>1.9979420089823357E-3</c:v>
                </c:pt>
                <c:pt idx="6104">
                  <c:v>1.9976202776174059E-3</c:v>
                </c:pt>
                <c:pt idx="6105">
                  <c:v>1.9976083228399454E-3</c:v>
                </c:pt>
                <c:pt idx="6106">
                  <c:v>1.9973876409020534E-3</c:v>
                </c:pt>
                <c:pt idx="6107">
                  <c:v>1.9973532070247033E-3</c:v>
                </c:pt>
                <c:pt idx="6108">
                  <c:v>1.9972876801418538E-3</c:v>
                </c:pt>
                <c:pt idx="6109">
                  <c:v>1.9971233469840218E-3</c:v>
                </c:pt>
                <c:pt idx="6110">
                  <c:v>1.9970056458924234E-3</c:v>
                </c:pt>
                <c:pt idx="6111">
                  <c:v>1.9969686495441841E-3</c:v>
                </c:pt>
                <c:pt idx="6112">
                  <c:v>1.9968340651686412E-3</c:v>
                </c:pt>
                <c:pt idx="6113">
                  <c:v>1.9967804409026678E-3</c:v>
                </c:pt>
                <c:pt idx="6114">
                  <c:v>1.9966764292013626E-3</c:v>
                </c:pt>
                <c:pt idx="6115">
                  <c:v>1.9960010088488703E-3</c:v>
                </c:pt>
                <c:pt idx="6116">
                  <c:v>1.9956700119695358E-3</c:v>
                </c:pt>
                <c:pt idx="6117">
                  <c:v>1.9955009384072715E-3</c:v>
                </c:pt>
                <c:pt idx="6118">
                  <c:v>1.9954925787640126E-3</c:v>
                </c:pt>
                <c:pt idx="6119">
                  <c:v>1.995225223567881E-3</c:v>
                </c:pt>
                <c:pt idx="6120">
                  <c:v>1.9952113735540633E-3</c:v>
                </c:pt>
                <c:pt idx="6121">
                  <c:v>1.9950726400172927E-3</c:v>
                </c:pt>
                <c:pt idx="6122">
                  <c:v>1.9948844200519257E-3</c:v>
                </c:pt>
                <c:pt idx="6123">
                  <c:v>1.9944362102677689E-3</c:v>
                </c:pt>
                <c:pt idx="6124">
                  <c:v>1.9940301349675241E-3</c:v>
                </c:pt>
                <c:pt idx="6125">
                  <c:v>1.9939830826613616E-3</c:v>
                </c:pt>
                <c:pt idx="6126">
                  <c:v>1.9938419104173826E-3</c:v>
                </c:pt>
                <c:pt idx="6127">
                  <c:v>1.9938133328145403E-3</c:v>
                </c:pt>
                <c:pt idx="6128">
                  <c:v>1.9935311965888838E-3</c:v>
                </c:pt>
                <c:pt idx="6129">
                  <c:v>1.9933835606464109E-3</c:v>
                </c:pt>
                <c:pt idx="6130">
                  <c:v>1.9931029145862536E-3</c:v>
                </c:pt>
                <c:pt idx="6131">
                  <c:v>1.993070810539432E-3</c:v>
                </c:pt>
                <c:pt idx="6132">
                  <c:v>1.9930286555624719E-3</c:v>
                </c:pt>
                <c:pt idx="6133">
                  <c:v>1.9929247633717591E-3</c:v>
                </c:pt>
                <c:pt idx="6134">
                  <c:v>1.992712013096077E-3</c:v>
                </c:pt>
                <c:pt idx="6135">
                  <c:v>1.9926497282174958E-3</c:v>
                </c:pt>
                <c:pt idx="6136">
                  <c:v>1.9925325110176978E-3</c:v>
                </c:pt>
                <c:pt idx="6137">
                  <c:v>1.99237997672337E-3</c:v>
                </c:pt>
                <c:pt idx="6138">
                  <c:v>1.9923394841514573E-3</c:v>
                </c:pt>
                <c:pt idx="6139">
                  <c:v>1.9918519953410385E-3</c:v>
                </c:pt>
                <c:pt idx="6140">
                  <c:v>1.991757428523637E-3</c:v>
                </c:pt>
                <c:pt idx="6141">
                  <c:v>1.9915500122750897E-3</c:v>
                </c:pt>
                <c:pt idx="6142">
                  <c:v>1.9915385480450383E-3</c:v>
                </c:pt>
                <c:pt idx="6143">
                  <c:v>1.9915298597984452E-3</c:v>
                </c:pt>
                <c:pt idx="6144">
                  <c:v>1.9913801508850094E-3</c:v>
                </c:pt>
                <c:pt idx="6145">
                  <c:v>1.9912704857815225E-3</c:v>
                </c:pt>
                <c:pt idx="6146">
                  <c:v>1.9910633330906305E-3</c:v>
                </c:pt>
                <c:pt idx="6147">
                  <c:v>1.9909136725932033E-3</c:v>
                </c:pt>
                <c:pt idx="6148">
                  <c:v>1.9909037312161003E-3</c:v>
                </c:pt>
                <c:pt idx="6149">
                  <c:v>1.9908167698322048E-3</c:v>
                </c:pt>
                <c:pt idx="6150">
                  <c:v>1.9906201183795195E-3</c:v>
                </c:pt>
                <c:pt idx="6151">
                  <c:v>1.9905914935239321E-3</c:v>
                </c:pt>
                <c:pt idx="6152">
                  <c:v>1.9905556593889867E-3</c:v>
                </c:pt>
                <c:pt idx="6153">
                  <c:v>1.9905465460727254E-3</c:v>
                </c:pt>
                <c:pt idx="6154">
                  <c:v>1.9902789747729332E-3</c:v>
                </c:pt>
                <c:pt idx="6155">
                  <c:v>1.9897130773600235E-3</c:v>
                </c:pt>
                <c:pt idx="6156">
                  <c:v>1.9895465238180376E-3</c:v>
                </c:pt>
                <c:pt idx="6157">
                  <c:v>1.9895352603660561E-3</c:v>
                </c:pt>
                <c:pt idx="6158">
                  <c:v>1.9894193637505593E-3</c:v>
                </c:pt>
                <c:pt idx="6159">
                  <c:v>1.989197368644864E-3</c:v>
                </c:pt>
                <c:pt idx="6160">
                  <c:v>1.9889624347877166E-3</c:v>
                </c:pt>
                <c:pt idx="6161">
                  <c:v>1.9885338637915988E-3</c:v>
                </c:pt>
                <c:pt idx="6162">
                  <c:v>1.988501401484908E-3</c:v>
                </c:pt>
                <c:pt idx="6163">
                  <c:v>1.988470356644483E-3</c:v>
                </c:pt>
                <c:pt idx="6164">
                  <c:v>1.9883133926044223E-3</c:v>
                </c:pt>
                <c:pt idx="6165">
                  <c:v>1.9883018112392282E-3</c:v>
                </c:pt>
                <c:pt idx="6166">
                  <c:v>1.9881340588664082E-3</c:v>
                </c:pt>
                <c:pt idx="6167">
                  <c:v>1.9880495730742395E-3</c:v>
                </c:pt>
                <c:pt idx="6168">
                  <c:v>1.9878442920786103E-3</c:v>
                </c:pt>
                <c:pt idx="6169">
                  <c:v>1.9877941328811087E-3</c:v>
                </c:pt>
                <c:pt idx="6170">
                  <c:v>1.9875300105007343E-3</c:v>
                </c:pt>
                <c:pt idx="6171">
                  <c:v>1.9875149033783878E-3</c:v>
                </c:pt>
                <c:pt idx="6172">
                  <c:v>1.9874239604934104E-3</c:v>
                </c:pt>
                <c:pt idx="6173">
                  <c:v>1.987351467559172E-3</c:v>
                </c:pt>
                <c:pt idx="6174">
                  <c:v>1.9873275882786798E-3</c:v>
                </c:pt>
                <c:pt idx="6175">
                  <c:v>1.9872868348406619E-3</c:v>
                </c:pt>
                <c:pt idx="6176">
                  <c:v>1.9870600232370032E-3</c:v>
                </c:pt>
                <c:pt idx="6177">
                  <c:v>1.9864827510929603E-3</c:v>
                </c:pt>
                <c:pt idx="6178">
                  <c:v>1.9861945922008944E-3</c:v>
                </c:pt>
                <c:pt idx="6179">
                  <c:v>1.9861055089614179E-3</c:v>
                </c:pt>
                <c:pt idx="6180">
                  <c:v>1.9857814279921311E-3</c:v>
                </c:pt>
                <c:pt idx="6181">
                  <c:v>1.9856365780843198E-3</c:v>
                </c:pt>
                <c:pt idx="6182">
                  <c:v>1.9854318326681954E-3</c:v>
                </c:pt>
                <c:pt idx="6183">
                  <c:v>1.9853604358644845E-3</c:v>
                </c:pt>
                <c:pt idx="6184">
                  <c:v>1.9852892912081196E-3</c:v>
                </c:pt>
                <c:pt idx="6185">
                  <c:v>1.9851493203588695E-3</c:v>
                </c:pt>
                <c:pt idx="6186">
                  <c:v>1.9847878771492486E-3</c:v>
                </c:pt>
                <c:pt idx="6187">
                  <c:v>1.9843041397556464E-3</c:v>
                </c:pt>
                <c:pt idx="6188">
                  <c:v>1.9841949201861134E-3</c:v>
                </c:pt>
                <c:pt idx="6189">
                  <c:v>1.9841339183255479E-3</c:v>
                </c:pt>
                <c:pt idx="6190">
                  <c:v>1.9839301318135332E-3</c:v>
                </c:pt>
                <c:pt idx="6191">
                  <c:v>1.9837248909567156E-3</c:v>
                </c:pt>
                <c:pt idx="6192">
                  <c:v>1.9836828091004885E-3</c:v>
                </c:pt>
                <c:pt idx="6193">
                  <c:v>1.983351277829502E-3</c:v>
                </c:pt>
                <c:pt idx="6194">
                  <c:v>1.983295416180874E-3</c:v>
                </c:pt>
                <c:pt idx="6195">
                  <c:v>1.9832255146366054E-3</c:v>
                </c:pt>
                <c:pt idx="6196">
                  <c:v>1.9830489262084535E-3</c:v>
                </c:pt>
                <c:pt idx="6197">
                  <c:v>1.9830149254364154E-3</c:v>
                </c:pt>
                <c:pt idx="6198">
                  <c:v>1.9825879872367412E-3</c:v>
                </c:pt>
                <c:pt idx="6199">
                  <c:v>1.9823852356251823E-3</c:v>
                </c:pt>
                <c:pt idx="6200">
                  <c:v>1.9821068609673894E-3</c:v>
                </c:pt>
                <c:pt idx="6201">
                  <c:v>1.9820502493923644E-3</c:v>
                </c:pt>
                <c:pt idx="6202">
                  <c:v>1.9820480223872792E-3</c:v>
                </c:pt>
                <c:pt idx="6203">
                  <c:v>1.9818054143392054E-3</c:v>
                </c:pt>
                <c:pt idx="6204">
                  <c:v>1.9817956251033512E-3</c:v>
                </c:pt>
                <c:pt idx="6205">
                  <c:v>1.9817036936586028E-3</c:v>
                </c:pt>
                <c:pt idx="6206">
                  <c:v>1.9815849076054402E-3</c:v>
                </c:pt>
                <c:pt idx="6207">
                  <c:v>1.9813896084647205E-3</c:v>
                </c:pt>
                <c:pt idx="6208">
                  <c:v>1.9811498180736719E-3</c:v>
                </c:pt>
                <c:pt idx="6209">
                  <c:v>1.9810299887369305E-3</c:v>
                </c:pt>
                <c:pt idx="6210">
                  <c:v>1.9808939813901597E-3</c:v>
                </c:pt>
                <c:pt idx="6211">
                  <c:v>1.9808443558132121E-3</c:v>
                </c:pt>
                <c:pt idx="6212">
                  <c:v>1.9807968695439398E-3</c:v>
                </c:pt>
                <c:pt idx="6213">
                  <c:v>1.9807489755296862E-3</c:v>
                </c:pt>
                <c:pt idx="6214">
                  <c:v>1.9807010230318231E-3</c:v>
                </c:pt>
                <c:pt idx="6215">
                  <c:v>1.9806138629418196E-3</c:v>
                </c:pt>
                <c:pt idx="6216">
                  <c:v>1.9805707130652163E-3</c:v>
                </c:pt>
                <c:pt idx="6217">
                  <c:v>1.9804947114594219E-3</c:v>
                </c:pt>
                <c:pt idx="6218">
                  <c:v>1.9804887778795605E-3</c:v>
                </c:pt>
                <c:pt idx="6219">
                  <c:v>1.9801687494886721E-3</c:v>
                </c:pt>
                <c:pt idx="6220">
                  <c:v>1.979877597248833E-3</c:v>
                </c:pt>
                <c:pt idx="6221">
                  <c:v>1.9798374264049846E-3</c:v>
                </c:pt>
                <c:pt idx="6222">
                  <c:v>1.9797034379871003E-3</c:v>
                </c:pt>
                <c:pt idx="6223">
                  <c:v>1.9796441373924035E-3</c:v>
                </c:pt>
                <c:pt idx="6224">
                  <c:v>1.9794928485989509E-3</c:v>
                </c:pt>
                <c:pt idx="6225">
                  <c:v>1.9793289905138162E-3</c:v>
                </c:pt>
                <c:pt idx="6226">
                  <c:v>1.9791856645927299E-3</c:v>
                </c:pt>
                <c:pt idx="6227">
                  <c:v>1.979145125190201E-3</c:v>
                </c:pt>
                <c:pt idx="6228">
                  <c:v>1.9790966503124233E-3</c:v>
                </c:pt>
                <c:pt idx="6229">
                  <c:v>1.9786758786273242E-3</c:v>
                </c:pt>
                <c:pt idx="6230">
                  <c:v>1.9786704153121224E-3</c:v>
                </c:pt>
                <c:pt idx="6231">
                  <c:v>1.9785893725440804E-3</c:v>
                </c:pt>
                <c:pt idx="6232">
                  <c:v>1.9783609173930038E-3</c:v>
                </c:pt>
                <c:pt idx="6233">
                  <c:v>1.9782805387493102E-3</c:v>
                </c:pt>
                <c:pt idx="6234">
                  <c:v>1.9781957682937406E-3</c:v>
                </c:pt>
                <c:pt idx="6235">
                  <c:v>1.9781763617804926E-3</c:v>
                </c:pt>
                <c:pt idx="6236">
                  <c:v>1.9779315839531745E-3</c:v>
                </c:pt>
                <c:pt idx="6237">
                  <c:v>1.9779109612975067E-3</c:v>
                </c:pt>
                <c:pt idx="6238">
                  <c:v>1.9776788055793954E-3</c:v>
                </c:pt>
                <c:pt idx="6239">
                  <c:v>1.9774455323694072E-3</c:v>
                </c:pt>
                <c:pt idx="6240">
                  <c:v>1.9774019508256324E-3</c:v>
                </c:pt>
                <c:pt idx="6241">
                  <c:v>1.9773026105721573E-3</c:v>
                </c:pt>
                <c:pt idx="6242">
                  <c:v>1.9772262749635696E-3</c:v>
                </c:pt>
                <c:pt idx="6243">
                  <c:v>1.9766967854736809E-3</c:v>
                </c:pt>
                <c:pt idx="6244">
                  <c:v>1.9764235885905441E-3</c:v>
                </c:pt>
                <c:pt idx="6245">
                  <c:v>1.976281416568945E-3</c:v>
                </c:pt>
                <c:pt idx="6246">
                  <c:v>1.975882146867205E-3</c:v>
                </c:pt>
                <c:pt idx="6247">
                  <c:v>1.9756477754822896E-3</c:v>
                </c:pt>
                <c:pt idx="6248">
                  <c:v>1.9756122962867996E-3</c:v>
                </c:pt>
                <c:pt idx="6249">
                  <c:v>1.9755943943163276E-3</c:v>
                </c:pt>
                <c:pt idx="6250">
                  <c:v>1.9754762512709323E-3</c:v>
                </c:pt>
                <c:pt idx="6251">
                  <c:v>1.9754704050838246E-3</c:v>
                </c:pt>
                <c:pt idx="6252">
                  <c:v>1.9753299348126948E-3</c:v>
                </c:pt>
                <c:pt idx="6253">
                  <c:v>1.9751675689207559E-3</c:v>
                </c:pt>
                <c:pt idx="6254">
                  <c:v>1.9749362611480633E-3</c:v>
                </c:pt>
                <c:pt idx="6255">
                  <c:v>1.9748900539506729E-3</c:v>
                </c:pt>
                <c:pt idx="6256">
                  <c:v>1.974875714382976E-3</c:v>
                </c:pt>
                <c:pt idx="6257">
                  <c:v>1.9746385460476176E-3</c:v>
                </c:pt>
                <c:pt idx="6258">
                  <c:v>1.9744815416284358E-3</c:v>
                </c:pt>
                <c:pt idx="6259">
                  <c:v>1.9744493323821007E-3</c:v>
                </c:pt>
                <c:pt idx="6260">
                  <c:v>1.9744267746482319E-3</c:v>
                </c:pt>
                <c:pt idx="6261">
                  <c:v>1.9743921780431229E-3</c:v>
                </c:pt>
                <c:pt idx="6262">
                  <c:v>1.9741492745592093E-3</c:v>
                </c:pt>
                <c:pt idx="6263">
                  <c:v>1.9737822110980985E-3</c:v>
                </c:pt>
                <c:pt idx="6264">
                  <c:v>1.9737132917310198E-3</c:v>
                </c:pt>
                <c:pt idx="6265">
                  <c:v>1.9735965153153041E-3</c:v>
                </c:pt>
                <c:pt idx="6266">
                  <c:v>1.9733626978783547E-3</c:v>
                </c:pt>
                <c:pt idx="6267">
                  <c:v>1.9727561786593794E-3</c:v>
                </c:pt>
                <c:pt idx="6268">
                  <c:v>1.9726209136179161E-3</c:v>
                </c:pt>
                <c:pt idx="6269">
                  <c:v>1.9724490682291947E-3</c:v>
                </c:pt>
                <c:pt idx="6270">
                  <c:v>1.9723430487990721E-3</c:v>
                </c:pt>
                <c:pt idx="6271">
                  <c:v>1.9722664055088208E-3</c:v>
                </c:pt>
                <c:pt idx="6272">
                  <c:v>1.9721982246622754E-3</c:v>
                </c:pt>
                <c:pt idx="6273">
                  <c:v>1.9717018986033768E-3</c:v>
                </c:pt>
                <c:pt idx="6274">
                  <c:v>1.9715641828271764E-3</c:v>
                </c:pt>
                <c:pt idx="6275">
                  <c:v>1.9711410792105141E-3</c:v>
                </c:pt>
                <c:pt idx="6276">
                  <c:v>1.9710976145385696E-3</c:v>
                </c:pt>
                <c:pt idx="6277">
                  <c:v>1.9710687808208991E-3</c:v>
                </c:pt>
                <c:pt idx="6278">
                  <c:v>1.9710683142007018E-3</c:v>
                </c:pt>
                <c:pt idx="6279">
                  <c:v>1.9707907992232835E-3</c:v>
                </c:pt>
                <c:pt idx="6280">
                  <c:v>1.9707513076206995E-3</c:v>
                </c:pt>
                <c:pt idx="6281">
                  <c:v>1.9706606999304096E-3</c:v>
                </c:pt>
                <c:pt idx="6282">
                  <c:v>1.9706357264685274E-3</c:v>
                </c:pt>
                <c:pt idx="6283">
                  <c:v>1.9702688600801419E-3</c:v>
                </c:pt>
                <c:pt idx="6284">
                  <c:v>1.9701906820434683E-3</c:v>
                </c:pt>
                <c:pt idx="6285">
                  <c:v>1.9701525950601827E-3</c:v>
                </c:pt>
                <c:pt idx="6286">
                  <c:v>1.9693382977087719E-3</c:v>
                </c:pt>
                <c:pt idx="6287">
                  <c:v>1.9691704104465657E-3</c:v>
                </c:pt>
                <c:pt idx="6288">
                  <c:v>1.9691178601613422E-3</c:v>
                </c:pt>
                <c:pt idx="6289">
                  <c:v>1.9688086530248623E-3</c:v>
                </c:pt>
                <c:pt idx="6290">
                  <c:v>1.9686998546467917E-3</c:v>
                </c:pt>
                <c:pt idx="6291">
                  <c:v>1.9686827121865587E-3</c:v>
                </c:pt>
                <c:pt idx="6292">
                  <c:v>1.9683692373567482E-3</c:v>
                </c:pt>
                <c:pt idx="6293">
                  <c:v>1.9683442423641087E-3</c:v>
                </c:pt>
                <c:pt idx="6294">
                  <c:v>1.9681760995629888E-3</c:v>
                </c:pt>
                <c:pt idx="6295">
                  <c:v>1.9681417680485081E-3</c:v>
                </c:pt>
                <c:pt idx="6296">
                  <c:v>1.9679635771082567E-3</c:v>
                </c:pt>
                <c:pt idx="6297">
                  <c:v>1.9678457142347232E-3</c:v>
                </c:pt>
                <c:pt idx="6298">
                  <c:v>1.9677188753504976E-3</c:v>
                </c:pt>
                <c:pt idx="6299">
                  <c:v>1.9674584568675469E-3</c:v>
                </c:pt>
                <c:pt idx="6300">
                  <c:v>1.9674409514553407E-3</c:v>
                </c:pt>
                <c:pt idx="6301">
                  <c:v>1.9674264331416796E-3</c:v>
                </c:pt>
                <c:pt idx="6302">
                  <c:v>1.9667994118606293E-3</c:v>
                </c:pt>
                <c:pt idx="6303">
                  <c:v>1.9665680837683678E-3</c:v>
                </c:pt>
                <c:pt idx="6304">
                  <c:v>1.9664964272068318E-3</c:v>
                </c:pt>
                <c:pt idx="6305">
                  <c:v>1.9661977628138007E-3</c:v>
                </c:pt>
                <c:pt idx="6306">
                  <c:v>1.9661643070531779E-3</c:v>
                </c:pt>
                <c:pt idx="6307">
                  <c:v>1.9659875461428881E-3</c:v>
                </c:pt>
                <c:pt idx="6308">
                  <c:v>1.9659214222088718E-3</c:v>
                </c:pt>
                <c:pt idx="6309">
                  <c:v>1.9653752014528454E-3</c:v>
                </c:pt>
                <c:pt idx="6310">
                  <c:v>1.9650525231758157E-3</c:v>
                </c:pt>
                <c:pt idx="6311">
                  <c:v>1.9650237750928287E-3</c:v>
                </c:pt>
                <c:pt idx="6312">
                  <c:v>1.9649057913364012E-3</c:v>
                </c:pt>
                <c:pt idx="6313">
                  <c:v>1.9643597938950826E-3</c:v>
                </c:pt>
                <c:pt idx="6314">
                  <c:v>1.9643546578205634E-3</c:v>
                </c:pt>
                <c:pt idx="6315">
                  <c:v>1.9643192076835162E-3</c:v>
                </c:pt>
                <c:pt idx="6316">
                  <c:v>1.9638597409422564E-3</c:v>
                </c:pt>
                <c:pt idx="6317">
                  <c:v>1.9635519519770302E-3</c:v>
                </c:pt>
                <c:pt idx="6318">
                  <c:v>1.9632233893803917E-3</c:v>
                </c:pt>
                <c:pt idx="6319">
                  <c:v>1.9630658655516203E-3</c:v>
                </c:pt>
                <c:pt idx="6320">
                  <c:v>1.9630641043523064E-3</c:v>
                </c:pt>
                <c:pt idx="6321">
                  <c:v>1.9625251601424532E-3</c:v>
                </c:pt>
                <c:pt idx="6322">
                  <c:v>1.9624878896805048E-3</c:v>
                </c:pt>
                <c:pt idx="6323">
                  <c:v>1.9619369162223047E-3</c:v>
                </c:pt>
                <c:pt idx="6324">
                  <c:v>1.9618573075544966E-3</c:v>
                </c:pt>
                <c:pt idx="6325">
                  <c:v>1.9618411848790671E-3</c:v>
                </c:pt>
                <c:pt idx="6326">
                  <c:v>1.9616545123469363E-3</c:v>
                </c:pt>
                <c:pt idx="6327">
                  <c:v>1.9616459659907133E-3</c:v>
                </c:pt>
                <c:pt idx="6328">
                  <c:v>1.9615875462340275E-3</c:v>
                </c:pt>
                <c:pt idx="6329">
                  <c:v>1.9611718411940379E-3</c:v>
                </c:pt>
                <c:pt idx="6330">
                  <c:v>1.9611632012893586E-3</c:v>
                </c:pt>
                <c:pt idx="6331">
                  <c:v>1.9609834854256909E-3</c:v>
                </c:pt>
                <c:pt idx="6332">
                  <c:v>1.9609728186000819E-3</c:v>
                </c:pt>
                <c:pt idx="6333">
                  <c:v>1.9609018348402938E-3</c:v>
                </c:pt>
                <c:pt idx="6334">
                  <c:v>1.9606796795756543E-3</c:v>
                </c:pt>
                <c:pt idx="6335">
                  <c:v>1.9606789092914069E-3</c:v>
                </c:pt>
                <c:pt idx="6336">
                  <c:v>1.9604690439439009E-3</c:v>
                </c:pt>
                <c:pt idx="6337">
                  <c:v>1.9601044594501618E-3</c:v>
                </c:pt>
                <c:pt idx="6338">
                  <c:v>1.9599182620206649E-3</c:v>
                </c:pt>
                <c:pt idx="6339">
                  <c:v>1.9599053703242969E-3</c:v>
                </c:pt>
                <c:pt idx="6340">
                  <c:v>1.9598795894528818E-3</c:v>
                </c:pt>
                <c:pt idx="6341">
                  <c:v>1.9598445494123698E-3</c:v>
                </c:pt>
                <c:pt idx="6342">
                  <c:v>1.9597227033289421E-3</c:v>
                </c:pt>
                <c:pt idx="6343">
                  <c:v>1.959439075080764E-3</c:v>
                </c:pt>
                <c:pt idx="6344">
                  <c:v>1.9592730742686968E-3</c:v>
                </c:pt>
                <c:pt idx="6345">
                  <c:v>1.9589064839121671E-3</c:v>
                </c:pt>
                <c:pt idx="6346">
                  <c:v>1.9585589925956806E-3</c:v>
                </c:pt>
                <c:pt idx="6347">
                  <c:v>1.9583646527138168E-3</c:v>
                </c:pt>
                <c:pt idx="6348">
                  <c:v>1.9574572966200572E-3</c:v>
                </c:pt>
                <c:pt idx="6349">
                  <c:v>1.9574465131217173E-3</c:v>
                </c:pt>
                <c:pt idx="6350">
                  <c:v>1.9572815676642038E-3</c:v>
                </c:pt>
                <c:pt idx="6351">
                  <c:v>1.9572716405722905E-3</c:v>
                </c:pt>
                <c:pt idx="6352">
                  <c:v>1.9571771939928284E-3</c:v>
                </c:pt>
                <c:pt idx="6353">
                  <c:v>1.9567028274316942E-3</c:v>
                </c:pt>
                <c:pt idx="6354">
                  <c:v>1.9566700224151567E-3</c:v>
                </c:pt>
                <c:pt idx="6355">
                  <c:v>1.9566063033203797E-3</c:v>
                </c:pt>
                <c:pt idx="6356">
                  <c:v>1.956461587196894E-3</c:v>
                </c:pt>
                <c:pt idx="6357">
                  <c:v>1.9563158193691499E-3</c:v>
                </c:pt>
                <c:pt idx="6358">
                  <c:v>1.9562652954650483E-3</c:v>
                </c:pt>
                <c:pt idx="6359">
                  <c:v>1.9562120384308472E-3</c:v>
                </c:pt>
                <c:pt idx="6360">
                  <c:v>1.9561357284277698E-3</c:v>
                </c:pt>
                <c:pt idx="6361">
                  <c:v>1.9560451045117985E-3</c:v>
                </c:pt>
                <c:pt idx="6362">
                  <c:v>1.9559968309573179E-3</c:v>
                </c:pt>
                <c:pt idx="6363">
                  <c:v>1.9558912497850507E-3</c:v>
                </c:pt>
                <c:pt idx="6364">
                  <c:v>1.955875092486287E-3</c:v>
                </c:pt>
                <c:pt idx="6365">
                  <c:v>1.9554989573667175E-3</c:v>
                </c:pt>
                <c:pt idx="6366">
                  <c:v>1.9552428592177324E-3</c:v>
                </c:pt>
                <c:pt idx="6367">
                  <c:v>1.9550422024238144E-3</c:v>
                </c:pt>
                <c:pt idx="6368">
                  <c:v>1.9544065843187346E-3</c:v>
                </c:pt>
                <c:pt idx="6369">
                  <c:v>1.9541664276227378E-3</c:v>
                </c:pt>
                <c:pt idx="6370">
                  <c:v>1.9540936834153495E-3</c:v>
                </c:pt>
                <c:pt idx="6371">
                  <c:v>1.9540258729559938E-3</c:v>
                </c:pt>
                <c:pt idx="6372">
                  <c:v>1.953989374148684E-3</c:v>
                </c:pt>
                <c:pt idx="6373">
                  <c:v>1.9538049823815155E-3</c:v>
                </c:pt>
                <c:pt idx="6374">
                  <c:v>1.9537861909665419E-3</c:v>
                </c:pt>
                <c:pt idx="6375">
                  <c:v>1.9537427624543723E-3</c:v>
                </c:pt>
                <c:pt idx="6376">
                  <c:v>1.9536744888471748E-3</c:v>
                </c:pt>
                <c:pt idx="6377">
                  <c:v>1.9535923797354953E-3</c:v>
                </c:pt>
                <c:pt idx="6378">
                  <c:v>1.9532558168470254E-3</c:v>
                </c:pt>
                <c:pt idx="6379">
                  <c:v>1.9531258811109477E-3</c:v>
                </c:pt>
                <c:pt idx="6380">
                  <c:v>1.9529007875964555E-3</c:v>
                </c:pt>
                <c:pt idx="6381">
                  <c:v>1.9523077909890127E-3</c:v>
                </c:pt>
                <c:pt idx="6382">
                  <c:v>1.952178839724047E-3</c:v>
                </c:pt>
                <c:pt idx="6383">
                  <c:v>1.9518632183524785E-3</c:v>
                </c:pt>
                <c:pt idx="6384">
                  <c:v>1.9518061903432559E-3</c:v>
                </c:pt>
                <c:pt idx="6385">
                  <c:v>1.9516934304510804E-3</c:v>
                </c:pt>
                <c:pt idx="6386">
                  <c:v>1.9514577091764621E-3</c:v>
                </c:pt>
                <c:pt idx="6387">
                  <c:v>1.9511747856553721E-3</c:v>
                </c:pt>
                <c:pt idx="6388">
                  <c:v>1.9509912334363581E-3</c:v>
                </c:pt>
                <c:pt idx="6389">
                  <c:v>1.9508325384087013E-3</c:v>
                </c:pt>
                <c:pt idx="6390">
                  <c:v>1.9508188063064155E-3</c:v>
                </c:pt>
                <c:pt idx="6391">
                  <c:v>1.9505928570498973E-3</c:v>
                </c:pt>
                <c:pt idx="6392">
                  <c:v>1.9505791540710092E-3</c:v>
                </c:pt>
                <c:pt idx="6393">
                  <c:v>1.9505243129118752E-3</c:v>
                </c:pt>
                <c:pt idx="6394">
                  <c:v>1.9503209210752161E-3</c:v>
                </c:pt>
                <c:pt idx="6395">
                  <c:v>1.950236603515208E-3</c:v>
                </c:pt>
                <c:pt idx="6396">
                  <c:v>1.9501677536403949E-3</c:v>
                </c:pt>
                <c:pt idx="6397">
                  <c:v>1.9499985333883355E-3</c:v>
                </c:pt>
                <c:pt idx="6398">
                  <c:v>1.9495872578279539E-3</c:v>
                </c:pt>
                <c:pt idx="6399">
                  <c:v>1.9495481020666283E-3</c:v>
                </c:pt>
                <c:pt idx="6400">
                  <c:v>1.9495018663702518E-3</c:v>
                </c:pt>
                <c:pt idx="6401">
                  <c:v>1.9494431099072787E-3</c:v>
                </c:pt>
                <c:pt idx="6402">
                  <c:v>1.9493600102272227E-3</c:v>
                </c:pt>
                <c:pt idx="6403">
                  <c:v>1.9484531160974554E-3</c:v>
                </c:pt>
                <c:pt idx="6404">
                  <c:v>1.9483560863321979E-3</c:v>
                </c:pt>
                <c:pt idx="6405">
                  <c:v>1.948305306494617E-3</c:v>
                </c:pt>
                <c:pt idx="6406">
                  <c:v>1.948288540987427E-3</c:v>
                </c:pt>
                <c:pt idx="6407">
                  <c:v>1.9482020894660103E-3</c:v>
                </c:pt>
                <c:pt idx="6408">
                  <c:v>1.9481867594442173E-3</c:v>
                </c:pt>
                <c:pt idx="6409">
                  <c:v>1.9481659976672233E-3</c:v>
                </c:pt>
                <c:pt idx="6410">
                  <c:v>1.9481154465062693E-3</c:v>
                </c:pt>
                <c:pt idx="6411">
                  <c:v>1.9479413667100225E-3</c:v>
                </c:pt>
                <c:pt idx="6412">
                  <c:v>1.9479159233914763E-3</c:v>
                </c:pt>
                <c:pt idx="6413">
                  <c:v>1.9477745005755675E-3</c:v>
                </c:pt>
                <c:pt idx="6414">
                  <c:v>1.9477317702542365E-3</c:v>
                </c:pt>
                <c:pt idx="6415">
                  <c:v>1.9477014892467963E-3</c:v>
                </c:pt>
                <c:pt idx="6416">
                  <c:v>1.947698649946926E-3</c:v>
                </c:pt>
                <c:pt idx="6417">
                  <c:v>1.9475155306050657E-3</c:v>
                </c:pt>
                <c:pt idx="6418">
                  <c:v>1.947435463321919E-3</c:v>
                </c:pt>
                <c:pt idx="6419">
                  <c:v>1.9473974205794298E-3</c:v>
                </c:pt>
                <c:pt idx="6420">
                  <c:v>1.9471713662760422E-3</c:v>
                </c:pt>
                <c:pt idx="6421">
                  <c:v>1.9470614838882742E-3</c:v>
                </c:pt>
                <c:pt idx="6422">
                  <c:v>1.9464311865358818E-3</c:v>
                </c:pt>
                <c:pt idx="6423">
                  <c:v>1.946350393643713E-3</c:v>
                </c:pt>
                <c:pt idx="6424">
                  <c:v>1.9463108296966184E-3</c:v>
                </c:pt>
                <c:pt idx="6425">
                  <c:v>1.9461436932428811E-3</c:v>
                </c:pt>
                <c:pt idx="6426">
                  <c:v>1.9458592593675533E-3</c:v>
                </c:pt>
                <c:pt idx="6427">
                  <c:v>1.945827869885028E-3</c:v>
                </c:pt>
                <c:pt idx="6428">
                  <c:v>1.9456186130368566E-3</c:v>
                </c:pt>
                <c:pt idx="6429">
                  <c:v>1.9454460551922173E-3</c:v>
                </c:pt>
                <c:pt idx="6430">
                  <c:v>1.9452994821593035E-3</c:v>
                </c:pt>
                <c:pt idx="6431">
                  <c:v>1.9452850461853582E-3</c:v>
                </c:pt>
                <c:pt idx="6432">
                  <c:v>1.945084187345503E-3</c:v>
                </c:pt>
                <c:pt idx="6433">
                  <c:v>1.9449063735243433E-3</c:v>
                </c:pt>
                <c:pt idx="6434">
                  <c:v>1.9443738610559469E-3</c:v>
                </c:pt>
                <c:pt idx="6435">
                  <c:v>1.9442913911591915E-3</c:v>
                </c:pt>
                <c:pt idx="6436">
                  <c:v>1.9441717260018554E-3</c:v>
                </c:pt>
                <c:pt idx="6437">
                  <c:v>1.9440801938315159E-3</c:v>
                </c:pt>
                <c:pt idx="6438">
                  <c:v>1.9440572949526913E-3</c:v>
                </c:pt>
                <c:pt idx="6439">
                  <c:v>1.9437273328768191E-3</c:v>
                </c:pt>
                <c:pt idx="6440">
                  <c:v>1.9436156892548482E-3</c:v>
                </c:pt>
                <c:pt idx="6441">
                  <c:v>1.9434695167422598E-3</c:v>
                </c:pt>
                <c:pt idx="6442">
                  <c:v>1.9434057026378538E-3</c:v>
                </c:pt>
                <c:pt idx="6443">
                  <c:v>1.943274854093235E-3</c:v>
                </c:pt>
                <c:pt idx="6444">
                  <c:v>1.9429649242000801E-3</c:v>
                </c:pt>
                <c:pt idx="6445">
                  <c:v>1.9429402608379515E-3</c:v>
                </c:pt>
                <c:pt idx="6446">
                  <c:v>1.9429215960545744E-3</c:v>
                </c:pt>
                <c:pt idx="6447">
                  <c:v>1.9428446176655808E-3</c:v>
                </c:pt>
                <c:pt idx="6448">
                  <c:v>1.9428311851672055E-3</c:v>
                </c:pt>
                <c:pt idx="6449">
                  <c:v>1.9427160320318302E-3</c:v>
                </c:pt>
                <c:pt idx="6450">
                  <c:v>1.9424958151441243E-3</c:v>
                </c:pt>
                <c:pt idx="6451">
                  <c:v>1.9420741399989682E-3</c:v>
                </c:pt>
                <c:pt idx="6452">
                  <c:v>1.941847268975695E-3</c:v>
                </c:pt>
                <c:pt idx="6453">
                  <c:v>1.9414155439460565E-3</c:v>
                </c:pt>
                <c:pt idx="6454">
                  <c:v>1.9413297271714388E-3</c:v>
                </c:pt>
                <c:pt idx="6455">
                  <c:v>1.9410205805625168E-3</c:v>
                </c:pt>
                <c:pt idx="6456">
                  <c:v>1.9409464945557852E-3</c:v>
                </c:pt>
                <c:pt idx="6457">
                  <c:v>1.9407641978029906E-3</c:v>
                </c:pt>
                <c:pt idx="6458">
                  <c:v>1.9407192099848421E-3</c:v>
                </c:pt>
                <c:pt idx="6459">
                  <c:v>1.9404801667741649E-3</c:v>
                </c:pt>
                <c:pt idx="6460">
                  <c:v>1.9404037735042783E-3</c:v>
                </c:pt>
                <c:pt idx="6461">
                  <c:v>1.9398924694243778E-3</c:v>
                </c:pt>
                <c:pt idx="6462">
                  <c:v>1.9395686396689305E-3</c:v>
                </c:pt>
                <c:pt idx="6463">
                  <c:v>1.9388244290435325E-3</c:v>
                </c:pt>
                <c:pt idx="6464">
                  <c:v>1.9386869277475669E-3</c:v>
                </c:pt>
                <c:pt idx="6465">
                  <c:v>1.9386802563296599E-3</c:v>
                </c:pt>
                <c:pt idx="6466">
                  <c:v>1.9386657087473512E-3</c:v>
                </c:pt>
                <c:pt idx="6467">
                  <c:v>1.938663851343242E-3</c:v>
                </c:pt>
                <c:pt idx="6468">
                  <c:v>1.9386580273008252E-3</c:v>
                </c:pt>
                <c:pt idx="6469">
                  <c:v>1.9383491832412104E-3</c:v>
                </c:pt>
                <c:pt idx="6470">
                  <c:v>1.9382747863993873E-3</c:v>
                </c:pt>
                <c:pt idx="6471">
                  <c:v>1.9382661845465175E-3</c:v>
                </c:pt>
                <c:pt idx="6472">
                  <c:v>1.9378922989406657E-3</c:v>
                </c:pt>
                <c:pt idx="6473">
                  <c:v>1.9378108990306523E-3</c:v>
                </c:pt>
                <c:pt idx="6474">
                  <c:v>1.9378103721008348E-3</c:v>
                </c:pt>
                <c:pt idx="6475">
                  <c:v>1.9374000401541269E-3</c:v>
                </c:pt>
                <c:pt idx="6476">
                  <c:v>1.9370034844021051E-3</c:v>
                </c:pt>
                <c:pt idx="6477">
                  <c:v>1.9368625366429195E-3</c:v>
                </c:pt>
                <c:pt idx="6478">
                  <c:v>1.9367918514180118E-3</c:v>
                </c:pt>
                <c:pt idx="6479">
                  <c:v>1.9365362363498314E-3</c:v>
                </c:pt>
                <c:pt idx="6480">
                  <c:v>1.9363574830373615E-3</c:v>
                </c:pt>
                <c:pt idx="6481">
                  <c:v>1.9362566647299555E-3</c:v>
                </c:pt>
                <c:pt idx="6482">
                  <c:v>1.9362254236723626E-3</c:v>
                </c:pt>
                <c:pt idx="6483">
                  <c:v>1.9362114759060712E-3</c:v>
                </c:pt>
                <c:pt idx="6484">
                  <c:v>1.9361648043755117E-3</c:v>
                </c:pt>
                <c:pt idx="6485">
                  <c:v>1.9360564988397104E-3</c:v>
                </c:pt>
                <c:pt idx="6486">
                  <c:v>1.9360255774678592E-3</c:v>
                </c:pt>
                <c:pt idx="6487">
                  <c:v>1.9355846002654324E-3</c:v>
                </c:pt>
                <c:pt idx="6488">
                  <c:v>1.9355555588393464E-3</c:v>
                </c:pt>
                <c:pt idx="6489">
                  <c:v>1.9354428504719775E-3</c:v>
                </c:pt>
                <c:pt idx="6490">
                  <c:v>1.9352762784573074E-3</c:v>
                </c:pt>
                <c:pt idx="6491">
                  <c:v>1.9350214369022642E-3</c:v>
                </c:pt>
                <c:pt idx="6492">
                  <c:v>1.9349857065203407E-3</c:v>
                </c:pt>
                <c:pt idx="6493">
                  <c:v>1.9349689278704441E-3</c:v>
                </c:pt>
                <c:pt idx="6494">
                  <c:v>1.9347395440383378E-3</c:v>
                </c:pt>
                <c:pt idx="6495">
                  <c:v>1.9345165648471877E-3</c:v>
                </c:pt>
                <c:pt idx="6496">
                  <c:v>1.9343680969535302E-3</c:v>
                </c:pt>
                <c:pt idx="6497">
                  <c:v>1.9343425186837241E-3</c:v>
                </c:pt>
                <c:pt idx="6498">
                  <c:v>1.9341727113508077E-3</c:v>
                </c:pt>
                <c:pt idx="6499">
                  <c:v>1.9339799311290972E-3</c:v>
                </c:pt>
                <c:pt idx="6500">
                  <c:v>1.9339084444530573E-3</c:v>
                </c:pt>
                <c:pt idx="6501">
                  <c:v>1.9335313709944867E-3</c:v>
                </c:pt>
                <c:pt idx="6502">
                  <c:v>1.9335201686804268E-3</c:v>
                </c:pt>
                <c:pt idx="6503">
                  <c:v>1.9333793684913633E-3</c:v>
                </c:pt>
                <c:pt idx="6504">
                  <c:v>1.9333253475900727E-3</c:v>
                </c:pt>
                <c:pt idx="6505">
                  <c:v>1.9327989240042036E-3</c:v>
                </c:pt>
                <c:pt idx="6506">
                  <c:v>1.9326755324934146E-3</c:v>
                </c:pt>
                <c:pt idx="6507">
                  <c:v>1.9326475054442058E-3</c:v>
                </c:pt>
                <c:pt idx="6508">
                  <c:v>1.9322295726589655E-3</c:v>
                </c:pt>
                <c:pt idx="6509">
                  <c:v>1.9319196210926654E-3</c:v>
                </c:pt>
                <c:pt idx="6510">
                  <c:v>1.9317779257008428E-3</c:v>
                </c:pt>
                <c:pt idx="6511">
                  <c:v>1.9317471840036733E-3</c:v>
                </c:pt>
                <c:pt idx="6512">
                  <c:v>1.9317002734563712E-3</c:v>
                </c:pt>
                <c:pt idx="6513">
                  <c:v>1.931255191617051E-3</c:v>
                </c:pt>
                <c:pt idx="6514">
                  <c:v>1.9309454208950435E-3</c:v>
                </c:pt>
                <c:pt idx="6515">
                  <c:v>1.9307348621852934E-3</c:v>
                </c:pt>
                <c:pt idx="6516">
                  <c:v>1.9306511311223673E-3</c:v>
                </c:pt>
                <c:pt idx="6517">
                  <c:v>1.930067941134321E-3</c:v>
                </c:pt>
                <c:pt idx="6518">
                  <c:v>1.9299816121389271E-3</c:v>
                </c:pt>
                <c:pt idx="6519">
                  <c:v>1.9296244578748379E-3</c:v>
                </c:pt>
                <c:pt idx="6520">
                  <c:v>1.9295353726189496E-3</c:v>
                </c:pt>
                <c:pt idx="6521">
                  <c:v>1.9293647532580859E-3</c:v>
                </c:pt>
                <c:pt idx="6522">
                  <c:v>1.9287531551789251E-3</c:v>
                </c:pt>
                <c:pt idx="6523">
                  <c:v>1.9284845600827673E-3</c:v>
                </c:pt>
                <c:pt idx="6524">
                  <c:v>1.9281270947795475E-3</c:v>
                </c:pt>
                <c:pt idx="6525">
                  <c:v>1.9279796559244337E-3</c:v>
                </c:pt>
                <c:pt idx="6526">
                  <c:v>1.9278146320050231E-3</c:v>
                </c:pt>
                <c:pt idx="6527">
                  <c:v>1.9277307105338853E-3</c:v>
                </c:pt>
                <c:pt idx="6528">
                  <c:v>1.9275478588138969E-3</c:v>
                </c:pt>
                <c:pt idx="6529">
                  <c:v>1.9275145843441626E-3</c:v>
                </c:pt>
                <c:pt idx="6530">
                  <c:v>1.9274176755176226E-3</c:v>
                </c:pt>
                <c:pt idx="6531">
                  <c:v>1.9271732216843394E-3</c:v>
                </c:pt>
                <c:pt idx="6532">
                  <c:v>1.9271605208608751E-3</c:v>
                </c:pt>
                <c:pt idx="6533">
                  <c:v>1.9264148838870033E-3</c:v>
                </c:pt>
                <c:pt idx="6534">
                  <c:v>1.9263943413644756E-3</c:v>
                </c:pt>
                <c:pt idx="6535">
                  <c:v>1.926155298584792E-3</c:v>
                </c:pt>
                <c:pt idx="6536">
                  <c:v>1.9260412934740639E-3</c:v>
                </c:pt>
                <c:pt idx="6537">
                  <c:v>1.9259085023278168E-3</c:v>
                </c:pt>
                <c:pt idx="6538">
                  <c:v>1.925725806366457E-3</c:v>
                </c:pt>
                <c:pt idx="6539">
                  <c:v>1.9253977968701973E-3</c:v>
                </c:pt>
                <c:pt idx="6540">
                  <c:v>1.9253252679260809E-3</c:v>
                </c:pt>
                <c:pt idx="6541">
                  <c:v>1.9252052988940017E-3</c:v>
                </c:pt>
                <c:pt idx="6542">
                  <c:v>1.9249232255889421E-3</c:v>
                </c:pt>
                <c:pt idx="6543">
                  <c:v>1.9246880208779224E-3</c:v>
                </c:pt>
                <c:pt idx="6544">
                  <c:v>1.9242930905738469E-3</c:v>
                </c:pt>
                <c:pt idx="6545">
                  <c:v>1.9242529943333583E-3</c:v>
                </c:pt>
                <c:pt idx="6546">
                  <c:v>1.9240708768756168E-3</c:v>
                </c:pt>
                <c:pt idx="6547">
                  <c:v>1.9238635438861389E-3</c:v>
                </c:pt>
                <c:pt idx="6548">
                  <c:v>1.9236738537692889E-3</c:v>
                </c:pt>
                <c:pt idx="6549">
                  <c:v>1.9233277392352967E-3</c:v>
                </c:pt>
                <c:pt idx="6550">
                  <c:v>1.9229256592020053E-3</c:v>
                </c:pt>
                <c:pt idx="6551">
                  <c:v>1.9228935406802104E-3</c:v>
                </c:pt>
                <c:pt idx="6552">
                  <c:v>1.9228016650398843E-3</c:v>
                </c:pt>
                <c:pt idx="6553">
                  <c:v>1.9226852433427437E-3</c:v>
                </c:pt>
                <c:pt idx="6554">
                  <c:v>1.9225685843380915E-3</c:v>
                </c:pt>
                <c:pt idx="6555">
                  <c:v>1.9224825095451965E-3</c:v>
                </c:pt>
                <c:pt idx="6556">
                  <c:v>1.9222938864829609E-3</c:v>
                </c:pt>
                <c:pt idx="6557">
                  <c:v>1.922278426240798E-3</c:v>
                </c:pt>
                <c:pt idx="6558">
                  <c:v>1.9218015361899218E-3</c:v>
                </c:pt>
                <c:pt idx="6559">
                  <c:v>1.9218012836192974E-3</c:v>
                </c:pt>
                <c:pt idx="6560">
                  <c:v>1.9216777040617994E-3</c:v>
                </c:pt>
                <c:pt idx="6561">
                  <c:v>1.9215356127818162E-3</c:v>
                </c:pt>
                <c:pt idx="6562">
                  <c:v>1.9215267960723472E-3</c:v>
                </c:pt>
                <c:pt idx="6563">
                  <c:v>1.9213935017706085E-3</c:v>
                </c:pt>
                <c:pt idx="6564">
                  <c:v>1.9212994482470491E-3</c:v>
                </c:pt>
                <c:pt idx="6565">
                  <c:v>1.9212501999031713E-3</c:v>
                </c:pt>
                <c:pt idx="6566">
                  <c:v>1.9211955100323776E-3</c:v>
                </c:pt>
                <c:pt idx="6567">
                  <c:v>1.9211102611705322E-3</c:v>
                </c:pt>
                <c:pt idx="6568">
                  <c:v>1.9210759345706819E-3</c:v>
                </c:pt>
                <c:pt idx="6569">
                  <c:v>1.9204915805686668E-3</c:v>
                </c:pt>
                <c:pt idx="6570">
                  <c:v>1.9204347825180462E-3</c:v>
                </c:pt>
                <c:pt idx="6571">
                  <c:v>1.9204345051703801E-3</c:v>
                </c:pt>
                <c:pt idx="6572">
                  <c:v>1.920357859592642E-3</c:v>
                </c:pt>
                <c:pt idx="6573">
                  <c:v>1.9202678486633803E-3</c:v>
                </c:pt>
                <c:pt idx="6574">
                  <c:v>1.9200024017538375E-3</c:v>
                </c:pt>
                <c:pt idx="6575">
                  <c:v>1.9195913800242027E-3</c:v>
                </c:pt>
                <c:pt idx="6576">
                  <c:v>1.9194537799384235E-3</c:v>
                </c:pt>
                <c:pt idx="6577">
                  <c:v>1.9192809965199119E-3</c:v>
                </c:pt>
                <c:pt idx="6578">
                  <c:v>1.9188925412165856E-3</c:v>
                </c:pt>
                <c:pt idx="6579">
                  <c:v>1.9186937750747498E-3</c:v>
                </c:pt>
                <c:pt idx="6580">
                  <c:v>1.9186692186581357E-3</c:v>
                </c:pt>
                <c:pt idx="6581">
                  <c:v>1.9186449375501295E-3</c:v>
                </c:pt>
                <c:pt idx="6582">
                  <c:v>1.9186003755421145E-3</c:v>
                </c:pt>
                <c:pt idx="6583">
                  <c:v>1.9185419281428902E-3</c:v>
                </c:pt>
                <c:pt idx="6584">
                  <c:v>1.9180649609278843E-3</c:v>
                </c:pt>
                <c:pt idx="6585">
                  <c:v>1.9179132318657059E-3</c:v>
                </c:pt>
                <c:pt idx="6586">
                  <c:v>1.9178320742651051E-3</c:v>
                </c:pt>
                <c:pt idx="6587">
                  <c:v>1.9178198639081647E-3</c:v>
                </c:pt>
                <c:pt idx="6588">
                  <c:v>1.9177719419298342E-3</c:v>
                </c:pt>
                <c:pt idx="6589">
                  <c:v>1.9174433086383085E-3</c:v>
                </c:pt>
                <c:pt idx="6590">
                  <c:v>1.9172569346083701E-3</c:v>
                </c:pt>
                <c:pt idx="6591">
                  <c:v>1.9171741790037584E-3</c:v>
                </c:pt>
                <c:pt idx="6592">
                  <c:v>1.9171727736240782E-3</c:v>
                </c:pt>
                <c:pt idx="6593">
                  <c:v>1.9170820142703497E-3</c:v>
                </c:pt>
                <c:pt idx="6594">
                  <c:v>1.9170009288629775E-3</c:v>
                </c:pt>
                <c:pt idx="6595">
                  <c:v>1.9166756764602215E-3</c:v>
                </c:pt>
                <c:pt idx="6596">
                  <c:v>1.9165222255427099E-3</c:v>
                </c:pt>
                <c:pt idx="6597">
                  <c:v>1.9163831604001608E-3</c:v>
                </c:pt>
                <c:pt idx="6598">
                  <c:v>1.9152973758568008E-3</c:v>
                </c:pt>
                <c:pt idx="6599">
                  <c:v>1.9152517735299768E-3</c:v>
                </c:pt>
                <c:pt idx="6600">
                  <c:v>1.9151414994663073E-3</c:v>
                </c:pt>
                <c:pt idx="6601">
                  <c:v>1.9144509355044791E-3</c:v>
                </c:pt>
                <c:pt idx="6602">
                  <c:v>1.9144151222800828E-3</c:v>
                </c:pt>
                <c:pt idx="6603">
                  <c:v>1.9141122847530043E-3</c:v>
                </c:pt>
                <c:pt idx="6604">
                  <c:v>1.9137418216146026E-3</c:v>
                </c:pt>
                <c:pt idx="6605">
                  <c:v>1.9137100257795461E-3</c:v>
                </c:pt>
                <c:pt idx="6606">
                  <c:v>1.9136005558890148E-3</c:v>
                </c:pt>
                <c:pt idx="6607">
                  <c:v>1.9134437763734078E-3</c:v>
                </c:pt>
                <c:pt idx="6608">
                  <c:v>1.9132559808632788E-3</c:v>
                </c:pt>
                <c:pt idx="6609">
                  <c:v>1.9131754704718334E-3</c:v>
                </c:pt>
                <c:pt idx="6610">
                  <c:v>1.9131674081696436E-3</c:v>
                </c:pt>
                <c:pt idx="6611">
                  <c:v>1.9126741813151379E-3</c:v>
                </c:pt>
                <c:pt idx="6612">
                  <c:v>1.9126486971130232E-3</c:v>
                </c:pt>
                <c:pt idx="6613">
                  <c:v>1.91189789892999E-3</c:v>
                </c:pt>
                <c:pt idx="6614">
                  <c:v>1.9118586525490439E-3</c:v>
                </c:pt>
                <c:pt idx="6615">
                  <c:v>1.9114869602366038E-3</c:v>
                </c:pt>
                <c:pt idx="6616">
                  <c:v>1.9113532395863707E-3</c:v>
                </c:pt>
                <c:pt idx="6617">
                  <c:v>1.9113161252477388E-3</c:v>
                </c:pt>
                <c:pt idx="6618">
                  <c:v>1.9112796546343952E-3</c:v>
                </c:pt>
                <c:pt idx="6619">
                  <c:v>1.9111458118621664E-3</c:v>
                </c:pt>
                <c:pt idx="6620">
                  <c:v>1.910980614222673E-3</c:v>
                </c:pt>
                <c:pt idx="6621">
                  <c:v>1.9108429079969099E-3</c:v>
                </c:pt>
                <c:pt idx="6622">
                  <c:v>1.9102276569032245E-3</c:v>
                </c:pt>
                <c:pt idx="6623">
                  <c:v>1.9091287908781208E-3</c:v>
                </c:pt>
                <c:pt idx="6624">
                  <c:v>1.9087272836934598E-3</c:v>
                </c:pt>
                <c:pt idx="6625">
                  <c:v>1.9082573500659595E-3</c:v>
                </c:pt>
                <c:pt idx="6626">
                  <c:v>1.9080017469959229E-3</c:v>
                </c:pt>
                <c:pt idx="6627">
                  <c:v>1.9079239017777707E-3</c:v>
                </c:pt>
                <c:pt idx="6628">
                  <c:v>1.9078971290743053E-3</c:v>
                </c:pt>
                <c:pt idx="6629">
                  <c:v>1.9078661900356095E-3</c:v>
                </c:pt>
                <c:pt idx="6630">
                  <c:v>1.9078418472719529E-3</c:v>
                </c:pt>
                <c:pt idx="6631">
                  <c:v>1.9077486637166991E-3</c:v>
                </c:pt>
                <c:pt idx="6632">
                  <c:v>1.9068637059665762E-3</c:v>
                </c:pt>
                <c:pt idx="6633">
                  <c:v>1.9068268078370357E-3</c:v>
                </c:pt>
                <c:pt idx="6634">
                  <c:v>1.9065452131641386E-3</c:v>
                </c:pt>
                <c:pt idx="6635">
                  <c:v>1.9065037068062248E-3</c:v>
                </c:pt>
                <c:pt idx="6636">
                  <c:v>1.9063025312586145E-3</c:v>
                </c:pt>
                <c:pt idx="6637">
                  <c:v>1.9059477681725534E-3</c:v>
                </c:pt>
                <c:pt idx="6638">
                  <c:v>1.9058904342043837E-3</c:v>
                </c:pt>
                <c:pt idx="6639">
                  <c:v>1.905710255924978E-3</c:v>
                </c:pt>
                <c:pt idx="6640">
                  <c:v>1.9053339654707053E-3</c:v>
                </c:pt>
                <c:pt idx="6641">
                  <c:v>1.9052318120212515E-3</c:v>
                </c:pt>
                <c:pt idx="6642">
                  <c:v>1.9050673979490594E-3</c:v>
                </c:pt>
                <c:pt idx="6643">
                  <c:v>1.9045244760091565E-3</c:v>
                </c:pt>
                <c:pt idx="6644">
                  <c:v>1.9044483320364836E-3</c:v>
                </c:pt>
                <c:pt idx="6645">
                  <c:v>1.9044262792510408E-3</c:v>
                </c:pt>
                <c:pt idx="6646">
                  <c:v>1.904132232319237E-3</c:v>
                </c:pt>
                <c:pt idx="6647">
                  <c:v>1.904075693647544E-3</c:v>
                </c:pt>
                <c:pt idx="6648">
                  <c:v>1.9040370682016083E-3</c:v>
                </c:pt>
                <c:pt idx="6649">
                  <c:v>1.90393425355749E-3</c:v>
                </c:pt>
                <c:pt idx="6650">
                  <c:v>1.9033287642102573E-3</c:v>
                </c:pt>
                <c:pt idx="6651">
                  <c:v>1.9032262908231701E-3</c:v>
                </c:pt>
                <c:pt idx="6652">
                  <c:v>1.9028425573758584E-3</c:v>
                </c:pt>
                <c:pt idx="6653">
                  <c:v>1.9026306488256362E-3</c:v>
                </c:pt>
                <c:pt idx="6654">
                  <c:v>1.9025813446111248E-3</c:v>
                </c:pt>
                <c:pt idx="6655">
                  <c:v>1.9024745879944896E-3</c:v>
                </c:pt>
                <c:pt idx="6656">
                  <c:v>1.9024676606114847E-3</c:v>
                </c:pt>
                <c:pt idx="6657">
                  <c:v>1.9022166493208681E-3</c:v>
                </c:pt>
                <c:pt idx="6658">
                  <c:v>1.9019912611988152E-3</c:v>
                </c:pt>
                <c:pt idx="6659">
                  <c:v>1.9016343000235448E-3</c:v>
                </c:pt>
                <c:pt idx="6660">
                  <c:v>1.9012333678427363E-3</c:v>
                </c:pt>
                <c:pt idx="6661">
                  <c:v>1.9005032495275655E-3</c:v>
                </c:pt>
                <c:pt idx="6662">
                  <c:v>1.9004843354974293E-3</c:v>
                </c:pt>
                <c:pt idx="6663">
                  <c:v>1.9003300282581996E-3</c:v>
                </c:pt>
                <c:pt idx="6664">
                  <c:v>1.900250766764178E-3</c:v>
                </c:pt>
                <c:pt idx="6665">
                  <c:v>1.8998317146299722E-3</c:v>
                </c:pt>
                <c:pt idx="6666">
                  <c:v>1.8995127862618838E-3</c:v>
                </c:pt>
                <c:pt idx="6667">
                  <c:v>1.8994884953645978E-3</c:v>
                </c:pt>
                <c:pt idx="6668">
                  <c:v>1.8993593523967981E-3</c:v>
                </c:pt>
                <c:pt idx="6669">
                  <c:v>1.8992929156861195E-3</c:v>
                </c:pt>
                <c:pt idx="6670">
                  <c:v>1.8990447235644199E-3</c:v>
                </c:pt>
                <c:pt idx="6671">
                  <c:v>1.8988428305097191E-3</c:v>
                </c:pt>
                <c:pt idx="6672">
                  <c:v>1.8987392425447659E-3</c:v>
                </c:pt>
                <c:pt idx="6673">
                  <c:v>1.898737486319925E-3</c:v>
                </c:pt>
                <c:pt idx="6674">
                  <c:v>1.8984565171028998E-3</c:v>
                </c:pt>
                <c:pt idx="6675">
                  <c:v>1.8983944047815721E-3</c:v>
                </c:pt>
                <c:pt idx="6676">
                  <c:v>1.8981588094914301E-3</c:v>
                </c:pt>
                <c:pt idx="6677">
                  <c:v>1.8980587615862934E-3</c:v>
                </c:pt>
                <c:pt idx="6678">
                  <c:v>1.8979879010406191E-3</c:v>
                </c:pt>
                <c:pt idx="6679">
                  <c:v>1.8979355539857831E-3</c:v>
                </c:pt>
                <c:pt idx="6680">
                  <c:v>1.8978823571788853E-3</c:v>
                </c:pt>
                <c:pt idx="6681">
                  <c:v>1.8978199283131603E-3</c:v>
                </c:pt>
                <c:pt idx="6682">
                  <c:v>1.8976860333731783E-3</c:v>
                </c:pt>
                <c:pt idx="6683">
                  <c:v>1.8974561386001793E-3</c:v>
                </c:pt>
                <c:pt idx="6684">
                  <c:v>1.8973467922399725E-3</c:v>
                </c:pt>
                <c:pt idx="6685">
                  <c:v>1.8971921940463318E-3</c:v>
                </c:pt>
                <c:pt idx="6686">
                  <c:v>1.8971305849972185E-3</c:v>
                </c:pt>
                <c:pt idx="6687">
                  <c:v>1.8971225020358838E-3</c:v>
                </c:pt>
                <c:pt idx="6688">
                  <c:v>1.8970478244280111E-3</c:v>
                </c:pt>
                <c:pt idx="6689">
                  <c:v>1.8969708434153686E-3</c:v>
                </c:pt>
                <c:pt idx="6690">
                  <c:v>1.8969595051612242E-3</c:v>
                </c:pt>
                <c:pt idx="6691">
                  <c:v>1.8968914034439258E-3</c:v>
                </c:pt>
                <c:pt idx="6692">
                  <c:v>1.8968493565778145E-3</c:v>
                </c:pt>
                <c:pt idx="6693">
                  <c:v>1.8966390766219597E-3</c:v>
                </c:pt>
                <c:pt idx="6694">
                  <c:v>1.8964698262779554E-3</c:v>
                </c:pt>
                <c:pt idx="6695">
                  <c:v>1.8958548260794373E-3</c:v>
                </c:pt>
                <c:pt idx="6696">
                  <c:v>1.8958495636333371E-3</c:v>
                </c:pt>
                <c:pt idx="6697">
                  <c:v>1.8956416088727925E-3</c:v>
                </c:pt>
                <c:pt idx="6698">
                  <c:v>1.8954677430255455E-3</c:v>
                </c:pt>
                <c:pt idx="6699">
                  <c:v>1.8954148052497462E-3</c:v>
                </c:pt>
                <c:pt idx="6700">
                  <c:v>1.8951912626785105E-3</c:v>
                </c:pt>
                <c:pt idx="6701">
                  <c:v>1.8951884038771855E-3</c:v>
                </c:pt>
                <c:pt idx="6702">
                  <c:v>1.8951494055882442E-3</c:v>
                </c:pt>
                <c:pt idx="6703">
                  <c:v>1.8948038544367135E-3</c:v>
                </c:pt>
                <c:pt idx="6704">
                  <c:v>1.8947206406847831E-3</c:v>
                </c:pt>
                <c:pt idx="6705">
                  <c:v>1.8945082765657781E-3</c:v>
                </c:pt>
                <c:pt idx="6706">
                  <c:v>1.8939040944214427E-3</c:v>
                </c:pt>
                <c:pt idx="6707">
                  <c:v>1.8938413625747296E-3</c:v>
                </c:pt>
                <c:pt idx="6708">
                  <c:v>1.8937575231743882E-3</c:v>
                </c:pt>
                <c:pt idx="6709">
                  <c:v>1.8936440014214978E-3</c:v>
                </c:pt>
                <c:pt idx="6710">
                  <c:v>1.8936339946278979E-3</c:v>
                </c:pt>
                <c:pt idx="6711">
                  <c:v>1.8935061029678576E-3</c:v>
                </c:pt>
                <c:pt idx="6712">
                  <c:v>1.8933251381681657E-3</c:v>
                </c:pt>
                <c:pt idx="6713">
                  <c:v>1.8930315090212868E-3</c:v>
                </c:pt>
                <c:pt idx="6714">
                  <c:v>1.8924382124668156E-3</c:v>
                </c:pt>
                <c:pt idx="6715">
                  <c:v>1.8922633404527937E-3</c:v>
                </c:pt>
                <c:pt idx="6716">
                  <c:v>1.8922597514938473E-3</c:v>
                </c:pt>
                <c:pt idx="6717">
                  <c:v>1.892241015683898E-3</c:v>
                </c:pt>
                <c:pt idx="6718">
                  <c:v>1.8922307856745286E-3</c:v>
                </c:pt>
                <c:pt idx="6719">
                  <c:v>1.891910117542532E-3</c:v>
                </c:pt>
                <c:pt idx="6720">
                  <c:v>1.8918826276676823E-3</c:v>
                </c:pt>
                <c:pt idx="6721">
                  <c:v>1.891791266819431E-3</c:v>
                </c:pt>
                <c:pt idx="6722">
                  <c:v>1.8916758162353068E-3</c:v>
                </c:pt>
                <c:pt idx="6723">
                  <c:v>1.8914418430198798E-3</c:v>
                </c:pt>
                <c:pt idx="6724">
                  <c:v>1.8913676127473827E-3</c:v>
                </c:pt>
                <c:pt idx="6725">
                  <c:v>1.8906744294640242E-3</c:v>
                </c:pt>
                <c:pt idx="6726">
                  <c:v>1.8906465826905175E-3</c:v>
                </c:pt>
                <c:pt idx="6727">
                  <c:v>1.8901555245955642E-3</c:v>
                </c:pt>
                <c:pt idx="6728">
                  <c:v>1.8892342772249772E-3</c:v>
                </c:pt>
                <c:pt idx="6729">
                  <c:v>1.8891819252446491E-3</c:v>
                </c:pt>
                <c:pt idx="6730">
                  <c:v>1.8889941642705507E-3</c:v>
                </c:pt>
                <c:pt idx="6731">
                  <c:v>1.8889091746040207E-3</c:v>
                </c:pt>
                <c:pt idx="6732">
                  <c:v>1.8888168522145827E-3</c:v>
                </c:pt>
                <c:pt idx="6733">
                  <c:v>1.8885459496737699E-3</c:v>
                </c:pt>
                <c:pt idx="6734">
                  <c:v>1.8882900620838339E-3</c:v>
                </c:pt>
                <c:pt idx="6735">
                  <c:v>1.8882194702742334E-3</c:v>
                </c:pt>
                <c:pt idx="6736">
                  <c:v>1.8881697474674006E-3</c:v>
                </c:pt>
                <c:pt idx="6737">
                  <c:v>1.8880685826422761E-3</c:v>
                </c:pt>
                <c:pt idx="6738">
                  <c:v>1.8877864146956359E-3</c:v>
                </c:pt>
                <c:pt idx="6739">
                  <c:v>1.8877128539035873E-3</c:v>
                </c:pt>
                <c:pt idx="6740">
                  <c:v>1.8876844986482671E-3</c:v>
                </c:pt>
                <c:pt idx="6741">
                  <c:v>1.8868345530986465E-3</c:v>
                </c:pt>
                <c:pt idx="6742">
                  <c:v>1.8868146216315085E-3</c:v>
                </c:pt>
                <c:pt idx="6743">
                  <c:v>1.8864984672184234E-3</c:v>
                </c:pt>
                <c:pt idx="6744">
                  <c:v>1.8861205543899383E-3</c:v>
                </c:pt>
                <c:pt idx="6745">
                  <c:v>1.8857457088001825E-3</c:v>
                </c:pt>
                <c:pt idx="6746">
                  <c:v>1.8855438642941607E-3</c:v>
                </c:pt>
                <c:pt idx="6747">
                  <c:v>1.8853579576464201E-3</c:v>
                </c:pt>
                <c:pt idx="6748">
                  <c:v>1.8838777794473007E-3</c:v>
                </c:pt>
                <c:pt idx="6749">
                  <c:v>1.8837731509280108E-3</c:v>
                </c:pt>
                <c:pt idx="6750">
                  <c:v>1.8835099021793093E-3</c:v>
                </c:pt>
                <c:pt idx="6751">
                  <c:v>1.8832164876452678E-3</c:v>
                </c:pt>
                <c:pt idx="6752">
                  <c:v>1.8829475633280973E-3</c:v>
                </c:pt>
                <c:pt idx="6753">
                  <c:v>1.8824731944810827E-3</c:v>
                </c:pt>
                <c:pt idx="6754">
                  <c:v>1.8822711646820577E-3</c:v>
                </c:pt>
                <c:pt idx="6755">
                  <c:v>1.882219181417793E-3</c:v>
                </c:pt>
                <c:pt idx="6756">
                  <c:v>1.8821846476017629E-3</c:v>
                </c:pt>
                <c:pt idx="6757">
                  <c:v>1.8821002411028354E-3</c:v>
                </c:pt>
                <c:pt idx="6758">
                  <c:v>1.8820972041699666E-3</c:v>
                </c:pt>
                <c:pt idx="6759">
                  <c:v>1.8819472246061441E-3</c:v>
                </c:pt>
                <c:pt idx="6760">
                  <c:v>1.8818350602602175E-3</c:v>
                </c:pt>
                <c:pt idx="6761">
                  <c:v>1.8809818111623459E-3</c:v>
                </c:pt>
                <c:pt idx="6762">
                  <c:v>1.8808884695346987E-3</c:v>
                </c:pt>
                <c:pt idx="6763">
                  <c:v>1.8808368852590159E-3</c:v>
                </c:pt>
                <c:pt idx="6764">
                  <c:v>1.8806931325380295E-3</c:v>
                </c:pt>
                <c:pt idx="6765">
                  <c:v>1.88049566153644E-3</c:v>
                </c:pt>
                <c:pt idx="6766">
                  <c:v>1.8804435118451252E-3</c:v>
                </c:pt>
                <c:pt idx="6767">
                  <c:v>1.8803906087432759E-3</c:v>
                </c:pt>
                <c:pt idx="6768">
                  <c:v>1.88035393348201E-3</c:v>
                </c:pt>
                <c:pt idx="6769">
                  <c:v>1.8800546385532293E-3</c:v>
                </c:pt>
                <c:pt idx="6770">
                  <c:v>1.8797008970541478E-3</c:v>
                </c:pt>
                <c:pt idx="6771">
                  <c:v>1.8795859627760967E-3</c:v>
                </c:pt>
                <c:pt idx="6772">
                  <c:v>1.8794497049917452E-3</c:v>
                </c:pt>
                <c:pt idx="6773">
                  <c:v>1.8791598216292395E-3</c:v>
                </c:pt>
                <c:pt idx="6774">
                  <c:v>1.8791042453929344E-3</c:v>
                </c:pt>
                <c:pt idx="6775">
                  <c:v>1.8788575161409575E-3</c:v>
                </c:pt>
                <c:pt idx="6776">
                  <c:v>1.8788434749162448E-3</c:v>
                </c:pt>
                <c:pt idx="6777">
                  <c:v>1.8787715467736769E-3</c:v>
                </c:pt>
                <c:pt idx="6778">
                  <c:v>1.8783146332881169E-3</c:v>
                </c:pt>
                <c:pt idx="6779">
                  <c:v>1.8782475157434746E-3</c:v>
                </c:pt>
                <c:pt idx="6780">
                  <c:v>1.8780907052300087E-3</c:v>
                </c:pt>
                <c:pt idx="6781">
                  <c:v>1.8773300441864392E-3</c:v>
                </c:pt>
                <c:pt idx="6782">
                  <c:v>1.8773111852392866E-3</c:v>
                </c:pt>
                <c:pt idx="6783">
                  <c:v>1.8772885314138387E-3</c:v>
                </c:pt>
                <c:pt idx="6784">
                  <c:v>1.8769157849947479E-3</c:v>
                </c:pt>
                <c:pt idx="6785">
                  <c:v>1.8765403357357373E-3</c:v>
                </c:pt>
                <c:pt idx="6786">
                  <c:v>1.876496515168431E-3</c:v>
                </c:pt>
                <c:pt idx="6787">
                  <c:v>1.8764113692554605E-3</c:v>
                </c:pt>
                <c:pt idx="6788">
                  <c:v>1.8763137686556928E-3</c:v>
                </c:pt>
                <c:pt idx="6789">
                  <c:v>1.8760912534809765E-3</c:v>
                </c:pt>
                <c:pt idx="6790">
                  <c:v>1.8753175036338139E-3</c:v>
                </c:pt>
                <c:pt idx="6791">
                  <c:v>1.8751063203281395E-3</c:v>
                </c:pt>
                <c:pt idx="6792">
                  <c:v>1.8750247350824451E-3</c:v>
                </c:pt>
                <c:pt idx="6793">
                  <c:v>1.8748962961933735E-3</c:v>
                </c:pt>
                <c:pt idx="6794">
                  <c:v>1.8747122607343746E-3</c:v>
                </c:pt>
                <c:pt idx="6795">
                  <c:v>1.8747067129670661E-3</c:v>
                </c:pt>
                <c:pt idx="6796">
                  <c:v>1.8746529997678057E-3</c:v>
                </c:pt>
                <c:pt idx="6797">
                  <c:v>1.8746266196026876E-3</c:v>
                </c:pt>
                <c:pt idx="6798">
                  <c:v>1.8745069150891808E-3</c:v>
                </c:pt>
                <c:pt idx="6799">
                  <c:v>1.8743509274379391E-3</c:v>
                </c:pt>
                <c:pt idx="6800">
                  <c:v>1.874230617874552E-3</c:v>
                </c:pt>
                <c:pt idx="6801">
                  <c:v>1.8742114758309671E-3</c:v>
                </c:pt>
                <c:pt idx="6802">
                  <c:v>1.8742096344001671E-3</c:v>
                </c:pt>
                <c:pt idx="6803">
                  <c:v>1.8741696316801908E-3</c:v>
                </c:pt>
                <c:pt idx="6804">
                  <c:v>1.8741299489885104E-3</c:v>
                </c:pt>
                <c:pt idx="6805">
                  <c:v>1.8739368102218149E-3</c:v>
                </c:pt>
                <c:pt idx="6806">
                  <c:v>1.8738304904706536E-3</c:v>
                </c:pt>
                <c:pt idx="6807">
                  <c:v>1.8736402282543006E-3</c:v>
                </c:pt>
                <c:pt idx="6808">
                  <c:v>1.873238839488933E-3</c:v>
                </c:pt>
                <c:pt idx="6809">
                  <c:v>1.8731605224865868E-3</c:v>
                </c:pt>
                <c:pt idx="6810">
                  <c:v>1.8730248541985693E-3</c:v>
                </c:pt>
                <c:pt idx="6811">
                  <c:v>1.8728100743233024E-3</c:v>
                </c:pt>
                <c:pt idx="6812">
                  <c:v>1.8726022000480297E-3</c:v>
                </c:pt>
                <c:pt idx="6813">
                  <c:v>1.8724108644074327E-3</c:v>
                </c:pt>
                <c:pt idx="6814">
                  <c:v>1.8722227758201564E-3</c:v>
                </c:pt>
                <c:pt idx="6815">
                  <c:v>1.8721540416328146E-3</c:v>
                </c:pt>
                <c:pt idx="6816">
                  <c:v>1.8721448698435705E-3</c:v>
                </c:pt>
                <c:pt idx="6817">
                  <c:v>1.8716688899038951E-3</c:v>
                </c:pt>
                <c:pt idx="6818">
                  <c:v>1.8716125678452308E-3</c:v>
                </c:pt>
                <c:pt idx="6819">
                  <c:v>1.8714141913725247E-3</c:v>
                </c:pt>
                <c:pt idx="6820">
                  <c:v>1.8709296909063628E-3</c:v>
                </c:pt>
                <c:pt idx="6821">
                  <c:v>1.8708327388250543E-3</c:v>
                </c:pt>
                <c:pt idx="6822">
                  <c:v>1.8707584149583814E-3</c:v>
                </c:pt>
                <c:pt idx="6823">
                  <c:v>1.8705590476713397E-3</c:v>
                </c:pt>
                <c:pt idx="6824">
                  <c:v>1.8703977705402143E-3</c:v>
                </c:pt>
                <c:pt idx="6825">
                  <c:v>1.870163804998066E-3</c:v>
                </c:pt>
                <c:pt idx="6826">
                  <c:v>1.8699652773985997E-3</c:v>
                </c:pt>
                <c:pt idx="6827">
                  <c:v>1.8697712770971932E-3</c:v>
                </c:pt>
                <c:pt idx="6828">
                  <c:v>1.8692490403351496E-3</c:v>
                </c:pt>
                <c:pt idx="6829">
                  <c:v>1.8688727406371475E-3</c:v>
                </c:pt>
                <c:pt idx="6830">
                  <c:v>1.8686653028641064E-3</c:v>
                </c:pt>
                <c:pt idx="6831">
                  <c:v>1.868542619867241E-3</c:v>
                </c:pt>
                <c:pt idx="6832">
                  <c:v>1.8683890999764887E-3</c:v>
                </c:pt>
                <c:pt idx="6833">
                  <c:v>1.8682729006785307E-3</c:v>
                </c:pt>
                <c:pt idx="6834">
                  <c:v>1.8671980382376637E-3</c:v>
                </c:pt>
                <c:pt idx="6835">
                  <c:v>1.8671167343254174E-3</c:v>
                </c:pt>
                <c:pt idx="6836">
                  <c:v>1.8670584138172921E-3</c:v>
                </c:pt>
                <c:pt idx="6837">
                  <c:v>1.8667992981213158E-3</c:v>
                </c:pt>
                <c:pt idx="6838">
                  <c:v>1.8663832225877641E-3</c:v>
                </c:pt>
                <c:pt idx="6839">
                  <c:v>1.8663563950325078E-3</c:v>
                </c:pt>
                <c:pt idx="6840">
                  <c:v>1.8660606647972983E-3</c:v>
                </c:pt>
                <c:pt idx="6841">
                  <c:v>1.8660227029368079E-3</c:v>
                </c:pt>
                <c:pt idx="6842">
                  <c:v>1.8657727796274899E-3</c:v>
                </c:pt>
                <c:pt idx="6843">
                  <c:v>1.865670370696446E-3</c:v>
                </c:pt>
                <c:pt idx="6844">
                  <c:v>1.8656570610265876E-3</c:v>
                </c:pt>
                <c:pt idx="6845">
                  <c:v>1.8655747174701083E-3</c:v>
                </c:pt>
                <c:pt idx="6846">
                  <c:v>1.8654077738720855E-3</c:v>
                </c:pt>
                <c:pt idx="6847">
                  <c:v>1.8651594827403598E-3</c:v>
                </c:pt>
                <c:pt idx="6848">
                  <c:v>1.8645082916701372E-3</c:v>
                </c:pt>
                <c:pt idx="6849">
                  <c:v>1.8644349895962867E-3</c:v>
                </c:pt>
                <c:pt idx="6850">
                  <c:v>1.8643877032825402E-3</c:v>
                </c:pt>
                <c:pt idx="6851">
                  <c:v>1.8643815436509899E-3</c:v>
                </c:pt>
                <c:pt idx="6852">
                  <c:v>1.8643521373585758E-3</c:v>
                </c:pt>
                <c:pt idx="6853">
                  <c:v>1.8642908264479984E-3</c:v>
                </c:pt>
                <c:pt idx="6854">
                  <c:v>1.8642507747760719E-3</c:v>
                </c:pt>
                <c:pt idx="6855">
                  <c:v>1.8642224933877074E-3</c:v>
                </c:pt>
                <c:pt idx="6856">
                  <c:v>1.8641948714161046E-3</c:v>
                </c:pt>
                <c:pt idx="6857">
                  <c:v>1.8640827499093438E-3</c:v>
                </c:pt>
                <c:pt idx="6858">
                  <c:v>1.8640257902100181E-3</c:v>
                </c:pt>
                <c:pt idx="6859">
                  <c:v>1.8639045017482122E-3</c:v>
                </c:pt>
                <c:pt idx="6860">
                  <c:v>1.8637442299685547E-3</c:v>
                </c:pt>
                <c:pt idx="6861">
                  <c:v>1.8633685727841925E-3</c:v>
                </c:pt>
                <c:pt idx="6862">
                  <c:v>1.8632190273026779E-3</c:v>
                </c:pt>
                <c:pt idx="6863">
                  <c:v>1.8628709983040503E-3</c:v>
                </c:pt>
                <c:pt idx="6864">
                  <c:v>1.8628194396625637E-3</c:v>
                </c:pt>
                <c:pt idx="6865">
                  <c:v>1.8623662611932446E-3</c:v>
                </c:pt>
                <c:pt idx="6866">
                  <c:v>1.8622730508141552E-3</c:v>
                </c:pt>
                <c:pt idx="6867">
                  <c:v>1.8621804637760438E-3</c:v>
                </c:pt>
                <c:pt idx="6868">
                  <c:v>1.8621044719630954E-3</c:v>
                </c:pt>
                <c:pt idx="6869">
                  <c:v>1.8618965389591675E-3</c:v>
                </c:pt>
                <c:pt idx="6870">
                  <c:v>1.8617967309167976E-3</c:v>
                </c:pt>
                <c:pt idx="6871">
                  <c:v>1.8617044328728856E-3</c:v>
                </c:pt>
                <c:pt idx="6872">
                  <c:v>1.8616231311019873E-3</c:v>
                </c:pt>
                <c:pt idx="6873">
                  <c:v>1.8616210935640991E-3</c:v>
                </c:pt>
                <c:pt idx="6874">
                  <c:v>1.8615492268231378E-3</c:v>
                </c:pt>
                <c:pt idx="6875">
                  <c:v>1.8615446715622788E-3</c:v>
                </c:pt>
                <c:pt idx="6876">
                  <c:v>1.8614617526673816E-3</c:v>
                </c:pt>
                <c:pt idx="6877">
                  <c:v>1.859902239431478E-3</c:v>
                </c:pt>
                <c:pt idx="6878">
                  <c:v>1.8597271124363482E-3</c:v>
                </c:pt>
                <c:pt idx="6879">
                  <c:v>1.8594912293037435E-3</c:v>
                </c:pt>
                <c:pt idx="6880">
                  <c:v>1.8594757457527592E-3</c:v>
                </c:pt>
                <c:pt idx="6881">
                  <c:v>1.8594346035143395E-3</c:v>
                </c:pt>
                <c:pt idx="6882">
                  <c:v>1.8592968775732386E-3</c:v>
                </c:pt>
                <c:pt idx="6883">
                  <c:v>1.8591839415147717E-3</c:v>
                </c:pt>
                <c:pt idx="6884">
                  <c:v>1.8589884979639015E-3</c:v>
                </c:pt>
                <c:pt idx="6885">
                  <c:v>1.8589605055151311E-3</c:v>
                </c:pt>
                <c:pt idx="6886">
                  <c:v>1.8589043805653882E-3</c:v>
                </c:pt>
                <c:pt idx="6887">
                  <c:v>1.8588799940624564E-3</c:v>
                </c:pt>
                <c:pt idx="6888">
                  <c:v>1.858549889871454E-3</c:v>
                </c:pt>
                <c:pt idx="6889">
                  <c:v>1.8585104485827652E-3</c:v>
                </c:pt>
                <c:pt idx="6890">
                  <c:v>1.857757791875211E-3</c:v>
                </c:pt>
                <c:pt idx="6891">
                  <c:v>1.857720610892804E-3</c:v>
                </c:pt>
                <c:pt idx="6892">
                  <c:v>1.857707491755655E-3</c:v>
                </c:pt>
                <c:pt idx="6893">
                  <c:v>1.857241854043086E-3</c:v>
                </c:pt>
                <c:pt idx="6894">
                  <c:v>1.8567948923184595E-3</c:v>
                </c:pt>
                <c:pt idx="6895">
                  <c:v>1.8566612915038572E-3</c:v>
                </c:pt>
                <c:pt idx="6896">
                  <c:v>1.8566173465810018E-3</c:v>
                </c:pt>
                <c:pt idx="6897">
                  <c:v>1.8565764324402622E-3</c:v>
                </c:pt>
                <c:pt idx="6898">
                  <c:v>1.8563920817641466E-3</c:v>
                </c:pt>
                <c:pt idx="6899">
                  <c:v>1.8563778448295052E-3</c:v>
                </c:pt>
                <c:pt idx="6900">
                  <c:v>1.8562637688046566E-3</c:v>
                </c:pt>
                <c:pt idx="6901">
                  <c:v>1.8559563191185209E-3</c:v>
                </c:pt>
                <c:pt idx="6902">
                  <c:v>1.8554985679571519E-3</c:v>
                </c:pt>
                <c:pt idx="6903">
                  <c:v>1.8553537277998387E-3</c:v>
                </c:pt>
                <c:pt idx="6904">
                  <c:v>1.8551492941216979E-3</c:v>
                </c:pt>
                <c:pt idx="6905">
                  <c:v>1.8548450718985105E-3</c:v>
                </c:pt>
                <c:pt idx="6906">
                  <c:v>1.8543454868918553E-3</c:v>
                </c:pt>
                <c:pt idx="6907">
                  <c:v>1.8540558890302657E-3</c:v>
                </c:pt>
                <c:pt idx="6908">
                  <c:v>1.8539756719160004E-3</c:v>
                </c:pt>
                <c:pt idx="6909">
                  <c:v>1.8537094077171279E-3</c:v>
                </c:pt>
                <c:pt idx="6910">
                  <c:v>1.8534678808302077E-3</c:v>
                </c:pt>
                <c:pt idx="6911">
                  <c:v>1.8529803207066086E-3</c:v>
                </c:pt>
                <c:pt idx="6912">
                  <c:v>1.8529634360466096E-3</c:v>
                </c:pt>
                <c:pt idx="6913">
                  <c:v>1.8527747348860708E-3</c:v>
                </c:pt>
                <c:pt idx="6914">
                  <c:v>1.8527585944300934E-3</c:v>
                </c:pt>
                <c:pt idx="6915">
                  <c:v>1.8525433661674801E-3</c:v>
                </c:pt>
                <c:pt idx="6916">
                  <c:v>1.8525409686311427E-3</c:v>
                </c:pt>
                <c:pt idx="6917">
                  <c:v>1.8518246337726285E-3</c:v>
                </c:pt>
                <c:pt idx="6918">
                  <c:v>1.8516001799694091E-3</c:v>
                </c:pt>
                <c:pt idx="6919">
                  <c:v>1.8515591629734902E-3</c:v>
                </c:pt>
                <c:pt idx="6920">
                  <c:v>1.8515246424298624E-3</c:v>
                </c:pt>
                <c:pt idx="6921">
                  <c:v>1.8514809255289675E-3</c:v>
                </c:pt>
                <c:pt idx="6922">
                  <c:v>1.8514043047182546E-3</c:v>
                </c:pt>
                <c:pt idx="6923">
                  <c:v>1.8506609231354247E-3</c:v>
                </c:pt>
                <c:pt idx="6924">
                  <c:v>1.8504189373785658E-3</c:v>
                </c:pt>
                <c:pt idx="6925">
                  <c:v>1.8500217662363965E-3</c:v>
                </c:pt>
                <c:pt idx="6926">
                  <c:v>1.8500052359733683E-3</c:v>
                </c:pt>
                <c:pt idx="6927">
                  <c:v>1.8499152410869676E-3</c:v>
                </c:pt>
                <c:pt idx="6928">
                  <c:v>1.8494097589216059E-3</c:v>
                </c:pt>
                <c:pt idx="6929">
                  <c:v>1.8493474641264197E-3</c:v>
                </c:pt>
                <c:pt idx="6930">
                  <c:v>1.8489762596839295E-3</c:v>
                </c:pt>
                <c:pt idx="6931">
                  <c:v>1.8489417738867897E-3</c:v>
                </c:pt>
                <c:pt idx="6932">
                  <c:v>1.8486829239799211E-3</c:v>
                </c:pt>
                <c:pt idx="6933">
                  <c:v>1.8486355259791608E-3</c:v>
                </c:pt>
                <c:pt idx="6934">
                  <c:v>1.8480416635760352E-3</c:v>
                </c:pt>
                <c:pt idx="6935">
                  <c:v>1.8477376265575998E-3</c:v>
                </c:pt>
                <c:pt idx="6936">
                  <c:v>1.8473897177055353E-3</c:v>
                </c:pt>
                <c:pt idx="6937">
                  <c:v>1.8469475088921865E-3</c:v>
                </c:pt>
                <c:pt idx="6938">
                  <c:v>1.846814389780408E-3</c:v>
                </c:pt>
                <c:pt idx="6939">
                  <c:v>1.8466258338541539E-3</c:v>
                </c:pt>
                <c:pt idx="6940">
                  <c:v>1.8463470467922516E-3</c:v>
                </c:pt>
                <c:pt idx="6941">
                  <c:v>1.8460952282403859E-3</c:v>
                </c:pt>
                <c:pt idx="6942">
                  <c:v>1.8459353843727517E-3</c:v>
                </c:pt>
                <c:pt idx="6943">
                  <c:v>1.8456486610955432E-3</c:v>
                </c:pt>
                <c:pt idx="6944">
                  <c:v>1.8455959021283018E-3</c:v>
                </c:pt>
                <c:pt idx="6945">
                  <c:v>1.8452118940929551E-3</c:v>
                </c:pt>
                <c:pt idx="6946">
                  <c:v>1.8451212114481493E-3</c:v>
                </c:pt>
                <c:pt idx="6947">
                  <c:v>1.8450860290984098E-3</c:v>
                </c:pt>
                <c:pt idx="6948">
                  <c:v>1.844797650483354E-3</c:v>
                </c:pt>
                <c:pt idx="6949">
                  <c:v>1.8446693976310103E-3</c:v>
                </c:pt>
                <c:pt idx="6950">
                  <c:v>1.8438430057260179E-3</c:v>
                </c:pt>
                <c:pt idx="6951">
                  <c:v>1.8435471140933878E-3</c:v>
                </c:pt>
                <c:pt idx="6952">
                  <c:v>1.8431702549463371E-3</c:v>
                </c:pt>
                <c:pt idx="6953">
                  <c:v>1.8431617603427057E-3</c:v>
                </c:pt>
                <c:pt idx="6954">
                  <c:v>1.8430154838806254E-3</c:v>
                </c:pt>
                <c:pt idx="6955">
                  <c:v>1.8430137831616073E-3</c:v>
                </c:pt>
                <c:pt idx="6956">
                  <c:v>1.8428114872879699E-3</c:v>
                </c:pt>
                <c:pt idx="6957">
                  <c:v>1.8425840483935506E-3</c:v>
                </c:pt>
                <c:pt idx="6958">
                  <c:v>1.8425051621554682E-3</c:v>
                </c:pt>
                <c:pt idx="6959">
                  <c:v>1.8424903851373771E-3</c:v>
                </c:pt>
                <c:pt idx="6960">
                  <c:v>1.8422601765805693E-3</c:v>
                </c:pt>
                <c:pt idx="6961">
                  <c:v>1.8422594354959372E-3</c:v>
                </c:pt>
                <c:pt idx="6962">
                  <c:v>1.8417720557867357E-3</c:v>
                </c:pt>
                <c:pt idx="6963">
                  <c:v>1.8413131853219666E-3</c:v>
                </c:pt>
                <c:pt idx="6964">
                  <c:v>1.8410875235027283E-3</c:v>
                </c:pt>
                <c:pt idx="6965">
                  <c:v>1.8400928934258357E-3</c:v>
                </c:pt>
                <c:pt idx="6966">
                  <c:v>1.8398880994162188E-3</c:v>
                </c:pt>
                <c:pt idx="6967">
                  <c:v>1.8397971150839912E-3</c:v>
                </c:pt>
                <c:pt idx="6968">
                  <c:v>1.838448113364255E-3</c:v>
                </c:pt>
                <c:pt idx="6969">
                  <c:v>1.8382716474997771E-3</c:v>
                </c:pt>
                <c:pt idx="6970">
                  <c:v>1.8381617617887641E-3</c:v>
                </c:pt>
                <c:pt idx="6971">
                  <c:v>1.8380439118227245E-3</c:v>
                </c:pt>
                <c:pt idx="6972">
                  <c:v>1.837928461638403E-3</c:v>
                </c:pt>
                <c:pt idx="6973">
                  <c:v>1.8378147910142269E-3</c:v>
                </c:pt>
                <c:pt idx="6974">
                  <c:v>1.8377320340733445E-3</c:v>
                </c:pt>
                <c:pt idx="6975">
                  <c:v>1.8373915994239103E-3</c:v>
                </c:pt>
                <c:pt idx="6976">
                  <c:v>1.8372761437989136E-3</c:v>
                </c:pt>
                <c:pt idx="6977">
                  <c:v>1.8366730795300677E-3</c:v>
                </c:pt>
                <c:pt idx="6978">
                  <c:v>1.8366088340106787E-3</c:v>
                </c:pt>
                <c:pt idx="6979">
                  <c:v>1.835467812771773E-3</c:v>
                </c:pt>
                <c:pt idx="6980">
                  <c:v>1.8351209274170056E-3</c:v>
                </c:pt>
                <c:pt idx="6981">
                  <c:v>1.8349253016370472E-3</c:v>
                </c:pt>
                <c:pt idx="6982">
                  <c:v>1.8347044378945281E-3</c:v>
                </c:pt>
                <c:pt idx="6983">
                  <c:v>1.8342209481975902E-3</c:v>
                </c:pt>
                <c:pt idx="6984">
                  <c:v>1.8341405702697463E-3</c:v>
                </c:pt>
                <c:pt idx="6985">
                  <c:v>1.8339889518692756E-3</c:v>
                </c:pt>
                <c:pt idx="6986">
                  <c:v>1.8336325131844309E-3</c:v>
                </c:pt>
                <c:pt idx="6987">
                  <c:v>1.8333430207190487E-3</c:v>
                </c:pt>
                <c:pt idx="6988">
                  <c:v>1.8333245100099755E-3</c:v>
                </c:pt>
                <c:pt idx="6989">
                  <c:v>1.8330385566040716E-3</c:v>
                </c:pt>
                <c:pt idx="6990">
                  <c:v>1.8328774728887788E-3</c:v>
                </c:pt>
                <c:pt idx="6991">
                  <c:v>1.8326154740977989E-3</c:v>
                </c:pt>
                <c:pt idx="6992">
                  <c:v>1.8325105596334213E-3</c:v>
                </c:pt>
                <c:pt idx="6993">
                  <c:v>1.8323555459221247E-3</c:v>
                </c:pt>
                <c:pt idx="6994">
                  <c:v>1.8322888178528185E-3</c:v>
                </c:pt>
                <c:pt idx="6995">
                  <c:v>1.832152390470418E-3</c:v>
                </c:pt>
                <c:pt idx="6996">
                  <c:v>1.8319643121724933E-3</c:v>
                </c:pt>
                <c:pt idx="6997">
                  <c:v>1.8319264323887205E-3</c:v>
                </c:pt>
                <c:pt idx="6998">
                  <c:v>1.8316427352855552E-3</c:v>
                </c:pt>
                <c:pt idx="6999">
                  <c:v>1.8316123190949621E-3</c:v>
                </c:pt>
                <c:pt idx="7000">
                  <c:v>1.8310485766617896E-3</c:v>
                </c:pt>
                <c:pt idx="7001">
                  <c:v>1.8306403458811294E-3</c:v>
                </c:pt>
                <c:pt idx="7002">
                  <c:v>1.8304915604257814E-3</c:v>
                </c:pt>
                <c:pt idx="7003">
                  <c:v>1.8304836758050555E-3</c:v>
                </c:pt>
                <c:pt idx="7004">
                  <c:v>1.8302965378526211E-3</c:v>
                </c:pt>
                <c:pt idx="7005">
                  <c:v>1.8302159659646686E-3</c:v>
                </c:pt>
                <c:pt idx="7006">
                  <c:v>1.8301220102148145E-3</c:v>
                </c:pt>
                <c:pt idx="7007">
                  <c:v>1.8291440894413818E-3</c:v>
                </c:pt>
                <c:pt idx="7008">
                  <c:v>1.8289386502914351E-3</c:v>
                </c:pt>
                <c:pt idx="7009">
                  <c:v>1.8289345664015562E-3</c:v>
                </c:pt>
                <c:pt idx="7010">
                  <c:v>1.8283679253936977E-3</c:v>
                </c:pt>
                <c:pt idx="7011">
                  <c:v>1.8282913075917037E-3</c:v>
                </c:pt>
                <c:pt idx="7012">
                  <c:v>1.8282037259583805E-3</c:v>
                </c:pt>
                <c:pt idx="7013">
                  <c:v>1.8280870109654546E-3</c:v>
                </c:pt>
                <c:pt idx="7014">
                  <c:v>1.8276350160054584E-3</c:v>
                </c:pt>
                <c:pt idx="7015">
                  <c:v>1.8270193771309613E-3</c:v>
                </c:pt>
                <c:pt idx="7016">
                  <c:v>1.8269537159659158E-3</c:v>
                </c:pt>
                <c:pt idx="7017">
                  <c:v>1.8269308490229113E-3</c:v>
                </c:pt>
                <c:pt idx="7018">
                  <c:v>1.8269187820135709E-3</c:v>
                </c:pt>
                <c:pt idx="7019">
                  <c:v>1.8265965454762165E-3</c:v>
                </c:pt>
                <c:pt idx="7020">
                  <c:v>1.82654485962002E-3</c:v>
                </c:pt>
                <c:pt idx="7021">
                  <c:v>1.8261072407970268E-3</c:v>
                </c:pt>
                <c:pt idx="7022">
                  <c:v>1.8256445214993972E-3</c:v>
                </c:pt>
                <c:pt idx="7023">
                  <c:v>1.8256061434325215E-3</c:v>
                </c:pt>
                <c:pt idx="7024">
                  <c:v>1.8249842545828517E-3</c:v>
                </c:pt>
                <c:pt idx="7025">
                  <c:v>1.8247802491434813E-3</c:v>
                </c:pt>
                <c:pt idx="7026">
                  <c:v>1.8243987569124254E-3</c:v>
                </c:pt>
                <c:pt idx="7027">
                  <c:v>1.8243646649131282E-3</c:v>
                </c:pt>
                <c:pt idx="7028">
                  <c:v>1.8240689439957864E-3</c:v>
                </c:pt>
                <c:pt idx="7029">
                  <c:v>1.824034410882056E-3</c:v>
                </c:pt>
                <c:pt idx="7030">
                  <c:v>1.823424504323188E-3</c:v>
                </c:pt>
                <c:pt idx="7031">
                  <c:v>1.8230590128506107E-3</c:v>
                </c:pt>
                <c:pt idx="7032">
                  <c:v>1.8229747403122978E-3</c:v>
                </c:pt>
                <c:pt idx="7033">
                  <c:v>1.8220313619975912E-3</c:v>
                </c:pt>
                <c:pt idx="7034">
                  <c:v>1.8218053530582525E-3</c:v>
                </c:pt>
                <c:pt idx="7035">
                  <c:v>1.8215952660455585E-3</c:v>
                </c:pt>
                <c:pt idx="7036">
                  <c:v>1.8214916278255643E-3</c:v>
                </c:pt>
                <c:pt idx="7037">
                  <c:v>1.8213137435153721E-3</c:v>
                </c:pt>
                <c:pt idx="7038">
                  <c:v>1.820596800883637E-3</c:v>
                </c:pt>
                <c:pt idx="7039">
                  <c:v>1.8201684029667074E-3</c:v>
                </c:pt>
                <c:pt idx="7040">
                  <c:v>1.8199593897017341E-3</c:v>
                </c:pt>
                <c:pt idx="7041">
                  <c:v>1.8194128757591081E-3</c:v>
                </c:pt>
                <c:pt idx="7042">
                  <c:v>1.8188716055038683E-3</c:v>
                </c:pt>
                <c:pt idx="7043">
                  <c:v>1.818023629268393E-3</c:v>
                </c:pt>
                <c:pt idx="7044">
                  <c:v>1.8180041159211186E-3</c:v>
                </c:pt>
                <c:pt idx="7045">
                  <c:v>1.8176818493700995E-3</c:v>
                </c:pt>
                <c:pt idx="7046">
                  <c:v>1.8175916387483569E-3</c:v>
                </c:pt>
                <c:pt idx="7047">
                  <c:v>1.8175305326360817E-3</c:v>
                </c:pt>
                <c:pt idx="7048">
                  <c:v>1.8171448922072119E-3</c:v>
                </c:pt>
                <c:pt idx="7049">
                  <c:v>1.8166513557221534E-3</c:v>
                </c:pt>
                <c:pt idx="7050">
                  <c:v>1.8164178547419904E-3</c:v>
                </c:pt>
                <c:pt idx="7051">
                  <c:v>1.8162692593721281E-3</c:v>
                </c:pt>
                <c:pt idx="7052">
                  <c:v>1.8157705197890074E-3</c:v>
                </c:pt>
                <c:pt idx="7053">
                  <c:v>1.815326268336157E-3</c:v>
                </c:pt>
                <c:pt idx="7054">
                  <c:v>1.8152724984701119E-3</c:v>
                </c:pt>
                <c:pt idx="7055">
                  <c:v>1.8150507099426606E-3</c:v>
                </c:pt>
                <c:pt idx="7056">
                  <c:v>1.8148543029739821E-3</c:v>
                </c:pt>
                <c:pt idx="7057">
                  <c:v>1.8148214982481635E-3</c:v>
                </c:pt>
                <c:pt idx="7058">
                  <c:v>1.8147589301219761E-3</c:v>
                </c:pt>
                <c:pt idx="7059">
                  <c:v>1.8147543011864883E-3</c:v>
                </c:pt>
                <c:pt idx="7060">
                  <c:v>1.8145586766694338E-3</c:v>
                </c:pt>
                <c:pt idx="7061">
                  <c:v>1.8142527236675924E-3</c:v>
                </c:pt>
                <c:pt idx="7062">
                  <c:v>1.8141545091705041E-3</c:v>
                </c:pt>
                <c:pt idx="7063">
                  <c:v>1.8135599889562177E-3</c:v>
                </c:pt>
                <c:pt idx="7064">
                  <c:v>1.8134538396501537E-3</c:v>
                </c:pt>
                <c:pt idx="7065">
                  <c:v>1.8134035163556881E-3</c:v>
                </c:pt>
                <c:pt idx="7066">
                  <c:v>1.8131831366976388E-3</c:v>
                </c:pt>
                <c:pt idx="7067">
                  <c:v>1.8121574556247101E-3</c:v>
                </c:pt>
                <c:pt idx="7068">
                  <c:v>1.8121220663343666E-3</c:v>
                </c:pt>
                <c:pt idx="7069">
                  <c:v>1.8119088988494821E-3</c:v>
                </c:pt>
                <c:pt idx="7070">
                  <c:v>1.8115927448212285E-3</c:v>
                </c:pt>
                <c:pt idx="7071">
                  <c:v>1.8115772765523184E-3</c:v>
                </c:pt>
                <c:pt idx="7072">
                  <c:v>1.8114302879189653E-3</c:v>
                </c:pt>
                <c:pt idx="7073">
                  <c:v>1.8113038175912074E-3</c:v>
                </c:pt>
                <c:pt idx="7074">
                  <c:v>1.8112130674777076E-3</c:v>
                </c:pt>
                <c:pt idx="7075">
                  <c:v>1.8111319426515589E-3</c:v>
                </c:pt>
                <c:pt idx="7076">
                  <c:v>1.8111110985406561E-3</c:v>
                </c:pt>
                <c:pt idx="7077">
                  <c:v>1.8107400490708419E-3</c:v>
                </c:pt>
                <c:pt idx="7078">
                  <c:v>1.8106956289074172E-3</c:v>
                </c:pt>
                <c:pt idx="7079">
                  <c:v>1.8095658637819272E-3</c:v>
                </c:pt>
                <c:pt idx="7080">
                  <c:v>1.8095605940508042E-3</c:v>
                </c:pt>
                <c:pt idx="7081">
                  <c:v>1.8094975918855243E-3</c:v>
                </c:pt>
                <c:pt idx="7082">
                  <c:v>1.8093618087736216E-3</c:v>
                </c:pt>
                <c:pt idx="7083">
                  <c:v>1.809138133805313E-3</c:v>
                </c:pt>
                <c:pt idx="7084">
                  <c:v>1.8090205172346505E-3</c:v>
                </c:pt>
                <c:pt idx="7085">
                  <c:v>1.8089435218874861E-3</c:v>
                </c:pt>
                <c:pt idx="7086">
                  <c:v>1.8088298280716144E-3</c:v>
                </c:pt>
                <c:pt idx="7087">
                  <c:v>1.8085343085380338E-3</c:v>
                </c:pt>
                <c:pt idx="7088">
                  <c:v>1.8084396332720971E-3</c:v>
                </c:pt>
                <c:pt idx="7089">
                  <c:v>1.8084064776190765E-3</c:v>
                </c:pt>
                <c:pt idx="7090">
                  <c:v>1.8079507443268751E-3</c:v>
                </c:pt>
                <c:pt idx="7091">
                  <c:v>1.8076220757909966E-3</c:v>
                </c:pt>
                <c:pt idx="7092">
                  <c:v>1.8075088345175488E-3</c:v>
                </c:pt>
                <c:pt idx="7093">
                  <c:v>1.8072915463897025E-3</c:v>
                </c:pt>
                <c:pt idx="7094">
                  <c:v>1.8065003965392931E-3</c:v>
                </c:pt>
                <c:pt idx="7095">
                  <c:v>1.8064651572201268E-3</c:v>
                </c:pt>
                <c:pt idx="7096">
                  <c:v>1.806390450572407E-3</c:v>
                </c:pt>
                <c:pt idx="7097">
                  <c:v>1.8063876527157059E-3</c:v>
                </c:pt>
                <c:pt idx="7098">
                  <c:v>1.8059487291994479E-3</c:v>
                </c:pt>
                <c:pt idx="7099">
                  <c:v>1.8057700888734489E-3</c:v>
                </c:pt>
                <c:pt idx="7100">
                  <c:v>1.80573359631915E-3</c:v>
                </c:pt>
                <c:pt idx="7101">
                  <c:v>1.8056245357604332E-3</c:v>
                </c:pt>
                <c:pt idx="7102">
                  <c:v>1.8049113999335858E-3</c:v>
                </c:pt>
                <c:pt idx="7103">
                  <c:v>1.804899506389917E-3</c:v>
                </c:pt>
                <c:pt idx="7104">
                  <c:v>1.8042133820981756E-3</c:v>
                </c:pt>
                <c:pt idx="7105">
                  <c:v>1.8041914757150478E-3</c:v>
                </c:pt>
                <c:pt idx="7106">
                  <c:v>1.8038245696109937E-3</c:v>
                </c:pt>
                <c:pt idx="7107">
                  <c:v>1.8033430695259787E-3</c:v>
                </c:pt>
                <c:pt idx="7108">
                  <c:v>1.8033080421504554E-3</c:v>
                </c:pt>
                <c:pt idx="7109">
                  <c:v>1.8033064810616239E-3</c:v>
                </c:pt>
                <c:pt idx="7110">
                  <c:v>1.803179038110871E-3</c:v>
                </c:pt>
                <c:pt idx="7111">
                  <c:v>1.80305077219262E-3</c:v>
                </c:pt>
                <c:pt idx="7112">
                  <c:v>1.8028148212442081E-3</c:v>
                </c:pt>
                <c:pt idx="7113">
                  <c:v>1.8027958078113671E-3</c:v>
                </c:pt>
                <c:pt idx="7114">
                  <c:v>1.8021393282165188E-3</c:v>
                </c:pt>
                <c:pt idx="7115">
                  <c:v>1.8009850196001947E-3</c:v>
                </c:pt>
                <c:pt idx="7116">
                  <c:v>1.8002837662592997E-3</c:v>
                </c:pt>
                <c:pt idx="7117">
                  <c:v>1.8000046982506897E-3</c:v>
                </c:pt>
                <c:pt idx="7118">
                  <c:v>1.79987305103534E-3</c:v>
                </c:pt>
                <c:pt idx="7119">
                  <c:v>1.7995221819603856E-3</c:v>
                </c:pt>
                <c:pt idx="7120">
                  <c:v>1.7992616185361959E-3</c:v>
                </c:pt>
                <c:pt idx="7121">
                  <c:v>1.7991618133083691E-3</c:v>
                </c:pt>
                <c:pt idx="7122">
                  <c:v>1.7990204287023079E-3</c:v>
                </c:pt>
                <c:pt idx="7123">
                  <c:v>1.7979146282998493E-3</c:v>
                </c:pt>
                <c:pt idx="7124">
                  <c:v>1.7976635863165029E-3</c:v>
                </c:pt>
                <c:pt idx="7125">
                  <c:v>1.7976431729957287E-3</c:v>
                </c:pt>
                <c:pt idx="7126">
                  <c:v>1.7974504040112302E-3</c:v>
                </c:pt>
                <c:pt idx="7127">
                  <c:v>1.797418198906525E-3</c:v>
                </c:pt>
                <c:pt idx="7128">
                  <c:v>1.7973871667806068E-3</c:v>
                </c:pt>
                <c:pt idx="7129">
                  <c:v>1.7966971780799049E-3</c:v>
                </c:pt>
                <c:pt idx="7130">
                  <c:v>1.7963585783982504E-3</c:v>
                </c:pt>
                <c:pt idx="7131">
                  <c:v>1.7962868563436269E-3</c:v>
                </c:pt>
                <c:pt idx="7132">
                  <c:v>1.7958204192291677E-3</c:v>
                </c:pt>
                <c:pt idx="7133">
                  <c:v>1.7953418130077781E-3</c:v>
                </c:pt>
                <c:pt idx="7134">
                  <c:v>1.7947656266878588E-3</c:v>
                </c:pt>
                <c:pt idx="7135">
                  <c:v>1.794668025797818E-3</c:v>
                </c:pt>
                <c:pt idx="7136">
                  <c:v>1.7945506157848576E-3</c:v>
                </c:pt>
                <c:pt idx="7137">
                  <c:v>1.7945144497102921E-3</c:v>
                </c:pt>
                <c:pt idx="7138">
                  <c:v>1.7943241847040155E-3</c:v>
                </c:pt>
                <c:pt idx="7139">
                  <c:v>1.7942278678649282E-3</c:v>
                </c:pt>
                <c:pt idx="7140">
                  <c:v>1.7934533763167065E-3</c:v>
                </c:pt>
                <c:pt idx="7141">
                  <c:v>1.7933334574761249E-3</c:v>
                </c:pt>
                <c:pt idx="7142">
                  <c:v>1.7933245543766685E-3</c:v>
                </c:pt>
                <c:pt idx="7143">
                  <c:v>1.7931658938675078E-3</c:v>
                </c:pt>
                <c:pt idx="7144">
                  <c:v>1.792963209686327E-3</c:v>
                </c:pt>
                <c:pt idx="7145">
                  <c:v>1.7927652792074148E-3</c:v>
                </c:pt>
                <c:pt idx="7146">
                  <c:v>1.792563609303906E-3</c:v>
                </c:pt>
                <c:pt idx="7147">
                  <c:v>1.7925257669944214E-3</c:v>
                </c:pt>
                <c:pt idx="7148">
                  <c:v>1.7922540346238724E-3</c:v>
                </c:pt>
                <c:pt idx="7149">
                  <c:v>1.792225262839841E-3</c:v>
                </c:pt>
                <c:pt idx="7150">
                  <c:v>1.7918883787783743E-3</c:v>
                </c:pt>
                <c:pt idx="7151">
                  <c:v>1.7916171686791942E-3</c:v>
                </c:pt>
                <c:pt idx="7152">
                  <c:v>1.7911757013947371E-3</c:v>
                </c:pt>
                <c:pt idx="7153">
                  <c:v>1.7910813363406595E-3</c:v>
                </c:pt>
                <c:pt idx="7154">
                  <c:v>1.7904895243787953E-3</c:v>
                </c:pt>
                <c:pt idx="7155">
                  <c:v>1.7904507424761256E-3</c:v>
                </c:pt>
                <c:pt idx="7156">
                  <c:v>1.7893882058741919E-3</c:v>
                </c:pt>
                <c:pt idx="7157">
                  <c:v>1.7892097524707343E-3</c:v>
                </c:pt>
                <c:pt idx="7158">
                  <c:v>1.7890287229192431E-3</c:v>
                </c:pt>
                <c:pt idx="7159">
                  <c:v>1.7889359571597147E-3</c:v>
                </c:pt>
                <c:pt idx="7160">
                  <c:v>1.7879188127764866E-3</c:v>
                </c:pt>
                <c:pt idx="7161">
                  <c:v>1.7878469093091471E-3</c:v>
                </c:pt>
                <c:pt idx="7162">
                  <c:v>1.7870599186216669E-3</c:v>
                </c:pt>
                <c:pt idx="7163">
                  <c:v>1.7870507078940896E-3</c:v>
                </c:pt>
                <c:pt idx="7164">
                  <c:v>1.787018958152494E-3</c:v>
                </c:pt>
                <c:pt idx="7165">
                  <c:v>1.786977856563719E-3</c:v>
                </c:pt>
                <c:pt idx="7166">
                  <c:v>1.786311167344605E-3</c:v>
                </c:pt>
                <c:pt idx="7167">
                  <c:v>1.7862047137197723E-3</c:v>
                </c:pt>
                <c:pt idx="7168">
                  <c:v>1.7861304005263058E-3</c:v>
                </c:pt>
                <c:pt idx="7169">
                  <c:v>1.7860440500315833E-3</c:v>
                </c:pt>
                <c:pt idx="7170">
                  <c:v>1.7858830568027208E-3</c:v>
                </c:pt>
                <c:pt idx="7171">
                  <c:v>1.7858348913997407E-3</c:v>
                </c:pt>
                <c:pt idx="7172">
                  <c:v>1.7857464315021985E-3</c:v>
                </c:pt>
                <c:pt idx="7173">
                  <c:v>1.7855111911336591E-3</c:v>
                </c:pt>
                <c:pt idx="7174">
                  <c:v>1.7853633791462789E-3</c:v>
                </c:pt>
                <c:pt idx="7175">
                  <c:v>1.7852582203383761E-3</c:v>
                </c:pt>
                <c:pt idx="7176">
                  <c:v>1.7850606051100378E-3</c:v>
                </c:pt>
                <c:pt idx="7177">
                  <c:v>1.7847163430056896E-3</c:v>
                </c:pt>
                <c:pt idx="7178">
                  <c:v>1.7846792158777594E-3</c:v>
                </c:pt>
                <c:pt idx="7179">
                  <c:v>1.7845044245296373E-3</c:v>
                </c:pt>
                <c:pt idx="7180">
                  <c:v>1.7843598702521467E-3</c:v>
                </c:pt>
                <c:pt idx="7181">
                  <c:v>1.7841630309603162E-3</c:v>
                </c:pt>
                <c:pt idx="7182">
                  <c:v>1.7833887780978335E-3</c:v>
                </c:pt>
                <c:pt idx="7183">
                  <c:v>1.7827300608430153E-3</c:v>
                </c:pt>
                <c:pt idx="7184">
                  <c:v>1.7825549981380937E-3</c:v>
                </c:pt>
                <c:pt idx="7185">
                  <c:v>1.7822647201655854E-3</c:v>
                </c:pt>
                <c:pt idx="7186">
                  <c:v>1.781907303238892E-3</c:v>
                </c:pt>
                <c:pt idx="7187">
                  <c:v>1.7818878053014397E-3</c:v>
                </c:pt>
                <c:pt idx="7188">
                  <c:v>1.7817940583911419E-3</c:v>
                </c:pt>
                <c:pt idx="7189">
                  <c:v>1.7813651287952703E-3</c:v>
                </c:pt>
                <c:pt idx="7190">
                  <c:v>1.7807085417308412E-3</c:v>
                </c:pt>
                <c:pt idx="7191">
                  <c:v>1.7801406578061628E-3</c:v>
                </c:pt>
                <c:pt idx="7192">
                  <c:v>1.7799810450535363E-3</c:v>
                </c:pt>
                <c:pt idx="7193">
                  <c:v>1.7792858338538055E-3</c:v>
                </c:pt>
                <c:pt idx="7194">
                  <c:v>1.7792012664747132E-3</c:v>
                </c:pt>
                <c:pt idx="7195">
                  <c:v>1.7791049009715731E-3</c:v>
                </c:pt>
                <c:pt idx="7196">
                  <c:v>1.7786293079948019E-3</c:v>
                </c:pt>
                <c:pt idx="7197">
                  <c:v>1.7780011547686666E-3</c:v>
                </c:pt>
                <c:pt idx="7198">
                  <c:v>1.7779168854638893E-3</c:v>
                </c:pt>
                <c:pt idx="7199">
                  <c:v>1.7779107460275587E-3</c:v>
                </c:pt>
                <c:pt idx="7200">
                  <c:v>1.7778546152744507E-3</c:v>
                </c:pt>
                <c:pt idx="7201">
                  <c:v>1.7775039577004978E-3</c:v>
                </c:pt>
                <c:pt idx="7202">
                  <c:v>1.7774364986115558E-3</c:v>
                </c:pt>
                <c:pt idx="7203">
                  <c:v>1.7768444001931458E-3</c:v>
                </c:pt>
                <c:pt idx="7204">
                  <c:v>1.776629713824356E-3</c:v>
                </c:pt>
                <c:pt idx="7205">
                  <c:v>1.7759686199678095E-3</c:v>
                </c:pt>
                <c:pt idx="7206">
                  <c:v>1.7757703253507126E-3</c:v>
                </c:pt>
                <c:pt idx="7207">
                  <c:v>1.7757634917545408E-3</c:v>
                </c:pt>
                <c:pt idx="7208">
                  <c:v>1.7757173956955005E-3</c:v>
                </c:pt>
                <c:pt idx="7209">
                  <c:v>1.7754922807635711E-3</c:v>
                </c:pt>
                <c:pt idx="7210">
                  <c:v>1.7747053386743994E-3</c:v>
                </c:pt>
                <c:pt idx="7211">
                  <c:v>1.7745718261324805E-3</c:v>
                </c:pt>
                <c:pt idx="7212">
                  <c:v>1.7742750252774261E-3</c:v>
                </c:pt>
                <c:pt idx="7213">
                  <c:v>1.7737840203534544E-3</c:v>
                </c:pt>
                <c:pt idx="7214">
                  <c:v>1.7737836053076659E-3</c:v>
                </c:pt>
                <c:pt idx="7215">
                  <c:v>1.77361840013014E-3</c:v>
                </c:pt>
                <c:pt idx="7216">
                  <c:v>1.7730302927465346E-3</c:v>
                </c:pt>
                <c:pt idx="7217">
                  <c:v>1.7728805808538892E-3</c:v>
                </c:pt>
                <c:pt idx="7218">
                  <c:v>1.7728768703536106E-3</c:v>
                </c:pt>
                <c:pt idx="7219">
                  <c:v>1.7728194833369288E-3</c:v>
                </c:pt>
                <c:pt idx="7220">
                  <c:v>1.7725512877015581E-3</c:v>
                </c:pt>
                <c:pt idx="7221">
                  <c:v>1.7724448941883735E-3</c:v>
                </c:pt>
                <c:pt idx="7222">
                  <c:v>1.772217819157821E-3</c:v>
                </c:pt>
                <c:pt idx="7223">
                  <c:v>1.7719013898622976E-3</c:v>
                </c:pt>
                <c:pt idx="7224">
                  <c:v>1.7714148747542907E-3</c:v>
                </c:pt>
                <c:pt idx="7225">
                  <c:v>1.7709603986616085E-3</c:v>
                </c:pt>
                <c:pt idx="7226">
                  <c:v>1.7707822898981205E-3</c:v>
                </c:pt>
                <c:pt idx="7227">
                  <c:v>1.770749127571939E-3</c:v>
                </c:pt>
                <c:pt idx="7228">
                  <c:v>1.7705484465072511E-3</c:v>
                </c:pt>
                <c:pt idx="7229">
                  <c:v>1.7704019109665637E-3</c:v>
                </c:pt>
                <c:pt idx="7230">
                  <c:v>1.770185953056988E-3</c:v>
                </c:pt>
                <c:pt idx="7231">
                  <c:v>1.7695567727001259E-3</c:v>
                </c:pt>
                <c:pt idx="7232">
                  <c:v>1.7695255956926359E-3</c:v>
                </c:pt>
                <c:pt idx="7233">
                  <c:v>1.769109953098328E-3</c:v>
                </c:pt>
                <c:pt idx="7234">
                  <c:v>1.7690735501575455E-3</c:v>
                </c:pt>
                <c:pt idx="7235">
                  <c:v>1.769016746820125E-3</c:v>
                </c:pt>
                <c:pt idx="7236">
                  <c:v>1.7688451457225714E-3</c:v>
                </c:pt>
                <c:pt idx="7237">
                  <c:v>1.7687358169919032E-3</c:v>
                </c:pt>
                <c:pt idx="7238">
                  <c:v>1.7678421912913904E-3</c:v>
                </c:pt>
                <c:pt idx="7239">
                  <c:v>1.7675460230067333E-3</c:v>
                </c:pt>
                <c:pt idx="7240">
                  <c:v>1.7674308082577625E-3</c:v>
                </c:pt>
                <c:pt idx="7241">
                  <c:v>1.76741104197261E-3</c:v>
                </c:pt>
                <c:pt idx="7242">
                  <c:v>1.7669231607106751E-3</c:v>
                </c:pt>
                <c:pt idx="7243">
                  <c:v>1.7667457968372068E-3</c:v>
                </c:pt>
                <c:pt idx="7244">
                  <c:v>1.7663790197949482E-3</c:v>
                </c:pt>
                <c:pt idx="7245">
                  <c:v>1.7648213760039914E-3</c:v>
                </c:pt>
                <c:pt idx="7246">
                  <c:v>1.7644863833379974E-3</c:v>
                </c:pt>
                <c:pt idx="7247">
                  <c:v>1.7644599157492641E-3</c:v>
                </c:pt>
                <c:pt idx="7248">
                  <c:v>1.7642647635991084E-3</c:v>
                </c:pt>
                <c:pt idx="7249">
                  <c:v>1.7630615430137295E-3</c:v>
                </c:pt>
                <c:pt idx="7250">
                  <c:v>1.7630225477277691E-3</c:v>
                </c:pt>
                <c:pt idx="7251">
                  <c:v>1.7626940482185728E-3</c:v>
                </c:pt>
                <c:pt idx="7252">
                  <c:v>1.7625687106053855E-3</c:v>
                </c:pt>
                <c:pt idx="7253">
                  <c:v>1.7623043444021335E-3</c:v>
                </c:pt>
                <c:pt idx="7254">
                  <c:v>1.7621975408822087E-3</c:v>
                </c:pt>
                <c:pt idx="7255">
                  <c:v>1.7619149639770465E-3</c:v>
                </c:pt>
                <c:pt idx="7256">
                  <c:v>1.7619146661552823E-3</c:v>
                </c:pt>
                <c:pt idx="7257">
                  <c:v>1.761214520200142E-3</c:v>
                </c:pt>
                <c:pt idx="7258">
                  <c:v>1.7607447449115912E-3</c:v>
                </c:pt>
                <c:pt idx="7259">
                  <c:v>1.7606948744128929E-3</c:v>
                </c:pt>
                <c:pt idx="7260">
                  <c:v>1.7605733842024885E-3</c:v>
                </c:pt>
                <c:pt idx="7261">
                  <c:v>1.7596626006865454E-3</c:v>
                </c:pt>
                <c:pt idx="7262">
                  <c:v>1.7596397193385461E-3</c:v>
                </c:pt>
                <c:pt idx="7263">
                  <c:v>1.7595481274166561E-3</c:v>
                </c:pt>
                <c:pt idx="7264">
                  <c:v>1.7590942700787264E-3</c:v>
                </c:pt>
                <c:pt idx="7265">
                  <c:v>1.7589466645753222E-3</c:v>
                </c:pt>
                <c:pt idx="7266">
                  <c:v>1.7585651676470518E-3</c:v>
                </c:pt>
                <c:pt idx="7267">
                  <c:v>1.7584196702949673E-3</c:v>
                </c:pt>
                <c:pt idx="7268">
                  <c:v>1.7580212629761777E-3</c:v>
                </c:pt>
                <c:pt idx="7269">
                  <c:v>1.7577272522937525E-3</c:v>
                </c:pt>
                <c:pt idx="7270">
                  <c:v>1.7573804659768684E-3</c:v>
                </c:pt>
                <c:pt idx="7271">
                  <c:v>1.7571637877867329E-3</c:v>
                </c:pt>
                <c:pt idx="7272">
                  <c:v>1.7570919820289205E-3</c:v>
                </c:pt>
                <c:pt idx="7273">
                  <c:v>1.756991939295954E-3</c:v>
                </c:pt>
                <c:pt idx="7274">
                  <c:v>1.7569342559714996E-3</c:v>
                </c:pt>
                <c:pt idx="7275">
                  <c:v>1.7561606104122851E-3</c:v>
                </c:pt>
                <c:pt idx="7276">
                  <c:v>1.7560682395144662E-3</c:v>
                </c:pt>
                <c:pt idx="7277">
                  <c:v>1.7559289583856524E-3</c:v>
                </c:pt>
                <c:pt idx="7278">
                  <c:v>1.7556670722707599E-3</c:v>
                </c:pt>
                <c:pt idx="7279">
                  <c:v>1.755136254341019E-3</c:v>
                </c:pt>
                <c:pt idx="7280">
                  <c:v>1.7550568576133446E-3</c:v>
                </c:pt>
                <c:pt idx="7281">
                  <c:v>1.7547050168060568E-3</c:v>
                </c:pt>
                <c:pt idx="7282">
                  <c:v>1.7544771141410765E-3</c:v>
                </c:pt>
                <c:pt idx="7283">
                  <c:v>1.7542083566052743E-3</c:v>
                </c:pt>
                <c:pt idx="7284">
                  <c:v>1.7541947211609276E-3</c:v>
                </c:pt>
                <c:pt idx="7285">
                  <c:v>1.7539933938910783E-3</c:v>
                </c:pt>
                <c:pt idx="7286">
                  <c:v>1.7537296963377777E-3</c:v>
                </c:pt>
                <c:pt idx="7287">
                  <c:v>1.7536310322773853E-3</c:v>
                </c:pt>
                <c:pt idx="7288">
                  <c:v>1.7531694672736856E-3</c:v>
                </c:pt>
                <c:pt idx="7289">
                  <c:v>1.7529293697513052E-3</c:v>
                </c:pt>
                <c:pt idx="7290">
                  <c:v>1.7528206411161389E-3</c:v>
                </c:pt>
                <c:pt idx="7291">
                  <c:v>1.7526478312553555E-3</c:v>
                </c:pt>
                <c:pt idx="7292">
                  <c:v>1.7526360733948654E-3</c:v>
                </c:pt>
                <c:pt idx="7293">
                  <c:v>1.7520542206809191E-3</c:v>
                </c:pt>
                <c:pt idx="7294">
                  <c:v>1.7517813352066285E-3</c:v>
                </c:pt>
                <c:pt idx="7295">
                  <c:v>1.7516833931559078E-3</c:v>
                </c:pt>
                <c:pt idx="7296">
                  <c:v>1.7515780524016045E-3</c:v>
                </c:pt>
                <c:pt idx="7297">
                  <c:v>1.7514656019602061E-3</c:v>
                </c:pt>
                <c:pt idx="7298">
                  <c:v>1.751409701644378E-3</c:v>
                </c:pt>
                <c:pt idx="7299">
                  <c:v>1.7510125930854214E-3</c:v>
                </c:pt>
                <c:pt idx="7300">
                  <c:v>1.7506463035258444E-3</c:v>
                </c:pt>
                <c:pt idx="7301">
                  <c:v>1.7503947992376318E-3</c:v>
                </c:pt>
                <c:pt idx="7302">
                  <c:v>1.7499569386447401E-3</c:v>
                </c:pt>
                <c:pt idx="7303">
                  <c:v>1.7498443240394105E-3</c:v>
                </c:pt>
                <c:pt idx="7304">
                  <c:v>1.7497424551572043E-3</c:v>
                </c:pt>
                <c:pt idx="7305">
                  <c:v>1.7494669471808345E-3</c:v>
                </c:pt>
                <c:pt idx="7306">
                  <c:v>1.7490497067488779E-3</c:v>
                </c:pt>
                <c:pt idx="7307">
                  <c:v>1.7486509832698117E-3</c:v>
                </c:pt>
                <c:pt idx="7308">
                  <c:v>1.748540801204666E-3</c:v>
                </c:pt>
                <c:pt idx="7309">
                  <c:v>1.7482278313859334E-3</c:v>
                </c:pt>
                <c:pt idx="7310">
                  <c:v>1.7480779168542791E-3</c:v>
                </c:pt>
                <c:pt idx="7311">
                  <c:v>1.7478798250365568E-3</c:v>
                </c:pt>
                <c:pt idx="7312">
                  <c:v>1.7478782857152748E-3</c:v>
                </c:pt>
                <c:pt idx="7313">
                  <c:v>1.7475896618742244E-3</c:v>
                </c:pt>
                <c:pt idx="7314">
                  <c:v>1.7474763811623484E-3</c:v>
                </c:pt>
                <c:pt idx="7315">
                  <c:v>1.7474615858227721E-3</c:v>
                </c:pt>
                <c:pt idx="7316">
                  <c:v>1.7473343628778481E-3</c:v>
                </c:pt>
                <c:pt idx="7317">
                  <c:v>1.746749336933048E-3</c:v>
                </c:pt>
                <c:pt idx="7318">
                  <c:v>1.7458517577191306E-3</c:v>
                </c:pt>
                <c:pt idx="7319">
                  <c:v>1.7453006684616326E-3</c:v>
                </c:pt>
                <c:pt idx="7320">
                  <c:v>1.7450027361584992E-3</c:v>
                </c:pt>
                <c:pt idx="7321">
                  <c:v>1.7445503269091606E-3</c:v>
                </c:pt>
                <c:pt idx="7322">
                  <c:v>1.7443270076963318E-3</c:v>
                </c:pt>
                <c:pt idx="7323">
                  <c:v>1.7442917892524629E-3</c:v>
                </c:pt>
                <c:pt idx="7324">
                  <c:v>1.744070850485358E-3</c:v>
                </c:pt>
                <c:pt idx="7325">
                  <c:v>1.7440654772272962E-3</c:v>
                </c:pt>
                <c:pt idx="7326">
                  <c:v>1.7435454966111589E-3</c:v>
                </c:pt>
                <c:pt idx="7327">
                  <c:v>1.7434206027807178E-3</c:v>
                </c:pt>
                <c:pt idx="7328">
                  <c:v>1.7433570890816039E-3</c:v>
                </c:pt>
                <c:pt idx="7329">
                  <c:v>1.7431565262407442E-3</c:v>
                </c:pt>
                <c:pt idx="7330">
                  <c:v>1.743002119756818E-3</c:v>
                </c:pt>
                <c:pt idx="7331">
                  <c:v>1.742629960846373E-3</c:v>
                </c:pt>
                <c:pt idx="7332">
                  <c:v>1.742470193206872E-3</c:v>
                </c:pt>
                <c:pt idx="7333">
                  <c:v>1.7420572780134603E-3</c:v>
                </c:pt>
                <c:pt idx="7334">
                  <c:v>1.7417179748953281E-3</c:v>
                </c:pt>
                <c:pt idx="7335">
                  <c:v>1.7416290823319888E-3</c:v>
                </c:pt>
                <c:pt idx="7336">
                  <c:v>1.7412302125699726E-3</c:v>
                </c:pt>
                <c:pt idx="7337">
                  <c:v>1.7408955557792086E-3</c:v>
                </c:pt>
                <c:pt idx="7338">
                  <c:v>1.7408384125408179E-3</c:v>
                </c:pt>
                <c:pt idx="7339">
                  <c:v>1.7403891659637527E-3</c:v>
                </c:pt>
                <c:pt idx="7340">
                  <c:v>1.7396350407006731E-3</c:v>
                </c:pt>
                <c:pt idx="7341">
                  <c:v>1.7395656466457398E-3</c:v>
                </c:pt>
                <c:pt idx="7342">
                  <c:v>1.7395376154270465E-3</c:v>
                </c:pt>
                <c:pt idx="7343">
                  <c:v>1.7393620603880805E-3</c:v>
                </c:pt>
                <c:pt idx="7344">
                  <c:v>1.7393293172165392E-3</c:v>
                </c:pt>
                <c:pt idx="7345">
                  <c:v>1.7392788842300897E-3</c:v>
                </c:pt>
                <c:pt idx="7346">
                  <c:v>1.7392161946723839E-3</c:v>
                </c:pt>
                <c:pt idx="7347">
                  <c:v>1.7389768492802125E-3</c:v>
                </c:pt>
                <c:pt idx="7348">
                  <c:v>1.7388485943324631E-3</c:v>
                </c:pt>
                <c:pt idx="7349">
                  <c:v>1.7385923361192507E-3</c:v>
                </c:pt>
                <c:pt idx="7350">
                  <c:v>1.7381692782501442E-3</c:v>
                </c:pt>
                <c:pt idx="7351">
                  <c:v>1.7379052046060011E-3</c:v>
                </c:pt>
                <c:pt idx="7352">
                  <c:v>1.7377819531190807E-3</c:v>
                </c:pt>
                <c:pt idx="7353">
                  <c:v>1.7376549714187661E-3</c:v>
                </c:pt>
                <c:pt idx="7354">
                  <c:v>1.7374149032197842E-3</c:v>
                </c:pt>
                <c:pt idx="7355">
                  <c:v>1.7373789694719991E-3</c:v>
                </c:pt>
                <c:pt idx="7356">
                  <c:v>1.7370692475801547E-3</c:v>
                </c:pt>
                <c:pt idx="7357">
                  <c:v>1.7368722028109961E-3</c:v>
                </c:pt>
                <c:pt idx="7358">
                  <c:v>1.7368662537934375E-3</c:v>
                </c:pt>
                <c:pt idx="7359">
                  <c:v>1.7368149107599134E-3</c:v>
                </c:pt>
                <c:pt idx="7360">
                  <c:v>1.7362592333437699E-3</c:v>
                </c:pt>
                <c:pt idx="7361">
                  <c:v>1.7360509592730786E-3</c:v>
                </c:pt>
                <c:pt idx="7362">
                  <c:v>1.7356454973365496E-3</c:v>
                </c:pt>
                <c:pt idx="7363">
                  <c:v>1.7348013157745877E-3</c:v>
                </c:pt>
                <c:pt idx="7364">
                  <c:v>1.7346971781881456E-3</c:v>
                </c:pt>
                <c:pt idx="7365">
                  <c:v>1.7333766001888669E-3</c:v>
                </c:pt>
                <c:pt idx="7366">
                  <c:v>1.7332965331697937E-3</c:v>
                </c:pt>
                <c:pt idx="7367">
                  <c:v>1.7332020040431216E-3</c:v>
                </c:pt>
                <c:pt idx="7368">
                  <c:v>1.7330566259132318E-3</c:v>
                </c:pt>
                <c:pt idx="7369">
                  <c:v>1.7323446294795646E-3</c:v>
                </c:pt>
                <c:pt idx="7370">
                  <c:v>1.7322103204151622E-3</c:v>
                </c:pt>
                <c:pt idx="7371">
                  <c:v>1.7319861217855129E-3</c:v>
                </c:pt>
                <c:pt idx="7372">
                  <c:v>1.731702381767491E-3</c:v>
                </c:pt>
                <c:pt idx="7373">
                  <c:v>1.7315461465765188E-3</c:v>
                </c:pt>
                <c:pt idx="7374">
                  <c:v>1.7314691143719967E-3</c:v>
                </c:pt>
                <c:pt idx="7375">
                  <c:v>1.7307619781578144E-3</c:v>
                </c:pt>
                <c:pt idx="7376">
                  <c:v>1.7301841982344955E-3</c:v>
                </c:pt>
                <c:pt idx="7377">
                  <c:v>1.729425929742954E-3</c:v>
                </c:pt>
                <c:pt idx="7378">
                  <c:v>1.7289064631534929E-3</c:v>
                </c:pt>
                <c:pt idx="7379">
                  <c:v>1.7287129999934555E-3</c:v>
                </c:pt>
                <c:pt idx="7380">
                  <c:v>1.7286332880183611E-3</c:v>
                </c:pt>
                <c:pt idx="7381">
                  <c:v>1.7281620846997937E-3</c:v>
                </c:pt>
                <c:pt idx="7382">
                  <c:v>1.7281275113523573E-3</c:v>
                </c:pt>
                <c:pt idx="7383">
                  <c:v>1.7275147199605073E-3</c:v>
                </c:pt>
                <c:pt idx="7384">
                  <c:v>1.7275023623452123E-3</c:v>
                </c:pt>
                <c:pt idx="7385">
                  <c:v>1.7273302795981743E-3</c:v>
                </c:pt>
                <c:pt idx="7386">
                  <c:v>1.7265307289518641E-3</c:v>
                </c:pt>
                <c:pt idx="7387">
                  <c:v>1.7263112818831383E-3</c:v>
                </c:pt>
                <c:pt idx="7388">
                  <c:v>1.7256487610304177E-3</c:v>
                </c:pt>
                <c:pt idx="7389">
                  <c:v>1.725477361046685E-3</c:v>
                </c:pt>
                <c:pt idx="7390">
                  <c:v>1.7252984138331404E-3</c:v>
                </c:pt>
                <c:pt idx="7391">
                  <c:v>1.7252627549831233E-3</c:v>
                </c:pt>
                <c:pt idx="7392">
                  <c:v>1.7240332624853718E-3</c:v>
                </c:pt>
                <c:pt idx="7393">
                  <c:v>1.7238374636308076E-3</c:v>
                </c:pt>
                <c:pt idx="7394">
                  <c:v>1.7228686451464181E-3</c:v>
                </c:pt>
                <c:pt idx="7395">
                  <c:v>1.7225535521264723E-3</c:v>
                </c:pt>
                <c:pt idx="7396">
                  <c:v>1.7223677183312175E-3</c:v>
                </c:pt>
                <c:pt idx="7397">
                  <c:v>1.7216284713172626E-3</c:v>
                </c:pt>
                <c:pt idx="7398">
                  <c:v>1.7213883794766241E-3</c:v>
                </c:pt>
                <c:pt idx="7399">
                  <c:v>1.7208546455290948E-3</c:v>
                </c:pt>
                <c:pt idx="7400">
                  <c:v>1.7203365915057028E-3</c:v>
                </c:pt>
                <c:pt idx="7401">
                  <c:v>1.7199313870026737E-3</c:v>
                </c:pt>
                <c:pt idx="7402">
                  <c:v>1.7197752603971435E-3</c:v>
                </c:pt>
                <c:pt idx="7403">
                  <c:v>1.7194425003975527E-3</c:v>
                </c:pt>
                <c:pt idx="7404">
                  <c:v>1.7191507690327709E-3</c:v>
                </c:pt>
                <c:pt idx="7405">
                  <c:v>1.7189967636350957E-3</c:v>
                </c:pt>
                <c:pt idx="7406">
                  <c:v>1.7189010286410831E-3</c:v>
                </c:pt>
                <c:pt idx="7407">
                  <c:v>1.7184615400396789E-3</c:v>
                </c:pt>
                <c:pt idx="7408">
                  <c:v>1.7181840283640164E-3</c:v>
                </c:pt>
                <c:pt idx="7409">
                  <c:v>1.717788009874537E-3</c:v>
                </c:pt>
                <c:pt idx="7410">
                  <c:v>1.7177151775933984E-3</c:v>
                </c:pt>
                <c:pt idx="7411">
                  <c:v>1.7172185060612835E-3</c:v>
                </c:pt>
                <c:pt idx="7412">
                  <c:v>1.7169849914973781E-3</c:v>
                </c:pt>
                <c:pt idx="7413">
                  <c:v>1.7169218264519615E-3</c:v>
                </c:pt>
                <c:pt idx="7414">
                  <c:v>1.7165219151591155E-3</c:v>
                </c:pt>
                <c:pt idx="7415">
                  <c:v>1.7162680904527158E-3</c:v>
                </c:pt>
                <c:pt idx="7416">
                  <c:v>1.7159968820191038E-3</c:v>
                </c:pt>
                <c:pt idx="7417">
                  <c:v>1.7156688317395855E-3</c:v>
                </c:pt>
                <c:pt idx="7418">
                  <c:v>1.7151816809856688E-3</c:v>
                </c:pt>
                <c:pt idx="7419">
                  <c:v>1.7142812924138202E-3</c:v>
                </c:pt>
                <c:pt idx="7420">
                  <c:v>1.7141990863690304E-3</c:v>
                </c:pt>
                <c:pt idx="7421">
                  <c:v>1.7138427405140476E-3</c:v>
                </c:pt>
                <c:pt idx="7422">
                  <c:v>1.7138243209912289E-3</c:v>
                </c:pt>
                <c:pt idx="7423">
                  <c:v>1.7135680605141392E-3</c:v>
                </c:pt>
                <c:pt idx="7424">
                  <c:v>1.7134639156416334E-3</c:v>
                </c:pt>
                <c:pt idx="7425">
                  <c:v>1.7131838056473304E-3</c:v>
                </c:pt>
                <c:pt idx="7426">
                  <c:v>1.7131656899070232E-3</c:v>
                </c:pt>
                <c:pt idx="7427">
                  <c:v>1.7130283347381093E-3</c:v>
                </c:pt>
                <c:pt idx="7428">
                  <c:v>1.7117642612632475E-3</c:v>
                </c:pt>
                <c:pt idx="7429">
                  <c:v>1.7116326435961883E-3</c:v>
                </c:pt>
                <c:pt idx="7430">
                  <c:v>1.7106932898648601E-3</c:v>
                </c:pt>
                <c:pt idx="7431">
                  <c:v>1.7105913497204926E-3</c:v>
                </c:pt>
                <c:pt idx="7432">
                  <c:v>1.7104441473223093E-3</c:v>
                </c:pt>
                <c:pt idx="7433">
                  <c:v>1.7102455626923953E-3</c:v>
                </c:pt>
                <c:pt idx="7434">
                  <c:v>1.7102422790253573E-3</c:v>
                </c:pt>
                <c:pt idx="7435">
                  <c:v>1.7100377086015767E-3</c:v>
                </c:pt>
                <c:pt idx="7436">
                  <c:v>1.7100298144192016E-3</c:v>
                </c:pt>
                <c:pt idx="7437">
                  <c:v>1.7096713949031987E-3</c:v>
                </c:pt>
                <c:pt idx="7438">
                  <c:v>1.7093339320067146E-3</c:v>
                </c:pt>
                <c:pt idx="7439">
                  <c:v>1.7091050068619837E-3</c:v>
                </c:pt>
                <c:pt idx="7440">
                  <c:v>1.7088251875619345E-3</c:v>
                </c:pt>
                <c:pt idx="7441">
                  <c:v>1.7083413940902274E-3</c:v>
                </c:pt>
                <c:pt idx="7442">
                  <c:v>1.7083139865668817E-3</c:v>
                </c:pt>
                <c:pt idx="7443">
                  <c:v>1.7081796495148288E-3</c:v>
                </c:pt>
                <c:pt idx="7444">
                  <c:v>1.7080651251304829E-3</c:v>
                </c:pt>
                <c:pt idx="7445">
                  <c:v>1.7074977543803298E-3</c:v>
                </c:pt>
                <c:pt idx="7446">
                  <c:v>1.7068874153353794E-3</c:v>
                </c:pt>
                <c:pt idx="7447">
                  <c:v>1.7068688400329502E-3</c:v>
                </c:pt>
                <c:pt idx="7448">
                  <c:v>1.7067754557498586E-3</c:v>
                </c:pt>
                <c:pt idx="7449">
                  <c:v>1.7066282250640824E-3</c:v>
                </c:pt>
                <c:pt idx="7450">
                  <c:v>1.7066084878023179E-3</c:v>
                </c:pt>
                <c:pt idx="7451">
                  <c:v>1.7064104925667027E-3</c:v>
                </c:pt>
                <c:pt idx="7452">
                  <c:v>1.7062709472194521E-3</c:v>
                </c:pt>
                <c:pt idx="7453">
                  <c:v>1.7061106337189602E-3</c:v>
                </c:pt>
                <c:pt idx="7454">
                  <c:v>1.7057240197817468E-3</c:v>
                </c:pt>
                <c:pt idx="7455">
                  <c:v>1.7056545014655338E-3</c:v>
                </c:pt>
                <c:pt idx="7456">
                  <c:v>1.7054974272813837E-3</c:v>
                </c:pt>
                <c:pt idx="7457">
                  <c:v>1.7050514867158403E-3</c:v>
                </c:pt>
                <c:pt idx="7458">
                  <c:v>1.7041302616472628E-3</c:v>
                </c:pt>
                <c:pt idx="7459">
                  <c:v>1.7038895245869616E-3</c:v>
                </c:pt>
                <c:pt idx="7460">
                  <c:v>1.7037939862496478E-3</c:v>
                </c:pt>
                <c:pt idx="7461">
                  <c:v>1.7035665477035148E-3</c:v>
                </c:pt>
                <c:pt idx="7462">
                  <c:v>1.703429600793716E-3</c:v>
                </c:pt>
                <c:pt idx="7463">
                  <c:v>1.702647148798479E-3</c:v>
                </c:pt>
                <c:pt idx="7464">
                  <c:v>1.7025063921227281E-3</c:v>
                </c:pt>
                <c:pt idx="7465">
                  <c:v>1.7023958134084424E-3</c:v>
                </c:pt>
                <c:pt idx="7466">
                  <c:v>1.7023691891183471E-3</c:v>
                </c:pt>
                <c:pt idx="7467">
                  <c:v>1.7018910272755656E-3</c:v>
                </c:pt>
                <c:pt idx="7468">
                  <c:v>1.7014995764054377E-3</c:v>
                </c:pt>
                <c:pt idx="7469">
                  <c:v>1.7008433144437012E-3</c:v>
                </c:pt>
                <c:pt idx="7470">
                  <c:v>1.7007795746906127E-3</c:v>
                </c:pt>
                <c:pt idx="7471">
                  <c:v>1.7007325465055755E-3</c:v>
                </c:pt>
                <c:pt idx="7472">
                  <c:v>1.7005468864422554E-3</c:v>
                </c:pt>
                <c:pt idx="7473">
                  <c:v>1.7005227376703297E-3</c:v>
                </c:pt>
                <c:pt idx="7474">
                  <c:v>1.7003888804613379E-3</c:v>
                </c:pt>
                <c:pt idx="7475">
                  <c:v>1.6994766878432386E-3</c:v>
                </c:pt>
                <c:pt idx="7476">
                  <c:v>1.699176848359418E-3</c:v>
                </c:pt>
                <c:pt idx="7477">
                  <c:v>1.698763392952817E-3</c:v>
                </c:pt>
                <c:pt idx="7478">
                  <c:v>1.6982432878847546E-3</c:v>
                </c:pt>
                <c:pt idx="7479">
                  <c:v>1.6978218424694741E-3</c:v>
                </c:pt>
                <c:pt idx="7480">
                  <c:v>1.6975170046816333E-3</c:v>
                </c:pt>
                <c:pt idx="7481">
                  <c:v>1.6974937592409143E-3</c:v>
                </c:pt>
                <c:pt idx="7482">
                  <c:v>1.6967910198756081E-3</c:v>
                </c:pt>
                <c:pt idx="7483">
                  <c:v>1.695581177545489E-3</c:v>
                </c:pt>
                <c:pt idx="7484">
                  <c:v>1.6932261048250589E-3</c:v>
                </c:pt>
                <c:pt idx="7485">
                  <c:v>1.6926429297547273E-3</c:v>
                </c:pt>
                <c:pt idx="7486">
                  <c:v>1.6923104403881635E-3</c:v>
                </c:pt>
                <c:pt idx="7487">
                  <c:v>1.692184329530998E-3</c:v>
                </c:pt>
                <c:pt idx="7488">
                  <c:v>1.6919533272408336E-3</c:v>
                </c:pt>
                <c:pt idx="7489">
                  <c:v>1.6916139161649735E-3</c:v>
                </c:pt>
                <c:pt idx="7490">
                  <c:v>1.6913522264496543E-3</c:v>
                </c:pt>
                <c:pt idx="7491">
                  <c:v>1.6912385500748011E-3</c:v>
                </c:pt>
                <c:pt idx="7492">
                  <c:v>1.6907110891870244E-3</c:v>
                </c:pt>
                <c:pt idx="7493">
                  <c:v>1.6898327022883085E-3</c:v>
                </c:pt>
                <c:pt idx="7494">
                  <c:v>1.6897204407921788E-3</c:v>
                </c:pt>
                <c:pt idx="7495">
                  <c:v>1.6896672992839888E-3</c:v>
                </c:pt>
                <c:pt idx="7496">
                  <c:v>1.6893879618586122E-3</c:v>
                </c:pt>
                <c:pt idx="7497">
                  <c:v>1.6890284285272146E-3</c:v>
                </c:pt>
                <c:pt idx="7498">
                  <c:v>1.6888751282188338E-3</c:v>
                </c:pt>
                <c:pt idx="7499">
                  <c:v>1.688282840377789E-3</c:v>
                </c:pt>
                <c:pt idx="7500">
                  <c:v>1.6875900538102302E-3</c:v>
                </c:pt>
                <c:pt idx="7501">
                  <c:v>1.6871671962849742E-3</c:v>
                </c:pt>
                <c:pt idx="7502">
                  <c:v>1.6867755636349837E-3</c:v>
                </c:pt>
                <c:pt idx="7503">
                  <c:v>1.6860120136261867E-3</c:v>
                </c:pt>
                <c:pt idx="7504">
                  <c:v>1.6852373541735674E-3</c:v>
                </c:pt>
                <c:pt idx="7505">
                  <c:v>1.6849025470977701E-3</c:v>
                </c:pt>
                <c:pt idx="7506">
                  <c:v>1.6839274277605754E-3</c:v>
                </c:pt>
                <c:pt idx="7507">
                  <c:v>1.6838614676547906E-3</c:v>
                </c:pt>
                <c:pt idx="7508">
                  <c:v>1.6837869511130631E-3</c:v>
                </c:pt>
                <c:pt idx="7509">
                  <c:v>1.6835944812184059E-3</c:v>
                </c:pt>
                <c:pt idx="7510">
                  <c:v>1.6835240610495062E-3</c:v>
                </c:pt>
                <c:pt idx="7511">
                  <c:v>1.6833189442588983E-3</c:v>
                </c:pt>
                <c:pt idx="7512">
                  <c:v>1.6832625764326655E-3</c:v>
                </c:pt>
                <c:pt idx="7513">
                  <c:v>1.6831738501105354E-3</c:v>
                </c:pt>
                <c:pt idx="7514">
                  <c:v>1.6828166046489661E-3</c:v>
                </c:pt>
                <c:pt idx="7515">
                  <c:v>1.6826899536457904E-3</c:v>
                </c:pt>
                <c:pt idx="7516">
                  <c:v>1.6822972166772681E-3</c:v>
                </c:pt>
                <c:pt idx="7517">
                  <c:v>1.6822420241833841E-3</c:v>
                </c:pt>
                <c:pt idx="7518">
                  <c:v>1.6814929173199248E-3</c:v>
                </c:pt>
                <c:pt idx="7519">
                  <c:v>1.6810810939950674E-3</c:v>
                </c:pt>
                <c:pt idx="7520">
                  <c:v>1.6810564118384702E-3</c:v>
                </c:pt>
                <c:pt idx="7521">
                  <c:v>1.6805996184209538E-3</c:v>
                </c:pt>
                <c:pt idx="7522">
                  <c:v>1.6804642406426326E-3</c:v>
                </c:pt>
                <c:pt idx="7523">
                  <c:v>1.6800991968679104E-3</c:v>
                </c:pt>
                <c:pt idx="7524">
                  <c:v>1.6800776886635499E-3</c:v>
                </c:pt>
                <c:pt idx="7525">
                  <c:v>1.6799269856446817E-3</c:v>
                </c:pt>
                <c:pt idx="7526">
                  <c:v>1.679231866677943E-3</c:v>
                </c:pt>
                <c:pt idx="7527">
                  <c:v>1.6787829595231597E-3</c:v>
                </c:pt>
                <c:pt idx="7528">
                  <c:v>1.6783468495709191E-3</c:v>
                </c:pt>
                <c:pt idx="7529">
                  <c:v>1.6783274536589453E-3</c:v>
                </c:pt>
                <c:pt idx="7530">
                  <c:v>1.6782606310280798E-3</c:v>
                </c:pt>
                <c:pt idx="7531">
                  <c:v>1.6781346426147598E-3</c:v>
                </c:pt>
                <c:pt idx="7532">
                  <c:v>1.6781340809838385E-3</c:v>
                </c:pt>
                <c:pt idx="7533">
                  <c:v>1.6778651384369396E-3</c:v>
                </c:pt>
                <c:pt idx="7534">
                  <c:v>1.6775225762121024E-3</c:v>
                </c:pt>
                <c:pt idx="7535">
                  <c:v>1.6768514843646797E-3</c:v>
                </c:pt>
                <c:pt idx="7536">
                  <c:v>1.6765250401188196E-3</c:v>
                </c:pt>
                <c:pt idx="7537">
                  <c:v>1.6762360437185422E-3</c:v>
                </c:pt>
                <c:pt idx="7538">
                  <c:v>1.676176482957218E-3</c:v>
                </c:pt>
                <c:pt idx="7539">
                  <c:v>1.6756306362809309E-3</c:v>
                </c:pt>
                <c:pt idx="7540">
                  <c:v>1.6750518177233479E-3</c:v>
                </c:pt>
                <c:pt idx="7541">
                  <c:v>1.6745198548379914E-3</c:v>
                </c:pt>
                <c:pt idx="7542">
                  <c:v>1.6742306985377984E-3</c:v>
                </c:pt>
                <c:pt idx="7543">
                  <c:v>1.6736909117640111E-3</c:v>
                </c:pt>
                <c:pt idx="7544">
                  <c:v>1.6736780687812986E-3</c:v>
                </c:pt>
                <c:pt idx="7545">
                  <c:v>1.6732366576066209E-3</c:v>
                </c:pt>
                <c:pt idx="7546">
                  <c:v>1.6728142737885273E-3</c:v>
                </c:pt>
                <c:pt idx="7547">
                  <c:v>1.6726789974284256E-3</c:v>
                </c:pt>
                <c:pt idx="7548">
                  <c:v>1.6724860072352915E-3</c:v>
                </c:pt>
                <c:pt idx="7549">
                  <c:v>1.6724505701994961E-3</c:v>
                </c:pt>
                <c:pt idx="7550">
                  <c:v>1.6723667440819846E-3</c:v>
                </c:pt>
                <c:pt idx="7551">
                  <c:v>1.6722911877646571E-3</c:v>
                </c:pt>
                <c:pt idx="7552">
                  <c:v>1.6716183024016399E-3</c:v>
                </c:pt>
                <c:pt idx="7553">
                  <c:v>1.671574512082577E-3</c:v>
                </c:pt>
                <c:pt idx="7554">
                  <c:v>1.6713460407680552E-3</c:v>
                </c:pt>
                <c:pt idx="7555">
                  <c:v>1.6711685012642239E-3</c:v>
                </c:pt>
                <c:pt idx="7556">
                  <c:v>1.6710276776258745E-3</c:v>
                </c:pt>
                <c:pt idx="7557">
                  <c:v>1.6710088918441934E-3</c:v>
                </c:pt>
                <c:pt idx="7558">
                  <c:v>1.6700793907476134E-3</c:v>
                </c:pt>
                <c:pt idx="7559">
                  <c:v>1.6695702034806403E-3</c:v>
                </c:pt>
                <c:pt idx="7560">
                  <c:v>1.6691924826181313E-3</c:v>
                </c:pt>
                <c:pt idx="7561">
                  <c:v>1.6691232862238012E-3</c:v>
                </c:pt>
                <c:pt idx="7562">
                  <c:v>1.6691215619623421E-3</c:v>
                </c:pt>
                <c:pt idx="7563">
                  <c:v>1.6690522140124921E-3</c:v>
                </c:pt>
                <c:pt idx="7564">
                  <c:v>1.6689228705470617E-3</c:v>
                </c:pt>
                <c:pt idx="7565">
                  <c:v>1.6677160657963012E-3</c:v>
                </c:pt>
                <c:pt idx="7566">
                  <c:v>1.6669700176427194E-3</c:v>
                </c:pt>
                <c:pt idx="7567">
                  <c:v>1.6669641809344165E-3</c:v>
                </c:pt>
                <c:pt idx="7568">
                  <c:v>1.6668298883426515E-3</c:v>
                </c:pt>
                <c:pt idx="7569">
                  <c:v>1.6667330262840096E-3</c:v>
                </c:pt>
                <c:pt idx="7570">
                  <c:v>1.6662769450725228E-3</c:v>
                </c:pt>
                <c:pt idx="7571">
                  <c:v>1.6662380576883118E-3</c:v>
                </c:pt>
                <c:pt idx="7572">
                  <c:v>1.6662071371304791E-3</c:v>
                </c:pt>
                <c:pt idx="7573">
                  <c:v>1.6657336630181924E-3</c:v>
                </c:pt>
                <c:pt idx="7574">
                  <c:v>1.6656534496722233E-3</c:v>
                </c:pt>
                <c:pt idx="7575">
                  <c:v>1.6655844748182066E-3</c:v>
                </c:pt>
                <c:pt idx="7576">
                  <c:v>1.6652925286784828E-3</c:v>
                </c:pt>
                <c:pt idx="7577">
                  <c:v>1.6652355227614608E-3</c:v>
                </c:pt>
                <c:pt idx="7578">
                  <c:v>1.6647940690988734E-3</c:v>
                </c:pt>
                <c:pt idx="7579">
                  <c:v>1.6647380657530771E-3</c:v>
                </c:pt>
                <c:pt idx="7580">
                  <c:v>1.6646843829533329E-3</c:v>
                </c:pt>
                <c:pt idx="7581">
                  <c:v>1.6643768263545546E-3</c:v>
                </c:pt>
                <c:pt idx="7582">
                  <c:v>1.6642501970801605E-3</c:v>
                </c:pt>
                <c:pt idx="7583">
                  <c:v>1.6641292942723108E-3</c:v>
                </c:pt>
                <c:pt idx="7584">
                  <c:v>1.663921257678573E-3</c:v>
                </c:pt>
                <c:pt idx="7585">
                  <c:v>1.6637106080629274E-3</c:v>
                </c:pt>
                <c:pt idx="7586">
                  <c:v>1.6633809716872724E-3</c:v>
                </c:pt>
                <c:pt idx="7587">
                  <c:v>1.662773783111275E-3</c:v>
                </c:pt>
                <c:pt idx="7588">
                  <c:v>1.6626431079609554E-3</c:v>
                </c:pt>
                <c:pt idx="7589">
                  <c:v>1.662463946710914E-3</c:v>
                </c:pt>
                <c:pt idx="7590">
                  <c:v>1.6621358519259865E-3</c:v>
                </c:pt>
                <c:pt idx="7591">
                  <c:v>1.6621334633557558E-3</c:v>
                </c:pt>
                <c:pt idx="7592">
                  <c:v>1.6620140049843377E-3</c:v>
                </c:pt>
                <c:pt idx="7593">
                  <c:v>1.6618072356990228E-3</c:v>
                </c:pt>
                <c:pt idx="7594">
                  <c:v>1.6617512855596572E-3</c:v>
                </c:pt>
                <c:pt idx="7595">
                  <c:v>1.6612215022739074E-3</c:v>
                </c:pt>
                <c:pt idx="7596">
                  <c:v>1.6610041486134785E-3</c:v>
                </c:pt>
                <c:pt idx="7597">
                  <c:v>1.6609217384692613E-3</c:v>
                </c:pt>
                <c:pt idx="7598">
                  <c:v>1.6604249656931144E-3</c:v>
                </c:pt>
                <c:pt idx="7599">
                  <c:v>1.6602869590318975E-3</c:v>
                </c:pt>
                <c:pt idx="7600">
                  <c:v>1.66025788192616E-3</c:v>
                </c:pt>
                <c:pt idx="7601">
                  <c:v>1.6599470247087918E-3</c:v>
                </c:pt>
                <c:pt idx="7602">
                  <c:v>1.6598943473258351E-3</c:v>
                </c:pt>
                <c:pt idx="7603">
                  <c:v>1.6597801278013808E-3</c:v>
                </c:pt>
                <c:pt idx="7604">
                  <c:v>1.6595367313831831E-3</c:v>
                </c:pt>
                <c:pt idx="7605">
                  <c:v>1.6589202023418151E-3</c:v>
                </c:pt>
                <c:pt idx="7606">
                  <c:v>1.6583773319837343E-3</c:v>
                </c:pt>
                <c:pt idx="7607">
                  <c:v>1.6580368962641166E-3</c:v>
                </c:pt>
                <c:pt idx="7608">
                  <c:v>1.6571558307801586E-3</c:v>
                </c:pt>
                <c:pt idx="7609">
                  <c:v>1.6570996353119833E-3</c:v>
                </c:pt>
                <c:pt idx="7610">
                  <c:v>1.6569373824546483E-3</c:v>
                </c:pt>
                <c:pt idx="7611">
                  <c:v>1.656667650843223E-3</c:v>
                </c:pt>
                <c:pt idx="7612">
                  <c:v>1.6566662563758305E-3</c:v>
                </c:pt>
                <c:pt idx="7613">
                  <c:v>1.6566343028602856E-3</c:v>
                </c:pt>
                <c:pt idx="7614">
                  <c:v>1.656606263315166E-3</c:v>
                </c:pt>
                <c:pt idx="7615">
                  <c:v>1.656448827844902E-3</c:v>
                </c:pt>
                <c:pt idx="7616">
                  <c:v>1.6563576873244556E-3</c:v>
                </c:pt>
                <c:pt idx="7617">
                  <c:v>1.6560710194384065E-3</c:v>
                </c:pt>
                <c:pt idx="7618">
                  <c:v>1.6558955887595902E-3</c:v>
                </c:pt>
                <c:pt idx="7619">
                  <c:v>1.6556922483567957E-3</c:v>
                </c:pt>
                <c:pt idx="7620">
                  <c:v>1.6556617404647667E-3</c:v>
                </c:pt>
                <c:pt idx="7621">
                  <c:v>1.6556242781191239E-3</c:v>
                </c:pt>
                <c:pt idx="7622">
                  <c:v>1.6549102772900808E-3</c:v>
                </c:pt>
                <c:pt idx="7623">
                  <c:v>1.6548099639463246E-3</c:v>
                </c:pt>
                <c:pt idx="7624">
                  <c:v>1.6547897188263611E-3</c:v>
                </c:pt>
                <c:pt idx="7625">
                  <c:v>1.6547401253408237E-3</c:v>
                </c:pt>
                <c:pt idx="7626">
                  <c:v>1.6541762581026651E-3</c:v>
                </c:pt>
                <c:pt idx="7627">
                  <c:v>1.6534011412466401E-3</c:v>
                </c:pt>
                <c:pt idx="7628">
                  <c:v>1.6533930939969894E-3</c:v>
                </c:pt>
                <c:pt idx="7629">
                  <c:v>1.6531477192924062E-3</c:v>
                </c:pt>
                <c:pt idx="7630">
                  <c:v>1.6530251331783976E-3</c:v>
                </c:pt>
                <c:pt idx="7631">
                  <c:v>1.6528269263528501E-3</c:v>
                </c:pt>
                <c:pt idx="7632">
                  <c:v>1.6526315875171173E-3</c:v>
                </c:pt>
                <c:pt idx="7633">
                  <c:v>1.6520339783477045E-3</c:v>
                </c:pt>
                <c:pt idx="7634">
                  <c:v>1.6519165243406748E-3</c:v>
                </c:pt>
                <c:pt idx="7635">
                  <c:v>1.6510390676381377E-3</c:v>
                </c:pt>
                <c:pt idx="7636">
                  <c:v>1.651025066819961E-3</c:v>
                </c:pt>
                <c:pt idx="7637">
                  <c:v>1.6509019525887505E-3</c:v>
                </c:pt>
                <c:pt idx="7638">
                  <c:v>1.650728575090357E-3</c:v>
                </c:pt>
                <c:pt idx="7639">
                  <c:v>1.6494303138695477E-3</c:v>
                </c:pt>
                <c:pt idx="7640">
                  <c:v>1.6493974697091324E-3</c:v>
                </c:pt>
                <c:pt idx="7641">
                  <c:v>1.6490207880140687E-3</c:v>
                </c:pt>
                <c:pt idx="7642">
                  <c:v>1.6488074573639006E-3</c:v>
                </c:pt>
                <c:pt idx="7643">
                  <c:v>1.6487729776186667E-3</c:v>
                </c:pt>
                <c:pt idx="7644">
                  <c:v>1.6486462140031827E-3</c:v>
                </c:pt>
                <c:pt idx="7645">
                  <c:v>1.6480157296377966E-3</c:v>
                </c:pt>
                <c:pt idx="7646">
                  <c:v>1.6480114247164129E-3</c:v>
                </c:pt>
                <c:pt idx="7647">
                  <c:v>1.6470937437373309E-3</c:v>
                </c:pt>
                <c:pt idx="7648">
                  <c:v>1.6470730776946482E-3</c:v>
                </c:pt>
                <c:pt idx="7649">
                  <c:v>1.6469613669034472E-3</c:v>
                </c:pt>
                <c:pt idx="7650">
                  <c:v>1.6467179536011E-3</c:v>
                </c:pt>
                <c:pt idx="7651">
                  <c:v>1.646708082604924E-3</c:v>
                </c:pt>
                <c:pt idx="7652">
                  <c:v>1.6464364219278161E-3</c:v>
                </c:pt>
                <c:pt idx="7653">
                  <c:v>1.6460606480461159E-3</c:v>
                </c:pt>
                <c:pt idx="7654">
                  <c:v>1.6459696212308926E-3</c:v>
                </c:pt>
                <c:pt idx="7655">
                  <c:v>1.6455015423816951E-3</c:v>
                </c:pt>
                <c:pt idx="7656">
                  <c:v>1.6439194749059507E-3</c:v>
                </c:pt>
                <c:pt idx="7657">
                  <c:v>1.6433713981430815E-3</c:v>
                </c:pt>
                <c:pt idx="7658">
                  <c:v>1.6433424576613824E-3</c:v>
                </c:pt>
                <c:pt idx="7659">
                  <c:v>1.6433291749071383E-3</c:v>
                </c:pt>
                <c:pt idx="7660">
                  <c:v>1.6432558354891754E-3</c:v>
                </c:pt>
                <c:pt idx="7661">
                  <c:v>1.6430070285633847E-3</c:v>
                </c:pt>
                <c:pt idx="7662">
                  <c:v>1.6425410331276245E-3</c:v>
                </c:pt>
                <c:pt idx="7663">
                  <c:v>1.64243453249715E-3</c:v>
                </c:pt>
                <c:pt idx="7664">
                  <c:v>1.6414206932543537E-3</c:v>
                </c:pt>
                <c:pt idx="7665">
                  <c:v>1.6412211471026094E-3</c:v>
                </c:pt>
                <c:pt idx="7666">
                  <c:v>1.6410549428901933E-3</c:v>
                </c:pt>
                <c:pt idx="7667">
                  <c:v>1.6408694390043714E-3</c:v>
                </c:pt>
                <c:pt idx="7668">
                  <c:v>1.6408293179865508E-3</c:v>
                </c:pt>
                <c:pt idx="7669">
                  <c:v>1.6407330270167796E-3</c:v>
                </c:pt>
                <c:pt idx="7670">
                  <c:v>1.6407297381667437E-3</c:v>
                </c:pt>
                <c:pt idx="7671">
                  <c:v>1.6399202368010467E-3</c:v>
                </c:pt>
                <c:pt idx="7672">
                  <c:v>1.6394879875951331E-3</c:v>
                </c:pt>
                <c:pt idx="7673">
                  <c:v>1.6391136457744862E-3</c:v>
                </c:pt>
                <c:pt idx="7674">
                  <c:v>1.6389209509901138E-3</c:v>
                </c:pt>
                <c:pt idx="7675">
                  <c:v>1.6385901646784561E-3</c:v>
                </c:pt>
                <c:pt idx="7676">
                  <c:v>1.6373574421838341E-3</c:v>
                </c:pt>
                <c:pt idx="7677">
                  <c:v>1.6364444073767115E-3</c:v>
                </c:pt>
                <c:pt idx="7678">
                  <c:v>1.6358868638743453E-3</c:v>
                </c:pt>
                <c:pt idx="7679">
                  <c:v>1.6346834594429854E-3</c:v>
                </c:pt>
                <c:pt idx="7680">
                  <c:v>1.6345708231589517E-3</c:v>
                </c:pt>
                <c:pt idx="7681">
                  <c:v>1.6344643554493442E-3</c:v>
                </c:pt>
                <c:pt idx="7682">
                  <c:v>1.6337045693387339E-3</c:v>
                </c:pt>
                <c:pt idx="7683">
                  <c:v>1.6329051418411599E-3</c:v>
                </c:pt>
                <c:pt idx="7684">
                  <c:v>1.632185468014117E-3</c:v>
                </c:pt>
                <c:pt idx="7685">
                  <c:v>1.6320630609305004E-3</c:v>
                </c:pt>
                <c:pt idx="7686">
                  <c:v>1.6311543466458183E-3</c:v>
                </c:pt>
                <c:pt idx="7687">
                  <c:v>1.6309658770580306E-3</c:v>
                </c:pt>
                <c:pt idx="7688">
                  <c:v>1.6309268487037024E-3</c:v>
                </c:pt>
                <c:pt idx="7689">
                  <c:v>1.6305299877226107E-3</c:v>
                </c:pt>
                <c:pt idx="7690">
                  <c:v>1.6302757689911961E-3</c:v>
                </c:pt>
                <c:pt idx="7691">
                  <c:v>1.6301592331776811E-3</c:v>
                </c:pt>
                <c:pt idx="7692">
                  <c:v>1.6293723935868029E-3</c:v>
                </c:pt>
                <c:pt idx="7693">
                  <c:v>1.6284205252153805E-3</c:v>
                </c:pt>
                <c:pt idx="7694">
                  <c:v>1.6282574202398934E-3</c:v>
                </c:pt>
                <c:pt idx="7695">
                  <c:v>1.6279905732104508E-3</c:v>
                </c:pt>
                <c:pt idx="7696">
                  <c:v>1.6278602944673577E-3</c:v>
                </c:pt>
                <c:pt idx="7697">
                  <c:v>1.6275025302645964E-3</c:v>
                </c:pt>
                <c:pt idx="7698">
                  <c:v>1.6264685395656251E-3</c:v>
                </c:pt>
                <c:pt idx="7699">
                  <c:v>1.6258401160895695E-3</c:v>
                </c:pt>
                <c:pt idx="7700">
                  <c:v>1.6256344088722164E-3</c:v>
                </c:pt>
                <c:pt idx="7701">
                  <c:v>1.6253850523334293E-3</c:v>
                </c:pt>
                <c:pt idx="7702">
                  <c:v>1.6247278621722419E-3</c:v>
                </c:pt>
                <c:pt idx="7703">
                  <c:v>1.6246444959986041E-3</c:v>
                </c:pt>
                <c:pt idx="7704">
                  <c:v>1.6246368632788105E-3</c:v>
                </c:pt>
                <c:pt idx="7705">
                  <c:v>1.6243569215481858E-3</c:v>
                </c:pt>
                <c:pt idx="7706">
                  <c:v>1.6239650224939897E-3</c:v>
                </c:pt>
                <c:pt idx="7707">
                  <c:v>1.6238968476129118E-3</c:v>
                </c:pt>
                <c:pt idx="7708">
                  <c:v>1.623453998180801E-3</c:v>
                </c:pt>
                <c:pt idx="7709">
                  <c:v>1.6233493217820579E-3</c:v>
                </c:pt>
                <c:pt idx="7710">
                  <c:v>1.623195372570041E-3</c:v>
                </c:pt>
                <c:pt idx="7711">
                  <c:v>1.6228876788122876E-3</c:v>
                </c:pt>
                <c:pt idx="7712">
                  <c:v>1.6228769943857422E-3</c:v>
                </c:pt>
                <c:pt idx="7713">
                  <c:v>1.622642825249151E-3</c:v>
                </c:pt>
                <c:pt idx="7714">
                  <c:v>1.6223436704544613E-3</c:v>
                </c:pt>
                <c:pt idx="7715">
                  <c:v>1.6221134899274767E-3</c:v>
                </c:pt>
                <c:pt idx="7716">
                  <c:v>1.6219687365003001E-3</c:v>
                </c:pt>
                <c:pt idx="7717">
                  <c:v>1.621725296139042E-3</c:v>
                </c:pt>
                <c:pt idx="7718">
                  <c:v>1.6217185751080257E-3</c:v>
                </c:pt>
                <c:pt idx="7719">
                  <c:v>1.6211649489288409E-3</c:v>
                </c:pt>
                <c:pt idx="7720">
                  <c:v>1.620974334263166E-3</c:v>
                </c:pt>
                <c:pt idx="7721">
                  <c:v>1.6208034813096947E-3</c:v>
                </c:pt>
                <c:pt idx="7722">
                  <c:v>1.6208033555337959E-3</c:v>
                </c:pt>
                <c:pt idx="7723">
                  <c:v>1.6207443139121406E-3</c:v>
                </c:pt>
                <c:pt idx="7724">
                  <c:v>1.6205783933968278E-3</c:v>
                </c:pt>
                <c:pt idx="7725">
                  <c:v>1.6202984281844918E-3</c:v>
                </c:pt>
                <c:pt idx="7726">
                  <c:v>1.6199921791697814E-3</c:v>
                </c:pt>
                <c:pt idx="7727">
                  <c:v>1.6198329537062421E-3</c:v>
                </c:pt>
                <c:pt idx="7728">
                  <c:v>1.6198097614278223E-3</c:v>
                </c:pt>
                <c:pt idx="7729">
                  <c:v>1.6192323192053978E-3</c:v>
                </c:pt>
                <c:pt idx="7730">
                  <c:v>1.6186741008373173E-3</c:v>
                </c:pt>
                <c:pt idx="7731">
                  <c:v>1.6185243049405735E-3</c:v>
                </c:pt>
                <c:pt idx="7732">
                  <c:v>1.6182411794359195E-3</c:v>
                </c:pt>
                <c:pt idx="7733">
                  <c:v>1.6177983205837231E-3</c:v>
                </c:pt>
                <c:pt idx="7734">
                  <c:v>1.6176673049319577E-3</c:v>
                </c:pt>
                <c:pt idx="7735">
                  <c:v>1.6173958821992409E-3</c:v>
                </c:pt>
                <c:pt idx="7736">
                  <c:v>1.6157595929482264E-3</c:v>
                </c:pt>
                <c:pt idx="7737">
                  <c:v>1.6150177672047379E-3</c:v>
                </c:pt>
                <c:pt idx="7738">
                  <c:v>1.6148945815812302E-3</c:v>
                </c:pt>
                <c:pt idx="7739">
                  <c:v>1.6147637405848937E-3</c:v>
                </c:pt>
                <c:pt idx="7740">
                  <c:v>1.6133688772055085E-3</c:v>
                </c:pt>
                <c:pt idx="7741">
                  <c:v>1.6132766067384779E-3</c:v>
                </c:pt>
                <c:pt idx="7742">
                  <c:v>1.6127371115287879E-3</c:v>
                </c:pt>
                <c:pt idx="7743">
                  <c:v>1.6123641595288324E-3</c:v>
                </c:pt>
                <c:pt idx="7744">
                  <c:v>1.6123504710790059E-3</c:v>
                </c:pt>
                <c:pt idx="7745">
                  <c:v>1.6102047691003282E-3</c:v>
                </c:pt>
                <c:pt idx="7746">
                  <c:v>1.610188711303649E-3</c:v>
                </c:pt>
                <c:pt idx="7747">
                  <c:v>1.6099137080049508E-3</c:v>
                </c:pt>
                <c:pt idx="7748">
                  <c:v>1.6096577588853669E-3</c:v>
                </c:pt>
                <c:pt idx="7749">
                  <c:v>1.6093341436876651E-3</c:v>
                </c:pt>
                <c:pt idx="7750">
                  <c:v>1.6092593193279782E-3</c:v>
                </c:pt>
                <c:pt idx="7751">
                  <c:v>1.6091829606349477E-3</c:v>
                </c:pt>
                <c:pt idx="7752">
                  <c:v>1.6090217564587411E-3</c:v>
                </c:pt>
                <c:pt idx="7753">
                  <c:v>1.6089080909390163E-3</c:v>
                </c:pt>
                <c:pt idx="7754">
                  <c:v>1.6086324182210021E-3</c:v>
                </c:pt>
                <c:pt idx="7755">
                  <c:v>1.6080575690247513E-3</c:v>
                </c:pt>
                <c:pt idx="7756">
                  <c:v>1.6080180508896134E-3</c:v>
                </c:pt>
                <c:pt idx="7757">
                  <c:v>1.6066438337471029E-3</c:v>
                </c:pt>
                <c:pt idx="7758">
                  <c:v>1.6062070161238511E-3</c:v>
                </c:pt>
                <c:pt idx="7759">
                  <c:v>1.6061354392457958E-3</c:v>
                </c:pt>
                <c:pt idx="7760">
                  <c:v>1.6056400194288029E-3</c:v>
                </c:pt>
                <c:pt idx="7761">
                  <c:v>1.6051689120114678E-3</c:v>
                </c:pt>
                <c:pt idx="7762">
                  <c:v>1.6043992644301588E-3</c:v>
                </c:pt>
                <c:pt idx="7763">
                  <c:v>1.6035163500001161E-3</c:v>
                </c:pt>
                <c:pt idx="7764">
                  <c:v>1.6022506934505177E-3</c:v>
                </c:pt>
                <c:pt idx="7765">
                  <c:v>1.6020877417130327E-3</c:v>
                </c:pt>
                <c:pt idx="7766">
                  <c:v>1.6019599870335242E-3</c:v>
                </c:pt>
                <c:pt idx="7767">
                  <c:v>1.6017362618950114E-3</c:v>
                </c:pt>
                <c:pt idx="7768">
                  <c:v>1.6016174663300239E-3</c:v>
                </c:pt>
                <c:pt idx="7769">
                  <c:v>1.6013469058617097E-3</c:v>
                </c:pt>
                <c:pt idx="7770">
                  <c:v>1.6011348535268481E-3</c:v>
                </c:pt>
                <c:pt idx="7771">
                  <c:v>1.6004528768581488E-3</c:v>
                </c:pt>
                <c:pt idx="7772">
                  <c:v>1.5998651289854668E-3</c:v>
                </c:pt>
                <c:pt idx="7773">
                  <c:v>1.5996425543714256E-3</c:v>
                </c:pt>
                <c:pt idx="7774">
                  <c:v>1.5989974747584535E-3</c:v>
                </c:pt>
                <c:pt idx="7775">
                  <c:v>1.5988119635643892E-3</c:v>
                </c:pt>
                <c:pt idx="7776">
                  <c:v>1.5985514129041435E-3</c:v>
                </c:pt>
                <c:pt idx="7777">
                  <c:v>1.5974330714266809E-3</c:v>
                </c:pt>
                <c:pt idx="7778">
                  <c:v>1.5965553362672269E-3</c:v>
                </c:pt>
                <c:pt idx="7779">
                  <c:v>1.5963831416229597E-3</c:v>
                </c:pt>
                <c:pt idx="7780">
                  <c:v>1.5950950127980809E-3</c:v>
                </c:pt>
                <c:pt idx="7781">
                  <c:v>1.5944460893195208E-3</c:v>
                </c:pt>
                <c:pt idx="7782">
                  <c:v>1.5942447262870391E-3</c:v>
                </c:pt>
                <c:pt idx="7783">
                  <c:v>1.593983400404068E-3</c:v>
                </c:pt>
                <c:pt idx="7784">
                  <c:v>1.593911085640492E-3</c:v>
                </c:pt>
                <c:pt idx="7785">
                  <c:v>1.5932561399085504E-3</c:v>
                </c:pt>
                <c:pt idx="7786">
                  <c:v>1.5927502857697596E-3</c:v>
                </c:pt>
                <c:pt idx="7787">
                  <c:v>1.5925423647036494E-3</c:v>
                </c:pt>
                <c:pt idx="7788">
                  <c:v>1.592194517558077E-3</c:v>
                </c:pt>
                <c:pt idx="7789">
                  <c:v>1.5918870054990972E-3</c:v>
                </c:pt>
                <c:pt idx="7790">
                  <c:v>1.5916457431629258E-3</c:v>
                </c:pt>
                <c:pt idx="7791">
                  <c:v>1.5912312314056926E-3</c:v>
                </c:pt>
                <c:pt idx="7792">
                  <c:v>1.5910405120816906E-3</c:v>
                </c:pt>
                <c:pt idx="7793">
                  <c:v>1.5909003910722797E-3</c:v>
                </c:pt>
                <c:pt idx="7794">
                  <c:v>1.5907126330860898E-3</c:v>
                </c:pt>
                <c:pt idx="7795">
                  <c:v>1.5906527178338539E-3</c:v>
                </c:pt>
                <c:pt idx="7796">
                  <c:v>1.5906386943623568E-3</c:v>
                </c:pt>
                <c:pt idx="7797">
                  <c:v>1.5903985158815237E-3</c:v>
                </c:pt>
                <c:pt idx="7798">
                  <c:v>1.5897492205741762E-3</c:v>
                </c:pt>
                <c:pt idx="7799">
                  <c:v>1.5897376969712432E-3</c:v>
                </c:pt>
                <c:pt idx="7800">
                  <c:v>1.5895401797091488E-3</c:v>
                </c:pt>
                <c:pt idx="7801">
                  <c:v>1.589505074100572E-3</c:v>
                </c:pt>
                <c:pt idx="7802">
                  <c:v>1.5894250876574492E-3</c:v>
                </c:pt>
                <c:pt idx="7803">
                  <c:v>1.5892653599947468E-3</c:v>
                </c:pt>
                <c:pt idx="7804">
                  <c:v>1.5892192369488815E-3</c:v>
                </c:pt>
                <c:pt idx="7805">
                  <c:v>1.5887595670547438E-3</c:v>
                </c:pt>
                <c:pt idx="7806">
                  <c:v>1.5885029823984058E-3</c:v>
                </c:pt>
                <c:pt idx="7807">
                  <c:v>1.5883851151157953E-3</c:v>
                </c:pt>
                <c:pt idx="7808">
                  <c:v>1.5882442789471832E-3</c:v>
                </c:pt>
                <c:pt idx="7809">
                  <c:v>1.588001710238551E-3</c:v>
                </c:pt>
                <c:pt idx="7810">
                  <c:v>1.587307496212379E-3</c:v>
                </c:pt>
                <c:pt idx="7811">
                  <c:v>1.586820531207558E-3</c:v>
                </c:pt>
                <c:pt idx="7812">
                  <c:v>1.5867805886177135E-3</c:v>
                </c:pt>
                <c:pt idx="7813">
                  <c:v>1.5867056310310209E-3</c:v>
                </c:pt>
                <c:pt idx="7814">
                  <c:v>1.5867006591060401E-3</c:v>
                </c:pt>
                <c:pt idx="7815">
                  <c:v>1.5866572089363964E-3</c:v>
                </c:pt>
                <c:pt idx="7816">
                  <c:v>1.5862973847180315E-3</c:v>
                </c:pt>
                <c:pt idx="7817">
                  <c:v>1.5859956261768038E-3</c:v>
                </c:pt>
                <c:pt idx="7818">
                  <c:v>1.5856942745997792E-3</c:v>
                </c:pt>
                <c:pt idx="7819">
                  <c:v>1.5856498783746471E-3</c:v>
                </c:pt>
                <c:pt idx="7820">
                  <c:v>1.5845840030835245E-3</c:v>
                </c:pt>
                <c:pt idx="7821">
                  <c:v>1.5844207540693343E-3</c:v>
                </c:pt>
                <c:pt idx="7822">
                  <c:v>1.5839946898993096E-3</c:v>
                </c:pt>
                <c:pt idx="7823">
                  <c:v>1.5833972901905496E-3</c:v>
                </c:pt>
                <c:pt idx="7824">
                  <c:v>1.5833553286683714E-3</c:v>
                </c:pt>
                <c:pt idx="7825">
                  <c:v>1.5833112400941828E-3</c:v>
                </c:pt>
                <c:pt idx="7826">
                  <c:v>1.5831939440341444E-3</c:v>
                </c:pt>
                <c:pt idx="7827">
                  <c:v>1.5827903166053914E-3</c:v>
                </c:pt>
                <c:pt idx="7828">
                  <c:v>1.5827288326443138E-3</c:v>
                </c:pt>
                <c:pt idx="7829">
                  <c:v>1.5825065378152849E-3</c:v>
                </c:pt>
                <c:pt idx="7830">
                  <c:v>1.5822373936902215E-3</c:v>
                </c:pt>
                <c:pt idx="7831">
                  <c:v>1.5820702766984563E-3</c:v>
                </c:pt>
                <c:pt idx="7832">
                  <c:v>1.581247310841993E-3</c:v>
                </c:pt>
                <c:pt idx="7833">
                  <c:v>1.5810166433352709E-3</c:v>
                </c:pt>
                <c:pt idx="7834">
                  <c:v>1.5809324133906207E-3</c:v>
                </c:pt>
                <c:pt idx="7835">
                  <c:v>1.5808414556965106E-3</c:v>
                </c:pt>
                <c:pt idx="7836">
                  <c:v>1.580763129257022E-3</c:v>
                </c:pt>
                <c:pt idx="7837">
                  <c:v>1.5802249425946196E-3</c:v>
                </c:pt>
                <c:pt idx="7838">
                  <c:v>1.5802110684654471E-3</c:v>
                </c:pt>
                <c:pt idx="7839">
                  <c:v>1.5797458550053818E-3</c:v>
                </c:pt>
                <c:pt idx="7840">
                  <c:v>1.579679761724127E-3</c:v>
                </c:pt>
                <c:pt idx="7841">
                  <c:v>1.5795505483033089E-3</c:v>
                </c:pt>
                <c:pt idx="7842">
                  <c:v>1.579198821159665E-3</c:v>
                </c:pt>
                <c:pt idx="7843">
                  <c:v>1.579118613238032E-3</c:v>
                </c:pt>
                <c:pt idx="7844">
                  <c:v>1.5785753390183503E-3</c:v>
                </c:pt>
                <c:pt idx="7845">
                  <c:v>1.5781046186643542E-3</c:v>
                </c:pt>
                <c:pt idx="7846">
                  <c:v>1.5779484157627597E-3</c:v>
                </c:pt>
                <c:pt idx="7847">
                  <c:v>1.5777186130224506E-3</c:v>
                </c:pt>
                <c:pt idx="7848">
                  <c:v>1.5776332456713851E-3</c:v>
                </c:pt>
                <c:pt idx="7849">
                  <c:v>1.5774062336347712E-3</c:v>
                </c:pt>
                <c:pt idx="7850">
                  <c:v>1.5771107248565143E-3</c:v>
                </c:pt>
                <c:pt idx="7851">
                  <c:v>1.5770897747253774E-3</c:v>
                </c:pt>
                <c:pt idx="7852">
                  <c:v>1.5770203240349928E-3</c:v>
                </c:pt>
                <c:pt idx="7853">
                  <c:v>1.5769442297649996E-3</c:v>
                </c:pt>
                <c:pt idx="7854">
                  <c:v>1.5763550128476121E-3</c:v>
                </c:pt>
                <c:pt idx="7855">
                  <c:v>1.5760551753920481E-3</c:v>
                </c:pt>
                <c:pt idx="7856">
                  <c:v>1.5760241901110626E-3</c:v>
                </c:pt>
                <c:pt idx="7857">
                  <c:v>1.5759091558399682E-3</c:v>
                </c:pt>
                <c:pt idx="7858">
                  <c:v>1.5758701102508604E-3</c:v>
                </c:pt>
                <c:pt idx="7859">
                  <c:v>1.5756071016486718E-3</c:v>
                </c:pt>
                <c:pt idx="7860">
                  <c:v>1.5749553702381516E-3</c:v>
                </c:pt>
                <c:pt idx="7861">
                  <c:v>1.574871017662104E-3</c:v>
                </c:pt>
                <c:pt idx="7862">
                  <c:v>1.5745784813913314E-3</c:v>
                </c:pt>
                <c:pt idx="7863">
                  <c:v>1.5739315202007308E-3</c:v>
                </c:pt>
                <c:pt idx="7864">
                  <c:v>1.573661907118516E-3</c:v>
                </c:pt>
                <c:pt idx="7865">
                  <c:v>1.5734136589482662E-3</c:v>
                </c:pt>
                <c:pt idx="7866">
                  <c:v>1.5732888052413818E-3</c:v>
                </c:pt>
                <c:pt idx="7867">
                  <c:v>1.572523356538214E-3</c:v>
                </c:pt>
                <c:pt idx="7868">
                  <c:v>1.5724546163129142E-3</c:v>
                </c:pt>
                <c:pt idx="7869">
                  <c:v>1.571595610306371E-3</c:v>
                </c:pt>
                <c:pt idx="7870">
                  <c:v>1.5715917292105526E-3</c:v>
                </c:pt>
                <c:pt idx="7871">
                  <c:v>1.5712319533426082E-3</c:v>
                </c:pt>
                <c:pt idx="7872">
                  <c:v>1.570387989437544E-3</c:v>
                </c:pt>
                <c:pt idx="7873">
                  <c:v>1.5703822887178109E-3</c:v>
                </c:pt>
                <c:pt idx="7874">
                  <c:v>1.5701509713501299E-3</c:v>
                </c:pt>
                <c:pt idx="7875">
                  <c:v>1.5695051678168634E-3</c:v>
                </c:pt>
                <c:pt idx="7876">
                  <c:v>1.5692610846835548E-3</c:v>
                </c:pt>
                <c:pt idx="7877">
                  <c:v>1.5686233964476593E-3</c:v>
                </c:pt>
                <c:pt idx="7878">
                  <c:v>1.566929243479246E-3</c:v>
                </c:pt>
                <c:pt idx="7879">
                  <c:v>1.5668940555225775E-3</c:v>
                </c:pt>
                <c:pt idx="7880">
                  <c:v>1.5666163596073663E-3</c:v>
                </c:pt>
                <c:pt idx="7881">
                  <c:v>1.5665617055650003E-3</c:v>
                </c:pt>
                <c:pt idx="7882">
                  <c:v>1.5663313078635793E-3</c:v>
                </c:pt>
                <c:pt idx="7883">
                  <c:v>1.5658629012926394E-3</c:v>
                </c:pt>
                <c:pt idx="7884">
                  <c:v>1.5656438394616287E-3</c:v>
                </c:pt>
                <c:pt idx="7885">
                  <c:v>1.5646115486181616E-3</c:v>
                </c:pt>
                <c:pt idx="7886">
                  <c:v>1.5641992806399347E-3</c:v>
                </c:pt>
                <c:pt idx="7887">
                  <c:v>1.5637733625589755E-3</c:v>
                </c:pt>
                <c:pt idx="7888">
                  <c:v>1.5635307798491341E-3</c:v>
                </c:pt>
                <c:pt idx="7889">
                  <c:v>1.5634423009335252E-3</c:v>
                </c:pt>
                <c:pt idx="7890">
                  <c:v>1.5631236981295574E-3</c:v>
                </c:pt>
                <c:pt idx="7891">
                  <c:v>1.5625542024629566E-3</c:v>
                </c:pt>
                <c:pt idx="7892">
                  <c:v>1.5624015519948734E-3</c:v>
                </c:pt>
                <c:pt idx="7893">
                  <c:v>1.5622001408075572E-3</c:v>
                </c:pt>
                <c:pt idx="7894">
                  <c:v>1.5619871349384497E-3</c:v>
                </c:pt>
                <c:pt idx="7895">
                  <c:v>1.5616652803801642E-3</c:v>
                </c:pt>
                <c:pt idx="7896">
                  <c:v>1.561642596064653E-3</c:v>
                </c:pt>
                <c:pt idx="7897">
                  <c:v>1.5615472858154719E-3</c:v>
                </c:pt>
                <c:pt idx="7898">
                  <c:v>1.5611123772249743E-3</c:v>
                </c:pt>
                <c:pt idx="7899">
                  <c:v>1.5610759315538097E-3</c:v>
                </c:pt>
                <c:pt idx="7900">
                  <c:v>1.5604033626581883E-3</c:v>
                </c:pt>
                <c:pt idx="7901">
                  <c:v>1.5602028055806197E-3</c:v>
                </c:pt>
                <c:pt idx="7902">
                  <c:v>1.5601980528775912E-3</c:v>
                </c:pt>
                <c:pt idx="7903">
                  <c:v>1.5598986657719186E-3</c:v>
                </c:pt>
                <c:pt idx="7904">
                  <c:v>1.5597111189136642E-3</c:v>
                </c:pt>
                <c:pt idx="7905">
                  <c:v>1.5591217028299751E-3</c:v>
                </c:pt>
                <c:pt idx="7906">
                  <c:v>1.5587399790035871E-3</c:v>
                </c:pt>
                <c:pt idx="7907">
                  <c:v>1.5586111350731073E-3</c:v>
                </c:pt>
                <c:pt idx="7908">
                  <c:v>1.5586091424067937E-3</c:v>
                </c:pt>
                <c:pt idx="7909">
                  <c:v>1.5585154643969329E-3</c:v>
                </c:pt>
                <c:pt idx="7910">
                  <c:v>1.5584177701201516E-3</c:v>
                </c:pt>
                <c:pt idx="7911">
                  <c:v>1.5583046780421402E-3</c:v>
                </c:pt>
                <c:pt idx="7912">
                  <c:v>1.5577538629024234E-3</c:v>
                </c:pt>
                <c:pt idx="7913">
                  <c:v>1.557407461926751E-3</c:v>
                </c:pt>
                <c:pt idx="7914">
                  <c:v>1.5572678944509178E-3</c:v>
                </c:pt>
                <c:pt idx="7915">
                  <c:v>1.5571954571423992E-3</c:v>
                </c:pt>
                <c:pt idx="7916">
                  <c:v>1.5556459944275254E-3</c:v>
                </c:pt>
                <c:pt idx="7917">
                  <c:v>1.5554382304046157E-3</c:v>
                </c:pt>
                <c:pt idx="7918">
                  <c:v>1.5551674624245003E-3</c:v>
                </c:pt>
                <c:pt idx="7919">
                  <c:v>1.5549188023924762E-3</c:v>
                </c:pt>
                <c:pt idx="7920">
                  <c:v>1.5547100086198977E-3</c:v>
                </c:pt>
                <c:pt idx="7921">
                  <c:v>1.5542684419709624E-3</c:v>
                </c:pt>
                <c:pt idx="7922">
                  <c:v>1.5540371883913321E-3</c:v>
                </c:pt>
                <c:pt idx="7923">
                  <c:v>1.5536165876993751E-3</c:v>
                </c:pt>
                <c:pt idx="7924">
                  <c:v>1.5530092138043284E-3</c:v>
                </c:pt>
                <c:pt idx="7925">
                  <c:v>1.5529437791595418E-3</c:v>
                </c:pt>
                <c:pt idx="7926">
                  <c:v>1.5519724886414238E-3</c:v>
                </c:pt>
                <c:pt idx="7927">
                  <c:v>1.5518758323681007E-3</c:v>
                </c:pt>
                <c:pt idx="7928">
                  <c:v>1.5516211786104112E-3</c:v>
                </c:pt>
                <c:pt idx="7929">
                  <c:v>1.5512317744620563E-3</c:v>
                </c:pt>
                <c:pt idx="7930">
                  <c:v>1.5510999222608517E-3</c:v>
                </c:pt>
                <c:pt idx="7931">
                  <c:v>1.5509036167332317E-3</c:v>
                </c:pt>
                <c:pt idx="7932">
                  <c:v>1.550696101280676E-3</c:v>
                </c:pt>
                <c:pt idx="7933">
                  <c:v>1.5504184056734707E-3</c:v>
                </c:pt>
                <c:pt idx="7934">
                  <c:v>1.5503487084942704E-3</c:v>
                </c:pt>
                <c:pt idx="7935">
                  <c:v>1.5503462292685661E-3</c:v>
                </c:pt>
                <c:pt idx="7936">
                  <c:v>1.5496510769663864E-3</c:v>
                </c:pt>
                <c:pt idx="7937">
                  <c:v>1.5495011506117407E-3</c:v>
                </c:pt>
                <c:pt idx="7938">
                  <c:v>1.5491383122608461E-3</c:v>
                </c:pt>
                <c:pt idx="7939">
                  <c:v>1.5478857497879838E-3</c:v>
                </c:pt>
                <c:pt idx="7940">
                  <c:v>1.5475854405465751E-3</c:v>
                </c:pt>
                <c:pt idx="7941">
                  <c:v>1.5474752386287584E-3</c:v>
                </c:pt>
                <c:pt idx="7942">
                  <c:v>1.5473715322490349E-3</c:v>
                </c:pt>
                <c:pt idx="7943">
                  <c:v>1.5471078384367834E-3</c:v>
                </c:pt>
                <c:pt idx="7944">
                  <c:v>1.5467583313921974E-3</c:v>
                </c:pt>
                <c:pt idx="7945">
                  <c:v>1.5457583111100441E-3</c:v>
                </c:pt>
                <c:pt idx="7946">
                  <c:v>1.5454431873226687E-3</c:v>
                </c:pt>
                <c:pt idx="7947">
                  <c:v>1.5452715510108944E-3</c:v>
                </c:pt>
                <c:pt idx="7948">
                  <c:v>1.5452344030265292E-3</c:v>
                </c:pt>
                <c:pt idx="7949">
                  <c:v>1.5440515568906962E-3</c:v>
                </c:pt>
                <c:pt idx="7950">
                  <c:v>1.5429182554889825E-3</c:v>
                </c:pt>
                <c:pt idx="7951">
                  <c:v>1.5420453417699662E-3</c:v>
                </c:pt>
                <c:pt idx="7952">
                  <c:v>1.5417149593858208E-3</c:v>
                </c:pt>
                <c:pt idx="7953">
                  <c:v>1.5416589132319313E-3</c:v>
                </c:pt>
                <c:pt idx="7954">
                  <c:v>1.5414724704488057E-3</c:v>
                </c:pt>
                <c:pt idx="7955">
                  <c:v>1.5414578170680306E-3</c:v>
                </c:pt>
                <c:pt idx="7956">
                  <c:v>1.5412027155401512E-3</c:v>
                </c:pt>
                <c:pt idx="7957">
                  <c:v>1.5410677975992821E-3</c:v>
                </c:pt>
                <c:pt idx="7958">
                  <c:v>1.5402226258050466E-3</c:v>
                </c:pt>
                <c:pt idx="7959">
                  <c:v>1.5400499974480106E-3</c:v>
                </c:pt>
                <c:pt idx="7960">
                  <c:v>1.5395922291363978E-3</c:v>
                </c:pt>
                <c:pt idx="7961">
                  <c:v>1.5394288582761262E-3</c:v>
                </c:pt>
                <c:pt idx="7962">
                  <c:v>1.5391377281653805E-3</c:v>
                </c:pt>
                <c:pt idx="7963">
                  <c:v>1.5383354895043631E-3</c:v>
                </c:pt>
                <c:pt idx="7964">
                  <c:v>1.5374111775448465E-3</c:v>
                </c:pt>
                <c:pt idx="7965">
                  <c:v>1.5368500687159715E-3</c:v>
                </c:pt>
                <c:pt idx="7966">
                  <c:v>1.5368063967740216E-3</c:v>
                </c:pt>
                <c:pt idx="7967">
                  <c:v>1.5362381722870285E-3</c:v>
                </c:pt>
                <c:pt idx="7968">
                  <c:v>1.5356748418263494E-3</c:v>
                </c:pt>
                <c:pt idx="7969">
                  <c:v>1.5356738482619964E-3</c:v>
                </c:pt>
                <c:pt idx="7970">
                  <c:v>1.5356003255258177E-3</c:v>
                </c:pt>
                <c:pt idx="7971">
                  <c:v>1.5348710216902637E-3</c:v>
                </c:pt>
                <c:pt idx="7972">
                  <c:v>1.5348183295543526E-3</c:v>
                </c:pt>
                <c:pt idx="7973">
                  <c:v>1.5339786434173182E-3</c:v>
                </c:pt>
                <c:pt idx="7974">
                  <c:v>1.5332375701987862E-3</c:v>
                </c:pt>
                <c:pt idx="7975">
                  <c:v>1.5324058556887986E-3</c:v>
                </c:pt>
                <c:pt idx="7976">
                  <c:v>1.5324052219912968E-3</c:v>
                </c:pt>
                <c:pt idx="7977">
                  <c:v>1.5321910463382811E-3</c:v>
                </c:pt>
                <c:pt idx="7978">
                  <c:v>1.5316333634088327E-3</c:v>
                </c:pt>
                <c:pt idx="7979">
                  <c:v>1.5314793908601085E-3</c:v>
                </c:pt>
                <c:pt idx="7980">
                  <c:v>1.5312452492196255E-3</c:v>
                </c:pt>
                <c:pt idx="7981">
                  <c:v>1.5303082546618636E-3</c:v>
                </c:pt>
                <c:pt idx="7982">
                  <c:v>1.5294695798780049E-3</c:v>
                </c:pt>
                <c:pt idx="7983">
                  <c:v>1.5289892975990003E-3</c:v>
                </c:pt>
                <c:pt idx="7984">
                  <c:v>1.5289462805846341E-3</c:v>
                </c:pt>
                <c:pt idx="7985">
                  <c:v>1.5280468894947508E-3</c:v>
                </c:pt>
                <c:pt idx="7986">
                  <c:v>1.5280337454424626E-3</c:v>
                </c:pt>
                <c:pt idx="7987">
                  <c:v>1.5279470263988521E-3</c:v>
                </c:pt>
                <c:pt idx="7988">
                  <c:v>1.5276335070216127E-3</c:v>
                </c:pt>
                <c:pt idx="7989">
                  <c:v>1.5274510388603351E-3</c:v>
                </c:pt>
                <c:pt idx="7990">
                  <c:v>1.5274312516128884E-3</c:v>
                </c:pt>
                <c:pt idx="7991">
                  <c:v>1.5271440852915165E-3</c:v>
                </c:pt>
                <c:pt idx="7992">
                  <c:v>1.526922166248039E-3</c:v>
                </c:pt>
                <c:pt idx="7993">
                  <c:v>1.5263802885336299E-3</c:v>
                </c:pt>
                <c:pt idx="7994">
                  <c:v>1.5261075756121893E-3</c:v>
                </c:pt>
                <c:pt idx="7995">
                  <c:v>1.5254582971706275E-3</c:v>
                </c:pt>
                <c:pt idx="7996">
                  <c:v>1.5252304721543677E-3</c:v>
                </c:pt>
                <c:pt idx="7997">
                  <c:v>1.5251165312806074E-3</c:v>
                </c:pt>
                <c:pt idx="7998">
                  <c:v>1.5250375407699951E-3</c:v>
                </c:pt>
                <c:pt idx="7999">
                  <c:v>1.5249808837329516E-3</c:v>
                </c:pt>
                <c:pt idx="8000">
                  <c:v>1.5249533751885095E-3</c:v>
                </c:pt>
                <c:pt idx="8001">
                  <c:v>1.5247228772522657E-3</c:v>
                </c:pt>
                <c:pt idx="8002">
                  <c:v>1.5245717514073191E-3</c:v>
                </c:pt>
                <c:pt idx="8003">
                  <c:v>1.5240298845023467E-3</c:v>
                </c:pt>
                <c:pt idx="8004">
                  <c:v>1.5236361781520602E-3</c:v>
                </c:pt>
                <c:pt idx="8005">
                  <c:v>1.5233459957690388E-3</c:v>
                </c:pt>
                <c:pt idx="8006">
                  <c:v>1.5232153555672847E-3</c:v>
                </c:pt>
                <c:pt idx="8007">
                  <c:v>1.5227891900003556E-3</c:v>
                </c:pt>
                <c:pt idx="8008">
                  <c:v>1.5223022354365044E-3</c:v>
                </c:pt>
                <c:pt idx="8009">
                  <c:v>1.5219873139577082E-3</c:v>
                </c:pt>
                <c:pt idx="8010">
                  <c:v>1.5219846258934203E-3</c:v>
                </c:pt>
                <c:pt idx="8011">
                  <c:v>1.5219589398533405E-3</c:v>
                </c:pt>
                <c:pt idx="8012">
                  <c:v>1.5218205383511806E-3</c:v>
                </c:pt>
                <c:pt idx="8013">
                  <c:v>1.5216529761318471E-3</c:v>
                </c:pt>
                <c:pt idx="8014">
                  <c:v>1.5216508370857432E-3</c:v>
                </c:pt>
                <c:pt idx="8015">
                  <c:v>1.5214761442436994E-3</c:v>
                </c:pt>
                <c:pt idx="8016">
                  <c:v>1.5214704366353685E-3</c:v>
                </c:pt>
                <c:pt idx="8017">
                  <c:v>1.521172996764868E-3</c:v>
                </c:pt>
                <c:pt idx="8018">
                  <c:v>1.5211563633014966E-3</c:v>
                </c:pt>
                <c:pt idx="8019">
                  <c:v>1.52042079535891E-3</c:v>
                </c:pt>
                <c:pt idx="8020">
                  <c:v>1.5198586749414823E-3</c:v>
                </c:pt>
                <c:pt idx="8021">
                  <c:v>1.5194763807263349E-3</c:v>
                </c:pt>
                <c:pt idx="8022">
                  <c:v>1.519342900561097E-3</c:v>
                </c:pt>
                <c:pt idx="8023">
                  <c:v>1.518998304631649E-3</c:v>
                </c:pt>
                <c:pt idx="8024">
                  <c:v>1.5189715876856645E-3</c:v>
                </c:pt>
                <c:pt idx="8025">
                  <c:v>1.5187526926502186E-3</c:v>
                </c:pt>
                <c:pt idx="8026">
                  <c:v>1.5184771418799423E-3</c:v>
                </c:pt>
                <c:pt idx="8027">
                  <c:v>1.5179035240259697E-3</c:v>
                </c:pt>
                <c:pt idx="8028">
                  <c:v>1.5174372585625903E-3</c:v>
                </c:pt>
                <c:pt idx="8029">
                  <c:v>1.5171272766925376E-3</c:v>
                </c:pt>
                <c:pt idx="8030">
                  <c:v>1.5170811706990339E-3</c:v>
                </c:pt>
                <c:pt idx="8031">
                  <c:v>1.5166025887556195E-3</c:v>
                </c:pt>
                <c:pt idx="8032">
                  <c:v>1.51652226919022E-3</c:v>
                </c:pt>
                <c:pt idx="8033">
                  <c:v>1.5164418528645161E-3</c:v>
                </c:pt>
                <c:pt idx="8034">
                  <c:v>1.5161632552610788E-3</c:v>
                </c:pt>
                <c:pt idx="8035">
                  <c:v>1.5158542936620487E-3</c:v>
                </c:pt>
                <c:pt idx="8036">
                  <c:v>1.5154080642944166E-3</c:v>
                </c:pt>
                <c:pt idx="8037">
                  <c:v>1.5152373173910614E-3</c:v>
                </c:pt>
                <c:pt idx="8038">
                  <c:v>1.5148702457909605E-3</c:v>
                </c:pt>
                <c:pt idx="8039">
                  <c:v>1.5147341596465553E-3</c:v>
                </c:pt>
                <c:pt idx="8040">
                  <c:v>1.5143857717047002E-3</c:v>
                </c:pt>
                <c:pt idx="8041">
                  <c:v>1.514341345876524E-3</c:v>
                </c:pt>
                <c:pt idx="8042">
                  <c:v>1.5139008866830849E-3</c:v>
                </c:pt>
                <c:pt idx="8043">
                  <c:v>1.5137617674113564E-3</c:v>
                </c:pt>
                <c:pt idx="8044">
                  <c:v>1.5136689036092488E-3</c:v>
                </c:pt>
                <c:pt idx="8045">
                  <c:v>1.5134069482053338E-3</c:v>
                </c:pt>
                <c:pt idx="8046">
                  <c:v>1.5124967052483767E-3</c:v>
                </c:pt>
                <c:pt idx="8047">
                  <c:v>1.5114824828692795E-3</c:v>
                </c:pt>
                <c:pt idx="8048">
                  <c:v>1.5107010432635001E-3</c:v>
                </c:pt>
                <c:pt idx="8049">
                  <c:v>1.5105794500454208E-3</c:v>
                </c:pt>
                <c:pt idx="8050">
                  <c:v>1.5102834304583737E-3</c:v>
                </c:pt>
                <c:pt idx="8051">
                  <c:v>1.5093629173635529E-3</c:v>
                </c:pt>
                <c:pt idx="8052">
                  <c:v>1.5093297047758074E-3</c:v>
                </c:pt>
                <c:pt idx="8053">
                  <c:v>1.509326544272959E-3</c:v>
                </c:pt>
                <c:pt idx="8054">
                  <c:v>1.5086412350776787E-3</c:v>
                </c:pt>
                <c:pt idx="8055">
                  <c:v>1.5082864953150376E-3</c:v>
                </c:pt>
                <c:pt idx="8056">
                  <c:v>1.5081475750686865E-3</c:v>
                </c:pt>
                <c:pt idx="8057">
                  <c:v>1.5079870827202297E-3</c:v>
                </c:pt>
                <c:pt idx="8058">
                  <c:v>1.5075986807440577E-3</c:v>
                </c:pt>
                <c:pt idx="8059">
                  <c:v>1.5068239894505712E-3</c:v>
                </c:pt>
                <c:pt idx="8060">
                  <c:v>1.5067744256142778E-3</c:v>
                </c:pt>
                <c:pt idx="8061">
                  <c:v>1.5066267880079556E-3</c:v>
                </c:pt>
                <c:pt idx="8062">
                  <c:v>1.5061751008780592E-3</c:v>
                </c:pt>
                <c:pt idx="8063">
                  <c:v>1.5056563601157206E-3</c:v>
                </c:pt>
                <c:pt idx="8064">
                  <c:v>1.5052016164074252E-3</c:v>
                </c:pt>
                <c:pt idx="8065">
                  <c:v>1.504785781473929E-3</c:v>
                </c:pt>
                <c:pt idx="8066">
                  <c:v>1.5046978730941867E-3</c:v>
                </c:pt>
                <c:pt idx="8067">
                  <c:v>1.5046311526130318E-3</c:v>
                </c:pt>
                <c:pt idx="8068">
                  <c:v>1.5043596841737884E-3</c:v>
                </c:pt>
                <c:pt idx="8069">
                  <c:v>1.5043269354693869E-3</c:v>
                </c:pt>
                <c:pt idx="8070">
                  <c:v>1.504161432223093E-3</c:v>
                </c:pt>
                <c:pt idx="8071">
                  <c:v>1.5039288738461711E-3</c:v>
                </c:pt>
                <c:pt idx="8072">
                  <c:v>1.5038564420716413E-3</c:v>
                </c:pt>
                <c:pt idx="8073">
                  <c:v>1.5035827420707697E-3</c:v>
                </c:pt>
                <c:pt idx="8074">
                  <c:v>1.5035382728809654E-3</c:v>
                </c:pt>
                <c:pt idx="8075">
                  <c:v>1.5033803403988733E-3</c:v>
                </c:pt>
                <c:pt idx="8076">
                  <c:v>1.5032208776879648E-3</c:v>
                </c:pt>
                <c:pt idx="8077">
                  <c:v>1.5027205421223966E-3</c:v>
                </c:pt>
                <c:pt idx="8078">
                  <c:v>1.5027204976741379E-3</c:v>
                </c:pt>
                <c:pt idx="8079">
                  <c:v>1.50228813393024E-3</c:v>
                </c:pt>
                <c:pt idx="8080">
                  <c:v>1.502284414246856E-3</c:v>
                </c:pt>
                <c:pt idx="8081">
                  <c:v>1.5020867566411251E-3</c:v>
                </c:pt>
                <c:pt idx="8082">
                  <c:v>1.5020183711195124E-3</c:v>
                </c:pt>
                <c:pt idx="8083">
                  <c:v>1.5015004999378891E-3</c:v>
                </c:pt>
                <c:pt idx="8084">
                  <c:v>1.5012131278790463E-3</c:v>
                </c:pt>
                <c:pt idx="8085">
                  <c:v>1.501008901182229E-3</c:v>
                </c:pt>
                <c:pt idx="8086">
                  <c:v>1.5008906304545236E-3</c:v>
                </c:pt>
                <c:pt idx="8087">
                  <c:v>1.5008804284220381E-3</c:v>
                </c:pt>
                <c:pt idx="8088">
                  <c:v>1.5003769845594133E-3</c:v>
                </c:pt>
                <c:pt idx="8089">
                  <c:v>1.4987161235886751E-3</c:v>
                </c:pt>
                <c:pt idx="8090">
                  <c:v>1.497101497085544E-3</c:v>
                </c:pt>
                <c:pt idx="8091">
                  <c:v>1.4970694867923445E-3</c:v>
                </c:pt>
                <c:pt idx="8092">
                  <c:v>1.4965026960662966E-3</c:v>
                </c:pt>
                <c:pt idx="8093">
                  <c:v>1.4963862671036859E-3</c:v>
                </c:pt>
                <c:pt idx="8094">
                  <c:v>1.4963422104093914E-3</c:v>
                </c:pt>
                <c:pt idx="8095">
                  <c:v>1.4956346311782408E-3</c:v>
                </c:pt>
                <c:pt idx="8096">
                  <c:v>1.4951508346819377E-3</c:v>
                </c:pt>
                <c:pt idx="8097">
                  <c:v>1.495143030742818E-3</c:v>
                </c:pt>
                <c:pt idx="8098">
                  <c:v>1.4937713974963168E-3</c:v>
                </c:pt>
                <c:pt idx="8099">
                  <c:v>1.4936368278977452E-3</c:v>
                </c:pt>
                <c:pt idx="8100">
                  <c:v>1.4933860086117654E-3</c:v>
                </c:pt>
                <c:pt idx="8101">
                  <c:v>1.4933710007806161E-3</c:v>
                </c:pt>
                <c:pt idx="8102">
                  <c:v>1.4930527647191829E-3</c:v>
                </c:pt>
                <c:pt idx="8103">
                  <c:v>1.4925221385429664E-3</c:v>
                </c:pt>
                <c:pt idx="8104">
                  <c:v>1.4900956215058612E-3</c:v>
                </c:pt>
                <c:pt idx="8105">
                  <c:v>1.4896493160542347E-3</c:v>
                </c:pt>
                <c:pt idx="8106">
                  <c:v>1.4886936220124655E-3</c:v>
                </c:pt>
                <c:pt idx="8107">
                  <c:v>1.4883780202274901E-3</c:v>
                </c:pt>
                <c:pt idx="8108">
                  <c:v>1.4881905594138702E-3</c:v>
                </c:pt>
                <c:pt idx="8109">
                  <c:v>1.4879214145263686E-3</c:v>
                </c:pt>
                <c:pt idx="8110">
                  <c:v>1.4871776858347415E-3</c:v>
                </c:pt>
                <c:pt idx="8111">
                  <c:v>1.4871445747183809E-3</c:v>
                </c:pt>
                <c:pt idx="8112">
                  <c:v>1.4863845190953185E-3</c:v>
                </c:pt>
                <c:pt idx="8113">
                  <c:v>1.4863508409824816E-3</c:v>
                </c:pt>
                <c:pt idx="8114">
                  <c:v>1.4855417594205E-3</c:v>
                </c:pt>
                <c:pt idx="8115">
                  <c:v>1.4851411613695353E-3</c:v>
                </c:pt>
                <c:pt idx="8116">
                  <c:v>1.4849240015887936E-3</c:v>
                </c:pt>
                <c:pt idx="8117">
                  <c:v>1.4848996400852041E-3</c:v>
                </c:pt>
                <c:pt idx="8118">
                  <c:v>1.4848634276637001E-3</c:v>
                </c:pt>
                <c:pt idx="8119">
                  <c:v>1.4848619948770667E-3</c:v>
                </c:pt>
                <c:pt idx="8120">
                  <c:v>1.4840215328891849E-3</c:v>
                </c:pt>
                <c:pt idx="8121">
                  <c:v>1.4835832819801854E-3</c:v>
                </c:pt>
                <c:pt idx="8122">
                  <c:v>1.4834854841737203E-3</c:v>
                </c:pt>
                <c:pt idx="8123">
                  <c:v>1.4834597840067904E-3</c:v>
                </c:pt>
                <c:pt idx="8124">
                  <c:v>1.483313049273534E-3</c:v>
                </c:pt>
                <c:pt idx="8125">
                  <c:v>1.4832263963018013E-3</c:v>
                </c:pt>
                <c:pt idx="8126">
                  <c:v>1.4828630737025632E-3</c:v>
                </c:pt>
                <c:pt idx="8127">
                  <c:v>1.4822368797285281E-3</c:v>
                </c:pt>
                <c:pt idx="8128">
                  <c:v>1.4817122524006462E-3</c:v>
                </c:pt>
                <c:pt idx="8129">
                  <c:v>1.4812998710198497E-3</c:v>
                </c:pt>
                <c:pt idx="8130">
                  <c:v>1.4808644485173508E-3</c:v>
                </c:pt>
                <c:pt idx="8131">
                  <c:v>1.4806505963252683E-3</c:v>
                </c:pt>
                <c:pt idx="8132">
                  <c:v>1.4803363017853659E-3</c:v>
                </c:pt>
                <c:pt idx="8133">
                  <c:v>1.4797907314229748E-3</c:v>
                </c:pt>
                <c:pt idx="8134">
                  <c:v>1.4797216555916964E-3</c:v>
                </c:pt>
                <c:pt idx="8135">
                  <c:v>1.4795917184639363E-3</c:v>
                </c:pt>
                <c:pt idx="8136">
                  <c:v>1.4794550410657395E-3</c:v>
                </c:pt>
                <c:pt idx="8137">
                  <c:v>1.479257969358481E-3</c:v>
                </c:pt>
                <c:pt idx="8138">
                  <c:v>1.4786856391235767E-3</c:v>
                </c:pt>
                <c:pt idx="8139">
                  <c:v>1.4784215549249386E-3</c:v>
                </c:pt>
                <c:pt idx="8140">
                  <c:v>1.478153053999744E-3</c:v>
                </c:pt>
                <c:pt idx="8141">
                  <c:v>1.4778362976665411E-3</c:v>
                </c:pt>
                <c:pt idx="8142">
                  <c:v>1.4777827702350814E-3</c:v>
                </c:pt>
                <c:pt idx="8143">
                  <c:v>1.4777106124015194E-3</c:v>
                </c:pt>
                <c:pt idx="8144">
                  <c:v>1.4775053114463282E-3</c:v>
                </c:pt>
                <c:pt idx="8145">
                  <c:v>1.4770644511725181E-3</c:v>
                </c:pt>
                <c:pt idx="8146">
                  <c:v>1.4770060145932657E-3</c:v>
                </c:pt>
                <c:pt idx="8147">
                  <c:v>1.4766672854629379E-3</c:v>
                </c:pt>
                <c:pt idx="8148">
                  <c:v>1.4760947786418401E-3</c:v>
                </c:pt>
                <c:pt idx="8149">
                  <c:v>1.4748729778328738E-3</c:v>
                </c:pt>
                <c:pt idx="8150">
                  <c:v>1.4748541610923628E-3</c:v>
                </c:pt>
                <c:pt idx="8151">
                  <c:v>1.4744872848131191E-3</c:v>
                </c:pt>
                <c:pt idx="8152">
                  <c:v>1.4741525900583978E-3</c:v>
                </c:pt>
                <c:pt idx="8153">
                  <c:v>1.473844690490052E-3</c:v>
                </c:pt>
                <c:pt idx="8154">
                  <c:v>1.4735057112493565E-3</c:v>
                </c:pt>
                <c:pt idx="8155">
                  <c:v>1.4733233174359973E-3</c:v>
                </c:pt>
                <c:pt idx="8156">
                  <c:v>1.4732228988314537E-3</c:v>
                </c:pt>
                <c:pt idx="8157">
                  <c:v>1.4729572554375947E-3</c:v>
                </c:pt>
                <c:pt idx="8158">
                  <c:v>1.4718637387612359E-3</c:v>
                </c:pt>
                <c:pt idx="8159">
                  <c:v>1.4716125345065542E-3</c:v>
                </c:pt>
                <c:pt idx="8160">
                  <c:v>1.4714549957542836E-3</c:v>
                </c:pt>
                <c:pt idx="8161">
                  <c:v>1.4713619902359844E-3</c:v>
                </c:pt>
                <c:pt idx="8162">
                  <c:v>1.4710997062762916E-3</c:v>
                </c:pt>
                <c:pt idx="8163">
                  <c:v>1.4708725921489378E-3</c:v>
                </c:pt>
                <c:pt idx="8164">
                  <c:v>1.4707297712866355E-3</c:v>
                </c:pt>
                <c:pt idx="8165">
                  <c:v>1.4705774695872708E-3</c:v>
                </c:pt>
                <c:pt idx="8166">
                  <c:v>1.4696560815881509E-3</c:v>
                </c:pt>
                <c:pt idx="8167">
                  <c:v>1.4689396944181803E-3</c:v>
                </c:pt>
                <c:pt idx="8168">
                  <c:v>1.4682621609419875E-3</c:v>
                </c:pt>
                <c:pt idx="8169">
                  <c:v>1.4678638381452015E-3</c:v>
                </c:pt>
                <c:pt idx="8170">
                  <c:v>1.4675452854568359E-3</c:v>
                </c:pt>
                <c:pt idx="8171">
                  <c:v>1.4668127699186087E-3</c:v>
                </c:pt>
                <c:pt idx="8172">
                  <c:v>1.4667254605152723E-3</c:v>
                </c:pt>
                <c:pt idx="8173">
                  <c:v>1.4665178343076211E-3</c:v>
                </c:pt>
                <c:pt idx="8174">
                  <c:v>1.4664646319239737E-3</c:v>
                </c:pt>
                <c:pt idx="8175">
                  <c:v>1.4663719938747958E-3</c:v>
                </c:pt>
                <c:pt idx="8176">
                  <c:v>1.466320716966539E-3</c:v>
                </c:pt>
                <c:pt idx="8177">
                  <c:v>1.4662976792208895E-3</c:v>
                </c:pt>
                <c:pt idx="8178">
                  <c:v>1.4659561800534292E-3</c:v>
                </c:pt>
                <c:pt idx="8179">
                  <c:v>1.4659381553188641E-3</c:v>
                </c:pt>
                <c:pt idx="8180">
                  <c:v>1.4658418340386559E-3</c:v>
                </c:pt>
                <c:pt idx="8181">
                  <c:v>1.4657277214736675E-3</c:v>
                </c:pt>
                <c:pt idx="8182">
                  <c:v>1.4655047080999958E-3</c:v>
                </c:pt>
                <c:pt idx="8183">
                  <c:v>1.4655032139631111E-3</c:v>
                </c:pt>
                <c:pt idx="8184">
                  <c:v>1.4653973332902151E-3</c:v>
                </c:pt>
                <c:pt idx="8185">
                  <c:v>1.4643580468953843E-3</c:v>
                </c:pt>
                <c:pt idx="8186">
                  <c:v>1.464278067489472E-3</c:v>
                </c:pt>
                <c:pt idx="8187">
                  <c:v>1.4636221741013893E-3</c:v>
                </c:pt>
                <c:pt idx="8188">
                  <c:v>1.4635425347432659E-3</c:v>
                </c:pt>
                <c:pt idx="8189">
                  <c:v>1.4629765274311853E-3</c:v>
                </c:pt>
                <c:pt idx="8190">
                  <c:v>1.4625834592262618E-3</c:v>
                </c:pt>
                <c:pt idx="8191">
                  <c:v>1.4623376333147827E-3</c:v>
                </c:pt>
                <c:pt idx="8192">
                  <c:v>1.4620199479006188E-3</c:v>
                </c:pt>
                <c:pt idx="8193">
                  <c:v>1.4607054738268693E-3</c:v>
                </c:pt>
                <c:pt idx="8194">
                  <c:v>1.4604423961460666E-3</c:v>
                </c:pt>
                <c:pt idx="8195">
                  <c:v>1.4602548226638303E-3</c:v>
                </c:pt>
                <c:pt idx="8196">
                  <c:v>1.4602197209190745E-3</c:v>
                </c:pt>
                <c:pt idx="8197">
                  <c:v>1.4600699910114904E-3</c:v>
                </c:pt>
                <c:pt idx="8198">
                  <c:v>1.4598259790632598E-3</c:v>
                </c:pt>
                <c:pt idx="8199">
                  <c:v>1.4597023127597428E-3</c:v>
                </c:pt>
                <c:pt idx="8200">
                  <c:v>1.4593370473651775E-3</c:v>
                </c:pt>
                <c:pt idx="8201">
                  <c:v>1.4591662487298885E-3</c:v>
                </c:pt>
                <c:pt idx="8202">
                  <c:v>1.459149432933978E-3</c:v>
                </c:pt>
                <c:pt idx="8203">
                  <c:v>1.4588471764183765E-3</c:v>
                </c:pt>
                <c:pt idx="8204">
                  <c:v>1.4579138868540936E-3</c:v>
                </c:pt>
                <c:pt idx="8205">
                  <c:v>1.4576813693434108E-3</c:v>
                </c:pt>
                <c:pt idx="8206">
                  <c:v>1.4563971937285084E-3</c:v>
                </c:pt>
                <c:pt idx="8207">
                  <c:v>1.4563768187943311E-3</c:v>
                </c:pt>
                <c:pt idx="8208">
                  <c:v>1.4562995297841799E-3</c:v>
                </c:pt>
                <c:pt idx="8209">
                  <c:v>1.4560798916776726E-3</c:v>
                </c:pt>
                <c:pt idx="8210">
                  <c:v>1.4554710895628338E-3</c:v>
                </c:pt>
                <c:pt idx="8211">
                  <c:v>1.4554437398878652E-3</c:v>
                </c:pt>
                <c:pt idx="8212">
                  <c:v>1.455396122570219E-3</c:v>
                </c:pt>
                <c:pt idx="8213">
                  <c:v>1.4551276737078105E-3</c:v>
                </c:pt>
                <c:pt idx="8214">
                  <c:v>1.4548747587804129E-3</c:v>
                </c:pt>
                <c:pt idx="8215">
                  <c:v>1.454461819757583E-3</c:v>
                </c:pt>
                <c:pt idx="8216">
                  <c:v>1.4543861072905534E-3</c:v>
                </c:pt>
                <c:pt idx="8217">
                  <c:v>1.4535968409486997E-3</c:v>
                </c:pt>
                <c:pt idx="8218">
                  <c:v>1.4535754542523266E-3</c:v>
                </c:pt>
                <c:pt idx="8219">
                  <c:v>1.4535079811180498E-3</c:v>
                </c:pt>
                <c:pt idx="8220">
                  <c:v>1.453290381980111E-3</c:v>
                </c:pt>
                <c:pt idx="8221">
                  <c:v>1.4520753602630437E-3</c:v>
                </c:pt>
                <c:pt idx="8222">
                  <c:v>1.4520583713495403E-3</c:v>
                </c:pt>
                <c:pt idx="8223">
                  <c:v>1.4512391837455303E-3</c:v>
                </c:pt>
                <c:pt idx="8224">
                  <c:v>1.451140251229573E-3</c:v>
                </c:pt>
                <c:pt idx="8225">
                  <c:v>1.4503840823896835E-3</c:v>
                </c:pt>
                <c:pt idx="8226">
                  <c:v>1.4503635257659753E-3</c:v>
                </c:pt>
                <c:pt idx="8227">
                  <c:v>1.4498905599131422E-3</c:v>
                </c:pt>
                <c:pt idx="8228">
                  <c:v>1.4497265058067569E-3</c:v>
                </c:pt>
                <c:pt idx="8229">
                  <c:v>1.4483746052046268E-3</c:v>
                </c:pt>
                <c:pt idx="8230">
                  <c:v>1.4482807095161857E-3</c:v>
                </c:pt>
                <c:pt idx="8231">
                  <c:v>1.4479441642983883E-3</c:v>
                </c:pt>
                <c:pt idx="8232">
                  <c:v>1.4478960820566917E-3</c:v>
                </c:pt>
                <c:pt idx="8233">
                  <c:v>1.4460671307875051E-3</c:v>
                </c:pt>
                <c:pt idx="8234">
                  <c:v>1.4457224836118001E-3</c:v>
                </c:pt>
                <c:pt idx="8235">
                  <c:v>1.4456074559045656E-3</c:v>
                </c:pt>
                <c:pt idx="8236">
                  <c:v>1.4450961592424971E-3</c:v>
                </c:pt>
                <c:pt idx="8237">
                  <c:v>1.4448890379135748E-3</c:v>
                </c:pt>
                <c:pt idx="8238">
                  <c:v>1.4447810633241797E-3</c:v>
                </c:pt>
                <c:pt idx="8239">
                  <c:v>1.4435586885234804E-3</c:v>
                </c:pt>
                <c:pt idx="8240">
                  <c:v>1.4428335361660249E-3</c:v>
                </c:pt>
                <c:pt idx="8241">
                  <c:v>1.4428330673201917E-3</c:v>
                </c:pt>
                <c:pt idx="8242">
                  <c:v>1.4427366947723332E-3</c:v>
                </c:pt>
                <c:pt idx="8243">
                  <c:v>1.4424188704358495E-3</c:v>
                </c:pt>
                <c:pt idx="8244">
                  <c:v>1.4423091724845645E-3</c:v>
                </c:pt>
                <c:pt idx="8245">
                  <c:v>1.4420598973891884E-3</c:v>
                </c:pt>
                <c:pt idx="8246">
                  <c:v>1.4412551807034446E-3</c:v>
                </c:pt>
                <c:pt idx="8247">
                  <c:v>1.4410958013188104E-3</c:v>
                </c:pt>
                <c:pt idx="8248">
                  <c:v>1.4408693901633396E-3</c:v>
                </c:pt>
                <c:pt idx="8249">
                  <c:v>1.4402199930388182E-3</c:v>
                </c:pt>
                <c:pt idx="8250">
                  <c:v>1.4392273695320349E-3</c:v>
                </c:pt>
                <c:pt idx="8251">
                  <c:v>1.4391727851282305E-3</c:v>
                </c:pt>
                <c:pt idx="8252">
                  <c:v>1.4390211713134961E-3</c:v>
                </c:pt>
                <c:pt idx="8253">
                  <c:v>1.4389959504690214E-3</c:v>
                </c:pt>
                <c:pt idx="8254">
                  <c:v>1.4383013580769872E-3</c:v>
                </c:pt>
                <c:pt idx="8255">
                  <c:v>1.437965518215384E-3</c:v>
                </c:pt>
                <c:pt idx="8256">
                  <c:v>1.4377774859915377E-3</c:v>
                </c:pt>
                <c:pt idx="8257">
                  <c:v>1.4357056926732911E-3</c:v>
                </c:pt>
                <c:pt idx="8258">
                  <c:v>1.4349447646291478E-3</c:v>
                </c:pt>
                <c:pt idx="8259">
                  <c:v>1.4349007240879164E-3</c:v>
                </c:pt>
                <c:pt idx="8260">
                  <c:v>1.4345646626996191E-3</c:v>
                </c:pt>
                <c:pt idx="8261">
                  <c:v>1.434124832029964E-3</c:v>
                </c:pt>
                <c:pt idx="8262">
                  <c:v>1.4338009281584974E-3</c:v>
                </c:pt>
                <c:pt idx="8263">
                  <c:v>1.4322550823218201E-3</c:v>
                </c:pt>
                <c:pt idx="8264">
                  <c:v>1.4320232467346897E-3</c:v>
                </c:pt>
                <c:pt idx="8265">
                  <c:v>1.4315545460576895E-3</c:v>
                </c:pt>
                <c:pt idx="8266">
                  <c:v>1.4304531073260978E-3</c:v>
                </c:pt>
                <c:pt idx="8267">
                  <c:v>1.4303477609431828E-3</c:v>
                </c:pt>
                <c:pt idx="8268">
                  <c:v>1.4301197170049609E-3</c:v>
                </c:pt>
                <c:pt idx="8269">
                  <c:v>1.4299827520676302E-3</c:v>
                </c:pt>
                <c:pt idx="8270">
                  <c:v>1.4293301625200635E-3</c:v>
                </c:pt>
                <c:pt idx="8271">
                  <c:v>1.4289734505137095E-3</c:v>
                </c:pt>
                <c:pt idx="8272">
                  <c:v>1.4289352072362504E-3</c:v>
                </c:pt>
                <c:pt idx="8273">
                  <c:v>1.428629380149484E-3</c:v>
                </c:pt>
                <c:pt idx="8274">
                  <c:v>1.4284415736705715E-3</c:v>
                </c:pt>
                <c:pt idx="8275">
                  <c:v>1.4279688584034052E-3</c:v>
                </c:pt>
                <c:pt idx="8276">
                  <c:v>1.4277768843272789E-3</c:v>
                </c:pt>
                <c:pt idx="8277">
                  <c:v>1.4271221827269888E-3</c:v>
                </c:pt>
                <c:pt idx="8278">
                  <c:v>1.4268748489423713E-3</c:v>
                </c:pt>
                <c:pt idx="8279">
                  <c:v>1.4267843367820215E-3</c:v>
                </c:pt>
                <c:pt idx="8280">
                  <c:v>1.4266451931108028E-3</c:v>
                </c:pt>
                <c:pt idx="8281">
                  <c:v>1.4263738579483487E-3</c:v>
                </c:pt>
                <c:pt idx="8282">
                  <c:v>1.42634326731939E-3</c:v>
                </c:pt>
                <c:pt idx="8283">
                  <c:v>1.4260979230478854E-3</c:v>
                </c:pt>
                <c:pt idx="8284">
                  <c:v>1.4254435621184555E-3</c:v>
                </c:pt>
                <c:pt idx="8285">
                  <c:v>1.4251592497014889E-3</c:v>
                </c:pt>
                <c:pt idx="8286">
                  <c:v>1.423858453254008E-3</c:v>
                </c:pt>
                <c:pt idx="8287">
                  <c:v>1.4236871376713727E-3</c:v>
                </c:pt>
                <c:pt idx="8288">
                  <c:v>1.4236492170598381E-3</c:v>
                </c:pt>
                <c:pt idx="8289">
                  <c:v>1.4233554573161733E-3</c:v>
                </c:pt>
                <c:pt idx="8290">
                  <c:v>1.422998224271085E-3</c:v>
                </c:pt>
                <c:pt idx="8291">
                  <c:v>1.4229437444918328E-3</c:v>
                </c:pt>
                <c:pt idx="8292">
                  <c:v>1.422745023341998E-3</c:v>
                </c:pt>
                <c:pt idx="8293">
                  <c:v>1.4226371329069619E-3</c:v>
                </c:pt>
                <c:pt idx="8294">
                  <c:v>1.4219221548763029E-3</c:v>
                </c:pt>
                <c:pt idx="8295">
                  <c:v>1.4216118326042311E-3</c:v>
                </c:pt>
                <c:pt idx="8296">
                  <c:v>1.4209004385755753E-3</c:v>
                </c:pt>
                <c:pt idx="8297">
                  <c:v>1.4208798347041423E-3</c:v>
                </c:pt>
                <c:pt idx="8298">
                  <c:v>1.4195383206396619E-3</c:v>
                </c:pt>
                <c:pt idx="8299">
                  <c:v>1.4188324760499847E-3</c:v>
                </c:pt>
                <c:pt idx="8300">
                  <c:v>1.418493020599901E-3</c:v>
                </c:pt>
                <c:pt idx="8301">
                  <c:v>1.4183621162519604E-3</c:v>
                </c:pt>
                <c:pt idx="8302">
                  <c:v>1.4175198962934278E-3</c:v>
                </c:pt>
                <c:pt idx="8303">
                  <c:v>1.4174549024201541E-3</c:v>
                </c:pt>
                <c:pt idx="8304">
                  <c:v>1.4173775349333414E-3</c:v>
                </c:pt>
                <c:pt idx="8305">
                  <c:v>1.415710213783869E-3</c:v>
                </c:pt>
                <c:pt idx="8306">
                  <c:v>1.4154118704814221E-3</c:v>
                </c:pt>
                <c:pt idx="8307">
                  <c:v>1.4153455731302535E-3</c:v>
                </c:pt>
                <c:pt idx="8308">
                  <c:v>1.415250912496205E-3</c:v>
                </c:pt>
                <c:pt idx="8309">
                  <c:v>1.4146419467950071E-3</c:v>
                </c:pt>
                <c:pt idx="8310">
                  <c:v>1.4145653057860985E-3</c:v>
                </c:pt>
                <c:pt idx="8311">
                  <c:v>1.4142434870090593E-3</c:v>
                </c:pt>
                <c:pt idx="8312">
                  <c:v>1.4133555009474444E-3</c:v>
                </c:pt>
                <c:pt idx="8313">
                  <c:v>1.4132536224033317E-3</c:v>
                </c:pt>
                <c:pt idx="8314">
                  <c:v>1.4130874201586355E-3</c:v>
                </c:pt>
                <c:pt idx="8315">
                  <c:v>1.4130327752189368E-3</c:v>
                </c:pt>
                <c:pt idx="8316">
                  <c:v>1.4129287001791206E-3</c:v>
                </c:pt>
                <c:pt idx="8317">
                  <c:v>1.4120104600363844E-3</c:v>
                </c:pt>
                <c:pt idx="8318">
                  <c:v>1.4110968165293E-3</c:v>
                </c:pt>
                <c:pt idx="8319">
                  <c:v>1.411083698353036E-3</c:v>
                </c:pt>
                <c:pt idx="8320">
                  <c:v>1.4109958266526452E-3</c:v>
                </c:pt>
                <c:pt idx="8321">
                  <c:v>1.4107320468525709E-3</c:v>
                </c:pt>
                <c:pt idx="8322">
                  <c:v>1.4107275714631104E-3</c:v>
                </c:pt>
                <c:pt idx="8323">
                  <c:v>1.4098198685436139E-3</c:v>
                </c:pt>
                <c:pt idx="8324">
                  <c:v>1.4096157123753693E-3</c:v>
                </c:pt>
                <c:pt idx="8325">
                  <c:v>1.4091167886757794E-3</c:v>
                </c:pt>
                <c:pt idx="8326">
                  <c:v>1.408619315481486E-3</c:v>
                </c:pt>
                <c:pt idx="8327">
                  <c:v>1.4076271636976427E-3</c:v>
                </c:pt>
                <c:pt idx="8328">
                  <c:v>1.407362647109482E-3</c:v>
                </c:pt>
                <c:pt idx="8329">
                  <c:v>1.4070307515304152E-3</c:v>
                </c:pt>
                <c:pt idx="8330">
                  <c:v>1.4069017827811365E-3</c:v>
                </c:pt>
                <c:pt idx="8331">
                  <c:v>1.4066401379806217E-3</c:v>
                </c:pt>
                <c:pt idx="8332">
                  <c:v>1.4062312366353944E-3</c:v>
                </c:pt>
                <c:pt idx="8333">
                  <c:v>1.4058112083332698E-3</c:v>
                </c:pt>
                <c:pt idx="8334">
                  <c:v>1.4057910589174293E-3</c:v>
                </c:pt>
                <c:pt idx="8335">
                  <c:v>1.4054786818788578E-3</c:v>
                </c:pt>
                <c:pt idx="8336">
                  <c:v>1.4052241244168458E-3</c:v>
                </c:pt>
                <c:pt idx="8337">
                  <c:v>1.4050603011818896E-3</c:v>
                </c:pt>
                <c:pt idx="8338">
                  <c:v>1.4039861312627787E-3</c:v>
                </c:pt>
                <c:pt idx="8339">
                  <c:v>1.4027486865365577E-3</c:v>
                </c:pt>
                <c:pt idx="8340">
                  <c:v>1.4024744184787117E-3</c:v>
                </c:pt>
                <c:pt idx="8341">
                  <c:v>1.40246142196313E-3</c:v>
                </c:pt>
                <c:pt idx="8342">
                  <c:v>1.4022220053204869E-3</c:v>
                </c:pt>
                <c:pt idx="8343">
                  <c:v>1.4019440437393741E-3</c:v>
                </c:pt>
                <c:pt idx="8344">
                  <c:v>1.4009220453771636E-3</c:v>
                </c:pt>
                <c:pt idx="8345">
                  <c:v>1.4007572954927859E-3</c:v>
                </c:pt>
                <c:pt idx="8346">
                  <c:v>1.4005550060397301E-3</c:v>
                </c:pt>
                <c:pt idx="8347">
                  <c:v>1.3998194853175685E-3</c:v>
                </c:pt>
                <c:pt idx="8348">
                  <c:v>1.3996470805451063E-3</c:v>
                </c:pt>
                <c:pt idx="8349">
                  <c:v>1.3996440922254521E-3</c:v>
                </c:pt>
                <c:pt idx="8350">
                  <c:v>1.3994090786848049E-3</c:v>
                </c:pt>
                <c:pt idx="8351">
                  <c:v>1.39863517348503E-3</c:v>
                </c:pt>
                <c:pt idx="8352">
                  <c:v>1.397027925582808E-3</c:v>
                </c:pt>
                <c:pt idx="8353">
                  <c:v>1.3969216547186757E-3</c:v>
                </c:pt>
                <c:pt idx="8354">
                  <c:v>1.3967801641703009E-3</c:v>
                </c:pt>
                <c:pt idx="8355">
                  <c:v>1.3966957911593176E-3</c:v>
                </c:pt>
                <c:pt idx="8356">
                  <c:v>1.3966903861955997E-3</c:v>
                </c:pt>
                <c:pt idx="8357">
                  <c:v>1.3962980778625886E-3</c:v>
                </c:pt>
                <c:pt idx="8358">
                  <c:v>1.39607009311989E-3</c:v>
                </c:pt>
                <c:pt idx="8359">
                  <c:v>1.3960382403282706E-3</c:v>
                </c:pt>
                <c:pt idx="8360">
                  <c:v>1.3959526797068598E-3</c:v>
                </c:pt>
                <c:pt idx="8361">
                  <c:v>1.3958628711691855E-3</c:v>
                </c:pt>
                <c:pt idx="8362">
                  <c:v>1.3955356823542916E-3</c:v>
                </c:pt>
                <c:pt idx="8363">
                  <c:v>1.3947474002152245E-3</c:v>
                </c:pt>
                <c:pt idx="8364">
                  <c:v>1.3939940760665684E-3</c:v>
                </c:pt>
                <c:pt idx="8365">
                  <c:v>1.3927325852097197E-3</c:v>
                </c:pt>
                <c:pt idx="8366">
                  <c:v>1.3926655083997749E-3</c:v>
                </c:pt>
                <c:pt idx="8367">
                  <c:v>1.3916571916239523E-3</c:v>
                </c:pt>
                <c:pt idx="8368">
                  <c:v>1.3916242198346248E-3</c:v>
                </c:pt>
                <c:pt idx="8369">
                  <c:v>1.3908603671490443E-3</c:v>
                </c:pt>
                <c:pt idx="8370">
                  <c:v>1.3904441525146747E-3</c:v>
                </c:pt>
                <c:pt idx="8371">
                  <c:v>1.3903951195657156E-3</c:v>
                </c:pt>
                <c:pt idx="8372">
                  <c:v>1.3898710586230344E-3</c:v>
                </c:pt>
                <c:pt idx="8373">
                  <c:v>1.3898689695102037E-3</c:v>
                </c:pt>
                <c:pt idx="8374">
                  <c:v>1.3895820503579E-3</c:v>
                </c:pt>
                <c:pt idx="8375">
                  <c:v>1.3892364114793188E-3</c:v>
                </c:pt>
                <c:pt idx="8376">
                  <c:v>1.3887894995458726E-3</c:v>
                </c:pt>
                <c:pt idx="8377">
                  <c:v>1.3882824269313601E-3</c:v>
                </c:pt>
                <c:pt idx="8378">
                  <c:v>1.3880073027648784E-3</c:v>
                </c:pt>
                <c:pt idx="8379">
                  <c:v>1.386901388616975E-3</c:v>
                </c:pt>
                <c:pt idx="8380">
                  <c:v>1.3858263757246837E-3</c:v>
                </c:pt>
                <c:pt idx="8381">
                  <c:v>1.3845234913419705E-3</c:v>
                </c:pt>
                <c:pt idx="8382">
                  <c:v>1.3838794465150547E-3</c:v>
                </c:pt>
                <c:pt idx="8383">
                  <c:v>1.3825757738664473E-3</c:v>
                </c:pt>
                <c:pt idx="8384">
                  <c:v>1.3824296895791498E-3</c:v>
                </c:pt>
                <c:pt idx="8385">
                  <c:v>1.3813058514841078E-3</c:v>
                </c:pt>
                <c:pt idx="8386">
                  <c:v>1.3813018570544219E-3</c:v>
                </c:pt>
                <c:pt idx="8387">
                  <c:v>1.3789830240992702E-3</c:v>
                </c:pt>
                <c:pt idx="8388">
                  <c:v>1.3779939922083544E-3</c:v>
                </c:pt>
                <c:pt idx="8389">
                  <c:v>1.3775840249504357E-3</c:v>
                </c:pt>
                <c:pt idx="8390">
                  <c:v>1.3773652052667684E-3</c:v>
                </c:pt>
                <c:pt idx="8391">
                  <c:v>1.3764345632774171E-3</c:v>
                </c:pt>
                <c:pt idx="8392">
                  <c:v>1.3757844429663337E-3</c:v>
                </c:pt>
                <c:pt idx="8393">
                  <c:v>1.3753921806467879E-3</c:v>
                </c:pt>
                <c:pt idx="8394">
                  <c:v>1.3747530731921768E-3</c:v>
                </c:pt>
                <c:pt idx="8395">
                  <c:v>1.3743233425801819E-3</c:v>
                </c:pt>
                <c:pt idx="8396">
                  <c:v>1.3732804211024742E-3</c:v>
                </c:pt>
                <c:pt idx="8397">
                  <c:v>1.3731504748813932E-3</c:v>
                </c:pt>
                <c:pt idx="8398">
                  <c:v>1.3727594654690744E-3</c:v>
                </c:pt>
                <c:pt idx="8399">
                  <c:v>1.3726874726974897E-3</c:v>
                </c:pt>
                <c:pt idx="8400">
                  <c:v>1.3691348525914722E-3</c:v>
                </c:pt>
                <c:pt idx="8401">
                  <c:v>1.368965355065142E-3</c:v>
                </c:pt>
                <c:pt idx="8402">
                  <c:v>1.3687174440294989E-3</c:v>
                </c:pt>
                <c:pt idx="8403">
                  <c:v>1.3683995649843976E-3</c:v>
                </c:pt>
                <c:pt idx="8404">
                  <c:v>1.3683847587885375E-3</c:v>
                </c:pt>
                <c:pt idx="8405">
                  <c:v>1.368229486435543E-3</c:v>
                </c:pt>
                <c:pt idx="8406">
                  <c:v>1.3681650086985267E-3</c:v>
                </c:pt>
                <c:pt idx="8407">
                  <c:v>1.3677122465902186E-3</c:v>
                </c:pt>
                <c:pt idx="8408">
                  <c:v>1.3673894320980946E-3</c:v>
                </c:pt>
                <c:pt idx="8409">
                  <c:v>1.3672826852982501E-3</c:v>
                </c:pt>
                <c:pt idx="8410">
                  <c:v>1.3669557973644123E-3</c:v>
                </c:pt>
                <c:pt idx="8411">
                  <c:v>1.3668161130380952E-3</c:v>
                </c:pt>
                <c:pt idx="8412">
                  <c:v>1.3665324265076742E-3</c:v>
                </c:pt>
                <c:pt idx="8413">
                  <c:v>1.3665311493612645E-3</c:v>
                </c:pt>
                <c:pt idx="8414">
                  <c:v>1.3659927230345182E-3</c:v>
                </c:pt>
                <c:pt idx="8415">
                  <c:v>1.3658050667485055E-3</c:v>
                </c:pt>
                <c:pt idx="8416">
                  <c:v>1.3655544997323678E-3</c:v>
                </c:pt>
                <c:pt idx="8417">
                  <c:v>1.3653101272982867E-3</c:v>
                </c:pt>
                <c:pt idx="8418">
                  <c:v>1.3641259508707316E-3</c:v>
                </c:pt>
                <c:pt idx="8419">
                  <c:v>1.3638692736679834E-3</c:v>
                </c:pt>
                <c:pt idx="8420">
                  <c:v>1.3637534612781863E-3</c:v>
                </c:pt>
                <c:pt idx="8421">
                  <c:v>1.3635979359634869E-3</c:v>
                </c:pt>
                <c:pt idx="8422">
                  <c:v>1.3634161599736445E-3</c:v>
                </c:pt>
                <c:pt idx="8423">
                  <c:v>1.3631595035002945E-3</c:v>
                </c:pt>
                <c:pt idx="8424">
                  <c:v>1.363017930550663E-3</c:v>
                </c:pt>
                <c:pt idx="8425">
                  <c:v>1.3620844718717385E-3</c:v>
                </c:pt>
                <c:pt idx="8426">
                  <c:v>1.3610246245243521E-3</c:v>
                </c:pt>
                <c:pt idx="8427">
                  <c:v>1.3601500818670607E-3</c:v>
                </c:pt>
                <c:pt idx="8428">
                  <c:v>1.3596076184690426E-3</c:v>
                </c:pt>
                <c:pt idx="8429">
                  <c:v>1.3595643176825046E-3</c:v>
                </c:pt>
                <c:pt idx="8430">
                  <c:v>1.3595168387529079E-3</c:v>
                </c:pt>
                <c:pt idx="8431">
                  <c:v>1.3594960847120854E-3</c:v>
                </c:pt>
                <c:pt idx="8432">
                  <c:v>1.3592899013373022E-3</c:v>
                </c:pt>
                <c:pt idx="8433">
                  <c:v>1.3583880096745492E-3</c:v>
                </c:pt>
                <c:pt idx="8434">
                  <c:v>1.3583792882747279E-3</c:v>
                </c:pt>
                <c:pt idx="8435">
                  <c:v>1.3578725742501895E-3</c:v>
                </c:pt>
                <c:pt idx="8436">
                  <c:v>1.3574508197868324E-3</c:v>
                </c:pt>
                <c:pt idx="8437">
                  <c:v>1.357228804834012E-3</c:v>
                </c:pt>
                <c:pt idx="8438">
                  <c:v>1.3572243789516391E-3</c:v>
                </c:pt>
                <c:pt idx="8439">
                  <c:v>1.3571018583560979E-3</c:v>
                </c:pt>
                <c:pt idx="8440">
                  <c:v>1.3561861175501531E-3</c:v>
                </c:pt>
                <c:pt idx="8441">
                  <c:v>1.3561501502909168E-3</c:v>
                </c:pt>
                <c:pt idx="8442">
                  <c:v>1.3559616490975829E-3</c:v>
                </c:pt>
                <c:pt idx="8443">
                  <c:v>1.3558054477314924E-3</c:v>
                </c:pt>
                <c:pt idx="8444">
                  <c:v>1.3552851998450948E-3</c:v>
                </c:pt>
                <c:pt idx="8445">
                  <c:v>1.3545709509152238E-3</c:v>
                </c:pt>
                <c:pt idx="8446">
                  <c:v>1.3536387796514835E-3</c:v>
                </c:pt>
                <c:pt idx="8447">
                  <c:v>1.3528115143192688E-3</c:v>
                </c:pt>
                <c:pt idx="8448">
                  <c:v>1.3526214796950869E-3</c:v>
                </c:pt>
                <c:pt idx="8449">
                  <c:v>1.3525901340455139E-3</c:v>
                </c:pt>
                <c:pt idx="8450">
                  <c:v>1.3525427046125079E-3</c:v>
                </c:pt>
                <c:pt idx="8451">
                  <c:v>1.3523299179620358E-3</c:v>
                </c:pt>
                <c:pt idx="8452">
                  <c:v>1.3522521172358681E-3</c:v>
                </c:pt>
                <c:pt idx="8453">
                  <c:v>1.3517619913772192E-3</c:v>
                </c:pt>
                <c:pt idx="8454">
                  <c:v>1.3505447611699072E-3</c:v>
                </c:pt>
                <c:pt idx="8455">
                  <c:v>1.3486268848536842E-3</c:v>
                </c:pt>
                <c:pt idx="8456">
                  <c:v>1.3483156631423192E-3</c:v>
                </c:pt>
                <c:pt idx="8457">
                  <c:v>1.3481824141667442E-3</c:v>
                </c:pt>
                <c:pt idx="8458">
                  <c:v>1.3474474271130696E-3</c:v>
                </c:pt>
                <c:pt idx="8459">
                  <c:v>1.3474238153339967E-3</c:v>
                </c:pt>
                <c:pt idx="8460">
                  <c:v>1.3459772167194663E-3</c:v>
                </c:pt>
                <c:pt idx="8461">
                  <c:v>1.3450772698673896E-3</c:v>
                </c:pt>
                <c:pt idx="8462">
                  <c:v>1.3444420969885081E-3</c:v>
                </c:pt>
                <c:pt idx="8463">
                  <c:v>1.3444127959338938E-3</c:v>
                </c:pt>
                <c:pt idx="8464">
                  <c:v>1.3441056289063146E-3</c:v>
                </c:pt>
                <c:pt idx="8465">
                  <c:v>1.3440280815477498E-3</c:v>
                </c:pt>
                <c:pt idx="8466">
                  <c:v>1.3438045255765633E-3</c:v>
                </c:pt>
                <c:pt idx="8467">
                  <c:v>1.3437726445404705E-3</c:v>
                </c:pt>
                <c:pt idx="8468">
                  <c:v>1.3432942909649794E-3</c:v>
                </c:pt>
                <c:pt idx="8469">
                  <c:v>1.3430099589590721E-3</c:v>
                </c:pt>
                <c:pt idx="8470">
                  <c:v>1.3424137053048074E-3</c:v>
                </c:pt>
                <c:pt idx="8471">
                  <c:v>1.3418298716409184E-3</c:v>
                </c:pt>
                <c:pt idx="8472">
                  <c:v>1.3412165017229007E-3</c:v>
                </c:pt>
                <c:pt idx="8473">
                  <c:v>1.3411745011235282E-3</c:v>
                </c:pt>
                <c:pt idx="8474">
                  <c:v>1.340645016368572E-3</c:v>
                </c:pt>
                <c:pt idx="8475">
                  <c:v>1.3387715313826565E-3</c:v>
                </c:pt>
                <c:pt idx="8476">
                  <c:v>1.3385273896759219E-3</c:v>
                </c:pt>
                <c:pt idx="8477">
                  <c:v>1.3384956801723356E-3</c:v>
                </c:pt>
                <c:pt idx="8478">
                  <c:v>1.3384800809915997E-3</c:v>
                </c:pt>
                <c:pt idx="8479">
                  <c:v>1.3381433263756079E-3</c:v>
                </c:pt>
                <c:pt idx="8480">
                  <c:v>1.3373483928590425E-3</c:v>
                </c:pt>
                <c:pt idx="8481">
                  <c:v>1.3367865579960922E-3</c:v>
                </c:pt>
                <c:pt idx="8482">
                  <c:v>1.3367639659054382E-3</c:v>
                </c:pt>
                <c:pt idx="8483">
                  <c:v>1.3367418957671777E-3</c:v>
                </c:pt>
                <c:pt idx="8484">
                  <c:v>1.3361637063310826E-3</c:v>
                </c:pt>
                <c:pt idx="8485">
                  <c:v>1.3358766897705538E-3</c:v>
                </c:pt>
                <c:pt idx="8486">
                  <c:v>1.3353498456045311E-3</c:v>
                </c:pt>
                <c:pt idx="8487">
                  <c:v>1.3351893068785227E-3</c:v>
                </c:pt>
                <c:pt idx="8488">
                  <c:v>1.3346493181696872E-3</c:v>
                </c:pt>
                <c:pt idx="8489">
                  <c:v>1.3343206844372095E-3</c:v>
                </c:pt>
                <c:pt idx="8490">
                  <c:v>1.3340890377818006E-3</c:v>
                </c:pt>
                <c:pt idx="8491">
                  <c:v>1.3326588948745438E-3</c:v>
                </c:pt>
                <c:pt idx="8492">
                  <c:v>1.3323243513067777E-3</c:v>
                </c:pt>
                <c:pt idx="8493">
                  <c:v>1.3320758235919289E-3</c:v>
                </c:pt>
                <c:pt idx="8494">
                  <c:v>1.3320260687556878E-3</c:v>
                </c:pt>
                <c:pt idx="8495">
                  <c:v>1.3320093740350589E-3</c:v>
                </c:pt>
                <c:pt idx="8496">
                  <c:v>1.3319304551042894E-3</c:v>
                </c:pt>
                <c:pt idx="8497">
                  <c:v>1.3316208054772525E-3</c:v>
                </c:pt>
                <c:pt idx="8498">
                  <c:v>1.3306067852959587E-3</c:v>
                </c:pt>
                <c:pt idx="8499">
                  <c:v>1.3304903390822177E-3</c:v>
                </c:pt>
                <c:pt idx="8500">
                  <c:v>1.3303964354554993E-3</c:v>
                </c:pt>
                <c:pt idx="8501">
                  <c:v>1.3300135330951183E-3</c:v>
                </c:pt>
                <c:pt idx="8502">
                  <c:v>1.3298649196673926E-3</c:v>
                </c:pt>
                <c:pt idx="8503">
                  <c:v>1.3294354098392826E-3</c:v>
                </c:pt>
                <c:pt idx="8504">
                  <c:v>1.3287351216611264E-3</c:v>
                </c:pt>
                <c:pt idx="8505">
                  <c:v>1.3286934349767644E-3</c:v>
                </c:pt>
                <c:pt idx="8506">
                  <c:v>1.3284850466779531E-3</c:v>
                </c:pt>
                <c:pt idx="8507">
                  <c:v>1.3282623081454401E-3</c:v>
                </c:pt>
                <c:pt idx="8508">
                  <c:v>1.3281257935310934E-3</c:v>
                </c:pt>
                <c:pt idx="8509">
                  <c:v>1.3265721211663259E-3</c:v>
                </c:pt>
                <c:pt idx="8510">
                  <c:v>1.325566280617583E-3</c:v>
                </c:pt>
                <c:pt idx="8511">
                  <c:v>1.3246385084700785E-3</c:v>
                </c:pt>
                <c:pt idx="8512">
                  <c:v>1.3229562992618288E-3</c:v>
                </c:pt>
                <c:pt idx="8513">
                  <c:v>1.3227073693942136E-3</c:v>
                </c:pt>
                <c:pt idx="8514">
                  <c:v>1.3226568605526573E-3</c:v>
                </c:pt>
                <c:pt idx="8515">
                  <c:v>1.321638285293616E-3</c:v>
                </c:pt>
                <c:pt idx="8516">
                  <c:v>1.3213217392787379E-3</c:v>
                </c:pt>
                <c:pt idx="8517">
                  <c:v>1.3190913181632693E-3</c:v>
                </c:pt>
                <c:pt idx="8518">
                  <c:v>1.318914779284335E-3</c:v>
                </c:pt>
                <c:pt idx="8519">
                  <c:v>1.3183399491548727E-3</c:v>
                </c:pt>
                <c:pt idx="8520">
                  <c:v>1.3180369659510254E-3</c:v>
                </c:pt>
                <c:pt idx="8521">
                  <c:v>1.3172660713077328E-3</c:v>
                </c:pt>
                <c:pt idx="8522">
                  <c:v>1.3166510455665784E-3</c:v>
                </c:pt>
                <c:pt idx="8523">
                  <c:v>1.3159341698460649E-3</c:v>
                </c:pt>
                <c:pt idx="8524">
                  <c:v>1.315772168817975E-3</c:v>
                </c:pt>
                <c:pt idx="8525">
                  <c:v>1.3156418448021685E-3</c:v>
                </c:pt>
                <c:pt idx="8526">
                  <c:v>1.3147252270495377E-3</c:v>
                </c:pt>
                <c:pt idx="8527">
                  <c:v>1.3143035124223207E-3</c:v>
                </c:pt>
                <c:pt idx="8528">
                  <c:v>1.314061424314085E-3</c:v>
                </c:pt>
                <c:pt idx="8529">
                  <c:v>1.3135891178600954E-3</c:v>
                </c:pt>
                <c:pt idx="8530">
                  <c:v>1.3134565040512588E-3</c:v>
                </c:pt>
                <c:pt idx="8531">
                  <c:v>1.3134235914054493E-3</c:v>
                </c:pt>
                <c:pt idx="8532">
                  <c:v>1.3130223820306433E-3</c:v>
                </c:pt>
                <c:pt idx="8533">
                  <c:v>1.3116007440050247E-3</c:v>
                </c:pt>
                <c:pt idx="8534">
                  <c:v>1.3114045599270253E-3</c:v>
                </c:pt>
                <c:pt idx="8535">
                  <c:v>1.3110700400906839E-3</c:v>
                </c:pt>
                <c:pt idx="8536">
                  <c:v>1.3100753909698569E-3</c:v>
                </c:pt>
                <c:pt idx="8537">
                  <c:v>1.3099442790487686E-3</c:v>
                </c:pt>
                <c:pt idx="8538">
                  <c:v>1.3096202836656756E-3</c:v>
                </c:pt>
                <c:pt idx="8539">
                  <c:v>1.3095551089363465E-3</c:v>
                </c:pt>
                <c:pt idx="8540">
                  <c:v>1.3092702432236734E-3</c:v>
                </c:pt>
                <c:pt idx="8541">
                  <c:v>1.3090888817987344E-3</c:v>
                </c:pt>
                <c:pt idx="8542">
                  <c:v>1.3088883253741081E-3</c:v>
                </c:pt>
                <c:pt idx="8543">
                  <c:v>1.3081931187710959E-3</c:v>
                </c:pt>
                <c:pt idx="8544">
                  <c:v>1.3077831872312855E-3</c:v>
                </c:pt>
                <c:pt idx="8545">
                  <c:v>1.3076633245860693E-3</c:v>
                </c:pt>
                <c:pt idx="8546">
                  <c:v>1.3072324808239921E-3</c:v>
                </c:pt>
                <c:pt idx="8547">
                  <c:v>1.3072268882265107E-3</c:v>
                </c:pt>
                <c:pt idx="8548">
                  <c:v>1.3067626545673187E-3</c:v>
                </c:pt>
                <c:pt idx="8549">
                  <c:v>1.3063874053617251E-3</c:v>
                </c:pt>
                <c:pt idx="8550">
                  <c:v>1.3045099489362782E-3</c:v>
                </c:pt>
                <c:pt idx="8551">
                  <c:v>1.3037883324858988E-3</c:v>
                </c:pt>
                <c:pt idx="8552">
                  <c:v>1.3030207403363359E-3</c:v>
                </c:pt>
                <c:pt idx="8553">
                  <c:v>1.3029196189716411E-3</c:v>
                </c:pt>
                <c:pt idx="8554">
                  <c:v>1.3026530454750922E-3</c:v>
                </c:pt>
                <c:pt idx="8555">
                  <c:v>1.3017337413911635E-3</c:v>
                </c:pt>
                <c:pt idx="8556">
                  <c:v>1.3013321367597965E-3</c:v>
                </c:pt>
                <c:pt idx="8557">
                  <c:v>1.3012752417632433E-3</c:v>
                </c:pt>
                <c:pt idx="8558">
                  <c:v>1.3008796418881368E-3</c:v>
                </c:pt>
                <c:pt idx="8559">
                  <c:v>1.2995177174757314E-3</c:v>
                </c:pt>
                <c:pt idx="8560">
                  <c:v>1.2994731664818426E-3</c:v>
                </c:pt>
                <c:pt idx="8561">
                  <c:v>1.2990491187955635E-3</c:v>
                </c:pt>
                <c:pt idx="8562">
                  <c:v>1.2983290588472812E-3</c:v>
                </c:pt>
                <c:pt idx="8563">
                  <c:v>1.2979177909733111E-3</c:v>
                </c:pt>
                <c:pt idx="8564">
                  <c:v>1.2972228373313282E-3</c:v>
                </c:pt>
                <c:pt idx="8565">
                  <c:v>1.2971825883727086E-3</c:v>
                </c:pt>
                <c:pt idx="8566">
                  <c:v>1.2968340325656793E-3</c:v>
                </c:pt>
                <c:pt idx="8567">
                  <c:v>1.2965587651062075E-3</c:v>
                </c:pt>
                <c:pt idx="8568">
                  <c:v>1.296542278355422E-3</c:v>
                </c:pt>
                <c:pt idx="8569">
                  <c:v>1.2960498867911983E-3</c:v>
                </c:pt>
                <c:pt idx="8570">
                  <c:v>1.2955136831429366E-3</c:v>
                </c:pt>
                <c:pt idx="8571">
                  <c:v>1.2937385195166998E-3</c:v>
                </c:pt>
                <c:pt idx="8572">
                  <c:v>1.2931572660308639E-3</c:v>
                </c:pt>
                <c:pt idx="8573">
                  <c:v>1.2927517821252905E-3</c:v>
                </c:pt>
                <c:pt idx="8574">
                  <c:v>1.2922352806122033E-3</c:v>
                </c:pt>
                <c:pt idx="8575">
                  <c:v>1.29025560589566E-3</c:v>
                </c:pt>
                <c:pt idx="8576">
                  <c:v>1.2894400752490349E-3</c:v>
                </c:pt>
                <c:pt idx="8577">
                  <c:v>1.2892899607711914E-3</c:v>
                </c:pt>
                <c:pt idx="8578">
                  <c:v>1.289009663430713E-3</c:v>
                </c:pt>
                <c:pt idx="8579">
                  <c:v>1.2884045706647227E-3</c:v>
                </c:pt>
                <c:pt idx="8580">
                  <c:v>1.2862882878675926E-3</c:v>
                </c:pt>
                <c:pt idx="8581">
                  <c:v>1.2861276526931521E-3</c:v>
                </c:pt>
                <c:pt idx="8582">
                  <c:v>1.285669145981628E-3</c:v>
                </c:pt>
                <c:pt idx="8583">
                  <c:v>1.2846450051075661E-3</c:v>
                </c:pt>
                <c:pt idx="8584">
                  <c:v>1.2839652385605656E-3</c:v>
                </c:pt>
                <c:pt idx="8585">
                  <c:v>1.2830956976347624E-3</c:v>
                </c:pt>
                <c:pt idx="8586">
                  <c:v>1.2827494709705416E-3</c:v>
                </c:pt>
                <c:pt idx="8587">
                  <c:v>1.2826041384232298E-3</c:v>
                </c:pt>
                <c:pt idx="8588">
                  <c:v>1.2821366414103692E-3</c:v>
                </c:pt>
                <c:pt idx="8589">
                  <c:v>1.2820255554562173E-3</c:v>
                </c:pt>
                <c:pt idx="8590">
                  <c:v>1.2812478702506297E-3</c:v>
                </c:pt>
                <c:pt idx="8591">
                  <c:v>1.2811940038123797E-3</c:v>
                </c:pt>
                <c:pt idx="8592">
                  <c:v>1.2804760034324507E-3</c:v>
                </c:pt>
                <c:pt idx="8593">
                  <c:v>1.279944010188048E-3</c:v>
                </c:pt>
                <c:pt idx="8594">
                  <c:v>1.2794288073477214E-3</c:v>
                </c:pt>
                <c:pt idx="8595">
                  <c:v>1.2793455235068189E-3</c:v>
                </c:pt>
                <c:pt idx="8596">
                  <c:v>1.278542408286858E-3</c:v>
                </c:pt>
                <c:pt idx="8597">
                  <c:v>1.2782760084008172E-3</c:v>
                </c:pt>
                <c:pt idx="8598">
                  <c:v>1.2778574521904965E-3</c:v>
                </c:pt>
                <c:pt idx="8599">
                  <c:v>1.2775225937219853E-3</c:v>
                </c:pt>
                <c:pt idx="8600">
                  <c:v>1.2762009136937751E-3</c:v>
                </c:pt>
                <c:pt idx="8601">
                  <c:v>1.2760560887419188E-3</c:v>
                </c:pt>
                <c:pt idx="8602">
                  <c:v>1.2741881353910652E-3</c:v>
                </c:pt>
                <c:pt idx="8603">
                  <c:v>1.2740543550582642E-3</c:v>
                </c:pt>
                <c:pt idx="8604">
                  <c:v>1.2720262555080211E-3</c:v>
                </c:pt>
                <c:pt idx="8605">
                  <c:v>1.2717599428426422E-3</c:v>
                </c:pt>
                <c:pt idx="8606">
                  <c:v>1.2714642521452547E-3</c:v>
                </c:pt>
                <c:pt idx="8607">
                  <c:v>1.2704729616745633E-3</c:v>
                </c:pt>
                <c:pt idx="8608">
                  <c:v>1.2704271995872187E-3</c:v>
                </c:pt>
                <c:pt idx="8609">
                  <c:v>1.2702149048294544E-3</c:v>
                </c:pt>
                <c:pt idx="8610">
                  <c:v>1.2698675069018393E-3</c:v>
                </c:pt>
                <c:pt idx="8611">
                  <c:v>1.2695816969013536E-3</c:v>
                </c:pt>
                <c:pt idx="8612">
                  <c:v>1.2694141096770575E-3</c:v>
                </c:pt>
                <c:pt idx="8613">
                  <c:v>1.2684765119562664E-3</c:v>
                </c:pt>
                <c:pt idx="8614">
                  <c:v>1.2678889415286001E-3</c:v>
                </c:pt>
                <c:pt idx="8615">
                  <c:v>1.2677142751246165E-3</c:v>
                </c:pt>
                <c:pt idx="8616">
                  <c:v>1.2667118932612582E-3</c:v>
                </c:pt>
                <c:pt idx="8617">
                  <c:v>1.2665637638935039E-3</c:v>
                </c:pt>
                <c:pt idx="8618">
                  <c:v>1.2662544051133776E-3</c:v>
                </c:pt>
                <c:pt idx="8619">
                  <c:v>1.265136498802789E-3</c:v>
                </c:pt>
                <c:pt idx="8620">
                  <c:v>1.2648613897141103E-3</c:v>
                </c:pt>
                <c:pt idx="8621">
                  <c:v>1.2648258778302222E-3</c:v>
                </c:pt>
                <c:pt idx="8622">
                  <c:v>1.2644947580528413E-3</c:v>
                </c:pt>
                <c:pt idx="8623">
                  <c:v>1.2642462080987096E-3</c:v>
                </c:pt>
                <c:pt idx="8624">
                  <c:v>1.2642221744172404E-3</c:v>
                </c:pt>
                <c:pt idx="8625">
                  <c:v>1.264167718914461E-3</c:v>
                </c:pt>
                <c:pt idx="8626">
                  <c:v>1.2624012668735409E-3</c:v>
                </c:pt>
                <c:pt idx="8627">
                  <c:v>1.261599223503693E-3</c:v>
                </c:pt>
                <c:pt idx="8628">
                  <c:v>1.2611927250299041E-3</c:v>
                </c:pt>
                <c:pt idx="8629">
                  <c:v>1.2605708428069817E-3</c:v>
                </c:pt>
                <c:pt idx="8630">
                  <c:v>1.2604137875712881E-3</c:v>
                </c:pt>
                <c:pt idx="8631">
                  <c:v>1.2602609263358811E-3</c:v>
                </c:pt>
                <c:pt idx="8632">
                  <c:v>1.2601243427692187E-3</c:v>
                </c:pt>
                <c:pt idx="8633">
                  <c:v>1.259688527175943E-3</c:v>
                </c:pt>
                <c:pt idx="8634">
                  <c:v>1.2594725563494645E-3</c:v>
                </c:pt>
                <c:pt idx="8635">
                  <c:v>1.2583936381468145E-3</c:v>
                </c:pt>
                <c:pt idx="8636">
                  <c:v>1.2583535931731192E-3</c:v>
                </c:pt>
                <c:pt idx="8637">
                  <c:v>1.2583517726658289E-3</c:v>
                </c:pt>
                <c:pt idx="8638">
                  <c:v>1.2578012935764509E-3</c:v>
                </c:pt>
                <c:pt idx="8639">
                  <c:v>1.2574525015021046E-3</c:v>
                </c:pt>
                <c:pt idx="8640">
                  <c:v>1.2573620266731805E-3</c:v>
                </c:pt>
                <c:pt idx="8641">
                  <c:v>1.2569393301117662E-3</c:v>
                </c:pt>
                <c:pt idx="8642">
                  <c:v>1.2568315838548639E-3</c:v>
                </c:pt>
                <c:pt idx="8643">
                  <c:v>1.2566317736097765E-3</c:v>
                </c:pt>
                <c:pt idx="8644">
                  <c:v>1.2563650078494257E-3</c:v>
                </c:pt>
                <c:pt idx="8645">
                  <c:v>1.2540536503982029E-3</c:v>
                </c:pt>
                <c:pt idx="8646">
                  <c:v>1.2536166375122957E-3</c:v>
                </c:pt>
                <c:pt idx="8647">
                  <c:v>1.2535404631755448E-3</c:v>
                </c:pt>
                <c:pt idx="8648">
                  <c:v>1.2534081826507705E-3</c:v>
                </c:pt>
                <c:pt idx="8649">
                  <c:v>1.253248047671972E-3</c:v>
                </c:pt>
                <c:pt idx="8650">
                  <c:v>1.252831239958408E-3</c:v>
                </c:pt>
                <c:pt idx="8651">
                  <c:v>1.2519953212005543E-3</c:v>
                </c:pt>
                <c:pt idx="8652">
                  <c:v>1.2517413714229321E-3</c:v>
                </c:pt>
                <c:pt idx="8653">
                  <c:v>1.2506221210725312E-3</c:v>
                </c:pt>
                <c:pt idx="8654">
                  <c:v>1.2493346604952392E-3</c:v>
                </c:pt>
                <c:pt idx="8655">
                  <c:v>1.2489731990393339E-3</c:v>
                </c:pt>
                <c:pt idx="8656">
                  <c:v>1.2486674292984817E-3</c:v>
                </c:pt>
                <c:pt idx="8657">
                  <c:v>1.248372675403974E-3</c:v>
                </c:pt>
                <c:pt idx="8658">
                  <c:v>1.2475541590600404E-3</c:v>
                </c:pt>
                <c:pt idx="8659">
                  <c:v>1.247184030354687E-3</c:v>
                </c:pt>
                <c:pt idx="8660">
                  <c:v>1.2465916291417099E-3</c:v>
                </c:pt>
                <c:pt idx="8661">
                  <c:v>1.2464809839343952E-3</c:v>
                </c:pt>
                <c:pt idx="8662">
                  <c:v>1.2450897951780527E-3</c:v>
                </c:pt>
                <c:pt idx="8663">
                  <c:v>1.2447633242699296E-3</c:v>
                </c:pt>
                <c:pt idx="8664">
                  <c:v>1.2446183090938057E-3</c:v>
                </c:pt>
                <c:pt idx="8665">
                  <c:v>1.2444146489882053E-3</c:v>
                </c:pt>
                <c:pt idx="8666">
                  <c:v>1.2440619238646663E-3</c:v>
                </c:pt>
                <c:pt idx="8667">
                  <c:v>1.2439560203646976E-3</c:v>
                </c:pt>
                <c:pt idx="8668">
                  <c:v>1.2437034722958069E-3</c:v>
                </c:pt>
                <c:pt idx="8669">
                  <c:v>1.243610638849029E-3</c:v>
                </c:pt>
                <c:pt idx="8670">
                  <c:v>1.2422770538737418E-3</c:v>
                </c:pt>
                <c:pt idx="8671">
                  <c:v>1.2421603774086967E-3</c:v>
                </c:pt>
                <c:pt idx="8672">
                  <c:v>1.2419063466953266E-3</c:v>
                </c:pt>
                <c:pt idx="8673">
                  <c:v>1.2417893694909371E-3</c:v>
                </c:pt>
                <c:pt idx="8674">
                  <c:v>1.2415746490750841E-3</c:v>
                </c:pt>
                <c:pt idx="8675">
                  <c:v>1.2409533545071423E-3</c:v>
                </c:pt>
                <c:pt idx="8676">
                  <c:v>1.2409463278531469E-3</c:v>
                </c:pt>
                <c:pt idx="8677">
                  <c:v>1.2407128925543908E-3</c:v>
                </c:pt>
                <c:pt idx="8678">
                  <c:v>1.2402516801752529E-3</c:v>
                </c:pt>
                <c:pt idx="8679">
                  <c:v>1.2392216083207503E-3</c:v>
                </c:pt>
                <c:pt idx="8680">
                  <c:v>1.2381899594481073E-3</c:v>
                </c:pt>
                <c:pt idx="8681">
                  <c:v>1.2368558410756072E-3</c:v>
                </c:pt>
                <c:pt idx="8682">
                  <c:v>1.2354034848379453E-3</c:v>
                </c:pt>
                <c:pt idx="8683">
                  <c:v>1.2347005097844142E-3</c:v>
                </c:pt>
                <c:pt idx="8684">
                  <c:v>1.2342648657519672E-3</c:v>
                </c:pt>
                <c:pt idx="8685">
                  <c:v>1.2340009496890404E-3</c:v>
                </c:pt>
                <c:pt idx="8686">
                  <c:v>1.2336807198224601E-3</c:v>
                </c:pt>
                <c:pt idx="8687">
                  <c:v>1.2334777450918523E-3</c:v>
                </c:pt>
                <c:pt idx="8688">
                  <c:v>1.2327481227807472E-3</c:v>
                </c:pt>
                <c:pt idx="8689">
                  <c:v>1.2316403108690399E-3</c:v>
                </c:pt>
                <c:pt idx="8690">
                  <c:v>1.2313823876732434E-3</c:v>
                </c:pt>
                <c:pt idx="8691">
                  <c:v>1.2306275065851414E-3</c:v>
                </c:pt>
                <c:pt idx="8692">
                  <c:v>1.2300722132119707E-3</c:v>
                </c:pt>
                <c:pt idx="8693">
                  <c:v>1.2297966498383695E-3</c:v>
                </c:pt>
                <c:pt idx="8694">
                  <c:v>1.2296257136611463E-3</c:v>
                </c:pt>
                <c:pt idx="8695">
                  <c:v>1.2295800631898092E-3</c:v>
                </c:pt>
                <c:pt idx="8696">
                  <c:v>1.2291000153542841E-3</c:v>
                </c:pt>
                <c:pt idx="8697">
                  <c:v>1.2277994484036279E-3</c:v>
                </c:pt>
                <c:pt idx="8698">
                  <c:v>1.2273552896772816E-3</c:v>
                </c:pt>
                <c:pt idx="8699">
                  <c:v>1.2261579410127071E-3</c:v>
                </c:pt>
                <c:pt idx="8700">
                  <c:v>1.2247203584315343E-3</c:v>
                </c:pt>
                <c:pt idx="8701">
                  <c:v>1.2239417102133177E-3</c:v>
                </c:pt>
                <c:pt idx="8702">
                  <c:v>1.2235135994552431E-3</c:v>
                </c:pt>
                <c:pt idx="8703">
                  <c:v>1.2233480777283565E-3</c:v>
                </c:pt>
                <c:pt idx="8704">
                  <c:v>1.2227316179848912E-3</c:v>
                </c:pt>
                <c:pt idx="8705">
                  <c:v>1.2225798403076803E-3</c:v>
                </c:pt>
                <c:pt idx="8706">
                  <c:v>1.2203184707582342E-3</c:v>
                </c:pt>
                <c:pt idx="8707">
                  <c:v>1.2200280638818976E-3</c:v>
                </c:pt>
                <c:pt idx="8708">
                  <c:v>1.2196578773963458E-3</c:v>
                </c:pt>
                <c:pt idx="8709">
                  <c:v>1.2193718962494398E-3</c:v>
                </c:pt>
                <c:pt idx="8710">
                  <c:v>1.218735646007111E-3</c:v>
                </c:pt>
                <c:pt idx="8711">
                  <c:v>1.2181655919909459E-3</c:v>
                </c:pt>
                <c:pt idx="8712">
                  <c:v>1.2180078336063648E-3</c:v>
                </c:pt>
                <c:pt idx="8713">
                  <c:v>1.2178440598460212E-3</c:v>
                </c:pt>
                <c:pt idx="8714">
                  <c:v>1.2177902524315113E-3</c:v>
                </c:pt>
                <c:pt idx="8715">
                  <c:v>1.2171271304571441E-3</c:v>
                </c:pt>
                <c:pt idx="8716">
                  <c:v>1.2155846521887859E-3</c:v>
                </c:pt>
                <c:pt idx="8717">
                  <c:v>1.2135742538974363E-3</c:v>
                </c:pt>
                <c:pt idx="8718">
                  <c:v>1.2125904902204555E-3</c:v>
                </c:pt>
                <c:pt idx="8719">
                  <c:v>1.2118815283698083E-3</c:v>
                </c:pt>
                <c:pt idx="8720">
                  <c:v>1.2116235241769293E-3</c:v>
                </c:pt>
                <c:pt idx="8721">
                  <c:v>1.2113524190209592E-3</c:v>
                </c:pt>
                <c:pt idx="8722">
                  <c:v>1.2112678708343504E-3</c:v>
                </c:pt>
                <c:pt idx="8723">
                  <c:v>1.2112225198915429E-3</c:v>
                </c:pt>
                <c:pt idx="8724">
                  <c:v>1.2104509381685316E-3</c:v>
                </c:pt>
                <c:pt idx="8725">
                  <c:v>1.2099016350921598E-3</c:v>
                </c:pt>
                <c:pt idx="8726">
                  <c:v>1.2098877287735929E-3</c:v>
                </c:pt>
                <c:pt idx="8727">
                  <c:v>1.2098127041240583E-3</c:v>
                </c:pt>
                <c:pt idx="8728">
                  <c:v>1.2088439571815567E-3</c:v>
                </c:pt>
                <c:pt idx="8729">
                  <c:v>1.20853162639466E-3</c:v>
                </c:pt>
                <c:pt idx="8730">
                  <c:v>1.2075530615739711E-3</c:v>
                </c:pt>
                <c:pt idx="8731">
                  <c:v>1.2075294986884167E-3</c:v>
                </c:pt>
                <c:pt idx="8732">
                  <c:v>1.2064052920571619E-3</c:v>
                </c:pt>
                <c:pt idx="8733">
                  <c:v>1.2064011519036088E-3</c:v>
                </c:pt>
                <c:pt idx="8734">
                  <c:v>1.2061494640070597E-3</c:v>
                </c:pt>
                <c:pt idx="8735">
                  <c:v>1.2060939991943593E-3</c:v>
                </c:pt>
                <c:pt idx="8736">
                  <c:v>1.2060543666041164E-3</c:v>
                </c:pt>
                <c:pt idx="8737">
                  <c:v>1.2028681820803486E-3</c:v>
                </c:pt>
                <c:pt idx="8738">
                  <c:v>1.2022766441960678E-3</c:v>
                </c:pt>
                <c:pt idx="8739">
                  <c:v>1.2022188570008458E-3</c:v>
                </c:pt>
                <c:pt idx="8740">
                  <c:v>1.2019797785885686E-3</c:v>
                </c:pt>
                <c:pt idx="8741">
                  <c:v>1.2017410459363455E-3</c:v>
                </c:pt>
                <c:pt idx="8742">
                  <c:v>1.2016038151084708E-3</c:v>
                </c:pt>
                <c:pt idx="8743">
                  <c:v>1.2011557982209862E-3</c:v>
                </c:pt>
                <c:pt idx="8744">
                  <c:v>1.2002306271133056E-3</c:v>
                </c:pt>
                <c:pt idx="8745">
                  <c:v>1.2000908304117871E-3</c:v>
                </c:pt>
                <c:pt idx="8746">
                  <c:v>1.199084203052864E-3</c:v>
                </c:pt>
                <c:pt idx="8747">
                  <c:v>1.1977287697682256E-3</c:v>
                </c:pt>
                <c:pt idx="8748">
                  <c:v>1.1973454717256085E-3</c:v>
                </c:pt>
                <c:pt idx="8749">
                  <c:v>1.1972121712081223E-3</c:v>
                </c:pt>
                <c:pt idx="8750">
                  <c:v>1.1966549053936653E-3</c:v>
                </c:pt>
                <c:pt idx="8751">
                  <c:v>1.1953307646015343E-3</c:v>
                </c:pt>
                <c:pt idx="8752">
                  <c:v>1.1946742044158269E-3</c:v>
                </c:pt>
                <c:pt idx="8753">
                  <c:v>1.1943668525254509E-3</c:v>
                </c:pt>
                <c:pt idx="8754">
                  <c:v>1.1943369939079274E-3</c:v>
                </c:pt>
                <c:pt idx="8755">
                  <c:v>1.1939589605584088E-3</c:v>
                </c:pt>
                <c:pt idx="8756">
                  <c:v>1.1935749471602419E-3</c:v>
                </c:pt>
                <c:pt idx="8757">
                  <c:v>1.1927206736648396E-3</c:v>
                </c:pt>
                <c:pt idx="8758">
                  <c:v>1.1926381308686111E-3</c:v>
                </c:pt>
                <c:pt idx="8759">
                  <c:v>1.1924686428233171E-3</c:v>
                </c:pt>
                <c:pt idx="8760">
                  <c:v>1.1914935842374621E-3</c:v>
                </c:pt>
                <c:pt idx="8761">
                  <c:v>1.1908152284465865E-3</c:v>
                </c:pt>
                <c:pt idx="8762">
                  <c:v>1.189838422248935E-3</c:v>
                </c:pt>
                <c:pt idx="8763">
                  <c:v>1.1892645627620765E-3</c:v>
                </c:pt>
                <c:pt idx="8764">
                  <c:v>1.1892404752166688E-3</c:v>
                </c:pt>
                <c:pt idx="8765">
                  <c:v>1.1892328116769847E-3</c:v>
                </c:pt>
                <c:pt idx="8766">
                  <c:v>1.1888887584439295E-3</c:v>
                </c:pt>
                <c:pt idx="8767">
                  <c:v>1.188348847216586E-3</c:v>
                </c:pt>
                <c:pt idx="8768">
                  <c:v>1.1881988435425935E-3</c:v>
                </c:pt>
                <c:pt idx="8769">
                  <c:v>1.1881794241924834E-3</c:v>
                </c:pt>
                <c:pt idx="8770">
                  <c:v>1.1876964437434272E-3</c:v>
                </c:pt>
                <c:pt idx="8771">
                  <c:v>1.1873562967770863E-3</c:v>
                </c:pt>
                <c:pt idx="8772">
                  <c:v>1.1873547202099963E-3</c:v>
                </c:pt>
                <c:pt idx="8773">
                  <c:v>1.1872744459615167E-3</c:v>
                </c:pt>
                <c:pt idx="8774">
                  <c:v>1.1872690014711371E-3</c:v>
                </c:pt>
                <c:pt idx="8775">
                  <c:v>1.1871055504897238E-3</c:v>
                </c:pt>
                <c:pt idx="8776">
                  <c:v>1.186586272645742E-3</c:v>
                </c:pt>
                <c:pt idx="8777">
                  <c:v>1.1858129456994106E-3</c:v>
                </c:pt>
                <c:pt idx="8778">
                  <c:v>1.1855642053910814E-3</c:v>
                </c:pt>
                <c:pt idx="8779">
                  <c:v>1.1855265623507876E-3</c:v>
                </c:pt>
                <c:pt idx="8780">
                  <c:v>1.1845540494101758E-3</c:v>
                </c:pt>
                <c:pt idx="8781">
                  <c:v>1.1815492150979094E-3</c:v>
                </c:pt>
                <c:pt idx="8782">
                  <c:v>1.1809816417204203E-3</c:v>
                </c:pt>
                <c:pt idx="8783">
                  <c:v>1.1804115028465356E-3</c:v>
                </c:pt>
                <c:pt idx="8784">
                  <c:v>1.1800228536500642E-3</c:v>
                </c:pt>
                <c:pt idx="8785">
                  <c:v>1.179547664518942E-3</c:v>
                </c:pt>
                <c:pt idx="8786">
                  <c:v>1.1783368974548176E-3</c:v>
                </c:pt>
                <c:pt idx="8787">
                  <c:v>1.1772652717644322E-3</c:v>
                </c:pt>
                <c:pt idx="8788">
                  <c:v>1.1770669272418348E-3</c:v>
                </c:pt>
                <c:pt idx="8789">
                  <c:v>1.1758333750839466E-3</c:v>
                </c:pt>
                <c:pt idx="8790">
                  <c:v>1.1741218298212939E-3</c:v>
                </c:pt>
                <c:pt idx="8791">
                  <c:v>1.1741015350761831E-3</c:v>
                </c:pt>
                <c:pt idx="8792">
                  <c:v>1.1735565435764474E-3</c:v>
                </c:pt>
                <c:pt idx="8793">
                  <c:v>1.1732195052086812E-3</c:v>
                </c:pt>
                <c:pt idx="8794">
                  <c:v>1.1727518455120682E-3</c:v>
                </c:pt>
                <c:pt idx="8795">
                  <c:v>1.1704576313983613E-3</c:v>
                </c:pt>
                <c:pt idx="8796">
                  <c:v>1.1703700161976578E-3</c:v>
                </c:pt>
                <c:pt idx="8797">
                  <c:v>1.1703585990428091E-3</c:v>
                </c:pt>
                <c:pt idx="8798">
                  <c:v>1.1692093663560178E-3</c:v>
                </c:pt>
                <c:pt idx="8799">
                  <c:v>1.1687486761804585E-3</c:v>
                </c:pt>
                <c:pt idx="8800">
                  <c:v>1.1664158375189299E-3</c:v>
                </c:pt>
                <c:pt idx="8801">
                  <c:v>1.1657340628899739E-3</c:v>
                </c:pt>
                <c:pt idx="8802">
                  <c:v>1.1656997670307459E-3</c:v>
                </c:pt>
                <c:pt idx="8803">
                  <c:v>1.1644179800258494E-3</c:v>
                </c:pt>
                <c:pt idx="8804">
                  <c:v>1.1636098745883056E-3</c:v>
                </c:pt>
                <c:pt idx="8805">
                  <c:v>1.1634383317920237E-3</c:v>
                </c:pt>
                <c:pt idx="8806">
                  <c:v>1.1630291465366263E-3</c:v>
                </c:pt>
                <c:pt idx="8807">
                  <c:v>1.1599920791296149E-3</c:v>
                </c:pt>
                <c:pt idx="8808">
                  <c:v>1.1599528765876043E-3</c:v>
                </c:pt>
                <c:pt idx="8809">
                  <c:v>1.1599112942259899E-3</c:v>
                </c:pt>
                <c:pt idx="8810">
                  <c:v>1.1596380053313471E-3</c:v>
                </c:pt>
                <c:pt idx="8811">
                  <c:v>1.1595823272128544E-3</c:v>
                </c:pt>
                <c:pt idx="8812">
                  <c:v>1.1594179934416567E-3</c:v>
                </c:pt>
                <c:pt idx="8813">
                  <c:v>1.1576448903091968E-3</c:v>
                </c:pt>
                <c:pt idx="8814">
                  <c:v>1.1573630047011362E-3</c:v>
                </c:pt>
                <c:pt idx="8815">
                  <c:v>1.1560593458190924E-3</c:v>
                </c:pt>
                <c:pt idx="8816">
                  <c:v>1.1556103311151508E-3</c:v>
                </c:pt>
                <c:pt idx="8817">
                  <c:v>1.1554192892268725E-3</c:v>
                </c:pt>
                <c:pt idx="8818">
                  <c:v>1.1550925033463873E-3</c:v>
                </c:pt>
                <c:pt idx="8819">
                  <c:v>1.1548160902592605E-3</c:v>
                </c:pt>
                <c:pt idx="8820">
                  <c:v>1.1547909914785782E-3</c:v>
                </c:pt>
                <c:pt idx="8821">
                  <c:v>1.1545380454300149E-3</c:v>
                </c:pt>
                <c:pt idx="8822">
                  <c:v>1.1542275633701835E-3</c:v>
                </c:pt>
                <c:pt idx="8823">
                  <c:v>1.1541748068521886E-3</c:v>
                </c:pt>
                <c:pt idx="8824">
                  <c:v>1.1539372265993852E-3</c:v>
                </c:pt>
                <c:pt idx="8825">
                  <c:v>1.1534144279015278E-3</c:v>
                </c:pt>
                <c:pt idx="8826">
                  <c:v>1.1532781329151262E-3</c:v>
                </c:pt>
                <c:pt idx="8827">
                  <c:v>1.1531884428324735E-3</c:v>
                </c:pt>
                <c:pt idx="8828">
                  <c:v>1.1526125225554105E-3</c:v>
                </c:pt>
                <c:pt idx="8829">
                  <c:v>1.1520023072892529E-3</c:v>
                </c:pt>
                <c:pt idx="8830">
                  <c:v>1.1517582372531524E-3</c:v>
                </c:pt>
                <c:pt idx="8831">
                  <c:v>1.1517571884980442E-3</c:v>
                </c:pt>
                <c:pt idx="8832">
                  <c:v>1.1508427231479801E-3</c:v>
                </c:pt>
                <c:pt idx="8833">
                  <c:v>1.1506311756028676E-3</c:v>
                </c:pt>
                <c:pt idx="8834">
                  <c:v>1.1503991566686193E-3</c:v>
                </c:pt>
                <c:pt idx="8835">
                  <c:v>1.1500552781380298E-3</c:v>
                </c:pt>
                <c:pt idx="8836">
                  <c:v>1.1499202160562758E-3</c:v>
                </c:pt>
                <c:pt idx="8837">
                  <c:v>1.1496665676082028E-3</c:v>
                </c:pt>
                <c:pt idx="8838">
                  <c:v>1.1487970554350439E-3</c:v>
                </c:pt>
                <c:pt idx="8839">
                  <c:v>1.147083244506605E-3</c:v>
                </c:pt>
                <c:pt idx="8840">
                  <c:v>1.1467551526380888E-3</c:v>
                </c:pt>
                <c:pt idx="8841">
                  <c:v>1.1466478611760771E-3</c:v>
                </c:pt>
                <c:pt idx="8842">
                  <c:v>1.1461075799839534E-3</c:v>
                </c:pt>
                <c:pt idx="8843">
                  <c:v>1.1442196322564652E-3</c:v>
                </c:pt>
                <c:pt idx="8844">
                  <c:v>1.1431348564844598E-3</c:v>
                </c:pt>
                <c:pt idx="8845">
                  <c:v>1.1430616466118753E-3</c:v>
                </c:pt>
                <c:pt idx="8846">
                  <c:v>1.1425504759317985E-3</c:v>
                </c:pt>
                <c:pt idx="8847">
                  <c:v>1.1419618796205757E-3</c:v>
                </c:pt>
                <c:pt idx="8848">
                  <c:v>1.1417937072205123E-3</c:v>
                </c:pt>
                <c:pt idx="8849">
                  <c:v>1.1412931428603694E-3</c:v>
                </c:pt>
                <c:pt idx="8850">
                  <c:v>1.1410749554949594E-3</c:v>
                </c:pt>
                <c:pt idx="8851">
                  <c:v>1.1408471409695268E-3</c:v>
                </c:pt>
                <c:pt idx="8852">
                  <c:v>1.140542886732372E-3</c:v>
                </c:pt>
                <c:pt idx="8853">
                  <c:v>1.1403166033337531E-3</c:v>
                </c:pt>
                <c:pt idx="8854">
                  <c:v>1.139671607958105E-3</c:v>
                </c:pt>
                <c:pt idx="8855">
                  <c:v>1.1396157478685211E-3</c:v>
                </c:pt>
                <c:pt idx="8856">
                  <c:v>1.139336118008296E-3</c:v>
                </c:pt>
                <c:pt idx="8857">
                  <c:v>1.138438681837361E-3</c:v>
                </c:pt>
                <c:pt idx="8858">
                  <c:v>1.1382243658409744E-3</c:v>
                </c:pt>
                <c:pt idx="8859">
                  <c:v>1.1374035427791391E-3</c:v>
                </c:pt>
                <c:pt idx="8860">
                  <c:v>1.1373817133712672E-3</c:v>
                </c:pt>
                <c:pt idx="8861">
                  <c:v>1.1361656390032494E-3</c:v>
                </c:pt>
                <c:pt idx="8862">
                  <c:v>1.1356331196488345E-3</c:v>
                </c:pt>
                <c:pt idx="8863">
                  <c:v>1.1350403145129276E-3</c:v>
                </c:pt>
                <c:pt idx="8864">
                  <c:v>1.1336947565165579E-3</c:v>
                </c:pt>
                <c:pt idx="8865">
                  <c:v>1.1325878711366043E-3</c:v>
                </c:pt>
                <c:pt idx="8866">
                  <c:v>1.1316454456203905E-3</c:v>
                </c:pt>
                <c:pt idx="8867">
                  <c:v>1.1312350922918137E-3</c:v>
                </c:pt>
                <c:pt idx="8868">
                  <c:v>1.1310134613088624E-3</c:v>
                </c:pt>
                <c:pt idx="8869">
                  <c:v>1.1308566974020996E-3</c:v>
                </c:pt>
                <c:pt idx="8870">
                  <c:v>1.1307421426645125E-3</c:v>
                </c:pt>
                <c:pt idx="8871">
                  <c:v>1.1304007426688484E-3</c:v>
                </c:pt>
                <c:pt idx="8872">
                  <c:v>1.1300707006204368E-3</c:v>
                </c:pt>
                <c:pt idx="8873">
                  <c:v>1.1297574586201775E-3</c:v>
                </c:pt>
                <c:pt idx="8874">
                  <c:v>1.1293672786754896E-3</c:v>
                </c:pt>
                <c:pt idx="8875">
                  <c:v>1.1292979585738898E-3</c:v>
                </c:pt>
                <c:pt idx="8876">
                  <c:v>1.1289115930589178E-3</c:v>
                </c:pt>
                <c:pt idx="8877">
                  <c:v>1.1270814005280962E-3</c:v>
                </c:pt>
                <c:pt idx="8878">
                  <c:v>1.1269506993553525E-3</c:v>
                </c:pt>
                <c:pt idx="8879">
                  <c:v>1.1264822959927991E-3</c:v>
                </c:pt>
                <c:pt idx="8880">
                  <c:v>1.1253894357202432E-3</c:v>
                </c:pt>
                <c:pt idx="8881">
                  <c:v>1.1243139940784273E-3</c:v>
                </c:pt>
                <c:pt idx="8882">
                  <c:v>1.1226957220998432E-3</c:v>
                </c:pt>
                <c:pt idx="8883">
                  <c:v>1.1224217296530207E-3</c:v>
                </c:pt>
                <c:pt idx="8884">
                  <c:v>1.122302487083812E-3</c:v>
                </c:pt>
                <c:pt idx="8885">
                  <c:v>1.1215096616604744E-3</c:v>
                </c:pt>
                <c:pt idx="8886">
                  <c:v>1.1211945360217349E-3</c:v>
                </c:pt>
                <c:pt idx="8887">
                  <c:v>1.1211089894456762E-3</c:v>
                </c:pt>
                <c:pt idx="8888">
                  <c:v>1.1207526564176878E-3</c:v>
                </c:pt>
                <c:pt idx="8889">
                  <c:v>1.1206751883559257E-3</c:v>
                </c:pt>
                <c:pt idx="8890">
                  <c:v>1.118661831427768E-3</c:v>
                </c:pt>
                <c:pt idx="8891">
                  <c:v>1.1184453557843239E-3</c:v>
                </c:pt>
                <c:pt idx="8892">
                  <c:v>1.1184180945620621E-3</c:v>
                </c:pt>
                <c:pt idx="8893">
                  <c:v>1.1151886768473972E-3</c:v>
                </c:pt>
                <c:pt idx="8894">
                  <c:v>1.1147584076052516E-3</c:v>
                </c:pt>
                <c:pt idx="8895">
                  <c:v>1.1143683088534553E-3</c:v>
                </c:pt>
                <c:pt idx="8896">
                  <c:v>1.1128119644183072E-3</c:v>
                </c:pt>
                <c:pt idx="8897">
                  <c:v>1.1121971424632425E-3</c:v>
                </c:pt>
                <c:pt idx="8898">
                  <c:v>1.1115166267127114E-3</c:v>
                </c:pt>
                <c:pt idx="8899">
                  <c:v>1.110551266963452E-3</c:v>
                </c:pt>
                <c:pt idx="8900">
                  <c:v>1.1103389287039083E-3</c:v>
                </c:pt>
                <c:pt idx="8901">
                  <c:v>1.1102346300891389E-3</c:v>
                </c:pt>
                <c:pt idx="8902">
                  <c:v>1.109873427286295E-3</c:v>
                </c:pt>
                <c:pt idx="8903">
                  <c:v>1.1095500246946345E-3</c:v>
                </c:pt>
                <c:pt idx="8904">
                  <c:v>1.1087347452237613E-3</c:v>
                </c:pt>
                <c:pt idx="8905">
                  <c:v>1.1084928378100089E-3</c:v>
                </c:pt>
                <c:pt idx="8906">
                  <c:v>1.1083235651033333E-3</c:v>
                </c:pt>
                <c:pt idx="8907">
                  <c:v>1.1080607718492984E-3</c:v>
                </c:pt>
                <c:pt idx="8908">
                  <c:v>1.1078661612045676E-3</c:v>
                </c:pt>
                <c:pt idx="8909">
                  <c:v>1.1062434281458096E-3</c:v>
                </c:pt>
                <c:pt idx="8910">
                  <c:v>1.1060115802068752E-3</c:v>
                </c:pt>
                <c:pt idx="8911">
                  <c:v>1.1057527083606559E-3</c:v>
                </c:pt>
                <c:pt idx="8912">
                  <c:v>1.1052468019785667E-3</c:v>
                </c:pt>
                <c:pt idx="8913">
                  <c:v>1.1049841450784823E-3</c:v>
                </c:pt>
                <c:pt idx="8914">
                  <c:v>1.1047420801760814E-3</c:v>
                </c:pt>
                <c:pt idx="8915">
                  <c:v>1.1044458641382567E-3</c:v>
                </c:pt>
                <c:pt idx="8916">
                  <c:v>1.1040241902524348E-3</c:v>
                </c:pt>
                <c:pt idx="8917">
                  <c:v>1.1038774133064659E-3</c:v>
                </c:pt>
                <c:pt idx="8918">
                  <c:v>1.1037332984172702E-3</c:v>
                </c:pt>
                <c:pt idx="8919">
                  <c:v>1.1036660023573302E-3</c:v>
                </c:pt>
                <c:pt idx="8920">
                  <c:v>1.1034134009966085E-3</c:v>
                </c:pt>
                <c:pt idx="8921">
                  <c:v>1.1032869879414211E-3</c:v>
                </c:pt>
                <c:pt idx="8922">
                  <c:v>1.1032227324217145E-3</c:v>
                </c:pt>
                <c:pt idx="8923">
                  <c:v>1.1026196317492104E-3</c:v>
                </c:pt>
                <c:pt idx="8924">
                  <c:v>1.1018298922461731E-3</c:v>
                </c:pt>
                <c:pt idx="8925">
                  <c:v>1.101763747587929E-3</c:v>
                </c:pt>
                <c:pt idx="8926">
                  <c:v>1.0998228494099769E-3</c:v>
                </c:pt>
                <c:pt idx="8927">
                  <c:v>1.0994150189633798E-3</c:v>
                </c:pt>
                <c:pt idx="8928">
                  <c:v>1.0986543349418868E-3</c:v>
                </c:pt>
                <c:pt idx="8929">
                  <c:v>1.0980243250044914E-3</c:v>
                </c:pt>
                <c:pt idx="8930">
                  <c:v>1.0978346910344343E-3</c:v>
                </c:pt>
                <c:pt idx="8931">
                  <c:v>1.0971495326924671E-3</c:v>
                </c:pt>
                <c:pt idx="8932">
                  <c:v>1.0967349136273789E-3</c:v>
                </c:pt>
                <c:pt idx="8933">
                  <c:v>1.0966862185631298E-3</c:v>
                </c:pt>
                <c:pt idx="8934">
                  <c:v>1.0959669856217549E-3</c:v>
                </c:pt>
                <c:pt idx="8935">
                  <c:v>1.0956224246932349E-3</c:v>
                </c:pt>
                <c:pt idx="8936">
                  <c:v>1.0955272939794792E-3</c:v>
                </c:pt>
                <c:pt idx="8937">
                  <c:v>1.0952126948122116E-3</c:v>
                </c:pt>
                <c:pt idx="8938">
                  <c:v>1.0946127575222958E-3</c:v>
                </c:pt>
                <c:pt idx="8939">
                  <c:v>1.0935522089525263E-3</c:v>
                </c:pt>
                <c:pt idx="8940">
                  <c:v>1.0926433686382635E-3</c:v>
                </c:pt>
                <c:pt idx="8941">
                  <c:v>1.091860436092463E-3</c:v>
                </c:pt>
                <c:pt idx="8942">
                  <c:v>1.0914571854834427E-3</c:v>
                </c:pt>
                <c:pt idx="8943">
                  <c:v>1.0902704863966035E-3</c:v>
                </c:pt>
                <c:pt idx="8944">
                  <c:v>1.0899676629410843E-3</c:v>
                </c:pt>
                <c:pt idx="8945">
                  <c:v>1.0898862396190967E-3</c:v>
                </c:pt>
                <c:pt idx="8946">
                  <c:v>1.0895417688759844E-3</c:v>
                </c:pt>
                <c:pt idx="8947">
                  <c:v>1.0891762842964749E-3</c:v>
                </c:pt>
                <c:pt idx="8948">
                  <c:v>1.0891297665195172E-3</c:v>
                </c:pt>
                <c:pt idx="8949">
                  <c:v>1.0879373022957817E-3</c:v>
                </c:pt>
                <c:pt idx="8950">
                  <c:v>1.087846689061105E-3</c:v>
                </c:pt>
                <c:pt idx="8951">
                  <c:v>1.0875609508682151E-3</c:v>
                </c:pt>
                <c:pt idx="8952">
                  <c:v>1.0875084153435467E-3</c:v>
                </c:pt>
                <c:pt idx="8953">
                  <c:v>1.0866090466137587E-3</c:v>
                </c:pt>
                <c:pt idx="8954">
                  <c:v>1.0864131966144646E-3</c:v>
                </c:pt>
                <c:pt idx="8955">
                  <c:v>1.0860255082824914E-3</c:v>
                </c:pt>
                <c:pt idx="8956">
                  <c:v>1.0855228216858658E-3</c:v>
                </c:pt>
                <c:pt idx="8957">
                  <c:v>1.0853895440253213E-3</c:v>
                </c:pt>
                <c:pt idx="8958">
                  <c:v>1.0844493282143191E-3</c:v>
                </c:pt>
                <c:pt idx="8959">
                  <c:v>1.0832056244380087E-3</c:v>
                </c:pt>
                <c:pt idx="8960">
                  <c:v>1.082944128428757E-3</c:v>
                </c:pt>
                <c:pt idx="8961">
                  <c:v>1.0822008529533557E-3</c:v>
                </c:pt>
                <c:pt idx="8962">
                  <c:v>1.0822000666046772E-3</c:v>
                </c:pt>
                <c:pt idx="8963">
                  <c:v>1.0821584657171011E-3</c:v>
                </c:pt>
                <c:pt idx="8964">
                  <c:v>1.0820589399482359E-3</c:v>
                </c:pt>
                <c:pt idx="8965">
                  <c:v>1.0814415840700257E-3</c:v>
                </c:pt>
                <c:pt idx="8966">
                  <c:v>1.0810001844206198E-3</c:v>
                </c:pt>
                <c:pt idx="8967">
                  <c:v>1.0807732649406195E-3</c:v>
                </c:pt>
                <c:pt idx="8968">
                  <c:v>1.0806132221726232E-3</c:v>
                </c:pt>
                <c:pt idx="8969">
                  <c:v>1.080213438209307E-3</c:v>
                </c:pt>
                <c:pt idx="8970">
                  <c:v>1.0801412091080386E-3</c:v>
                </c:pt>
                <c:pt idx="8971">
                  <c:v>1.0798848186310485E-3</c:v>
                </c:pt>
                <c:pt idx="8972">
                  <c:v>1.0791066439658267E-3</c:v>
                </c:pt>
                <c:pt idx="8973">
                  <c:v>1.0782847752456013E-3</c:v>
                </c:pt>
                <c:pt idx="8974">
                  <c:v>1.0777069317262501E-3</c:v>
                </c:pt>
                <c:pt idx="8975">
                  <c:v>1.0764735062163842E-3</c:v>
                </c:pt>
                <c:pt idx="8976">
                  <c:v>1.0743688334821941E-3</c:v>
                </c:pt>
                <c:pt idx="8977">
                  <c:v>1.0741179960408825E-3</c:v>
                </c:pt>
                <c:pt idx="8978">
                  <c:v>1.0738621740636184E-3</c:v>
                </c:pt>
                <c:pt idx="8979">
                  <c:v>1.0724967304746378E-3</c:v>
                </c:pt>
                <c:pt idx="8980">
                  <c:v>1.0723531374203549E-3</c:v>
                </c:pt>
                <c:pt idx="8981">
                  <c:v>1.0705603579777741E-3</c:v>
                </c:pt>
                <c:pt idx="8982">
                  <c:v>1.0704661529736235E-3</c:v>
                </c:pt>
                <c:pt idx="8983">
                  <c:v>1.0700884996989396E-3</c:v>
                </c:pt>
                <c:pt idx="8984">
                  <c:v>1.0684719963652996E-3</c:v>
                </c:pt>
                <c:pt idx="8985">
                  <c:v>1.0683415107892865E-3</c:v>
                </c:pt>
                <c:pt idx="8986">
                  <c:v>1.0683343177412931E-3</c:v>
                </c:pt>
                <c:pt idx="8987">
                  <c:v>1.0681202012940089E-3</c:v>
                </c:pt>
                <c:pt idx="8988">
                  <c:v>1.0679861430813134E-3</c:v>
                </c:pt>
                <c:pt idx="8989">
                  <c:v>1.06795770645474E-3</c:v>
                </c:pt>
                <c:pt idx="8990">
                  <c:v>1.0674036068379225E-3</c:v>
                </c:pt>
                <c:pt idx="8991">
                  <c:v>1.0663737310864514E-3</c:v>
                </c:pt>
                <c:pt idx="8992">
                  <c:v>1.0655594654647319E-3</c:v>
                </c:pt>
                <c:pt idx="8993">
                  <c:v>1.065241233641042E-3</c:v>
                </c:pt>
                <c:pt idx="8994">
                  <c:v>1.0639785620526975E-3</c:v>
                </c:pt>
                <c:pt idx="8995">
                  <c:v>1.0637985353358071E-3</c:v>
                </c:pt>
                <c:pt idx="8996">
                  <c:v>1.063553701638781E-3</c:v>
                </c:pt>
                <c:pt idx="8997">
                  <c:v>1.0613780787180646E-3</c:v>
                </c:pt>
                <c:pt idx="8998">
                  <c:v>1.0610677572543304E-3</c:v>
                </c:pt>
                <c:pt idx="8999">
                  <c:v>1.0595811270432734E-3</c:v>
                </c:pt>
                <c:pt idx="9000">
                  <c:v>1.059480881138854E-3</c:v>
                </c:pt>
                <c:pt idx="9001">
                  <c:v>1.0588873809269893E-3</c:v>
                </c:pt>
                <c:pt idx="9002">
                  <c:v>1.0587900638551534E-3</c:v>
                </c:pt>
                <c:pt idx="9003">
                  <c:v>1.0584001017801587E-3</c:v>
                </c:pt>
                <c:pt idx="9004">
                  <c:v>1.0580639979303841E-3</c:v>
                </c:pt>
                <c:pt idx="9005">
                  <c:v>1.0576452921857299E-3</c:v>
                </c:pt>
                <c:pt idx="9006">
                  <c:v>1.0570299078417368E-3</c:v>
                </c:pt>
                <c:pt idx="9007">
                  <c:v>1.0564707563145712E-3</c:v>
                </c:pt>
                <c:pt idx="9008">
                  <c:v>1.0563640824112761E-3</c:v>
                </c:pt>
                <c:pt idx="9009">
                  <c:v>1.0553273784548076E-3</c:v>
                </c:pt>
                <c:pt idx="9010">
                  <c:v>1.0553236504627754E-3</c:v>
                </c:pt>
                <c:pt idx="9011">
                  <c:v>1.0545693935562178E-3</c:v>
                </c:pt>
                <c:pt idx="9012">
                  <c:v>1.0541241600863279E-3</c:v>
                </c:pt>
                <c:pt idx="9013">
                  <c:v>1.0538023646305475E-3</c:v>
                </c:pt>
                <c:pt idx="9014">
                  <c:v>1.0537166022010344E-3</c:v>
                </c:pt>
                <c:pt idx="9015">
                  <c:v>1.0529782879173499E-3</c:v>
                </c:pt>
                <c:pt idx="9016">
                  <c:v>1.0525640954953525E-3</c:v>
                </c:pt>
                <c:pt idx="9017">
                  <c:v>1.0520411258450589E-3</c:v>
                </c:pt>
                <c:pt idx="9018">
                  <c:v>1.0517155832641678E-3</c:v>
                </c:pt>
                <c:pt idx="9019">
                  <c:v>1.0516947876595588E-3</c:v>
                </c:pt>
                <c:pt idx="9020">
                  <c:v>1.0514167205775606E-3</c:v>
                </c:pt>
                <c:pt idx="9021">
                  <c:v>1.0513148362415806E-3</c:v>
                </c:pt>
                <c:pt idx="9022">
                  <c:v>1.0512332119923769E-3</c:v>
                </c:pt>
                <c:pt idx="9023">
                  <c:v>1.0512134214899558E-3</c:v>
                </c:pt>
                <c:pt idx="9024">
                  <c:v>1.0510786225369332E-3</c:v>
                </c:pt>
                <c:pt idx="9025">
                  <c:v>1.0507832966153961E-3</c:v>
                </c:pt>
                <c:pt idx="9026">
                  <c:v>1.0506597902733498E-3</c:v>
                </c:pt>
                <c:pt idx="9027">
                  <c:v>1.0504978005686401E-3</c:v>
                </c:pt>
                <c:pt idx="9028">
                  <c:v>1.0503152916398642E-3</c:v>
                </c:pt>
                <c:pt idx="9029">
                  <c:v>1.0476977912535865E-3</c:v>
                </c:pt>
                <c:pt idx="9030">
                  <c:v>1.0460846746915629E-3</c:v>
                </c:pt>
                <c:pt idx="9031">
                  <c:v>1.0458067709634275E-3</c:v>
                </c:pt>
                <c:pt idx="9032">
                  <c:v>1.0447153931385702E-3</c:v>
                </c:pt>
                <c:pt idx="9033">
                  <c:v>1.044648788641974E-3</c:v>
                </c:pt>
                <c:pt idx="9034">
                  <c:v>1.044598242061072E-3</c:v>
                </c:pt>
                <c:pt idx="9035">
                  <c:v>1.0444109441665819E-3</c:v>
                </c:pt>
                <c:pt idx="9036">
                  <c:v>1.0440409595218675E-3</c:v>
                </c:pt>
                <c:pt idx="9037">
                  <c:v>1.0434234846765597E-3</c:v>
                </c:pt>
                <c:pt idx="9038">
                  <c:v>1.0432069946358215E-3</c:v>
                </c:pt>
                <c:pt idx="9039">
                  <c:v>1.0430150376886139E-3</c:v>
                </c:pt>
                <c:pt idx="9040">
                  <c:v>1.0430098125473026E-3</c:v>
                </c:pt>
                <c:pt idx="9041">
                  <c:v>1.0425515548342598E-3</c:v>
                </c:pt>
                <c:pt idx="9042">
                  <c:v>1.0415796954732601E-3</c:v>
                </c:pt>
                <c:pt idx="9043">
                  <c:v>1.0413502881008428E-3</c:v>
                </c:pt>
                <c:pt idx="9044">
                  <c:v>1.0410124230349458E-3</c:v>
                </c:pt>
                <c:pt idx="9045">
                  <c:v>1.0399662292188974E-3</c:v>
                </c:pt>
                <c:pt idx="9046">
                  <c:v>1.0392431716088535E-3</c:v>
                </c:pt>
                <c:pt idx="9047">
                  <c:v>1.0391309241751037E-3</c:v>
                </c:pt>
                <c:pt idx="9048">
                  <c:v>1.0386914068128657E-3</c:v>
                </c:pt>
                <c:pt idx="9049">
                  <c:v>1.0382806559175537E-3</c:v>
                </c:pt>
                <c:pt idx="9050">
                  <c:v>1.0378183506145841E-3</c:v>
                </c:pt>
                <c:pt idx="9051">
                  <c:v>1.0373433789910129E-3</c:v>
                </c:pt>
                <c:pt idx="9052">
                  <c:v>1.0373399693855412E-3</c:v>
                </c:pt>
                <c:pt idx="9053">
                  <c:v>1.036434784062256E-3</c:v>
                </c:pt>
                <c:pt idx="9054">
                  <c:v>1.0363349472791656E-3</c:v>
                </c:pt>
                <c:pt idx="9055">
                  <c:v>1.0349788397854942E-3</c:v>
                </c:pt>
                <c:pt idx="9056">
                  <c:v>1.0338396356848636E-3</c:v>
                </c:pt>
                <c:pt idx="9057">
                  <c:v>1.0328517444269643E-3</c:v>
                </c:pt>
                <c:pt idx="9058">
                  <c:v>1.0318676005229644E-3</c:v>
                </c:pt>
                <c:pt idx="9059">
                  <c:v>1.0317502241660175E-3</c:v>
                </c:pt>
                <c:pt idx="9060">
                  <c:v>1.0315548536454296E-3</c:v>
                </c:pt>
                <c:pt idx="9061">
                  <c:v>1.0314550076296681E-3</c:v>
                </c:pt>
                <c:pt idx="9062">
                  <c:v>1.0306648564289199E-3</c:v>
                </c:pt>
                <c:pt idx="9063">
                  <c:v>1.029630408710584E-3</c:v>
                </c:pt>
                <c:pt idx="9064">
                  <c:v>1.0295958482221515E-3</c:v>
                </c:pt>
                <c:pt idx="9065">
                  <c:v>1.0294376677500027E-3</c:v>
                </c:pt>
                <c:pt idx="9066">
                  <c:v>1.0290794311172545E-3</c:v>
                </c:pt>
                <c:pt idx="9067">
                  <c:v>1.0282764328739464E-3</c:v>
                </c:pt>
                <c:pt idx="9068">
                  <c:v>1.0270685672000349E-3</c:v>
                </c:pt>
                <c:pt idx="9069">
                  <c:v>1.026944177169754E-3</c:v>
                </c:pt>
                <c:pt idx="9070">
                  <c:v>1.0257199883280863E-3</c:v>
                </c:pt>
                <c:pt idx="9071">
                  <c:v>1.0233115725048487E-3</c:v>
                </c:pt>
                <c:pt idx="9072">
                  <c:v>1.0226619707926407E-3</c:v>
                </c:pt>
                <c:pt idx="9073">
                  <c:v>1.022642959090941E-3</c:v>
                </c:pt>
                <c:pt idx="9074">
                  <c:v>1.0225998457492726E-3</c:v>
                </c:pt>
                <c:pt idx="9075">
                  <c:v>1.0225588591586221E-3</c:v>
                </c:pt>
                <c:pt idx="9076">
                  <c:v>1.0219480008343694E-3</c:v>
                </c:pt>
                <c:pt idx="9077">
                  <c:v>1.0218400986667076E-3</c:v>
                </c:pt>
                <c:pt idx="9078">
                  <c:v>1.0199610517270684E-3</c:v>
                </c:pt>
                <c:pt idx="9079">
                  <c:v>1.0194896530522988E-3</c:v>
                </c:pt>
                <c:pt idx="9080">
                  <c:v>1.0188156044145032E-3</c:v>
                </c:pt>
                <c:pt idx="9081">
                  <c:v>1.0171731904550876E-3</c:v>
                </c:pt>
                <c:pt idx="9082">
                  <c:v>1.0170936022348737E-3</c:v>
                </c:pt>
                <c:pt idx="9083">
                  <c:v>1.0162082176477015E-3</c:v>
                </c:pt>
                <c:pt idx="9084">
                  <c:v>1.01518832491033E-3</c:v>
                </c:pt>
                <c:pt idx="9085">
                  <c:v>1.0150175958319595E-3</c:v>
                </c:pt>
                <c:pt idx="9086">
                  <c:v>1.0125257353327504E-3</c:v>
                </c:pt>
                <c:pt idx="9087">
                  <c:v>1.0124241257168799E-3</c:v>
                </c:pt>
                <c:pt idx="9088">
                  <c:v>1.0115147967094688E-3</c:v>
                </c:pt>
                <c:pt idx="9089">
                  <c:v>1.0106262377370411E-3</c:v>
                </c:pt>
                <c:pt idx="9090">
                  <c:v>1.0099668107452116E-3</c:v>
                </c:pt>
                <c:pt idx="9091">
                  <c:v>1.0097732085417323E-3</c:v>
                </c:pt>
                <c:pt idx="9092">
                  <c:v>1.0087829050644118E-3</c:v>
                </c:pt>
                <c:pt idx="9093">
                  <c:v>1.004560613293387E-3</c:v>
                </c:pt>
                <c:pt idx="9094">
                  <c:v>1.0035949812091354E-3</c:v>
                </c:pt>
                <c:pt idx="9095">
                  <c:v>1.0033349180250475E-3</c:v>
                </c:pt>
                <c:pt idx="9096">
                  <c:v>1.0025435821662879E-3</c:v>
                </c:pt>
                <c:pt idx="9097">
                  <c:v>1.0024314522985502E-3</c:v>
                </c:pt>
                <c:pt idx="9098">
                  <c:v>1.0021707210232916E-3</c:v>
                </c:pt>
                <c:pt idx="9099">
                  <c:v>1.0020144128147343E-3</c:v>
                </c:pt>
                <c:pt idx="9100">
                  <c:v>1.001588271021059E-3</c:v>
                </c:pt>
                <c:pt idx="9101">
                  <c:v>1.0007160697168619E-3</c:v>
                </c:pt>
                <c:pt idx="9102">
                  <c:v>9.9995110944511726E-4</c:v>
                </c:pt>
                <c:pt idx="9103">
                  <c:v>9.9976768534243378E-4</c:v>
                </c:pt>
                <c:pt idx="9104">
                  <c:v>9.99551017699749E-4</c:v>
                </c:pt>
                <c:pt idx="9105">
                  <c:v>9.9936154770973633E-4</c:v>
                </c:pt>
                <c:pt idx="9106">
                  <c:v>9.9885325666662595E-4</c:v>
                </c:pt>
                <c:pt idx="9107">
                  <c:v>9.9804358821617986E-4</c:v>
                </c:pt>
                <c:pt idx="9108">
                  <c:v>9.9739749190628081E-4</c:v>
                </c:pt>
                <c:pt idx="9109">
                  <c:v>9.9621146279244379E-4</c:v>
                </c:pt>
                <c:pt idx="9110">
                  <c:v>9.9617354571181942E-4</c:v>
                </c:pt>
                <c:pt idx="9111">
                  <c:v>9.9501795644597749E-4</c:v>
                </c:pt>
                <c:pt idx="9112">
                  <c:v>9.9486160621246747E-4</c:v>
                </c:pt>
                <c:pt idx="9113">
                  <c:v>9.9466468212014219E-4</c:v>
                </c:pt>
                <c:pt idx="9114">
                  <c:v>9.9448421413192737E-4</c:v>
                </c:pt>
                <c:pt idx="9115">
                  <c:v>9.9402699253097306E-4</c:v>
                </c:pt>
                <c:pt idx="9116">
                  <c:v>9.9176276821839925E-4</c:v>
                </c:pt>
                <c:pt idx="9117">
                  <c:v>9.9050318989986558E-4</c:v>
                </c:pt>
                <c:pt idx="9118">
                  <c:v>9.9006994461306843E-4</c:v>
                </c:pt>
                <c:pt idx="9119">
                  <c:v>9.8877428117623766E-4</c:v>
                </c:pt>
                <c:pt idx="9120">
                  <c:v>9.8853245083863864E-4</c:v>
                </c:pt>
                <c:pt idx="9121">
                  <c:v>9.8839263156198245E-4</c:v>
                </c:pt>
                <c:pt idx="9122">
                  <c:v>9.8664819321544095E-4</c:v>
                </c:pt>
                <c:pt idx="9123">
                  <c:v>9.8626877634743057E-4</c:v>
                </c:pt>
                <c:pt idx="9124">
                  <c:v>9.8623216731610463E-4</c:v>
                </c:pt>
                <c:pt idx="9125">
                  <c:v>9.8341398077088252E-4</c:v>
                </c:pt>
                <c:pt idx="9126">
                  <c:v>9.8338953742634289E-4</c:v>
                </c:pt>
                <c:pt idx="9127">
                  <c:v>9.8266495980009146E-4</c:v>
                </c:pt>
                <c:pt idx="9128">
                  <c:v>9.8250998571734706E-4</c:v>
                </c:pt>
                <c:pt idx="9129">
                  <c:v>9.8236371776307726E-4</c:v>
                </c:pt>
                <c:pt idx="9130">
                  <c:v>9.8232691811141084E-4</c:v>
                </c:pt>
                <c:pt idx="9131">
                  <c:v>9.8228086851740175E-4</c:v>
                </c:pt>
                <c:pt idx="9132">
                  <c:v>9.814991509163643E-4</c:v>
                </c:pt>
                <c:pt idx="9133">
                  <c:v>9.8046818317558404E-4</c:v>
                </c:pt>
                <c:pt idx="9134">
                  <c:v>9.8007909081322436E-4</c:v>
                </c:pt>
                <c:pt idx="9135">
                  <c:v>9.8002391387919997E-4</c:v>
                </c:pt>
                <c:pt idx="9136">
                  <c:v>9.7934166863487826E-4</c:v>
                </c:pt>
                <c:pt idx="9137">
                  <c:v>9.7840530210863423E-4</c:v>
                </c:pt>
                <c:pt idx="9138">
                  <c:v>9.7831439739263582E-4</c:v>
                </c:pt>
                <c:pt idx="9139">
                  <c:v>9.7762304936518832E-4</c:v>
                </c:pt>
                <c:pt idx="9140">
                  <c:v>9.7707978739450881E-4</c:v>
                </c:pt>
                <c:pt idx="9141">
                  <c:v>9.7685256798460624E-4</c:v>
                </c:pt>
                <c:pt idx="9142">
                  <c:v>9.762447493664011E-4</c:v>
                </c:pt>
                <c:pt idx="9143">
                  <c:v>9.7556372872427508E-4</c:v>
                </c:pt>
                <c:pt idx="9144">
                  <c:v>9.7513632734805126E-4</c:v>
                </c:pt>
                <c:pt idx="9145">
                  <c:v>9.7452107714074475E-4</c:v>
                </c:pt>
                <c:pt idx="9146">
                  <c:v>9.7400926726138736E-4</c:v>
                </c:pt>
                <c:pt idx="9147">
                  <c:v>9.715441546847229E-4</c:v>
                </c:pt>
                <c:pt idx="9148">
                  <c:v>9.7138770882523558E-4</c:v>
                </c:pt>
                <c:pt idx="9149">
                  <c:v>9.6993881429189362E-4</c:v>
                </c:pt>
                <c:pt idx="9150">
                  <c:v>9.6954695211235744E-4</c:v>
                </c:pt>
                <c:pt idx="9151">
                  <c:v>9.6885616167562843E-4</c:v>
                </c:pt>
                <c:pt idx="9152">
                  <c:v>9.687830688121131E-4</c:v>
                </c:pt>
                <c:pt idx="9153">
                  <c:v>9.6807829894693007E-4</c:v>
                </c:pt>
                <c:pt idx="9154">
                  <c:v>9.67357557750618E-4</c:v>
                </c:pt>
                <c:pt idx="9155">
                  <c:v>9.6666582421037401E-4</c:v>
                </c:pt>
                <c:pt idx="9156">
                  <c:v>9.6563649666568218E-4</c:v>
                </c:pt>
                <c:pt idx="9157">
                  <c:v>9.639559767767173E-4</c:v>
                </c:pt>
                <c:pt idx="9158">
                  <c:v>9.6353887639194947E-4</c:v>
                </c:pt>
                <c:pt idx="9159">
                  <c:v>9.6263721924556649E-4</c:v>
                </c:pt>
                <c:pt idx="9160">
                  <c:v>9.6165576891396164E-4</c:v>
                </c:pt>
                <c:pt idx="9161">
                  <c:v>9.6084290894728132E-4</c:v>
                </c:pt>
                <c:pt idx="9162">
                  <c:v>9.6055895433635953E-4</c:v>
                </c:pt>
                <c:pt idx="9163">
                  <c:v>9.603993296239937E-4</c:v>
                </c:pt>
                <c:pt idx="9164">
                  <c:v>9.6013372518375143E-4</c:v>
                </c:pt>
                <c:pt idx="9165">
                  <c:v>9.6008203104942986E-4</c:v>
                </c:pt>
                <c:pt idx="9166">
                  <c:v>9.5911516810524052E-4</c:v>
                </c:pt>
                <c:pt idx="9167">
                  <c:v>9.5854933637182129E-4</c:v>
                </c:pt>
                <c:pt idx="9168">
                  <c:v>9.5819378129155877E-4</c:v>
                </c:pt>
                <c:pt idx="9169">
                  <c:v>9.5798395974228687E-4</c:v>
                </c:pt>
                <c:pt idx="9170">
                  <c:v>9.5693111742634811E-4</c:v>
                </c:pt>
                <c:pt idx="9171">
                  <c:v>9.5581185546978126E-4</c:v>
                </c:pt>
                <c:pt idx="9172">
                  <c:v>9.5531868063808119E-4</c:v>
                </c:pt>
                <c:pt idx="9173">
                  <c:v>9.5308408338703272E-4</c:v>
                </c:pt>
                <c:pt idx="9174">
                  <c:v>9.5294480584515455E-4</c:v>
                </c:pt>
                <c:pt idx="9175">
                  <c:v>9.5188055766969168E-4</c:v>
                </c:pt>
                <c:pt idx="9176">
                  <c:v>9.5098771779616119E-4</c:v>
                </c:pt>
                <c:pt idx="9177">
                  <c:v>9.4831936370949935E-4</c:v>
                </c:pt>
                <c:pt idx="9178">
                  <c:v>9.4827903140744067E-4</c:v>
                </c:pt>
                <c:pt idx="9179">
                  <c:v>9.4758524946130321E-4</c:v>
                </c:pt>
                <c:pt idx="9180">
                  <c:v>9.4623782333622868E-4</c:v>
                </c:pt>
                <c:pt idx="9181">
                  <c:v>9.4497779418708367E-4</c:v>
                </c:pt>
                <c:pt idx="9182">
                  <c:v>9.4367247161585086E-4</c:v>
                </c:pt>
                <c:pt idx="9183">
                  <c:v>9.4226864867790448E-4</c:v>
                </c:pt>
                <c:pt idx="9184">
                  <c:v>9.4053708111834227E-4</c:v>
                </c:pt>
                <c:pt idx="9185">
                  <c:v>9.40179194066703E-4</c:v>
                </c:pt>
                <c:pt idx="9186">
                  <c:v>9.3876821993153412E-4</c:v>
                </c:pt>
                <c:pt idx="9187">
                  <c:v>9.3783361909025942E-4</c:v>
                </c:pt>
                <c:pt idx="9188">
                  <c:v>9.3487015290396941E-4</c:v>
                </c:pt>
                <c:pt idx="9189">
                  <c:v>9.34744349044704E-4</c:v>
                </c:pt>
                <c:pt idx="9190">
                  <c:v>9.3470509985679197E-4</c:v>
                </c:pt>
                <c:pt idx="9191">
                  <c:v>9.3332662663599901E-4</c:v>
                </c:pt>
                <c:pt idx="9192">
                  <c:v>9.3230509699307787E-4</c:v>
                </c:pt>
                <c:pt idx="9193">
                  <c:v>9.3096887914550879E-4</c:v>
                </c:pt>
                <c:pt idx="9194">
                  <c:v>9.2918925737816346E-4</c:v>
                </c:pt>
                <c:pt idx="9195">
                  <c:v>9.2886359546267422E-4</c:v>
                </c:pt>
                <c:pt idx="9196">
                  <c:v>9.2872620559444137E-4</c:v>
                </c:pt>
                <c:pt idx="9197">
                  <c:v>9.2761368110550791E-4</c:v>
                </c:pt>
                <c:pt idx="9198">
                  <c:v>9.2708292922445408E-4</c:v>
                </c:pt>
                <c:pt idx="9199">
                  <c:v>9.2508166944186556E-4</c:v>
                </c:pt>
                <c:pt idx="9200">
                  <c:v>9.2495653337750698E-4</c:v>
                </c:pt>
                <c:pt idx="9201">
                  <c:v>9.248254580401813E-4</c:v>
                </c:pt>
                <c:pt idx="9202">
                  <c:v>9.246840193404142E-4</c:v>
                </c:pt>
                <c:pt idx="9203">
                  <c:v>9.243894779936044E-4</c:v>
                </c:pt>
                <c:pt idx="9204">
                  <c:v>9.2397821651578858E-4</c:v>
                </c:pt>
                <c:pt idx="9205">
                  <c:v>9.2241757376555875E-4</c:v>
                </c:pt>
                <c:pt idx="9206">
                  <c:v>9.2157028473390369E-4</c:v>
                </c:pt>
                <c:pt idx="9207">
                  <c:v>9.1985279570388199E-4</c:v>
                </c:pt>
                <c:pt idx="9208">
                  <c:v>9.1910569901168038E-4</c:v>
                </c:pt>
                <c:pt idx="9209">
                  <c:v>9.1883833328338337E-4</c:v>
                </c:pt>
                <c:pt idx="9210">
                  <c:v>9.1856557555377422E-4</c:v>
                </c:pt>
                <c:pt idx="9211">
                  <c:v>9.185042618923547E-4</c:v>
                </c:pt>
                <c:pt idx="9212">
                  <c:v>9.1804430293309063E-4</c:v>
                </c:pt>
                <c:pt idx="9213">
                  <c:v>9.1775044354458783E-4</c:v>
                </c:pt>
                <c:pt idx="9214">
                  <c:v>9.175795492276103E-4</c:v>
                </c:pt>
                <c:pt idx="9215">
                  <c:v>9.166905519594616E-4</c:v>
                </c:pt>
                <c:pt idx="9216">
                  <c:v>9.1606020063474038E-4</c:v>
                </c:pt>
                <c:pt idx="9217">
                  <c:v>9.1564580075384309E-4</c:v>
                </c:pt>
                <c:pt idx="9218">
                  <c:v>9.1522685243507933E-4</c:v>
                </c:pt>
                <c:pt idx="9219">
                  <c:v>9.1479574860535233E-4</c:v>
                </c:pt>
                <c:pt idx="9220">
                  <c:v>9.1428564964868948E-4</c:v>
                </c:pt>
                <c:pt idx="9221">
                  <c:v>9.1427371830904078E-4</c:v>
                </c:pt>
                <c:pt idx="9222">
                  <c:v>9.1425899157892795E-4</c:v>
                </c:pt>
                <c:pt idx="9223">
                  <c:v>9.1419644047919873E-4</c:v>
                </c:pt>
                <c:pt idx="9224">
                  <c:v>9.137201484329412E-4</c:v>
                </c:pt>
                <c:pt idx="9225">
                  <c:v>9.1322019474334836E-4</c:v>
                </c:pt>
                <c:pt idx="9226">
                  <c:v>9.1235101519935593E-4</c:v>
                </c:pt>
                <c:pt idx="9227">
                  <c:v>9.1234046217250695E-4</c:v>
                </c:pt>
                <c:pt idx="9228">
                  <c:v>9.0934168829850145E-4</c:v>
                </c:pt>
                <c:pt idx="9229">
                  <c:v>9.0775334067215029E-4</c:v>
                </c:pt>
                <c:pt idx="9230">
                  <c:v>9.0771902582416255E-4</c:v>
                </c:pt>
                <c:pt idx="9231">
                  <c:v>9.0746827032291632E-4</c:v>
                </c:pt>
                <c:pt idx="9232">
                  <c:v>9.0743894971298251E-4</c:v>
                </c:pt>
                <c:pt idx="9233">
                  <c:v>9.0735146682777829E-4</c:v>
                </c:pt>
                <c:pt idx="9234">
                  <c:v>9.072448061443934E-4</c:v>
                </c:pt>
                <c:pt idx="9235">
                  <c:v>9.0708953010093139E-4</c:v>
                </c:pt>
                <c:pt idx="9236">
                  <c:v>9.067066320380486E-4</c:v>
                </c:pt>
                <c:pt idx="9237">
                  <c:v>9.0622531592896135E-4</c:v>
                </c:pt>
                <c:pt idx="9238">
                  <c:v>9.0581311315116638E-4</c:v>
                </c:pt>
                <c:pt idx="9239">
                  <c:v>9.0345342905020695E-4</c:v>
                </c:pt>
                <c:pt idx="9240">
                  <c:v>9.0330748289546017E-4</c:v>
                </c:pt>
                <c:pt idx="9241">
                  <c:v>9.0229071508849551E-4</c:v>
                </c:pt>
                <c:pt idx="9242">
                  <c:v>9.0194235300944305E-4</c:v>
                </c:pt>
                <c:pt idx="9243">
                  <c:v>9.0163299250687343E-4</c:v>
                </c:pt>
                <c:pt idx="9244">
                  <c:v>9.0089994896601334E-4</c:v>
                </c:pt>
                <c:pt idx="9245">
                  <c:v>8.9894869058252031E-4</c:v>
                </c:pt>
                <c:pt idx="9246">
                  <c:v>8.987450135055664E-4</c:v>
                </c:pt>
                <c:pt idx="9247">
                  <c:v>8.9851367740119968E-4</c:v>
                </c:pt>
                <c:pt idx="9248">
                  <c:v>8.9827729980157349E-4</c:v>
                </c:pt>
                <c:pt idx="9249">
                  <c:v>8.9813331526809696E-4</c:v>
                </c:pt>
                <c:pt idx="9250">
                  <c:v>8.9790507008496209E-4</c:v>
                </c:pt>
                <c:pt idx="9251">
                  <c:v>8.9739956521963401E-4</c:v>
                </c:pt>
                <c:pt idx="9252">
                  <c:v>8.9707842599684787E-4</c:v>
                </c:pt>
                <c:pt idx="9253">
                  <c:v>8.970301710725854E-4</c:v>
                </c:pt>
                <c:pt idx="9254">
                  <c:v>8.9619222240495879E-4</c:v>
                </c:pt>
                <c:pt idx="9255">
                  <c:v>8.9613389046671124E-4</c:v>
                </c:pt>
                <c:pt idx="9256">
                  <c:v>8.9586838984254027E-4</c:v>
                </c:pt>
                <c:pt idx="9257">
                  <c:v>8.9540204219693996E-4</c:v>
                </c:pt>
                <c:pt idx="9258">
                  <c:v>8.9364083503264374E-4</c:v>
                </c:pt>
                <c:pt idx="9259">
                  <c:v>8.900171661555869E-4</c:v>
                </c:pt>
                <c:pt idx="9260">
                  <c:v>8.8928143579697599E-4</c:v>
                </c:pt>
                <c:pt idx="9261">
                  <c:v>8.8842897507746584E-4</c:v>
                </c:pt>
                <c:pt idx="9262">
                  <c:v>8.8634959742280972E-4</c:v>
                </c:pt>
                <c:pt idx="9263">
                  <c:v>8.8423193890675288E-4</c:v>
                </c:pt>
                <c:pt idx="9264">
                  <c:v>8.8284540973301157E-4</c:v>
                </c:pt>
                <c:pt idx="9265">
                  <c:v>8.8207182114952338E-4</c:v>
                </c:pt>
                <c:pt idx="9266">
                  <c:v>8.8140876474627052E-4</c:v>
                </c:pt>
                <c:pt idx="9267">
                  <c:v>8.8086960061866488E-4</c:v>
                </c:pt>
                <c:pt idx="9268">
                  <c:v>8.7959373669304578E-4</c:v>
                </c:pt>
                <c:pt idx="9269">
                  <c:v>8.7888846406283599E-4</c:v>
                </c:pt>
                <c:pt idx="9270">
                  <c:v>8.7757337509899677E-4</c:v>
                </c:pt>
                <c:pt idx="9271">
                  <c:v>8.7705006217130628E-4</c:v>
                </c:pt>
                <c:pt idx="9272">
                  <c:v>8.7682993076652926E-4</c:v>
                </c:pt>
                <c:pt idx="9273">
                  <c:v>8.7562592032387819E-4</c:v>
                </c:pt>
                <c:pt idx="9274">
                  <c:v>8.7513491331167289E-4</c:v>
                </c:pt>
                <c:pt idx="9275">
                  <c:v>8.7497610061849137E-4</c:v>
                </c:pt>
                <c:pt idx="9276">
                  <c:v>8.746659512472851E-4</c:v>
                </c:pt>
                <c:pt idx="9277">
                  <c:v>8.7463554094436343E-4</c:v>
                </c:pt>
                <c:pt idx="9278">
                  <c:v>8.7328039415883159E-4</c:v>
                </c:pt>
                <c:pt idx="9279">
                  <c:v>8.7139683222328332E-4</c:v>
                </c:pt>
                <c:pt idx="9280">
                  <c:v>8.7133308820201379E-4</c:v>
                </c:pt>
                <c:pt idx="9281">
                  <c:v>8.7122772027897874E-4</c:v>
                </c:pt>
                <c:pt idx="9282">
                  <c:v>8.7032358130525957E-4</c:v>
                </c:pt>
                <c:pt idx="9283">
                  <c:v>8.698867341186586E-4</c:v>
                </c:pt>
                <c:pt idx="9284">
                  <c:v>8.6987243757317913E-4</c:v>
                </c:pt>
                <c:pt idx="9285">
                  <c:v>8.6980879140472649E-4</c:v>
                </c:pt>
                <c:pt idx="9286">
                  <c:v>8.6855759087313118E-4</c:v>
                </c:pt>
                <c:pt idx="9287">
                  <c:v>8.6638434632616283E-4</c:v>
                </c:pt>
                <c:pt idx="9288">
                  <c:v>8.6566389458767436E-4</c:v>
                </c:pt>
                <c:pt idx="9289">
                  <c:v>8.6523224773485277E-4</c:v>
                </c:pt>
                <c:pt idx="9290">
                  <c:v>8.6372903210138897E-4</c:v>
                </c:pt>
                <c:pt idx="9291">
                  <c:v>8.6315390815283252E-4</c:v>
                </c:pt>
                <c:pt idx="9292">
                  <c:v>8.6233957980323954E-4</c:v>
                </c:pt>
                <c:pt idx="9293">
                  <c:v>8.6184853898326548E-4</c:v>
                </c:pt>
                <c:pt idx="9294">
                  <c:v>8.6082947223028224E-4</c:v>
                </c:pt>
                <c:pt idx="9295">
                  <c:v>8.6056383285391393E-4</c:v>
                </c:pt>
                <c:pt idx="9296">
                  <c:v>8.5921367136985863E-4</c:v>
                </c:pt>
                <c:pt idx="9297">
                  <c:v>8.5780743613204544E-4</c:v>
                </c:pt>
                <c:pt idx="9298">
                  <c:v>8.5777896040683047E-4</c:v>
                </c:pt>
                <c:pt idx="9299">
                  <c:v>8.56697611650335E-4</c:v>
                </c:pt>
                <c:pt idx="9300">
                  <c:v>8.5646670042908567E-4</c:v>
                </c:pt>
                <c:pt idx="9301">
                  <c:v>8.560727351116941E-4</c:v>
                </c:pt>
                <c:pt idx="9302">
                  <c:v>8.5314142797844074E-4</c:v>
                </c:pt>
                <c:pt idx="9303">
                  <c:v>8.514076319358669E-4</c:v>
                </c:pt>
                <c:pt idx="9304">
                  <c:v>8.5115873394809693E-4</c:v>
                </c:pt>
                <c:pt idx="9305">
                  <c:v>8.4904057424484169E-4</c:v>
                </c:pt>
                <c:pt idx="9306">
                  <c:v>8.4873329945479642E-4</c:v>
                </c:pt>
                <c:pt idx="9307">
                  <c:v>8.4798569775095293E-4</c:v>
                </c:pt>
                <c:pt idx="9308">
                  <c:v>8.4553033835526616E-4</c:v>
                </c:pt>
                <c:pt idx="9309">
                  <c:v>8.4509580312903758E-4</c:v>
                </c:pt>
                <c:pt idx="9310">
                  <c:v>8.449107133204558E-4</c:v>
                </c:pt>
                <c:pt idx="9311">
                  <c:v>8.4381960739236079E-4</c:v>
                </c:pt>
                <c:pt idx="9312">
                  <c:v>8.4303601837892026E-4</c:v>
                </c:pt>
                <c:pt idx="9313">
                  <c:v>8.4265093796076051E-4</c:v>
                </c:pt>
                <c:pt idx="9314">
                  <c:v>8.4197231270819546E-4</c:v>
                </c:pt>
                <c:pt idx="9315">
                  <c:v>8.4161230145089663E-4</c:v>
                </c:pt>
                <c:pt idx="9316">
                  <c:v>8.4075169594012675E-4</c:v>
                </c:pt>
                <c:pt idx="9317">
                  <c:v>8.3689243666889201E-4</c:v>
                </c:pt>
                <c:pt idx="9318">
                  <c:v>8.3682480966233382E-4</c:v>
                </c:pt>
                <c:pt idx="9319">
                  <c:v>8.3664527759103339E-4</c:v>
                </c:pt>
                <c:pt idx="9320">
                  <c:v>8.3660272597553661E-4</c:v>
                </c:pt>
                <c:pt idx="9321">
                  <c:v>8.3628288579404211E-4</c:v>
                </c:pt>
                <c:pt idx="9322">
                  <c:v>8.3610411413420453E-4</c:v>
                </c:pt>
                <c:pt idx="9323">
                  <c:v>8.3547773297008149E-4</c:v>
                </c:pt>
                <c:pt idx="9324">
                  <c:v>8.3528742350629231E-4</c:v>
                </c:pt>
                <c:pt idx="9325">
                  <c:v>8.3443474187700276E-4</c:v>
                </c:pt>
                <c:pt idx="9326">
                  <c:v>8.3343667486338079E-4</c:v>
                </c:pt>
                <c:pt idx="9327">
                  <c:v>8.3171066667381201E-4</c:v>
                </c:pt>
                <c:pt idx="9328">
                  <c:v>8.3073898518904398E-4</c:v>
                </c:pt>
                <c:pt idx="9329">
                  <c:v>8.3019681152785127E-4</c:v>
                </c:pt>
                <c:pt idx="9330">
                  <c:v>8.2970624941383359E-4</c:v>
                </c:pt>
                <c:pt idx="9331">
                  <c:v>8.2864515097132824E-4</c:v>
                </c:pt>
                <c:pt idx="9332">
                  <c:v>8.2800327433552447E-4</c:v>
                </c:pt>
                <c:pt idx="9333">
                  <c:v>8.2678471301105808E-4</c:v>
                </c:pt>
                <c:pt idx="9334">
                  <c:v>8.2473662014575892E-4</c:v>
                </c:pt>
                <c:pt idx="9335">
                  <c:v>8.2448180063767872E-4</c:v>
                </c:pt>
                <c:pt idx="9336">
                  <c:v>8.211455835837124E-4</c:v>
                </c:pt>
                <c:pt idx="9337">
                  <c:v>8.1953522633012872E-4</c:v>
                </c:pt>
                <c:pt idx="9338">
                  <c:v>8.1851003974962118E-4</c:v>
                </c:pt>
                <c:pt idx="9339">
                  <c:v>8.1778246771431007E-4</c:v>
                </c:pt>
                <c:pt idx="9340">
                  <c:v>8.1720559984262034E-4</c:v>
                </c:pt>
                <c:pt idx="9341">
                  <c:v>8.1671211274366069E-4</c:v>
                </c:pt>
                <c:pt idx="9342">
                  <c:v>8.164827305386774E-4</c:v>
                </c:pt>
                <c:pt idx="9343">
                  <c:v>8.1626559069848301E-4</c:v>
                </c:pt>
                <c:pt idx="9344">
                  <c:v>8.1525345791797225E-4</c:v>
                </c:pt>
                <c:pt idx="9345">
                  <c:v>8.1522201504367648E-4</c:v>
                </c:pt>
                <c:pt idx="9346">
                  <c:v>8.1390727187317512E-4</c:v>
                </c:pt>
                <c:pt idx="9347">
                  <c:v>8.1371198244040914E-4</c:v>
                </c:pt>
                <c:pt idx="9348">
                  <c:v>8.1368607776088084E-4</c:v>
                </c:pt>
                <c:pt idx="9349">
                  <c:v>8.1368400049985077E-4</c:v>
                </c:pt>
                <c:pt idx="9350">
                  <c:v>8.1355536014019445E-4</c:v>
                </c:pt>
                <c:pt idx="9351">
                  <c:v>8.1296351477829745E-4</c:v>
                </c:pt>
                <c:pt idx="9352">
                  <c:v>8.1246134228281624E-4</c:v>
                </c:pt>
                <c:pt idx="9353">
                  <c:v>8.117330186784553E-4</c:v>
                </c:pt>
                <c:pt idx="9354">
                  <c:v>8.1159322107824609E-4</c:v>
                </c:pt>
                <c:pt idx="9355">
                  <c:v>8.1097127491233233E-4</c:v>
                </c:pt>
                <c:pt idx="9356">
                  <c:v>8.1040871635176175E-4</c:v>
                </c:pt>
                <c:pt idx="9357">
                  <c:v>8.1029979663558812E-4</c:v>
                </c:pt>
                <c:pt idx="9358">
                  <c:v>8.1011693279489237E-4</c:v>
                </c:pt>
                <c:pt idx="9359">
                  <c:v>8.1002457603479149E-4</c:v>
                </c:pt>
                <c:pt idx="9360">
                  <c:v>8.0738641793936931E-4</c:v>
                </c:pt>
                <c:pt idx="9361">
                  <c:v>8.0601883354593196E-4</c:v>
                </c:pt>
                <c:pt idx="9362">
                  <c:v>8.0563897739260794E-4</c:v>
                </c:pt>
                <c:pt idx="9363">
                  <c:v>8.0507896341352483E-4</c:v>
                </c:pt>
                <c:pt idx="9364">
                  <c:v>8.0501952568923034E-4</c:v>
                </c:pt>
                <c:pt idx="9365">
                  <c:v>8.0479595429591884E-4</c:v>
                </c:pt>
                <c:pt idx="9366">
                  <c:v>8.0408491854472644E-4</c:v>
                </c:pt>
                <c:pt idx="9367">
                  <c:v>8.0310110140348616E-4</c:v>
                </c:pt>
                <c:pt idx="9368">
                  <c:v>8.0302262814585686E-4</c:v>
                </c:pt>
                <c:pt idx="9369">
                  <c:v>8.0204530352742415E-4</c:v>
                </c:pt>
                <c:pt idx="9370">
                  <c:v>8.0109088954177039E-4</c:v>
                </c:pt>
                <c:pt idx="9371">
                  <c:v>8.0083518743191858E-4</c:v>
                </c:pt>
                <c:pt idx="9372">
                  <c:v>8.0064697683132884E-4</c:v>
                </c:pt>
                <c:pt idx="9373">
                  <c:v>8.0058284637838056E-4</c:v>
                </c:pt>
                <c:pt idx="9374">
                  <c:v>7.9691432900730959E-4</c:v>
                </c:pt>
                <c:pt idx="9375">
                  <c:v>7.9603863532194956E-4</c:v>
                </c:pt>
                <c:pt idx="9376">
                  <c:v>7.9536692475256352E-4</c:v>
                </c:pt>
                <c:pt idx="9377">
                  <c:v>7.931889611669877E-4</c:v>
                </c:pt>
                <c:pt idx="9378">
                  <c:v>7.9291119950550672E-4</c:v>
                </c:pt>
                <c:pt idx="9379">
                  <c:v>7.9103026129124533E-4</c:v>
                </c:pt>
                <c:pt idx="9380">
                  <c:v>7.9085968676101946E-4</c:v>
                </c:pt>
                <c:pt idx="9381">
                  <c:v>7.9079324676585095E-4</c:v>
                </c:pt>
                <c:pt idx="9382">
                  <c:v>7.9065887521611547E-4</c:v>
                </c:pt>
                <c:pt idx="9383">
                  <c:v>7.9051121741282302E-4</c:v>
                </c:pt>
                <c:pt idx="9384">
                  <c:v>7.9025039502895284E-4</c:v>
                </c:pt>
                <c:pt idx="9385">
                  <c:v>7.899858818986227E-4</c:v>
                </c:pt>
                <c:pt idx="9386">
                  <c:v>7.8884597756260718E-4</c:v>
                </c:pt>
                <c:pt idx="9387">
                  <c:v>7.8727048698809478E-4</c:v>
                </c:pt>
                <c:pt idx="9388">
                  <c:v>7.8552358056027368E-4</c:v>
                </c:pt>
                <c:pt idx="9389">
                  <c:v>7.8007039638799535E-4</c:v>
                </c:pt>
                <c:pt idx="9390">
                  <c:v>7.8004731419985241E-4</c:v>
                </c:pt>
                <c:pt idx="9391">
                  <c:v>7.7973834667913395E-4</c:v>
                </c:pt>
                <c:pt idx="9392">
                  <c:v>7.7971845652145019E-4</c:v>
                </c:pt>
                <c:pt idx="9393">
                  <c:v>7.7891863124699594E-4</c:v>
                </c:pt>
                <c:pt idx="9394">
                  <c:v>7.7596379594308093E-4</c:v>
                </c:pt>
                <c:pt idx="9395">
                  <c:v>7.7557100013538624E-4</c:v>
                </c:pt>
                <c:pt idx="9396">
                  <c:v>7.7468682024552809E-4</c:v>
                </c:pt>
                <c:pt idx="9397">
                  <c:v>7.7466070284240769E-4</c:v>
                </c:pt>
                <c:pt idx="9398">
                  <c:v>7.7401023273131924E-4</c:v>
                </c:pt>
                <c:pt idx="9399">
                  <c:v>7.7357934669002244E-4</c:v>
                </c:pt>
                <c:pt idx="9400">
                  <c:v>7.7236219124971427E-4</c:v>
                </c:pt>
                <c:pt idx="9401">
                  <c:v>7.7224307897437526E-4</c:v>
                </c:pt>
                <c:pt idx="9402">
                  <c:v>7.7215646738651217E-4</c:v>
                </c:pt>
                <c:pt idx="9403">
                  <c:v>7.7201223124372326E-4</c:v>
                </c:pt>
                <c:pt idx="9404">
                  <c:v>7.6994996483482827E-4</c:v>
                </c:pt>
                <c:pt idx="9405">
                  <c:v>7.6921872113768701E-4</c:v>
                </c:pt>
                <c:pt idx="9406">
                  <c:v>7.6802631678507625E-4</c:v>
                </c:pt>
                <c:pt idx="9407">
                  <c:v>7.6784605429429625E-4</c:v>
                </c:pt>
                <c:pt idx="9408">
                  <c:v>7.6765462801392558E-4</c:v>
                </c:pt>
                <c:pt idx="9409">
                  <c:v>7.6726614485832928E-4</c:v>
                </c:pt>
                <c:pt idx="9410">
                  <c:v>7.6590573640406326E-4</c:v>
                </c:pt>
                <c:pt idx="9411">
                  <c:v>7.6531134750054415E-4</c:v>
                </c:pt>
                <c:pt idx="9412">
                  <c:v>7.6456499512255242E-4</c:v>
                </c:pt>
                <c:pt idx="9413">
                  <c:v>7.6360223366247093E-4</c:v>
                </c:pt>
                <c:pt idx="9414">
                  <c:v>7.627518203269472E-4</c:v>
                </c:pt>
                <c:pt idx="9415">
                  <c:v>7.6005384000341102E-4</c:v>
                </c:pt>
                <c:pt idx="9416">
                  <c:v>7.5936016296993696E-4</c:v>
                </c:pt>
                <c:pt idx="9417">
                  <c:v>7.5831209678324757E-4</c:v>
                </c:pt>
                <c:pt idx="9418">
                  <c:v>7.5790545535631278E-4</c:v>
                </c:pt>
                <c:pt idx="9419">
                  <c:v>7.5635011095458583E-4</c:v>
                </c:pt>
                <c:pt idx="9420">
                  <c:v>7.5577192344858878E-4</c:v>
                </c:pt>
                <c:pt idx="9421">
                  <c:v>7.5432462400630074E-4</c:v>
                </c:pt>
                <c:pt idx="9422">
                  <c:v>7.5424120967669474E-4</c:v>
                </c:pt>
                <c:pt idx="9423">
                  <c:v>7.5396391917687911E-4</c:v>
                </c:pt>
                <c:pt idx="9424">
                  <c:v>7.5360718238184714E-4</c:v>
                </c:pt>
                <c:pt idx="9425">
                  <c:v>7.5261805380986513E-4</c:v>
                </c:pt>
                <c:pt idx="9426">
                  <c:v>7.5258757518643861E-4</c:v>
                </c:pt>
                <c:pt idx="9427">
                  <c:v>7.5231021780621746E-4</c:v>
                </c:pt>
                <c:pt idx="9428">
                  <c:v>7.4973476402423228E-4</c:v>
                </c:pt>
                <c:pt idx="9429">
                  <c:v>7.4907075948072517E-4</c:v>
                </c:pt>
                <c:pt idx="9430">
                  <c:v>7.4890452463483546E-4</c:v>
                </c:pt>
                <c:pt idx="9431">
                  <c:v>7.4875199775744923E-4</c:v>
                </c:pt>
                <c:pt idx="9432">
                  <c:v>7.4654252419767658E-4</c:v>
                </c:pt>
                <c:pt idx="9433">
                  <c:v>7.4631440756393994E-4</c:v>
                </c:pt>
                <c:pt idx="9434">
                  <c:v>7.4606017006931995E-4</c:v>
                </c:pt>
                <c:pt idx="9435">
                  <c:v>7.453939242468814E-4</c:v>
                </c:pt>
                <c:pt idx="9436">
                  <c:v>7.4513381853287184E-4</c:v>
                </c:pt>
                <c:pt idx="9437">
                  <c:v>7.4384294213900764E-4</c:v>
                </c:pt>
                <c:pt idx="9438">
                  <c:v>7.4368807505794364E-4</c:v>
                </c:pt>
                <c:pt idx="9439">
                  <c:v>7.4287162091092173E-4</c:v>
                </c:pt>
                <c:pt idx="9440">
                  <c:v>7.4248336858528518E-4</c:v>
                </c:pt>
                <c:pt idx="9441">
                  <c:v>7.4214098632927918E-4</c:v>
                </c:pt>
                <c:pt idx="9442">
                  <c:v>7.4175804315688271E-4</c:v>
                </c:pt>
                <c:pt idx="9443">
                  <c:v>7.4053882172676747E-4</c:v>
                </c:pt>
                <c:pt idx="9444">
                  <c:v>7.3937103908212497E-4</c:v>
                </c:pt>
                <c:pt idx="9445">
                  <c:v>7.3912950333833883E-4</c:v>
                </c:pt>
                <c:pt idx="9446">
                  <c:v>7.3882129451584679E-4</c:v>
                </c:pt>
                <c:pt idx="9447">
                  <c:v>7.3827188187342268E-4</c:v>
                </c:pt>
                <c:pt idx="9448">
                  <c:v>7.3706291907237032E-4</c:v>
                </c:pt>
                <c:pt idx="9449">
                  <c:v>7.3565081980206837E-4</c:v>
                </c:pt>
                <c:pt idx="9450">
                  <c:v>7.3543899970045918E-4</c:v>
                </c:pt>
                <c:pt idx="9451">
                  <c:v>7.3466159751516208E-4</c:v>
                </c:pt>
                <c:pt idx="9452">
                  <c:v>7.3358372323775755E-4</c:v>
                </c:pt>
                <c:pt idx="9453">
                  <c:v>7.3095544968033456E-4</c:v>
                </c:pt>
                <c:pt idx="9454">
                  <c:v>7.2927078341044325E-4</c:v>
                </c:pt>
                <c:pt idx="9455">
                  <c:v>7.2920152738009236E-4</c:v>
                </c:pt>
                <c:pt idx="9456">
                  <c:v>7.2879235298142471E-4</c:v>
                </c:pt>
                <c:pt idx="9457">
                  <c:v>7.2789494737986226E-4</c:v>
                </c:pt>
                <c:pt idx="9458">
                  <c:v>7.2786359506496381E-4</c:v>
                </c:pt>
                <c:pt idx="9459">
                  <c:v>7.2736725831359841E-4</c:v>
                </c:pt>
                <c:pt idx="9460">
                  <c:v>7.2621000930521797E-4</c:v>
                </c:pt>
                <c:pt idx="9461">
                  <c:v>7.2594339176410678E-4</c:v>
                </c:pt>
                <c:pt idx="9462">
                  <c:v>7.2556646947398429E-4</c:v>
                </c:pt>
                <c:pt idx="9463">
                  <c:v>7.2458806685831735E-4</c:v>
                </c:pt>
                <c:pt idx="9464">
                  <c:v>7.2422235185519066E-4</c:v>
                </c:pt>
                <c:pt idx="9465">
                  <c:v>7.2334139252344003E-4</c:v>
                </c:pt>
                <c:pt idx="9466">
                  <c:v>7.2222459564901366E-4</c:v>
                </c:pt>
                <c:pt idx="9467">
                  <c:v>7.212184305231637E-4</c:v>
                </c:pt>
                <c:pt idx="9468">
                  <c:v>7.2070351213926345E-4</c:v>
                </c:pt>
                <c:pt idx="9469">
                  <c:v>7.2024736023644672E-4</c:v>
                </c:pt>
                <c:pt idx="9470">
                  <c:v>7.1837838463571281E-4</c:v>
                </c:pt>
                <c:pt idx="9471">
                  <c:v>7.1673663649549416E-4</c:v>
                </c:pt>
                <c:pt idx="9472">
                  <c:v>7.1302785967676508E-4</c:v>
                </c:pt>
                <c:pt idx="9473">
                  <c:v>7.1279458731392589E-4</c:v>
                </c:pt>
                <c:pt idx="9474">
                  <c:v>7.1219311816009647E-4</c:v>
                </c:pt>
                <c:pt idx="9475">
                  <c:v>7.1096663713440106E-4</c:v>
                </c:pt>
                <c:pt idx="9476">
                  <c:v>7.1040700170216004E-4</c:v>
                </c:pt>
                <c:pt idx="9477">
                  <c:v>7.0909876474798165E-4</c:v>
                </c:pt>
                <c:pt idx="9478">
                  <c:v>7.0865240331804546E-4</c:v>
                </c:pt>
                <c:pt idx="9479">
                  <c:v>7.0861271142824928E-4</c:v>
                </c:pt>
                <c:pt idx="9480">
                  <c:v>7.0806491947851275E-4</c:v>
                </c:pt>
                <c:pt idx="9481">
                  <c:v>7.0754607548192754E-4</c:v>
                </c:pt>
                <c:pt idx="9482">
                  <c:v>7.052647106903174E-4</c:v>
                </c:pt>
                <c:pt idx="9483">
                  <c:v>7.0470648376794935E-4</c:v>
                </c:pt>
                <c:pt idx="9484">
                  <c:v>7.0378570552152245E-4</c:v>
                </c:pt>
                <c:pt idx="9485">
                  <c:v>7.0274951313470705E-4</c:v>
                </c:pt>
                <c:pt idx="9486">
                  <c:v>7.0227309559717189E-4</c:v>
                </c:pt>
                <c:pt idx="9487">
                  <c:v>7.0139750602410617E-4</c:v>
                </c:pt>
                <c:pt idx="9488">
                  <c:v>7.010943382074258E-4</c:v>
                </c:pt>
                <c:pt idx="9489">
                  <c:v>7.0088896708791917E-4</c:v>
                </c:pt>
                <c:pt idx="9490">
                  <c:v>7.0073694511940806E-4</c:v>
                </c:pt>
                <c:pt idx="9491">
                  <c:v>7.0072668931288546E-4</c:v>
                </c:pt>
                <c:pt idx="9492">
                  <c:v>6.9939418423792081E-4</c:v>
                </c:pt>
                <c:pt idx="9493">
                  <c:v>6.9874491928443856E-4</c:v>
                </c:pt>
                <c:pt idx="9494">
                  <c:v>6.9803007770194024E-4</c:v>
                </c:pt>
                <c:pt idx="9495">
                  <c:v>6.980227873983662E-4</c:v>
                </c:pt>
                <c:pt idx="9496">
                  <c:v>6.9791235986915669E-4</c:v>
                </c:pt>
                <c:pt idx="9497">
                  <c:v>6.9624623519584205E-4</c:v>
                </c:pt>
                <c:pt idx="9498">
                  <c:v>6.934952504321644E-4</c:v>
                </c:pt>
                <c:pt idx="9499">
                  <c:v>6.9314238450484669E-4</c:v>
                </c:pt>
                <c:pt idx="9500">
                  <c:v>6.9302293182608749E-4</c:v>
                </c:pt>
                <c:pt idx="9501">
                  <c:v>6.929369510036233E-4</c:v>
                </c:pt>
                <c:pt idx="9502">
                  <c:v>6.9272408931232991E-4</c:v>
                </c:pt>
                <c:pt idx="9503">
                  <c:v>6.9146292814740605E-4</c:v>
                </c:pt>
                <c:pt idx="9504">
                  <c:v>6.8884233432808686E-4</c:v>
                </c:pt>
                <c:pt idx="9505">
                  <c:v>6.8866939551893492E-4</c:v>
                </c:pt>
                <c:pt idx="9506">
                  <c:v>6.8821365261435179E-4</c:v>
                </c:pt>
                <c:pt idx="9507">
                  <c:v>6.8753782598147939E-4</c:v>
                </c:pt>
                <c:pt idx="9508">
                  <c:v>6.8515885261831975E-4</c:v>
                </c:pt>
                <c:pt idx="9509">
                  <c:v>6.8202211013137235E-4</c:v>
                </c:pt>
                <c:pt idx="9510">
                  <c:v>6.8085170569006075E-4</c:v>
                </c:pt>
                <c:pt idx="9511">
                  <c:v>6.8082291002971563E-4</c:v>
                </c:pt>
                <c:pt idx="9512">
                  <c:v>6.8021242486566308E-4</c:v>
                </c:pt>
                <c:pt idx="9513">
                  <c:v>6.7748715192976787E-4</c:v>
                </c:pt>
                <c:pt idx="9514">
                  <c:v>6.7637236578961134E-4</c:v>
                </c:pt>
                <c:pt idx="9515">
                  <c:v>6.7540286884638348E-4</c:v>
                </c:pt>
                <c:pt idx="9516">
                  <c:v>6.7441402849674102E-4</c:v>
                </c:pt>
                <c:pt idx="9517">
                  <c:v>6.7435727314532601E-4</c:v>
                </c:pt>
                <c:pt idx="9518">
                  <c:v>6.711497392546691E-4</c:v>
                </c:pt>
                <c:pt idx="9519">
                  <c:v>6.7094365274878917E-4</c:v>
                </c:pt>
                <c:pt idx="9520">
                  <c:v>6.7048674274909886E-4</c:v>
                </c:pt>
                <c:pt idx="9521">
                  <c:v>6.6877093481367087E-4</c:v>
                </c:pt>
                <c:pt idx="9522">
                  <c:v>6.6735466234056965E-4</c:v>
                </c:pt>
                <c:pt idx="9523">
                  <c:v>6.6653579708008661E-4</c:v>
                </c:pt>
                <c:pt idx="9524">
                  <c:v>6.6489796199943455E-4</c:v>
                </c:pt>
                <c:pt idx="9525">
                  <c:v>6.6488225503190477E-4</c:v>
                </c:pt>
                <c:pt idx="9526">
                  <c:v>6.637124118824433E-4</c:v>
                </c:pt>
                <c:pt idx="9527">
                  <c:v>6.6279251556038631E-4</c:v>
                </c:pt>
                <c:pt idx="9528">
                  <c:v>6.6242978633727651E-4</c:v>
                </c:pt>
                <c:pt idx="9529">
                  <c:v>6.6181694805094577E-4</c:v>
                </c:pt>
                <c:pt idx="9530">
                  <c:v>6.6116392717035035E-4</c:v>
                </c:pt>
                <c:pt idx="9531">
                  <c:v>6.6092370814862839E-4</c:v>
                </c:pt>
                <c:pt idx="9532">
                  <c:v>6.5764913004401327E-4</c:v>
                </c:pt>
                <c:pt idx="9533">
                  <c:v>6.5595693267111348E-4</c:v>
                </c:pt>
                <c:pt idx="9534">
                  <c:v>6.5410248962385052E-4</c:v>
                </c:pt>
                <c:pt idx="9535">
                  <c:v>6.5319413546794075E-4</c:v>
                </c:pt>
                <c:pt idx="9536">
                  <c:v>6.5169118336627673E-4</c:v>
                </c:pt>
                <c:pt idx="9537">
                  <c:v>6.5022194118948494E-4</c:v>
                </c:pt>
                <c:pt idx="9538">
                  <c:v>6.4967395316193049E-4</c:v>
                </c:pt>
                <c:pt idx="9539">
                  <c:v>6.4915998678031551E-4</c:v>
                </c:pt>
                <c:pt idx="9540">
                  <c:v>6.4793027513494544E-4</c:v>
                </c:pt>
                <c:pt idx="9541">
                  <c:v>6.4640925970557901E-4</c:v>
                </c:pt>
                <c:pt idx="9542">
                  <c:v>6.4253534007796087E-4</c:v>
                </c:pt>
                <c:pt idx="9543">
                  <c:v>6.4185402981180382E-4</c:v>
                </c:pt>
                <c:pt idx="9544">
                  <c:v>6.4148301397474084E-4</c:v>
                </c:pt>
                <c:pt idx="9545">
                  <c:v>6.3986695861848017E-4</c:v>
                </c:pt>
                <c:pt idx="9546">
                  <c:v>6.3932330146792725E-4</c:v>
                </c:pt>
                <c:pt idx="9547">
                  <c:v>6.3926362845041068E-4</c:v>
                </c:pt>
                <c:pt idx="9548">
                  <c:v>6.3861653063192604E-4</c:v>
                </c:pt>
                <c:pt idx="9549">
                  <c:v>6.3772735382167632E-4</c:v>
                </c:pt>
                <c:pt idx="9550">
                  <c:v>6.3732512349352389E-4</c:v>
                </c:pt>
                <c:pt idx="9551">
                  <c:v>6.3703687219210316E-4</c:v>
                </c:pt>
                <c:pt idx="9552">
                  <c:v>6.3356305319740055E-4</c:v>
                </c:pt>
                <c:pt idx="9553">
                  <c:v>6.3254874034194078E-4</c:v>
                </c:pt>
                <c:pt idx="9554">
                  <c:v>6.3163883840878978E-4</c:v>
                </c:pt>
                <c:pt idx="9555">
                  <c:v>6.3084893334168111E-4</c:v>
                </c:pt>
                <c:pt idx="9556">
                  <c:v>6.2913877037888536E-4</c:v>
                </c:pt>
                <c:pt idx="9557">
                  <c:v>6.2844204911592508E-4</c:v>
                </c:pt>
                <c:pt idx="9558">
                  <c:v>6.2777674198509601E-4</c:v>
                </c:pt>
                <c:pt idx="9559">
                  <c:v>6.2723134075731843E-4</c:v>
                </c:pt>
                <c:pt idx="9560">
                  <c:v>6.2550281602771795E-4</c:v>
                </c:pt>
                <c:pt idx="9561">
                  <c:v>6.2479215401310434E-4</c:v>
                </c:pt>
                <c:pt idx="9562">
                  <c:v>6.2448289332096959E-4</c:v>
                </c:pt>
                <c:pt idx="9563">
                  <c:v>6.2442019091768638E-4</c:v>
                </c:pt>
                <c:pt idx="9564">
                  <c:v>6.2269677847656018E-4</c:v>
                </c:pt>
                <c:pt idx="9565">
                  <c:v>6.2206878286984125E-4</c:v>
                </c:pt>
                <c:pt idx="9566">
                  <c:v>6.2155963175534589E-4</c:v>
                </c:pt>
                <c:pt idx="9567">
                  <c:v>6.1944196263269944E-4</c:v>
                </c:pt>
                <c:pt idx="9568">
                  <c:v>6.1738017701926118E-4</c:v>
                </c:pt>
                <c:pt idx="9569">
                  <c:v>6.1597878421218064E-4</c:v>
                </c:pt>
                <c:pt idx="9570">
                  <c:v>6.1555917263015313E-4</c:v>
                </c:pt>
                <c:pt idx="9571">
                  <c:v>6.1517559949701196E-4</c:v>
                </c:pt>
                <c:pt idx="9572">
                  <c:v>6.1505440453776621E-4</c:v>
                </c:pt>
                <c:pt idx="9573">
                  <c:v>6.150366697938158E-4</c:v>
                </c:pt>
                <c:pt idx="9574">
                  <c:v>6.1447152172990776E-4</c:v>
                </c:pt>
                <c:pt idx="9575">
                  <c:v>6.139813136646872E-4</c:v>
                </c:pt>
                <c:pt idx="9576">
                  <c:v>6.1376802165321405E-4</c:v>
                </c:pt>
                <c:pt idx="9577">
                  <c:v>6.1359851746549247E-4</c:v>
                </c:pt>
                <c:pt idx="9578">
                  <c:v>6.1279728299901831E-4</c:v>
                </c:pt>
                <c:pt idx="9579">
                  <c:v>6.1257174670772258E-4</c:v>
                </c:pt>
                <c:pt idx="9580">
                  <c:v>6.1251241409982459E-4</c:v>
                </c:pt>
                <c:pt idx="9581">
                  <c:v>6.1160221564917304E-4</c:v>
                </c:pt>
                <c:pt idx="9582">
                  <c:v>6.1125488464354547E-4</c:v>
                </c:pt>
                <c:pt idx="9583">
                  <c:v>6.0909767057543964E-4</c:v>
                </c:pt>
                <c:pt idx="9584">
                  <c:v>6.0803990332231072E-4</c:v>
                </c:pt>
                <c:pt idx="9585">
                  <c:v>6.0757914572448512E-4</c:v>
                </c:pt>
                <c:pt idx="9586">
                  <c:v>6.0625443342154906E-4</c:v>
                </c:pt>
                <c:pt idx="9587">
                  <c:v>6.0455088161979315E-4</c:v>
                </c:pt>
                <c:pt idx="9588">
                  <c:v>6.0381722034552328E-4</c:v>
                </c:pt>
                <c:pt idx="9589">
                  <c:v>6.03186129411253E-4</c:v>
                </c:pt>
                <c:pt idx="9590">
                  <c:v>6.0282677392060912E-4</c:v>
                </c:pt>
                <c:pt idx="9591">
                  <c:v>6.027714294295298E-4</c:v>
                </c:pt>
                <c:pt idx="9592">
                  <c:v>6.0261057477755233E-4</c:v>
                </c:pt>
                <c:pt idx="9593">
                  <c:v>6.0247220652211641E-4</c:v>
                </c:pt>
                <c:pt idx="9594">
                  <c:v>6.0161481025178601E-4</c:v>
                </c:pt>
                <c:pt idx="9595">
                  <c:v>6.0127361219441369E-4</c:v>
                </c:pt>
                <c:pt idx="9596">
                  <c:v>6.008871272484012E-4</c:v>
                </c:pt>
                <c:pt idx="9597">
                  <c:v>6.0002236387286312E-4</c:v>
                </c:pt>
                <c:pt idx="9598">
                  <c:v>5.9794268324112239E-4</c:v>
                </c:pt>
                <c:pt idx="9599">
                  <c:v>5.9638392835553299E-4</c:v>
                </c:pt>
                <c:pt idx="9600">
                  <c:v>5.9540301511732307E-4</c:v>
                </c:pt>
                <c:pt idx="9601">
                  <c:v>5.951892056028494E-4</c:v>
                </c:pt>
                <c:pt idx="9602">
                  <c:v>5.9473667425278621E-4</c:v>
                </c:pt>
                <c:pt idx="9603">
                  <c:v>5.9269996751953945E-4</c:v>
                </c:pt>
                <c:pt idx="9604">
                  <c:v>5.9235554274964756E-4</c:v>
                </c:pt>
                <c:pt idx="9605">
                  <c:v>5.9154153083052408E-4</c:v>
                </c:pt>
                <c:pt idx="9606">
                  <c:v>5.9068970699792205E-4</c:v>
                </c:pt>
                <c:pt idx="9607">
                  <c:v>5.902912907147955E-4</c:v>
                </c:pt>
                <c:pt idx="9608">
                  <c:v>5.8977967673148044E-4</c:v>
                </c:pt>
                <c:pt idx="9609">
                  <c:v>5.8858962736030589E-4</c:v>
                </c:pt>
                <c:pt idx="9610">
                  <c:v>5.8850197094582847E-4</c:v>
                </c:pt>
                <c:pt idx="9611">
                  <c:v>5.8776963321475887E-4</c:v>
                </c:pt>
                <c:pt idx="9612">
                  <c:v>5.8748137092621362E-4</c:v>
                </c:pt>
                <c:pt idx="9613">
                  <c:v>5.8704780303195131E-4</c:v>
                </c:pt>
                <c:pt idx="9614">
                  <c:v>5.8685991849582249E-4</c:v>
                </c:pt>
                <c:pt idx="9615">
                  <c:v>5.8601670756704789E-4</c:v>
                </c:pt>
                <c:pt idx="9616">
                  <c:v>5.840550591929679E-4</c:v>
                </c:pt>
                <c:pt idx="9617">
                  <c:v>5.8102262932834871E-4</c:v>
                </c:pt>
                <c:pt idx="9618">
                  <c:v>5.7999001100656953E-4</c:v>
                </c:pt>
                <c:pt idx="9619">
                  <c:v>5.7845135948313175E-4</c:v>
                </c:pt>
                <c:pt idx="9620">
                  <c:v>5.7791263097088956E-4</c:v>
                </c:pt>
                <c:pt idx="9621">
                  <c:v>5.7763700207303151E-4</c:v>
                </c:pt>
                <c:pt idx="9622">
                  <c:v>5.7734228463309661E-4</c:v>
                </c:pt>
                <c:pt idx="9623">
                  <c:v>5.7680988143067537E-4</c:v>
                </c:pt>
                <c:pt idx="9624">
                  <c:v>5.7659921183404652E-4</c:v>
                </c:pt>
                <c:pt idx="9625">
                  <c:v>5.7632712250712832E-4</c:v>
                </c:pt>
                <c:pt idx="9626">
                  <c:v>5.7560710970517594E-4</c:v>
                </c:pt>
                <c:pt idx="9627">
                  <c:v>5.7262768595053328E-4</c:v>
                </c:pt>
                <c:pt idx="9628">
                  <c:v>5.7121176096447586E-4</c:v>
                </c:pt>
                <c:pt idx="9629">
                  <c:v>5.7103586057269938E-4</c:v>
                </c:pt>
                <c:pt idx="9630">
                  <c:v>5.7072001129831844E-4</c:v>
                </c:pt>
                <c:pt idx="9631">
                  <c:v>5.7045641393041414E-4</c:v>
                </c:pt>
                <c:pt idx="9632">
                  <c:v>5.6738440149445627E-4</c:v>
                </c:pt>
                <c:pt idx="9633">
                  <c:v>5.6679375286466569E-4</c:v>
                </c:pt>
                <c:pt idx="9634">
                  <c:v>5.6630132873117548E-4</c:v>
                </c:pt>
                <c:pt idx="9635">
                  <c:v>5.6604370410557573E-4</c:v>
                </c:pt>
                <c:pt idx="9636">
                  <c:v>5.6575273108211562E-4</c:v>
                </c:pt>
                <c:pt idx="9637">
                  <c:v>5.6448790841331301E-4</c:v>
                </c:pt>
                <c:pt idx="9638">
                  <c:v>5.6266228547798632E-4</c:v>
                </c:pt>
                <c:pt idx="9639">
                  <c:v>5.6147857322172466E-4</c:v>
                </c:pt>
                <c:pt idx="9640">
                  <c:v>5.6001792633733724E-4</c:v>
                </c:pt>
                <c:pt idx="9641">
                  <c:v>5.5979111281870449E-4</c:v>
                </c:pt>
                <c:pt idx="9642">
                  <c:v>5.5862667727310251E-4</c:v>
                </c:pt>
                <c:pt idx="9643">
                  <c:v>5.5759020657863566E-4</c:v>
                </c:pt>
                <c:pt idx="9644">
                  <c:v>5.5551877544254271E-4</c:v>
                </c:pt>
                <c:pt idx="9645">
                  <c:v>5.540842422514273E-4</c:v>
                </c:pt>
                <c:pt idx="9646">
                  <c:v>5.5234920081249797E-4</c:v>
                </c:pt>
                <c:pt idx="9647">
                  <c:v>5.5116992330149928E-4</c:v>
                </c:pt>
                <c:pt idx="9648">
                  <c:v>5.5025385839917011E-4</c:v>
                </c:pt>
                <c:pt idx="9649">
                  <c:v>5.4814935787233815E-4</c:v>
                </c:pt>
                <c:pt idx="9650">
                  <c:v>5.4709269469692629E-4</c:v>
                </c:pt>
                <c:pt idx="9651">
                  <c:v>5.4694254746913569E-4</c:v>
                </c:pt>
                <c:pt idx="9652">
                  <c:v>5.4685444555373837E-4</c:v>
                </c:pt>
                <c:pt idx="9653">
                  <c:v>5.4619514605446287E-4</c:v>
                </c:pt>
                <c:pt idx="9654">
                  <c:v>5.4613975348980642E-4</c:v>
                </c:pt>
                <c:pt idx="9655">
                  <c:v>5.4567349532470594E-4</c:v>
                </c:pt>
                <c:pt idx="9656">
                  <c:v>5.4399463668654844E-4</c:v>
                </c:pt>
                <c:pt idx="9657">
                  <c:v>5.4363082750131641E-4</c:v>
                </c:pt>
                <c:pt idx="9658">
                  <c:v>5.4281769712318103E-4</c:v>
                </c:pt>
                <c:pt idx="9659">
                  <c:v>5.4260643981293396E-4</c:v>
                </c:pt>
                <c:pt idx="9660">
                  <c:v>5.3944395352329018E-4</c:v>
                </c:pt>
                <c:pt idx="9661">
                  <c:v>5.3826677577609562E-4</c:v>
                </c:pt>
                <c:pt idx="9662">
                  <c:v>5.3821760217474801E-4</c:v>
                </c:pt>
                <c:pt idx="9663">
                  <c:v>5.3811542716994821E-4</c:v>
                </c:pt>
                <c:pt idx="9664">
                  <c:v>5.3597094634892043E-4</c:v>
                </c:pt>
                <c:pt idx="9665">
                  <c:v>5.3573936789187812E-4</c:v>
                </c:pt>
                <c:pt idx="9666">
                  <c:v>5.3379744616794691E-4</c:v>
                </c:pt>
                <c:pt idx="9667">
                  <c:v>5.3254117870177124E-4</c:v>
                </c:pt>
                <c:pt idx="9668">
                  <c:v>5.3249918727182595E-4</c:v>
                </c:pt>
                <c:pt idx="9669">
                  <c:v>5.31904038972834E-4</c:v>
                </c:pt>
                <c:pt idx="9670">
                  <c:v>5.2881289075987431E-4</c:v>
                </c:pt>
                <c:pt idx="9671">
                  <c:v>5.2877628067399013E-4</c:v>
                </c:pt>
                <c:pt idx="9672">
                  <c:v>5.2838328092875769E-4</c:v>
                </c:pt>
                <c:pt idx="9673">
                  <c:v>5.2675159275565641E-4</c:v>
                </c:pt>
                <c:pt idx="9674">
                  <c:v>5.2608930584658361E-4</c:v>
                </c:pt>
                <c:pt idx="9675">
                  <c:v>5.2523447936276115E-4</c:v>
                </c:pt>
                <c:pt idx="9676">
                  <c:v>5.2419977618635677E-4</c:v>
                </c:pt>
                <c:pt idx="9677">
                  <c:v>5.2329173165234976E-4</c:v>
                </c:pt>
                <c:pt idx="9678">
                  <c:v>5.2310027049498619E-4</c:v>
                </c:pt>
                <c:pt idx="9679">
                  <c:v>5.2255345410649225E-4</c:v>
                </c:pt>
                <c:pt idx="9680">
                  <c:v>5.2255087970373758E-4</c:v>
                </c:pt>
                <c:pt idx="9681">
                  <c:v>5.2100352365178624E-4</c:v>
                </c:pt>
                <c:pt idx="9682">
                  <c:v>5.2067556766768441E-4</c:v>
                </c:pt>
                <c:pt idx="9683">
                  <c:v>5.2055695173853416E-4</c:v>
                </c:pt>
                <c:pt idx="9684">
                  <c:v>5.2000998235923724E-4</c:v>
                </c:pt>
                <c:pt idx="9685">
                  <c:v>5.1935373966691155E-4</c:v>
                </c:pt>
                <c:pt idx="9686">
                  <c:v>5.1932788685432911E-4</c:v>
                </c:pt>
                <c:pt idx="9687">
                  <c:v>5.1832108263990618E-4</c:v>
                </c:pt>
                <c:pt idx="9688">
                  <c:v>5.1824889924383067E-4</c:v>
                </c:pt>
                <c:pt idx="9689">
                  <c:v>5.1786608366758107E-4</c:v>
                </c:pt>
                <c:pt idx="9690">
                  <c:v>5.1639427348101994E-4</c:v>
                </c:pt>
                <c:pt idx="9691">
                  <c:v>5.1550747370874889E-4</c:v>
                </c:pt>
                <c:pt idx="9692">
                  <c:v>5.1541411762647362E-4</c:v>
                </c:pt>
                <c:pt idx="9693">
                  <c:v>5.1486973908369772E-4</c:v>
                </c:pt>
                <c:pt idx="9694">
                  <c:v>5.1176114843118825E-4</c:v>
                </c:pt>
                <c:pt idx="9695">
                  <c:v>5.1104412731276156E-4</c:v>
                </c:pt>
                <c:pt idx="9696">
                  <c:v>5.1010866544424875E-4</c:v>
                </c:pt>
                <c:pt idx="9697">
                  <c:v>5.1006925079462198E-4</c:v>
                </c:pt>
                <c:pt idx="9698">
                  <c:v>5.0912602610041105E-4</c:v>
                </c:pt>
                <c:pt idx="9699">
                  <c:v>5.0618187752001409E-4</c:v>
                </c:pt>
                <c:pt idx="9700">
                  <c:v>5.0608396536928923E-4</c:v>
                </c:pt>
                <c:pt idx="9701">
                  <c:v>5.051512543823352E-4</c:v>
                </c:pt>
                <c:pt idx="9702">
                  <c:v>5.04972266162663E-4</c:v>
                </c:pt>
                <c:pt idx="9703">
                  <c:v>5.0396425595651811E-4</c:v>
                </c:pt>
                <c:pt idx="9704">
                  <c:v>5.0309900222701958E-4</c:v>
                </c:pt>
                <c:pt idx="9705">
                  <c:v>5.0278454254378663E-4</c:v>
                </c:pt>
                <c:pt idx="9706">
                  <c:v>5.0230468155462444E-4</c:v>
                </c:pt>
                <c:pt idx="9707">
                  <c:v>4.9878776342891058E-4</c:v>
                </c:pt>
                <c:pt idx="9708">
                  <c:v>4.9872893185583971E-4</c:v>
                </c:pt>
                <c:pt idx="9709">
                  <c:v>4.983996722202524E-4</c:v>
                </c:pt>
                <c:pt idx="9710">
                  <c:v>4.9823544771227619E-4</c:v>
                </c:pt>
                <c:pt idx="9711">
                  <c:v>4.9680431816679228E-4</c:v>
                </c:pt>
                <c:pt idx="9712">
                  <c:v>4.9521403873028309E-4</c:v>
                </c:pt>
                <c:pt idx="9713">
                  <c:v>4.9478845496229572E-4</c:v>
                </c:pt>
                <c:pt idx="9714">
                  <c:v>4.9457779893289668E-4</c:v>
                </c:pt>
                <c:pt idx="9715">
                  <c:v>4.9391835773539327E-4</c:v>
                </c:pt>
                <c:pt idx="9716">
                  <c:v>4.9272397310901744E-4</c:v>
                </c:pt>
                <c:pt idx="9717">
                  <c:v>4.9169091194393988E-4</c:v>
                </c:pt>
                <c:pt idx="9718">
                  <c:v>4.9153558291754375E-4</c:v>
                </c:pt>
                <c:pt idx="9719">
                  <c:v>4.9122912592799897E-4</c:v>
                </c:pt>
                <c:pt idx="9720">
                  <c:v>4.8984405952246402E-4</c:v>
                </c:pt>
                <c:pt idx="9721">
                  <c:v>4.8785288290204584E-4</c:v>
                </c:pt>
                <c:pt idx="9722">
                  <c:v>4.8774702161360573E-4</c:v>
                </c:pt>
                <c:pt idx="9723">
                  <c:v>4.8768061266416267E-4</c:v>
                </c:pt>
                <c:pt idx="9724">
                  <c:v>4.8759911600417709E-4</c:v>
                </c:pt>
                <c:pt idx="9725">
                  <c:v>4.8662941718921729E-4</c:v>
                </c:pt>
                <c:pt idx="9726">
                  <c:v>4.8236911553871576E-4</c:v>
                </c:pt>
                <c:pt idx="9727">
                  <c:v>4.820347660862256E-4</c:v>
                </c:pt>
                <c:pt idx="9728">
                  <c:v>4.8118074347337591E-4</c:v>
                </c:pt>
                <c:pt idx="9729">
                  <c:v>4.8080406024201563E-4</c:v>
                </c:pt>
                <c:pt idx="9730">
                  <c:v>4.8044304318754717E-4</c:v>
                </c:pt>
                <c:pt idx="9731">
                  <c:v>4.8024905393671287E-4</c:v>
                </c:pt>
                <c:pt idx="9732">
                  <c:v>4.794757777914127E-4</c:v>
                </c:pt>
                <c:pt idx="9733">
                  <c:v>4.7915090751371063E-4</c:v>
                </c:pt>
                <c:pt idx="9734">
                  <c:v>4.7913558478281305E-4</c:v>
                </c:pt>
                <c:pt idx="9735">
                  <c:v>4.7848841609586052E-4</c:v>
                </c:pt>
                <c:pt idx="9736">
                  <c:v>4.7694611987754421E-4</c:v>
                </c:pt>
                <c:pt idx="9737">
                  <c:v>4.7692791170444201E-4</c:v>
                </c:pt>
                <c:pt idx="9738">
                  <c:v>4.7580170378746064E-4</c:v>
                </c:pt>
                <c:pt idx="9739">
                  <c:v>4.7398665738896919E-4</c:v>
                </c:pt>
                <c:pt idx="9740">
                  <c:v>4.7214160321874056E-4</c:v>
                </c:pt>
                <c:pt idx="9741">
                  <c:v>4.7179682378101044E-4</c:v>
                </c:pt>
                <c:pt idx="9742">
                  <c:v>4.7150450747565192E-4</c:v>
                </c:pt>
                <c:pt idx="9743">
                  <c:v>4.7128117641587484E-4</c:v>
                </c:pt>
                <c:pt idx="9744">
                  <c:v>4.7098392363800252E-4</c:v>
                </c:pt>
                <c:pt idx="9745">
                  <c:v>4.7071737828209613E-4</c:v>
                </c:pt>
                <c:pt idx="9746">
                  <c:v>4.6971625445012326E-4</c:v>
                </c:pt>
                <c:pt idx="9747">
                  <c:v>4.6790154736639711E-4</c:v>
                </c:pt>
                <c:pt idx="9748">
                  <c:v>4.6466780897525922E-4</c:v>
                </c:pt>
                <c:pt idx="9749">
                  <c:v>4.6298762371001879E-4</c:v>
                </c:pt>
                <c:pt idx="9750">
                  <c:v>4.6232780888636241E-4</c:v>
                </c:pt>
                <c:pt idx="9751">
                  <c:v>4.6100232616814351E-4</c:v>
                </c:pt>
                <c:pt idx="9752">
                  <c:v>4.6028438347935633E-4</c:v>
                </c:pt>
                <c:pt idx="9753">
                  <c:v>4.5810265397228865E-4</c:v>
                </c:pt>
                <c:pt idx="9754">
                  <c:v>4.5673838332629463E-4</c:v>
                </c:pt>
                <c:pt idx="9755">
                  <c:v>4.5087882182848074E-4</c:v>
                </c:pt>
                <c:pt idx="9756">
                  <c:v>4.4939131880431107E-4</c:v>
                </c:pt>
                <c:pt idx="9757">
                  <c:v>4.4684169927929757E-4</c:v>
                </c:pt>
                <c:pt idx="9758">
                  <c:v>4.4650909705559348E-4</c:v>
                </c:pt>
                <c:pt idx="9759">
                  <c:v>4.4627727985130372E-4</c:v>
                </c:pt>
                <c:pt idx="9760">
                  <c:v>4.421490914832676E-4</c:v>
                </c:pt>
                <c:pt idx="9761">
                  <c:v>4.4096526810360228E-4</c:v>
                </c:pt>
                <c:pt idx="9762">
                  <c:v>4.3985183209537719E-4</c:v>
                </c:pt>
                <c:pt idx="9763">
                  <c:v>4.3916966740930658E-4</c:v>
                </c:pt>
                <c:pt idx="9764">
                  <c:v>4.3759653488136961E-4</c:v>
                </c:pt>
                <c:pt idx="9765">
                  <c:v>4.3699522262099659E-4</c:v>
                </c:pt>
                <c:pt idx="9766">
                  <c:v>4.3686913892948987E-4</c:v>
                </c:pt>
                <c:pt idx="9767">
                  <c:v>4.3509963955461938E-4</c:v>
                </c:pt>
                <c:pt idx="9768">
                  <c:v>4.3433256704089628E-4</c:v>
                </c:pt>
                <c:pt idx="9769">
                  <c:v>4.3174699266868547E-4</c:v>
                </c:pt>
                <c:pt idx="9770">
                  <c:v>4.3081421692036444E-4</c:v>
                </c:pt>
                <c:pt idx="9771">
                  <c:v>4.3080435972917344E-4</c:v>
                </c:pt>
                <c:pt idx="9772">
                  <c:v>4.3034066237449507E-4</c:v>
                </c:pt>
                <c:pt idx="9773">
                  <c:v>4.2717186632983877E-4</c:v>
                </c:pt>
                <c:pt idx="9774">
                  <c:v>4.2607445864612084E-4</c:v>
                </c:pt>
                <c:pt idx="9775">
                  <c:v>4.2564526001680702E-4</c:v>
                </c:pt>
                <c:pt idx="9776">
                  <c:v>4.2508553651056965E-4</c:v>
                </c:pt>
                <c:pt idx="9777">
                  <c:v>4.2420785503012647E-4</c:v>
                </c:pt>
                <c:pt idx="9778">
                  <c:v>4.2112257284284343E-4</c:v>
                </c:pt>
                <c:pt idx="9779">
                  <c:v>4.1886546499108278E-4</c:v>
                </c:pt>
                <c:pt idx="9780">
                  <c:v>4.1406805227758078E-4</c:v>
                </c:pt>
                <c:pt idx="9781">
                  <c:v>4.1175012610123076E-4</c:v>
                </c:pt>
                <c:pt idx="9782">
                  <c:v>4.1162916041525963E-4</c:v>
                </c:pt>
                <c:pt idx="9783">
                  <c:v>4.1132689528887895E-4</c:v>
                </c:pt>
                <c:pt idx="9784">
                  <c:v>4.1104330295187131E-4</c:v>
                </c:pt>
                <c:pt idx="9785">
                  <c:v>4.0858768336544314E-4</c:v>
                </c:pt>
                <c:pt idx="9786">
                  <c:v>4.0810950161042239E-4</c:v>
                </c:pt>
                <c:pt idx="9787">
                  <c:v>4.0770504548208345E-4</c:v>
                </c:pt>
                <c:pt idx="9788">
                  <c:v>4.0753662702344213E-4</c:v>
                </c:pt>
                <c:pt idx="9789">
                  <c:v>4.0673332642794468E-4</c:v>
                </c:pt>
                <c:pt idx="9790">
                  <c:v>4.0627052496450603E-4</c:v>
                </c:pt>
                <c:pt idx="9791">
                  <c:v>4.0603018929856574E-4</c:v>
                </c:pt>
                <c:pt idx="9792">
                  <c:v>4.0482115110530051E-4</c:v>
                </c:pt>
                <c:pt idx="9793">
                  <c:v>4.0438248157332029E-4</c:v>
                </c:pt>
                <c:pt idx="9794">
                  <c:v>4.0167081686893628E-4</c:v>
                </c:pt>
                <c:pt idx="9795">
                  <c:v>4.0117023777692392E-4</c:v>
                </c:pt>
                <c:pt idx="9796">
                  <c:v>3.9992453848765466E-4</c:v>
                </c:pt>
                <c:pt idx="9797">
                  <c:v>3.9747386876038126E-4</c:v>
                </c:pt>
                <c:pt idx="9798">
                  <c:v>3.9746183396430462E-4</c:v>
                </c:pt>
                <c:pt idx="9799">
                  <c:v>3.9501370865273263E-4</c:v>
                </c:pt>
                <c:pt idx="9800">
                  <c:v>3.9469765101018657E-4</c:v>
                </c:pt>
                <c:pt idx="9801">
                  <c:v>3.9356095173265627E-4</c:v>
                </c:pt>
                <c:pt idx="9802">
                  <c:v>3.9352244284350822E-4</c:v>
                </c:pt>
                <c:pt idx="9803">
                  <c:v>3.9285471254197523E-4</c:v>
                </c:pt>
                <c:pt idx="9804">
                  <c:v>3.9159916898009756E-4</c:v>
                </c:pt>
                <c:pt idx="9805">
                  <c:v>3.9058774748002299E-4</c:v>
                </c:pt>
                <c:pt idx="9806">
                  <c:v>3.9005167013816505E-4</c:v>
                </c:pt>
                <c:pt idx="9807">
                  <c:v>3.8987696778738982E-4</c:v>
                </c:pt>
                <c:pt idx="9808">
                  <c:v>3.8854007327653625E-4</c:v>
                </c:pt>
                <c:pt idx="9809">
                  <c:v>3.8561788352938452E-4</c:v>
                </c:pt>
                <c:pt idx="9810">
                  <c:v>3.8372302735422429E-4</c:v>
                </c:pt>
                <c:pt idx="9811">
                  <c:v>3.8357359458426454E-4</c:v>
                </c:pt>
                <c:pt idx="9812">
                  <c:v>3.8106730567729724E-4</c:v>
                </c:pt>
                <c:pt idx="9813">
                  <c:v>3.7897213228413974E-4</c:v>
                </c:pt>
                <c:pt idx="9814">
                  <c:v>3.7473334846114284E-4</c:v>
                </c:pt>
                <c:pt idx="9815">
                  <c:v>3.7445888397111125E-4</c:v>
                </c:pt>
                <c:pt idx="9816">
                  <c:v>3.7373334988246085E-4</c:v>
                </c:pt>
                <c:pt idx="9817">
                  <c:v>3.7283439696445838E-4</c:v>
                </c:pt>
                <c:pt idx="9818">
                  <c:v>3.7217964742324554E-4</c:v>
                </c:pt>
                <c:pt idx="9819">
                  <c:v>3.7217377948894778E-4</c:v>
                </c:pt>
                <c:pt idx="9820">
                  <c:v>3.6770793307628355E-4</c:v>
                </c:pt>
                <c:pt idx="9821">
                  <c:v>3.6734912862493194E-4</c:v>
                </c:pt>
                <c:pt idx="9822">
                  <c:v>3.6659312314375189E-4</c:v>
                </c:pt>
                <c:pt idx="9823">
                  <c:v>3.6606327812545661E-4</c:v>
                </c:pt>
                <c:pt idx="9824">
                  <c:v>3.6493561098675375E-4</c:v>
                </c:pt>
                <c:pt idx="9825">
                  <c:v>3.6316610294455593E-4</c:v>
                </c:pt>
                <c:pt idx="9826">
                  <c:v>3.6223104570462685E-4</c:v>
                </c:pt>
                <c:pt idx="9827">
                  <c:v>3.6189745830751235E-4</c:v>
                </c:pt>
                <c:pt idx="9828">
                  <c:v>3.5697679820020873E-4</c:v>
                </c:pt>
                <c:pt idx="9829">
                  <c:v>3.5427084083118301E-4</c:v>
                </c:pt>
                <c:pt idx="9830">
                  <c:v>3.5316044057757463E-4</c:v>
                </c:pt>
                <c:pt idx="9831">
                  <c:v>3.5138332491911481E-4</c:v>
                </c:pt>
                <c:pt idx="9832">
                  <c:v>3.4978558352837989E-4</c:v>
                </c:pt>
                <c:pt idx="9833">
                  <c:v>3.4795827883799457E-4</c:v>
                </c:pt>
                <c:pt idx="9834">
                  <c:v>3.4674906243631516E-4</c:v>
                </c:pt>
                <c:pt idx="9835">
                  <c:v>3.4544014651284827E-4</c:v>
                </c:pt>
                <c:pt idx="9836">
                  <c:v>3.4496414213706846E-4</c:v>
                </c:pt>
                <c:pt idx="9837">
                  <c:v>3.4409858266309462E-4</c:v>
                </c:pt>
                <c:pt idx="9838">
                  <c:v>3.4352627901129272E-4</c:v>
                </c:pt>
                <c:pt idx="9839">
                  <c:v>3.4205531922361045E-4</c:v>
                </c:pt>
                <c:pt idx="9840">
                  <c:v>3.3962012250213089E-4</c:v>
                </c:pt>
                <c:pt idx="9841">
                  <c:v>3.3943705214658078E-4</c:v>
                </c:pt>
                <c:pt idx="9842">
                  <c:v>3.3928444599665077E-4</c:v>
                </c:pt>
                <c:pt idx="9843">
                  <c:v>3.3834648876641526E-4</c:v>
                </c:pt>
                <c:pt idx="9844">
                  <c:v>3.3615976357076395E-4</c:v>
                </c:pt>
                <c:pt idx="9845">
                  <c:v>3.2938992870841201E-4</c:v>
                </c:pt>
                <c:pt idx="9846">
                  <c:v>3.2853361248570711E-4</c:v>
                </c:pt>
                <c:pt idx="9847">
                  <c:v>3.2833734767293607E-4</c:v>
                </c:pt>
                <c:pt idx="9848">
                  <c:v>3.2820675006662437E-4</c:v>
                </c:pt>
                <c:pt idx="9849">
                  <c:v>3.2750238624753626E-4</c:v>
                </c:pt>
                <c:pt idx="9850">
                  <c:v>3.2737892952226512E-4</c:v>
                </c:pt>
                <c:pt idx="9851">
                  <c:v>3.2644624555862686E-4</c:v>
                </c:pt>
                <c:pt idx="9852">
                  <c:v>3.2198000992509582E-4</c:v>
                </c:pt>
                <c:pt idx="9853">
                  <c:v>3.2175762226432074E-4</c:v>
                </c:pt>
                <c:pt idx="9854">
                  <c:v>3.2123672754965358E-4</c:v>
                </c:pt>
                <c:pt idx="9855">
                  <c:v>3.2050227272226639E-4</c:v>
                </c:pt>
                <c:pt idx="9856">
                  <c:v>3.198033841930925E-4</c:v>
                </c:pt>
                <c:pt idx="9857">
                  <c:v>3.1965231737991274E-4</c:v>
                </c:pt>
                <c:pt idx="9858">
                  <c:v>3.1897225707254391E-4</c:v>
                </c:pt>
                <c:pt idx="9859">
                  <c:v>3.184241889704596E-4</c:v>
                </c:pt>
                <c:pt idx="9860">
                  <c:v>3.1512685721125818E-4</c:v>
                </c:pt>
                <c:pt idx="9861">
                  <c:v>3.1157805520672327E-4</c:v>
                </c:pt>
                <c:pt idx="9862">
                  <c:v>3.1074803894543885E-4</c:v>
                </c:pt>
                <c:pt idx="9863">
                  <c:v>3.0844509038223091E-4</c:v>
                </c:pt>
                <c:pt idx="9864">
                  <c:v>3.0816211420844626E-4</c:v>
                </c:pt>
                <c:pt idx="9865">
                  <c:v>3.0779102880369166E-4</c:v>
                </c:pt>
                <c:pt idx="9866">
                  <c:v>3.0773707888515414E-4</c:v>
                </c:pt>
                <c:pt idx="9867">
                  <c:v>3.0742507628655358E-4</c:v>
                </c:pt>
                <c:pt idx="9868">
                  <c:v>3.0637179683675977E-4</c:v>
                </c:pt>
                <c:pt idx="9869">
                  <c:v>3.0467924199584689E-4</c:v>
                </c:pt>
                <c:pt idx="9870">
                  <c:v>3.0332369087731205E-4</c:v>
                </c:pt>
                <c:pt idx="9871">
                  <c:v>2.9897253237457118E-4</c:v>
                </c:pt>
                <c:pt idx="9872">
                  <c:v>2.9866369466583767E-4</c:v>
                </c:pt>
                <c:pt idx="9873">
                  <c:v>2.9810843274142364E-4</c:v>
                </c:pt>
                <c:pt idx="9874">
                  <c:v>2.9794713874490935E-4</c:v>
                </c:pt>
                <c:pt idx="9875">
                  <c:v>2.9737627825719329E-4</c:v>
                </c:pt>
                <c:pt idx="9876">
                  <c:v>2.9727517111533962E-4</c:v>
                </c:pt>
                <c:pt idx="9877">
                  <c:v>2.9585458709850438E-4</c:v>
                </c:pt>
                <c:pt idx="9878">
                  <c:v>2.9525650876473144E-4</c:v>
                </c:pt>
                <c:pt idx="9879">
                  <c:v>2.9172488280870818E-4</c:v>
                </c:pt>
                <c:pt idx="9880">
                  <c:v>2.8940613114199275E-4</c:v>
                </c:pt>
                <c:pt idx="9881">
                  <c:v>2.87634678574691E-4</c:v>
                </c:pt>
                <c:pt idx="9882">
                  <c:v>2.8704075977395178E-4</c:v>
                </c:pt>
                <c:pt idx="9883">
                  <c:v>2.8207548156751624E-4</c:v>
                </c:pt>
                <c:pt idx="9884">
                  <c:v>2.7969768020703125E-4</c:v>
                </c:pt>
                <c:pt idx="9885">
                  <c:v>2.791579057868909E-4</c:v>
                </c:pt>
                <c:pt idx="9886">
                  <c:v>2.786365411635258E-4</c:v>
                </c:pt>
                <c:pt idx="9887">
                  <c:v>2.7722064166036368E-4</c:v>
                </c:pt>
                <c:pt idx="9888">
                  <c:v>2.7711820576806423E-4</c:v>
                </c:pt>
                <c:pt idx="9889">
                  <c:v>2.7657285805769222E-4</c:v>
                </c:pt>
                <c:pt idx="9890">
                  <c:v>2.7587989641685831E-4</c:v>
                </c:pt>
                <c:pt idx="9891">
                  <c:v>2.7569218878118894E-4</c:v>
                </c:pt>
                <c:pt idx="9892">
                  <c:v>2.7247715365942831E-4</c:v>
                </c:pt>
                <c:pt idx="9893">
                  <c:v>2.7184860935444141E-4</c:v>
                </c:pt>
                <c:pt idx="9894">
                  <c:v>2.6831804655696252E-4</c:v>
                </c:pt>
                <c:pt idx="9895">
                  <c:v>2.6697420019910942E-4</c:v>
                </c:pt>
                <c:pt idx="9896">
                  <c:v>2.6501566956916954E-4</c:v>
                </c:pt>
                <c:pt idx="9897">
                  <c:v>2.6418387419733537E-4</c:v>
                </c:pt>
                <c:pt idx="9898">
                  <c:v>2.6103501459359257E-4</c:v>
                </c:pt>
                <c:pt idx="9899">
                  <c:v>2.6093713504105092E-4</c:v>
                </c:pt>
                <c:pt idx="9900">
                  <c:v>2.6012482182228457E-4</c:v>
                </c:pt>
                <c:pt idx="9901">
                  <c:v>2.6002440350178583E-4</c:v>
                </c:pt>
                <c:pt idx="9902">
                  <c:v>2.5436749212212953E-4</c:v>
                </c:pt>
                <c:pt idx="9903">
                  <c:v>2.5299732279623942E-4</c:v>
                </c:pt>
                <c:pt idx="9904">
                  <c:v>2.525412670830292E-4</c:v>
                </c:pt>
                <c:pt idx="9905">
                  <c:v>2.524899663145806E-4</c:v>
                </c:pt>
                <c:pt idx="9906">
                  <c:v>2.482045392178374E-4</c:v>
                </c:pt>
                <c:pt idx="9907">
                  <c:v>2.4609578274891131E-4</c:v>
                </c:pt>
                <c:pt idx="9908">
                  <c:v>2.4357630128113374E-4</c:v>
                </c:pt>
                <c:pt idx="9909">
                  <c:v>2.4233719671881988E-4</c:v>
                </c:pt>
                <c:pt idx="9910">
                  <c:v>2.3928716054590893E-4</c:v>
                </c:pt>
                <c:pt idx="9911">
                  <c:v>2.3446761477501741E-4</c:v>
                </c:pt>
                <c:pt idx="9912">
                  <c:v>2.3374393860659063E-4</c:v>
                </c:pt>
                <c:pt idx="9913">
                  <c:v>2.332762447633747E-4</c:v>
                </c:pt>
                <c:pt idx="9914">
                  <c:v>2.3022609244345877E-4</c:v>
                </c:pt>
                <c:pt idx="9915">
                  <c:v>2.2965408593452358E-4</c:v>
                </c:pt>
                <c:pt idx="9916">
                  <c:v>2.2947670470984446E-4</c:v>
                </c:pt>
                <c:pt idx="9917">
                  <c:v>2.2729266837755342E-4</c:v>
                </c:pt>
                <c:pt idx="9918">
                  <c:v>2.2720715204990109E-4</c:v>
                </c:pt>
                <c:pt idx="9919">
                  <c:v>2.2687177757310111E-4</c:v>
                </c:pt>
                <c:pt idx="9920">
                  <c:v>2.2493172961965033E-4</c:v>
                </c:pt>
                <c:pt idx="9921">
                  <c:v>2.2384716124478047E-4</c:v>
                </c:pt>
                <c:pt idx="9922">
                  <c:v>2.2321063850230956E-4</c:v>
                </c:pt>
                <c:pt idx="9923">
                  <c:v>2.2268228135059154E-4</c:v>
                </c:pt>
                <c:pt idx="9924">
                  <c:v>2.1992988125961197E-4</c:v>
                </c:pt>
                <c:pt idx="9925">
                  <c:v>2.1937684143353916E-4</c:v>
                </c:pt>
                <c:pt idx="9926">
                  <c:v>2.1881862335443615E-4</c:v>
                </c:pt>
                <c:pt idx="9927">
                  <c:v>2.1704694648311891E-4</c:v>
                </c:pt>
                <c:pt idx="9928">
                  <c:v>2.1396167474663528E-4</c:v>
                </c:pt>
                <c:pt idx="9929">
                  <c:v>2.1281966572238065E-4</c:v>
                </c:pt>
                <c:pt idx="9930">
                  <c:v>2.1266982297694795E-4</c:v>
                </c:pt>
                <c:pt idx="9931">
                  <c:v>2.1002467791486783E-4</c:v>
                </c:pt>
                <c:pt idx="9932">
                  <c:v>2.0874749677625992E-4</c:v>
                </c:pt>
                <c:pt idx="9933">
                  <c:v>2.0567773623987687E-4</c:v>
                </c:pt>
                <c:pt idx="9934">
                  <c:v>1.9379940907181904E-4</c:v>
                </c:pt>
                <c:pt idx="9935">
                  <c:v>1.9244796984167574E-4</c:v>
                </c:pt>
                <c:pt idx="9936">
                  <c:v>1.9035202704412979E-4</c:v>
                </c:pt>
                <c:pt idx="9937">
                  <c:v>1.9021933544676435E-4</c:v>
                </c:pt>
                <c:pt idx="9938">
                  <c:v>1.8996616053938725E-4</c:v>
                </c:pt>
                <c:pt idx="9939">
                  <c:v>1.8828388599955115E-4</c:v>
                </c:pt>
                <c:pt idx="9940">
                  <c:v>1.8781009404289411E-4</c:v>
                </c:pt>
                <c:pt idx="9941">
                  <c:v>1.8541542695887735E-4</c:v>
                </c:pt>
                <c:pt idx="9942">
                  <c:v>1.8535323950721923E-4</c:v>
                </c:pt>
                <c:pt idx="9943">
                  <c:v>1.8526187291416506E-4</c:v>
                </c:pt>
                <c:pt idx="9944">
                  <c:v>1.8236449399280547E-4</c:v>
                </c:pt>
                <c:pt idx="9945">
                  <c:v>1.7844114459882507E-4</c:v>
                </c:pt>
                <c:pt idx="9946">
                  <c:v>1.7715458594846797E-4</c:v>
                </c:pt>
                <c:pt idx="9947">
                  <c:v>1.7693952651717749E-4</c:v>
                </c:pt>
                <c:pt idx="9948">
                  <c:v>1.7629690904503068E-4</c:v>
                </c:pt>
                <c:pt idx="9949">
                  <c:v>1.7218015888870202E-4</c:v>
                </c:pt>
                <c:pt idx="9950">
                  <c:v>1.7215700026742376E-4</c:v>
                </c:pt>
                <c:pt idx="9951">
                  <c:v>1.6887582230921565E-4</c:v>
                </c:pt>
                <c:pt idx="9952">
                  <c:v>1.667686865875494E-4</c:v>
                </c:pt>
                <c:pt idx="9953">
                  <c:v>1.6259025995789915E-4</c:v>
                </c:pt>
                <c:pt idx="9954">
                  <c:v>1.6206439304174269E-4</c:v>
                </c:pt>
                <c:pt idx="9955">
                  <c:v>1.6006310789083272E-4</c:v>
                </c:pt>
                <c:pt idx="9956">
                  <c:v>1.5584255961516251E-4</c:v>
                </c:pt>
                <c:pt idx="9957">
                  <c:v>1.5514553728008263E-4</c:v>
                </c:pt>
                <c:pt idx="9958">
                  <c:v>1.5323769142973817E-4</c:v>
                </c:pt>
                <c:pt idx="9959">
                  <c:v>1.516337691924697E-4</c:v>
                </c:pt>
                <c:pt idx="9960">
                  <c:v>1.4349872439092714E-4</c:v>
                </c:pt>
                <c:pt idx="9961">
                  <c:v>1.4131293162177673E-4</c:v>
                </c:pt>
                <c:pt idx="9962">
                  <c:v>1.4066167054500471E-4</c:v>
                </c:pt>
                <c:pt idx="9963">
                  <c:v>1.4047074289443433E-4</c:v>
                </c:pt>
                <c:pt idx="9964">
                  <c:v>1.3846480355542007E-4</c:v>
                </c:pt>
                <c:pt idx="9965">
                  <c:v>1.3806416469506813E-4</c:v>
                </c:pt>
                <c:pt idx="9966">
                  <c:v>1.3720234902437221E-4</c:v>
                </c:pt>
                <c:pt idx="9967">
                  <c:v>1.3541426639004838E-4</c:v>
                </c:pt>
                <c:pt idx="9968">
                  <c:v>1.2927946607089652E-4</c:v>
                </c:pt>
                <c:pt idx="9969">
                  <c:v>1.254084974284861E-4</c:v>
                </c:pt>
                <c:pt idx="9970">
                  <c:v>1.2454227178096088E-4</c:v>
                </c:pt>
                <c:pt idx="9971">
                  <c:v>1.2356787346837786E-4</c:v>
                </c:pt>
                <c:pt idx="9972">
                  <c:v>1.2289951509501183E-4</c:v>
                </c:pt>
                <c:pt idx="9973">
                  <c:v>1.2080657862195823E-4</c:v>
                </c:pt>
                <c:pt idx="9974">
                  <c:v>1.1383697461266412E-4</c:v>
                </c:pt>
                <c:pt idx="9975">
                  <c:v>1.1334416903863955E-4</c:v>
                </c:pt>
                <c:pt idx="9976">
                  <c:v>1.1010279099905244E-4</c:v>
                </c:pt>
                <c:pt idx="9977">
                  <c:v>1.0905025121980968E-4</c:v>
                </c:pt>
                <c:pt idx="9978">
                  <c:v>1.0375453870170378E-4</c:v>
                </c:pt>
                <c:pt idx="9979">
                  <c:v>9.4176241159640218E-5</c:v>
                </c:pt>
                <c:pt idx="9980">
                  <c:v>9.163358568628408E-5</c:v>
                </c:pt>
                <c:pt idx="9981">
                  <c:v>8.4077434490783983E-5</c:v>
                </c:pt>
                <c:pt idx="9982">
                  <c:v>8.1747540210830186E-5</c:v>
                </c:pt>
                <c:pt idx="9983">
                  <c:v>8.1206091275746152E-5</c:v>
                </c:pt>
                <c:pt idx="9984">
                  <c:v>7.8826379809766625E-5</c:v>
                </c:pt>
                <c:pt idx="9985">
                  <c:v>7.7902613170754921E-5</c:v>
                </c:pt>
                <c:pt idx="9986">
                  <c:v>7.3267774215789964E-5</c:v>
                </c:pt>
                <c:pt idx="9987">
                  <c:v>7.2972737971729995E-5</c:v>
                </c:pt>
                <c:pt idx="9988">
                  <c:v>7.2173766605632369E-5</c:v>
                </c:pt>
                <c:pt idx="9989">
                  <c:v>5.1684550331531948E-5</c:v>
                </c:pt>
                <c:pt idx="9990">
                  <c:v>5.0936703622588926E-5</c:v>
                </c:pt>
                <c:pt idx="9991">
                  <c:v>4.8003079931331967E-5</c:v>
                </c:pt>
                <c:pt idx="9992">
                  <c:v>4.0776875406309153E-5</c:v>
                </c:pt>
                <c:pt idx="9993">
                  <c:v>3.9583718501015558E-5</c:v>
                </c:pt>
                <c:pt idx="9994">
                  <c:v>3.480170109978172E-5</c:v>
                </c:pt>
                <c:pt idx="9995">
                  <c:v>3.3681078267776129E-5</c:v>
                </c:pt>
                <c:pt idx="9996">
                  <c:v>2.9991640253009214E-5</c:v>
                </c:pt>
                <c:pt idx="9997">
                  <c:v>2.6498764970324826E-5</c:v>
                </c:pt>
                <c:pt idx="9998">
                  <c:v>2.2858210324623441E-5</c:v>
                </c:pt>
                <c:pt idx="9999">
                  <c:v>2.0647820928515169E-5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48-4B99-A83A-D3089AF31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PERT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114.56421583823023</c:v>
                </c:pt>
                <c:pt idx="1">
                  <c:v>124.43793091128647</c:v>
                </c:pt>
                <c:pt idx="2">
                  <c:v>126.67285964643408</c:v>
                </c:pt>
                <c:pt idx="3">
                  <c:v>130.36875394040356</c:v>
                </c:pt>
                <c:pt idx="4">
                  <c:v>132.4690471097698</c:v>
                </c:pt>
                <c:pt idx="5">
                  <c:v>132.6981254090629</c:v>
                </c:pt>
                <c:pt idx="6">
                  <c:v>136.65866171964129</c:v>
                </c:pt>
                <c:pt idx="7">
                  <c:v>137.23187005368314</c:v>
                </c:pt>
                <c:pt idx="8">
                  <c:v>137.50168137541738</c:v>
                </c:pt>
                <c:pt idx="9">
                  <c:v>138.54596640718984</c:v>
                </c:pt>
                <c:pt idx="10">
                  <c:v>139.82996361412592</c:v>
                </c:pt>
                <c:pt idx="11">
                  <c:v>140.966102358813</c:v>
                </c:pt>
                <c:pt idx="12">
                  <c:v>141.40834744993856</c:v>
                </c:pt>
                <c:pt idx="13">
                  <c:v>142.21942897841402</c:v>
                </c:pt>
                <c:pt idx="14">
                  <c:v>144.70850369251937</c:v>
                </c:pt>
                <c:pt idx="15">
                  <c:v>144.93431298879403</c:v>
                </c:pt>
                <c:pt idx="16">
                  <c:v>146.5281707769206</c:v>
                </c:pt>
                <c:pt idx="17">
                  <c:v>146.77774301239529</c:v>
                </c:pt>
                <c:pt idx="18">
                  <c:v>147.36274455930399</c:v>
                </c:pt>
                <c:pt idx="19">
                  <c:v>147.84880357194453</c:v>
                </c:pt>
                <c:pt idx="20">
                  <c:v>147.94927010231604</c:v>
                </c:pt>
                <c:pt idx="21">
                  <c:v>148.21093307450116</c:v>
                </c:pt>
                <c:pt idx="22">
                  <c:v>149.0829564414023</c:v>
                </c:pt>
                <c:pt idx="23">
                  <c:v>149.71896654991352</c:v>
                </c:pt>
                <c:pt idx="24">
                  <c:v>150.32939515162369</c:v>
                </c:pt>
                <c:pt idx="25">
                  <c:v>151.27416545733399</c:v>
                </c:pt>
                <c:pt idx="26">
                  <c:v>151.50506086153746</c:v>
                </c:pt>
                <c:pt idx="27">
                  <c:v>152.64435279982905</c:v>
                </c:pt>
                <c:pt idx="28">
                  <c:v>152.79535332848639</c:v>
                </c:pt>
                <c:pt idx="29">
                  <c:v>153.15327609892753</c:v>
                </c:pt>
                <c:pt idx="30">
                  <c:v>155.27494883435884</c:v>
                </c:pt>
                <c:pt idx="31">
                  <c:v>155.83141641660302</c:v>
                </c:pt>
                <c:pt idx="32">
                  <c:v>156.32293414332469</c:v>
                </c:pt>
                <c:pt idx="33">
                  <c:v>156.57123310654731</c:v>
                </c:pt>
                <c:pt idx="34">
                  <c:v>157.0487528338646</c:v>
                </c:pt>
                <c:pt idx="35">
                  <c:v>157.16972298394828</c:v>
                </c:pt>
                <c:pt idx="36">
                  <c:v>157.36929836329892</c:v>
                </c:pt>
                <c:pt idx="37">
                  <c:v>157.38248717274783</c:v>
                </c:pt>
                <c:pt idx="38">
                  <c:v>157.91045347191755</c:v>
                </c:pt>
                <c:pt idx="39">
                  <c:v>158.08793943868159</c:v>
                </c:pt>
                <c:pt idx="40">
                  <c:v>158.19722923355386</c:v>
                </c:pt>
                <c:pt idx="41">
                  <c:v>158.55596044450061</c:v>
                </c:pt>
                <c:pt idx="42">
                  <c:v>158.63936218096677</c:v>
                </c:pt>
                <c:pt idx="43">
                  <c:v>158.82169563465231</c:v>
                </c:pt>
                <c:pt idx="44">
                  <c:v>159.2867710510771</c:v>
                </c:pt>
                <c:pt idx="45">
                  <c:v>159.41687337715825</c:v>
                </c:pt>
                <c:pt idx="46">
                  <c:v>159.88418937351202</c:v>
                </c:pt>
                <c:pt idx="47">
                  <c:v>159.89674746834214</c:v>
                </c:pt>
                <c:pt idx="48">
                  <c:v>160.33291725840198</c:v>
                </c:pt>
                <c:pt idx="49">
                  <c:v>161.47525044534365</c:v>
                </c:pt>
                <c:pt idx="50">
                  <c:v>161.65106082408886</c:v>
                </c:pt>
                <c:pt idx="51">
                  <c:v>161.89174789037673</c:v>
                </c:pt>
                <c:pt idx="52">
                  <c:v>161.92696697462378</c:v>
                </c:pt>
                <c:pt idx="53">
                  <c:v>161.95757469222971</c:v>
                </c:pt>
                <c:pt idx="54">
                  <c:v>162.28403939204637</c:v>
                </c:pt>
                <c:pt idx="55">
                  <c:v>162.44703130229391</c:v>
                </c:pt>
                <c:pt idx="56">
                  <c:v>163.04006701547843</c:v>
                </c:pt>
                <c:pt idx="57">
                  <c:v>163.61445202431358</c:v>
                </c:pt>
                <c:pt idx="58">
                  <c:v>163.79862700267665</c:v>
                </c:pt>
                <c:pt idx="59">
                  <c:v>164.051854715693</c:v>
                </c:pt>
                <c:pt idx="60">
                  <c:v>164.05582840362439</c:v>
                </c:pt>
                <c:pt idx="61">
                  <c:v>164.53606790834243</c:v>
                </c:pt>
                <c:pt idx="62">
                  <c:v>165.01935356925239</c:v>
                </c:pt>
                <c:pt idx="63">
                  <c:v>165.19424205019479</c:v>
                </c:pt>
                <c:pt idx="64">
                  <c:v>167.44470666206453</c:v>
                </c:pt>
                <c:pt idx="65">
                  <c:v>167.54162708524507</c:v>
                </c:pt>
                <c:pt idx="66">
                  <c:v>168.42784092022197</c:v>
                </c:pt>
                <c:pt idx="67">
                  <c:v>169.60692531351745</c:v>
                </c:pt>
                <c:pt idx="68">
                  <c:v>169.80172923044734</c:v>
                </c:pt>
                <c:pt idx="69">
                  <c:v>169.96609755289137</c:v>
                </c:pt>
                <c:pt idx="70">
                  <c:v>170.5372352048206</c:v>
                </c:pt>
                <c:pt idx="71">
                  <c:v>170.63516001460073</c:v>
                </c:pt>
                <c:pt idx="72">
                  <c:v>170.71512460397253</c:v>
                </c:pt>
                <c:pt idx="73">
                  <c:v>170.83876318254801</c:v>
                </c:pt>
                <c:pt idx="74">
                  <c:v>170.98117699907652</c:v>
                </c:pt>
                <c:pt idx="75">
                  <c:v>171.16193594166538</c:v>
                </c:pt>
                <c:pt idx="76">
                  <c:v>171.20202279086141</c:v>
                </c:pt>
                <c:pt idx="77">
                  <c:v>171.3568270523462</c:v>
                </c:pt>
                <c:pt idx="78">
                  <c:v>172.07724286791381</c:v>
                </c:pt>
                <c:pt idx="79">
                  <c:v>174.20438443415367</c:v>
                </c:pt>
                <c:pt idx="80">
                  <c:v>174.82844473369119</c:v>
                </c:pt>
                <c:pt idx="81">
                  <c:v>175.48760116085549</c:v>
                </c:pt>
                <c:pt idx="82">
                  <c:v>175.71656265457449</c:v>
                </c:pt>
                <c:pt idx="83">
                  <c:v>175.73360994791528</c:v>
                </c:pt>
                <c:pt idx="84">
                  <c:v>175.93377283052911</c:v>
                </c:pt>
                <c:pt idx="85">
                  <c:v>176.19049141224031</c:v>
                </c:pt>
                <c:pt idx="86">
                  <c:v>176.34357128921181</c:v>
                </c:pt>
                <c:pt idx="87">
                  <c:v>176.42359028617977</c:v>
                </c:pt>
                <c:pt idx="88">
                  <c:v>176.6167275222459</c:v>
                </c:pt>
                <c:pt idx="89">
                  <c:v>177.53560350739957</c:v>
                </c:pt>
                <c:pt idx="90">
                  <c:v>178.0076648204986</c:v>
                </c:pt>
                <c:pt idx="91">
                  <c:v>178.20847722192119</c:v>
                </c:pt>
                <c:pt idx="92">
                  <c:v>178.52119119341248</c:v>
                </c:pt>
                <c:pt idx="93">
                  <c:v>178.80918261570429</c:v>
                </c:pt>
                <c:pt idx="94">
                  <c:v>178.84257157418395</c:v>
                </c:pt>
                <c:pt idx="95">
                  <c:v>179.37968338190501</c:v>
                </c:pt>
                <c:pt idx="96">
                  <c:v>179.39006011382747</c:v>
                </c:pt>
                <c:pt idx="97">
                  <c:v>179.49478488218404</c:v>
                </c:pt>
                <c:pt idx="98">
                  <c:v>179.52141830273524</c:v>
                </c:pt>
                <c:pt idx="99">
                  <c:v>179.56491475046028</c:v>
                </c:pt>
                <c:pt idx="100">
                  <c:v>180.48804639845088</c:v>
                </c:pt>
                <c:pt idx="101">
                  <c:v>181.32952489691445</c:v>
                </c:pt>
                <c:pt idx="102">
                  <c:v>181.33535672794275</c:v>
                </c:pt>
                <c:pt idx="103">
                  <c:v>181.94319670242254</c:v>
                </c:pt>
                <c:pt idx="104">
                  <c:v>182.03809213366247</c:v>
                </c:pt>
                <c:pt idx="105">
                  <c:v>182.33892911303752</c:v>
                </c:pt>
                <c:pt idx="106">
                  <c:v>182.45518467144541</c:v>
                </c:pt>
                <c:pt idx="107">
                  <c:v>182.58142182764561</c:v>
                </c:pt>
                <c:pt idx="108">
                  <c:v>183.17179081040385</c:v>
                </c:pt>
                <c:pt idx="109">
                  <c:v>183.27721527704483</c:v>
                </c:pt>
                <c:pt idx="110">
                  <c:v>183.4620998621852</c:v>
                </c:pt>
                <c:pt idx="111">
                  <c:v>183.52110293050151</c:v>
                </c:pt>
                <c:pt idx="112">
                  <c:v>183.84400111288647</c:v>
                </c:pt>
                <c:pt idx="113">
                  <c:v>184.00329882841902</c:v>
                </c:pt>
                <c:pt idx="114">
                  <c:v>184.38512197241823</c:v>
                </c:pt>
                <c:pt idx="115">
                  <c:v>184.39018045696344</c:v>
                </c:pt>
                <c:pt idx="116">
                  <c:v>184.84744421712855</c:v>
                </c:pt>
                <c:pt idx="117">
                  <c:v>185.16277688082744</c:v>
                </c:pt>
                <c:pt idx="118">
                  <c:v>185.17045077580795</c:v>
                </c:pt>
                <c:pt idx="119">
                  <c:v>185.35251825464553</c:v>
                </c:pt>
                <c:pt idx="120">
                  <c:v>185.39440956056382</c:v>
                </c:pt>
                <c:pt idx="121">
                  <c:v>185.99306156208246</c:v>
                </c:pt>
                <c:pt idx="122">
                  <c:v>185.99550492600852</c:v>
                </c:pt>
                <c:pt idx="123">
                  <c:v>186.03543270158877</c:v>
                </c:pt>
                <c:pt idx="124">
                  <c:v>186.17869967225695</c:v>
                </c:pt>
                <c:pt idx="125">
                  <c:v>187.10990238537241</c:v>
                </c:pt>
                <c:pt idx="126">
                  <c:v>187.15713676969511</c:v>
                </c:pt>
                <c:pt idx="127">
                  <c:v>187.1800115567664</c:v>
                </c:pt>
                <c:pt idx="128">
                  <c:v>187.4988893289339</c:v>
                </c:pt>
                <c:pt idx="129">
                  <c:v>187.63151758619773</c:v>
                </c:pt>
                <c:pt idx="130">
                  <c:v>187.6488360782825</c:v>
                </c:pt>
                <c:pt idx="131">
                  <c:v>188.16219563744318</c:v>
                </c:pt>
                <c:pt idx="132">
                  <c:v>188.72043478690529</c:v>
                </c:pt>
                <c:pt idx="133">
                  <c:v>189.18486399287571</c:v>
                </c:pt>
                <c:pt idx="134">
                  <c:v>189.35708785708766</c:v>
                </c:pt>
                <c:pt idx="135">
                  <c:v>189.38424064694499</c:v>
                </c:pt>
                <c:pt idx="136">
                  <c:v>189.84686458028119</c:v>
                </c:pt>
                <c:pt idx="137">
                  <c:v>190.23075499061511</c:v>
                </c:pt>
                <c:pt idx="138">
                  <c:v>190.72353881175977</c:v>
                </c:pt>
                <c:pt idx="139">
                  <c:v>190.94262053047362</c:v>
                </c:pt>
                <c:pt idx="140">
                  <c:v>191.51605301457292</c:v>
                </c:pt>
                <c:pt idx="141">
                  <c:v>192.38066254128643</c:v>
                </c:pt>
                <c:pt idx="142">
                  <c:v>192.68728723757488</c:v>
                </c:pt>
                <c:pt idx="143">
                  <c:v>192.748564559378</c:v>
                </c:pt>
                <c:pt idx="144">
                  <c:v>193.27811924638058</c:v>
                </c:pt>
                <c:pt idx="145">
                  <c:v>193.4254695992596</c:v>
                </c:pt>
                <c:pt idx="146">
                  <c:v>193.68180833057676</c:v>
                </c:pt>
                <c:pt idx="147">
                  <c:v>193.70256459522159</c:v>
                </c:pt>
                <c:pt idx="148">
                  <c:v>194.03916901502305</c:v>
                </c:pt>
                <c:pt idx="149">
                  <c:v>194.28742534103105</c:v>
                </c:pt>
                <c:pt idx="150">
                  <c:v>194.31450805864807</c:v>
                </c:pt>
                <c:pt idx="151">
                  <c:v>194.31739298461409</c:v>
                </c:pt>
                <c:pt idx="152">
                  <c:v>194.63767069168577</c:v>
                </c:pt>
                <c:pt idx="153">
                  <c:v>194.91464978230238</c:v>
                </c:pt>
                <c:pt idx="154">
                  <c:v>195.32765660187124</c:v>
                </c:pt>
                <c:pt idx="155">
                  <c:v>195.33542399708818</c:v>
                </c:pt>
                <c:pt idx="156">
                  <c:v>195.49686811756104</c:v>
                </c:pt>
                <c:pt idx="157">
                  <c:v>195.62387567566077</c:v>
                </c:pt>
                <c:pt idx="158">
                  <c:v>195.64958274320605</c:v>
                </c:pt>
                <c:pt idx="159">
                  <c:v>195.76059060127955</c:v>
                </c:pt>
                <c:pt idx="160">
                  <c:v>195.84843177392025</c:v>
                </c:pt>
                <c:pt idx="161">
                  <c:v>195.95000550865279</c:v>
                </c:pt>
                <c:pt idx="162">
                  <c:v>196.0374972156643</c:v>
                </c:pt>
                <c:pt idx="163">
                  <c:v>196.12660321809628</c:v>
                </c:pt>
                <c:pt idx="164">
                  <c:v>196.52880776578399</c:v>
                </c:pt>
                <c:pt idx="165">
                  <c:v>196.591562243661</c:v>
                </c:pt>
                <c:pt idx="166">
                  <c:v>196.6119087188946</c:v>
                </c:pt>
                <c:pt idx="167">
                  <c:v>196.80854129582838</c:v>
                </c:pt>
                <c:pt idx="168">
                  <c:v>197.09923716169169</c:v>
                </c:pt>
                <c:pt idx="169">
                  <c:v>197.82527557180191</c:v>
                </c:pt>
                <c:pt idx="170">
                  <c:v>198.0582045029727</c:v>
                </c:pt>
                <c:pt idx="171">
                  <c:v>198.11023667799947</c:v>
                </c:pt>
                <c:pt idx="172">
                  <c:v>198.45823810430616</c:v>
                </c:pt>
                <c:pt idx="173">
                  <c:v>198.7853173714679</c:v>
                </c:pt>
                <c:pt idx="174">
                  <c:v>198.94767030851739</c:v>
                </c:pt>
                <c:pt idx="175">
                  <c:v>199.05358621550624</c:v>
                </c:pt>
                <c:pt idx="176">
                  <c:v>199.16854890054651</c:v>
                </c:pt>
                <c:pt idx="177">
                  <c:v>199.19544346538282</c:v>
                </c:pt>
                <c:pt idx="178">
                  <c:v>199.2269470857039</c:v>
                </c:pt>
                <c:pt idx="179">
                  <c:v>199.4785123064529</c:v>
                </c:pt>
                <c:pt idx="180">
                  <c:v>199.85241688456858</c:v>
                </c:pt>
                <c:pt idx="181">
                  <c:v>200.34016883830662</c:v>
                </c:pt>
                <c:pt idx="182">
                  <c:v>200.34597904982252</c:v>
                </c:pt>
                <c:pt idx="183">
                  <c:v>200.3530868793967</c:v>
                </c:pt>
                <c:pt idx="184">
                  <c:v>200.5466695967217</c:v>
                </c:pt>
                <c:pt idx="185">
                  <c:v>201.01883182953111</c:v>
                </c:pt>
                <c:pt idx="186">
                  <c:v>201.05085666702553</c:v>
                </c:pt>
                <c:pt idx="187">
                  <c:v>201.13913783102657</c:v>
                </c:pt>
                <c:pt idx="188">
                  <c:v>201.1971280569706</c:v>
                </c:pt>
                <c:pt idx="189">
                  <c:v>202.09987807853588</c:v>
                </c:pt>
                <c:pt idx="190">
                  <c:v>202.28460670211905</c:v>
                </c:pt>
                <c:pt idx="191">
                  <c:v>202.42769319608388</c:v>
                </c:pt>
                <c:pt idx="192">
                  <c:v>202.64287954707635</c:v>
                </c:pt>
                <c:pt idx="193">
                  <c:v>202.73996455706032</c:v>
                </c:pt>
                <c:pt idx="194">
                  <c:v>202.86818413090788</c:v>
                </c:pt>
                <c:pt idx="195">
                  <c:v>203.34260213285199</c:v>
                </c:pt>
                <c:pt idx="196">
                  <c:v>203.5855780694919</c:v>
                </c:pt>
                <c:pt idx="197">
                  <c:v>203.8786033628646</c:v>
                </c:pt>
                <c:pt idx="198">
                  <c:v>204.08654294156719</c:v>
                </c:pt>
                <c:pt idx="199">
                  <c:v>204.21414197484927</c:v>
                </c:pt>
                <c:pt idx="200">
                  <c:v>204.21884035784444</c:v>
                </c:pt>
                <c:pt idx="201">
                  <c:v>204.37216864034809</c:v>
                </c:pt>
                <c:pt idx="202">
                  <c:v>204.49115417608976</c:v>
                </c:pt>
                <c:pt idx="203">
                  <c:v>204.96002751060217</c:v>
                </c:pt>
                <c:pt idx="204">
                  <c:v>205.00674732773777</c:v>
                </c:pt>
                <c:pt idx="205">
                  <c:v>205.05345817223468</c:v>
                </c:pt>
                <c:pt idx="206">
                  <c:v>205.0845592886823</c:v>
                </c:pt>
                <c:pt idx="207">
                  <c:v>205.20628007277946</c:v>
                </c:pt>
                <c:pt idx="208">
                  <c:v>205.40306524776793</c:v>
                </c:pt>
                <c:pt idx="209">
                  <c:v>205.57366023861107</c:v>
                </c:pt>
                <c:pt idx="210">
                  <c:v>205.71825972518087</c:v>
                </c:pt>
                <c:pt idx="211">
                  <c:v>205.86206617000607</c:v>
                </c:pt>
                <c:pt idx="212">
                  <c:v>205.97432271214376</c:v>
                </c:pt>
                <c:pt idx="213">
                  <c:v>206.20881072953597</c:v>
                </c:pt>
                <c:pt idx="214">
                  <c:v>206.63482040553211</c:v>
                </c:pt>
                <c:pt idx="215">
                  <c:v>206.63673793439312</c:v>
                </c:pt>
                <c:pt idx="216">
                  <c:v>206.92206777123246</c:v>
                </c:pt>
                <c:pt idx="217">
                  <c:v>206.96700903646411</c:v>
                </c:pt>
                <c:pt idx="218">
                  <c:v>206.98557202398121</c:v>
                </c:pt>
                <c:pt idx="219">
                  <c:v>207.30692867588468</c:v>
                </c:pt>
                <c:pt idx="220">
                  <c:v>207.60932633734535</c:v>
                </c:pt>
                <c:pt idx="221">
                  <c:v>207.66123497102939</c:v>
                </c:pt>
                <c:pt idx="222">
                  <c:v>207.70012738808811</c:v>
                </c:pt>
                <c:pt idx="223">
                  <c:v>208.0367633414007</c:v>
                </c:pt>
                <c:pt idx="224">
                  <c:v>208.20249086266588</c:v>
                </c:pt>
                <c:pt idx="225">
                  <c:v>208.47553033639957</c:v>
                </c:pt>
                <c:pt idx="226">
                  <c:v>209.13142333738332</c:v>
                </c:pt>
                <c:pt idx="227">
                  <c:v>209.15205309395074</c:v>
                </c:pt>
                <c:pt idx="228">
                  <c:v>209.68094697597357</c:v>
                </c:pt>
                <c:pt idx="229">
                  <c:v>209.76470805345437</c:v>
                </c:pt>
                <c:pt idx="230">
                  <c:v>209.90650489943681</c:v>
                </c:pt>
                <c:pt idx="231">
                  <c:v>210.08424489678367</c:v>
                </c:pt>
                <c:pt idx="232">
                  <c:v>210.09769117382234</c:v>
                </c:pt>
                <c:pt idx="233">
                  <c:v>210.15978785246611</c:v>
                </c:pt>
                <c:pt idx="234">
                  <c:v>210.20526035981635</c:v>
                </c:pt>
                <c:pt idx="235">
                  <c:v>210.4819010260187</c:v>
                </c:pt>
                <c:pt idx="236">
                  <c:v>210.84147442135952</c:v>
                </c:pt>
                <c:pt idx="237">
                  <c:v>210.88546098564697</c:v>
                </c:pt>
                <c:pt idx="238">
                  <c:v>211.04274064917905</c:v>
                </c:pt>
                <c:pt idx="239">
                  <c:v>211.18164532516408</c:v>
                </c:pt>
                <c:pt idx="240">
                  <c:v>211.21322342789074</c:v>
                </c:pt>
                <c:pt idx="241">
                  <c:v>211.50733277544157</c:v>
                </c:pt>
                <c:pt idx="242">
                  <c:v>211.62033540099372</c:v>
                </c:pt>
                <c:pt idx="243">
                  <c:v>211.64193328091852</c:v>
                </c:pt>
                <c:pt idx="244">
                  <c:v>211.81788235681637</c:v>
                </c:pt>
                <c:pt idx="245">
                  <c:v>211.87931535544703</c:v>
                </c:pt>
                <c:pt idx="246">
                  <c:v>212.11253379417704</c:v>
                </c:pt>
                <c:pt idx="247">
                  <c:v>212.1141572044711</c:v>
                </c:pt>
                <c:pt idx="248">
                  <c:v>212.32962045992033</c:v>
                </c:pt>
                <c:pt idx="249">
                  <c:v>212.51219895169743</c:v>
                </c:pt>
                <c:pt idx="250">
                  <c:v>212.61576764357227</c:v>
                </c:pt>
                <c:pt idx="251">
                  <c:v>212.73174750623753</c:v>
                </c:pt>
                <c:pt idx="252">
                  <c:v>212.75952860263158</c:v>
                </c:pt>
                <c:pt idx="253">
                  <c:v>212.76076158025711</c:v>
                </c:pt>
                <c:pt idx="254">
                  <c:v>213.31089267867534</c:v>
                </c:pt>
                <c:pt idx="255">
                  <c:v>213.41168178174377</c:v>
                </c:pt>
                <c:pt idx="256">
                  <c:v>213.48666706320745</c:v>
                </c:pt>
                <c:pt idx="257">
                  <c:v>213.51941465518507</c:v>
                </c:pt>
                <c:pt idx="258">
                  <c:v>213.5272897087988</c:v>
                </c:pt>
                <c:pt idx="259">
                  <c:v>213.71001596196433</c:v>
                </c:pt>
                <c:pt idx="260">
                  <c:v>213.93563183625696</c:v>
                </c:pt>
                <c:pt idx="261">
                  <c:v>214.0481152234766</c:v>
                </c:pt>
                <c:pt idx="262">
                  <c:v>214.07196090054629</c:v>
                </c:pt>
                <c:pt idx="263">
                  <c:v>214.14711547748203</c:v>
                </c:pt>
                <c:pt idx="264">
                  <c:v>214.22051778094934</c:v>
                </c:pt>
                <c:pt idx="265">
                  <c:v>214.50782846162156</c:v>
                </c:pt>
                <c:pt idx="266">
                  <c:v>214.73718034874793</c:v>
                </c:pt>
                <c:pt idx="267">
                  <c:v>214.74246960871787</c:v>
                </c:pt>
                <c:pt idx="268">
                  <c:v>214.827551779229</c:v>
                </c:pt>
                <c:pt idx="269">
                  <c:v>215.2191563554141</c:v>
                </c:pt>
                <c:pt idx="270">
                  <c:v>215.96831990853065</c:v>
                </c:pt>
                <c:pt idx="271">
                  <c:v>215.99856815378769</c:v>
                </c:pt>
                <c:pt idx="272">
                  <c:v>216.04795892965655</c:v>
                </c:pt>
                <c:pt idx="273">
                  <c:v>216.14718608275962</c:v>
                </c:pt>
                <c:pt idx="274">
                  <c:v>216.27803299744107</c:v>
                </c:pt>
                <c:pt idx="275">
                  <c:v>216.36405953571398</c:v>
                </c:pt>
                <c:pt idx="276">
                  <c:v>216.45339590627185</c:v>
                </c:pt>
                <c:pt idx="277">
                  <c:v>216.46174762661158</c:v>
                </c:pt>
                <c:pt idx="278">
                  <c:v>216.60802492917213</c:v>
                </c:pt>
                <c:pt idx="279">
                  <c:v>216.80486522482681</c:v>
                </c:pt>
                <c:pt idx="280">
                  <c:v>217.02007734850613</c:v>
                </c:pt>
                <c:pt idx="281">
                  <c:v>217.51416777408053</c:v>
                </c:pt>
                <c:pt idx="282">
                  <c:v>217.53443990939928</c:v>
                </c:pt>
                <c:pt idx="283">
                  <c:v>217.75883278608148</c:v>
                </c:pt>
                <c:pt idx="284">
                  <c:v>217.95074968022985</c:v>
                </c:pt>
                <c:pt idx="285">
                  <c:v>218.31650097664647</c:v>
                </c:pt>
                <c:pt idx="286">
                  <c:v>218.39649961597121</c:v>
                </c:pt>
                <c:pt idx="287">
                  <c:v>218.44888156128405</c:v>
                </c:pt>
                <c:pt idx="288">
                  <c:v>218.50214227282726</c:v>
                </c:pt>
                <c:pt idx="289">
                  <c:v>218.78073294153245</c:v>
                </c:pt>
                <c:pt idx="290">
                  <c:v>218.98072156371558</c:v>
                </c:pt>
                <c:pt idx="291">
                  <c:v>219.16196337382164</c:v>
                </c:pt>
                <c:pt idx="292">
                  <c:v>219.18293789879934</c:v>
                </c:pt>
                <c:pt idx="293">
                  <c:v>219.18318912613233</c:v>
                </c:pt>
                <c:pt idx="294">
                  <c:v>219.25617759776401</c:v>
                </c:pt>
                <c:pt idx="295">
                  <c:v>219.57999031749489</c:v>
                </c:pt>
                <c:pt idx="296">
                  <c:v>219.6321899524151</c:v>
                </c:pt>
                <c:pt idx="297">
                  <c:v>219.66056727163937</c:v>
                </c:pt>
                <c:pt idx="298">
                  <c:v>219.83669635533545</c:v>
                </c:pt>
                <c:pt idx="299">
                  <c:v>220.04626091939892</c:v>
                </c:pt>
                <c:pt idx="300">
                  <c:v>220.06967959901056</c:v>
                </c:pt>
                <c:pt idx="301">
                  <c:v>220.18766387188759</c:v>
                </c:pt>
                <c:pt idx="302">
                  <c:v>220.28082554905995</c:v>
                </c:pt>
                <c:pt idx="303">
                  <c:v>220.44576861678058</c:v>
                </c:pt>
                <c:pt idx="304">
                  <c:v>220.54264057361291</c:v>
                </c:pt>
                <c:pt idx="305">
                  <c:v>220.55207768499031</c:v>
                </c:pt>
                <c:pt idx="306">
                  <c:v>220.72164921175735</c:v>
                </c:pt>
                <c:pt idx="307">
                  <c:v>220.7803712308089</c:v>
                </c:pt>
                <c:pt idx="308">
                  <c:v>220.95978578006827</c:v>
                </c:pt>
                <c:pt idx="309">
                  <c:v>221.03025800277078</c:v>
                </c:pt>
                <c:pt idx="310">
                  <c:v>221.30804302896382</c:v>
                </c:pt>
                <c:pt idx="311">
                  <c:v>221.80263322542396</c:v>
                </c:pt>
                <c:pt idx="312">
                  <c:v>221.81788558847308</c:v>
                </c:pt>
                <c:pt idx="313">
                  <c:v>221.85674407668586</c:v>
                </c:pt>
                <c:pt idx="314">
                  <c:v>222.09209977295762</c:v>
                </c:pt>
                <c:pt idx="315">
                  <c:v>222.26478056375129</c:v>
                </c:pt>
                <c:pt idx="316">
                  <c:v>222.57724506547669</c:v>
                </c:pt>
                <c:pt idx="317">
                  <c:v>222.70873637901417</c:v>
                </c:pt>
                <c:pt idx="318">
                  <c:v>222.7183630327138</c:v>
                </c:pt>
                <c:pt idx="319">
                  <c:v>222.85740504954236</c:v>
                </c:pt>
                <c:pt idx="320">
                  <c:v>223.13058506010066</c:v>
                </c:pt>
                <c:pt idx="321">
                  <c:v>223.7519737028075</c:v>
                </c:pt>
                <c:pt idx="322">
                  <c:v>223.90934197929121</c:v>
                </c:pt>
                <c:pt idx="323">
                  <c:v>224.37881262413993</c:v>
                </c:pt>
                <c:pt idx="324">
                  <c:v>224.46511755678236</c:v>
                </c:pt>
                <c:pt idx="325">
                  <c:v>224.77581104488965</c:v>
                </c:pt>
                <c:pt idx="326">
                  <c:v>224.78374171836862</c:v>
                </c:pt>
                <c:pt idx="327">
                  <c:v>224.85105582155552</c:v>
                </c:pt>
                <c:pt idx="328">
                  <c:v>224.92133379624579</c:v>
                </c:pt>
                <c:pt idx="329">
                  <c:v>225.15711252388206</c:v>
                </c:pt>
                <c:pt idx="330">
                  <c:v>225.29934790198519</c:v>
                </c:pt>
                <c:pt idx="331">
                  <c:v>225.40854569363796</c:v>
                </c:pt>
                <c:pt idx="332">
                  <c:v>225.82901737472764</c:v>
                </c:pt>
                <c:pt idx="333">
                  <c:v>226.06387298035963</c:v>
                </c:pt>
                <c:pt idx="334">
                  <c:v>226.10611277077049</c:v>
                </c:pt>
                <c:pt idx="335">
                  <c:v>226.23711560870998</c:v>
                </c:pt>
                <c:pt idx="336">
                  <c:v>226.30284653254012</c:v>
                </c:pt>
                <c:pt idx="337">
                  <c:v>226.32769218079406</c:v>
                </c:pt>
                <c:pt idx="338">
                  <c:v>226.38828560057314</c:v>
                </c:pt>
                <c:pt idx="339">
                  <c:v>226.46724185480795</c:v>
                </c:pt>
                <c:pt idx="340">
                  <c:v>226.59910702734874</c:v>
                </c:pt>
                <c:pt idx="341">
                  <c:v>226.67006495808266</c:v>
                </c:pt>
                <c:pt idx="342">
                  <c:v>227.38328798110442</c:v>
                </c:pt>
                <c:pt idx="343">
                  <c:v>227.4474534852917</c:v>
                </c:pt>
                <c:pt idx="344">
                  <c:v>227.65710345323487</c:v>
                </c:pt>
                <c:pt idx="345">
                  <c:v>228.20957545083962</c:v>
                </c:pt>
                <c:pt idx="346">
                  <c:v>228.32380132728576</c:v>
                </c:pt>
                <c:pt idx="347">
                  <c:v>228.38068142030895</c:v>
                </c:pt>
                <c:pt idx="348">
                  <c:v>228.52989971885998</c:v>
                </c:pt>
                <c:pt idx="349">
                  <c:v>228.63893956373198</c:v>
                </c:pt>
                <c:pt idx="350">
                  <c:v>228.69877465933155</c:v>
                </c:pt>
                <c:pt idx="351">
                  <c:v>228.72948258269406</c:v>
                </c:pt>
                <c:pt idx="352">
                  <c:v>229.27686856937729</c:v>
                </c:pt>
                <c:pt idx="353">
                  <c:v>229.81634870663257</c:v>
                </c:pt>
                <c:pt idx="354">
                  <c:v>230.7800065719178</c:v>
                </c:pt>
                <c:pt idx="355">
                  <c:v>231.04157590354592</c:v>
                </c:pt>
                <c:pt idx="356">
                  <c:v>231.20222406960698</c:v>
                </c:pt>
                <c:pt idx="357">
                  <c:v>231.23324730394697</c:v>
                </c:pt>
                <c:pt idx="358">
                  <c:v>231.54967017026402</c:v>
                </c:pt>
                <c:pt idx="359">
                  <c:v>231.84748215327608</c:v>
                </c:pt>
                <c:pt idx="360">
                  <c:v>232.11343084127944</c:v>
                </c:pt>
                <c:pt idx="361">
                  <c:v>232.12614557147583</c:v>
                </c:pt>
                <c:pt idx="362">
                  <c:v>232.19490091528522</c:v>
                </c:pt>
                <c:pt idx="363">
                  <c:v>232.20879233177857</c:v>
                </c:pt>
                <c:pt idx="364">
                  <c:v>232.25703503573945</c:v>
                </c:pt>
                <c:pt idx="365">
                  <c:v>232.25913684747283</c:v>
                </c:pt>
                <c:pt idx="366">
                  <c:v>232.45431067162082</c:v>
                </c:pt>
                <c:pt idx="367">
                  <c:v>232.50318493299807</c:v>
                </c:pt>
                <c:pt idx="368">
                  <c:v>232.50920272317637</c:v>
                </c:pt>
                <c:pt idx="369">
                  <c:v>232.54776392912316</c:v>
                </c:pt>
                <c:pt idx="370">
                  <c:v>232.55210632905144</c:v>
                </c:pt>
                <c:pt idx="371">
                  <c:v>232.55580276994917</c:v>
                </c:pt>
                <c:pt idx="372">
                  <c:v>232.57927116850431</c:v>
                </c:pt>
                <c:pt idx="373">
                  <c:v>232.60691208218572</c:v>
                </c:pt>
                <c:pt idx="374">
                  <c:v>232.77700892439356</c:v>
                </c:pt>
                <c:pt idx="375">
                  <c:v>232.7772788852233</c:v>
                </c:pt>
                <c:pt idx="376">
                  <c:v>232.84983689924357</c:v>
                </c:pt>
                <c:pt idx="377">
                  <c:v>233.00785444220915</c:v>
                </c:pt>
                <c:pt idx="378">
                  <c:v>233.21225096982451</c:v>
                </c:pt>
                <c:pt idx="379">
                  <c:v>233.2229390770209</c:v>
                </c:pt>
                <c:pt idx="380">
                  <c:v>233.42247706919824</c:v>
                </c:pt>
                <c:pt idx="381">
                  <c:v>233.46230877115465</c:v>
                </c:pt>
                <c:pt idx="382">
                  <c:v>233.48394525420335</c:v>
                </c:pt>
                <c:pt idx="383">
                  <c:v>233.59306829805561</c:v>
                </c:pt>
                <c:pt idx="384">
                  <c:v>233.63605754600064</c:v>
                </c:pt>
                <c:pt idx="385">
                  <c:v>233.71471312248116</c:v>
                </c:pt>
                <c:pt idx="386">
                  <c:v>233.72583534049659</c:v>
                </c:pt>
                <c:pt idx="387">
                  <c:v>233.73670739552063</c:v>
                </c:pt>
                <c:pt idx="388">
                  <c:v>233.79213540128262</c:v>
                </c:pt>
                <c:pt idx="389">
                  <c:v>233.81239436781095</c:v>
                </c:pt>
                <c:pt idx="390">
                  <c:v>233.85905307377143</c:v>
                </c:pt>
                <c:pt idx="391">
                  <c:v>233.93278507385398</c:v>
                </c:pt>
                <c:pt idx="392">
                  <c:v>233.93807607482717</c:v>
                </c:pt>
                <c:pt idx="393">
                  <c:v>234.10696958900886</c:v>
                </c:pt>
                <c:pt idx="394">
                  <c:v>234.39142786896616</c:v>
                </c:pt>
                <c:pt idx="395">
                  <c:v>234.52248958341232</c:v>
                </c:pt>
                <c:pt idx="396">
                  <c:v>234.90612112534657</c:v>
                </c:pt>
                <c:pt idx="397">
                  <c:v>234.9570296069073</c:v>
                </c:pt>
                <c:pt idx="398">
                  <c:v>235.52951796761485</c:v>
                </c:pt>
                <c:pt idx="399">
                  <c:v>235.96032352354791</c:v>
                </c:pt>
                <c:pt idx="400">
                  <c:v>236.08801442696856</c:v>
                </c:pt>
                <c:pt idx="401">
                  <c:v>236.09073924106394</c:v>
                </c:pt>
                <c:pt idx="402">
                  <c:v>236.15610343791838</c:v>
                </c:pt>
                <c:pt idx="403">
                  <c:v>236.18682729779289</c:v>
                </c:pt>
                <c:pt idx="404">
                  <c:v>236.25122166664246</c:v>
                </c:pt>
                <c:pt idx="405">
                  <c:v>236.65907742642099</c:v>
                </c:pt>
                <c:pt idx="406">
                  <c:v>236.74292628842133</c:v>
                </c:pt>
                <c:pt idx="407">
                  <c:v>236.82867000534526</c:v>
                </c:pt>
                <c:pt idx="408">
                  <c:v>236.8519452533472</c:v>
                </c:pt>
                <c:pt idx="409">
                  <c:v>236.99426541174981</c:v>
                </c:pt>
                <c:pt idx="410">
                  <c:v>237.00761466461324</c:v>
                </c:pt>
                <c:pt idx="411">
                  <c:v>237.05335457111852</c:v>
                </c:pt>
                <c:pt idx="412">
                  <c:v>237.23090173535613</c:v>
                </c:pt>
                <c:pt idx="413">
                  <c:v>237.32679002436544</c:v>
                </c:pt>
                <c:pt idx="414">
                  <c:v>237.47071769724792</c:v>
                </c:pt>
                <c:pt idx="415">
                  <c:v>237.51037166998788</c:v>
                </c:pt>
                <c:pt idx="416">
                  <c:v>237.5827353066467</c:v>
                </c:pt>
                <c:pt idx="417">
                  <c:v>237.6891717145138</c:v>
                </c:pt>
                <c:pt idx="418">
                  <c:v>237.84662048268342</c:v>
                </c:pt>
                <c:pt idx="419">
                  <c:v>237.93113990883262</c:v>
                </c:pt>
                <c:pt idx="420">
                  <c:v>237.97543004525588</c:v>
                </c:pt>
                <c:pt idx="421">
                  <c:v>237.99207920026868</c:v>
                </c:pt>
                <c:pt idx="422">
                  <c:v>238.08882948611114</c:v>
                </c:pt>
                <c:pt idx="423">
                  <c:v>238.13520133481666</c:v>
                </c:pt>
                <c:pt idx="424">
                  <c:v>238.2284870689752</c:v>
                </c:pt>
                <c:pt idx="425">
                  <c:v>238.67397787908419</c:v>
                </c:pt>
                <c:pt idx="426">
                  <c:v>238.68676277211219</c:v>
                </c:pt>
                <c:pt idx="427">
                  <c:v>238.78755901007682</c:v>
                </c:pt>
                <c:pt idx="428">
                  <c:v>238.83717397174129</c:v>
                </c:pt>
                <c:pt idx="429">
                  <c:v>238.95434426222525</c:v>
                </c:pt>
                <c:pt idx="430">
                  <c:v>238.96321677351304</c:v>
                </c:pt>
                <c:pt idx="431">
                  <c:v>238.98431895637594</c:v>
                </c:pt>
                <c:pt idx="432">
                  <c:v>239.03344302906524</c:v>
                </c:pt>
                <c:pt idx="433">
                  <c:v>239.27114959862507</c:v>
                </c:pt>
                <c:pt idx="434">
                  <c:v>239.39899773704963</c:v>
                </c:pt>
                <c:pt idx="435">
                  <c:v>239.47861146290808</c:v>
                </c:pt>
                <c:pt idx="436">
                  <c:v>239.51110206262345</c:v>
                </c:pt>
                <c:pt idx="437">
                  <c:v>239.532174540169</c:v>
                </c:pt>
                <c:pt idx="438">
                  <c:v>239.84515076333864</c:v>
                </c:pt>
                <c:pt idx="439">
                  <c:v>239.84624155943419</c:v>
                </c:pt>
                <c:pt idx="440">
                  <c:v>239.84815751023504</c:v>
                </c:pt>
                <c:pt idx="441">
                  <c:v>240.56439201181257</c:v>
                </c:pt>
                <c:pt idx="442">
                  <c:v>240.65524633424283</c:v>
                </c:pt>
                <c:pt idx="443">
                  <c:v>240.80688787612038</c:v>
                </c:pt>
                <c:pt idx="444">
                  <c:v>240.83082314526138</c:v>
                </c:pt>
                <c:pt idx="445">
                  <c:v>240.93121481418657</c:v>
                </c:pt>
                <c:pt idx="446">
                  <c:v>241.02027030254652</c:v>
                </c:pt>
                <c:pt idx="447">
                  <c:v>241.13855116237806</c:v>
                </c:pt>
                <c:pt idx="448">
                  <c:v>241.17374064265928</c:v>
                </c:pt>
                <c:pt idx="449">
                  <c:v>241.33341046327982</c:v>
                </c:pt>
                <c:pt idx="450">
                  <c:v>241.48062373398298</c:v>
                </c:pt>
                <c:pt idx="451">
                  <c:v>241.49552619841327</c:v>
                </c:pt>
                <c:pt idx="452">
                  <c:v>241.69308565670437</c:v>
                </c:pt>
                <c:pt idx="453">
                  <c:v>241.94141360329303</c:v>
                </c:pt>
                <c:pt idx="454">
                  <c:v>241.96910792932144</c:v>
                </c:pt>
                <c:pt idx="455">
                  <c:v>241.97688286014204</c:v>
                </c:pt>
                <c:pt idx="456">
                  <c:v>242.06440941247712</c:v>
                </c:pt>
                <c:pt idx="457">
                  <c:v>242.13866399123972</c:v>
                </c:pt>
                <c:pt idx="458">
                  <c:v>242.22833585111678</c:v>
                </c:pt>
                <c:pt idx="459">
                  <c:v>242.34194471925827</c:v>
                </c:pt>
                <c:pt idx="460">
                  <c:v>242.55251157701289</c:v>
                </c:pt>
                <c:pt idx="461">
                  <c:v>242.64766586190314</c:v>
                </c:pt>
                <c:pt idx="462">
                  <c:v>242.96991690674662</c:v>
                </c:pt>
                <c:pt idx="463">
                  <c:v>243.12384863416557</c:v>
                </c:pt>
                <c:pt idx="464">
                  <c:v>243.31820301904182</c:v>
                </c:pt>
                <c:pt idx="465">
                  <c:v>243.32064384167356</c:v>
                </c:pt>
                <c:pt idx="466">
                  <c:v>243.33979987236907</c:v>
                </c:pt>
                <c:pt idx="467">
                  <c:v>243.34779510795053</c:v>
                </c:pt>
                <c:pt idx="468">
                  <c:v>243.40329953523153</c:v>
                </c:pt>
                <c:pt idx="469">
                  <c:v>243.60273340948874</c:v>
                </c:pt>
                <c:pt idx="470">
                  <c:v>243.61797279751067</c:v>
                </c:pt>
                <c:pt idx="471">
                  <c:v>244.06965204967059</c:v>
                </c:pt>
                <c:pt idx="472">
                  <c:v>244.08250687109654</c:v>
                </c:pt>
                <c:pt idx="473">
                  <c:v>244.08683682097995</c:v>
                </c:pt>
                <c:pt idx="474">
                  <c:v>244.09826107748336</c:v>
                </c:pt>
                <c:pt idx="475">
                  <c:v>244.28166565683981</c:v>
                </c:pt>
                <c:pt idx="476">
                  <c:v>244.3507556497936</c:v>
                </c:pt>
                <c:pt idx="477">
                  <c:v>244.5930826567963</c:v>
                </c:pt>
                <c:pt idx="478">
                  <c:v>244.72826431638461</c:v>
                </c:pt>
                <c:pt idx="479">
                  <c:v>244.88273159297742</c:v>
                </c:pt>
                <c:pt idx="480">
                  <c:v>244.89530118519755</c:v>
                </c:pt>
                <c:pt idx="481">
                  <c:v>245.04906727461267</c:v>
                </c:pt>
                <c:pt idx="482">
                  <c:v>245.13025439407494</c:v>
                </c:pt>
                <c:pt idx="483">
                  <c:v>245.19363012230039</c:v>
                </c:pt>
                <c:pt idx="484">
                  <c:v>245.20050340757496</c:v>
                </c:pt>
                <c:pt idx="485">
                  <c:v>245.27661591104493</c:v>
                </c:pt>
                <c:pt idx="486">
                  <c:v>245.44387193958943</c:v>
                </c:pt>
                <c:pt idx="487">
                  <c:v>245.47762163839545</c:v>
                </c:pt>
                <c:pt idx="488">
                  <c:v>245.81145817714741</c:v>
                </c:pt>
                <c:pt idx="489">
                  <c:v>245.86557244199315</c:v>
                </c:pt>
                <c:pt idx="490">
                  <c:v>245.99404103491165</c:v>
                </c:pt>
                <c:pt idx="491">
                  <c:v>246.17425903206265</c:v>
                </c:pt>
                <c:pt idx="492">
                  <c:v>246.25195570392586</c:v>
                </c:pt>
                <c:pt idx="493">
                  <c:v>246.31848153049657</c:v>
                </c:pt>
                <c:pt idx="494">
                  <c:v>246.36268811228905</c:v>
                </c:pt>
                <c:pt idx="495">
                  <c:v>246.37503495013777</c:v>
                </c:pt>
                <c:pt idx="496">
                  <c:v>246.53027813200677</c:v>
                </c:pt>
                <c:pt idx="497">
                  <c:v>246.57545101400714</c:v>
                </c:pt>
                <c:pt idx="498">
                  <c:v>246.70829257040617</c:v>
                </c:pt>
                <c:pt idx="499">
                  <c:v>247.03100680320307</c:v>
                </c:pt>
                <c:pt idx="500">
                  <c:v>247.07138463251303</c:v>
                </c:pt>
                <c:pt idx="501">
                  <c:v>247.08540082585014</c:v>
                </c:pt>
                <c:pt idx="502">
                  <c:v>247.1984107371137</c:v>
                </c:pt>
                <c:pt idx="503">
                  <c:v>247.21248836993593</c:v>
                </c:pt>
                <c:pt idx="504">
                  <c:v>247.2364962168308</c:v>
                </c:pt>
                <c:pt idx="505">
                  <c:v>247.23691394590213</c:v>
                </c:pt>
                <c:pt idx="506">
                  <c:v>247.25767918149955</c:v>
                </c:pt>
                <c:pt idx="507">
                  <c:v>247.31302416252771</c:v>
                </c:pt>
                <c:pt idx="508">
                  <c:v>247.58772965644434</c:v>
                </c:pt>
                <c:pt idx="509">
                  <c:v>247.62491651034023</c:v>
                </c:pt>
                <c:pt idx="510">
                  <c:v>247.86906855645347</c:v>
                </c:pt>
                <c:pt idx="511">
                  <c:v>248.02516492550015</c:v>
                </c:pt>
                <c:pt idx="512">
                  <c:v>248.17618224597979</c:v>
                </c:pt>
                <c:pt idx="513">
                  <c:v>248.41494600517166</c:v>
                </c:pt>
                <c:pt idx="514">
                  <c:v>248.54199892294682</c:v>
                </c:pt>
                <c:pt idx="515">
                  <c:v>248.58049842653395</c:v>
                </c:pt>
                <c:pt idx="516">
                  <c:v>248.67387333292479</c:v>
                </c:pt>
                <c:pt idx="517">
                  <c:v>248.67653653680517</c:v>
                </c:pt>
                <c:pt idx="518">
                  <c:v>248.72345103958463</c:v>
                </c:pt>
                <c:pt idx="519">
                  <c:v>248.87841656688539</c:v>
                </c:pt>
                <c:pt idx="520">
                  <c:v>248.96778379546618</c:v>
                </c:pt>
                <c:pt idx="521">
                  <c:v>249.1396493670687</c:v>
                </c:pt>
                <c:pt idx="522">
                  <c:v>249.34381438710901</c:v>
                </c:pt>
                <c:pt idx="523">
                  <c:v>249.357134988376</c:v>
                </c:pt>
                <c:pt idx="524">
                  <c:v>249.7644049015687</c:v>
                </c:pt>
                <c:pt idx="525">
                  <c:v>249.79293543355948</c:v>
                </c:pt>
                <c:pt idx="526">
                  <c:v>249.92594816347838</c:v>
                </c:pt>
                <c:pt idx="527">
                  <c:v>250.13065743169679</c:v>
                </c:pt>
                <c:pt idx="528">
                  <c:v>250.17385840907821</c:v>
                </c:pt>
                <c:pt idx="529">
                  <c:v>250.19964498219073</c:v>
                </c:pt>
                <c:pt idx="530">
                  <c:v>250.22729190356645</c:v>
                </c:pt>
                <c:pt idx="531">
                  <c:v>250.3211095105078</c:v>
                </c:pt>
                <c:pt idx="532">
                  <c:v>250.37679380662931</c:v>
                </c:pt>
                <c:pt idx="533">
                  <c:v>250.49044721108766</c:v>
                </c:pt>
                <c:pt idx="534">
                  <c:v>250.50915437846308</c:v>
                </c:pt>
                <c:pt idx="535">
                  <c:v>250.52865518810566</c:v>
                </c:pt>
                <c:pt idx="536">
                  <c:v>250.59149895309</c:v>
                </c:pt>
                <c:pt idx="537">
                  <c:v>250.60834872317628</c:v>
                </c:pt>
                <c:pt idx="538">
                  <c:v>250.62178264390823</c:v>
                </c:pt>
                <c:pt idx="539">
                  <c:v>250.66044959696035</c:v>
                </c:pt>
                <c:pt idx="540">
                  <c:v>250.79873092024701</c:v>
                </c:pt>
                <c:pt idx="541">
                  <c:v>251.06021316580379</c:v>
                </c:pt>
                <c:pt idx="542">
                  <c:v>251.10186680361633</c:v>
                </c:pt>
                <c:pt idx="543">
                  <c:v>251.17050482828725</c:v>
                </c:pt>
                <c:pt idx="544">
                  <c:v>251.31921157367915</c:v>
                </c:pt>
                <c:pt idx="545">
                  <c:v>251.37297011660402</c:v>
                </c:pt>
                <c:pt idx="546">
                  <c:v>251.47771520099269</c:v>
                </c:pt>
                <c:pt idx="547">
                  <c:v>251.49139850884995</c:v>
                </c:pt>
                <c:pt idx="548">
                  <c:v>251.61624557390778</c:v>
                </c:pt>
                <c:pt idx="549">
                  <c:v>251.69789734898015</c:v>
                </c:pt>
                <c:pt idx="550">
                  <c:v>252.01859736874059</c:v>
                </c:pt>
                <c:pt idx="551">
                  <c:v>252.13818630502965</c:v>
                </c:pt>
                <c:pt idx="552">
                  <c:v>252.16603557100302</c:v>
                </c:pt>
                <c:pt idx="553">
                  <c:v>252.23147303346988</c:v>
                </c:pt>
                <c:pt idx="554">
                  <c:v>252.27539202132172</c:v>
                </c:pt>
                <c:pt idx="555">
                  <c:v>252.48187478851423</c:v>
                </c:pt>
                <c:pt idx="556">
                  <c:v>252.50907426222778</c:v>
                </c:pt>
                <c:pt idx="557">
                  <c:v>252.8287867142287</c:v>
                </c:pt>
                <c:pt idx="558">
                  <c:v>253.04185004311719</c:v>
                </c:pt>
                <c:pt idx="559">
                  <c:v>253.06850918140134</c:v>
                </c:pt>
                <c:pt idx="560">
                  <c:v>253.26693192237198</c:v>
                </c:pt>
                <c:pt idx="561">
                  <c:v>253.27258850457193</c:v>
                </c:pt>
                <c:pt idx="562">
                  <c:v>253.4621497145022</c:v>
                </c:pt>
                <c:pt idx="563">
                  <c:v>253.46484708745771</c:v>
                </c:pt>
                <c:pt idx="564">
                  <c:v>253.54212169940899</c:v>
                </c:pt>
                <c:pt idx="565">
                  <c:v>253.73780307681878</c:v>
                </c:pt>
                <c:pt idx="566">
                  <c:v>253.77818173817946</c:v>
                </c:pt>
                <c:pt idx="567">
                  <c:v>253.84263377315409</c:v>
                </c:pt>
                <c:pt idx="568">
                  <c:v>253.99852096166305</c:v>
                </c:pt>
                <c:pt idx="569">
                  <c:v>254.16723089646652</c:v>
                </c:pt>
                <c:pt idx="570">
                  <c:v>254.25526506045023</c:v>
                </c:pt>
                <c:pt idx="571">
                  <c:v>254.25888512625764</c:v>
                </c:pt>
                <c:pt idx="572">
                  <c:v>254.27469328062642</c:v>
                </c:pt>
                <c:pt idx="573">
                  <c:v>254.29041729368214</c:v>
                </c:pt>
                <c:pt idx="574">
                  <c:v>254.29847440191929</c:v>
                </c:pt>
                <c:pt idx="575">
                  <c:v>254.32299801011609</c:v>
                </c:pt>
                <c:pt idx="576">
                  <c:v>254.33942872032409</c:v>
                </c:pt>
                <c:pt idx="577">
                  <c:v>254.34876902213176</c:v>
                </c:pt>
                <c:pt idx="578">
                  <c:v>254.5324082602591</c:v>
                </c:pt>
                <c:pt idx="579">
                  <c:v>254.59350097301714</c:v>
                </c:pt>
                <c:pt idx="580">
                  <c:v>254.66530561133899</c:v>
                </c:pt>
                <c:pt idx="581">
                  <c:v>254.67525325227788</c:v>
                </c:pt>
                <c:pt idx="582">
                  <c:v>254.98001993542675</c:v>
                </c:pt>
                <c:pt idx="583">
                  <c:v>255.16594863774839</c:v>
                </c:pt>
                <c:pt idx="584">
                  <c:v>255.22650065689456</c:v>
                </c:pt>
                <c:pt idx="585">
                  <c:v>255.22912219734908</c:v>
                </c:pt>
                <c:pt idx="586">
                  <c:v>255.27795373357799</c:v>
                </c:pt>
                <c:pt idx="587">
                  <c:v>255.4264741409834</c:v>
                </c:pt>
                <c:pt idx="588">
                  <c:v>255.42748024849294</c:v>
                </c:pt>
                <c:pt idx="589">
                  <c:v>255.51592453115637</c:v>
                </c:pt>
                <c:pt idx="590">
                  <c:v>255.74199049481271</c:v>
                </c:pt>
                <c:pt idx="591">
                  <c:v>255.8847991406208</c:v>
                </c:pt>
                <c:pt idx="592">
                  <c:v>255.9799530517482</c:v>
                </c:pt>
                <c:pt idx="593">
                  <c:v>256.13845934378685</c:v>
                </c:pt>
                <c:pt idx="594">
                  <c:v>256.33243182317932</c:v>
                </c:pt>
                <c:pt idx="595">
                  <c:v>256.37787574104891</c:v>
                </c:pt>
                <c:pt idx="596">
                  <c:v>256.49315760685249</c:v>
                </c:pt>
                <c:pt idx="597">
                  <c:v>256.75180998327232</c:v>
                </c:pt>
                <c:pt idx="598">
                  <c:v>256.79998277169477</c:v>
                </c:pt>
                <c:pt idx="599">
                  <c:v>256.89720274338003</c:v>
                </c:pt>
                <c:pt idx="600">
                  <c:v>256.92082877138108</c:v>
                </c:pt>
                <c:pt idx="601">
                  <c:v>257.00193507256313</c:v>
                </c:pt>
                <c:pt idx="602">
                  <c:v>257.05627290082634</c:v>
                </c:pt>
                <c:pt idx="603">
                  <c:v>257.091480641315</c:v>
                </c:pt>
                <c:pt idx="604">
                  <c:v>257.13419873803309</c:v>
                </c:pt>
                <c:pt idx="605">
                  <c:v>257.14697959359717</c:v>
                </c:pt>
                <c:pt idx="606">
                  <c:v>257.160020563854</c:v>
                </c:pt>
                <c:pt idx="607">
                  <c:v>257.32187360703324</c:v>
                </c:pt>
                <c:pt idx="608">
                  <c:v>257.39634178997107</c:v>
                </c:pt>
                <c:pt idx="609">
                  <c:v>257.43951575003575</c:v>
                </c:pt>
                <c:pt idx="610">
                  <c:v>257.45262779606577</c:v>
                </c:pt>
                <c:pt idx="611">
                  <c:v>257.52050760833606</c:v>
                </c:pt>
                <c:pt idx="612">
                  <c:v>257.56110555636747</c:v>
                </c:pt>
                <c:pt idx="613">
                  <c:v>257.63881855553791</c:v>
                </c:pt>
                <c:pt idx="614">
                  <c:v>257.64383459317349</c:v>
                </c:pt>
                <c:pt idx="615">
                  <c:v>257.86871394669822</c:v>
                </c:pt>
                <c:pt idx="616">
                  <c:v>258.03183735702851</c:v>
                </c:pt>
                <c:pt idx="617">
                  <c:v>258.30838482157111</c:v>
                </c:pt>
                <c:pt idx="618">
                  <c:v>258.52305323462099</c:v>
                </c:pt>
                <c:pt idx="619">
                  <c:v>258.57959262409315</c:v>
                </c:pt>
                <c:pt idx="620">
                  <c:v>258.69263296741349</c:v>
                </c:pt>
                <c:pt idx="621">
                  <c:v>258.77363461047798</c:v>
                </c:pt>
                <c:pt idx="622">
                  <c:v>259.07642728677092</c:v>
                </c:pt>
                <c:pt idx="623">
                  <c:v>259.12388312490555</c:v>
                </c:pt>
                <c:pt idx="624">
                  <c:v>259.18366131215635</c:v>
                </c:pt>
                <c:pt idx="625">
                  <c:v>259.29422675257274</c:v>
                </c:pt>
                <c:pt idx="626">
                  <c:v>259.33834212632144</c:v>
                </c:pt>
                <c:pt idx="627">
                  <c:v>259.43848673956848</c:v>
                </c:pt>
                <c:pt idx="628">
                  <c:v>259.47064982999734</c:v>
                </c:pt>
                <c:pt idx="629">
                  <c:v>259.69372846471032</c:v>
                </c:pt>
                <c:pt idx="630">
                  <c:v>259.8416114619439</c:v>
                </c:pt>
                <c:pt idx="631">
                  <c:v>260.01672899330049</c:v>
                </c:pt>
                <c:pt idx="632">
                  <c:v>260.16272553433464</c:v>
                </c:pt>
                <c:pt idx="633">
                  <c:v>260.27805219538345</c:v>
                </c:pt>
                <c:pt idx="634">
                  <c:v>260.61594922110476</c:v>
                </c:pt>
                <c:pt idx="635">
                  <c:v>260.63543768154739</c:v>
                </c:pt>
                <c:pt idx="636">
                  <c:v>260.66783444538123</c:v>
                </c:pt>
                <c:pt idx="637">
                  <c:v>260.69140447918551</c:v>
                </c:pt>
                <c:pt idx="638">
                  <c:v>260.76654442910979</c:v>
                </c:pt>
                <c:pt idx="639">
                  <c:v>260.77648794056148</c:v>
                </c:pt>
                <c:pt idx="640">
                  <c:v>260.80690442387981</c:v>
                </c:pt>
                <c:pt idx="641">
                  <c:v>260.96656195603168</c:v>
                </c:pt>
                <c:pt idx="642">
                  <c:v>261.35845338010603</c:v>
                </c:pt>
                <c:pt idx="643">
                  <c:v>261.46822029994246</c:v>
                </c:pt>
                <c:pt idx="644">
                  <c:v>261.84539036948365</c:v>
                </c:pt>
                <c:pt idx="645">
                  <c:v>261.87828059992506</c:v>
                </c:pt>
                <c:pt idx="646">
                  <c:v>261.88476618227247</c:v>
                </c:pt>
                <c:pt idx="647">
                  <c:v>261.94518996040307</c:v>
                </c:pt>
                <c:pt idx="648">
                  <c:v>261.97590101476254</c:v>
                </c:pt>
                <c:pt idx="649">
                  <c:v>262.26094159680201</c:v>
                </c:pt>
                <c:pt idx="650">
                  <c:v>262.32191562380319</c:v>
                </c:pt>
                <c:pt idx="651">
                  <c:v>262.37483215995337</c:v>
                </c:pt>
                <c:pt idx="652">
                  <c:v>262.48423038306311</c:v>
                </c:pt>
                <c:pt idx="653">
                  <c:v>262.49332167140045</c:v>
                </c:pt>
                <c:pt idx="654">
                  <c:v>262.68006723385355</c:v>
                </c:pt>
                <c:pt idx="655">
                  <c:v>262.84415169829322</c:v>
                </c:pt>
                <c:pt idx="656">
                  <c:v>262.93215897502989</c:v>
                </c:pt>
                <c:pt idx="657">
                  <c:v>263.04369998336745</c:v>
                </c:pt>
                <c:pt idx="658">
                  <c:v>263.11449867354082</c:v>
                </c:pt>
                <c:pt idx="659">
                  <c:v>263.17333678152227</c:v>
                </c:pt>
                <c:pt idx="660">
                  <c:v>263.32319776654197</c:v>
                </c:pt>
                <c:pt idx="661">
                  <c:v>263.44626224930767</c:v>
                </c:pt>
                <c:pt idx="662">
                  <c:v>263.4622263807164</c:v>
                </c:pt>
                <c:pt idx="663">
                  <c:v>263.47592361961915</c:v>
                </c:pt>
                <c:pt idx="664">
                  <c:v>263.63873908676976</c:v>
                </c:pt>
                <c:pt idx="665">
                  <c:v>263.64577603284624</c:v>
                </c:pt>
                <c:pt idx="666">
                  <c:v>263.71312190400852</c:v>
                </c:pt>
                <c:pt idx="667">
                  <c:v>263.75887169841531</c:v>
                </c:pt>
                <c:pt idx="668">
                  <c:v>263.79826184084311</c:v>
                </c:pt>
                <c:pt idx="669">
                  <c:v>263.99196738314458</c:v>
                </c:pt>
                <c:pt idx="670">
                  <c:v>264.00391309242718</c:v>
                </c:pt>
                <c:pt idx="671">
                  <c:v>264.12704942799485</c:v>
                </c:pt>
                <c:pt idx="672">
                  <c:v>264.15920808872806</c:v>
                </c:pt>
                <c:pt idx="673">
                  <c:v>264.25067215869115</c:v>
                </c:pt>
                <c:pt idx="674">
                  <c:v>264.35860625034132</c:v>
                </c:pt>
                <c:pt idx="675">
                  <c:v>264.44800032347257</c:v>
                </c:pt>
                <c:pt idx="676">
                  <c:v>264.46837573968929</c:v>
                </c:pt>
                <c:pt idx="677">
                  <c:v>264.56796207568652</c:v>
                </c:pt>
                <c:pt idx="678">
                  <c:v>264.7997501882237</c:v>
                </c:pt>
                <c:pt idx="679">
                  <c:v>264.87528743042162</c:v>
                </c:pt>
                <c:pt idx="680">
                  <c:v>265.05379757793384</c:v>
                </c:pt>
                <c:pt idx="681">
                  <c:v>265.0818407221077</c:v>
                </c:pt>
                <c:pt idx="682">
                  <c:v>265.13643086912907</c:v>
                </c:pt>
                <c:pt idx="683">
                  <c:v>265.24479039736366</c:v>
                </c:pt>
                <c:pt idx="684">
                  <c:v>265.29232636136442</c:v>
                </c:pt>
                <c:pt idx="685">
                  <c:v>265.33411785910994</c:v>
                </c:pt>
                <c:pt idx="686">
                  <c:v>265.42915556854905</c:v>
                </c:pt>
                <c:pt idx="687">
                  <c:v>265.51618350443948</c:v>
                </c:pt>
                <c:pt idx="688">
                  <c:v>265.5429131106772</c:v>
                </c:pt>
                <c:pt idx="689">
                  <c:v>265.60393990929254</c:v>
                </c:pt>
                <c:pt idx="690">
                  <c:v>265.79676010160705</c:v>
                </c:pt>
                <c:pt idx="691">
                  <c:v>265.85915293410653</c:v>
                </c:pt>
                <c:pt idx="692">
                  <c:v>265.87380197645894</c:v>
                </c:pt>
                <c:pt idx="693">
                  <c:v>265.97040951127701</c:v>
                </c:pt>
                <c:pt idx="694">
                  <c:v>265.97353799917732</c:v>
                </c:pt>
                <c:pt idx="695">
                  <c:v>266.21752183611119</c:v>
                </c:pt>
                <c:pt idx="696">
                  <c:v>266.25199117018872</c:v>
                </c:pt>
                <c:pt idx="697">
                  <c:v>266.45129806765533</c:v>
                </c:pt>
                <c:pt idx="698">
                  <c:v>266.51828261977255</c:v>
                </c:pt>
                <c:pt idx="699">
                  <c:v>266.53862095883642</c:v>
                </c:pt>
                <c:pt idx="700">
                  <c:v>266.57248527214085</c:v>
                </c:pt>
                <c:pt idx="701">
                  <c:v>266.62227459666246</c:v>
                </c:pt>
                <c:pt idx="702">
                  <c:v>266.64059273669238</c:v>
                </c:pt>
                <c:pt idx="703">
                  <c:v>266.65892427388758</c:v>
                </c:pt>
                <c:pt idx="704">
                  <c:v>266.7660865120987</c:v>
                </c:pt>
                <c:pt idx="705">
                  <c:v>266.88243850962442</c:v>
                </c:pt>
                <c:pt idx="706">
                  <c:v>266.90010638289493</c:v>
                </c:pt>
                <c:pt idx="707">
                  <c:v>266.92364435878227</c:v>
                </c:pt>
                <c:pt idx="708">
                  <c:v>266.93351630873764</c:v>
                </c:pt>
                <c:pt idx="709">
                  <c:v>267.00236891309009</c:v>
                </c:pt>
                <c:pt idx="710">
                  <c:v>267.02163735608531</c:v>
                </c:pt>
                <c:pt idx="711">
                  <c:v>267.12070934392381</c:v>
                </c:pt>
                <c:pt idx="712">
                  <c:v>267.60051050575385</c:v>
                </c:pt>
                <c:pt idx="713">
                  <c:v>267.64649342318216</c:v>
                </c:pt>
                <c:pt idx="714">
                  <c:v>267.71132402473086</c:v>
                </c:pt>
                <c:pt idx="715">
                  <c:v>267.7238589753332</c:v>
                </c:pt>
                <c:pt idx="716">
                  <c:v>267.7480343619012</c:v>
                </c:pt>
                <c:pt idx="717">
                  <c:v>267.89909481142195</c:v>
                </c:pt>
                <c:pt idx="718">
                  <c:v>268.10325648110188</c:v>
                </c:pt>
                <c:pt idx="719">
                  <c:v>268.12551866815102</c:v>
                </c:pt>
                <c:pt idx="720">
                  <c:v>268.13879560745443</c:v>
                </c:pt>
                <c:pt idx="721">
                  <c:v>268.40154605265138</c:v>
                </c:pt>
                <c:pt idx="722">
                  <c:v>268.55043102121056</c:v>
                </c:pt>
                <c:pt idx="723">
                  <c:v>268.71211716022208</c:v>
                </c:pt>
                <c:pt idx="724">
                  <c:v>268.83432790709605</c:v>
                </c:pt>
                <c:pt idx="725">
                  <c:v>268.88132230272339</c:v>
                </c:pt>
                <c:pt idx="726">
                  <c:v>269.08675180566536</c:v>
                </c:pt>
                <c:pt idx="727">
                  <c:v>269.40227907923787</c:v>
                </c:pt>
                <c:pt idx="728">
                  <c:v>269.4503565868846</c:v>
                </c:pt>
                <c:pt idx="729">
                  <c:v>269.45615960466876</c:v>
                </c:pt>
                <c:pt idx="730">
                  <c:v>269.52290230063699</c:v>
                </c:pt>
                <c:pt idx="731">
                  <c:v>269.57962737746959</c:v>
                </c:pt>
                <c:pt idx="732">
                  <c:v>269.84426511573793</c:v>
                </c:pt>
                <c:pt idx="733">
                  <c:v>269.92737776460945</c:v>
                </c:pt>
                <c:pt idx="734">
                  <c:v>269.96544583379364</c:v>
                </c:pt>
                <c:pt idx="735">
                  <c:v>270.02273849085748</c:v>
                </c:pt>
                <c:pt idx="736">
                  <c:v>270.30396413700248</c:v>
                </c:pt>
                <c:pt idx="737">
                  <c:v>270.30882727642108</c:v>
                </c:pt>
                <c:pt idx="738">
                  <c:v>270.40308512912577</c:v>
                </c:pt>
                <c:pt idx="739">
                  <c:v>270.4628899105997</c:v>
                </c:pt>
                <c:pt idx="740">
                  <c:v>270.46375270832698</c:v>
                </c:pt>
                <c:pt idx="741">
                  <c:v>270.56347496318915</c:v>
                </c:pt>
                <c:pt idx="742">
                  <c:v>270.63110291384726</c:v>
                </c:pt>
                <c:pt idx="743">
                  <c:v>270.63179169786235</c:v>
                </c:pt>
                <c:pt idx="744">
                  <c:v>270.66631226200946</c:v>
                </c:pt>
                <c:pt idx="745">
                  <c:v>270.92878755022309</c:v>
                </c:pt>
                <c:pt idx="746">
                  <c:v>270.98843962383421</c:v>
                </c:pt>
                <c:pt idx="747">
                  <c:v>271.02742154702548</c:v>
                </c:pt>
                <c:pt idx="748">
                  <c:v>271.05364399995915</c:v>
                </c:pt>
                <c:pt idx="749">
                  <c:v>271.07741602162486</c:v>
                </c:pt>
                <c:pt idx="750">
                  <c:v>271.08036383867915</c:v>
                </c:pt>
                <c:pt idx="751">
                  <c:v>271.08704767039876</c:v>
                </c:pt>
                <c:pt idx="752">
                  <c:v>271.14478157634903</c:v>
                </c:pt>
                <c:pt idx="753">
                  <c:v>271.29752265945473</c:v>
                </c:pt>
                <c:pt idx="754">
                  <c:v>271.46558217394818</c:v>
                </c:pt>
                <c:pt idx="755">
                  <c:v>271.51496194888068</c:v>
                </c:pt>
                <c:pt idx="756">
                  <c:v>271.54762006299802</c:v>
                </c:pt>
                <c:pt idx="757">
                  <c:v>271.68348184310094</c:v>
                </c:pt>
                <c:pt idx="758">
                  <c:v>271.83403306241269</c:v>
                </c:pt>
                <c:pt idx="759">
                  <c:v>271.88014254305165</c:v>
                </c:pt>
                <c:pt idx="760">
                  <c:v>272.04701647356876</c:v>
                </c:pt>
                <c:pt idx="761">
                  <c:v>272.05568983826242</c:v>
                </c:pt>
                <c:pt idx="762">
                  <c:v>272.07748063783527</c:v>
                </c:pt>
                <c:pt idx="763">
                  <c:v>272.1402434027118</c:v>
                </c:pt>
                <c:pt idx="764">
                  <c:v>272.30567799645792</c:v>
                </c:pt>
                <c:pt idx="765">
                  <c:v>272.54815483794039</c:v>
                </c:pt>
                <c:pt idx="766">
                  <c:v>272.78701728647673</c:v>
                </c:pt>
                <c:pt idx="767">
                  <c:v>272.80685487902895</c:v>
                </c:pt>
                <c:pt idx="768">
                  <c:v>272.83307775024548</c:v>
                </c:pt>
                <c:pt idx="769">
                  <c:v>272.8982381526373</c:v>
                </c:pt>
                <c:pt idx="770">
                  <c:v>272.93657790561087</c:v>
                </c:pt>
                <c:pt idx="771">
                  <c:v>272.98465174802493</c:v>
                </c:pt>
                <c:pt idx="772">
                  <c:v>273.01173758723638</c:v>
                </c:pt>
                <c:pt idx="773">
                  <c:v>273.17759062990319</c:v>
                </c:pt>
                <c:pt idx="774">
                  <c:v>273.31281749285483</c:v>
                </c:pt>
                <c:pt idx="775">
                  <c:v>273.34257565707696</c:v>
                </c:pt>
                <c:pt idx="776">
                  <c:v>273.4058749351866</c:v>
                </c:pt>
                <c:pt idx="777">
                  <c:v>273.53738250874505</c:v>
                </c:pt>
                <c:pt idx="778">
                  <c:v>273.69896080004912</c:v>
                </c:pt>
                <c:pt idx="779">
                  <c:v>273.76195056721838</c:v>
                </c:pt>
                <c:pt idx="780">
                  <c:v>273.95329843896047</c:v>
                </c:pt>
                <c:pt idx="781">
                  <c:v>273.96148964132885</c:v>
                </c:pt>
                <c:pt idx="782">
                  <c:v>274.04280583660795</c:v>
                </c:pt>
                <c:pt idx="783">
                  <c:v>274.16561106482351</c:v>
                </c:pt>
                <c:pt idx="784">
                  <c:v>274.28882894523167</c:v>
                </c:pt>
                <c:pt idx="785">
                  <c:v>274.39779418097339</c:v>
                </c:pt>
                <c:pt idx="786">
                  <c:v>274.43069400935468</c:v>
                </c:pt>
                <c:pt idx="787">
                  <c:v>274.49146482275313</c:v>
                </c:pt>
                <c:pt idx="788">
                  <c:v>274.49325417996164</c:v>
                </c:pt>
                <c:pt idx="789">
                  <c:v>274.52949256171917</c:v>
                </c:pt>
                <c:pt idx="790">
                  <c:v>274.54384170515084</c:v>
                </c:pt>
                <c:pt idx="791">
                  <c:v>274.59663169770232</c:v>
                </c:pt>
                <c:pt idx="792">
                  <c:v>274.63196448452766</c:v>
                </c:pt>
                <c:pt idx="793">
                  <c:v>274.6368940177183</c:v>
                </c:pt>
                <c:pt idx="794">
                  <c:v>274.66745188268521</c:v>
                </c:pt>
                <c:pt idx="795">
                  <c:v>274.68633443468525</c:v>
                </c:pt>
                <c:pt idx="796">
                  <c:v>274.69152431448083</c:v>
                </c:pt>
                <c:pt idx="797">
                  <c:v>274.81513085321239</c:v>
                </c:pt>
                <c:pt idx="798">
                  <c:v>274.82484191551737</c:v>
                </c:pt>
                <c:pt idx="799">
                  <c:v>274.83440613144927</c:v>
                </c:pt>
                <c:pt idx="800">
                  <c:v>274.89298508244917</c:v>
                </c:pt>
                <c:pt idx="801">
                  <c:v>274.92716963012833</c:v>
                </c:pt>
                <c:pt idx="802">
                  <c:v>274.93410895228055</c:v>
                </c:pt>
                <c:pt idx="803">
                  <c:v>275.03053380411882</c:v>
                </c:pt>
                <c:pt idx="804">
                  <c:v>275.06921147603168</c:v>
                </c:pt>
                <c:pt idx="805">
                  <c:v>275.18390079697076</c:v>
                </c:pt>
                <c:pt idx="806">
                  <c:v>275.29187034454753</c:v>
                </c:pt>
                <c:pt idx="807">
                  <c:v>275.46511572009638</c:v>
                </c:pt>
                <c:pt idx="808">
                  <c:v>275.49067505172445</c:v>
                </c:pt>
                <c:pt idx="809">
                  <c:v>275.63247149555883</c:v>
                </c:pt>
                <c:pt idx="810">
                  <c:v>275.66285670655566</c:v>
                </c:pt>
                <c:pt idx="811">
                  <c:v>275.68147632054109</c:v>
                </c:pt>
                <c:pt idx="812">
                  <c:v>275.72284396033837</c:v>
                </c:pt>
                <c:pt idx="813">
                  <c:v>275.80041747925236</c:v>
                </c:pt>
                <c:pt idx="814">
                  <c:v>275.84370631324794</c:v>
                </c:pt>
                <c:pt idx="815">
                  <c:v>276.00838420598882</c:v>
                </c:pt>
                <c:pt idx="816">
                  <c:v>276.01882710832939</c:v>
                </c:pt>
                <c:pt idx="817">
                  <c:v>276.02874864745183</c:v>
                </c:pt>
                <c:pt idx="818">
                  <c:v>276.34488066871995</c:v>
                </c:pt>
                <c:pt idx="819">
                  <c:v>276.35560442889278</c:v>
                </c:pt>
                <c:pt idx="820">
                  <c:v>276.47650259450018</c:v>
                </c:pt>
                <c:pt idx="821">
                  <c:v>276.61900727245904</c:v>
                </c:pt>
                <c:pt idx="822">
                  <c:v>276.82600063889566</c:v>
                </c:pt>
                <c:pt idx="823">
                  <c:v>276.86907610722392</c:v>
                </c:pt>
                <c:pt idx="824">
                  <c:v>276.87965458918535</c:v>
                </c:pt>
                <c:pt idx="825">
                  <c:v>276.90539930347029</c:v>
                </c:pt>
                <c:pt idx="826">
                  <c:v>276.97891968945657</c:v>
                </c:pt>
                <c:pt idx="827">
                  <c:v>277.30190602621155</c:v>
                </c:pt>
                <c:pt idx="828">
                  <c:v>277.35410165782537</c:v>
                </c:pt>
                <c:pt idx="829">
                  <c:v>277.54919898762319</c:v>
                </c:pt>
                <c:pt idx="830">
                  <c:v>277.59448427711072</c:v>
                </c:pt>
                <c:pt idx="831">
                  <c:v>277.64832007336224</c:v>
                </c:pt>
                <c:pt idx="832">
                  <c:v>277.74188751346338</c:v>
                </c:pt>
                <c:pt idx="833">
                  <c:v>277.9830085178445</c:v>
                </c:pt>
                <c:pt idx="834">
                  <c:v>278.01011891683015</c:v>
                </c:pt>
                <c:pt idx="835">
                  <c:v>278.12526175361347</c:v>
                </c:pt>
                <c:pt idx="836">
                  <c:v>278.13439482772537</c:v>
                </c:pt>
                <c:pt idx="837">
                  <c:v>278.15358250167174</c:v>
                </c:pt>
                <c:pt idx="838">
                  <c:v>278.23575427024684</c:v>
                </c:pt>
                <c:pt idx="839">
                  <c:v>278.2638215496541</c:v>
                </c:pt>
                <c:pt idx="840">
                  <c:v>278.35968157799971</c:v>
                </c:pt>
                <c:pt idx="841">
                  <c:v>278.62659197554649</c:v>
                </c:pt>
                <c:pt idx="842">
                  <c:v>278.82580399526523</c:v>
                </c:pt>
                <c:pt idx="843">
                  <c:v>278.9253661734549</c:v>
                </c:pt>
                <c:pt idx="844">
                  <c:v>279.16139321246555</c:v>
                </c:pt>
                <c:pt idx="845">
                  <c:v>279.5543251964084</c:v>
                </c:pt>
                <c:pt idx="846">
                  <c:v>279.67225994512705</c:v>
                </c:pt>
                <c:pt idx="847">
                  <c:v>279.6852824452763</c:v>
                </c:pt>
                <c:pt idx="848">
                  <c:v>279.73113207133588</c:v>
                </c:pt>
                <c:pt idx="849">
                  <c:v>279.79381932438503</c:v>
                </c:pt>
                <c:pt idx="850">
                  <c:v>279.79994202225305</c:v>
                </c:pt>
                <c:pt idx="851">
                  <c:v>279.80324606344482</c:v>
                </c:pt>
                <c:pt idx="852">
                  <c:v>280.03609719307963</c:v>
                </c:pt>
                <c:pt idx="853">
                  <c:v>280.04603950821712</c:v>
                </c:pt>
                <c:pt idx="854">
                  <c:v>280.25134544233157</c:v>
                </c:pt>
                <c:pt idx="855">
                  <c:v>280.27058136308892</c:v>
                </c:pt>
                <c:pt idx="856">
                  <c:v>280.52931791184784</c:v>
                </c:pt>
                <c:pt idx="857">
                  <c:v>280.6666359769996</c:v>
                </c:pt>
                <c:pt idx="858">
                  <c:v>280.67536960581742</c:v>
                </c:pt>
                <c:pt idx="859">
                  <c:v>280.74832093398015</c:v>
                </c:pt>
                <c:pt idx="860">
                  <c:v>280.88425128152403</c:v>
                </c:pt>
                <c:pt idx="861">
                  <c:v>280.96062313806544</c:v>
                </c:pt>
                <c:pt idx="862">
                  <c:v>281.09375131674847</c:v>
                </c:pt>
                <c:pt idx="863">
                  <c:v>281.26936163504735</c:v>
                </c:pt>
                <c:pt idx="864">
                  <c:v>281.3862679292132</c:v>
                </c:pt>
                <c:pt idx="865">
                  <c:v>281.45219931761443</c:v>
                </c:pt>
                <c:pt idx="866">
                  <c:v>281.57717428742797</c:v>
                </c:pt>
                <c:pt idx="867">
                  <c:v>281.61517622250415</c:v>
                </c:pt>
                <c:pt idx="868">
                  <c:v>281.73764901436761</c:v>
                </c:pt>
                <c:pt idx="869">
                  <c:v>281.81045260786487</c:v>
                </c:pt>
                <c:pt idx="870">
                  <c:v>281.81955466604984</c:v>
                </c:pt>
                <c:pt idx="871">
                  <c:v>281.82184163727766</c:v>
                </c:pt>
                <c:pt idx="872">
                  <c:v>281.94700649948521</c:v>
                </c:pt>
                <c:pt idx="873">
                  <c:v>282.00309916067891</c:v>
                </c:pt>
                <c:pt idx="874">
                  <c:v>282.0842320737172</c:v>
                </c:pt>
                <c:pt idx="875">
                  <c:v>282.21452156664702</c:v>
                </c:pt>
                <c:pt idx="876">
                  <c:v>282.46987404180464</c:v>
                </c:pt>
                <c:pt idx="877">
                  <c:v>282.48399002514282</c:v>
                </c:pt>
                <c:pt idx="878">
                  <c:v>282.52160040308956</c:v>
                </c:pt>
                <c:pt idx="879">
                  <c:v>282.58342699153945</c:v>
                </c:pt>
                <c:pt idx="880">
                  <c:v>282.58435497651391</c:v>
                </c:pt>
                <c:pt idx="881">
                  <c:v>282.63239492855882</c:v>
                </c:pt>
                <c:pt idx="882">
                  <c:v>282.64014875447333</c:v>
                </c:pt>
                <c:pt idx="883">
                  <c:v>282.71169150132499</c:v>
                </c:pt>
                <c:pt idx="884">
                  <c:v>282.71935226270597</c:v>
                </c:pt>
                <c:pt idx="885">
                  <c:v>282.75615845138748</c:v>
                </c:pt>
                <c:pt idx="886">
                  <c:v>282.76524914980075</c:v>
                </c:pt>
                <c:pt idx="887">
                  <c:v>282.84475539527205</c:v>
                </c:pt>
                <c:pt idx="888">
                  <c:v>282.90628587872618</c:v>
                </c:pt>
                <c:pt idx="889">
                  <c:v>282.95855482410673</c:v>
                </c:pt>
                <c:pt idx="890">
                  <c:v>283.01665498076477</c:v>
                </c:pt>
                <c:pt idx="891">
                  <c:v>283.44253245441178</c:v>
                </c:pt>
                <c:pt idx="892">
                  <c:v>283.52392902969348</c:v>
                </c:pt>
                <c:pt idx="893">
                  <c:v>283.53216384989912</c:v>
                </c:pt>
                <c:pt idx="894">
                  <c:v>283.56086273543167</c:v>
                </c:pt>
                <c:pt idx="895">
                  <c:v>283.58218468635891</c:v>
                </c:pt>
                <c:pt idx="896">
                  <c:v>283.779881968675</c:v>
                </c:pt>
                <c:pt idx="897">
                  <c:v>283.83268963553212</c:v>
                </c:pt>
                <c:pt idx="898">
                  <c:v>283.93878689419745</c:v>
                </c:pt>
                <c:pt idx="899">
                  <c:v>284.08682224884546</c:v>
                </c:pt>
                <c:pt idx="900">
                  <c:v>284.13859923930647</c:v>
                </c:pt>
                <c:pt idx="901">
                  <c:v>284.16892357052177</c:v>
                </c:pt>
                <c:pt idx="902">
                  <c:v>284.27115960619449</c:v>
                </c:pt>
                <c:pt idx="903">
                  <c:v>284.36260901953892</c:v>
                </c:pt>
                <c:pt idx="904">
                  <c:v>284.37877568976194</c:v>
                </c:pt>
                <c:pt idx="905">
                  <c:v>284.45302395080944</c:v>
                </c:pt>
                <c:pt idx="906">
                  <c:v>284.49041828311056</c:v>
                </c:pt>
                <c:pt idx="907">
                  <c:v>284.50369383440386</c:v>
                </c:pt>
                <c:pt idx="908">
                  <c:v>284.5370396067824</c:v>
                </c:pt>
                <c:pt idx="909">
                  <c:v>284.65116114502064</c:v>
                </c:pt>
                <c:pt idx="910">
                  <c:v>284.68987821400248</c:v>
                </c:pt>
                <c:pt idx="911">
                  <c:v>284.74380031323813</c:v>
                </c:pt>
                <c:pt idx="912">
                  <c:v>284.86640270822113</c:v>
                </c:pt>
                <c:pt idx="913">
                  <c:v>284.88166219621576</c:v>
                </c:pt>
                <c:pt idx="914">
                  <c:v>284.90540667274695</c:v>
                </c:pt>
                <c:pt idx="915">
                  <c:v>284.91715132319996</c:v>
                </c:pt>
                <c:pt idx="916">
                  <c:v>285.14033315779398</c:v>
                </c:pt>
                <c:pt idx="917">
                  <c:v>285.30704984702777</c:v>
                </c:pt>
                <c:pt idx="918">
                  <c:v>285.3141411473166</c:v>
                </c:pt>
                <c:pt idx="919">
                  <c:v>285.45840761889554</c:v>
                </c:pt>
                <c:pt idx="920">
                  <c:v>285.46215574752352</c:v>
                </c:pt>
                <c:pt idx="921">
                  <c:v>285.51188934465449</c:v>
                </c:pt>
                <c:pt idx="922">
                  <c:v>285.55418203054785</c:v>
                </c:pt>
                <c:pt idx="923">
                  <c:v>285.56091647375524</c:v>
                </c:pt>
                <c:pt idx="924">
                  <c:v>285.93245987992987</c:v>
                </c:pt>
                <c:pt idx="925">
                  <c:v>286.16237163968799</c:v>
                </c:pt>
                <c:pt idx="926">
                  <c:v>286.28639363962594</c:v>
                </c:pt>
                <c:pt idx="927">
                  <c:v>286.41351731241741</c:v>
                </c:pt>
                <c:pt idx="928">
                  <c:v>286.41606288713007</c:v>
                </c:pt>
                <c:pt idx="929">
                  <c:v>286.43634084488559</c:v>
                </c:pt>
                <c:pt idx="930">
                  <c:v>286.49581956605959</c:v>
                </c:pt>
                <c:pt idx="931">
                  <c:v>286.61201656664821</c:v>
                </c:pt>
                <c:pt idx="932">
                  <c:v>286.63782189138874</c:v>
                </c:pt>
                <c:pt idx="933">
                  <c:v>286.78480390279981</c:v>
                </c:pt>
                <c:pt idx="934">
                  <c:v>286.95767001883405</c:v>
                </c:pt>
                <c:pt idx="935">
                  <c:v>287.05324907314315</c:v>
                </c:pt>
                <c:pt idx="936">
                  <c:v>287.11660696286356</c:v>
                </c:pt>
                <c:pt idx="937">
                  <c:v>287.17206682206267</c:v>
                </c:pt>
                <c:pt idx="938">
                  <c:v>287.65278563058689</c:v>
                </c:pt>
                <c:pt idx="939">
                  <c:v>287.7721965668643</c:v>
                </c:pt>
                <c:pt idx="940">
                  <c:v>287.91236726136276</c:v>
                </c:pt>
                <c:pt idx="941">
                  <c:v>288.02385956084447</c:v>
                </c:pt>
                <c:pt idx="942">
                  <c:v>288.04446917148516</c:v>
                </c:pt>
                <c:pt idx="943">
                  <c:v>288.10882288257352</c:v>
                </c:pt>
                <c:pt idx="944">
                  <c:v>288.17653696021364</c:v>
                </c:pt>
                <c:pt idx="945">
                  <c:v>288.2404133718079</c:v>
                </c:pt>
                <c:pt idx="946">
                  <c:v>288.29205495537053</c:v>
                </c:pt>
                <c:pt idx="947">
                  <c:v>288.45662279404229</c:v>
                </c:pt>
                <c:pt idx="948">
                  <c:v>288.47813041642655</c:v>
                </c:pt>
                <c:pt idx="949">
                  <c:v>288.53193549956143</c:v>
                </c:pt>
                <c:pt idx="950">
                  <c:v>288.72691648120656</c:v>
                </c:pt>
                <c:pt idx="951">
                  <c:v>288.72861807746693</c:v>
                </c:pt>
                <c:pt idx="952">
                  <c:v>288.77549060695441</c:v>
                </c:pt>
                <c:pt idx="953">
                  <c:v>288.82868599545111</c:v>
                </c:pt>
                <c:pt idx="954">
                  <c:v>288.8700618381111</c:v>
                </c:pt>
                <c:pt idx="955">
                  <c:v>288.90356161619707</c:v>
                </c:pt>
                <c:pt idx="956">
                  <c:v>288.91470645072513</c:v>
                </c:pt>
                <c:pt idx="957">
                  <c:v>289.00709034433595</c:v>
                </c:pt>
                <c:pt idx="958">
                  <c:v>289.02631490343254</c:v>
                </c:pt>
                <c:pt idx="959">
                  <c:v>289.22169016540789</c:v>
                </c:pt>
                <c:pt idx="960">
                  <c:v>289.29914400065917</c:v>
                </c:pt>
                <c:pt idx="961">
                  <c:v>289.43132617566556</c:v>
                </c:pt>
                <c:pt idx="962">
                  <c:v>289.45417374751764</c:v>
                </c:pt>
                <c:pt idx="963">
                  <c:v>289.49560897323391</c:v>
                </c:pt>
                <c:pt idx="964">
                  <c:v>289.54565940461998</c:v>
                </c:pt>
                <c:pt idx="965">
                  <c:v>289.63325026571823</c:v>
                </c:pt>
                <c:pt idx="966">
                  <c:v>289.72372267109074</c:v>
                </c:pt>
                <c:pt idx="967">
                  <c:v>289.80519910102589</c:v>
                </c:pt>
                <c:pt idx="968">
                  <c:v>289.81354851727554</c:v>
                </c:pt>
                <c:pt idx="969">
                  <c:v>289.84199053896509</c:v>
                </c:pt>
                <c:pt idx="970">
                  <c:v>289.91506895901819</c:v>
                </c:pt>
                <c:pt idx="971">
                  <c:v>289.92393486664855</c:v>
                </c:pt>
                <c:pt idx="972">
                  <c:v>289.95441191130715</c:v>
                </c:pt>
                <c:pt idx="973">
                  <c:v>290.02064688867495</c:v>
                </c:pt>
                <c:pt idx="974">
                  <c:v>290.04578647734598</c:v>
                </c:pt>
                <c:pt idx="975">
                  <c:v>290.1907363493176</c:v>
                </c:pt>
                <c:pt idx="976">
                  <c:v>290.31030976251009</c:v>
                </c:pt>
                <c:pt idx="977">
                  <c:v>290.32525874510054</c:v>
                </c:pt>
                <c:pt idx="978">
                  <c:v>290.36482426697364</c:v>
                </c:pt>
                <c:pt idx="979">
                  <c:v>290.40464513100801</c:v>
                </c:pt>
                <c:pt idx="980">
                  <c:v>290.43030092437795</c:v>
                </c:pt>
                <c:pt idx="981">
                  <c:v>290.54484171876413</c:v>
                </c:pt>
                <c:pt idx="982">
                  <c:v>290.57128149592023</c:v>
                </c:pt>
                <c:pt idx="983">
                  <c:v>290.61291603115944</c:v>
                </c:pt>
                <c:pt idx="984">
                  <c:v>290.63755747644166</c:v>
                </c:pt>
                <c:pt idx="985">
                  <c:v>290.70249894373615</c:v>
                </c:pt>
                <c:pt idx="986">
                  <c:v>290.78490076300824</c:v>
                </c:pt>
                <c:pt idx="987">
                  <c:v>290.8172287378087</c:v>
                </c:pt>
                <c:pt idx="988">
                  <c:v>290.87484847685982</c:v>
                </c:pt>
                <c:pt idx="989">
                  <c:v>291.01540217733736</c:v>
                </c:pt>
                <c:pt idx="990">
                  <c:v>291.07615352296591</c:v>
                </c:pt>
                <c:pt idx="991">
                  <c:v>291.11451804318091</c:v>
                </c:pt>
                <c:pt idx="992">
                  <c:v>291.2299558641779</c:v>
                </c:pt>
                <c:pt idx="993">
                  <c:v>291.23818995716636</c:v>
                </c:pt>
                <c:pt idx="994">
                  <c:v>291.3305030292363</c:v>
                </c:pt>
                <c:pt idx="995">
                  <c:v>291.33285248822176</c:v>
                </c:pt>
                <c:pt idx="996">
                  <c:v>291.50479795864601</c:v>
                </c:pt>
                <c:pt idx="997">
                  <c:v>291.56351106344891</c:v>
                </c:pt>
                <c:pt idx="998">
                  <c:v>291.61386138632054</c:v>
                </c:pt>
                <c:pt idx="999">
                  <c:v>291.67614724946168</c:v>
                </c:pt>
                <c:pt idx="1000">
                  <c:v>291.95388627770569</c:v>
                </c:pt>
                <c:pt idx="1001">
                  <c:v>292.12710041316052</c:v>
                </c:pt>
                <c:pt idx="1002">
                  <c:v>292.29290711089072</c:v>
                </c:pt>
                <c:pt idx="1003">
                  <c:v>292.47255548592852</c:v>
                </c:pt>
                <c:pt idx="1004">
                  <c:v>292.58504942520096</c:v>
                </c:pt>
                <c:pt idx="1005">
                  <c:v>292.59818475389159</c:v>
                </c:pt>
                <c:pt idx="1006">
                  <c:v>292.74786394900372</c:v>
                </c:pt>
                <c:pt idx="1007">
                  <c:v>292.85484970348369</c:v>
                </c:pt>
                <c:pt idx="1008">
                  <c:v>292.92397380990747</c:v>
                </c:pt>
                <c:pt idx="1009">
                  <c:v>293.02160677100687</c:v>
                </c:pt>
                <c:pt idx="1010">
                  <c:v>293.19127062101711</c:v>
                </c:pt>
                <c:pt idx="1011">
                  <c:v>293.36504773152853</c:v>
                </c:pt>
                <c:pt idx="1012">
                  <c:v>293.37432659818558</c:v>
                </c:pt>
                <c:pt idx="1013">
                  <c:v>293.55224033056481</c:v>
                </c:pt>
                <c:pt idx="1014">
                  <c:v>293.57591078620123</c:v>
                </c:pt>
                <c:pt idx="1015">
                  <c:v>293.71005652684221</c:v>
                </c:pt>
                <c:pt idx="1016">
                  <c:v>293.72063517893184</c:v>
                </c:pt>
                <c:pt idx="1017">
                  <c:v>293.75128947939504</c:v>
                </c:pt>
                <c:pt idx="1018">
                  <c:v>293.9645478649129</c:v>
                </c:pt>
                <c:pt idx="1019">
                  <c:v>294.10795799115272</c:v>
                </c:pt>
                <c:pt idx="1020">
                  <c:v>294.30185529306527</c:v>
                </c:pt>
                <c:pt idx="1021">
                  <c:v>294.49066115078836</c:v>
                </c:pt>
                <c:pt idx="1022">
                  <c:v>294.62774666341363</c:v>
                </c:pt>
                <c:pt idx="1023">
                  <c:v>294.66346243321948</c:v>
                </c:pt>
                <c:pt idx="1024">
                  <c:v>295.16749694043995</c:v>
                </c:pt>
                <c:pt idx="1025">
                  <c:v>295.18337430604333</c:v>
                </c:pt>
                <c:pt idx="1026">
                  <c:v>295.28652056802309</c:v>
                </c:pt>
                <c:pt idx="1027">
                  <c:v>295.31265852566025</c:v>
                </c:pt>
                <c:pt idx="1028">
                  <c:v>295.3625606899036</c:v>
                </c:pt>
                <c:pt idx="1029">
                  <c:v>295.38774035275924</c:v>
                </c:pt>
                <c:pt idx="1030">
                  <c:v>295.41833985976814</c:v>
                </c:pt>
                <c:pt idx="1031">
                  <c:v>295.47912767420229</c:v>
                </c:pt>
                <c:pt idx="1032">
                  <c:v>295.48528961375303</c:v>
                </c:pt>
                <c:pt idx="1033">
                  <c:v>295.54604591143635</c:v>
                </c:pt>
                <c:pt idx="1034">
                  <c:v>295.65104645578953</c:v>
                </c:pt>
                <c:pt idx="1035">
                  <c:v>295.65808079706949</c:v>
                </c:pt>
                <c:pt idx="1036">
                  <c:v>295.68183045546766</c:v>
                </c:pt>
                <c:pt idx="1037">
                  <c:v>295.80473266472973</c:v>
                </c:pt>
                <c:pt idx="1038">
                  <c:v>295.81223369099786</c:v>
                </c:pt>
                <c:pt idx="1039">
                  <c:v>295.94306292259387</c:v>
                </c:pt>
                <c:pt idx="1040">
                  <c:v>295.97334141719369</c:v>
                </c:pt>
                <c:pt idx="1041">
                  <c:v>295.98514576676996</c:v>
                </c:pt>
                <c:pt idx="1042">
                  <c:v>296.01358616205198</c:v>
                </c:pt>
                <c:pt idx="1043">
                  <c:v>296.20206233800207</c:v>
                </c:pt>
                <c:pt idx="1044">
                  <c:v>296.21269409802403</c:v>
                </c:pt>
                <c:pt idx="1045">
                  <c:v>296.32034470107499</c:v>
                </c:pt>
                <c:pt idx="1046">
                  <c:v>296.34606084774202</c:v>
                </c:pt>
                <c:pt idx="1047">
                  <c:v>296.57123028131224</c:v>
                </c:pt>
                <c:pt idx="1048">
                  <c:v>296.59481365109303</c:v>
                </c:pt>
                <c:pt idx="1049">
                  <c:v>296.68660151609549</c:v>
                </c:pt>
                <c:pt idx="1050">
                  <c:v>296.71603015534538</c:v>
                </c:pt>
                <c:pt idx="1051">
                  <c:v>296.71682787518819</c:v>
                </c:pt>
                <c:pt idx="1052">
                  <c:v>296.98109584112234</c:v>
                </c:pt>
                <c:pt idx="1053">
                  <c:v>296.98346744549531</c:v>
                </c:pt>
                <c:pt idx="1054">
                  <c:v>297.02923693246805</c:v>
                </c:pt>
                <c:pt idx="1055">
                  <c:v>297.03947726746469</c:v>
                </c:pt>
                <c:pt idx="1056">
                  <c:v>297.08600522568565</c:v>
                </c:pt>
                <c:pt idx="1057">
                  <c:v>297.2410475111696</c:v>
                </c:pt>
                <c:pt idx="1058">
                  <c:v>297.26865438522634</c:v>
                </c:pt>
                <c:pt idx="1059">
                  <c:v>297.31374413895753</c:v>
                </c:pt>
                <c:pt idx="1060">
                  <c:v>297.33005024976433</c:v>
                </c:pt>
                <c:pt idx="1061">
                  <c:v>297.38535454118346</c:v>
                </c:pt>
                <c:pt idx="1062">
                  <c:v>297.4942027589957</c:v>
                </c:pt>
                <c:pt idx="1063">
                  <c:v>297.55197468074016</c:v>
                </c:pt>
                <c:pt idx="1064">
                  <c:v>297.62578188771317</c:v>
                </c:pt>
                <c:pt idx="1065">
                  <c:v>297.70690905544024</c:v>
                </c:pt>
                <c:pt idx="1066">
                  <c:v>297.71799896106359</c:v>
                </c:pt>
                <c:pt idx="1067">
                  <c:v>297.72734497251793</c:v>
                </c:pt>
                <c:pt idx="1068">
                  <c:v>297.81618615063144</c:v>
                </c:pt>
                <c:pt idx="1069">
                  <c:v>297.81930743473322</c:v>
                </c:pt>
                <c:pt idx="1070">
                  <c:v>297.98126181002567</c:v>
                </c:pt>
                <c:pt idx="1071">
                  <c:v>298.01210680875607</c:v>
                </c:pt>
                <c:pt idx="1072">
                  <c:v>298.09163407754352</c:v>
                </c:pt>
                <c:pt idx="1073">
                  <c:v>298.2806434339555</c:v>
                </c:pt>
                <c:pt idx="1074">
                  <c:v>298.28860555709241</c:v>
                </c:pt>
                <c:pt idx="1075">
                  <c:v>298.29743644768075</c:v>
                </c:pt>
                <c:pt idx="1076">
                  <c:v>298.34703100814517</c:v>
                </c:pt>
                <c:pt idx="1077">
                  <c:v>298.40850859072373</c:v>
                </c:pt>
                <c:pt idx="1078">
                  <c:v>298.51303720683251</c:v>
                </c:pt>
                <c:pt idx="1079">
                  <c:v>298.53483443993423</c:v>
                </c:pt>
                <c:pt idx="1080">
                  <c:v>298.66294529580807</c:v>
                </c:pt>
                <c:pt idx="1081">
                  <c:v>298.85605183427464</c:v>
                </c:pt>
                <c:pt idx="1082">
                  <c:v>298.9061882280983</c:v>
                </c:pt>
                <c:pt idx="1083">
                  <c:v>298.91754189698361</c:v>
                </c:pt>
                <c:pt idx="1084">
                  <c:v>299.01322337008639</c:v>
                </c:pt>
                <c:pt idx="1085">
                  <c:v>299.12104142838604</c:v>
                </c:pt>
                <c:pt idx="1086">
                  <c:v>299.14281538583339</c:v>
                </c:pt>
                <c:pt idx="1087">
                  <c:v>299.15956422106387</c:v>
                </c:pt>
                <c:pt idx="1088">
                  <c:v>299.16048482634358</c:v>
                </c:pt>
                <c:pt idx="1089">
                  <c:v>299.26091815799464</c:v>
                </c:pt>
                <c:pt idx="1090">
                  <c:v>299.29167329313736</c:v>
                </c:pt>
                <c:pt idx="1091">
                  <c:v>299.39274302800851</c:v>
                </c:pt>
                <c:pt idx="1092">
                  <c:v>299.46488090993307</c:v>
                </c:pt>
                <c:pt idx="1093">
                  <c:v>299.65184152366982</c:v>
                </c:pt>
                <c:pt idx="1094">
                  <c:v>299.66481358410351</c:v>
                </c:pt>
                <c:pt idx="1095">
                  <c:v>299.66500701941504</c:v>
                </c:pt>
                <c:pt idx="1096">
                  <c:v>299.76663281389358</c:v>
                </c:pt>
                <c:pt idx="1097">
                  <c:v>299.79431003336947</c:v>
                </c:pt>
                <c:pt idx="1098">
                  <c:v>299.81595800718662</c:v>
                </c:pt>
                <c:pt idx="1099">
                  <c:v>299.82075723373998</c:v>
                </c:pt>
                <c:pt idx="1100">
                  <c:v>299.83160572402778</c:v>
                </c:pt>
                <c:pt idx="1101">
                  <c:v>299.8374111240588</c:v>
                </c:pt>
                <c:pt idx="1102">
                  <c:v>299.85326260422551</c:v>
                </c:pt>
                <c:pt idx="1103">
                  <c:v>300.14802129487521</c:v>
                </c:pt>
                <c:pt idx="1104">
                  <c:v>300.50140127023303</c:v>
                </c:pt>
                <c:pt idx="1105">
                  <c:v>300.68075618950098</c:v>
                </c:pt>
                <c:pt idx="1106">
                  <c:v>300.75326014368591</c:v>
                </c:pt>
                <c:pt idx="1107">
                  <c:v>300.78134774906471</c:v>
                </c:pt>
                <c:pt idx="1108">
                  <c:v>300.79612187617647</c:v>
                </c:pt>
                <c:pt idx="1109">
                  <c:v>300.87054343498949</c:v>
                </c:pt>
                <c:pt idx="1110">
                  <c:v>300.91330616105017</c:v>
                </c:pt>
                <c:pt idx="1111">
                  <c:v>301.0187294278993</c:v>
                </c:pt>
                <c:pt idx="1112">
                  <c:v>301.1318120044748</c:v>
                </c:pt>
                <c:pt idx="1113">
                  <c:v>301.27668544238617</c:v>
                </c:pt>
                <c:pt idx="1114">
                  <c:v>301.35923662600629</c:v>
                </c:pt>
                <c:pt idx="1115">
                  <c:v>301.42396946016231</c:v>
                </c:pt>
                <c:pt idx="1116">
                  <c:v>301.70906040207819</c:v>
                </c:pt>
                <c:pt idx="1117">
                  <c:v>301.72494571149127</c:v>
                </c:pt>
                <c:pt idx="1118">
                  <c:v>301.79918481968275</c:v>
                </c:pt>
                <c:pt idx="1119">
                  <c:v>302.08550689078731</c:v>
                </c:pt>
                <c:pt idx="1120">
                  <c:v>302.15431511849744</c:v>
                </c:pt>
                <c:pt idx="1121">
                  <c:v>302.24306043215427</c:v>
                </c:pt>
                <c:pt idx="1122">
                  <c:v>302.33970495521623</c:v>
                </c:pt>
                <c:pt idx="1123">
                  <c:v>302.3651028788662</c:v>
                </c:pt>
                <c:pt idx="1124">
                  <c:v>302.42076342484097</c:v>
                </c:pt>
                <c:pt idx="1125">
                  <c:v>302.65915143359547</c:v>
                </c:pt>
                <c:pt idx="1126">
                  <c:v>302.68842240912579</c:v>
                </c:pt>
                <c:pt idx="1127">
                  <c:v>302.77404660747942</c:v>
                </c:pt>
                <c:pt idx="1128">
                  <c:v>303.02751016228638</c:v>
                </c:pt>
                <c:pt idx="1129">
                  <c:v>303.12398697897657</c:v>
                </c:pt>
                <c:pt idx="1130">
                  <c:v>303.21175209741568</c:v>
                </c:pt>
                <c:pt idx="1131">
                  <c:v>303.23376543178171</c:v>
                </c:pt>
                <c:pt idx="1132">
                  <c:v>303.27129644705053</c:v>
                </c:pt>
                <c:pt idx="1133">
                  <c:v>303.27585024100932</c:v>
                </c:pt>
                <c:pt idx="1134">
                  <c:v>303.32855997002127</c:v>
                </c:pt>
                <c:pt idx="1135">
                  <c:v>303.33723224156665</c:v>
                </c:pt>
                <c:pt idx="1136">
                  <c:v>303.43636064877376</c:v>
                </c:pt>
                <c:pt idx="1137">
                  <c:v>303.70497989964099</c:v>
                </c:pt>
                <c:pt idx="1138">
                  <c:v>303.74686142925327</c:v>
                </c:pt>
                <c:pt idx="1139">
                  <c:v>303.81173122609925</c:v>
                </c:pt>
                <c:pt idx="1140">
                  <c:v>303.82688777884641</c:v>
                </c:pt>
                <c:pt idx="1141">
                  <c:v>303.84480836186026</c:v>
                </c:pt>
                <c:pt idx="1142">
                  <c:v>304.01375592322614</c:v>
                </c:pt>
                <c:pt idx="1143">
                  <c:v>304.05299204282693</c:v>
                </c:pt>
                <c:pt idx="1144">
                  <c:v>304.09171138629415</c:v>
                </c:pt>
                <c:pt idx="1145">
                  <c:v>304.10877799380512</c:v>
                </c:pt>
                <c:pt idx="1146">
                  <c:v>304.20660970793324</c:v>
                </c:pt>
                <c:pt idx="1147">
                  <c:v>304.22510976619003</c:v>
                </c:pt>
                <c:pt idx="1148">
                  <c:v>304.22975888110091</c:v>
                </c:pt>
                <c:pt idx="1149">
                  <c:v>304.30162793975967</c:v>
                </c:pt>
                <c:pt idx="1150">
                  <c:v>304.31361320898679</c:v>
                </c:pt>
                <c:pt idx="1151">
                  <c:v>304.3608552574463</c:v>
                </c:pt>
                <c:pt idx="1152">
                  <c:v>304.36901607025436</c:v>
                </c:pt>
                <c:pt idx="1153">
                  <c:v>304.62150307651291</c:v>
                </c:pt>
                <c:pt idx="1154">
                  <c:v>304.65703516570875</c:v>
                </c:pt>
                <c:pt idx="1155">
                  <c:v>304.8191941297506</c:v>
                </c:pt>
                <c:pt idx="1156">
                  <c:v>304.89148042188594</c:v>
                </c:pt>
                <c:pt idx="1157">
                  <c:v>304.96032633297318</c:v>
                </c:pt>
                <c:pt idx="1158">
                  <c:v>305.03700212063586</c:v>
                </c:pt>
                <c:pt idx="1159">
                  <c:v>305.18463202009696</c:v>
                </c:pt>
                <c:pt idx="1160">
                  <c:v>305.22973114673448</c:v>
                </c:pt>
                <c:pt idx="1161">
                  <c:v>305.2360222890286</c:v>
                </c:pt>
                <c:pt idx="1162">
                  <c:v>305.44224871933011</c:v>
                </c:pt>
                <c:pt idx="1163">
                  <c:v>305.4433621556019</c:v>
                </c:pt>
                <c:pt idx="1164">
                  <c:v>305.52691971377089</c:v>
                </c:pt>
                <c:pt idx="1165">
                  <c:v>305.60540593784856</c:v>
                </c:pt>
                <c:pt idx="1166">
                  <c:v>305.72796732225777</c:v>
                </c:pt>
                <c:pt idx="1167">
                  <c:v>305.79464177584509</c:v>
                </c:pt>
                <c:pt idx="1168">
                  <c:v>305.92335847102288</c:v>
                </c:pt>
                <c:pt idx="1169">
                  <c:v>305.95845976177657</c:v>
                </c:pt>
                <c:pt idx="1170">
                  <c:v>306.16647980033031</c:v>
                </c:pt>
                <c:pt idx="1171">
                  <c:v>306.21893117315085</c:v>
                </c:pt>
                <c:pt idx="1172">
                  <c:v>306.31474410496685</c:v>
                </c:pt>
                <c:pt idx="1173">
                  <c:v>306.35072955569092</c:v>
                </c:pt>
                <c:pt idx="1174">
                  <c:v>306.36506854139157</c:v>
                </c:pt>
                <c:pt idx="1175">
                  <c:v>306.42324063322997</c:v>
                </c:pt>
                <c:pt idx="1176">
                  <c:v>306.4445219142566</c:v>
                </c:pt>
                <c:pt idx="1177">
                  <c:v>306.47630200164667</c:v>
                </c:pt>
                <c:pt idx="1178">
                  <c:v>306.48297628599414</c:v>
                </c:pt>
                <c:pt idx="1179">
                  <c:v>306.54935329055309</c:v>
                </c:pt>
                <c:pt idx="1180">
                  <c:v>306.59146621247862</c:v>
                </c:pt>
                <c:pt idx="1181">
                  <c:v>306.66388055288405</c:v>
                </c:pt>
                <c:pt idx="1182">
                  <c:v>306.74806026609639</c:v>
                </c:pt>
                <c:pt idx="1183">
                  <c:v>306.877400609446</c:v>
                </c:pt>
                <c:pt idx="1184">
                  <c:v>306.9102450016195</c:v>
                </c:pt>
                <c:pt idx="1185">
                  <c:v>306.98301913201601</c:v>
                </c:pt>
                <c:pt idx="1186">
                  <c:v>306.98749698143718</c:v>
                </c:pt>
                <c:pt idx="1187">
                  <c:v>307.03581026172014</c:v>
                </c:pt>
                <c:pt idx="1188">
                  <c:v>307.16279846884413</c:v>
                </c:pt>
                <c:pt idx="1189">
                  <c:v>307.16701479211252</c:v>
                </c:pt>
                <c:pt idx="1190">
                  <c:v>307.16919780565308</c:v>
                </c:pt>
                <c:pt idx="1191">
                  <c:v>307.319923060159</c:v>
                </c:pt>
                <c:pt idx="1192">
                  <c:v>307.44498386088719</c:v>
                </c:pt>
                <c:pt idx="1193">
                  <c:v>307.4891564066711</c:v>
                </c:pt>
                <c:pt idx="1194">
                  <c:v>307.55101497903024</c:v>
                </c:pt>
                <c:pt idx="1195">
                  <c:v>307.55553618357533</c:v>
                </c:pt>
                <c:pt idx="1196">
                  <c:v>307.64566948228259</c:v>
                </c:pt>
                <c:pt idx="1197">
                  <c:v>307.65057290255686</c:v>
                </c:pt>
                <c:pt idx="1198">
                  <c:v>307.66280119784119</c:v>
                </c:pt>
                <c:pt idx="1199">
                  <c:v>307.68878994318834</c:v>
                </c:pt>
                <c:pt idx="1200">
                  <c:v>307.70048239671888</c:v>
                </c:pt>
                <c:pt idx="1201">
                  <c:v>307.71901113288322</c:v>
                </c:pt>
                <c:pt idx="1202">
                  <c:v>307.72669575906383</c:v>
                </c:pt>
                <c:pt idx="1203">
                  <c:v>307.74988075373813</c:v>
                </c:pt>
                <c:pt idx="1204">
                  <c:v>307.77409300250804</c:v>
                </c:pt>
                <c:pt idx="1205">
                  <c:v>308.03341723909369</c:v>
                </c:pt>
                <c:pt idx="1206">
                  <c:v>308.03821291071495</c:v>
                </c:pt>
                <c:pt idx="1207">
                  <c:v>308.08714564550991</c:v>
                </c:pt>
                <c:pt idx="1208">
                  <c:v>308.11405232376421</c:v>
                </c:pt>
                <c:pt idx="1209">
                  <c:v>308.16203519975693</c:v>
                </c:pt>
                <c:pt idx="1210">
                  <c:v>308.27714880508984</c:v>
                </c:pt>
                <c:pt idx="1211">
                  <c:v>308.3455257407071</c:v>
                </c:pt>
                <c:pt idx="1212">
                  <c:v>308.35713774337808</c:v>
                </c:pt>
                <c:pt idx="1213">
                  <c:v>308.42212261110132</c:v>
                </c:pt>
                <c:pt idx="1214">
                  <c:v>308.48195317331556</c:v>
                </c:pt>
                <c:pt idx="1215">
                  <c:v>308.48552530894574</c:v>
                </c:pt>
                <c:pt idx="1216">
                  <c:v>308.61107236102146</c:v>
                </c:pt>
                <c:pt idx="1217">
                  <c:v>308.62577965671528</c:v>
                </c:pt>
                <c:pt idx="1218">
                  <c:v>308.81074858115619</c:v>
                </c:pt>
                <c:pt idx="1219">
                  <c:v>308.93137618352557</c:v>
                </c:pt>
                <c:pt idx="1220">
                  <c:v>309.13370086380479</c:v>
                </c:pt>
                <c:pt idx="1221">
                  <c:v>309.45835252548568</c:v>
                </c:pt>
                <c:pt idx="1222">
                  <c:v>309.48042073616944</c:v>
                </c:pt>
                <c:pt idx="1223">
                  <c:v>309.60146692159753</c:v>
                </c:pt>
                <c:pt idx="1224">
                  <c:v>309.77098740633232</c:v>
                </c:pt>
                <c:pt idx="1225">
                  <c:v>309.80971370137718</c:v>
                </c:pt>
                <c:pt idx="1226">
                  <c:v>309.82228498139034</c:v>
                </c:pt>
                <c:pt idx="1227">
                  <c:v>309.93300460619935</c:v>
                </c:pt>
                <c:pt idx="1228">
                  <c:v>309.9649345805434</c:v>
                </c:pt>
                <c:pt idx="1229">
                  <c:v>310.22135470010187</c:v>
                </c:pt>
                <c:pt idx="1230">
                  <c:v>310.30009063801822</c:v>
                </c:pt>
                <c:pt idx="1231">
                  <c:v>310.30952033462847</c:v>
                </c:pt>
                <c:pt idx="1232">
                  <c:v>310.37633579997771</c:v>
                </c:pt>
                <c:pt idx="1233">
                  <c:v>310.37944432339918</c:v>
                </c:pt>
                <c:pt idx="1234">
                  <c:v>310.53826187638344</c:v>
                </c:pt>
                <c:pt idx="1235">
                  <c:v>310.55407613916952</c:v>
                </c:pt>
                <c:pt idx="1236">
                  <c:v>310.56101346210113</c:v>
                </c:pt>
                <c:pt idx="1237">
                  <c:v>310.5963823591573</c:v>
                </c:pt>
                <c:pt idx="1238">
                  <c:v>310.77015926437821</c:v>
                </c:pt>
                <c:pt idx="1239">
                  <c:v>310.77736105586393</c:v>
                </c:pt>
                <c:pt idx="1240">
                  <c:v>310.78064791990323</c:v>
                </c:pt>
                <c:pt idx="1241">
                  <c:v>310.79136224041434</c:v>
                </c:pt>
                <c:pt idx="1242">
                  <c:v>310.85543540048184</c:v>
                </c:pt>
                <c:pt idx="1243">
                  <c:v>310.85872401669906</c:v>
                </c:pt>
                <c:pt idx="1244">
                  <c:v>310.88839934375198</c:v>
                </c:pt>
                <c:pt idx="1245">
                  <c:v>310.88880343108548</c:v>
                </c:pt>
                <c:pt idx="1246">
                  <c:v>310.92334075498593</c:v>
                </c:pt>
                <c:pt idx="1247">
                  <c:v>311.11469430594332</c:v>
                </c:pt>
                <c:pt idx="1248">
                  <c:v>311.14122163790307</c:v>
                </c:pt>
                <c:pt idx="1249">
                  <c:v>311.16660342291902</c:v>
                </c:pt>
                <c:pt idx="1250">
                  <c:v>311.25133464835557</c:v>
                </c:pt>
                <c:pt idx="1251">
                  <c:v>311.28754254188033</c:v>
                </c:pt>
                <c:pt idx="1252">
                  <c:v>311.4243348299384</c:v>
                </c:pt>
                <c:pt idx="1253">
                  <c:v>311.43206192181606</c:v>
                </c:pt>
                <c:pt idx="1254">
                  <c:v>311.4529299724594</c:v>
                </c:pt>
                <c:pt idx="1255">
                  <c:v>311.54941457818779</c:v>
                </c:pt>
                <c:pt idx="1256">
                  <c:v>311.58163985454871</c:v>
                </c:pt>
                <c:pt idx="1257">
                  <c:v>311.65232038826093</c:v>
                </c:pt>
                <c:pt idx="1258">
                  <c:v>311.66345469767498</c:v>
                </c:pt>
                <c:pt idx="1259">
                  <c:v>311.66799698463217</c:v>
                </c:pt>
                <c:pt idx="1260">
                  <c:v>311.81968294740466</c:v>
                </c:pt>
                <c:pt idx="1261">
                  <c:v>311.96609855634961</c:v>
                </c:pt>
                <c:pt idx="1262">
                  <c:v>311.99464819510524</c:v>
                </c:pt>
                <c:pt idx="1263">
                  <c:v>312.17358228858893</c:v>
                </c:pt>
                <c:pt idx="1264">
                  <c:v>312.32361265559837</c:v>
                </c:pt>
                <c:pt idx="1265">
                  <c:v>312.3257750325356</c:v>
                </c:pt>
                <c:pt idx="1266">
                  <c:v>312.36595901641624</c:v>
                </c:pt>
                <c:pt idx="1267">
                  <c:v>312.37512125479384</c:v>
                </c:pt>
                <c:pt idx="1268">
                  <c:v>312.52420843794209</c:v>
                </c:pt>
                <c:pt idx="1269">
                  <c:v>312.52874217086065</c:v>
                </c:pt>
                <c:pt idx="1270">
                  <c:v>312.538890733176</c:v>
                </c:pt>
                <c:pt idx="1271">
                  <c:v>312.68990686341272</c:v>
                </c:pt>
                <c:pt idx="1272">
                  <c:v>312.70160322998663</c:v>
                </c:pt>
                <c:pt idx="1273">
                  <c:v>312.71874698201157</c:v>
                </c:pt>
                <c:pt idx="1274">
                  <c:v>312.80938989450544</c:v>
                </c:pt>
                <c:pt idx="1275">
                  <c:v>312.81391672515485</c:v>
                </c:pt>
                <c:pt idx="1276">
                  <c:v>312.83743790818329</c:v>
                </c:pt>
                <c:pt idx="1277">
                  <c:v>312.83824725714896</c:v>
                </c:pt>
                <c:pt idx="1278">
                  <c:v>312.85600674294119</c:v>
                </c:pt>
                <c:pt idx="1279">
                  <c:v>312.91050018714554</c:v>
                </c:pt>
                <c:pt idx="1280">
                  <c:v>313.01633528832127</c:v>
                </c:pt>
                <c:pt idx="1281">
                  <c:v>313.03933935673194</c:v>
                </c:pt>
                <c:pt idx="1282">
                  <c:v>313.05962161207026</c:v>
                </c:pt>
                <c:pt idx="1283">
                  <c:v>313.11053168984074</c:v>
                </c:pt>
                <c:pt idx="1284">
                  <c:v>313.11642505837364</c:v>
                </c:pt>
                <c:pt idx="1285">
                  <c:v>313.20875471998301</c:v>
                </c:pt>
                <c:pt idx="1286">
                  <c:v>313.26848169108234</c:v>
                </c:pt>
                <c:pt idx="1287">
                  <c:v>313.31931398809672</c:v>
                </c:pt>
                <c:pt idx="1288">
                  <c:v>313.45136876549617</c:v>
                </c:pt>
                <c:pt idx="1289">
                  <c:v>313.45762061097145</c:v>
                </c:pt>
                <c:pt idx="1290">
                  <c:v>313.46997649701723</c:v>
                </c:pt>
                <c:pt idx="1291">
                  <c:v>313.48733989439972</c:v>
                </c:pt>
                <c:pt idx="1292">
                  <c:v>313.78471800335592</c:v>
                </c:pt>
                <c:pt idx="1293">
                  <c:v>313.79357231692552</c:v>
                </c:pt>
                <c:pt idx="1294">
                  <c:v>313.80720461377422</c:v>
                </c:pt>
                <c:pt idx="1295">
                  <c:v>313.83133861870851</c:v>
                </c:pt>
                <c:pt idx="1296">
                  <c:v>314.11938790518309</c:v>
                </c:pt>
                <c:pt idx="1297">
                  <c:v>314.19633842552321</c:v>
                </c:pt>
                <c:pt idx="1298">
                  <c:v>314.26642004827011</c:v>
                </c:pt>
                <c:pt idx="1299">
                  <c:v>314.32973385136904</c:v>
                </c:pt>
                <c:pt idx="1300">
                  <c:v>314.33172090778055</c:v>
                </c:pt>
                <c:pt idx="1301">
                  <c:v>314.37019119537337</c:v>
                </c:pt>
                <c:pt idx="1302">
                  <c:v>314.42328789120171</c:v>
                </c:pt>
                <c:pt idx="1303">
                  <c:v>314.68855130352483</c:v>
                </c:pt>
                <c:pt idx="1304">
                  <c:v>314.92983179782698</c:v>
                </c:pt>
                <c:pt idx="1305">
                  <c:v>315.01078782081964</c:v>
                </c:pt>
                <c:pt idx="1306">
                  <c:v>315.04129599924136</c:v>
                </c:pt>
                <c:pt idx="1307">
                  <c:v>315.08345996878791</c:v>
                </c:pt>
                <c:pt idx="1308">
                  <c:v>315.22215767788305</c:v>
                </c:pt>
                <c:pt idx="1309">
                  <c:v>315.26946207344679</c:v>
                </c:pt>
                <c:pt idx="1310">
                  <c:v>315.32908077237471</c:v>
                </c:pt>
                <c:pt idx="1311">
                  <c:v>315.40325692007457</c:v>
                </c:pt>
                <c:pt idx="1312">
                  <c:v>315.45967624010075</c:v>
                </c:pt>
                <c:pt idx="1313">
                  <c:v>315.53580739859711</c:v>
                </c:pt>
                <c:pt idx="1314">
                  <c:v>315.56596424268128</c:v>
                </c:pt>
                <c:pt idx="1315">
                  <c:v>315.67195341442516</c:v>
                </c:pt>
                <c:pt idx="1316">
                  <c:v>315.78472239589024</c:v>
                </c:pt>
                <c:pt idx="1317">
                  <c:v>315.79429200912261</c:v>
                </c:pt>
                <c:pt idx="1318">
                  <c:v>315.93557155064406</c:v>
                </c:pt>
                <c:pt idx="1319">
                  <c:v>315.94641709139557</c:v>
                </c:pt>
                <c:pt idx="1320">
                  <c:v>316.14868936997073</c:v>
                </c:pt>
                <c:pt idx="1321">
                  <c:v>316.19405937862098</c:v>
                </c:pt>
                <c:pt idx="1322">
                  <c:v>316.2018130744475</c:v>
                </c:pt>
                <c:pt idx="1323">
                  <c:v>316.25052326519693</c:v>
                </c:pt>
                <c:pt idx="1324">
                  <c:v>316.33164838620291</c:v>
                </c:pt>
                <c:pt idx="1325">
                  <c:v>316.38962755584726</c:v>
                </c:pt>
                <c:pt idx="1326">
                  <c:v>316.39484044671326</c:v>
                </c:pt>
                <c:pt idx="1327">
                  <c:v>316.44495762805957</c:v>
                </c:pt>
                <c:pt idx="1328">
                  <c:v>316.6499949224667</c:v>
                </c:pt>
                <c:pt idx="1329">
                  <c:v>316.70019211477018</c:v>
                </c:pt>
                <c:pt idx="1330">
                  <c:v>316.71258947248054</c:v>
                </c:pt>
                <c:pt idx="1331">
                  <c:v>316.94627973000388</c:v>
                </c:pt>
                <c:pt idx="1332">
                  <c:v>317.26551474855586</c:v>
                </c:pt>
                <c:pt idx="1333">
                  <c:v>317.34549406321707</c:v>
                </c:pt>
                <c:pt idx="1334">
                  <c:v>317.34927444512357</c:v>
                </c:pt>
                <c:pt idx="1335">
                  <c:v>317.42544740294124</c:v>
                </c:pt>
                <c:pt idx="1336">
                  <c:v>317.51144008292812</c:v>
                </c:pt>
                <c:pt idx="1337">
                  <c:v>317.51582474479051</c:v>
                </c:pt>
                <c:pt idx="1338">
                  <c:v>317.530747190233</c:v>
                </c:pt>
                <c:pt idx="1339">
                  <c:v>317.55098905595298</c:v>
                </c:pt>
                <c:pt idx="1340">
                  <c:v>317.59318190950728</c:v>
                </c:pt>
                <c:pt idx="1341">
                  <c:v>317.61106298964648</c:v>
                </c:pt>
                <c:pt idx="1342">
                  <c:v>317.74497942304163</c:v>
                </c:pt>
                <c:pt idx="1343">
                  <c:v>317.79298342186019</c:v>
                </c:pt>
                <c:pt idx="1344">
                  <c:v>317.87560283053438</c:v>
                </c:pt>
                <c:pt idx="1345">
                  <c:v>317.89958751505526</c:v>
                </c:pt>
                <c:pt idx="1346">
                  <c:v>317.94699345605659</c:v>
                </c:pt>
                <c:pt idx="1347">
                  <c:v>318.13727157619019</c:v>
                </c:pt>
                <c:pt idx="1348">
                  <c:v>318.27664278505517</c:v>
                </c:pt>
                <c:pt idx="1349">
                  <c:v>318.32074762996035</c:v>
                </c:pt>
                <c:pt idx="1350">
                  <c:v>318.45125086332473</c:v>
                </c:pt>
                <c:pt idx="1351">
                  <c:v>318.58623712113609</c:v>
                </c:pt>
                <c:pt idx="1352">
                  <c:v>318.59594754693285</c:v>
                </c:pt>
                <c:pt idx="1353">
                  <c:v>318.6547356348637</c:v>
                </c:pt>
                <c:pt idx="1354">
                  <c:v>318.65623755703973</c:v>
                </c:pt>
                <c:pt idx="1355">
                  <c:v>318.8219793448244</c:v>
                </c:pt>
                <c:pt idx="1356">
                  <c:v>319.07540247561519</c:v>
                </c:pt>
                <c:pt idx="1357">
                  <c:v>319.18941678935118</c:v>
                </c:pt>
                <c:pt idx="1358">
                  <c:v>319.34116780539381</c:v>
                </c:pt>
                <c:pt idx="1359">
                  <c:v>319.40621919535261</c:v>
                </c:pt>
                <c:pt idx="1360">
                  <c:v>319.42338775197516</c:v>
                </c:pt>
                <c:pt idx="1361">
                  <c:v>319.4399519563122</c:v>
                </c:pt>
                <c:pt idx="1362">
                  <c:v>319.70298344066316</c:v>
                </c:pt>
                <c:pt idx="1363">
                  <c:v>319.74247302602873</c:v>
                </c:pt>
                <c:pt idx="1364">
                  <c:v>319.76164795082809</c:v>
                </c:pt>
                <c:pt idx="1365">
                  <c:v>319.80808106166</c:v>
                </c:pt>
                <c:pt idx="1366">
                  <c:v>319.85480106676016</c:v>
                </c:pt>
                <c:pt idx="1367">
                  <c:v>319.86803185810231</c:v>
                </c:pt>
                <c:pt idx="1368">
                  <c:v>320.23760274476376</c:v>
                </c:pt>
                <c:pt idx="1369">
                  <c:v>320.30017242437123</c:v>
                </c:pt>
                <c:pt idx="1370">
                  <c:v>320.37025549226189</c:v>
                </c:pt>
                <c:pt idx="1371">
                  <c:v>320.54115748131574</c:v>
                </c:pt>
                <c:pt idx="1372">
                  <c:v>320.730974925466</c:v>
                </c:pt>
                <c:pt idx="1373">
                  <c:v>320.76513821407752</c:v>
                </c:pt>
                <c:pt idx="1374">
                  <c:v>320.7678823149742</c:v>
                </c:pt>
                <c:pt idx="1375">
                  <c:v>320.78528051610999</c:v>
                </c:pt>
                <c:pt idx="1376">
                  <c:v>320.85686294843163</c:v>
                </c:pt>
                <c:pt idx="1377">
                  <c:v>320.88167058639942</c:v>
                </c:pt>
                <c:pt idx="1378">
                  <c:v>320.88979619179088</c:v>
                </c:pt>
                <c:pt idx="1379">
                  <c:v>320.98115683390995</c:v>
                </c:pt>
                <c:pt idx="1380">
                  <c:v>320.98712070742636</c:v>
                </c:pt>
                <c:pt idx="1381">
                  <c:v>321.07962561141528</c:v>
                </c:pt>
                <c:pt idx="1382">
                  <c:v>321.15282036831957</c:v>
                </c:pt>
                <c:pt idx="1383">
                  <c:v>321.21535270581069</c:v>
                </c:pt>
                <c:pt idx="1384">
                  <c:v>321.23844150049757</c:v>
                </c:pt>
                <c:pt idx="1385">
                  <c:v>321.25707750275734</c:v>
                </c:pt>
                <c:pt idx="1386">
                  <c:v>321.30066590114848</c:v>
                </c:pt>
                <c:pt idx="1387">
                  <c:v>321.39455742395</c:v>
                </c:pt>
                <c:pt idx="1388">
                  <c:v>321.66842198088983</c:v>
                </c:pt>
                <c:pt idx="1389">
                  <c:v>321.76614359380272</c:v>
                </c:pt>
                <c:pt idx="1390">
                  <c:v>321.97325414821853</c:v>
                </c:pt>
                <c:pt idx="1391">
                  <c:v>322.02471910427477</c:v>
                </c:pt>
                <c:pt idx="1392">
                  <c:v>322.14810312162689</c:v>
                </c:pt>
                <c:pt idx="1393">
                  <c:v>322.18279071730956</c:v>
                </c:pt>
                <c:pt idx="1394">
                  <c:v>322.18657755720949</c:v>
                </c:pt>
                <c:pt idx="1395">
                  <c:v>322.22896646181312</c:v>
                </c:pt>
                <c:pt idx="1396">
                  <c:v>322.24636567120132</c:v>
                </c:pt>
                <c:pt idx="1397">
                  <c:v>322.56121968306252</c:v>
                </c:pt>
                <c:pt idx="1398">
                  <c:v>322.56993534451971</c:v>
                </c:pt>
                <c:pt idx="1399">
                  <c:v>322.8459281356163</c:v>
                </c:pt>
                <c:pt idx="1400">
                  <c:v>322.8823356609538</c:v>
                </c:pt>
                <c:pt idx="1401">
                  <c:v>322.91797275002216</c:v>
                </c:pt>
                <c:pt idx="1402">
                  <c:v>322.91838317608915</c:v>
                </c:pt>
                <c:pt idx="1403">
                  <c:v>323.03093145041652</c:v>
                </c:pt>
                <c:pt idx="1404">
                  <c:v>323.08134986335938</c:v>
                </c:pt>
                <c:pt idx="1405">
                  <c:v>323.18078263739505</c:v>
                </c:pt>
                <c:pt idx="1406">
                  <c:v>323.18328740894083</c:v>
                </c:pt>
                <c:pt idx="1407">
                  <c:v>323.25747768573535</c:v>
                </c:pt>
                <c:pt idx="1408">
                  <c:v>323.26311633706518</c:v>
                </c:pt>
                <c:pt idx="1409">
                  <c:v>323.34756386927273</c:v>
                </c:pt>
                <c:pt idx="1410">
                  <c:v>323.4185971425909</c:v>
                </c:pt>
                <c:pt idx="1411">
                  <c:v>323.58136578135179</c:v>
                </c:pt>
                <c:pt idx="1412">
                  <c:v>323.71270693638741</c:v>
                </c:pt>
                <c:pt idx="1413">
                  <c:v>323.74238787651939</c:v>
                </c:pt>
                <c:pt idx="1414">
                  <c:v>323.89609226782159</c:v>
                </c:pt>
                <c:pt idx="1415">
                  <c:v>324.12108662839171</c:v>
                </c:pt>
                <c:pt idx="1416">
                  <c:v>324.14775117267072</c:v>
                </c:pt>
                <c:pt idx="1417">
                  <c:v>324.19087291879134</c:v>
                </c:pt>
                <c:pt idx="1418">
                  <c:v>324.23531652505983</c:v>
                </c:pt>
                <c:pt idx="1419">
                  <c:v>324.36072912574116</c:v>
                </c:pt>
                <c:pt idx="1420">
                  <c:v>324.36555593533114</c:v>
                </c:pt>
                <c:pt idx="1421">
                  <c:v>324.49436655154636</c:v>
                </c:pt>
                <c:pt idx="1422">
                  <c:v>324.63139671498652</c:v>
                </c:pt>
                <c:pt idx="1423">
                  <c:v>324.70205934374792</c:v>
                </c:pt>
                <c:pt idx="1424">
                  <c:v>324.70888303590937</c:v>
                </c:pt>
                <c:pt idx="1425">
                  <c:v>324.76639301565706</c:v>
                </c:pt>
                <c:pt idx="1426">
                  <c:v>325.02039355615341</c:v>
                </c:pt>
                <c:pt idx="1427">
                  <c:v>325.03284342062949</c:v>
                </c:pt>
                <c:pt idx="1428">
                  <c:v>325.11313108439862</c:v>
                </c:pt>
                <c:pt idx="1429">
                  <c:v>325.18906072490188</c:v>
                </c:pt>
                <c:pt idx="1430">
                  <c:v>325.25340855235333</c:v>
                </c:pt>
                <c:pt idx="1431">
                  <c:v>325.28981977956289</c:v>
                </c:pt>
                <c:pt idx="1432">
                  <c:v>325.29429911778237</c:v>
                </c:pt>
                <c:pt idx="1433">
                  <c:v>325.31879362610368</c:v>
                </c:pt>
                <c:pt idx="1434">
                  <c:v>325.34776196563973</c:v>
                </c:pt>
                <c:pt idx="1435">
                  <c:v>325.62948687524261</c:v>
                </c:pt>
                <c:pt idx="1436">
                  <c:v>325.66603853032757</c:v>
                </c:pt>
                <c:pt idx="1437">
                  <c:v>325.91439673844314</c:v>
                </c:pt>
                <c:pt idx="1438">
                  <c:v>325.96975888782259</c:v>
                </c:pt>
                <c:pt idx="1439">
                  <c:v>326.10994629868685</c:v>
                </c:pt>
                <c:pt idx="1440">
                  <c:v>326.12373189354275</c:v>
                </c:pt>
                <c:pt idx="1441">
                  <c:v>326.17655394874328</c:v>
                </c:pt>
                <c:pt idx="1442">
                  <c:v>326.27275201106283</c:v>
                </c:pt>
                <c:pt idx="1443">
                  <c:v>326.29266380402089</c:v>
                </c:pt>
                <c:pt idx="1444">
                  <c:v>326.30601877506865</c:v>
                </c:pt>
                <c:pt idx="1445">
                  <c:v>326.32818904615669</c:v>
                </c:pt>
                <c:pt idx="1446">
                  <c:v>326.37121230637416</c:v>
                </c:pt>
                <c:pt idx="1447">
                  <c:v>326.40574009757051</c:v>
                </c:pt>
                <c:pt idx="1448">
                  <c:v>326.42192427678026</c:v>
                </c:pt>
                <c:pt idx="1449">
                  <c:v>326.43183301273734</c:v>
                </c:pt>
                <c:pt idx="1450">
                  <c:v>326.54853304942765</c:v>
                </c:pt>
                <c:pt idx="1451">
                  <c:v>326.56955352158406</c:v>
                </c:pt>
                <c:pt idx="1452">
                  <c:v>326.57130399243033</c:v>
                </c:pt>
                <c:pt idx="1453">
                  <c:v>326.60914167868503</c:v>
                </c:pt>
                <c:pt idx="1454">
                  <c:v>326.67979422635733</c:v>
                </c:pt>
                <c:pt idx="1455">
                  <c:v>326.71096685672291</c:v>
                </c:pt>
                <c:pt idx="1456">
                  <c:v>326.73653831715512</c:v>
                </c:pt>
                <c:pt idx="1457">
                  <c:v>326.85985676989549</c:v>
                </c:pt>
                <c:pt idx="1458">
                  <c:v>326.91337404059078</c:v>
                </c:pt>
                <c:pt idx="1459">
                  <c:v>326.99443991471662</c:v>
                </c:pt>
                <c:pt idx="1460">
                  <c:v>327.07059125689091</c:v>
                </c:pt>
                <c:pt idx="1461">
                  <c:v>327.176958977308</c:v>
                </c:pt>
                <c:pt idx="1462">
                  <c:v>327.20200945147388</c:v>
                </c:pt>
                <c:pt idx="1463">
                  <c:v>327.216469622815</c:v>
                </c:pt>
                <c:pt idx="1464">
                  <c:v>327.24884160693716</c:v>
                </c:pt>
                <c:pt idx="1465">
                  <c:v>327.34147386005714</c:v>
                </c:pt>
                <c:pt idx="1466">
                  <c:v>327.43827349028436</c:v>
                </c:pt>
                <c:pt idx="1467">
                  <c:v>327.54194620590999</c:v>
                </c:pt>
                <c:pt idx="1468">
                  <c:v>327.64537512102015</c:v>
                </c:pt>
                <c:pt idx="1469">
                  <c:v>327.75600999428246</c:v>
                </c:pt>
                <c:pt idx="1470">
                  <c:v>327.76164094477622</c:v>
                </c:pt>
                <c:pt idx="1471">
                  <c:v>327.90024235381406</c:v>
                </c:pt>
                <c:pt idx="1472">
                  <c:v>328.02702734337322</c:v>
                </c:pt>
                <c:pt idx="1473">
                  <c:v>328.08098038541357</c:v>
                </c:pt>
                <c:pt idx="1474">
                  <c:v>328.17598988789643</c:v>
                </c:pt>
                <c:pt idx="1475">
                  <c:v>328.17843255737307</c:v>
                </c:pt>
                <c:pt idx="1476">
                  <c:v>328.18862747774449</c:v>
                </c:pt>
                <c:pt idx="1477">
                  <c:v>328.19762737216786</c:v>
                </c:pt>
                <c:pt idx="1478">
                  <c:v>328.22341038578469</c:v>
                </c:pt>
                <c:pt idx="1479">
                  <c:v>328.25206386194481</c:v>
                </c:pt>
                <c:pt idx="1480">
                  <c:v>328.28996298028432</c:v>
                </c:pt>
                <c:pt idx="1481">
                  <c:v>328.29719557085502</c:v>
                </c:pt>
                <c:pt idx="1482">
                  <c:v>328.3346790827693</c:v>
                </c:pt>
                <c:pt idx="1483">
                  <c:v>328.47733438875366</c:v>
                </c:pt>
                <c:pt idx="1484">
                  <c:v>328.49382874353239</c:v>
                </c:pt>
                <c:pt idx="1485">
                  <c:v>328.56088826621431</c:v>
                </c:pt>
                <c:pt idx="1486">
                  <c:v>328.56386875162514</c:v>
                </c:pt>
                <c:pt idx="1487">
                  <c:v>328.57880370669079</c:v>
                </c:pt>
                <c:pt idx="1488">
                  <c:v>328.71891914854899</c:v>
                </c:pt>
                <c:pt idx="1489">
                  <c:v>328.80138466889593</c:v>
                </c:pt>
                <c:pt idx="1490">
                  <c:v>328.83515448380433</c:v>
                </c:pt>
                <c:pt idx="1491">
                  <c:v>328.8592371947808</c:v>
                </c:pt>
                <c:pt idx="1492">
                  <c:v>328.87902686022824</c:v>
                </c:pt>
                <c:pt idx="1493">
                  <c:v>328.90311305916498</c:v>
                </c:pt>
                <c:pt idx="1494">
                  <c:v>328.90326748616621</c:v>
                </c:pt>
                <c:pt idx="1495">
                  <c:v>329.00511962035262</c:v>
                </c:pt>
                <c:pt idx="1496">
                  <c:v>329.03178478641871</c:v>
                </c:pt>
                <c:pt idx="1497">
                  <c:v>329.13319593396329</c:v>
                </c:pt>
                <c:pt idx="1498">
                  <c:v>329.14403131703796</c:v>
                </c:pt>
                <c:pt idx="1499">
                  <c:v>329.15628677069947</c:v>
                </c:pt>
                <c:pt idx="1500">
                  <c:v>329.18398929004542</c:v>
                </c:pt>
                <c:pt idx="1501">
                  <c:v>329.18751518101362</c:v>
                </c:pt>
                <c:pt idx="1502">
                  <c:v>329.23805244050379</c:v>
                </c:pt>
                <c:pt idx="1503">
                  <c:v>329.29849149984017</c:v>
                </c:pt>
                <c:pt idx="1504">
                  <c:v>329.33675776300902</c:v>
                </c:pt>
                <c:pt idx="1505">
                  <c:v>329.49176617247542</c:v>
                </c:pt>
                <c:pt idx="1506">
                  <c:v>329.49564588302599</c:v>
                </c:pt>
                <c:pt idx="1507">
                  <c:v>329.60968739411089</c:v>
                </c:pt>
                <c:pt idx="1508">
                  <c:v>329.68009363426808</c:v>
                </c:pt>
                <c:pt idx="1509">
                  <c:v>329.8110347251336</c:v>
                </c:pt>
                <c:pt idx="1510">
                  <c:v>330.19699809442955</c:v>
                </c:pt>
                <c:pt idx="1511">
                  <c:v>330.19756269856146</c:v>
                </c:pt>
                <c:pt idx="1512">
                  <c:v>330.20562862029544</c:v>
                </c:pt>
                <c:pt idx="1513">
                  <c:v>330.24664700238009</c:v>
                </c:pt>
                <c:pt idx="1514">
                  <c:v>330.29870065149481</c:v>
                </c:pt>
                <c:pt idx="1515">
                  <c:v>330.32236229048817</c:v>
                </c:pt>
                <c:pt idx="1516">
                  <c:v>330.42768206384596</c:v>
                </c:pt>
                <c:pt idx="1517">
                  <c:v>330.59875509697008</c:v>
                </c:pt>
                <c:pt idx="1518">
                  <c:v>330.61582798584101</c:v>
                </c:pt>
                <c:pt idx="1519">
                  <c:v>330.68411906568468</c:v>
                </c:pt>
                <c:pt idx="1520">
                  <c:v>330.78582412301239</c:v>
                </c:pt>
                <c:pt idx="1521">
                  <c:v>330.80723301219678</c:v>
                </c:pt>
                <c:pt idx="1522">
                  <c:v>330.92947541956812</c:v>
                </c:pt>
                <c:pt idx="1523">
                  <c:v>330.96055381019642</c:v>
                </c:pt>
                <c:pt idx="1524">
                  <c:v>331.09937250404704</c:v>
                </c:pt>
                <c:pt idx="1525">
                  <c:v>331.17395197490475</c:v>
                </c:pt>
                <c:pt idx="1526">
                  <c:v>331.18815108892875</c:v>
                </c:pt>
                <c:pt idx="1527">
                  <c:v>331.22727137955604</c:v>
                </c:pt>
                <c:pt idx="1528">
                  <c:v>331.26133559208006</c:v>
                </c:pt>
                <c:pt idx="1529">
                  <c:v>331.27275074489512</c:v>
                </c:pt>
                <c:pt idx="1530">
                  <c:v>331.39216260993589</c:v>
                </c:pt>
                <c:pt idx="1531">
                  <c:v>331.45150874753114</c:v>
                </c:pt>
                <c:pt idx="1532">
                  <c:v>331.59996066858218</c:v>
                </c:pt>
                <c:pt idx="1533">
                  <c:v>331.62777969161596</c:v>
                </c:pt>
                <c:pt idx="1534">
                  <c:v>331.84398852915911</c:v>
                </c:pt>
                <c:pt idx="1535">
                  <c:v>331.8562837896697</c:v>
                </c:pt>
                <c:pt idx="1536">
                  <c:v>331.872704525519</c:v>
                </c:pt>
                <c:pt idx="1537">
                  <c:v>332.10790331967144</c:v>
                </c:pt>
                <c:pt idx="1538">
                  <c:v>332.1708976102824</c:v>
                </c:pt>
                <c:pt idx="1539">
                  <c:v>332.31456252545036</c:v>
                </c:pt>
                <c:pt idx="1540">
                  <c:v>332.38216348563407</c:v>
                </c:pt>
                <c:pt idx="1541">
                  <c:v>332.38231868355126</c:v>
                </c:pt>
                <c:pt idx="1542">
                  <c:v>332.40615659508808</c:v>
                </c:pt>
                <c:pt idx="1543">
                  <c:v>332.41823326036075</c:v>
                </c:pt>
                <c:pt idx="1544">
                  <c:v>332.4318136770774</c:v>
                </c:pt>
                <c:pt idx="1545">
                  <c:v>332.47947938909454</c:v>
                </c:pt>
                <c:pt idx="1546">
                  <c:v>332.50993562347367</c:v>
                </c:pt>
                <c:pt idx="1547">
                  <c:v>332.55192819971239</c:v>
                </c:pt>
                <c:pt idx="1548">
                  <c:v>332.60132912908296</c:v>
                </c:pt>
                <c:pt idx="1549">
                  <c:v>332.6679296292325</c:v>
                </c:pt>
                <c:pt idx="1550">
                  <c:v>332.72163670363148</c:v>
                </c:pt>
                <c:pt idx="1551">
                  <c:v>332.72389090137608</c:v>
                </c:pt>
                <c:pt idx="1552">
                  <c:v>332.77516571114569</c:v>
                </c:pt>
                <c:pt idx="1553">
                  <c:v>332.87077220479966</c:v>
                </c:pt>
                <c:pt idx="1554">
                  <c:v>332.96507715105145</c:v>
                </c:pt>
                <c:pt idx="1555">
                  <c:v>333.03142393901066</c:v>
                </c:pt>
                <c:pt idx="1556">
                  <c:v>333.17897444601169</c:v>
                </c:pt>
                <c:pt idx="1557">
                  <c:v>333.25046415027498</c:v>
                </c:pt>
                <c:pt idx="1558">
                  <c:v>333.26757836677371</c:v>
                </c:pt>
                <c:pt idx="1559">
                  <c:v>333.26836661543564</c:v>
                </c:pt>
                <c:pt idx="1560">
                  <c:v>333.31934411984923</c:v>
                </c:pt>
                <c:pt idx="1561">
                  <c:v>333.32597658026032</c:v>
                </c:pt>
                <c:pt idx="1562">
                  <c:v>333.33980191139051</c:v>
                </c:pt>
                <c:pt idx="1563">
                  <c:v>333.38827883265765</c:v>
                </c:pt>
                <c:pt idx="1564">
                  <c:v>333.44063189298754</c:v>
                </c:pt>
                <c:pt idx="1565">
                  <c:v>333.48963978784371</c:v>
                </c:pt>
                <c:pt idx="1566">
                  <c:v>333.67385737783138</c:v>
                </c:pt>
                <c:pt idx="1567">
                  <c:v>333.94818701326204</c:v>
                </c:pt>
                <c:pt idx="1568">
                  <c:v>333.99089080866759</c:v>
                </c:pt>
                <c:pt idx="1569">
                  <c:v>334.03008724226549</c:v>
                </c:pt>
                <c:pt idx="1570">
                  <c:v>334.21431139009832</c:v>
                </c:pt>
                <c:pt idx="1571">
                  <c:v>334.35666926308886</c:v>
                </c:pt>
                <c:pt idx="1572">
                  <c:v>334.40221696442751</c:v>
                </c:pt>
                <c:pt idx="1573">
                  <c:v>334.49656609305976</c:v>
                </c:pt>
                <c:pt idx="1574">
                  <c:v>334.57813340056737</c:v>
                </c:pt>
                <c:pt idx="1575">
                  <c:v>334.58505917917273</c:v>
                </c:pt>
                <c:pt idx="1576">
                  <c:v>334.61460898647726</c:v>
                </c:pt>
                <c:pt idx="1577">
                  <c:v>334.87705244341873</c:v>
                </c:pt>
                <c:pt idx="1578">
                  <c:v>334.93817844744643</c:v>
                </c:pt>
                <c:pt idx="1579">
                  <c:v>334.94388860811358</c:v>
                </c:pt>
                <c:pt idx="1580">
                  <c:v>335.02724178758388</c:v>
                </c:pt>
                <c:pt idx="1581">
                  <c:v>335.04355024586584</c:v>
                </c:pt>
                <c:pt idx="1582">
                  <c:v>335.15518245794226</c:v>
                </c:pt>
                <c:pt idx="1583">
                  <c:v>335.15807763506814</c:v>
                </c:pt>
                <c:pt idx="1584">
                  <c:v>335.19314918510042</c:v>
                </c:pt>
                <c:pt idx="1585">
                  <c:v>335.26163791333101</c:v>
                </c:pt>
                <c:pt idx="1586">
                  <c:v>335.31157656041273</c:v>
                </c:pt>
                <c:pt idx="1587">
                  <c:v>335.3201700013696</c:v>
                </c:pt>
                <c:pt idx="1588">
                  <c:v>335.34529292083778</c:v>
                </c:pt>
                <c:pt idx="1589">
                  <c:v>335.52257333522641</c:v>
                </c:pt>
                <c:pt idx="1590">
                  <c:v>335.57080528131223</c:v>
                </c:pt>
                <c:pt idx="1591">
                  <c:v>335.6661078598072</c:v>
                </c:pt>
                <c:pt idx="1592">
                  <c:v>335.67274286133937</c:v>
                </c:pt>
                <c:pt idx="1593">
                  <c:v>335.73006922899748</c:v>
                </c:pt>
                <c:pt idx="1594">
                  <c:v>335.73381305127441</c:v>
                </c:pt>
                <c:pt idx="1595">
                  <c:v>335.74683482475518</c:v>
                </c:pt>
                <c:pt idx="1596">
                  <c:v>335.76101935835709</c:v>
                </c:pt>
                <c:pt idx="1597">
                  <c:v>335.85170076729474</c:v>
                </c:pt>
                <c:pt idx="1598">
                  <c:v>335.911624631005</c:v>
                </c:pt>
                <c:pt idx="1599">
                  <c:v>336.15023135169497</c:v>
                </c:pt>
                <c:pt idx="1600">
                  <c:v>336.29994123684321</c:v>
                </c:pt>
                <c:pt idx="1601">
                  <c:v>336.31399462602405</c:v>
                </c:pt>
                <c:pt idx="1602">
                  <c:v>336.41804807499756</c:v>
                </c:pt>
                <c:pt idx="1603">
                  <c:v>336.49653600765475</c:v>
                </c:pt>
                <c:pt idx="1604">
                  <c:v>336.66740094012988</c:v>
                </c:pt>
                <c:pt idx="1605">
                  <c:v>336.70976288557563</c:v>
                </c:pt>
                <c:pt idx="1606">
                  <c:v>336.75531352428641</c:v>
                </c:pt>
                <c:pt idx="1607">
                  <c:v>336.80152663268353</c:v>
                </c:pt>
                <c:pt idx="1608">
                  <c:v>336.84868804362611</c:v>
                </c:pt>
                <c:pt idx="1609">
                  <c:v>336.87834612856875</c:v>
                </c:pt>
                <c:pt idx="1610">
                  <c:v>336.94737078058915</c:v>
                </c:pt>
                <c:pt idx="1611">
                  <c:v>336.97968345778492</c:v>
                </c:pt>
                <c:pt idx="1612">
                  <c:v>337.02632024487986</c:v>
                </c:pt>
                <c:pt idx="1613">
                  <c:v>337.17922110172134</c:v>
                </c:pt>
                <c:pt idx="1614">
                  <c:v>337.2427959856949</c:v>
                </c:pt>
                <c:pt idx="1615">
                  <c:v>337.31148983720743</c:v>
                </c:pt>
                <c:pt idx="1616">
                  <c:v>337.35116708941553</c:v>
                </c:pt>
                <c:pt idx="1617">
                  <c:v>337.42662224975089</c:v>
                </c:pt>
                <c:pt idx="1618">
                  <c:v>337.47147910386786</c:v>
                </c:pt>
                <c:pt idx="1619">
                  <c:v>337.48117114402623</c:v>
                </c:pt>
                <c:pt idx="1620">
                  <c:v>337.48784264178084</c:v>
                </c:pt>
                <c:pt idx="1621">
                  <c:v>337.50360352408836</c:v>
                </c:pt>
                <c:pt idx="1622">
                  <c:v>337.59319441680941</c:v>
                </c:pt>
                <c:pt idx="1623">
                  <c:v>337.66029254944954</c:v>
                </c:pt>
                <c:pt idx="1624">
                  <c:v>337.74236420905186</c:v>
                </c:pt>
                <c:pt idx="1625">
                  <c:v>337.80883622659309</c:v>
                </c:pt>
                <c:pt idx="1626">
                  <c:v>337.97696337852415</c:v>
                </c:pt>
                <c:pt idx="1627">
                  <c:v>338.02786129321453</c:v>
                </c:pt>
                <c:pt idx="1628">
                  <c:v>338.2323900642474</c:v>
                </c:pt>
                <c:pt idx="1629">
                  <c:v>338.24003039647891</c:v>
                </c:pt>
                <c:pt idx="1630">
                  <c:v>338.28636032165002</c:v>
                </c:pt>
                <c:pt idx="1631">
                  <c:v>338.3230132706135</c:v>
                </c:pt>
                <c:pt idx="1632">
                  <c:v>338.3603071304301</c:v>
                </c:pt>
                <c:pt idx="1633">
                  <c:v>338.36051335383138</c:v>
                </c:pt>
                <c:pt idx="1634">
                  <c:v>338.38199362459136</c:v>
                </c:pt>
                <c:pt idx="1635">
                  <c:v>338.41631382119772</c:v>
                </c:pt>
                <c:pt idx="1636">
                  <c:v>338.52548324583768</c:v>
                </c:pt>
                <c:pt idx="1637">
                  <c:v>338.62862425096853</c:v>
                </c:pt>
                <c:pt idx="1638">
                  <c:v>338.65465399741436</c:v>
                </c:pt>
                <c:pt idx="1639">
                  <c:v>338.71233693281067</c:v>
                </c:pt>
                <c:pt idx="1640">
                  <c:v>338.75282559874688</c:v>
                </c:pt>
                <c:pt idx="1641">
                  <c:v>338.80079266182855</c:v>
                </c:pt>
                <c:pt idx="1642">
                  <c:v>338.80668513536523</c:v>
                </c:pt>
                <c:pt idx="1643">
                  <c:v>338.93548039533016</c:v>
                </c:pt>
                <c:pt idx="1644">
                  <c:v>338.99737709189037</c:v>
                </c:pt>
                <c:pt idx="1645">
                  <c:v>339.07006392629586</c:v>
                </c:pt>
                <c:pt idx="1646">
                  <c:v>339.12828700766568</c:v>
                </c:pt>
                <c:pt idx="1647">
                  <c:v>339.19274422259809</c:v>
                </c:pt>
                <c:pt idx="1648">
                  <c:v>339.30437419248432</c:v>
                </c:pt>
                <c:pt idx="1649">
                  <c:v>339.31455986810641</c:v>
                </c:pt>
                <c:pt idx="1650">
                  <c:v>339.38436923228267</c:v>
                </c:pt>
                <c:pt idx="1651">
                  <c:v>339.43285404888979</c:v>
                </c:pt>
                <c:pt idx="1652">
                  <c:v>339.48120418169037</c:v>
                </c:pt>
                <c:pt idx="1653">
                  <c:v>339.56189374061512</c:v>
                </c:pt>
                <c:pt idx="1654">
                  <c:v>339.63912196521323</c:v>
                </c:pt>
                <c:pt idx="1655">
                  <c:v>339.65066777710138</c:v>
                </c:pt>
                <c:pt idx="1656">
                  <c:v>339.66889516123541</c:v>
                </c:pt>
                <c:pt idx="1657">
                  <c:v>339.67986954228854</c:v>
                </c:pt>
                <c:pt idx="1658">
                  <c:v>339.69530052650191</c:v>
                </c:pt>
                <c:pt idx="1659">
                  <c:v>339.76393931517805</c:v>
                </c:pt>
                <c:pt idx="1660">
                  <c:v>339.92905546118504</c:v>
                </c:pt>
                <c:pt idx="1661">
                  <c:v>339.93620611979304</c:v>
                </c:pt>
                <c:pt idx="1662">
                  <c:v>339.93953055425675</c:v>
                </c:pt>
                <c:pt idx="1663">
                  <c:v>340.0027161972659</c:v>
                </c:pt>
                <c:pt idx="1664">
                  <c:v>340.01562806447737</c:v>
                </c:pt>
                <c:pt idx="1665">
                  <c:v>340.03730451475224</c:v>
                </c:pt>
                <c:pt idx="1666">
                  <c:v>340.09065566402865</c:v>
                </c:pt>
                <c:pt idx="1667">
                  <c:v>340.10116757100946</c:v>
                </c:pt>
                <c:pt idx="1668">
                  <c:v>340.10462003063719</c:v>
                </c:pt>
                <c:pt idx="1669">
                  <c:v>340.12804213342474</c:v>
                </c:pt>
                <c:pt idx="1670">
                  <c:v>340.15306130652857</c:v>
                </c:pt>
                <c:pt idx="1671">
                  <c:v>340.2203733746183</c:v>
                </c:pt>
                <c:pt idx="1672">
                  <c:v>340.2278557856734</c:v>
                </c:pt>
                <c:pt idx="1673">
                  <c:v>340.24554377984373</c:v>
                </c:pt>
                <c:pt idx="1674">
                  <c:v>340.29819310591125</c:v>
                </c:pt>
                <c:pt idx="1675">
                  <c:v>340.48357399622711</c:v>
                </c:pt>
                <c:pt idx="1676">
                  <c:v>340.54100485385629</c:v>
                </c:pt>
                <c:pt idx="1677">
                  <c:v>340.74664996254268</c:v>
                </c:pt>
                <c:pt idx="1678">
                  <c:v>340.75345836142674</c:v>
                </c:pt>
                <c:pt idx="1679">
                  <c:v>340.82597920121037</c:v>
                </c:pt>
                <c:pt idx="1680">
                  <c:v>340.89311525684752</c:v>
                </c:pt>
                <c:pt idx="1681">
                  <c:v>340.91720029907651</c:v>
                </c:pt>
                <c:pt idx="1682">
                  <c:v>341.03707871267511</c:v>
                </c:pt>
                <c:pt idx="1683">
                  <c:v>341.18202213331779</c:v>
                </c:pt>
                <c:pt idx="1684">
                  <c:v>341.20706442638561</c:v>
                </c:pt>
                <c:pt idx="1685">
                  <c:v>341.23231656610164</c:v>
                </c:pt>
                <c:pt idx="1686">
                  <c:v>341.23361570774637</c:v>
                </c:pt>
                <c:pt idx="1687">
                  <c:v>341.24687273310616</c:v>
                </c:pt>
                <c:pt idx="1688">
                  <c:v>341.30512287666591</c:v>
                </c:pt>
                <c:pt idx="1689">
                  <c:v>341.39609762599594</c:v>
                </c:pt>
                <c:pt idx="1690">
                  <c:v>341.41381055421147</c:v>
                </c:pt>
                <c:pt idx="1691">
                  <c:v>341.4912395487155</c:v>
                </c:pt>
                <c:pt idx="1692">
                  <c:v>341.50327283859303</c:v>
                </c:pt>
                <c:pt idx="1693">
                  <c:v>341.63225438462769</c:v>
                </c:pt>
                <c:pt idx="1694">
                  <c:v>341.66384018073336</c:v>
                </c:pt>
                <c:pt idx="1695">
                  <c:v>341.96529912690141</c:v>
                </c:pt>
                <c:pt idx="1696">
                  <c:v>341.97282232330406</c:v>
                </c:pt>
                <c:pt idx="1697">
                  <c:v>341.98570671751054</c:v>
                </c:pt>
                <c:pt idx="1698">
                  <c:v>342.0925442754575</c:v>
                </c:pt>
                <c:pt idx="1699">
                  <c:v>342.11683043828469</c:v>
                </c:pt>
                <c:pt idx="1700">
                  <c:v>342.12334163087189</c:v>
                </c:pt>
                <c:pt idx="1701">
                  <c:v>342.27069678180112</c:v>
                </c:pt>
                <c:pt idx="1702">
                  <c:v>342.3066268928111</c:v>
                </c:pt>
                <c:pt idx="1703">
                  <c:v>342.32274623754614</c:v>
                </c:pt>
                <c:pt idx="1704">
                  <c:v>342.34192125603238</c:v>
                </c:pt>
                <c:pt idx="1705">
                  <c:v>342.42519599412685</c:v>
                </c:pt>
                <c:pt idx="1706">
                  <c:v>342.82547138126836</c:v>
                </c:pt>
                <c:pt idx="1707">
                  <c:v>343.16954982285068</c:v>
                </c:pt>
                <c:pt idx="1708">
                  <c:v>343.17338809656212</c:v>
                </c:pt>
                <c:pt idx="1709">
                  <c:v>343.19711563619882</c:v>
                </c:pt>
                <c:pt idx="1710">
                  <c:v>343.31352816592323</c:v>
                </c:pt>
                <c:pt idx="1711">
                  <c:v>343.32646487665642</c:v>
                </c:pt>
                <c:pt idx="1712">
                  <c:v>343.37076221188471</c:v>
                </c:pt>
                <c:pt idx="1713">
                  <c:v>343.58462171906808</c:v>
                </c:pt>
                <c:pt idx="1714">
                  <c:v>343.59516447229623</c:v>
                </c:pt>
                <c:pt idx="1715">
                  <c:v>343.73730324396024</c:v>
                </c:pt>
                <c:pt idx="1716">
                  <c:v>343.80361906523575</c:v>
                </c:pt>
                <c:pt idx="1717">
                  <c:v>343.81379991784826</c:v>
                </c:pt>
                <c:pt idx="1718">
                  <c:v>343.82079407805645</c:v>
                </c:pt>
                <c:pt idx="1719">
                  <c:v>343.86889055387269</c:v>
                </c:pt>
                <c:pt idx="1720">
                  <c:v>343.99024641753192</c:v>
                </c:pt>
                <c:pt idx="1721">
                  <c:v>344.06952009317592</c:v>
                </c:pt>
                <c:pt idx="1722">
                  <c:v>344.11772622681451</c:v>
                </c:pt>
                <c:pt idx="1723">
                  <c:v>344.16168920728728</c:v>
                </c:pt>
                <c:pt idx="1724">
                  <c:v>344.19111340487564</c:v>
                </c:pt>
                <c:pt idx="1725">
                  <c:v>344.32549699693487</c:v>
                </c:pt>
                <c:pt idx="1726">
                  <c:v>344.3511052558888</c:v>
                </c:pt>
                <c:pt idx="1727">
                  <c:v>344.36588218317331</c:v>
                </c:pt>
                <c:pt idx="1728">
                  <c:v>344.39167226435342</c:v>
                </c:pt>
                <c:pt idx="1729">
                  <c:v>344.41021983521165</c:v>
                </c:pt>
                <c:pt idx="1730">
                  <c:v>344.51499939340601</c:v>
                </c:pt>
                <c:pt idx="1731">
                  <c:v>344.52968621966147</c:v>
                </c:pt>
                <c:pt idx="1732">
                  <c:v>344.54073017846383</c:v>
                </c:pt>
                <c:pt idx="1733">
                  <c:v>344.56729163860166</c:v>
                </c:pt>
                <c:pt idx="1734">
                  <c:v>344.60702084301755</c:v>
                </c:pt>
                <c:pt idx="1735">
                  <c:v>344.63174940750827</c:v>
                </c:pt>
                <c:pt idx="1736">
                  <c:v>344.71073172955187</c:v>
                </c:pt>
                <c:pt idx="1737">
                  <c:v>344.73251095397018</c:v>
                </c:pt>
                <c:pt idx="1738">
                  <c:v>344.75849913641207</c:v>
                </c:pt>
                <c:pt idx="1739">
                  <c:v>344.78276647499536</c:v>
                </c:pt>
                <c:pt idx="1740">
                  <c:v>344.82719586966044</c:v>
                </c:pt>
                <c:pt idx="1741">
                  <c:v>344.83459127871731</c:v>
                </c:pt>
                <c:pt idx="1742">
                  <c:v>344.99323797160741</c:v>
                </c:pt>
                <c:pt idx="1743">
                  <c:v>345.00474167067233</c:v>
                </c:pt>
                <c:pt idx="1744">
                  <c:v>345.05043485420856</c:v>
                </c:pt>
                <c:pt idx="1745">
                  <c:v>345.16930074363864</c:v>
                </c:pt>
                <c:pt idx="1746">
                  <c:v>345.24935423322574</c:v>
                </c:pt>
                <c:pt idx="1747">
                  <c:v>345.43767588806634</c:v>
                </c:pt>
                <c:pt idx="1748">
                  <c:v>345.4535425787102</c:v>
                </c:pt>
                <c:pt idx="1749">
                  <c:v>345.45565459423284</c:v>
                </c:pt>
                <c:pt idx="1750">
                  <c:v>345.45685160851588</c:v>
                </c:pt>
                <c:pt idx="1751">
                  <c:v>345.55362107249323</c:v>
                </c:pt>
                <c:pt idx="1752">
                  <c:v>345.62737118615746</c:v>
                </c:pt>
                <c:pt idx="1753">
                  <c:v>345.66360809558586</c:v>
                </c:pt>
                <c:pt idx="1754">
                  <c:v>345.67185007854408</c:v>
                </c:pt>
                <c:pt idx="1755">
                  <c:v>345.75050418008334</c:v>
                </c:pt>
                <c:pt idx="1756">
                  <c:v>345.78728835517609</c:v>
                </c:pt>
                <c:pt idx="1757">
                  <c:v>345.80939489699188</c:v>
                </c:pt>
                <c:pt idx="1758">
                  <c:v>345.82748884128466</c:v>
                </c:pt>
                <c:pt idx="1759">
                  <c:v>346.04605904340747</c:v>
                </c:pt>
                <c:pt idx="1760">
                  <c:v>346.09621272903655</c:v>
                </c:pt>
                <c:pt idx="1761">
                  <c:v>346.19093619285303</c:v>
                </c:pt>
                <c:pt idx="1762">
                  <c:v>346.23800326115656</c:v>
                </c:pt>
                <c:pt idx="1763">
                  <c:v>346.35528731404213</c:v>
                </c:pt>
                <c:pt idx="1764">
                  <c:v>346.42458695782346</c:v>
                </c:pt>
                <c:pt idx="1765">
                  <c:v>346.51295694133898</c:v>
                </c:pt>
                <c:pt idx="1766">
                  <c:v>346.55120904387127</c:v>
                </c:pt>
                <c:pt idx="1767">
                  <c:v>346.59427206325904</c:v>
                </c:pt>
                <c:pt idx="1768">
                  <c:v>346.61382081003342</c:v>
                </c:pt>
                <c:pt idx="1769">
                  <c:v>346.73918149301409</c:v>
                </c:pt>
                <c:pt idx="1770">
                  <c:v>346.84905146420209</c:v>
                </c:pt>
                <c:pt idx="1771">
                  <c:v>346.86614095730749</c:v>
                </c:pt>
                <c:pt idx="1772">
                  <c:v>346.92306175599469</c:v>
                </c:pt>
                <c:pt idx="1773">
                  <c:v>346.94984807422736</c:v>
                </c:pt>
                <c:pt idx="1774">
                  <c:v>347.0180930809455</c:v>
                </c:pt>
                <c:pt idx="1775">
                  <c:v>347.04985970934126</c:v>
                </c:pt>
                <c:pt idx="1776">
                  <c:v>347.28433826833111</c:v>
                </c:pt>
                <c:pt idx="1777">
                  <c:v>347.45270572660536</c:v>
                </c:pt>
                <c:pt idx="1778">
                  <c:v>347.47916705118485</c:v>
                </c:pt>
                <c:pt idx="1779">
                  <c:v>347.48338882112648</c:v>
                </c:pt>
                <c:pt idx="1780">
                  <c:v>347.62905957978489</c:v>
                </c:pt>
                <c:pt idx="1781">
                  <c:v>347.64856401645898</c:v>
                </c:pt>
                <c:pt idx="1782">
                  <c:v>347.84788182239129</c:v>
                </c:pt>
                <c:pt idx="1783">
                  <c:v>347.87739375865021</c:v>
                </c:pt>
                <c:pt idx="1784">
                  <c:v>347.89731216808514</c:v>
                </c:pt>
                <c:pt idx="1785">
                  <c:v>347.94946172489642</c:v>
                </c:pt>
                <c:pt idx="1786">
                  <c:v>347.99575865921162</c:v>
                </c:pt>
                <c:pt idx="1787">
                  <c:v>348.00005923174905</c:v>
                </c:pt>
                <c:pt idx="1788">
                  <c:v>348.08980142327061</c:v>
                </c:pt>
                <c:pt idx="1789">
                  <c:v>348.09174682828802</c:v>
                </c:pt>
                <c:pt idx="1790">
                  <c:v>348.14581057159955</c:v>
                </c:pt>
                <c:pt idx="1791">
                  <c:v>348.186627618675</c:v>
                </c:pt>
                <c:pt idx="1792">
                  <c:v>348.20563875363484</c:v>
                </c:pt>
                <c:pt idx="1793">
                  <c:v>348.29566067712989</c:v>
                </c:pt>
                <c:pt idx="1794">
                  <c:v>348.50144262251308</c:v>
                </c:pt>
                <c:pt idx="1795">
                  <c:v>348.51944697904935</c:v>
                </c:pt>
                <c:pt idx="1796">
                  <c:v>348.52700125817586</c:v>
                </c:pt>
                <c:pt idx="1797">
                  <c:v>348.72950435414663</c:v>
                </c:pt>
                <c:pt idx="1798">
                  <c:v>348.80022049220258</c:v>
                </c:pt>
                <c:pt idx="1799">
                  <c:v>348.8027057761953</c:v>
                </c:pt>
                <c:pt idx="1800">
                  <c:v>348.89044939312168</c:v>
                </c:pt>
                <c:pt idx="1801">
                  <c:v>348.90500753987817</c:v>
                </c:pt>
                <c:pt idx="1802">
                  <c:v>348.99651747697351</c:v>
                </c:pt>
                <c:pt idx="1803">
                  <c:v>349.03696103147485</c:v>
                </c:pt>
                <c:pt idx="1804">
                  <c:v>349.07254780986739</c:v>
                </c:pt>
                <c:pt idx="1805">
                  <c:v>349.08372362310217</c:v>
                </c:pt>
                <c:pt idx="1806">
                  <c:v>349.14969364545334</c:v>
                </c:pt>
                <c:pt idx="1807">
                  <c:v>349.38546841373773</c:v>
                </c:pt>
                <c:pt idx="1808">
                  <c:v>349.48080632361814</c:v>
                </c:pt>
                <c:pt idx="1809">
                  <c:v>349.51562439420434</c:v>
                </c:pt>
                <c:pt idx="1810">
                  <c:v>349.66978058038262</c:v>
                </c:pt>
                <c:pt idx="1811">
                  <c:v>349.70205420301903</c:v>
                </c:pt>
                <c:pt idx="1812">
                  <c:v>349.83048516112683</c:v>
                </c:pt>
                <c:pt idx="1813">
                  <c:v>349.85252330681453</c:v>
                </c:pt>
                <c:pt idx="1814">
                  <c:v>349.87185448218281</c:v>
                </c:pt>
                <c:pt idx="1815">
                  <c:v>349.88144819745821</c:v>
                </c:pt>
                <c:pt idx="1816">
                  <c:v>349.89013962219667</c:v>
                </c:pt>
                <c:pt idx="1817">
                  <c:v>350.026299818805</c:v>
                </c:pt>
                <c:pt idx="1818">
                  <c:v>350.07206619095609</c:v>
                </c:pt>
                <c:pt idx="1819">
                  <c:v>350.12322212881651</c:v>
                </c:pt>
                <c:pt idx="1820">
                  <c:v>350.20033001662824</c:v>
                </c:pt>
                <c:pt idx="1821">
                  <c:v>350.29395372626925</c:v>
                </c:pt>
                <c:pt idx="1822">
                  <c:v>350.53255972020281</c:v>
                </c:pt>
                <c:pt idx="1823">
                  <c:v>350.57692337291769</c:v>
                </c:pt>
                <c:pt idx="1824">
                  <c:v>350.64057436252239</c:v>
                </c:pt>
                <c:pt idx="1825">
                  <c:v>350.65900341394638</c:v>
                </c:pt>
                <c:pt idx="1826">
                  <c:v>350.70100202529358</c:v>
                </c:pt>
                <c:pt idx="1827">
                  <c:v>350.78758018339568</c:v>
                </c:pt>
                <c:pt idx="1828">
                  <c:v>350.84272324328231</c:v>
                </c:pt>
                <c:pt idx="1829">
                  <c:v>350.93163054503407</c:v>
                </c:pt>
                <c:pt idx="1830">
                  <c:v>350.98185745766216</c:v>
                </c:pt>
                <c:pt idx="1831">
                  <c:v>351.1295789115477</c:v>
                </c:pt>
                <c:pt idx="1832">
                  <c:v>351.27705432925592</c:v>
                </c:pt>
                <c:pt idx="1833">
                  <c:v>351.27822957319654</c:v>
                </c:pt>
                <c:pt idx="1834">
                  <c:v>351.31974687856075</c:v>
                </c:pt>
                <c:pt idx="1835">
                  <c:v>351.35201677024327</c:v>
                </c:pt>
                <c:pt idx="1836">
                  <c:v>351.35752080658432</c:v>
                </c:pt>
                <c:pt idx="1837">
                  <c:v>351.39128567987996</c:v>
                </c:pt>
                <c:pt idx="1838">
                  <c:v>351.41452968109047</c:v>
                </c:pt>
                <c:pt idx="1839">
                  <c:v>351.43551742216721</c:v>
                </c:pt>
                <c:pt idx="1840">
                  <c:v>351.43976641837264</c:v>
                </c:pt>
                <c:pt idx="1841">
                  <c:v>351.45484757759357</c:v>
                </c:pt>
                <c:pt idx="1842">
                  <c:v>351.54616787286272</c:v>
                </c:pt>
                <c:pt idx="1843">
                  <c:v>351.58438595820189</c:v>
                </c:pt>
                <c:pt idx="1844">
                  <c:v>351.63328029451975</c:v>
                </c:pt>
                <c:pt idx="1845">
                  <c:v>351.69856117274549</c:v>
                </c:pt>
                <c:pt idx="1846">
                  <c:v>351.72122370716522</c:v>
                </c:pt>
                <c:pt idx="1847">
                  <c:v>351.75329407819413</c:v>
                </c:pt>
                <c:pt idx="1848">
                  <c:v>351.82793329863756</c:v>
                </c:pt>
                <c:pt idx="1849">
                  <c:v>351.97282559499155</c:v>
                </c:pt>
                <c:pt idx="1850">
                  <c:v>351.98156649828036</c:v>
                </c:pt>
                <c:pt idx="1851">
                  <c:v>352.02729794883311</c:v>
                </c:pt>
                <c:pt idx="1852">
                  <c:v>352.11042404430788</c:v>
                </c:pt>
                <c:pt idx="1853">
                  <c:v>352.12399608075521</c:v>
                </c:pt>
                <c:pt idx="1854">
                  <c:v>352.26445296847407</c:v>
                </c:pt>
                <c:pt idx="1855">
                  <c:v>352.3873009313096</c:v>
                </c:pt>
                <c:pt idx="1856">
                  <c:v>352.70192984372056</c:v>
                </c:pt>
                <c:pt idx="1857">
                  <c:v>352.78534791668744</c:v>
                </c:pt>
                <c:pt idx="1858">
                  <c:v>353.00377205697168</c:v>
                </c:pt>
                <c:pt idx="1859">
                  <c:v>353.09312277563254</c:v>
                </c:pt>
                <c:pt idx="1860">
                  <c:v>353.16989374104122</c:v>
                </c:pt>
                <c:pt idx="1861">
                  <c:v>353.19744431791071</c:v>
                </c:pt>
                <c:pt idx="1862">
                  <c:v>353.20241882342748</c:v>
                </c:pt>
                <c:pt idx="1863">
                  <c:v>353.2300460451653</c:v>
                </c:pt>
                <c:pt idx="1864">
                  <c:v>353.39185048256184</c:v>
                </c:pt>
                <c:pt idx="1865">
                  <c:v>353.52502920273332</c:v>
                </c:pt>
                <c:pt idx="1866">
                  <c:v>353.58115558535928</c:v>
                </c:pt>
                <c:pt idx="1867">
                  <c:v>353.66045536361605</c:v>
                </c:pt>
                <c:pt idx="1868">
                  <c:v>353.72993187006279</c:v>
                </c:pt>
                <c:pt idx="1869">
                  <c:v>353.76960405906902</c:v>
                </c:pt>
                <c:pt idx="1870">
                  <c:v>353.7892708318858</c:v>
                </c:pt>
                <c:pt idx="1871">
                  <c:v>353.82840497581503</c:v>
                </c:pt>
                <c:pt idx="1872">
                  <c:v>354.03883710724546</c:v>
                </c:pt>
                <c:pt idx="1873">
                  <c:v>354.12861933884932</c:v>
                </c:pt>
                <c:pt idx="1874">
                  <c:v>354.15254290546636</c:v>
                </c:pt>
                <c:pt idx="1875">
                  <c:v>354.2306930443736</c:v>
                </c:pt>
                <c:pt idx="1876">
                  <c:v>354.25689663236165</c:v>
                </c:pt>
                <c:pt idx="1877">
                  <c:v>354.28411573267135</c:v>
                </c:pt>
                <c:pt idx="1878">
                  <c:v>354.29707126034782</c:v>
                </c:pt>
                <c:pt idx="1879">
                  <c:v>354.34633057160534</c:v>
                </c:pt>
                <c:pt idx="1880">
                  <c:v>354.45850229804324</c:v>
                </c:pt>
                <c:pt idx="1881">
                  <c:v>354.48820111036844</c:v>
                </c:pt>
                <c:pt idx="1882">
                  <c:v>354.50006790957536</c:v>
                </c:pt>
                <c:pt idx="1883">
                  <c:v>354.54410642980127</c:v>
                </c:pt>
                <c:pt idx="1884">
                  <c:v>354.58950729664355</c:v>
                </c:pt>
                <c:pt idx="1885">
                  <c:v>354.70633647669962</c:v>
                </c:pt>
                <c:pt idx="1886">
                  <c:v>354.80887057920722</c:v>
                </c:pt>
                <c:pt idx="1887">
                  <c:v>354.81649140855984</c:v>
                </c:pt>
                <c:pt idx="1888">
                  <c:v>354.87802527089099</c:v>
                </c:pt>
                <c:pt idx="1889">
                  <c:v>355.09103540092298</c:v>
                </c:pt>
                <c:pt idx="1890">
                  <c:v>355.1378383766762</c:v>
                </c:pt>
                <c:pt idx="1891">
                  <c:v>355.15405390624761</c:v>
                </c:pt>
                <c:pt idx="1892">
                  <c:v>355.19565517091769</c:v>
                </c:pt>
                <c:pt idx="1893">
                  <c:v>355.41096696456452</c:v>
                </c:pt>
                <c:pt idx="1894">
                  <c:v>355.43446505008831</c:v>
                </c:pt>
                <c:pt idx="1895">
                  <c:v>355.46093646841109</c:v>
                </c:pt>
                <c:pt idx="1896">
                  <c:v>355.53545319046862</c:v>
                </c:pt>
                <c:pt idx="1897">
                  <c:v>355.6607873795457</c:v>
                </c:pt>
                <c:pt idx="1898">
                  <c:v>355.70128285295198</c:v>
                </c:pt>
                <c:pt idx="1899">
                  <c:v>355.75260723904194</c:v>
                </c:pt>
                <c:pt idx="1900">
                  <c:v>355.75420680844127</c:v>
                </c:pt>
                <c:pt idx="1901">
                  <c:v>355.93443138773614</c:v>
                </c:pt>
                <c:pt idx="1902">
                  <c:v>355.96188262700264</c:v>
                </c:pt>
                <c:pt idx="1903">
                  <c:v>356.02022135043131</c:v>
                </c:pt>
                <c:pt idx="1904">
                  <c:v>356.13450280614057</c:v>
                </c:pt>
                <c:pt idx="1905">
                  <c:v>356.1665872133313</c:v>
                </c:pt>
                <c:pt idx="1906">
                  <c:v>356.17871499742574</c:v>
                </c:pt>
                <c:pt idx="1907">
                  <c:v>356.2310886823073</c:v>
                </c:pt>
                <c:pt idx="1908">
                  <c:v>356.26914182222487</c:v>
                </c:pt>
                <c:pt idx="1909">
                  <c:v>356.27817040933843</c:v>
                </c:pt>
                <c:pt idx="1910">
                  <c:v>356.3020035994499</c:v>
                </c:pt>
                <c:pt idx="1911">
                  <c:v>356.49655298781119</c:v>
                </c:pt>
                <c:pt idx="1912">
                  <c:v>356.53251631619366</c:v>
                </c:pt>
                <c:pt idx="1913">
                  <c:v>356.60834947523176</c:v>
                </c:pt>
                <c:pt idx="1914">
                  <c:v>356.64637533011381</c:v>
                </c:pt>
                <c:pt idx="1915">
                  <c:v>356.71118489335811</c:v>
                </c:pt>
                <c:pt idx="1916">
                  <c:v>356.74362331256401</c:v>
                </c:pt>
                <c:pt idx="1917">
                  <c:v>356.83135808384111</c:v>
                </c:pt>
                <c:pt idx="1918">
                  <c:v>356.84691957955033</c:v>
                </c:pt>
                <c:pt idx="1919">
                  <c:v>356.91861932469897</c:v>
                </c:pt>
                <c:pt idx="1920">
                  <c:v>356.92126835980787</c:v>
                </c:pt>
                <c:pt idx="1921">
                  <c:v>356.93409581785789</c:v>
                </c:pt>
                <c:pt idx="1922">
                  <c:v>356.97911390236027</c:v>
                </c:pt>
                <c:pt idx="1923">
                  <c:v>357.01196004032698</c:v>
                </c:pt>
                <c:pt idx="1924">
                  <c:v>357.11482338813693</c:v>
                </c:pt>
                <c:pt idx="1925">
                  <c:v>357.5743739001141</c:v>
                </c:pt>
                <c:pt idx="1926">
                  <c:v>357.68458134993773</c:v>
                </c:pt>
                <c:pt idx="1927">
                  <c:v>357.69700098836137</c:v>
                </c:pt>
                <c:pt idx="1928">
                  <c:v>357.76092427841684</c:v>
                </c:pt>
                <c:pt idx="1929">
                  <c:v>357.80447682124304</c:v>
                </c:pt>
                <c:pt idx="1930">
                  <c:v>357.81719069774988</c:v>
                </c:pt>
                <c:pt idx="1931">
                  <c:v>357.82586945547092</c:v>
                </c:pt>
                <c:pt idx="1932">
                  <c:v>357.8648831884023</c:v>
                </c:pt>
                <c:pt idx="1933">
                  <c:v>357.91826132396051</c:v>
                </c:pt>
                <c:pt idx="1934">
                  <c:v>358.01732593784033</c:v>
                </c:pt>
                <c:pt idx="1935">
                  <c:v>358.12016836945253</c:v>
                </c:pt>
                <c:pt idx="1936">
                  <c:v>358.15111084995237</c:v>
                </c:pt>
                <c:pt idx="1937">
                  <c:v>358.18779809073305</c:v>
                </c:pt>
                <c:pt idx="1938">
                  <c:v>358.26669996898465</c:v>
                </c:pt>
                <c:pt idx="1939">
                  <c:v>358.2769029975733</c:v>
                </c:pt>
                <c:pt idx="1940">
                  <c:v>358.34181027961728</c:v>
                </c:pt>
                <c:pt idx="1941">
                  <c:v>358.36520420287724</c:v>
                </c:pt>
                <c:pt idx="1942">
                  <c:v>358.42170171971986</c:v>
                </c:pt>
                <c:pt idx="1943">
                  <c:v>358.56598289509145</c:v>
                </c:pt>
                <c:pt idx="1944">
                  <c:v>358.66163977231179</c:v>
                </c:pt>
                <c:pt idx="1945">
                  <c:v>358.71147051643572</c:v>
                </c:pt>
                <c:pt idx="1946">
                  <c:v>358.74497524874505</c:v>
                </c:pt>
                <c:pt idx="1947">
                  <c:v>358.85339233701745</c:v>
                </c:pt>
                <c:pt idx="1948">
                  <c:v>358.92977329898582</c:v>
                </c:pt>
                <c:pt idx="1949">
                  <c:v>358.98339531680102</c:v>
                </c:pt>
                <c:pt idx="1950">
                  <c:v>359.00084222453648</c:v>
                </c:pt>
                <c:pt idx="1951">
                  <c:v>359.08701627519855</c:v>
                </c:pt>
                <c:pt idx="1952">
                  <c:v>359.09143675523973</c:v>
                </c:pt>
                <c:pt idx="1953">
                  <c:v>359.13416678583985</c:v>
                </c:pt>
                <c:pt idx="1954">
                  <c:v>359.2309790933723</c:v>
                </c:pt>
                <c:pt idx="1955">
                  <c:v>359.31658606436463</c:v>
                </c:pt>
                <c:pt idx="1956">
                  <c:v>359.32592062547894</c:v>
                </c:pt>
                <c:pt idx="1957">
                  <c:v>359.36635590601526</c:v>
                </c:pt>
                <c:pt idx="1958">
                  <c:v>359.36863602653068</c:v>
                </c:pt>
                <c:pt idx="1959">
                  <c:v>359.52572327608556</c:v>
                </c:pt>
                <c:pt idx="1960">
                  <c:v>359.58808588832966</c:v>
                </c:pt>
                <c:pt idx="1961">
                  <c:v>359.81519260883391</c:v>
                </c:pt>
                <c:pt idx="1962">
                  <c:v>359.82493962068452</c:v>
                </c:pt>
                <c:pt idx="1963">
                  <c:v>359.84593824461564</c:v>
                </c:pt>
                <c:pt idx="1964">
                  <c:v>359.92233539112584</c:v>
                </c:pt>
                <c:pt idx="1965">
                  <c:v>359.9227135834372</c:v>
                </c:pt>
                <c:pt idx="1966">
                  <c:v>359.95355021938275</c:v>
                </c:pt>
                <c:pt idx="1967">
                  <c:v>359.97686106720698</c:v>
                </c:pt>
                <c:pt idx="1968">
                  <c:v>360.00906241863157</c:v>
                </c:pt>
                <c:pt idx="1969">
                  <c:v>360.06244790308125</c:v>
                </c:pt>
                <c:pt idx="1970">
                  <c:v>360.06327211259526</c:v>
                </c:pt>
                <c:pt idx="1971">
                  <c:v>360.18512472749825</c:v>
                </c:pt>
                <c:pt idx="1972">
                  <c:v>360.20276870991648</c:v>
                </c:pt>
                <c:pt idx="1973">
                  <c:v>360.22717821913005</c:v>
                </c:pt>
                <c:pt idx="1974">
                  <c:v>360.40509600408132</c:v>
                </c:pt>
                <c:pt idx="1975">
                  <c:v>360.43021022455173</c:v>
                </c:pt>
                <c:pt idx="1976">
                  <c:v>360.48275150106633</c:v>
                </c:pt>
                <c:pt idx="1977">
                  <c:v>360.49124384135183</c:v>
                </c:pt>
                <c:pt idx="1978">
                  <c:v>360.52482435279359</c:v>
                </c:pt>
                <c:pt idx="1979">
                  <c:v>360.5341987345567</c:v>
                </c:pt>
                <c:pt idx="1980">
                  <c:v>360.65809707827873</c:v>
                </c:pt>
                <c:pt idx="1981">
                  <c:v>360.6733489148225</c:v>
                </c:pt>
                <c:pt idx="1982">
                  <c:v>360.68961389483417</c:v>
                </c:pt>
                <c:pt idx="1983">
                  <c:v>360.85123860158592</c:v>
                </c:pt>
                <c:pt idx="1984">
                  <c:v>360.88870012568435</c:v>
                </c:pt>
                <c:pt idx="1985">
                  <c:v>360.92121116122809</c:v>
                </c:pt>
                <c:pt idx="1986">
                  <c:v>361.14694420703336</c:v>
                </c:pt>
                <c:pt idx="1987">
                  <c:v>361.18507873686895</c:v>
                </c:pt>
                <c:pt idx="1988">
                  <c:v>361.25005858893462</c:v>
                </c:pt>
                <c:pt idx="1989">
                  <c:v>361.32939785126626</c:v>
                </c:pt>
                <c:pt idx="1990">
                  <c:v>361.33252630172723</c:v>
                </c:pt>
                <c:pt idx="1991">
                  <c:v>361.36527859900514</c:v>
                </c:pt>
                <c:pt idx="1992">
                  <c:v>361.41045964502894</c:v>
                </c:pt>
                <c:pt idx="1993">
                  <c:v>361.45770428120238</c:v>
                </c:pt>
                <c:pt idx="1994">
                  <c:v>361.5736329781767</c:v>
                </c:pt>
                <c:pt idx="1995">
                  <c:v>361.61006935174845</c:v>
                </c:pt>
                <c:pt idx="1996">
                  <c:v>361.72666983083542</c:v>
                </c:pt>
                <c:pt idx="1997">
                  <c:v>361.77655519196179</c:v>
                </c:pt>
                <c:pt idx="1998">
                  <c:v>361.88005378246083</c:v>
                </c:pt>
                <c:pt idx="1999">
                  <c:v>361.89118893618155</c:v>
                </c:pt>
                <c:pt idx="2000">
                  <c:v>361.95454613237274</c:v>
                </c:pt>
                <c:pt idx="2001">
                  <c:v>361.98657131149508</c:v>
                </c:pt>
                <c:pt idx="2002">
                  <c:v>362.06263162989308</c:v>
                </c:pt>
                <c:pt idx="2003">
                  <c:v>362.10929549520569</c:v>
                </c:pt>
                <c:pt idx="2004">
                  <c:v>362.13229881593264</c:v>
                </c:pt>
                <c:pt idx="2005">
                  <c:v>362.13507353357909</c:v>
                </c:pt>
                <c:pt idx="2006">
                  <c:v>362.23347204075844</c:v>
                </c:pt>
                <c:pt idx="2007">
                  <c:v>362.3290194759561</c:v>
                </c:pt>
                <c:pt idx="2008">
                  <c:v>362.45562108380659</c:v>
                </c:pt>
                <c:pt idx="2009">
                  <c:v>362.50533171876663</c:v>
                </c:pt>
                <c:pt idx="2010">
                  <c:v>362.57319658727789</c:v>
                </c:pt>
                <c:pt idx="2011">
                  <c:v>362.77356377425889</c:v>
                </c:pt>
                <c:pt idx="2012">
                  <c:v>362.92849967750095</c:v>
                </c:pt>
                <c:pt idx="2013">
                  <c:v>362.9446396356347</c:v>
                </c:pt>
                <c:pt idx="2014">
                  <c:v>362.97954584614371</c:v>
                </c:pt>
                <c:pt idx="2015">
                  <c:v>363.05792023737592</c:v>
                </c:pt>
                <c:pt idx="2016">
                  <c:v>363.09759177614325</c:v>
                </c:pt>
                <c:pt idx="2017">
                  <c:v>363.1215226577047</c:v>
                </c:pt>
                <c:pt idx="2018">
                  <c:v>363.13826593399466</c:v>
                </c:pt>
                <c:pt idx="2019">
                  <c:v>363.14847012916965</c:v>
                </c:pt>
                <c:pt idx="2020">
                  <c:v>363.36077553865437</c:v>
                </c:pt>
                <c:pt idx="2021">
                  <c:v>363.37067199002411</c:v>
                </c:pt>
                <c:pt idx="2022">
                  <c:v>363.41291644136612</c:v>
                </c:pt>
                <c:pt idx="2023">
                  <c:v>363.41367184069418</c:v>
                </c:pt>
                <c:pt idx="2024">
                  <c:v>363.50819993936244</c:v>
                </c:pt>
                <c:pt idx="2025">
                  <c:v>363.56539128862369</c:v>
                </c:pt>
                <c:pt idx="2026">
                  <c:v>363.57081940402736</c:v>
                </c:pt>
                <c:pt idx="2027">
                  <c:v>363.61003928488572</c:v>
                </c:pt>
                <c:pt idx="2028">
                  <c:v>363.6331728768219</c:v>
                </c:pt>
                <c:pt idx="2029">
                  <c:v>363.75747688452668</c:v>
                </c:pt>
                <c:pt idx="2030">
                  <c:v>363.86204105057641</c:v>
                </c:pt>
                <c:pt idx="2031">
                  <c:v>363.89127838881728</c:v>
                </c:pt>
                <c:pt idx="2032">
                  <c:v>363.94850516543835</c:v>
                </c:pt>
                <c:pt idx="2033">
                  <c:v>363.96447331783975</c:v>
                </c:pt>
                <c:pt idx="2034">
                  <c:v>363.97171863225839</c:v>
                </c:pt>
                <c:pt idx="2035">
                  <c:v>364.06225615765106</c:v>
                </c:pt>
                <c:pt idx="2036">
                  <c:v>364.06379013096574</c:v>
                </c:pt>
                <c:pt idx="2037">
                  <c:v>364.0775594889933</c:v>
                </c:pt>
                <c:pt idx="2038">
                  <c:v>364.17260898045669</c:v>
                </c:pt>
                <c:pt idx="2039">
                  <c:v>364.24435001723162</c:v>
                </c:pt>
                <c:pt idx="2040">
                  <c:v>364.30756114664206</c:v>
                </c:pt>
                <c:pt idx="2041">
                  <c:v>364.37120459832124</c:v>
                </c:pt>
                <c:pt idx="2042">
                  <c:v>364.41065566869571</c:v>
                </c:pt>
                <c:pt idx="2043">
                  <c:v>364.64884227459697</c:v>
                </c:pt>
                <c:pt idx="2044">
                  <c:v>364.86482583437186</c:v>
                </c:pt>
                <c:pt idx="2045">
                  <c:v>364.86497488044245</c:v>
                </c:pt>
                <c:pt idx="2046">
                  <c:v>364.88351036746093</c:v>
                </c:pt>
                <c:pt idx="2047">
                  <c:v>364.93422017600545</c:v>
                </c:pt>
                <c:pt idx="2048">
                  <c:v>364.98887111721831</c:v>
                </c:pt>
                <c:pt idx="2049">
                  <c:v>365.04348759428643</c:v>
                </c:pt>
                <c:pt idx="2050">
                  <c:v>365.17530532290789</c:v>
                </c:pt>
                <c:pt idx="2051">
                  <c:v>365.19853075123041</c:v>
                </c:pt>
                <c:pt idx="2052">
                  <c:v>365.20310461812153</c:v>
                </c:pt>
                <c:pt idx="2053">
                  <c:v>365.22771711956256</c:v>
                </c:pt>
                <c:pt idx="2054">
                  <c:v>365.33309165902682</c:v>
                </c:pt>
                <c:pt idx="2055">
                  <c:v>365.36741605706339</c:v>
                </c:pt>
                <c:pt idx="2056">
                  <c:v>365.37877920061652</c:v>
                </c:pt>
                <c:pt idx="2057">
                  <c:v>365.50712595064027</c:v>
                </c:pt>
                <c:pt idx="2058">
                  <c:v>365.51527541922263</c:v>
                </c:pt>
                <c:pt idx="2059">
                  <c:v>365.51932825553314</c:v>
                </c:pt>
                <c:pt idx="2060">
                  <c:v>365.66239503486497</c:v>
                </c:pt>
                <c:pt idx="2061">
                  <c:v>365.71600381696362</c:v>
                </c:pt>
                <c:pt idx="2062">
                  <c:v>365.81908766734819</c:v>
                </c:pt>
                <c:pt idx="2063">
                  <c:v>365.84627495322411</c:v>
                </c:pt>
                <c:pt idx="2064">
                  <c:v>365.85640956380109</c:v>
                </c:pt>
                <c:pt idx="2065">
                  <c:v>365.8607003742041</c:v>
                </c:pt>
                <c:pt idx="2066">
                  <c:v>366.00577780805747</c:v>
                </c:pt>
                <c:pt idx="2067">
                  <c:v>366.07534544141555</c:v>
                </c:pt>
                <c:pt idx="2068">
                  <c:v>366.08010742207995</c:v>
                </c:pt>
                <c:pt idx="2069">
                  <c:v>366.17913823973424</c:v>
                </c:pt>
                <c:pt idx="2070">
                  <c:v>366.34416499073581</c:v>
                </c:pt>
                <c:pt idx="2071">
                  <c:v>366.36142863335817</c:v>
                </c:pt>
                <c:pt idx="2072">
                  <c:v>366.49603004074982</c:v>
                </c:pt>
                <c:pt idx="2073">
                  <c:v>366.57034639598561</c:v>
                </c:pt>
                <c:pt idx="2074">
                  <c:v>366.63298106038246</c:v>
                </c:pt>
                <c:pt idx="2075">
                  <c:v>366.64445939166671</c:v>
                </c:pt>
                <c:pt idx="2076">
                  <c:v>366.68810986010368</c:v>
                </c:pt>
                <c:pt idx="2077">
                  <c:v>366.69191082194817</c:v>
                </c:pt>
                <c:pt idx="2078">
                  <c:v>366.79131151627899</c:v>
                </c:pt>
                <c:pt idx="2079">
                  <c:v>366.88502507748007</c:v>
                </c:pt>
                <c:pt idx="2080">
                  <c:v>367.00005516739884</c:v>
                </c:pt>
                <c:pt idx="2081">
                  <c:v>367.03645222410825</c:v>
                </c:pt>
                <c:pt idx="2082">
                  <c:v>367.0504325849879</c:v>
                </c:pt>
                <c:pt idx="2083">
                  <c:v>367.15494391036657</c:v>
                </c:pt>
                <c:pt idx="2084">
                  <c:v>367.15655963099641</c:v>
                </c:pt>
                <c:pt idx="2085">
                  <c:v>367.16382122554427</c:v>
                </c:pt>
                <c:pt idx="2086">
                  <c:v>367.22314025032125</c:v>
                </c:pt>
                <c:pt idx="2087">
                  <c:v>367.27622513963502</c:v>
                </c:pt>
                <c:pt idx="2088">
                  <c:v>367.43324499866861</c:v>
                </c:pt>
                <c:pt idx="2089">
                  <c:v>367.53653577725839</c:v>
                </c:pt>
                <c:pt idx="2090">
                  <c:v>367.57474375425062</c:v>
                </c:pt>
                <c:pt idx="2091">
                  <c:v>367.63728708184766</c:v>
                </c:pt>
                <c:pt idx="2092">
                  <c:v>367.6395818847713</c:v>
                </c:pt>
                <c:pt idx="2093">
                  <c:v>367.65724696383745</c:v>
                </c:pt>
                <c:pt idx="2094">
                  <c:v>367.7220919238992</c:v>
                </c:pt>
                <c:pt idx="2095">
                  <c:v>367.7294470926272</c:v>
                </c:pt>
                <c:pt idx="2096">
                  <c:v>368.07310044513088</c:v>
                </c:pt>
                <c:pt idx="2097">
                  <c:v>368.14425025053873</c:v>
                </c:pt>
                <c:pt idx="2098">
                  <c:v>368.1595447618476</c:v>
                </c:pt>
                <c:pt idx="2099">
                  <c:v>368.2228864693721</c:v>
                </c:pt>
                <c:pt idx="2100">
                  <c:v>368.23681142532098</c:v>
                </c:pt>
                <c:pt idx="2101">
                  <c:v>368.28035713978306</c:v>
                </c:pt>
                <c:pt idx="2102">
                  <c:v>368.29969181463719</c:v>
                </c:pt>
                <c:pt idx="2103">
                  <c:v>368.30177470390214</c:v>
                </c:pt>
                <c:pt idx="2104">
                  <c:v>368.33713188875942</c:v>
                </c:pt>
                <c:pt idx="2105">
                  <c:v>368.40822112173964</c:v>
                </c:pt>
                <c:pt idx="2106">
                  <c:v>368.4595938429095</c:v>
                </c:pt>
                <c:pt idx="2107">
                  <c:v>368.53712156989712</c:v>
                </c:pt>
                <c:pt idx="2108">
                  <c:v>368.54832356386481</c:v>
                </c:pt>
                <c:pt idx="2109">
                  <c:v>368.55009260907792</c:v>
                </c:pt>
                <c:pt idx="2110">
                  <c:v>368.69477114649402</c:v>
                </c:pt>
                <c:pt idx="2111">
                  <c:v>368.70203179877967</c:v>
                </c:pt>
                <c:pt idx="2112">
                  <c:v>368.74563920052856</c:v>
                </c:pt>
                <c:pt idx="2113">
                  <c:v>368.79235798663876</c:v>
                </c:pt>
                <c:pt idx="2114">
                  <c:v>368.82256815298484</c:v>
                </c:pt>
                <c:pt idx="2115">
                  <c:v>368.91216763437797</c:v>
                </c:pt>
                <c:pt idx="2116">
                  <c:v>368.92645493900665</c:v>
                </c:pt>
                <c:pt idx="2117">
                  <c:v>368.99564055947428</c:v>
                </c:pt>
                <c:pt idx="2118">
                  <c:v>369.10654380777612</c:v>
                </c:pt>
                <c:pt idx="2119">
                  <c:v>369.11237874512324</c:v>
                </c:pt>
                <c:pt idx="2120">
                  <c:v>369.21927113292361</c:v>
                </c:pt>
                <c:pt idx="2121">
                  <c:v>369.27219396608592</c:v>
                </c:pt>
                <c:pt idx="2122">
                  <c:v>369.27377273604105</c:v>
                </c:pt>
                <c:pt idx="2123">
                  <c:v>369.55153603168594</c:v>
                </c:pt>
                <c:pt idx="2124">
                  <c:v>369.72207435258059</c:v>
                </c:pt>
                <c:pt idx="2125">
                  <c:v>369.7404252701092</c:v>
                </c:pt>
                <c:pt idx="2126">
                  <c:v>369.98838972162054</c:v>
                </c:pt>
                <c:pt idx="2127">
                  <c:v>370.00402079595256</c:v>
                </c:pt>
                <c:pt idx="2128">
                  <c:v>370.00572389201398</c:v>
                </c:pt>
                <c:pt idx="2129">
                  <c:v>370.07875474371053</c:v>
                </c:pt>
                <c:pt idx="2130">
                  <c:v>370.2015111397838</c:v>
                </c:pt>
                <c:pt idx="2131">
                  <c:v>370.27673497006339</c:v>
                </c:pt>
                <c:pt idx="2132">
                  <c:v>370.29920893022347</c:v>
                </c:pt>
                <c:pt idx="2133">
                  <c:v>370.31972455430571</c:v>
                </c:pt>
                <c:pt idx="2134">
                  <c:v>370.38660086482639</c:v>
                </c:pt>
                <c:pt idx="2135">
                  <c:v>370.52851742812368</c:v>
                </c:pt>
                <c:pt idx="2136">
                  <c:v>370.5296539878351</c:v>
                </c:pt>
                <c:pt idx="2137">
                  <c:v>370.65661026910146</c:v>
                </c:pt>
                <c:pt idx="2138">
                  <c:v>370.69880517831774</c:v>
                </c:pt>
                <c:pt idx="2139">
                  <c:v>370.72815906220927</c:v>
                </c:pt>
                <c:pt idx="2140">
                  <c:v>370.73004191946171</c:v>
                </c:pt>
                <c:pt idx="2141">
                  <c:v>370.8226385937254</c:v>
                </c:pt>
                <c:pt idx="2142">
                  <c:v>370.89774433877415</c:v>
                </c:pt>
                <c:pt idx="2143">
                  <c:v>370.93367840335998</c:v>
                </c:pt>
                <c:pt idx="2144">
                  <c:v>370.98614435325419</c:v>
                </c:pt>
                <c:pt idx="2145">
                  <c:v>371.03452498863516</c:v>
                </c:pt>
                <c:pt idx="2146">
                  <c:v>371.07806538270438</c:v>
                </c:pt>
                <c:pt idx="2147">
                  <c:v>371.19526733906838</c:v>
                </c:pt>
                <c:pt idx="2148">
                  <c:v>371.26927609352094</c:v>
                </c:pt>
                <c:pt idx="2149">
                  <c:v>371.3432122350232</c:v>
                </c:pt>
                <c:pt idx="2150">
                  <c:v>371.3746226050676</c:v>
                </c:pt>
                <c:pt idx="2151">
                  <c:v>371.39303473488656</c:v>
                </c:pt>
                <c:pt idx="2152">
                  <c:v>371.44750670135863</c:v>
                </c:pt>
                <c:pt idx="2153">
                  <c:v>371.49883537025943</c:v>
                </c:pt>
                <c:pt idx="2154">
                  <c:v>371.49904424311268</c:v>
                </c:pt>
                <c:pt idx="2155">
                  <c:v>371.69514916513646</c:v>
                </c:pt>
                <c:pt idx="2156">
                  <c:v>371.70573859343301</c:v>
                </c:pt>
                <c:pt idx="2157">
                  <c:v>371.7510258548873</c:v>
                </c:pt>
                <c:pt idx="2158">
                  <c:v>371.8588068492698</c:v>
                </c:pt>
                <c:pt idx="2159">
                  <c:v>371.91814783957676</c:v>
                </c:pt>
                <c:pt idx="2160">
                  <c:v>371.95581301676231</c:v>
                </c:pt>
                <c:pt idx="2161">
                  <c:v>372.07792320011663</c:v>
                </c:pt>
                <c:pt idx="2162">
                  <c:v>372.09191327535461</c:v>
                </c:pt>
                <c:pt idx="2163">
                  <c:v>372.21698335026298</c:v>
                </c:pt>
                <c:pt idx="2164">
                  <c:v>372.26203260192239</c:v>
                </c:pt>
                <c:pt idx="2165">
                  <c:v>372.41759746101354</c:v>
                </c:pt>
                <c:pt idx="2166">
                  <c:v>372.48650962654796</c:v>
                </c:pt>
                <c:pt idx="2167">
                  <c:v>372.58172678955651</c:v>
                </c:pt>
                <c:pt idx="2168">
                  <c:v>372.88617742849766</c:v>
                </c:pt>
                <c:pt idx="2169">
                  <c:v>372.94422846376193</c:v>
                </c:pt>
                <c:pt idx="2170">
                  <c:v>372.97711478387095</c:v>
                </c:pt>
                <c:pt idx="2171">
                  <c:v>373.09659830335482</c:v>
                </c:pt>
                <c:pt idx="2172">
                  <c:v>373.25898475186079</c:v>
                </c:pt>
                <c:pt idx="2173">
                  <c:v>373.37926653311325</c:v>
                </c:pt>
                <c:pt idx="2174">
                  <c:v>373.39292093635288</c:v>
                </c:pt>
                <c:pt idx="2175">
                  <c:v>373.39834799577585</c:v>
                </c:pt>
                <c:pt idx="2176">
                  <c:v>373.42593532128029</c:v>
                </c:pt>
                <c:pt idx="2177">
                  <c:v>373.45373523967055</c:v>
                </c:pt>
                <c:pt idx="2178">
                  <c:v>373.51734916036298</c:v>
                </c:pt>
                <c:pt idx="2179">
                  <c:v>373.63685424555479</c:v>
                </c:pt>
                <c:pt idx="2180">
                  <c:v>373.82075291744127</c:v>
                </c:pt>
                <c:pt idx="2181">
                  <c:v>373.8369071876154</c:v>
                </c:pt>
                <c:pt idx="2182">
                  <c:v>373.91944186634493</c:v>
                </c:pt>
                <c:pt idx="2183">
                  <c:v>374.05052657690862</c:v>
                </c:pt>
                <c:pt idx="2184">
                  <c:v>374.08968967767788</c:v>
                </c:pt>
                <c:pt idx="2185">
                  <c:v>374.09586408925418</c:v>
                </c:pt>
                <c:pt idx="2186">
                  <c:v>374.1620944093865</c:v>
                </c:pt>
                <c:pt idx="2187">
                  <c:v>374.32233215776887</c:v>
                </c:pt>
                <c:pt idx="2188">
                  <c:v>374.41886845848609</c:v>
                </c:pt>
                <c:pt idx="2189">
                  <c:v>374.49343434288693</c:v>
                </c:pt>
                <c:pt idx="2190">
                  <c:v>374.53618128104</c:v>
                </c:pt>
                <c:pt idx="2191">
                  <c:v>374.58236975465707</c:v>
                </c:pt>
                <c:pt idx="2192">
                  <c:v>374.69065909714777</c:v>
                </c:pt>
                <c:pt idx="2193">
                  <c:v>374.69871452025308</c:v>
                </c:pt>
                <c:pt idx="2194">
                  <c:v>374.71639209105484</c:v>
                </c:pt>
                <c:pt idx="2195">
                  <c:v>374.72833692251845</c:v>
                </c:pt>
                <c:pt idx="2196">
                  <c:v>374.85022509145551</c:v>
                </c:pt>
                <c:pt idx="2197">
                  <c:v>374.87060094863699</c:v>
                </c:pt>
                <c:pt idx="2198">
                  <c:v>374.87071750648789</c:v>
                </c:pt>
                <c:pt idx="2199">
                  <c:v>374.90450241223704</c:v>
                </c:pt>
                <c:pt idx="2200">
                  <c:v>374.93337304716613</c:v>
                </c:pt>
                <c:pt idx="2201">
                  <c:v>375.00312486154257</c:v>
                </c:pt>
                <c:pt idx="2202">
                  <c:v>375.03859095711829</c:v>
                </c:pt>
                <c:pt idx="2203">
                  <c:v>375.11462007579183</c:v>
                </c:pt>
                <c:pt idx="2204">
                  <c:v>375.19743912289567</c:v>
                </c:pt>
                <c:pt idx="2205">
                  <c:v>375.2314292383636</c:v>
                </c:pt>
                <c:pt idx="2206">
                  <c:v>375.23357203913673</c:v>
                </c:pt>
                <c:pt idx="2207">
                  <c:v>375.25499822180927</c:v>
                </c:pt>
                <c:pt idx="2208">
                  <c:v>375.27568223393428</c:v>
                </c:pt>
                <c:pt idx="2209">
                  <c:v>375.49424082012933</c:v>
                </c:pt>
                <c:pt idx="2210">
                  <c:v>375.55309499756618</c:v>
                </c:pt>
                <c:pt idx="2211">
                  <c:v>375.59034604882771</c:v>
                </c:pt>
                <c:pt idx="2212">
                  <c:v>375.65448025697128</c:v>
                </c:pt>
                <c:pt idx="2213">
                  <c:v>375.81801299127471</c:v>
                </c:pt>
                <c:pt idx="2214">
                  <c:v>375.83726861670675</c:v>
                </c:pt>
                <c:pt idx="2215">
                  <c:v>375.84087165856772</c:v>
                </c:pt>
                <c:pt idx="2216">
                  <c:v>375.85912825147807</c:v>
                </c:pt>
                <c:pt idx="2217">
                  <c:v>376.16712511925545</c:v>
                </c:pt>
                <c:pt idx="2218">
                  <c:v>376.21313399106549</c:v>
                </c:pt>
                <c:pt idx="2219">
                  <c:v>376.21536531821238</c:v>
                </c:pt>
                <c:pt idx="2220">
                  <c:v>376.22583709342604</c:v>
                </c:pt>
                <c:pt idx="2221">
                  <c:v>376.29429885954477</c:v>
                </c:pt>
                <c:pt idx="2222">
                  <c:v>376.32526115107663</c:v>
                </c:pt>
                <c:pt idx="2223">
                  <c:v>376.34197857207579</c:v>
                </c:pt>
                <c:pt idx="2224">
                  <c:v>376.35360382001977</c:v>
                </c:pt>
                <c:pt idx="2225">
                  <c:v>376.36280217794297</c:v>
                </c:pt>
                <c:pt idx="2226">
                  <c:v>376.37657508111357</c:v>
                </c:pt>
                <c:pt idx="2227">
                  <c:v>376.39425040874363</c:v>
                </c:pt>
                <c:pt idx="2228">
                  <c:v>376.51869144679881</c:v>
                </c:pt>
                <c:pt idx="2229">
                  <c:v>376.60142094366233</c:v>
                </c:pt>
                <c:pt idx="2230">
                  <c:v>376.65285302417033</c:v>
                </c:pt>
                <c:pt idx="2231">
                  <c:v>376.65997800879558</c:v>
                </c:pt>
                <c:pt idx="2232">
                  <c:v>376.68795205441751</c:v>
                </c:pt>
                <c:pt idx="2233">
                  <c:v>376.74436485531169</c:v>
                </c:pt>
                <c:pt idx="2234">
                  <c:v>376.76115962609731</c:v>
                </c:pt>
                <c:pt idx="2235">
                  <c:v>376.77980345420553</c:v>
                </c:pt>
                <c:pt idx="2236">
                  <c:v>376.79527961914931</c:v>
                </c:pt>
                <c:pt idx="2237">
                  <c:v>376.87969256613701</c:v>
                </c:pt>
                <c:pt idx="2238">
                  <c:v>376.90077647551959</c:v>
                </c:pt>
                <c:pt idx="2239">
                  <c:v>377.21129893995897</c:v>
                </c:pt>
                <c:pt idx="2240">
                  <c:v>377.24608386549835</c:v>
                </c:pt>
                <c:pt idx="2241">
                  <c:v>377.26257435451942</c:v>
                </c:pt>
                <c:pt idx="2242">
                  <c:v>377.26378893712985</c:v>
                </c:pt>
                <c:pt idx="2243">
                  <c:v>377.28403674164974</c:v>
                </c:pt>
                <c:pt idx="2244">
                  <c:v>377.33451461946458</c:v>
                </c:pt>
                <c:pt idx="2245">
                  <c:v>377.38147049919621</c:v>
                </c:pt>
                <c:pt idx="2246">
                  <c:v>377.51682826712755</c:v>
                </c:pt>
                <c:pt idx="2247">
                  <c:v>377.61455517399241</c:v>
                </c:pt>
                <c:pt idx="2248">
                  <c:v>377.61742007362278</c:v>
                </c:pt>
                <c:pt idx="2249">
                  <c:v>377.62623430662001</c:v>
                </c:pt>
                <c:pt idx="2250">
                  <c:v>377.62631993624336</c:v>
                </c:pt>
                <c:pt idx="2251">
                  <c:v>377.7942834055159</c:v>
                </c:pt>
                <c:pt idx="2252">
                  <c:v>377.83870432093153</c:v>
                </c:pt>
                <c:pt idx="2253">
                  <c:v>377.88920309248721</c:v>
                </c:pt>
                <c:pt idx="2254">
                  <c:v>378.03127080279171</c:v>
                </c:pt>
                <c:pt idx="2255">
                  <c:v>378.05379418449274</c:v>
                </c:pt>
                <c:pt idx="2256">
                  <c:v>378.06417909406434</c:v>
                </c:pt>
                <c:pt idx="2257">
                  <c:v>378.08577861762393</c:v>
                </c:pt>
                <c:pt idx="2258">
                  <c:v>378.08971208238091</c:v>
                </c:pt>
                <c:pt idx="2259">
                  <c:v>378.08985561588111</c:v>
                </c:pt>
                <c:pt idx="2260">
                  <c:v>378.30340275941239</c:v>
                </c:pt>
                <c:pt idx="2261">
                  <c:v>378.30379605249158</c:v>
                </c:pt>
                <c:pt idx="2262">
                  <c:v>378.32084046406385</c:v>
                </c:pt>
                <c:pt idx="2263">
                  <c:v>378.32688233318453</c:v>
                </c:pt>
                <c:pt idx="2264">
                  <c:v>378.39873561047347</c:v>
                </c:pt>
                <c:pt idx="2265">
                  <c:v>378.50780486799084</c:v>
                </c:pt>
                <c:pt idx="2266">
                  <c:v>378.52355802574357</c:v>
                </c:pt>
                <c:pt idx="2267">
                  <c:v>378.61377574911728</c:v>
                </c:pt>
                <c:pt idx="2268">
                  <c:v>378.69557279846663</c:v>
                </c:pt>
                <c:pt idx="2269">
                  <c:v>378.71871179210262</c:v>
                </c:pt>
                <c:pt idx="2270">
                  <c:v>378.82667965354449</c:v>
                </c:pt>
                <c:pt idx="2271">
                  <c:v>378.88915646010912</c:v>
                </c:pt>
                <c:pt idx="2272">
                  <c:v>379.14809155537239</c:v>
                </c:pt>
                <c:pt idx="2273">
                  <c:v>379.32294460454085</c:v>
                </c:pt>
                <c:pt idx="2274">
                  <c:v>379.34733552192904</c:v>
                </c:pt>
                <c:pt idx="2275">
                  <c:v>379.36738245611616</c:v>
                </c:pt>
                <c:pt idx="2276">
                  <c:v>379.90695885668009</c:v>
                </c:pt>
                <c:pt idx="2277">
                  <c:v>379.93398859810577</c:v>
                </c:pt>
                <c:pt idx="2278">
                  <c:v>379.96996599800053</c:v>
                </c:pt>
                <c:pt idx="2279">
                  <c:v>379.97848859125594</c:v>
                </c:pt>
                <c:pt idx="2280">
                  <c:v>379.9891429024525</c:v>
                </c:pt>
                <c:pt idx="2281">
                  <c:v>380.02517517792882</c:v>
                </c:pt>
                <c:pt idx="2282">
                  <c:v>380.09833439787184</c:v>
                </c:pt>
                <c:pt idx="2283">
                  <c:v>380.19614512748177</c:v>
                </c:pt>
                <c:pt idx="2284">
                  <c:v>380.22242387777231</c:v>
                </c:pt>
                <c:pt idx="2285">
                  <c:v>380.25996311473892</c:v>
                </c:pt>
                <c:pt idx="2286">
                  <c:v>380.27015282306735</c:v>
                </c:pt>
                <c:pt idx="2287">
                  <c:v>380.28726206127669</c:v>
                </c:pt>
                <c:pt idx="2288">
                  <c:v>380.40519507402161</c:v>
                </c:pt>
                <c:pt idx="2289">
                  <c:v>380.45980330408139</c:v>
                </c:pt>
                <c:pt idx="2290">
                  <c:v>380.52595863229135</c:v>
                </c:pt>
                <c:pt idx="2291">
                  <c:v>380.70018286081165</c:v>
                </c:pt>
                <c:pt idx="2292">
                  <c:v>380.72589960331612</c:v>
                </c:pt>
                <c:pt idx="2293">
                  <c:v>380.73158500912115</c:v>
                </c:pt>
                <c:pt idx="2294">
                  <c:v>380.94644257200986</c:v>
                </c:pt>
                <c:pt idx="2295">
                  <c:v>381.01804271914654</c:v>
                </c:pt>
                <c:pt idx="2296">
                  <c:v>381.08873674793739</c:v>
                </c:pt>
                <c:pt idx="2297">
                  <c:v>381.2514209176216</c:v>
                </c:pt>
                <c:pt idx="2298">
                  <c:v>381.28715245832893</c:v>
                </c:pt>
                <c:pt idx="2299">
                  <c:v>381.31020309324674</c:v>
                </c:pt>
                <c:pt idx="2300">
                  <c:v>381.32588679218492</c:v>
                </c:pt>
                <c:pt idx="2301">
                  <c:v>381.35705863136013</c:v>
                </c:pt>
                <c:pt idx="2302">
                  <c:v>381.36511827413761</c:v>
                </c:pt>
                <c:pt idx="2303">
                  <c:v>381.3709114746851</c:v>
                </c:pt>
                <c:pt idx="2304">
                  <c:v>381.40875960634054</c:v>
                </c:pt>
                <c:pt idx="2305">
                  <c:v>381.41242032563406</c:v>
                </c:pt>
                <c:pt idx="2306">
                  <c:v>381.57248842256593</c:v>
                </c:pt>
                <c:pt idx="2307">
                  <c:v>381.61901218519768</c:v>
                </c:pt>
                <c:pt idx="2308">
                  <c:v>381.63244300281076</c:v>
                </c:pt>
                <c:pt idx="2309">
                  <c:v>381.69086428238967</c:v>
                </c:pt>
                <c:pt idx="2310">
                  <c:v>381.69522648740138</c:v>
                </c:pt>
                <c:pt idx="2311">
                  <c:v>381.73887617088269</c:v>
                </c:pt>
                <c:pt idx="2312">
                  <c:v>381.90730106052666</c:v>
                </c:pt>
                <c:pt idx="2313">
                  <c:v>381.9747935641559</c:v>
                </c:pt>
                <c:pt idx="2314">
                  <c:v>381.97916172442547</c:v>
                </c:pt>
                <c:pt idx="2315">
                  <c:v>382.00191828009463</c:v>
                </c:pt>
                <c:pt idx="2316">
                  <c:v>382.05068262243617</c:v>
                </c:pt>
                <c:pt idx="2317">
                  <c:v>382.13500092515761</c:v>
                </c:pt>
                <c:pt idx="2318">
                  <c:v>382.16432798660236</c:v>
                </c:pt>
                <c:pt idx="2319">
                  <c:v>382.26090035306214</c:v>
                </c:pt>
                <c:pt idx="2320">
                  <c:v>382.31145034810282</c:v>
                </c:pt>
                <c:pt idx="2321">
                  <c:v>382.36740194330821</c:v>
                </c:pt>
                <c:pt idx="2322">
                  <c:v>382.40409484722079</c:v>
                </c:pt>
                <c:pt idx="2323">
                  <c:v>382.44489002504577</c:v>
                </c:pt>
                <c:pt idx="2324">
                  <c:v>382.52136295968342</c:v>
                </c:pt>
                <c:pt idx="2325">
                  <c:v>382.62132716005272</c:v>
                </c:pt>
                <c:pt idx="2326">
                  <c:v>382.62567478445635</c:v>
                </c:pt>
                <c:pt idx="2327">
                  <c:v>382.6514943957938</c:v>
                </c:pt>
                <c:pt idx="2328">
                  <c:v>382.66599775907764</c:v>
                </c:pt>
                <c:pt idx="2329">
                  <c:v>382.79177813872309</c:v>
                </c:pt>
                <c:pt idx="2330">
                  <c:v>382.8802806800914</c:v>
                </c:pt>
                <c:pt idx="2331">
                  <c:v>383.0556063821877</c:v>
                </c:pt>
                <c:pt idx="2332">
                  <c:v>383.14641137228574</c:v>
                </c:pt>
                <c:pt idx="2333">
                  <c:v>383.20758763207732</c:v>
                </c:pt>
                <c:pt idx="2334">
                  <c:v>383.26747466498176</c:v>
                </c:pt>
                <c:pt idx="2335">
                  <c:v>383.41995364424258</c:v>
                </c:pt>
                <c:pt idx="2336">
                  <c:v>383.48015573983685</c:v>
                </c:pt>
                <c:pt idx="2337">
                  <c:v>383.51816763577722</c:v>
                </c:pt>
                <c:pt idx="2338">
                  <c:v>383.59669667586684</c:v>
                </c:pt>
                <c:pt idx="2339">
                  <c:v>383.60856148394856</c:v>
                </c:pt>
                <c:pt idx="2340">
                  <c:v>383.62216551919954</c:v>
                </c:pt>
                <c:pt idx="2341">
                  <c:v>383.62322794380157</c:v>
                </c:pt>
                <c:pt idx="2342">
                  <c:v>383.63598413332028</c:v>
                </c:pt>
                <c:pt idx="2343">
                  <c:v>383.71214360000096</c:v>
                </c:pt>
                <c:pt idx="2344">
                  <c:v>383.79895126810652</c:v>
                </c:pt>
                <c:pt idx="2345">
                  <c:v>383.85757558452548</c:v>
                </c:pt>
                <c:pt idx="2346">
                  <c:v>383.90103240155094</c:v>
                </c:pt>
                <c:pt idx="2347">
                  <c:v>383.94572003476151</c:v>
                </c:pt>
                <c:pt idx="2348">
                  <c:v>383.99354067278045</c:v>
                </c:pt>
                <c:pt idx="2349">
                  <c:v>384.0024096714057</c:v>
                </c:pt>
                <c:pt idx="2350">
                  <c:v>384.02646075861571</c:v>
                </c:pt>
                <c:pt idx="2351">
                  <c:v>384.12081204916643</c:v>
                </c:pt>
                <c:pt idx="2352">
                  <c:v>384.1271304967222</c:v>
                </c:pt>
                <c:pt idx="2353">
                  <c:v>384.16161880889678</c:v>
                </c:pt>
                <c:pt idx="2354">
                  <c:v>384.16637711945407</c:v>
                </c:pt>
                <c:pt idx="2355">
                  <c:v>384.17970903313875</c:v>
                </c:pt>
                <c:pt idx="2356">
                  <c:v>384.30169779533679</c:v>
                </c:pt>
                <c:pt idx="2357">
                  <c:v>384.34928713126021</c:v>
                </c:pt>
                <c:pt idx="2358">
                  <c:v>384.36341170299414</c:v>
                </c:pt>
                <c:pt idx="2359">
                  <c:v>384.38665465747636</c:v>
                </c:pt>
                <c:pt idx="2360">
                  <c:v>384.40199126183933</c:v>
                </c:pt>
                <c:pt idx="2361">
                  <c:v>384.57001722971995</c:v>
                </c:pt>
                <c:pt idx="2362">
                  <c:v>384.59509201574468</c:v>
                </c:pt>
                <c:pt idx="2363">
                  <c:v>384.65233691457684</c:v>
                </c:pt>
                <c:pt idx="2364">
                  <c:v>384.67383464290214</c:v>
                </c:pt>
                <c:pt idx="2365">
                  <c:v>384.70126686010411</c:v>
                </c:pt>
                <c:pt idx="2366">
                  <c:v>384.75922264932194</c:v>
                </c:pt>
                <c:pt idx="2367">
                  <c:v>384.81900939074609</c:v>
                </c:pt>
                <c:pt idx="2368">
                  <c:v>384.89125358280302</c:v>
                </c:pt>
                <c:pt idx="2369">
                  <c:v>384.8916806487635</c:v>
                </c:pt>
                <c:pt idx="2370">
                  <c:v>384.96296048332084</c:v>
                </c:pt>
                <c:pt idx="2371">
                  <c:v>385.12396045584239</c:v>
                </c:pt>
                <c:pt idx="2372">
                  <c:v>385.14346064740988</c:v>
                </c:pt>
                <c:pt idx="2373">
                  <c:v>385.42543792058297</c:v>
                </c:pt>
                <c:pt idx="2374">
                  <c:v>385.53190983455221</c:v>
                </c:pt>
                <c:pt idx="2375">
                  <c:v>385.72418811566467</c:v>
                </c:pt>
                <c:pt idx="2376">
                  <c:v>385.7626074952185</c:v>
                </c:pt>
                <c:pt idx="2377">
                  <c:v>385.78305233590805</c:v>
                </c:pt>
                <c:pt idx="2378">
                  <c:v>385.96313042816769</c:v>
                </c:pt>
                <c:pt idx="2379">
                  <c:v>385.99569213323241</c:v>
                </c:pt>
                <c:pt idx="2380">
                  <c:v>386.0941876390529</c:v>
                </c:pt>
                <c:pt idx="2381">
                  <c:v>386.11394905479494</c:v>
                </c:pt>
                <c:pt idx="2382">
                  <c:v>386.12015062022874</c:v>
                </c:pt>
                <c:pt idx="2383">
                  <c:v>386.37164780789544</c:v>
                </c:pt>
                <c:pt idx="2384">
                  <c:v>386.59932268722724</c:v>
                </c:pt>
                <c:pt idx="2385">
                  <c:v>386.60557112377307</c:v>
                </c:pt>
                <c:pt idx="2386">
                  <c:v>386.62769378524166</c:v>
                </c:pt>
                <c:pt idx="2387">
                  <c:v>386.72187997143891</c:v>
                </c:pt>
                <c:pt idx="2388">
                  <c:v>386.78345467354177</c:v>
                </c:pt>
                <c:pt idx="2389">
                  <c:v>386.7873576697308</c:v>
                </c:pt>
                <c:pt idx="2390">
                  <c:v>386.78921053770875</c:v>
                </c:pt>
                <c:pt idx="2391">
                  <c:v>386.85067978978373</c:v>
                </c:pt>
                <c:pt idx="2392">
                  <c:v>386.86347323957847</c:v>
                </c:pt>
                <c:pt idx="2393">
                  <c:v>386.90169026327891</c:v>
                </c:pt>
                <c:pt idx="2394">
                  <c:v>386.93275990016616</c:v>
                </c:pt>
                <c:pt idx="2395">
                  <c:v>387.00226594285465</c:v>
                </c:pt>
                <c:pt idx="2396">
                  <c:v>387.01274169620365</c:v>
                </c:pt>
                <c:pt idx="2397">
                  <c:v>387.02005687792092</c:v>
                </c:pt>
                <c:pt idx="2398">
                  <c:v>387.03633301009097</c:v>
                </c:pt>
                <c:pt idx="2399">
                  <c:v>387.05590403376715</c:v>
                </c:pt>
                <c:pt idx="2400">
                  <c:v>387.06036335741652</c:v>
                </c:pt>
                <c:pt idx="2401">
                  <c:v>387.08045973391683</c:v>
                </c:pt>
                <c:pt idx="2402">
                  <c:v>387.14557027562552</c:v>
                </c:pt>
                <c:pt idx="2403">
                  <c:v>387.19071055220002</c:v>
                </c:pt>
                <c:pt idx="2404">
                  <c:v>387.20065528154481</c:v>
                </c:pt>
                <c:pt idx="2405">
                  <c:v>387.35833632911169</c:v>
                </c:pt>
                <c:pt idx="2406">
                  <c:v>387.44082293941835</c:v>
                </c:pt>
                <c:pt idx="2407">
                  <c:v>387.45795627649807</c:v>
                </c:pt>
                <c:pt idx="2408">
                  <c:v>387.48870050709837</c:v>
                </c:pt>
                <c:pt idx="2409">
                  <c:v>387.50121302537053</c:v>
                </c:pt>
                <c:pt idx="2410">
                  <c:v>387.57831786192003</c:v>
                </c:pt>
                <c:pt idx="2411">
                  <c:v>387.59075497545388</c:v>
                </c:pt>
                <c:pt idx="2412">
                  <c:v>387.6268503340176</c:v>
                </c:pt>
                <c:pt idx="2413">
                  <c:v>387.67015531629784</c:v>
                </c:pt>
                <c:pt idx="2414">
                  <c:v>387.69629870556679</c:v>
                </c:pt>
                <c:pt idx="2415">
                  <c:v>387.71673563870075</c:v>
                </c:pt>
                <c:pt idx="2416">
                  <c:v>387.72149257521045</c:v>
                </c:pt>
                <c:pt idx="2417">
                  <c:v>387.77469768909617</c:v>
                </c:pt>
                <c:pt idx="2418">
                  <c:v>387.84998724648875</c:v>
                </c:pt>
                <c:pt idx="2419">
                  <c:v>387.85609472555058</c:v>
                </c:pt>
                <c:pt idx="2420">
                  <c:v>387.8920543361582</c:v>
                </c:pt>
                <c:pt idx="2421">
                  <c:v>387.98902820530685</c:v>
                </c:pt>
                <c:pt idx="2422">
                  <c:v>388.01166227378258</c:v>
                </c:pt>
                <c:pt idx="2423">
                  <c:v>388.15012239513743</c:v>
                </c:pt>
                <c:pt idx="2424">
                  <c:v>388.18895482601363</c:v>
                </c:pt>
                <c:pt idx="2425">
                  <c:v>388.22973187072347</c:v>
                </c:pt>
                <c:pt idx="2426">
                  <c:v>388.28549789302576</c:v>
                </c:pt>
                <c:pt idx="2427">
                  <c:v>388.301344844325</c:v>
                </c:pt>
                <c:pt idx="2428">
                  <c:v>388.36290501862732</c:v>
                </c:pt>
                <c:pt idx="2429">
                  <c:v>388.44911808679251</c:v>
                </c:pt>
                <c:pt idx="2430">
                  <c:v>388.47147547733647</c:v>
                </c:pt>
                <c:pt idx="2431">
                  <c:v>388.47258484540595</c:v>
                </c:pt>
                <c:pt idx="2432">
                  <c:v>388.51961141313569</c:v>
                </c:pt>
                <c:pt idx="2433">
                  <c:v>388.5234924371278</c:v>
                </c:pt>
                <c:pt idx="2434">
                  <c:v>388.55805107033962</c:v>
                </c:pt>
                <c:pt idx="2435">
                  <c:v>388.56164092764942</c:v>
                </c:pt>
                <c:pt idx="2436">
                  <c:v>388.57584116151713</c:v>
                </c:pt>
                <c:pt idx="2437">
                  <c:v>388.57784352545576</c:v>
                </c:pt>
                <c:pt idx="2438">
                  <c:v>388.59962740942666</c:v>
                </c:pt>
                <c:pt idx="2439">
                  <c:v>388.6836455485963</c:v>
                </c:pt>
                <c:pt idx="2440">
                  <c:v>388.79747834999466</c:v>
                </c:pt>
                <c:pt idx="2441">
                  <c:v>388.83305654477937</c:v>
                </c:pt>
                <c:pt idx="2442">
                  <c:v>389.0629672788545</c:v>
                </c:pt>
                <c:pt idx="2443">
                  <c:v>389.0992427566805</c:v>
                </c:pt>
                <c:pt idx="2444">
                  <c:v>389.10908256351246</c:v>
                </c:pt>
                <c:pt idx="2445">
                  <c:v>389.14569472785519</c:v>
                </c:pt>
                <c:pt idx="2446">
                  <c:v>389.1547942298875</c:v>
                </c:pt>
                <c:pt idx="2447">
                  <c:v>389.16682107274789</c:v>
                </c:pt>
                <c:pt idx="2448">
                  <c:v>389.16714245475214</c:v>
                </c:pt>
                <c:pt idx="2449">
                  <c:v>389.17916905754186</c:v>
                </c:pt>
                <c:pt idx="2450">
                  <c:v>389.2226882812032</c:v>
                </c:pt>
                <c:pt idx="2451">
                  <c:v>389.30554423191109</c:v>
                </c:pt>
                <c:pt idx="2452">
                  <c:v>389.43176124342864</c:v>
                </c:pt>
                <c:pt idx="2453">
                  <c:v>389.47489064779563</c:v>
                </c:pt>
                <c:pt idx="2454">
                  <c:v>389.52118847905581</c:v>
                </c:pt>
                <c:pt idx="2455">
                  <c:v>389.63073226830858</c:v>
                </c:pt>
                <c:pt idx="2456">
                  <c:v>389.65286276292437</c:v>
                </c:pt>
                <c:pt idx="2457">
                  <c:v>389.74351300149198</c:v>
                </c:pt>
                <c:pt idx="2458">
                  <c:v>389.80253406998497</c:v>
                </c:pt>
                <c:pt idx="2459">
                  <c:v>389.89556128306981</c:v>
                </c:pt>
                <c:pt idx="2460">
                  <c:v>389.9899074304634</c:v>
                </c:pt>
                <c:pt idx="2461">
                  <c:v>390.12578863976756</c:v>
                </c:pt>
                <c:pt idx="2462">
                  <c:v>390.17990905405236</c:v>
                </c:pt>
                <c:pt idx="2463">
                  <c:v>390.29637189287405</c:v>
                </c:pt>
                <c:pt idx="2464">
                  <c:v>390.32020041716441</c:v>
                </c:pt>
                <c:pt idx="2465">
                  <c:v>390.39000785330046</c:v>
                </c:pt>
                <c:pt idx="2466">
                  <c:v>390.42740043849324</c:v>
                </c:pt>
                <c:pt idx="2467">
                  <c:v>390.44371599068569</c:v>
                </c:pt>
                <c:pt idx="2468">
                  <c:v>390.48274608100417</c:v>
                </c:pt>
                <c:pt idx="2469">
                  <c:v>390.49083807278436</c:v>
                </c:pt>
                <c:pt idx="2470">
                  <c:v>390.60917397316376</c:v>
                </c:pt>
                <c:pt idx="2471">
                  <c:v>390.65737129858132</c:v>
                </c:pt>
                <c:pt idx="2472">
                  <c:v>390.69015387696351</c:v>
                </c:pt>
                <c:pt idx="2473">
                  <c:v>390.81627656591678</c:v>
                </c:pt>
                <c:pt idx="2474">
                  <c:v>390.84292308372062</c:v>
                </c:pt>
                <c:pt idx="2475">
                  <c:v>390.87806204919775</c:v>
                </c:pt>
                <c:pt idx="2476">
                  <c:v>391.02247738038687</c:v>
                </c:pt>
                <c:pt idx="2477">
                  <c:v>391.02449793490553</c:v>
                </c:pt>
                <c:pt idx="2478">
                  <c:v>391.0431456809107</c:v>
                </c:pt>
                <c:pt idx="2479">
                  <c:v>391.07133390031481</c:v>
                </c:pt>
                <c:pt idx="2480">
                  <c:v>391.08273179055936</c:v>
                </c:pt>
                <c:pt idx="2481">
                  <c:v>391.13622668048879</c:v>
                </c:pt>
                <c:pt idx="2482">
                  <c:v>391.13863075511841</c:v>
                </c:pt>
                <c:pt idx="2483">
                  <c:v>391.23144626355543</c:v>
                </c:pt>
                <c:pt idx="2484">
                  <c:v>391.34302125560009</c:v>
                </c:pt>
                <c:pt idx="2485">
                  <c:v>391.43502912027657</c:v>
                </c:pt>
                <c:pt idx="2486">
                  <c:v>391.51723270896622</c:v>
                </c:pt>
                <c:pt idx="2487">
                  <c:v>391.5603464972574</c:v>
                </c:pt>
                <c:pt idx="2488">
                  <c:v>391.62876251099186</c:v>
                </c:pt>
                <c:pt idx="2489">
                  <c:v>391.6661255599721</c:v>
                </c:pt>
                <c:pt idx="2490">
                  <c:v>391.70063328015294</c:v>
                </c:pt>
                <c:pt idx="2491">
                  <c:v>391.70918955605811</c:v>
                </c:pt>
                <c:pt idx="2492">
                  <c:v>391.72579808937519</c:v>
                </c:pt>
                <c:pt idx="2493">
                  <c:v>391.75789398539774</c:v>
                </c:pt>
                <c:pt idx="2494">
                  <c:v>391.85160345678372</c:v>
                </c:pt>
                <c:pt idx="2495">
                  <c:v>391.91198232250883</c:v>
                </c:pt>
                <c:pt idx="2496">
                  <c:v>391.92750019299535</c:v>
                </c:pt>
                <c:pt idx="2497">
                  <c:v>392.06686656375712</c:v>
                </c:pt>
                <c:pt idx="2498">
                  <c:v>392.10404286220927</c:v>
                </c:pt>
                <c:pt idx="2499">
                  <c:v>392.17450306522193</c:v>
                </c:pt>
                <c:pt idx="2500">
                  <c:v>392.27846860106757</c:v>
                </c:pt>
                <c:pt idx="2501">
                  <c:v>392.28479176642452</c:v>
                </c:pt>
                <c:pt idx="2502">
                  <c:v>392.32298188572986</c:v>
                </c:pt>
                <c:pt idx="2503">
                  <c:v>392.38234393944009</c:v>
                </c:pt>
                <c:pt idx="2504">
                  <c:v>392.39140273557962</c:v>
                </c:pt>
                <c:pt idx="2505">
                  <c:v>392.41957115104583</c:v>
                </c:pt>
                <c:pt idx="2506">
                  <c:v>392.42863650983702</c:v>
                </c:pt>
                <c:pt idx="2507">
                  <c:v>392.54741824723544</c:v>
                </c:pt>
                <c:pt idx="2508">
                  <c:v>392.57135151518395</c:v>
                </c:pt>
                <c:pt idx="2509">
                  <c:v>392.57206266961833</c:v>
                </c:pt>
                <c:pt idx="2510">
                  <c:v>392.58504595021054</c:v>
                </c:pt>
                <c:pt idx="2511">
                  <c:v>392.64304336908032</c:v>
                </c:pt>
                <c:pt idx="2512">
                  <c:v>392.66561924367045</c:v>
                </c:pt>
                <c:pt idx="2513">
                  <c:v>392.7323953038491</c:v>
                </c:pt>
                <c:pt idx="2514">
                  <c:v>392.86234096809193</c:v>
                </c:pt>
                <c:pt idx="2515">
                  <c:v>392.87019509490585</c:v>
                </c:pt>
                <c:pt idx="2516">
                  <c:v>392.87199227205866</c:v>
                </c:pt>
                <c:pt idx="2517">
                  <c:v>392.9164753189574</c:v>
                </c:pt>
                <c:pt idx="2518">
                  <c:v>393.04217536413069</c:v>
                </c:pt>
                <c:pt idx="2519">
                  <c:v>393.11138945836035</c:v>
                </c:pt>
                <c:pt idx="2520">
                  <c:v>393.29751042801422</c:v>
                </c:pt>
                <c:pt idx="2521">
                  <c:v>393.35306418405486</c:v>
                </c:pt>
                <c:pt idx="2522">
                  <c:v>393.3809482216746</c:v>
                </c:pt>
                <c:pt idx="2523">
                  <c:v>393.38153993294276</c:v>
                </c:pt>
                <c:pt idx="2524">
                  <c:v>393.45507601129663</c:v>
                </c:pt>
                <c:pt idx="2525">
                  <c:v>393.54967318701233</c:v>
                </c:pt>
                <c:pt idx="2526">
                  <c:v>393.58755257958353</c:v>
                </c:pt>
                <c:pt idx="2527">
                  <c:v>393.60432947477835</c:v>
                </c:pt>
                <c:pt idx="2528">
                  <c:v>393.78151519385381</c:v>
                </c:pt>
                <c:pt idx="2529">
                  <c:v>393.91774434223805</c:v>
                </c:pt>
                <c:pt idx="2530">
                  <c:v>393.92531118589233</c:v>
                </c:pt>
                <c:pt idx="2531">
                  <c:v>393.92600516872005</c:v>
                </c:pt>
                <c:pt idx="2532">
                  <c:v>393.92827338566639</c:v>
                </c:pt>
                <c:pt idx="2533">
                  <c:v>393.96621430180051</c:v>
                </c:pt>
                <c:pt idx="2534">
                  <c:v>394.05798862319415</c:v>
                </c:pt>
                <c:pt idx="2535">
                  <c:v>394.07074832050034</c:v>
                </c:pt>
                <c:pt idx="2536">
                  <c:v>394.09070769402075</c:v>
                </c:pt>
                <c:pt idx="2537">
                  <c:v>394.18974099705059</c:v>
                </c:pt>
                <c:pt idx="2538">
                  <c:v>394.25701264288176</c:v>
                </c:pt>
                <c:pt idx="2539">
                  <c:v>394.2742586637512</c:v>
                </c:pt>
                <c:pt idx="2540">
                  <c:v>394.3030312536323</c:v>
                </c:pt>
                <c:pt idx="2541">
                  <c:v>394.30763519243476</c:v>
                </c:pt>
                <c:pt idx="2542">
                  <c:v>394.31205504618737</c:v>
                </c:pt>
                <c:pt idx="2543">
                  <c:v>394.31622766847448</c:v>
                </c:pt>
                <c:pt idx="2544">
                  <c:v>394.34931598875312</c:v>
                </c:pt>
                <c:pt idx="2545">
                  <c:v>394.36943911414033</c:v>
                </c:pt>
                <c:pt idx="2546">
                  <c:v>394.45186952891345</c:v>
                </c:pt>
                <c:pt idx="2547">
                  <c:v>394.60267082795684</c:v>
                </c:pt>
                <c:pt idx="2548">
                  <c:v>394.64238048995713</c:v>
                </c:pt>
                <c:pt idx="2549">
                  <c:v>394.66328016308273</c:v>
                </c:pt>
                <c:pt idx="2550">
                  <c:v>394.66541165709413</c:v>
                </c:pt>
                <c:pt idx="2551">
                  <c:v>394.66666936910349</c:v>
                </c:pt>
                <c:pt idx="2552">
                  <c:v>394.66804599996186</c:v>
                </c:pt>
                <c:pt idx="2553">
                  <c:v>394.699860926692</c:v>
                </c:pt>
                <c:pt idx="2554">
                  <c:v>394.73857489391679</c:v>
                </c:pt>
                <c:pt idx="2555">
                  <c:v>394.76110693405383</c:v>
                </c:pt>
                <c:pt idx="2556">
                  <c:v>394.76782687090184</c:v>
                </c:pt>
                <c:pt idx="2557">
                  <c:v>394.87512751552629</c:v>
                </c:pt>
                <c:pt idx="2558">
                  <c:v>394.93473094395824</c:v>
                </c:pt>
                <c:pt idx="2559">
                  <c:v>394.96543003294505</c:v>
                </c:pt>
                <c:pt idx="2560">
                  <c:v>394.98447699869996</c:v>
                </c:pt>
                <c:pt idx="2561">
                  <c:v>395.10825115948444</c:v>
                </c:pt>
                <c:pt idx="2562">
                  <c:v>395.1424515578592</c:v>
                </c:pt>
                <c:pt idx="2563">
                  <c:v>395.16598493937357</c:v>
                </c:pt>
                <c:pt idx="2564">
                  <c:v>395.24608655852853</c:v>
                </c:pt>
                <c:pt idx="2565">
                  <c:v>395.3369179158268</c:v>
                </c:pt>
                <c:pt idx="2566">
                  <c:v>395.40920833759282</c:v>
                </c:pt>
                <c:pt idx="2567">
                  <c:v>395.45961682301925</c:v>
                </c:pt>
                <c:pt idx="2568">
                  <c:v>395.50336389096316</c:v>
                </c:pt>
                <c:pt idx="2569">
                  <c:v>395.53570551831257</c:v>
                </c:pt>
                <c:pt idx="2570">
                  <c:v>395.53984702483183</c:v>
                </c:pt>
                <c:pt idx="2571">
                  <c:v>395.5432115273228</c:v>
                </c:pt>
                <c:pt idx="2572">
                  <c:v>395.5790115582908</c:v>
                </c:pt>
                <c:pt idx="2573">
                  <c:v>395.62452175411141</c:v>
                </c:pt>
                <c:pt idx="2574">
                  <c:v>395.6920011212153</c:v>
                </c:pt>
                <c:pt idx="2575">
                  <c:v>395.73384307338949</c:v>
                </c:pt>
                <c:pt idx="2576">
                  <c:v>395.74976686225421</c:v>
                </c:pt>
                <c:pt idx="2577">
                  <c:v>395.80364579396138</c:v>
                </c:pt>
                <c:pt idx="2578">
                  <c:v>395.86452273125315</c:v>
                </c:pt>
                <c:pt idx="2579">
                  <c:v>395.95955951422309</c:v>
                </c:pt>
                <c:pt idx="2580">
                  <c:v>395.98927438819669</c:v>
                </c:pt>
                <c:pt idx="2581">
                  <c:v>396.02221896089134</c:v>
                </c:pt>
                <c:pt idx="2582">
                  <c:v>396.1110148084955</c:v>
                </c:pt>
                <c:pt idx="2583">
                  <c:v>396.18712797391987</c:v>
                </c:pt>
                <c:pt idx="2584">
                  <c:v>396.22261219727289</c:v>
                </c:pt>
                <c:pt idx="2585">
                  <c:v>396.31768523788725</c:v>
                </c:pt>
                <c:pt idx="2586">
                  <c:v>396.35870525181224</c:v>
                </c:pt>
                <c:pt idx="2587">
                  <c:v>396.5323411380503</c:v>
                </c:pt>
                <c:pt idx="2588">
                  <c:v>396.54784558512563</c:v>
                </c:pt>
                <c:pt idx="2589">
                  <c:v>396.56199164674553</c:v>
                </c:pt>
                <c:pt idx="2590">
                  <c:v>396.56330654465165</c:v>
                </c:pt>
                <c:pt idx="2591">
                  <c:v>396.56983978323763</c:v>
                </c:pt>
                <c:pt idx="2592">
                  <c:v>396.67650357013838</c:v>
                </c:pt>
                <c:pt idx="2593">
                  <c:v>396.67866381799422</c:v>
                </c:pt>
                <c:pt idx="2594">
                  <c:v>396.70060402119168</c:v>
                </c:pt>
                <c:pt idx="2595">
                  <c:v>396.79859006037083</c:v>
                </c:pt>
                <c:pt idx="2596">
                  <c:v>396.93202001274034</c:v>
                </c:pt>
                <c:pt idx="2597">
                  <c:v>396.98021091689617</c:v>
                </c:pt>
                <c:pt idx="2598">
                  <c:v>396.98517118249737</c:v>
                </c:pt>
                <c:pt idx="2599">
                  <c:v>396.99993457970851</c:v>
                </c:pt>
                <c:pt idx="2600">
                  <c:v>397.02359724970563</c:v>
                </c:pt>
                <c:pt idx="2601">
                  <c:v>397.13081239980409</c:v>
                </c:pt>
                <c:pt idx="2602">
                  <c:v>397.15027964446426</c:v>
                </c:pt>
                <c:pt idx="2603">
                  <c:v>397.18962350378371</c:v>
                </c:pt>
                <c:pt idx="2604">
                  <c:v>397.22013253946432</c:v>
                </c:pt>
                <c:pt idx="2605">
                  <c:v>397.23532833469841</c:v>
                </c:pt>
                <c:pt idx="2606">
                  <c:v>397.30724736896491</c:v>
                </c:pt>
                <c:pt idx="2607">
                  <c:v>397.32435432147054</c:v>
                </c:pt>
                <c:pt idx="2608">
                  <c:v>397.32436897816393</c:v>
                </c:pt>
                <c:pt idx="2609">
                  <c:v>397.35555950061217</c:v>
                </c:pt>
                <c:pt idx="2610">
                  <c:v>397.49644609958472</c:v>
                </c:pt>
                <c:pt idx="2611">
                  <c:v>397.71234718244739</c:v>
                </c:pt>
                <c:pt idx="2612">
                  <c:v>397.74738212890935</c:v>
                </c:pt>
                <c:pt idx="2613">
                  <c:v>397.78277942992167</c:v>
                </c:pt>
                <c:pt idx="2614">
                  <c:v>397.80650830966465</c:v>
                </c:pt>
                <c:pt idx="2615">
                  <c:v>397.87278879033471</c:v>
                </c:pt>
                <c:pt idx="2616">
                  <c:v>397.87884284732087</c:v>
                </c:pt>
                <c:pt idx="2617">
                  <c:v>397.88734800368474</c:v>
                </c:pt>
                <c:pt idx="2618">
                  <c:v>398.16939615269695</c:v>
                </c:pt>
                <c:pt idx="2619">
                  <c:v>398.18407447187218</c:v>
                </c:pt>
                <c:pt idx="2620">
                  <c:v>398.19925355489403</c:v>
                </c:pt>
                <c:pt idx="2621">
                  <c:v>398.25005848492583</c:v>
                </c:pt>
                <c:pt idx="2622">
                  <c:v>398.29909698690017</c:v>
                </c:pt>
                <c:pt idx="2623">
                  <c:v>398.34783812688266</c:v>
                </c:pt>
                <c:pt idx="2624">
                  <c:v>398.60010644085827</c:v>
                </c:pt>
                <c:pt idx="2625">
                  <c:v>398.60414436212949</c:v>
                </c:pt>
                <c:pt idx="2626">
                  <c:v>398.6551944757374</c:v>
                </c:pt>
                <c:pt idx="2627">
                  <c:v>398.67966031223079</c:v>
                </c:pt>
                <c:pt idx="2628">
                  <c:v>398.67986718705498</c:v>
                </c:pt>
                <c:pt idx="2629">
                  <c:v>398.75265929931936</c:v>
                </c:pt>
                <c:pt idx="2630">
                  <c:v>398.79478794759831</c:v>
                </c:pt>
                <c:pt idx="2631">
                  <c:v>398.81742663292471</c:v>
                </c:pt>
                <c:pt idx="2632">
                  <c:v>398.83913098667983</c:v>
                </c:pt>
                <c:pt idx="2633">
                  <c:v>398.85928319651526</c:v>
                </c:pt>
                <c:pt idx="2634">
                  <c:v>398.93707483955546</c:v>
                </c:pt>
                <c:pt idx="2635">
                  <c:v>399.04432363595032</c:v>
                </c:pt>
                <c:pt idx="2636">
                  <c:v>399.15876434450996</c:v>
                </c:pt>
                <c:pt idx="2637">
                  <c:v>399.16336822236894</c:v>
                </c:pt>
                <c:pt idx="2638">
                  <c:v>399.2062304379167</c:v>
                </c:pt>
                <c:pt idx="2639">
                  <c:v>399.22802445558898</c:v>
                </c:pt>
                <c:pt idx="2640">
                  <c:v>399.25980284097511</c:v>
                </c:pt>
                <c:pt idx="2641">
                  <c:v>399.2672645398896</c:v>
                </c:pt>
                <c:pt idx="2642">
                  <c:v>399.26839173294468</c:v>
                </c:pt>
                <c:pt idx="2643">
                  <c:v>399.30408861226073</c:v>
                </c:pt>
                <c:pt idx="2644">
                  <c:v>399.41160459015049</c:v>
                </c:pt>
                <c:pt idx="2645">
                  <c:v>399.4325067585392</c:v>
                </c:pt>
                <c:pt idx="2646">
                  <c:v>399.4512555504852</c:v>
                </c:pt>
                <c:pt idx="2647">
                  <c:v>399.49136091475395</c:v>
                </c:pt>
                <c:pt idx="2648">
                  <c:v>399.57168577191464</c:v>
                </c:pt>
                <c:pt idx="2649">
                  <c:v>399.64998524908953</c:v>
                </c:pt>
                <c:pt idx="2650">
                  <c:v>399.6742321159328</c:v>
                </c:pt>
                <c:pt idx="2651">
                  <c:v>399.68100682664414</c:v>
                </c:pt>
                <c:pt idx="2652">
                  <c:v>399.7198614116889</c:v>
                </c:pt>
                <c:pt idx="2653">
                  <c:v>399.76861299027956</c:v>
                </c:pt>
                <c:pt idx="2654">
                  <c:v>399.84845246630334</c:v>
                </c:pt>
                <c:pt idx="2655">
                  <c:v>399.9124939619573</c:v>
                </c:pt>
                <c:pt idx="2656">
                  <c:v>400.08812071875343</c:v>
                </c:pt>
                <c:pt idx="2657">
                  <c:v>400.20870866849299</c:v>
                </c:pt>
                <c:pt idx="2658">
                  <c:v>400.28846110329357</c:v>
                </c:pt>
                <c:pt idx="2659">
                  <c:v>400.31533541840122</c:v>
                </c:pt>
                <c:pt idx="2660">
                  <c:v>400.33778727615646</c:v>
                </c:pt>
                <c:pt idx="2661">
                  <c:v>400.36888078837831</c:v>
                </c:pt>
                <c:pt idx="2662">
                  <c:v>400.46006642050259</c:v>
                </c:pt>
                <c:pt idx="2663">
                  <c:v>400.48491421298831</c:v>
                </c:pt>
                <c:pt idx="2664">
                  <c:v>400.53115607044742</c:v>
                </c:pt>
                <c:pt idx="2665">
                  <c:v>400.53854216853523</c:v>
                </c:pt>
                <c:pt idx="2666">
                  <c:v>400.61596991087106</c:v>
                </c:pt>
                <c:pt idx="2667">
                  <c:v>400.6668513697411</c:v>
                </c:pt>
                <c:pt idx="2668">
                  <c:v>400.67016980500506</c:v>
                </c:pt>
                <c:pt idx="2669">
                  <c:v>400.68958890568524</c:v>
                </c:pt>
                <c:pt idx="2670">
                  <c:v>400.69945109215502</c:v>
                </c:pt>
                <c:pt idx="2671">
                  <c:v>400.71981693980871</c:v>
                </c:pt>
                <c:pt idx="2672">
                  <c:v>400.72671397012994</c:v>
                </c:pt>
                <c:pt idx="2673">
                  <c:v>400.79997765014997</c:v>
                </c:pt>
                <c:pt idx="2674">
                  <c:v>400.99847184578414</c:v>
                </c:pt>
                <c:pt idx="2675">
                  <c:v>401.04268808156996</c:v>
                </c:pt>
                <c:pt idx="2676">
                  <c:v>401.0523084593575</c:v>
                </c:pt>
                <c:pt idx="2677">
                  <c:v>401.19185428186989</c:v>
                </c:pt>
                <c:pt idx="2678">
                  <c:v>401.19708450238352</c:v>
                </c:pt>
                <c:pt idx="2679">
                  <c:v>401.22619145368515</c:v>
                </c:pt>
                <c:pt idx="2680">
                  <c:v>401.24134784005776</c:v>
                </c:pt>
                <c:pt idx="2681">
                  <c:v>401.33017739126802</c:v>
                </c:pt>
                <c:pt idx="2682">
                  <c:v>401.37870690488825</c:v>
                </c:pt>
                <c:pt idx="2683">
                  <c:v>401.44068334136381</c:v>
                </c:pt>
                <c:pt idx="2684">
                  <c:v>401.45648580251316</c:v>
                </c:pt>
                <c:pt idx="2685">
                  <c:v>401.45921047378022</c:v>
                </c:pt>
                <c:pt idx="2686">
                  <c:v>401.47617549454009</c:v>
                </c:pt>
                <c:pt idx="2687">
                  <c:v>401.54430993533242</c:v>
                </c:pt>
                <c:pt idx="2688">
                  <c:v>401.59960844577211</c:v>
                </c:pt>
                <c:pt idx="2689">
                  <c:v>401.62053611470657</c:v>
                </c:pt>
                <c:pt idx="2690">
                  <c:v>401.63538433092242</c:v>
                </c:pt>
                <c:pt idx="2691">
                  <c:v>401.64071333120597</c:v>
                </c:pt>
                <c:pt idx="2692">
                  <c:v>401.7570197002924</c:v>
                </c:pt>
                <c:pt idx="2693">
                  <c:v>401.84263171227587</c:v>
                </c:pt>
                <c:pt idx="2694">
                  <c:v>401.91899323427026</c:v>
                </c:pt>
                <c:pt idx="2695">
                  <c:v>401.93105054983249</c:v>
                </c:pt>
                <c:pt idx="2696">
                  <c:v>401.94979525991101</c:v>
                </c:pt>
                <c:pt idx="2697">
                  <c:v>401.98013181741612</c:v>
                </c:pt>
                <c:pt idx="2698">
                  <c:v>401.99511588161522</c:v>
                </c:pt>
                <c:pt idx="2699">
                  <c:v>402.15131412639818</c:v>
                </c:pt>
                <c:pt idx="2700">
                  <c:v>402.17963493696431</c:v>
                </c:pt>
                <c:pt idx="2701">
                  <c:v>402.199086867684</c:v>
                </c:pt>
                <c:pt idx="2702">
                  <c:v>402.21417469249309</c:v>
                </c:pt>
                <c:pt idx="2703">
                  <c:v>402.23406664839786</c:v>
                </c:pt>
                <c:pt idx="2704">
                  <c:v>402.2750773938979</c:v>
                </c:pt>
                <c:pt idx="2705">
                  <c:v>402.27671839344458</c:v>
                </c:pt>
                <c:pt idx="2706">
                  <c:v>402.28321683882388</c:v>
                </c:pt>
                <c:pt idx="2707">
                  <c:v>402.28814080745087</c:v>
                </c:pt>
                <c:pt idx="2708">
                  <c:v>402.29327674434933</c:v>
                </c:pt>
                <c:pt idx="2709">
                  <c:v>402.36144220429537</c:v>
                </c:pt>
                <c:pt idx="2710">
                  <c:v>402.43723663958883</c:v>
                </c:pt>
                <c:pt idx="2711">
                  <c:v>402.4708582051577</c:v>
                </c:pt>
                <c:pt idx="2712">
                  <c:v>402.5269110276339</c:v>
                </c:pt>
                <c:pt idx="2713">
                  <c:v>402.5777664633975</c:v>
                </c:pt>
                <c:pt idx="2714">
                  <c:v>402.64112712747055</c:v>
                </c:pt>
                <c:pt idx="2715">
                  <c:v>402.75895973506186</c:v>
                </c:pt>
                <c:pt idx="2716">
                  <c:v>402.78201492439854</c:v>
                </c:pt>
                <c:pt idx="2717">
                  <c:v>403.0667672913475</c:v>
                </c:pt>
                <c:pt idx="2718">
                  <c:v>403.09372118149616</c:v>
                </c:pt>
                <c:pt idx="2719">
                  <c:v>403.108468255079</c:v>
                </c:pt>
                <c:pt idx="2720">
                  <c:v>403.11755045880415</c:v>
                </c:pt>
                <c:pt idx="2721">
                  <c:v>403.14728082816782</c:v>
                </c:pt>
                <c:pt idx="2722">
                  <c:v>403.17130261623919</c:v>
                </c:pt>
                <c:pt idx="2723">
                  <c:v>403.28149864310063</c:v>
                </c:pt>
                <c:pt idx="2724">
                  <c:v>403.28534500518407</c:v>
                </c:pt>
                <c:pt idx="2725">
                  <c:v>403.41897544802526</c:v>
                </c:pt>
                <c:pt idx="2726">
                  <c:v>403.51228410876695</c:v>
                </c:pt>
                <c:pt idx="2727">
                  <c:v>403.52842170410668</c:v>
                </c:pt>
                <c:pt idx="2728">
                  <c:v>403.57163908300953</c:v>
                </c:pt>
                <c:pt idx="2729">
                  <c:v>403.59402367345979</c:v>
                </c:pt>
                <c:pt idx="2730">
                  <c:v>403.65546006873103</c:v>
                </c:pt>
                <c:pt idx="2731">
                  <c:v>403.71256298773608</c:v>
                </c:pt>
                <c:pt idx="2732">
                  <c:v>403.75492975134898</c:v>
                </c:pt>
                <c:pt idx="2733">
                  <c:v>403.76191661949088</c:v>
                </c:pt>
                <c:pt idx="2734">
                  <c:v>403.93393096060373</c:v>
                </c:pt>
                <c:pt idx="2735">
                  <c:v>403.95216433055981</c:v>
                </c:pt>
                <c:pt idx="2736">
                  <c:v>403.96646145968566</c:v>
                </c:pt>
                <c:pt idx="2737">
                  <c:v>403.99031072183556</c:v>
                </c:pt>
                <c:pt idx="2738">
                  <c:v>404.03478362829492</c:v>
                </c:pt>
                <c:pt idx="2739">
                  <c:v>404.0534797812806</c:v>
                </c:pt>
                <c:pt idx="2740">
                  <c:v>404.07511155294929</c:v>
                </c:pt>
                <c:pt idx="2741">
                  <c:v>404.07827512324735</c:v>
                </c:pt>
                <c:pt idx="2742">
                  <c:v>404.133465974942</c:v>
                </c:pt>
                <c:pt idx="2743">
                  <c:v>404.17138523719848</c:v>
                </c:pt>
                <c:pt idx="2744">
                  <c:v>404.26528618385021</c:v>
                </c:pt>
                <c:pt idx="2745">
                  <c:v>404.3085934350114</c:v>
                </c:pt>
                <c:pt idx="2746">
                  <c:v>404.33537912018363</c:v>
                </c:pt>
                <c:pt idx="2747">
                  <c:v>404.43257543548032</c:v>
                </c:pt>
                <c:pt idx="2748">
                  <c:v>404.4377670053496</c:v>
                </c:pt>
                <c:pt idx="2749">
                  <c:v>404.48618822388704</c:v>
                </c:pt>
                <c:pt idx="2750">
                  <c:v>404.5085549804968</c:v>
                </c:pt>
                <c:pt idx="2751">
                  <c:v>404.5427596349968</c:v>
                </c:pt>
                <c:pt idx="2752">
                  <c:v>404.58193076468456</c:v>
                </c:pt>
                <c:pt idx="2753">
                  <c:v>404.6926596946517</c:v>
                </c:pt>
                <c:pt idx="2754">
                  <c:v>404.7825008769853</c:v>
                </c:pt>
                <c:pt idx="2755">
                  <c:v>404.79661646879845</c:v>
                </c:pt>
                <c:pt idx="2756">
                  <c:v>404.85876645366528</c:v>
                </c:pt>
                <c:pt idx="2757">
                  <c:v>404.87124765765157</c:v>
                </c:pt>
                <c:pt idx="2758">
                  <c:v>404.87404959093817</c:v>
                </c:pt>
                <c:pt idx="2759">
                  <c:v>405.00412410047267</c:v>
                </c:pt>
                <c:pt idx="2760">
                  <c:v>405.0724232263654</c:v>
                </c:pt>
                <c:pt idx="2761">
                  <c:v>405.15974925499927</c:v>
                </c:pt>
                <c:pt idx="2762">
                  <c:v>405.18087413622902</c:v>
                </c:pt>
                <c:pt idx="2763">
                  <c:v>405.23968573353966</c:v>
                </c:pt>
                <c:pt idx="2764">
                  <c:v>405.30594424645199</c:v>
                </c:pt>
                <c:pt idx="2765">
                  <c:v>405.31223147276262</c:v>
                </c:pt>
                <c:pt idx="2766">
                  <c:v>405.33018822941011</c:v>
                </c:pt>
                <c:pt idx="2767">
                  <c:v>405.35457032947812</c:v>
                </c:pt>
                <c:pt idx="2768">
                  <c:v>405.36075943143811</c:v>
                </c:pt>
                <c:pt idx="2769">
                  <c:v>405.45471505492338</c:v>
                </c:pt>
                <c:pt idx="2770">
                  <c:v>405.47436664968029</c:v>
                </c:pt>
                <c:pt idx="2771">
                  <c:v>405.65506146196117</c:v>
                </c:pt>
                <c:pt idx="2772">
                  <c:v>405.66780001648448</c:v>
                </c:pt>
                <c:pt idx="2773">
                  <c:v>405.68976262856432</c:v>
                </c:pt>
                <c:pt idx="2774">
                  <c:v>405.70255938261641</c:v>
                </c:pt>
                <c:pt idx="2775">
                  <c:v>405.71269807461141</c:v>
                </c:pt>
                <c:pt idx="2776">
                  <c:v>405.82156772393319</c:v>
                </c:pt>
                <c:pt idx="2777">
                  <c:v>405.84250388515181</c:v>
                </c:pt>
                <c:pt idx="2778">
                  <c:v>405.89976462441354</c:v>
                </c:pt>
                <c:pt idx="2779">
                  <c:v>405.98454636214348</c:v>
                </c:pt>
                <c:pt idx="2780">
                  <c:v>406.06684037584745</c:v>
                </c:pt>
                <c:pt idx="2781">
                  <c:v>406.12027005451739</c:v>
                </c:pt>
                <c:pt idx="2782">
                  <c:v>406.19916709364611</c:v>
                </c:pt>
                <c:pt idx="2783">
                  <c:v>406.24021749483506</c:v>
                </c:pt>
                <c:pt idx="2784">
                  <c:v>406.2652651198789</c:v>
                </c:pt>
                <c:pt idx="2785">
                  <c:v>406.36204701417648</c:v>
                </c:pt>
                <c:pt idx="2786">
                  <c:v>406.41604119653232</c:v>
                </c:pt>
                <c:pt idx="2787">
                  <c:v>406.45204692804293</c:v>
                </c:pt>
                <c:pt idx="2788">
                  <c:v>406.49070477796465</c:v>
                </c:pt>
                <c:pt idx="2789">
                  <c:v>406.51243311160187</c:v>
                </c:pt>
                <c:pt idx="2790">
                  <c:v>406.52825491966399</c:v>
                </c:pt>
                <c:pt idx="2791">
                  <c:v>406.53222775457579</c:v>
                </c:pt>
                <c:pt idx="2792">
                  <c:v>406.60005886793994</c:v>
                </c:pt>
                <c:pt idx="2793">
                  <c:v>406.63933090482851</c:v>
                </c:pt>
                <c:pt idx="2794">
                  <c:v>406.69522053917353</c:v>
                </c:pt>
                <c:pt idx="2795">
                  <c:v>406.70372370294314</c:v>
                </c:pt>
                <c:pt idx="2796">
                  <c:v>406.86650754122894</c:v>
                </c:pt>
                <c:pt idx="2797">
                  <c:v>406.89787781558226</c:v>
                </c:pt>
                <c:pt idx="2798">
                  <c:v>407.01185019135767</c:v>
                </c:pt>
                <c:pt idx="2799">
                  <c:v>407.16214570665119</c:v>
                </c:pt>
                <c:pt idx="2800">
                  <c:v>407.20122259197501</c:v>
                </c:pt>
                <c:pt idx="2801">
                  <c:v>407.34176722322769</c:v>
                </c:pt>
                <c:pt idx="2802">
                  <c:v>407.37979659749681</c:v>
                </c:pt>
                <c:pt idx="2803">
                  <c:v>407.39099470211738</c:v>
                </c:pt>
                <c:pt idx="2804">
                  <c:v>407.4671521634798</c:v>
                </c:pt>
                <c:pt idx="2805">
                  <c:v>407.50031544219036</c:v>
                </c:pt>
                <c:pt idx="2806">
                  <c:v>407.57570884913343</c:v>
                </c:pt>
                <c:pt idx="2807">
                  <c:v>407.60278964808731</c:v>
                </c:pt>
                <c:pt idx="2808">
                  <c:v>407.63862643019553</c:v>
                </c:pt>
                <c:pt idx="2809">
                  <c:v>407.66093060365949</c:v>
                </c:pt>
                <c:pt idx="2810">
                  <c:v>407.67187251958012</c:v>
                </c:pt>
                <c:pt idx="2811">
                  <c:v>407.69568279181175</c:v>
                </c:pt>
                <c:pt idx="2812">
                  <c:v>407.77893872760126</c:v>
                </c:pt>
                <c:pt idx="2813">
                  <c:v>407.79615693152402</c:v>
                </c:pt>
                <c:pt idx="2814">
                  <c:v>407.83637498631441</c:v>
                </c:pt>
                <c:pt idx="2815">
                  <c:v>407.90778622124719</c:v>
                </c:pt>
                <c:pt idx="2816">
                  <c:v>407.9892716903654</c:v>
                </c:pt>
                <c:pt idx="2817">
                  <c:v>407.99841572447536</c:v>
                </c:pt>
                <c:pt idx="2818">
                  <c:v>408.02962085803807</c:v>
                </c:pt>
                <c:pt idx="2819">
                  <c:v>408.05794469711202</c:v>
                </c:pt>
                <c:pt idx="2820">
                  <c:v>408.18459724691616</c:v>
                </c:pt>
                <c:pt idx="2821">
                  <c:v>408.23623401298249</c:v>
                </c:pt>
                <c:pt idx="2822">
                  <c:v>408.33468270612667</c:v>
                </c:pt>
                <c:pt idx="2823">
                  <c:v>408.36693913487687</c:v>
                </c:pt>
                <c:pt idx="2824">
                  <c:v>408.37706529106526</c:v>
                </c:pt>
                <c:pt idx="2825">
                  <c:v>408.40349225315799</c:v>
                </c:pt>
                <c:pt idx="2826">
                  <c:v>408.43558230010728</c:v>
                </c:pt>
                <c:pt idx="2827">
                  <c:v>408.4583045879649</c:v>
                </c:pt>
                <c:pt idx="2828">
                  <c:v>408.45965999863165</c:v>
                </c:pt>
                <c:pt idx="2829">
                  <c:v>408.74062837674165</c:v>
                </c:pt>
                <c:pt idx="2830">
                  <c:v>408.77298347271415</c:v>
                </c:pt>
                <c:pt idx="2831">
                  <c:v>408.85039794613999</c:v>
                </c:pt>
                <c:pt idx="2832">
                  <c:v>408.85131132948715</c:v>
                </c:pt>
                <c:pt idx="2833">
                  <c:v>408.88928524734598</c:v>
                </c:pt>
                <c:pt idx="2834">
                  <c:v>408.92852337268278</c:v>
                </c:pt>
                <c:pt idx="2835">
                  <c:v>408.97375479939973</c:v>
                </c:pt>
                <c:pt idx="2836">
                  <c:v>408.97751844156852</c:v>
                </c:pt>
                <c:pt idx="2837">
                  <c:v>408.99317049922774</c:v>
                </c:pt>
                <c:pt idx="2838">
                  <c:v>409.00010144941922</c:v>
                </c:pt>
                <c:pt idx="2839">
                  <c:v>409.03221129063974</c:v>
                </c:pt>
                <c:pt idx="2840">
                  <c:v>409.06761426368075</c:v>
                </c:pt>
                <c:pt idx="2841">
                  <c:v>409.11310554065511</c:v>
                </c:pt>
                <c:pt idx="2842">
                  <c:v>409.11889673810555</c:v>
                </c:pt>
                <c:pt idx="2843">
                  <c:v>409.18705313146359</c:v>
                </c:pt>
                <c:pt idx="2844">
                  <c:v>409.22371984038591</c:v>
                </c:pt>
                <c:pt idx="2845">
                  <c:v>409.25349058999592</c:v>
                </c:pt>
                <c:pt idx="2846">
                  <c:v>409.28301252540854</c:v>
                </c:pt>
                <c:pt idx="2847">
                  <c:v>409.34851191346189</c:v>
                </c:pt>
                <c:pt idx="2848">
                  <c:v>409.36341993864818</c:v>
                </c:pt>
                <c:pt idx="2849">
                  <c:v>409.38318382125243</c:v>
                </c:pt>
                <c:pt idx="2850">
                  <c:v>409.40681864158284</c:v>
                </c:pt>
                <c:pt idx="2851">
                  <c:v>409.41045155296098</c:v>
                </c:pt>
                <c:pt idx="2852">
                  <c:v>409.47465269543193</c:v>
                </c:pt>
                <c:pt idx="2853">
                  <c:v>409.50452518291058</c:v>
                </c:pt>
                <c:pt idx="2854">
                  <c:v>409.50559476602058</c:v>
                </c:pt>
                <c:pt idx="2855">
                  <c:v>409.53403247750254</c:v>
                </c:pt>
                <c:pt idx="2856">
                  <c:v>409.55287260600016</c:v>
                </c:pt>
                <c:pt idx="2857">
                  <c:v>409.72635401066731</c:v>
                </c:pt>
                <c:pt idx="2858">
                  <c:v>409.78188524348769</c:v>
                </c:pt>
                <c:pt idx="2859">
                  <c:v>409.81266922322237</c:v>
                </c:pt>
                <c:pt idx="2860">
                  <c:v>409.82140291914197</c:v>
                </c:pt>
                <c:pt idx="2861">
                  <c:v>409.8469541527665</c:v>
                </c:pt>
                <c:pt idx="2862">
                  <c:v>409.89271435959449</c:v>
                </c:pt>
                <c:pt idx="2863">
                  <c:v>409.99073472398948</c:v>
                </c:pt>
                <c:pt idx="2864">
                  <c:v>410.0043147235267</c:v>
                </c:pt>
                <c:pt idx="2865">
                  <c:v>410.03542484417289</c:v>
                </c:pt>
                <c:pt idx="2866">
                  <c:v>410.15520808634193</c:v>
                </c:pt>
                <c:pt idx="2867">
                  <c:v>410.25191016060342</c:v>
                </c:pt>
                <c:pt idx="2868">
                  <c:v>410.38380298045342</c:v>
                </c:pt>
                <c:pt idx="2869">
                  <c:v>410.38842848390487</c:v>
                </c:pt>
                <c:pt idx="2870">
                  <c:v>410.4242779609433</c:v>
                </c:pt>
                <c:pt idx="2871">
                  <c:v>410.49800410456879</c:v>
                </c:pt>
                <c:pt idx="2872">
                  <c:v>410.57413326657763</c:v>
                </c:pt>
                <c:pt idx="2873">
                  <c:v>410.75131214341133</c:v>
                </c:pt>
                <c:pt idx="2874">
                  <c:v>410.78361242459931</c:v>
                </c:pt>
                <c:pt idx="2875">
                  <c:v>410.79227717249177</c:v>
                </c:pt>
                <c:pt idx="2876">
                  <c:v>410.81233765256911</c:v>
                </c:pt>
                <c:pt idx="2877">
                  <c:v>410.94163045679181</c:v>
                </c:pt>
                <c:pt idx="2878">
                  <c:v>410.95079722681152</c:v>
                </c:pt>
                <c:pt idx="2879">
                  <c:v>411.07389165348684</c:v>
                </c:pt>
                <c:pt idx="2880">
                  <c:v>411.2159004023294</c:v>
                </c:pt>
                <c:pt idx="2881">
                  <c:v>411.29987203438452</c:v>
                </c:pt>
                <c:pt idx="2882">
                  <c:v>411.40138214320262</c:v>
                </c:pt>
                <c:pt idx="2883">
                  <c:v>411.4348139517756</c:v>
                </c:pt>
                <c:pt idx="2884">
                  <c:v>411.50982463719942</c:v>
                </c:pt>
                <c:pt idx="2885">
                  <c:v>411.55477993009993</c:v>
                </c:pt>
                <c:pt idx="2886">
                  <c:v>411.64007725463568</c:v>
                </c:pt>
                <c:pt idx="2887">
                  <c:v>411.70964264330075</c:v>
                </c:pt>
                <c:pt idx="2888">
                  <c:v>411.71511723304371</c:v>
                </c:pt>
                <c:pt idx="2889">
                  <c:v>411.72369551882281</c:v>
                </c:pt>
                <c:pt idx="2890">
                  <c:v>411.74495573751454</c:v>
                </c:pt>
                <c:pt idx="2891">
                  <c:v>411.78560094241317</c:v>
                </c:pt>
                <c:pt idx="2892">
                  <c:v>411.82199733900575</c:v>
                </c:pt>
                <c:pt idx="2893">
                  <c:v>411.83790182138529</c:v>
                </c:pt>
                <c:pt idx="2894">
                  <c:v>411.88720968352919</c:v>
                </c:pt>
                <c:pt idx="2895">
                  <c:v>411.90482403928036</c:v>
                </c:pt>
                <c:pt idx="2896">
                  <c:v>411.92879726356045</c:v>
                </c:pt>
                <c:pt idx="2897">
                  <c:v>411.98164794596113</c:v>
                </c:pt>
                <c:pt idx="2898">
                  <c:v>412.14804837393712</c:v>
                </c:pt>
                <c:pt idx="2899">
                  <c:v>412.194760859312</c:v>
                </c:pt>
                <c:pt idx="2900">
                  <c:v>412.31042435693695</c:v>
                </c:pt>
                <c:pt idx="2901">
                  <c:v>412.37431518880754</c:v>
                </c:pt>
                <c:pt idx="2902">
                  <c:v>412.38024197401165</c:v>
                </c:pt>
                <c:pt idx="2903">
                  <c:v>412.4427901020606</c:v>
                </c:pt>
                <c:pt idx="2904">
                  <c:v>412.45177402889834</c:v>
                </c:pt>
                <c:pt idx="2905">
                  <c:v>412.45757977056707</c:v>
                </c:pt>
                <c:pt idx="2906">
                  <c:v>412.46066473752506</c:v>
                </c:pt>
                <c:pt idx="2907">
                  <c:v>412.47141208414985</c:v>
                </c:pt>
                <c:pt idx="2908">
                  <c:v>412.54830912157894</c:v>
                </c:pt>
                <c:pt idx="2909">
                  <c:v>412.63348917132691</c:v>
                </c:pt>
                <c:pt idx="2910">
                  <c:v>412.64953095987846</c:v>
                </c:pt>
                <c:pt idx="2911">
                  <c:v>412.65759108009235</c:v>
                </c:pt>
                <c:pt idx="2912">
                  <c:v>412.69080937268143</c:v>
                </c:pt>
                <c:pt idx="2913">
                  <c:v>412.70976417395241</c:v>
                </c:pt>
                <c:pt idx="2914">
                  <c:v>412.88982690896722</c:v>
                </c:pt>
                <c:pt idx="2915">
                  <c:v>412.8998352063025</c:v>
                </c:pt>
                <c:pt idx="2916">
                  <c:v>412.97163473181803</c:v>
                </c:pt>
                <c:pt idx="2917">
                  <c:v>412.98354130841102</c:v>
                </c:pt>
                <c:pt idx="2918">
                  <c:v>413.02946908728654</c:v>
                </c:pt>
                <c:pt idx="2919">
                  <c:v>413.03149550689034</c:v>
                </c:pt>
                <c:pt idx="2920">
                  <c:v>413.03772126593293</c:v>
                </c:pt>
                <c:pt idx="2921">
                  <c:v>413.21563931398356</c:v>
                </c:pt>
                <c:pt idx="2922">
                  <c:v>413.26791434825816</c:v>
                </c:pt>
                <c:pt idx="2923">
                  <c:v>413.28358840321766</c:v>
                </c:pt>
                <c:pt idx="2924">
                  <c:v>413.31250708781181</c:v>
                </c:pt>
                <c:pt idx="2925">
                  <c:v>413.33062914744801</c:v>
                </c:pt>
                <c:pt idx="2926">
                  <c:v>413.34004437720074</c:v>
                </c:pt>
                <c:pt idx="2927">
                  <c:v>413.3401466295839</c:v>
                </c:pt>
                <c:pt idx="2928">
                  <c:v>413.34297678209003</c:v>
                </c:pt>
                <c:pt idx="2929">
                  <c:v>413.42217999258844</c:v>
                </c:pt>
                <c:pt idx="2930">
                  <c:v>413.64317288596328</c:v>
                </c:pt>
                <c:pt idx="2931">
                  <c:v>413.76356904716448</c:v>
                </c:pt>
                <c:pt idx="2932">
                  <c:v>413.82615906227238</c:v>
                </c:pt>
                <c:pt idx="2933">
                  <c:v>413.89171531289031</c:v>
                </c:pt>
                <c:pt idx="2934">
                  <c:v>413.91706375250351</c:v>
                </c:pt>
                <c:pt idx="2935">
                  <c:v>413.92701432062006</c:v>
                </c:pt>
                <c:pt idx="2936">
                  <c:v>413.97279516386919</c:v>
                </c:pt>
                <c:pt idx="2937">
                  <c:v>414.02664360887269</c:v>
                </c:pt>
                <c:pt idx="2938">
                  <c:v>414.12569530444722</c:v>
                </c:pt>
                <c:pt idx="2939">
                  <c:v>414.14538705233065</c:v>
                </c:pt>
                <c:pt idx="2940">
                  <c:v>414.17419856568193</c:v>
                </c:pt>
                <c:pt idx="2941">
                  <c:v>414.32972704632567</c:v>
                </c:pt>
                <c:pt idx="2942">
                  <c:v>414.37298996116976</c:v>
                </c:pt>
                <c:pt idx="2943">
                  <c:v>414.4563140070394</c:v>
                </c:pt>
                <c:pt idx="2944">
                  <c:v>414.49040252689792</c:v>
                </c:pt>
                <c:pt idx="2945">
                  <c:v>414.57896522718482</c:v>
                </c:pt>
                <c:pt idx="2946">
                  <c:v>414.78189426201197</c:v>
                </c:pt>
                <c:pt idx="2947">
                  <c:v>414.78839211332382</c:v>
                </c:pt>
                <c:pt idx="2948">
                  <c:v>414.84737238372321</c:v>
                </c:pt>
                <c:pt idx="2949">
                  <c:v>414.85435266470074</c:v>
                </c:pt>
                <c:pt idx="2950">
                  <c:v>415.07274316091201</c:v>
                </c:pt>
                <c:pt idx="2951">
                  <c:v>415.14127119181052</c:v>
                </c:pt>
                <c:pt idx="2952">
                  <c:v>415.23779215218025</c:v>
                </c:pt>
                <c:pt idx="2953">
                  <c:v>415.28389533944386</c:v>
                </c:pt>
                <c:pt idx="2954">
                  <c:v>415.35103220579151</c:v>
                </c:pt>
                <c:pt idx="2955">
                  <c:v>415.36332062545551</c:v>
                </c:pt>
                <c:pt idx="2956">
                  <c:v>415.37201823237598</c:v>
                </c:pt>
                <c:pt idx="2957">
                  <c:v>415.37944360825776</c:v>
                </c:pt>
                <c:pt idx="2958">
                  <c:v>415.50125487442705</c:v>
                </c:pt>
                <c:pt idx="2959">
                  <c:v>415.52377508892999</c:v>
                </c:pt>
                <c:pt idx="2960">
                  <c:v>415.52557427181665</c:v>
                </c:pt>
                <c:pt idx="2961">
                  <c:v>415.53306496877843</c:v>
                </c:pt>
                <c:pt idx="2962">
                  <c:v>415.58566056310445</c:v>
                </c:pt>
                <c:pt idx="2963">
                  <c:v>415.60720373720619</c:v>
                </c:pt>
                <c:pt idx="2964">
                  <c:v>415.68469375823571</c:v>
                </c:pt>
                <c:pt idx="2965">
                  <c:v>415.68546791611675</c:v>
                </c:pt>
                <c:pt idx="2966">
                  <c:v>415.76309944386037</c:v>
                </c:pt>
                <c:pt idx="2967">
                  <c:v>415.77644596527892</c:v>
                </c:pt>
                <c:pt idx="2968">
                  <c:v>415.83447908549391</c:v>
                </c:pt>
                <c:pt idx="2969">
                  <c:v>415.88601339712403</c:v>
                </c:pt>
                <c:pt idx="2970">
                  <c:v>415.94809732485953</c:v>
                </c:pt>
                <c:pt idx="2971">
                  <c:v>415.9546927877567</c:v>
                </c:pt>
                <c:pt idx="2972">
                  <c:v>416.02613753824517</c:v>
                </c:pt>
                <c:pt idx="2973">
                  <c:v>416.04195353615091</c:v>
                </c:pt>
                <c:pt idx="2974">
                  <c:v>416.0455736899666</c:v>
                </c:pt>
                <c:pt idx="2975">
                  <c:v>416.04607591379062</c:v>
                </c:pt>
                <c:pt idx="2976">
                  <c:v>416.12595497940583</c:v>
                </c:pt>
                <c:pt idx="2977">
                  <c:v>416.13359454408936</c:v>
                </c:pt>
                <c:pt idx="2978">
                  <c:v>416.17701539697316</c:v>
                </c:pt>
                <c:pt idx="2979">
                  <c:v>416.21108633635612</c:v>
                </c:pt>
                <c:pt idx="2980">
                  <c:v>416.3535365004513</c:v>
                </c:pt>
                <c:pt idx="2981">
                  <c:v>416.40607547472376</c:v>
                </c:pt>
                <c:pt idx="2982">
                  <c:v>416.45679407659861</c:v>
                </c:pt>
                <c:pt idx="2983">
                  <c:v>416.51653514666197</c:v>
                </c:pt>
                <c:pt idx="2984">
                  <c:v>416.51718567381647</c:v>
                </c:pt>
                <c:pt idx="2985">
                  <c:v>416.65400403500973</c:v>
                </c:pt>
                <c:pt idx="2986">
                  <c:v>416.84664393403176</c:v>
                </c:pt>
                <c:pt idx="2987">
                  <c:v>416.85309084735974</c:v>
                </c:pt>
                <c:pt idx="2988">
                  <c:v>416.92911779581681</c:v>
                </c:pt>
                <c:pt idx="2989">
                  <c:v>416.93745307482726</c:v>
                </c:pt>
                <c:pt idx="2990">
                  <c:v>416.95315053601229</c:v>
                </c:pt>
                <c:pt idx="2991">
                  <c:v>416.99786374895086</c:v>
                </c:pt>
                <c:pt idx="2992">
                  <c:v>417.02982460439392</c:v>
                </c:pt>
                <c:pt idx="2993">
                  <c:v>417.11503868290202</c:v>
                </c:pt>
                <c:pt idx="2994">
                  <c:v>417.28572469118205</c:v>
                </c:pt>
                <c:pt idx="2995">
                  <c:v>417.32464885308599</c:v>
                </c:pt>
                <c:pt idx="2996">
                  <c:v>417.32954336117393</c:v>
                </c:pt>
                <c:pt idx="2997">
                  <c:v>417.35975343115331</c:v>
                </c:pt>
                <c:pt idx="2998">
                  <c:v>417.36497705941412</c:v>
                </c:pt>
                <c:pt idx="2999">
                  <c:v>417.42630748278071</c:v>
                </c:pt>
                <c:pt idx="3000">
                  <c:v>417.43380741416246</c:v>
                </c:pt>
                <c:pt idx="3001">
                  <c:v>417.60971324584483</c:v>
                </c:pt>
                <c:pt idx="3002">
                  <c:v>417.64500101550914</c:v>
                </c:pt>
                <c:pt idx="3003">
                  <c:v>417.66635858637244</c:v>
                </c:pt>
                <c:pt idx="3004">
                  <c:v>417.71933071848173</c:v>
                </c:pt>
                <c:pt idx="3005">
                  <c:v>417.74684281691987</c:v>
                </c:pt>
                <c:pt idx="3006">
                  <c:v>417.84140117605529</c:v>
                </c:pt>
                <c:pt idx="3007">
                  <c:v>417.84845987812406</c:v>
                </c:pt>
                <c:pt idx="3008">
                  <c:v>417.88136714906619</c:v>
                </c:pt>
                <c:pt idx="3009">
                  <c:v>417.90113427488893</c:v>
                </c:pt>
                <c:pt idx="3010">
                  <c:v>417.90284228936832</c:v>
                </c:pt>
                <c:pt idx="3011">
                  <c:v>417.9472737054021</c:v>
                </c:pt>
                <c:pt idx="3012">
                  <c:v>418.03935904977965</c:v>
                </c:pt>
                <c:pt idx="3013">
                  <c:v>418.06267890886346</c:v>
                </c:pt>
                <c:pt idx="3014">
                  <c:v>418.10252385534255</c:v>
                </c:pt>
                <c:pt idx="3015">
                  <c:v>418.15410217928428</c:v>
                </c:pt>
                <c:pt idx="3016">
                  <c:v>418.18496856930784</c:v>
                </c:pt>
                <c:pt idx="3017">
                  <c:v>418.23259623144861</c:v>
                </c:pt>
                <c:pt idx="3018">
                  <c:v>418.24338462023428</c:v>
                </c:pt>
                <c:pt idx="3019">
                  <c:v>418.24439428394783</c:v>
                </c:pt>
                <c:pt idx="3020">
                  <c:v>418.29558346329583</c:v>
                </c:pt>
                <c:pt idx="3021">
                  <c:v>418.39252848148686</c:v>
                </c:pt>
                <c:pt idx="3022">
                  <c:v>418.40307012537028</c:v>
                </c:pt>
                <c:pt idx="3023">
                  <c:v>418.48206524202266</c:v>
                </c:pt>
                <c:pt idx="3024">
                  <c:v>418.53741761274267</c:v>
                </c:pt>
                <c:pt idx="3025">
                  <c:v>418.54131855567607</c:v>
                </c:pt>
                <c:pt idx="3026">
                  <c:v>418.57787853920979</c:v>
                </c:pt>
                <c:pt idx="3027">
                  <c:v>418.64986798530185</c:v>
                </c:pt>
                <c:pt idx="3028">
                  <c:v>418.69379613158401</c:v>
                </c:pt>
                <c:pt idx="3029">
                  <c:v>418.73454832547407</c:v>
                </c:pt>
                <c:pt idx="3030">
                  <c:v>418.75168109638099</c:v>
                </c:pt>
                <c:pt idx="3031">
                  <c:v>418.75801396801188</c:v>
                </c:pt>
                <c:pt idx="3032">
                  <c:v>418.79218273237808</c:v>
                </c:pt>
                <c:pt idx="3033">
                  <c:v>418.88431994767279</c:v>
                </c:pt>
                <c:pt idx="3034">
                  <c:v>418.88541982915586</c:v>
                </c:pt>
                <c:pt idx="3035">
                  <c:v>418.90177972752707</c:v>
                </c:pt>
                <c:pt idx="3036">
                  <c:v>419.08121109334252</c:v>
                </c:pt>
                <c:pt idx="3037">
                  <c:v>419.08252837835863</c:v>
                </c:pt>
                <c:pt idx="3038">
                  <c:v>419.10182464421575</c:v>
                </c:pt>
                <c:pt idx="3039">
                  <c:v>419.11990287577748</c:v>
                </c:pt>
                <c:pt idx="3040">
                  <c:v>419.12101592461084</c:v>
                </c:pt>
                <c:pt idx="3041">
                  <c:v>419.15355091227025</c:v>
                </c:pt>
                <c:pt idx="3042">
                  <c:v>419.24529939660118</c:v>
                </c:pt>
                <c:pt idx="3043">
                  <c:v>419.34138492635105</c:v>
                </c:pt>
                <c:pt idx="3044">
                  <c:v>419.45731288559125</c:v>
                </c:pt>
                <c:pt idx="3045">
                  <c:v>419.4788884584795</c:v>
                </c:pt>
                <c:pt idx="3046">
                  <c:v>419.5740253825997</c:v>
                </c:pt>
                <c:pt idx="3047">
                  <c:v>419.65770672409434</c:v>
                </c:pt>
                <c:pt idx="3048">
                  <c:v>419.69387158339333</c:v>
                </c:pt>
                <c:pt idx="3049">
                  <c:v>419.75421558265379</c:v>
                </c:pt>
                <c:pt idx="3050">
                  <c:v>419.83735221720877</c:v>
                </c:pt>
                <c:pt idx="3051">
                  <c:v>419.94046269355459</c:v>
                </c:pt>
                <c:pt idx="3052">
                  <c:v>419.9768783076708</c:v>
                </c:pt>
                <c:pt idx="3053">
                  <c:v>419.98666580986878</c:v>
                </c:pt>
                <c:pt idx="3054">
                  <c:v>419.99683226889931</c:v>
                </c:pt>
                <c:pt idx="3055">
                  <c:v>420.00075490483221</c:v>
                </c:pt>
                <c:pt idx="3056">
                  <c:v>420.19299097283317</c:v>
                </c:pt>
                <c:pt idx="3057">
                  <c:v>420.19396140326728</c:v>
                </c:pt>
                <c:pt idx="3058">
                  <c:v>420.24881779323465</c:v>
                </c:pt>
                <c:pt idx="3059">
                  <c:v>420.29430603499952</c:v>
                </c:pt>
                <c:pt idx="3060">
                  <c:v>420.30383634603282</c:v>
                </c:pt>
                <c:pt idx="3061">
                  <c:v>420.31298733324809</c:v>
                </c:pt>
                <c:pt idx="3062">
                  <c:v>420.32316561749974</c:v>
                </c:pt>
                <c:pt idx="3063">
                  <c:v>420.32819726234129</c:v>
                </c:pt>
                <c:pt idx="3064">
                  <c:v>420.34851958305825</c:v>
                </c:pt>
                <c:pt idx="3065">
                  <c:v>420.50621728493252</c:v>
                </c:pt>
                <c:pt idx="3066">
                  <c:v>420.55570656173694</c:v>
                </c:pt>
                <c:pt idx="3067">
                  <c:v>420.58439127761272</c:v>
                </c:pt>
                <c:pt idx="3068">
                  <c:v>420.60692455189445</c:v>
                </c:pt>
                <c:pt idx="3069">
                  <c:v>420.66032995689284</c:v>
                </c:pt>
                <c:pt idx="3070">
                  <c:v>420.66872480296996</c:v>
                </c:pt>
                <c:pt idx="3071">
                  <c:v>420.67886130056326</c:v>
                </c:pt>
                <c:pt idx="3072">
                  <c:v>420.68609786396735</c:v>
                </c:pt>
                <c:pt idx="3073">
                  <c:v>420.830716500623</c:v>
                </c:pt>
                <c:pt idx="3074">
                  <c:v>420.83735983372452</c:v>
                </c:pt>
                <c:pt idx="3075">
                  <c:v>420.88323612533884</c:v>
                </c:pt>
                <c:pt idx="3076">
                  <c:v>420.88652021661335</c:v>
                </c:pt>
                <c:pt idx="3077">
                  <c:v>420.89497676880086</c:v>
                </c:pt>
                <c:pt idx="3078">
                  <c:v>420.9026079966842</c:v>
                </c:pt>
                <c:pt idx="3079">
                  <c:v>420.93033244972338</c:v>
                </c:pt>
                <c:pt idx="3080">
                  <c:v>421.08491562590274</c:v>
                </c:pt>
                <c:pt idx="3081">
                  <c:v>421.16046263794101</c:v>
                </c:pt>
                <c:pt idx="3082">
                  <c:v>421.18761175031074</c:v>
                </c:pt>
                <c:pt idx="3083">
                  <c:v>421.3945280773184</c:v>
                </c:pt>
                <c:pt idx="3084">
                  <c:v>421.39634296765075</c:v>
                </c:pt>
                <c:pt idx="3085">
                  <c:v>421.58683642733865</c:v>
                </c:pt>
                <c:pt idx="3086">
                  <c:v>421.60371585913725</c:v>
                </c:pt>
                <c:pt idx="3087">
                  <c:v>421.67523081601507</c:v>
                </c:pt>
                <c:pt idx="3088">
                  <c:v>421.70476691810109</c:v>
                </c:pt>
                <c:pt idx="3089">
                  <c:v>421.78820241445248</c:v>
                </c:pt>
                <c:pt idx="3090">
                  <c:v>421.88521032415264</c:v>
                </c:pt>
                <c:pt idx="3091">
                  <c:v>421.98261106539667</c:v>
                </c:pt>
                <c:pt idx="3092">
                  <c:v>422.16557199351155</c:v>
                </c:pt>
                <c:pt idx="3093">
                  <c:v>422.17651364276998</c:v>
                </c:pt>
                <c:pt idx="3094">
                  <c:v>422.17815996591344</c:v>
                </c:pt>
                <c:pt idx="3095">
                  <c:v>422.20189339237095</c:v>
                </c:pt>
                <c:pt idx="3096">
                  <c:v>422.31820666136332</c:v>
                </c:pt>
                <c:pt idx="3097">
                  <c:v>422.40161992361578</c:v>
                </c:pt>
                <c:pt idx="3098">
                  <c:v>422.45383377375737</c:v>
                </c:pt>
                <c:pt idx="3099">
                  <c:v>422.49942110081059</c:v>
                </c:pt>
                <c:pt idx="3100">
                  <c:v>422.63282297794206</c:v>
                </c:pt>
                <c:pt idx="3101">
                  <c:v>422.72486460830874</c:v>
                </c:pt>
                <c:pt idx="3102">
                  <c:v>422.7670691569964</c:v>
                </c:pt>
                <c:pt idx="3103">
                  <c:v>422.77837739251999</c:v>
                </c:pt>
                <c:pt idx="3104">
                  <c:v>422.84561142337947</c:v>
                </c:pt>
                <c:pt idx="3105">
                  <c:v>422.87707545691131</c:v>
                </c:pt>
                <c:pt idx="3106">
                  <c:v>423.00908321033637</c:v>
                </c:pt>
                <c:pt idx="3107">
                  <c:v>423.03591184851797</c:v>
                </c:pt>
                <c:pt idx="3108">
                  <c:v>423.0418202156211</c:v>
                </c:pt>
                <c:pt idx="3109">
                  <c:v>423.08967747599104</c:v>
                </c:pt>
                <c:pt idx="3110">
                  <c:v>423.17945544302682</c:v>
                </c:pt>
                <c:pt idx="3111">
                  <c:v>423.21990850437095</c:v>
                </c:pt>
                <c:pt idx="3112">
                  <c:v>423.26464684845439</c:v>
                </c:pt>
                <c:pt idx="3113">
                  <c:v>423.30258406534728</c:v>
                </c:pt>
                <c:pt idx="3114">
                  <c:v>423.5051220282005</c:v>
                </c:pt>
                <c:pt idx="3115">
                  <c:v>423.51191420031188</c:v>
                </c:pt>
                <c:pt idx="3116">
                  <c:v>423.71125976908348</c:v>
                </c:pt>
                <c:pt idx="3117">
                  <c:v>423.776921008204</c:v>
                </c:pt>
                <c:pt idx="3118">
                  <c:v>423.99458103709657</c:v>
                </c:pt>
                <c:pt idx="3119">
                  <c:v>424.05655138790189</c:v>
                </c:pt>
                <c:pt idx="3120">
                  <c:v>424.0888418347858</c:v>
                </c:pt>
                <c:pt idx="3121">
                  <c:v>424.12646613813001</c:v>
                </c:pt>
                <c:pt idx="3122">
                  <c:v>424.1931758254247</c:v>
                </c:pt>
                <c:pt idx="3123">
                  <c:v>424.34536661886801</c:v>
                </c:pt>
                <c:pt idx="3124">
                  <c:v>424.36626778475727</c:v>
                </c:pt>
                <c:pt idx="3125">
                  <c:v>424.45184002487775</c:v>
                </c:pt>
                <c:pt idx="3126">
                  <c:v>424.46172950918844</c:v>
                </c:pt>
                <c:pt idx="3127">
                  <c:v>424.47199985396742</c:v>
                </c:pt>
                <c:pt idx="3128">
                  <c:v>424.82672227103262</c:v>
                </c:pt>
                <c:pt idx="3129">
                  <c:v>424.85402590503088</c:v>
                </c:pt>
                <c:pt idx="3130">
                  <c:v>424.89429867384524</c:v>
                </c:pt>
                <c:pt idx="3131">
                  <c:v>424.91813910031215</c:v>
                </c:pt>
                <c:pt idx="3132">
                  <c:v>424.93775815534491</c:v>
                </c:pt>
                <c:pt idx="3133">
                  <c:v>425.02292862286941</c:v>
                </c:pt>
                <c:pt idx="3134">
                  <c:v>425.06840029259001</c:v>
                </c:pt>
                <c:pt idx="3135">
                  <c:v>425.12823309828372</c:v>
                </c:pt>
                <c:pt idx="3136">
                  <c:v>425.28105650981507</c:v>
                </c:pt>
                <c:pt idx="3137">
                  <c:v>425.32528646862329</c:v>
                </c:pt>
                <c:pt idx="3138">
                  <c:v>425.34029090071061</c:v>
                </c:pt>
                <c:pt idx="3139">
                  <c:v>425.36481788766832</c:v>
                </c:pt>
                <c:pt idx="3140">
                  <c:v>425.40741282787042</c:v>
                </c:pt>
                <c:pt idx="3141">
                  <c:v>425.40957749423507</c:v>
                </c:pt>
                <c:pt idx="3142">
                  <c:v>425.46062168015811</c:v>
                </c:pt>
                <c:pt idx="3143">
                  <c:v>425.56371973655092</c:v>
                </c:pt>
                <c:pt idx="3144">
                  <c:v>425.58307065587275</c:v>
                </c:pt>
                <c:pt idx="3145">
                  <c:v>425.61898421081992</c:v>
                </c:pt>
                <c:pt idx="3146">
                  <c:v>425.66910040119393</c:v>
                </c:pt>
                <c:pt idx="3147">
                  <c:v>425.76887499443802</c:v>
                </c:pt>
                <c:pt idx="3148">
                  <c:v>425.88275890633622</c:v>
                </c:pt>
                <c:pt idx="3149">
                  <c:v>426.0006183494653</c:v>
                </c:pt>
                <c:pt idx="3150">
                  <c:v>426.03498657088858</c:v>
                </c:pt>
                <c:pt idx="3151">
                  <c:v>426.10080756193832</c:v>
                </c:pt>
                <c:pt idx="3152">
                  <c:v>426.13492901164949</c:v>
                </c:pt>
                <c:pt idx="3153">
                  <c:v>426.16081069748867</c:v>
                </c:pt>
                <c:pt idx="3154">
                  <c:v>426.25159307313851</c:v>
                </c:pt>
                <c:pt idx="3155">
                  <c:v>426.3074391071865</c:v>
                </c:pt>
                <c:pt idx="3156">
                  <c:v>426.31489513641111</c:v>
                </c:pt>
                <c:pt idx="3157">
                  <c:v>426.38386383626778</c:v>
                </c:pt>
                <c:pt idx="3158">
                  <c:v>426.38544501419273</c:v>
                </c:pt>
                <c:pt idx="3159">
                  <c:v>426.56256097862666</c:v>
                </c:pt>
                <c:pt idx="3160">
                  <c:v>426.58772445228107</c:v>
                </c:pt>
                <c:pt idx="3161">
                  <c:v>426.64148937194875</c:v>
                </c:pt>
                <c:pt idx="3162">
                  <c:v>426.69047317711414</c:v>
                </c:pt>
                <c:pt idx="3163">
                  <c:v>426.74940938539362</c:v>
                </c:pt>
                <c:pt idx="3164">
                  <c:v>426.77971214343705</c:v>
                </c:pt>
                <c:pt idx="3165">
                  <c:v>426.80740097711191</c:v>
                </c:pt>
                <c:pt idx="3166">
                  <c:v>426.81106355021228</c:v>
                </c:pt>
                <c:pt idx="3167">
                  <c:v>426.91341918244115</c:v>
                </c:pt>
                <c:pt idx="3168">
                  <c:v>427.05136863765262</c:v>
                </c:pt>
                <c:pt idx="3169">
                  <c:v>427.05852723021729</c:v>
                </c:pt>
                <c:pt idx="3170">
                  <c:v>427.10807239329529</c:v>
                </c:pt>
                <c:pt idx="3171">
                  <c:v>427.13791622403465</c:v>
                </c:pt>
                <c:pt idx="3172">
                  <c:v>427.17501112083949</c:v>
                </c:pt>
                <c:pt idx="3173">
                  <c:v>427.27434009606765</c:v>
                </c:pt>
                <c:pt idx="3174">
                  <c:v>427.28727598737487</c:v>
                </c:pt>
                <c:pt idx="3175">
                  <c:v>427.3014839788554</c:v>
                </c:pt>
                <c:pt idx="3176">
                  <c:v>427.38100435613956</c:v>
                </c:pt>
                <c:pt idx="3177">
                  <c:v>427.4009319204942</c:v>
                </c:pt>
                <c:pt idx="3178">
                  <c:v>427.42433933339566</c:v>
                </c:pt>
                <c:pt idx="3179">
                  <c:v>427.4721041142036</c:v>
                </c:pt>
                <c:pt idx="3180">
                  <c:v>427.52126036961886</c:v>
                </c:pt>
                <c:pt idx="3181">
                  <c:v>427.62296119570163</c:v>
                </c:pt>
                <c:pt idx="3182">
                  <c:v>427.69269545518205</c:v>
                </c:pt>
                <c:pt idx="3183">
                  <c:v>427.74468728766607</c:v>
                </c:pt>
                <c:pt idx="3184">
                  <c:v>427.77925400551027</c:v>
                </c:pt>
                <c:pt idx="3185">
                  <c:v>427.84417317908839</c:v>
                </c:pt>
                <c:pt idx="3186">
                  <c:v>427.88143598439171</c:v>
                </c:pt>
                <c:pt idx="3187">
                  <c:v>427.91349196310034</c:v>
                </c:pt>
                <c:pt idx="3188">
                  <c:v>428.02690661145647</c:v>
                </c:pt>
                <c:pt idx="3189">
                  <c:v>428.10204772946565</c:v>
                </c:pt>
                <c:pt idx="3190">
                  <c:v>428.12018863772857</c:v>
                </c:pt>
                <c:pt idx="3191">
                  <c:v>428.13237589542001</c:v>
                </c:pt>
                <c:pt idx="3192">
                  <c:v>428.1577941511926</c:v>
                </c:pt>
                <c:pt idx="3193">
                  <c:v>428.29618887246858</c:v>
                </c:pt>
                <c:pt idx="3194">
                  <c:v>428.37091662255938</c:v>
                </c:pt>
                <c:pt idx="3195">
                  <c:v>428.37104247397912</c:v>
                </c:pt>
                <c:pt idx="3196">
                  <c:v>428.39591922932027</c:v>
                </c:pt>
                <c:pt idx="3197">
                  <c:v>428.40124507930619</c:v>
                </c:pt>
                <c:pt idx="3198">
                  <c:v>428.42499750069976</c:v>
                </c:pt>
                <c:pt idx="3199">
                  <c:v>428.4692778583929</c:v>
                </c:pt>
                <c:pt idx="3200">
                  <c:v>428.47278755708993</c:v>
                </c:pt>
                <c:pt idx="3201">
                  <c:v>428.495520924831</c:v>
                </c:pt>
                <c:pt idx="3202">
                  <c:v>428.56801684911034</c:v>
                </c:pt>
                <c:pt idx="3203">
                  <c:v>428.5859593396558</c:v>
                </c:pt>
                <c:pt idx="3204">
                  <c:v>428.62249854629852</c:v>
                </c:pt>
                <c:pt idx="3205">
                  <c:v>428.643031186119</c:v>
                </c:pt>
                <c:pt idx="3206">
                  <c:v>428.65430191640371</c:v>
                </c:pt>
                <c:pt idx="3207">
                  <c:v>428.68981307884872</c:v>
                </c:pt>
                <c:pt idx="3208">
                  <c:v>428.71424342061641</c:v>
                </c:pt>
                <c:pt idx="3209">
                  <c:v>428.73094669173355</c:v>
                </c:pt>
                <c:pt idx="3210">
                  <c:v>428.75285863833722</c:v>
                </c:pt>
                <c:pt idx="3211">
                  <c:v>428.77157566963496</c:v>
                </c:pt>
                <c:pt idx="3212">
                  <c:v>428.77396898559863</c:v>
                </c:pt>
                <c:pt idx="3213">
                  <c:v>428.84792927648334</c:v>
                </c:pt>
                <c:pt idx="3214">
                  <c:v>428.87502622032264</c:v>
                </c:pt>
                <c:pt idx="3215">
                  <c:v>429.03286825674121</c:v>
                </c:pt>
                <c:pt idx="3216">
                  <c:v>429.0782913938134</c:v>
                </c:pt>
                <c:pt idx="3217">
                  <c:v>429.22093502789454</c:v>
                </c:pt>
                <c:pt idx="3218">
                  <c:v>429.2631355276589</c:v>
                </c:pt>
                <c:pt idx="3219">
                  <c:v>429.2739007672144</c:v>
                </c:pt>
                <c:pt idx="3220">
                  <c:v>429.3165661148044</c:v>
                </c:pt>
                <c:pt idx="3221">
                  <c:v>429.47737496680173</c:v>
                </c:pt>
                <c:pt idx="3222">
                  <c:v>429.4863927434119</c:v>
                </c:pt>
                <c:pt idx="3223">
                  <c:v>429.48777996958489</c:v>
                </c:pt>
                <c:pt idx="3224">
                  <c:v>429.50322775078655</c:v>
                </c:pt>
                <c:pt idx="3225">
                  <c:v>429.55913246872541</c:v>
                </c:pt>
                <c:pt idx="3226">
                  <c:v>429.62756745478248</c:v>
                </c:pt>
                <c:pt idx="3227">
                  <c:v>429.63173673741255</c:v>
                </c:pt>
                <c:pt idx="3228">
                  <c:v>429.71813507910241</c:v>
                </c:pt>
                <c:pt idx="3229">
                  <c:v>429.72829061189304</c:v>
                </c:pt>
                <c:pt idx="3230">
                  <c:v>429.85273631432239</c:v>
                </c:pt>
                <c:pt idx="3231">
                  <c:v>429.87148730501764</c:v>
                </c:pt>
                <c:pt idx="3232">
                  <c:v>429.87555366674673</c:v>
                </c:pt>
                <c:pt idx="3233">
                  <c:v>429.88132366068919</c:v>
                </c:pt>
                <c:pt idx="3234">
                  <c:v>429.95359161155528</c:v>
                </c:pt>
                <c:pt idx="3235">
                  <c:v>429.96568996806667</c:v>
                </c:pt>
                <c:pt idx="3236">
                  <c:v>430.05022917610597</c:v>
                </c:pt>
                <c:pt idx="3237">
                  <c:v>430.05151387569811</c:v>
                </c:pt>
                <c:pt idx="3238">
                  <c:v>430.0780103625824</c:v>
                </c:pt>
                <c:pt idx="3239">
                  <c:v>430.09571459173094</c:v>
                </c:pt>
                <c:pt idx="3240">
                  <c:v>430.15630707154367</c:v>
                </c:pt>
                <c:pt idx="3241">
                  <c:v>430.18357121895093</c:v>
                </c:pt>
                <c:pt idx="3242">
                  <c:v>430.23543119401842</c:v>
                </c:pt>
                <c:pt idx="3243">
                  <c:v>430.23947273635036</c:v>
                </c:pt>
                <c:pt idx="3244">
                  <c:v>430.26447389298824</c:v>
                </c:pt>
                <c:pt idx="3245">
                  <c:v>430.29038367756419</c:v>
                </c:pt>
                <c:pt idx="3246">
                  <c:v>430.30442887777269</c:v>
                </c:pt>
                <c:pt idx="3247">
                  <c:v>430.31828171371296</c:v>
                </c:pt>
                <c:pt idx="3248">
                  <c:v>430.36577771565345</c:v>
                </c:pt>
                <c:pt idx="3249">
                  <c:v>430.40879671757779</c:v>
                </c:pt>
                <c:pt idx="3250">
                  <c:v>430.40915843786121</c:v>
                </c:pt>
                <c:pt idx="3251">
                  <c:v>430.43648626323989</c:v>
                </c:pt>
                <c:pt idx="3252">
                  <c:v>430.45312923481464</c:v>
                </c:pt>
                <c:pt idx="3253">
                  <c:v>430.54876885561492</c:v>
                </c:pt>
                <c:pt idx="3254">
                  <c:v>430.62997727860881</c:v>
                </c:pt>
                <c:pt idx="3255">
                  <c:v>430.66989938909649</c:v>
                </c:pt>
                <c:pt idx="3256">
                  <c:v>430.68975039327125</c:v>
                </c:pt>
                <c:pt idx="3257">
                  <c:v>430.70257139171741</c:v>
                </c:pt>
                <c:pt idx="3258">
                  <c:v>430.70406890394031</c:v>
                </c:pt>
                <c:pt idx="3259">
                  <c:v>430.71577060863001</c:v>
                </c:pt>
                <c:pt idx="3260">
                  <c:v>430.72067889965956</c:v>
                </c:pt>
                <c:pt idx="3261">
                  <c:v>430.72912069977798</c:v>
                </c:pt>
                <c:pt idx="3262">
                  <c:v>430.73203385698389</c:v>
                </c:pt>
                <c:pt idx="3263">
                  <c:v>430.79564231068639</c:v>
                </c:pt>
                <c:pt idx="3264">
                  <c:v>430.82210681501658</c:v>
                </c:pt>
                <c:pt idx="3265">
                  <c:v>430.88108951124514</c:v>
                </c:pt>
                <c:pt idx="3266">
                  <c:v>430.91608138265917</c:v>
                </c:pt>
                <c:pt idx="3267">
                  <c:v>431.11158268048985</c:v>
                </c:pt>
                <c:pt idx="3268">
                  <c:v>431.11679016715306</c:v>
                </c:pt>
                <c:pt idx="3269">
                  <c:v>431.14023635516838</c:v>
                </c:pt>
                <c:pt idx="3270">
                  <c:v>431.14243667283523</c:v>
                </c:pt>
                <c:pt idx="3271">
                  <c:v>431.1650203467911</c:v>
                </c:pt>
                <c:pt idx="3272">
                  <c:v>431.23171226538597</c:v>
                </c:pt>
                <c:pt idx="3273">
                  <c:v>431.32649121683068</c:v>
                </c:pt>
                <c:pt idx="3274">
                  <c:v>431.35889600636642</c:v>
                </c:pt>
                <c:pt idx="3275">
                  <c:v>431.40189583742426</c:v>
                </c:pt>
                <c:pt idx="3276">
                  <c:v>431.6236441873524</c:v>
                </c:pt>
                <c:pt idx="3277">
                  <c:v>431.62787923660937</c:v>
                </c:pt>
                <c:pt idx="3278">
                  <c:v>431.70560871289251</c:v>
                </c:pt>
                <c:pt idx="3279">
                  <c:v>431.73081585979656</c:v>
                </c:pt>
                <c:pt idx="3280">
                  <c:v>431.73977656669155</c:v>
                </c:pt>
                <c:pt idx="3281">
                  <c:v>431.86168993825436</c:v>
                </c:pt>
                <c:pt idx="3282">
                  <c:v>431.86519397809172</c:v>
                </c:pt>
                <c:pt idx="3283">
                  <c:v>431.87048976080735</c:v>
                </c:pt>
                <c:pt idx="3284">
                  <c:v>431.9205709753943</c:v>
                </c:pt>
                <c:pt idx="3285">
                  <c:v>431.95490367177433</c:v>
                </c:pt>
                <c:pt idx="3286">
                  <c:v>432.02304717548424</c:v>
                </c:pt>
                <c:pt idx="3287">
                  <c:v>432.05582408583899</c:v>
                </c:pt>
                <c:pt idx="3288">
                  <c:v>432.0833640933642</c:v>
                </c:pt>
                <c:pt idx="3289">
                  <c:v>432.27560233677502</c:v>
                </c:pt>
                <c:pt idx="3290">
                  <c:v>432.31190901773635</c:v>
                </c:pt>
                <c:pt idx="3291">
                  <c:v>432.33514893148561</c:v>
                </c:pt>
                <c:pt idx="3292">
                  <c:v>432.34733543737593</c:v>
                </c:pt>
                <c:pt idx="3293">
                  <c:v>432.40221736397774</c:v>
                </c:pt>
                <c:pt idx="3294">
                  <c:v>432.4224813526734</c:v>
                </c:pt>
                <c:pt idx="3295">
                  <c:v>432.4551905580019</c:v>
                </c:pt>
                <c:pt idx="3296">
                  <c:v>432.45682950135966</c:v>
                </c:pt>
                <c:pt idx="3297">
                  <c:v>432.51172411593717</c:v>
                </c:pt>
                <c:pt idx="3298">
                  <c:v>432.51832803593993</c:v>
                </c:pt>
                <c:pt idx="3299">
                  <c:v>432.85194902415782</c:v>
                </c:pt>
                <c:pt idx="3300">
                  <c:v>432.86788194837681</c:v>
                </c:pt>
                <c:pt idx="3301">
                  <c:v>432.88772614805634</c:v>
                </c:pt>
                <c:pt idx="3302">
                  <c:v>433.1600681886751</c:v>
                </c:pt>
                <c:pt idx="3303">
                  <c:v>433.25117067299516</c:v>
                </c:pt>
                <c:pt idx="3304">
                  <c:v>433.27814202700273</c:v>
                </c:pt>
                <c:pt idx="3305">
                  <c:v>433.32629085060194</c:v>
                </c:pt>
                <c:pt idx="3306">
                  <c:v>433.35021222375929</c:v>
                </c:pt>
                <c:pt idx="3307">
                  <c:v>433.36167842861204</c:v>
                </c:pt>
                <c:pt idx="3308">
                  <c:v>433.38784992866914</c:v>
                </c:pt>
                <c:pt idx="3309">
                  <c:v>433.40793708817597</c:v>
                </c:pt>
                <c:pt idx="3310">
                  <c:v>433.50879337612605</c:v>
                </c:pt>
                <c:pt idx="3311">
                  <c:v>433.63021658031676</c:v>
                </c:pt>
                <c:pt idx="3312">
                  <c:v>433.65433913382861</c:v>
                </c:pt>
                <c:pt idx="3313">
                  <c:v>433.6834180522136</c:v>
                </c:pt>
                <c:pt idx="3314">
                  <c:v>433.80324464291078</c:v>
                </c:pt>
                <c:pt idx="3315">
                  <c:v>433.81863907656486</c:v>
                </c:pt>
                <c:pt idx="3316">
                  <c:v>433.82177443110618</c:v>
                </c:pt>
                <c:pt idx="3317">
                  <c:v>433.82406680347373</c:v>
                </c:pt>
                <c:pt idx="3318">
                  <c:v>433.89755946609102</c:v>
                </c:pt>
                <c:pt idx="3319">
                  <c:v>433.94788987282385</c:v>
                </c:pt>
                <c:pt idx="3320">
                  <c:v>433.9749257506906</c:v>
                </c:pt>
                <c:pt idx="3321">
                  <c:v>433.98214617304666</c:v>
                </c:pt>
                <c:pt idx="3322">
                  <c:v>434.05649529583093</c:v>
                </c:pt>
                <c:pt idx="3323">
                  <c:v>434.17667980329463</c:v>
                </c:pt>
                <c:pt idx="3324">
                  <c:v>434.18956886578815</c:v>
                </c:pt>
                <c:pt idx="3325">
                  <c:v>434.20163824307576</c:v>
                </c:pt>
                <c:pt idx="3326">
                  <c:v>434.23381151069748</c:v>
                </c:pt>
                <c:pt idx="3327">
                  <c:v>434.28248594368966</c:v>
                </c:pt>
                <c:pt idx="3328">
                  <c:v>434.28301971344047</c:v>
                </c:pt>
                <c:pt idx="3329">
                  <c:v>434.499459409454</c:v>
                </c:pt>
                <c:pt idx="3330">
                  <c:v>434.65291477218915</c:v>
                </c:pt>
                <c:pt idx="3331">
                  <c:v>434.66805786231686</c:v>
                </c:pt>
                <c:pt idx="3332">
                  <c:v>434.68593079369396</c:v>
                </c:pt>
                <c:pt idx="3333">
                  <c:v>434.69503357725</c:v>
                </c:pt>
                <c:pt idx="3334">
                  <c:v>434.77406804278411</c:v>
                </c:pt>
                <c:pt idx="3335">
                  <c:v>434.8172804107412</c:v>
                </c:pt>
                <c:pt idx="3336">
                  <c:v>434.88611223879326</c:v>
                </c:pt>
                <c:pt idx="3337">
                  <c:v>434.97526050628431</c:v>
                </c:pt>
                <c:pt idx="3338">
                  <c:v>434.97824345711541</c:v>
                </c:pt>
                <c:pt idx="3339">
                  <c:v>435.0931787068493</c:v>
                </c:pt>
                <c:pt idx="3340">
                  <c:v>435.17579805238358</c:v>
                </c:pt>
                <c:pt idx="3341">
                  <c:v>435.18513229395938</c:v>
                </c:pt>
                <c:pt idx="3342">
                  <c:v>435.20629306965571</c:v>
                </c:pt>
                <c:pt idx="3343">
                  <c:v>435.27737864021594</c:v>
                </c:pt>
                <c:pt idx="3344">
                  <c:v>435.35406109268445</c:v>
                </c:pt>
                <c:pt idx="3345">
                  <c:v>435.44788703636374</c:v>
                </c:pt>
                <c:pt idx="3346">
                  <c:v>435.48049755193466</c:v>
                </c:pt>
                <c:pt idx="3347">
                  <c:v>435.51797971367341</c:v>
                </c:pt>
                <c:pt idx="3348">
                  <c:v>435.53741568351404</c:v>
                </c:pt>
                <c:pt idx="3349">
                  <c:v>435.62976899366248</c:v>
                </c:pt>
                <c:pt idx="3350">
                  <c:v>435.66696119687259</c:v>
                </c:pt>
                <c:pt idx="3351">
                  <c:v>435.73985716463216</c:v>
                </c:pt>
                <c:pt idx="3352">
                  <c:v>435.74891693761208</c:v>
                </c:pt>
                <c:pt idx="3353">
                  <c:v>435.88985473073825</c:v>
                </c:pt>
                <c:pt idx="3354">
                  <c:v>435.90946863051192</c:v>
                </c:pt>
                <c:pt idx="3355">
                  <c:v>435.91948821310149</c:v>
                </c:pt>
                <c:pt idx="3356">
                  <c:v>435.94145821182269</c:v>
                </c:pt>
                <c:pt idx="3357">
                  <c:v>435.99059105949891</c:v>
                </c:pt>
                <c:pt idx="3358">
                  <c:v>436.02584941563748</c:v>
                </c:pt>
                <c:pt idx="3359">
                  <c:v>436.05928654908149</c:v>
                </c:pt>
                <c:pt idx="3360">
                  <c:v>436.1274267447061</c:v>
                </c:pt>
                <c:pt idx="3361">
                  <c:v>436.1602557589672</c:v>
                </c:pt>
                <c:pt idx="3362">
                  <c:v>436.16999140444983</c:v>
                </c:pt>
                <c:pt idx="3363">
                  <c:v>436.20507591743205</c:v>
                </c:pt>
                <c:pt idx="3364">
                  <c:v>436.29521101727948</c:v>
                </c:pt>
                <c:pt idx="3365">
                  <c:v>436.3320693654548</c:v>
                </c:pt>
                <c:pt idx="3366">
                  <c:v>436.36555402242686</c:v>
                </c:pt>
                <c:pt idx="3367">
                  <c:v>436.3774082372845</c:v>
                </c:pt>
                <c:pt idx="3368">
                  <c:v>436.51818969473334</c:v>
                </c:pt>
                <c:pt idx="3369">
                  <c:v>436.58339143017236</c:v>
                </c:pt>
                <c:pt idx="3370">
                  <c:v>436.59392980065508</c:v>
                </c:pt>
                <c:pt idx="3371">
                  <c:v>436.78889248972217</c:v>
                </c:pt>
                <c:pt idx="3372">
                  <c:v>436.80789582792198</c:v>
                </c:pt>
                <c:pt idx="3373">
                  <c:v>436.90097151445048</c:v>
                </c:pt>
                <c:pt idx="3374">
                  <c:v>436.98135124374608</c:v>
                </c:pt>
                <c:pt idx="3375">
                  <c:v>437.01949539330502</c:v>
                </c:pt>
                <c:pt idx="3376">
                  <c:v>437.09451620149673</c:v>
                </c:pt>
                <c:pt idx="3377">
                  <c:v>437.16215384191742</c:v>
                </c:pt>
                <c:pt idx="3378">
                  <c:v>437.18183249265638</c:v>
                </c:pt>
                <c:pt idx="3379">
                  <c:v>437.2197899553031</c:v>
                </c:pt>
                <c:pt idx="3380">
                  <c:v>437.25043886744817</c:v>
                </c:pt>
                <c:pt idx="3381">
                  <c:v>437.29570694150948</c:v>
                </c:pt>
                <c:pt idx="3382">
                  <c:v>437.3254688319671</c:v>
                </c:pt>
                <c:pt idx="3383">
                  <c:v>437.38284591469818</c:v>
                </c:pt>
                <c:pt idx="3384">
                  <c:v>437.42360122914363</c:v>
                </c:pt>
                <c:pt idx="3385">
                  <c:v>437.46436532288919</c:v>
                </c:pt>
                <c:pt idx="3386">
                  <c:v>437.47112995188797</c:v>
                </c:pt>
                <c:pt idx="3387">
                  <c:v>437.48564937807822</c:v>
                </c:pt>
                <c:pt idx="3388">
                  <c:v>437.49906336957838</c:v>
                </c:pt>
                <c:pt idx="3389">
                  <c:v>437.5061310759998</c:v>
                </c:pt>
                <c:pt idx="3390">
                  <c:v>437.5185792377809</c:v>
                </c:pt>
                <c:pt idx="3391">
                  <c:v>437.65937224769948</c:v>
                </c:pt>
                <c:pt idx="3392">
                  <c:v>437.6974837576401</c:v>
                </c:pt>
                <c:pt idx="3393">
                  <c:v>437.71245293907907</c:v>
                </c:pt>
                <c:pt idx="3394">
                  <c:v>437.71702824526488</c:v>
                </c:pt>
                <c:pt idx="3395">
                  <c:v>437.74413077791968</c:v>
                </c:pt>
                <c:pt idx="3396">
                  <c:v>437.8128785097158</c:v>
                </c:pt>
                <c:pt idx="3397">
                  <c:v>437.84045714599534</c:v>
                </c:pt>
                <c:pt idx="3398">
                  <c:v>437.85850935517493</c:v>
                </c:pt>
                <c:pt idx="3399">
                  <c:v>437.9006042225646</c:v>
                </c:pt>
                <c:pt idx="3400">
                  <c:v>437.90598282500588</c:v>
                </c:pt>
                <c:pt idx="3401">
                  <c:v>438.06598239437278</c:v>
                </c:pt>
                <c:pt idx="3402">
                  <c:v>438.15016067715123</c:v>
                </c:pt>
                <c:pt idx="3403">
                  <c:v>438.17288326593729</c:v>
                </c:pt>
                <c:pt idx="3404">
                  <c:v>438.22064415230125</c:v>
                </c:pt>
                <c:pt idx="3405">
                  <c:v>438.31516229038834</c:v>
                </c:pt>
                <c:pt idx="3406">
                  <c:v>438.31564972523893</c:v>
                </c:pt>
                <c:pt idx="3407">
                  <c:v>438.31702193818353</c:v>
                </c:pt>
                <c:pt idx="3408">
                  <c:v>438.32146048256089</c:v>
                </c:pt>
                <c:pt idx="3409">
                  <c:v>438.33560259679047</c:v>
                </c:pt>
                <c:pt idx="3410">
                  <c:v>438.34353424282079</c:v>
                </c:pt>
                <c:pt idx="3411">
                  <c:v>438.35430322442045</c:v>
                </c:pt>
                <c:pt idx="3412">
                  <c:v>438.36529442943777</c:v>
                </c:pt>
                <c:pt idx="3413">
                  <c:v>438.49896521284955</c:v>
                </c:pt>
                <c:pt idx="3414">
                  <c:v>438.51756570290854</c:v>
                </c:pt>
                <c:pt idx="3415">
                  <c:v>438.52359734232209</c:v>
                </c:pt>
                <c:pt idx="3416">
                  <c:v>438.5369880286529</c:v>
                </c:pt>
                <c:pt idx="3417">
                  <c:v>438.5694953337204</c:v>
                </c:pt>
                <c:pt idx="3418">
                  <c:v>438.6305347828017</c:v>
                </c:pt>
                <c:pt idx="3419">
                  <c:v>438.75122213226541</c:v>
                </c:pt>
                <c:pt idx="3420">
                  <c:v>438.82533029686005</c:v>
                </c:pt>
                <c:pt idx="3421">
                  <c:v>438.86197388276082</c:v>
                </c:pt>
                <c:pt idx="3422">
                  <c:v>438.86308985238293</c:v>
                </c:pt>
                <c:pt idx="3423">
                  <c:v>438.86834438969078</c:v>
                </c:pt>
                <c:pt idx="3424">
                  <c:v>438.90984093262472</c:v>
                </c:pt>
                <c:pt idx="3425">
                  <c:v>438.94631994537986</c:v>
                </c:pt>
                <c:pt idx="3426">
                  <c:v>438.98249414466341</c:v>
                </c:pt>
                <c:pt idx="3427">
                  <c:v>438.99190164334499</c:v>
                </c:pt>
                <c:pt idx="3428">
                  <c:v>439.0039034081932</c:v>
                </c:pt>
                <c:pt idx="3429">
                  <c:v>439.12919244118473</c:v>
                </c:pt>
                <c:pt idx="3430">
                  <c:v>439.25910699814551</c:v>
                </c:pt>
                <c:pt idx="3431">
                  <c:v>439.26706746490646</c:v>
                </c:pt>
                <c:pt idx="3432">
                  <c:v>439.32146160365579</c:v>
                </c:pt>
                <c:pt idx="3433">
                  <c:v>439.40554408249773</c:v>
                </c:pt>
                <c:pt idx="3434">
                  <c:v>439.42550777068504</c:v>
                </c:pt>
                <c:pt idx="3435">
                  <c:v>439.46701768338744</c:v>
                </c:pt>
                <c:pt idx="3436">
                  <c:v>439.47018876133245</c:v>
                </c:pt>
                <c:pt idx="3437">
                  <c:v>439.48544017283029</c:v>
                </c:pt>
                <c:pt idx="3438">
                  <c:v>439.51168149527518</c:v>
                </c:pt>
                <c:pt idx="3439">
                  <c:v>439.58670286336223</c:v>
                </c:pt>
                <c:pt idx="3440">
                  <c:v>439.65497575759554</c:v>
                </c:pt>
                <c:pt idx="3441">
                  <c:v>439.66002937931546</c:v>
                </c:pt>
                <c:pt idx="3442">
                  <c:v>439.69689580826275</c:v>
                </c:pt>
                <c:pt idx="3443">
                  <c:v>439.86614600965129</c:v>
                </c:pt>
                <c:pt idx="3444">
                  <c:v>439.91538672313482</c:v>
                </c:pt>
                <c:pt idx="3445">
                  <c:v>439.95398155497799</c:v>
                </c:pt>
                <c:pt idx="3446">
                  <c:v>440.02936246115092</c:v>
                </c:pt>
                <c:pt idx="3447">
                  <c:v>440.05039735252302</c:v>
                </c:pt>
                <c:pt idx="3448">
                  <c:v>440.07539695631596</c:v>
                </c:pt>
                <c:pt idx="3449">
                  <c:v>440.09909296068895</c:v>
                </c:pt>
                <c:pt idx="3450">
                  <c:v>440.12291516892799</c:v>
                </c:pt>
                <c:pt idx="3451">
                  <c:v>440.16892632681447</c:v>
                </c:pt>
                <c:pt idx="3452">
                  <c:v>440.3038458532348</c:v>
                </c:pt>
                <c:pt idx="3453">
                  <c:v>440.31791987779962</c:v>
                </c:pt>
                <c:pt idx="3454">
                  <c:v>440.3229026025918</c:v>
                </c:pt>
                <c:pt idx="3455">
                  <c:v>440.33322053799697</c:v>
                </c:pt>
                <c:pt idx="3456">
                  <c:v>440.37805396973749</c:v>
                </c:pt>
                <c:pt idx="3457">
                  <c:v>440.40704173075852</c:v>
                </c:pt>
                <c:pt idx="3458">
                  <c:v>440.44524572415384</c:v>
                </c:pt>
                <c:pt idx="3459">
                  <c:v>440.52796198670217</c:v>
                </c:pt>
                <c:pt idx="3460">
                  <c:v>440.53982544862725</c:v>
                </c:pt>
                <c:pt idx="3461">
                  <c:v>440.54214755252383</c:v>
                </c:pt>
                <c:pt idx="3462">
                  <c:v>440.58691286063754</c:v>
                </c:pt>
                <c:pt idx="3463">
                  <c:v>440.61643995132027</c:v>
                </c:pt>
                <c:pt idx="3464">
                  <c:v>440.61971106218095</c:v>
                </c:pt>
                <c:pt idx="3465">
                  <c:v>440.70010288533865</c:v>
                </c:pt>
                <c:pt idx="3466">
                  <c:v>440.75608517842534</c:v>
                </c:pt>
                <c:pt idx="3467">
                  <c:v>440.77925316455639</c:v>
                </c:pt>
                <c:pt idx="3468">
                  <c:v>440.86144960305438</c:v>
                </c:pt>
                <c:pt idx="3469">
                  <c:v>440.93424916913364</c:v>
                </c:pt>
                <c:pt idx="3470">
                  <c:v>441.05897597807001</c:v>
                </c:pt>
                <c:pt idx="3471">
                  <c:v>441.13609812837711</c:v>
                </c:pt>
                <c:pt idx="3472">
                  <c:v>441.16787783147828</c:v>
                </c:pt>
                <c:pt idx="3473">
                  <c:v>441.32273200185472</c:v>
                </c:pt>
                <c:pt idx="3474">
                  <c:v>441.36431951962305</c:v>
                </c:pt>
                <c:pt idx="3475">
                  <c:v>441.37553343395012</c:v>
                </c:pt>
                <c:pt idx="3476">
                  <c:v>441.46911357111156</c:v>
                </c:pt>
                <c:pt idx="3477">
                  <c:v>441.58528500756819</c:v>
                </c:pt>
                <c:pt idx="3478">
                  <c:v>441.62668535885581</c:v>
                </c:pt>
                <c:pt idx="3479">
                  <c:v>441.64264444297953</c:v>
                </c:pt>
                <c:pt idx="3480">
                  <c:v>441.64737719452194</c:v>
                </c:pt>
                <c:pt idx="3481">
                  <c:v>441.65650273643342</c:v>
                </c:pt>
                <c:pt idx="3482">
                  <c:v>441.72970028623706</c:v>
                </c:pt>
                <c:pt idx="3483">
                  <c:v>441.74632974369712</c:v>
                </c:pt>
                <c:pt idx="3484">
                  <c:v>441.75301105027853</c:v>
                </c:pt>
                <c:pt idx="3485">
                  <c:v>441.77076308429002</c:v>
                </c:pt>
                <c:pt idx="3486">
                  <c:v>441.77606401005437</c:v>
                </c:pt>
                <c:pt idx="3487">
                  <c:v>441.80779095750012</c:v>
                </c:pt>
                <c:pt idx="3488">
                  <c:v>441.83621156427728</c:v>
                </c:pt>
                <c:pt idx="3489">
                  <c:v>441.99976438390183</c:v>
                </c:pt>
                <c:pt idx="3490">
                  <c:v>442.03366134266247</c:v>
                </c:pt>
                <c:pt idx="3491">
                  <c:v>442.11609290242711</c:v>
                </c:pt>
                <c:pt idx="3492">
                  <c:v>442.14093666592157</c:v>
                </c:pt>
                <c:pt idx="3493">
                  <c:v>442.15171720943596</c:v>
                </c:pt>
                <c:pt idx="3494">
                  <c:v>442.25544236578401</c:v>
                </c:pt>
                <c:pt idx="3495">
                  <c:v>442.35168425595839</c:v>
                </c:pt>
                <c:pt idx="3496">
                  <c:v>442.38595669182428</c:v>
                </c:pt>
                <c:pt idx="3497">
                  <c:v>442.40110650888784</c:v>
                </c:pt>
                <c:pt idx="3498">
                  <c:v>442.45093881380717</c:v>
                </c:pt>
                <c:pt idx="3499">
                  <c:v>442.51975207178799</c:v>
                </c:pt>
                <c:pt idx="3500">
                  <c:v>442.54578056256531</c:v>
                </c:pt>
                <c:pt idx="3501">
                  <c:v>442.54681315288957</c:v>
                </c:pt>
                <c:pt idx="3502">
                  <c:v>442.59828163855769</c:v>
                </c:pt>
                <c:pt idx="3503">
                  <c:v>442.6105536417632</c:v>
                </c:pt>
                <c:pt idx="3504">
                  <c:v>442.64206657222621</c:v>
                </c:pt>
                <c:pt idx="3505">
                  <c:v>442.6669743228523</c:v>
                </c:pt>
                <c:pt idx="3506">
                  <c:v>442.67015526705813</c:v>
                </c:pt>
                <c:pt idx="3507">
                  <c:v>442.74295170056735</c:v>
                </c:pt>
                <c:pt idx="3508">
                  <c:v>442.84913270259631</c:v>
                </c:pt>
                <c:pt idx="3509">
                  <c:v>442.84969743128931</c:v>
                </c:pt>
                <c:pt idx="3510">
                  <c:v>442.91888423344938</c:v>
                </c:pt>
                <c:pt idx="3511">
                  <c:v>442.92968955248023</c:v>
                </c:pt>
                <c:pt idx="3512">
                  <c:v>442.94053683888279</c:v>
                </c:pt>
                <c:pt idx="3513">
                  <c:v>443.22666665531835</c:v>
                </c:pt>
                <c:pt idx="3514">
                  <c:v>443.23379244911376</c:v>
                </c:pt>
                <c:pt idx="3515">
                  <c:v>443.29316597512025</c:v>
                </c:pt>
                <c:pt idx="3516">
                  <c:v>443.33335305031608</c:v>
                </c:pt>
                <c:pt idx="3517">
                  <c:v>443.39803373407068</c:v>
                </c:pt>
                <c:pt idx="3518">
                  <c:v>443.41133087815939</c:v>
                </c:pt>
                <c:pt idx="3519">
                  <c:v>443.4553366568523</c:v>
                </c:pt>
                <c:pt idx="3520">
                  <c:v>443.5826818371192</c:v>
                </c:pt>
                <c:pt idx="3521">
                  <c:v>443.58798354788166</c:v>
                </c:pt>
                <c:pt idx="3522">
                  <c:v>443.59474462378461</c:v>
                </c:pt>
                <c:pt idx="3523">
                  <c:v>443.60986020241972</c:v>
                </c:pt>
                <c:pt idx="3524">
                  <c:v>443.67228974690141</c:v>
                </c:pt>
                <c:pt idx="3525">
                  <c:v>443.68164714672736</c:v>
                </c:pt>
                <c:pt idx="3526">
                  <c:v>443.68572613342985</c:v>
                </c:pt>
                <c:pt idx="3527">
                  <c:v>443.68616646766952</c:v>
                </c:pt>
                <c:pt idx="3528">
                  <c:v>443.7731649128184</c:v>
                </c:pt>
                <c:pt idx="3529">
                  <c:v>443.81186313446369</c:v>
                </c:pt>
                <c:pt idx="3530">
                  <c:v>444.07414055347749</c:v>
                </c:pt>
                <c:pt idx="3531">
                  <c:v>444.13047958132705</c:v>
                </c:pt>
                <c:pt idx="3532">
                  <c:v>444.17792726052971</c:v>
                </c:pt>
                <c:pt idx="3533">
                  <c:v>444.24539817107853</c:v>
                </c:pt>
                <c:pt idx="3534">
                  <c:v>444.25849580528052</c:v>
                </c:pt>
                <c:pt idx="3535">
                  <c:v>444.29804786304788</c:v>
                </c:pt>
                <c:pt idx="3536">
                  <c:v>444.30166802718031</c:v>
                </c:pt>
                <c:pt idx="3537">
                  <c:v>444.4156221707147</c:v>
                </c:pt>
                <c:pt idx="3538">
                  <c:v>444.48021074284486</c:v>
                </c:pt>
                <c:pt idx="3539">
                  <c:v>444.51095782136446</c:v>
                </c:pt>
                <c:pt idx="3540">
                  <c:v>444.5829010293894</c:v>
                </c:pt>
                <c:pt idx="3541">
                  <c:v>444.63330447188736</c:v>
                </c:pt>
                <c:pt idx="3542">
                  <c:v>444.78856538908695</c:v>
                </c:pt>
                <c:pt idx="3543">
                  <c:v>444.79884684015457</c:v>
                </c:pt>
                <c:pt idx="3544">
                  <c:v>444.80460568534664</c:v>
                </c:pt>
                <c:pt idx="3545">
                  <c:v>444.81370061664768</c:v>
                </c:pt>
                <c:pt idx="3546">
                  <c:v>444.84321792163496</c:v>
                </c:pt>
                <c:pt idx="3547">
                  <c:v>444.87659068346989</c:v>
                </c:pt>
                <c:pt idx="3548">
                  <c:v>444.93239747128189</c:v>
                </c:pt>
                <c:pt idx="3549">
                  <c:v>444.97134643312279</c:v>
                </c:pt>
                <c:pt idx="3550">
                  <c:v>445.15138605513829</c:v>
                </c:pt>
                <c:pt idx="3551">
                  <c:v>445.17850225826624</c:v>
                </c:pt>
                <c:pt idx="3552">
                  <c:v>445.34402707284301</c:v>
                </c:pt>
                <c:pt idx="3553">
                  <c:v>445.43737805096146</c:v>
                </c:pt>
                <c:pt idx="3554">
                  <c:v>445.49032531240579</c:v>
                </c:pt>
                <c:pt idx="3555">
                  <c:v>445.49235665185279</c:v>
                </c:pt>
                <c:pt idx="3556">
                  <c:v>445.52527222292696</c:v>
                </c:pt>
                <c:pt idx="3557">
                  <c:v>445.58469398603398</c:v>
                </c:pt>
                <c:pt idx="3558">
                  <c:v>445.64761325639324</c:v>
                </c:pt>
                <c:pt idx="3559">
                  <c:v>445.65014279274254</c:v>
                </c:pt>
                <c:pt idx="3560">
                  <c:v>445.6879375049171</c:v>
                </c:pt>
                <c:pt idx="3561">
                  <c:v>445.70722182602509</c:v>
                </c:pt>
                <c:pt idx="3562">
                  <c:v>445.70776515336865</c:v>
                </c:pt>
                <c:pt idx="3563">
                  <c:v>445.72472206264797</c:v>
                </c:pt>
                <c:pt idx="3564">
                  <c:v>445.73624765938575</c:v>
                </c:pt>
                <c:pt idx="3565">
                  <c:v>445.75312414427771</c:v>
                </c:pt>
                <c:pt idx="3566">
                  <c:v>445.81583766440656</c:v>
                </c:pt>
                <c:pt idx="3567">
                  <c:v>445.83202657401796</c:v>
                </c:pt>
                <c:pt idx="3568">
                  <c:v>445.8347661103241</c:v>
                </c:pt>
                <c:pt idx="3569">
                  <c:v>445.85508794780725</c:v>
                </c:pt>
                <c:pt idx="3570">
                  <c:v>445.88060928509486</c:v>
                </c:pt>
                <c:pt idx="3571">
                  <c:v>445.88984171144972</c:v>
                </c:pt>
                <c:pt idx="3572">
                  <c:v>445.98242962851373</c:v>
                </c:pt>
                <c:pt idx="3573">
                  <c:v>446.0125771572728</c:v>
                </c:pt>
                <c:pt idx="3574">
                  <c:v>446.10919856310596</c:v>
                </c:pt>
                <c:pt idx="3575">
                  <c:v>446.14794355125395</c:v>
                </c:pt>
                <c:pt idx="3576">
                  <c:v>446.17060189302214</c:v>
                </c:pt>
                <c:pt idx="3577">
                  <c:v>446.22000179571017</c:v>
                </c:pt>
                <c:pt idx="3578">
                  <c:v>446.23414001184659</c:v>
                </c:pt>
                <c:pt idx="3579">
                  <c:v>446.32936279076057</c:v>
                </c:pt>
                <c:pt idx="3580">
                  <c:v>446.33383285039361</c:v>
                </c:pt>
                <c:pt idx="3581">
                  <c:v>446.34267449215633</c:v>
                </c:pt>
                <c:pt idx="3582">
                  <c:v>446.4201854985692</c:v>
                </c:pt>
                <c:pt idx="3583">
                  <c:v>446.43235522136359</c:v>
                </c:pt>
                <c:pt idx="3584">
                  <c:v>446.57585524745679</c:v>
                </c:pt>
                <c:pt idx="3585">
                  <c:v>446.58647854020609</c:v>
                </c:pt>
                <c:pt idx="3586">
                  <c:v>446.6353926979944</c:v>
                </c:pt>
                <c:pt idx="3587">
                  <c:v>446.71442078110243</c:v>
                </c:pt>
                <c:pt idx="3588">
                  <c:v>446.7354835497988</c:v>
                </c:pt>
                <c:pt idx="3589">
                  <c:v>446.7913497324646</c:v>
                </c:pt>
                <c:pt idx="3590">
                  <c:v>446.82272495261577</c:v>
                </c:pt>
                <c:pt idx="3591">
                  <c:v>446.87014769228989</c:v>
                </c:pt>
                <c:pt idx="3592">
                  <c:v>446.94657228970118</c:v>
                </c:pt>
                <c:pt idx="3593">
                  <c:v>446.97205214806729</c:v>
                </c:pt>
                <c:pt idx="3594">
                  <c:v>446.98012669200449</c:v>
                </c:pt>
                <c:pt idx="3595">
                  <c:v>447.03599361795148</c:v>
                </c:pt>
                <c:pt idx="3596">
                  <c:v>447.10262659876031</c:v>
                </c:pt>
                <c:pt idx="3597">
                  <c:v>447.10872936939944</c:v>
                </c:pt>
                <c:pt idx="3598">
                  <c:v>447.25330438777115</c:v>
                </c:pt>
                <c:pt idx="3599">
                  <c:v>447.25364275711206</c:v>
                </c:pt>
                <c:pt idx="3600">
                  <c:v>447.26547368854324</c:v>
                </c:pt>
                <c:pt idx="3601">
                  <c:v>447.35672546527644</c:v>
                </c:pt>
                <c:pt idx="3602">
                  <c:v>447.3744721594411</c:v>
                </c:pt>
                <c:pt idx="3603">
                  <c:v>447.3797584849504</c:v>
                </c:pt>
                <c:pt idx="3604">
                  <c:v>447.38256000152506</c:v>
                </c:pt>
                <c:pt idx="3605">
                  <c:v>447.44861809411736</c:v>
                </c:pt>
                <c:pt idx="3606">
                  <c:v>447.50970340955894</c:v>
                </c:pt>
                <c:pt idx="3607">
                  <c:v>447.53663290136541</c:v>
                </c:pt>
                <c:pt idx="3608">
                  <c:v>447.67039827273294</c:v>
                </c:pt>
                <c:pt idx="3609">
                  <c:v>447.69417526960808</c:v>
                </c:pt>
                <c:pt idx="3610">
                  <c:v>447.80072681352937</c:v>
                </c:pt>
                <c:pt idx="3611">
                  <c:v>447.97044255983724</c:v>
                </c:pt>
                <c:pt idx="3612">
                  <c:v>448.14747548390733</c:v>
                </c:pt>
                <c:pt idx="3613">
                  <c:v>448.20626710507162</c:v>
                </c:pt>
                <c:pt idx="3614">
                  <c:v>448.23775187475121</c:v>
                </c:pt>
                <c:pt idx="3615">
                  <c:v>448.24655014796156</c:v>
                </c:pt>
                <c:pt idx="3616">
                  <c:v>448.34428263757707</c:v>
                </c:pt>
                <c:pt idx="3617">
                  <c:v>448.45783661174755</c:v>
                </c:pt>
                <c:pt idx="3618">
                  <c:v>448.5210176019803</c:v>
                </c:pt>
                <c:pt idx="3619">
                  <c:v>448.55273869589706</c:v>
                </c:pt>
                <c:pt idx="3620">
                  <c:v>448.72842657093958</c:v>
                </c:pt>
                <c:pt idx="3621">
                  <c:v>448.77959775302293</c:v>
                </c:pt>
                <c:pt idx="3622">
                  <c:v>448.99512065909784</c:v>
                </c:pt>
                <c:pt idx="3623">
                  <c:v>449.02295879481943</c:v>
                </c:pt>
                <c:pt idx="3624">
                  <c:v>449.04665704434865</c:v>
                </c:pt>
                <c:pt idx="3625">
                  <c:v>449.29788748733216</c:v>
                </c:pt>
                <c:pt idx="3626">
                  <c:v>449.30879692778086</c:v>
                </c:pt>
                <c:pt idx="3627">
                  <c:v>449.39304015489699</c:v>
                </c:pt>
                <c:pt idx="3628">
                  <c:v>449.4015388747294</c:v>
                </c:pt>
                <c:pt idx="3629">
                  <c:v>449.40442590787296</c:v>
                </c:pt>
                <c:pt idx="3630">
                  <c:v>449.51748376972716</c:v>
                </c:pt>
                <c:pt idx="3631">
                  <c:v>449.5382336289195</c:v>
                </c:pt>
                <c:pt idx="3632">
                  <c:v>449.55297113771019</c:v>
                </c:pt>
                <c:pt idx="3633">
                  <c:v>449.66710284638441</c:v>
                </c:pt>
                <c:pt idx="3634">
                  <c:v>449.73746568786248</c:v>
                </c:pt>
                <c:pt idx="3635">
                  <c:v>449.78422023783929</c:v>
                </c:pt>
                <c:pt idx="3636">
                  <c:v>449.86369405946573</c:v>
                </c:pt>
                <c:pt idx="3637">
                  <c:v>449.88714902182977</c:v>
                </c:pt>
                <c:pt idx="3638">
                  <c:v>449.91617256959086</c:v>
                </c:pt>
                <c:pt idx="3639">
                  <c:v>449.97416321506284</c:v>
                </c:pt>
                <c:pt idx="3640">
                  <c:v>450.08274056280442</c:v>
                </c:pt>
                <c:pt idx="3641">
                  <c:v>450.10423761133109</c:v>
                </c:pt>
                <c:pt idx="3642">
                  <c:v>450.19263705986691</c:v>
                </c:pt>
                <c:pt idx="3643">
                  <c:v>450.25146587824651</c:v>
                </c:pt>
                <c:pt idx="3644">
                  <c:v>450.27257738261051</c:v>
                </c:pt>
                <c:pt idx="3645">
                  <c:v>450.27999340569761</c:v>
                </c:pt>
                <c:pt idx="3646">
                  <c:v>450.39097736716019</c:v>
                </c:pt>
                <c:pt idx="3647">
                  <c:v>450.41034829388212</c:v>
                </c:pt>
                <c:pt idx="3648">
                  <c:v>450.46197343942902</c:v>
                </c:pt>
                <c:pt idx="3649">
                  <c:v>450.47731321784545</c:v>
                </c:pt>
                <c:pt idx="3650">
                  <c:v>450.53795608246298</c:v>
                </c:pt>
                <c:pt idx="3651">
                  <c:v>450.57822892040122</c:v>
                </c:pt>
                <c:pt idx="3652">
                  <c:v>450.60251334534013</c:v>
                </c:pt>
                <c:pt idx="3653">
                  <c:v>450.69771836095163</c:v>
                </c:pt>
                <c:pt idx="3654">
                  <c:v>450.71310215549209</c:v>
                </c:pt>
                <c:pt idx="3655">
                  <c:v>450.71832195017714</c:v>
                </c:pt>
                <c:pt idx="3656">
                  <c:v>450.72487742849802</c:v>
                </c:pt>
                <c:pt idx="3657">
                  <c:v>450.75791744907917</c:v>
                </c:pt>
                <c:pt idx="3658">
                  <c:v>450.83559705608963</c:v>
                </c:pt>
                <c:pt idx="3659">
                  <c:v>450.86558014866625</c:v>
                </c:pt>
                <c:pt idx="3660">
                  <c:v>450.86594104682223</c:v>
                </c:pt>
                <c:pt idx="3661">
                  <c:v>450.87641071803262</c:v>
                </c:pt>
                <c:pt idx="3662">
                  <c:v>450.89843153005739</c:v>
                </c:pt>
                <c:pt idx="3663">
                  <c:v>450.91924142919515</c:v>
                </c:pt>
                <c:pt idx="3664">
                  <c:v>450.97028637647162</c:v>
                </c:pt>
                <c:pt idx="3665">
                  <c:v>451.00292290625652</c:v>
                </c:pt>
                <c:pt idx="3666">
                  <c:v>451.03065711115397</c:v>
                </c:pt>
                <c:pt idx="3667">
                  <c:v>451.12049186700716</c:v>
                </c:pt>
                <c:pt idx="3668">
                  <c:v>451.12499027666172</c:v>
                </c:pt>
                <c:pt idx="3669">
                  <c:v>451.12995056479201</c:v>
                </c:pt>
                <c:pt idx="3670">
                  <c:v>451.20524865907629</c:v>
                </c:pt>
                <c:pt idx="3671">
                  <c:v>451.26594426656692</c:v>
                </c:pt>
                <c:pt idx="3672">
                  <c:v>451.28660380222914</c:v>
                </c:pt>
                <c:pt idx="3673">
                  <c:v>451.36990329787176</c:v>
                </c:pt>
                <c:pt idx="3674">
                  <c:v>451.55749915184686</c:v>
                </c:pt>
                <c:pt idx="3675">
                  <c:v>451.59739809087108</c:v>
                </c:pt>
                <c:pt idx="3676">
                  <c:v>451.69954847100394</c:v>
                </c:pt>
                <c:pt idx="3677">
                  <c:v>451.70617442427675</c:v>
                </c:pt>
                <c:pt idx="3678">
                  <c:v>451.71251003636621</c:v>
                </c:pt>
                <c:pt idx="3679">
                  <c:v>451.72022033247509</c:v>
                </c:pt>
                <c:pt idx="3680">
                  <c:v>451.77291356219973</c:v>
                </c:pt>
                <c:pt idx="3681">
                  <c:v>451.80875508452522</c:v>
                </c:pt>
                <c:pt idx="3682">
                  <c:v>451.94542489580266</c:v>
                </c:pt>
                <c:pt idx="3683">
                  <c:v>451.96204926196435</c:v>
                </c:pt>
                <c:pt idx="3684">
                  <c:v>451.96435311950444</c:v>
                </c:pt>
                <c:pt idx="3685">
                  <c:v>451.99143267659235</c:v>
                </c:pt>
                <c:pt idx="3686">
                  <c:v>452.04853152271244</c:v>
                </c:pt>
                <c:pt idx="3687">
                  <c:v>452.08016929779058</c:v>
                </c:pt>
                <c:pt idx="3688">
                  <c:v>452.09274630039897</c:v>
                </c:pt>
                <c:pt idx="3689">
                  <c:v>452.17742169827591</c:v>
                </c:pt>
                <c:pt idx="3690">
                  <c:v>452.30517046512767</c:v>
                </c:pt>
                <c:pt idx="3691">
                  <c:v>452.34658592726208</c:v>
                </c:pt>
                <c:pt idx="3692">
                  <c:v>452.38976656097566</c:v>
                </c:pt>
                <c:pt idx="3693">
                  <c:v>452.40848111075769</c:v>
                </c:pt>
                <c:pt idx="3694">
                  <c:v>452.43739112452528</c:v>
                </c:pt>
                <c:pt idx="3695">
                  <c:v>452.44195746821458</c:v>
                </c:pt>
                <c:pt idx="3696">
                  <c:v>452.46544439503657</c:v>
                </c:pt>
                <c:pt idx="3697">
                  <c:v>452.47151032089954</c:v>
                </c:pt>
                <c:pt idx="3698">
                  <c:v>452.56327952726832</c:v>
                </c:pt>
                <c:pt idx="3699">
                  <c:v>452.60021770964113</c:v>
                </c:pt>
                <c:pt idx="3700">
                  <c:v>452.62571911689764</c:v>
                </c:pt>
                <c:pt idx="3701">
                  <c:v>452.64953402253303</c:v>
                </c:pt>
                <c:pt idx="3702">
                  <c:v>452.67977252942376</c:v>
                </c:pt>
                <c:pt idx="3703">
                  <c:v>452.69354780334487</c:v>
                </c:pt>
                <c:pt idx="3704">
                  <c:v>452.73080796398455</c:v>
                </c:pt>
                <c:pt idx="3705">
                  <c:v>452.74655512237217</c:v>
                </c:pt>
                <c:pt idx="3706">
                  <c:v>452.75937705121362</c:v>
                </c:pt>
                <c:pt idx="3707">
                  <c:v>452.76411290474113</c:v>
                </c:pt>
                <c:pt idx="3708">
                  <c:v>452.77892157782924</c:v>
                </c:pt>
                <c:pt idx="3709">
                  <c:v>452.81160238794746</c:v>
                </c:pt>
                <c:pt idx="3710">
                  <c:v>452.82003556127245</c:v>
                </c:pt>
                <c:pt idx="3711">
                  <c:v>452.85963835625648</c:v>
                </c:pt>
                <c:pt idx="3712">
                  <c:v>452.95046429957512</c:v>
                </c:pt>
                <c:pt idx="3713">
                  <c:v>452.96706304917848</c:v>
                </c:pt>
                <c:pt idx="3714">
                  <c:v>453.03059739380313</c:v>
                </c:pt>
                <c:pt idx="3715">
                  <c:v>453.06142712151643</c:v>
                </c:pt>
                <c:pt idx="3716">
                  <c:v>453.09204239862311</c:v>
                </c:pt>
                <c:pt idx="3717">
                  <c:v>453.09352836199821</c:v>
                </c:pt>
                <c:pt idx="3718">
                  <c:v>453.12269714906876</c:v>
                </c:pt>
                <c:pt idx="3719">
                  <c:v>453.17544398145043</c:v>
                </c:pt>
                <c:pt idx="3720">
                  <c:v>453.23601985349541</c:v>
                </c:pt>
                <c:pt idx="3721">
                  <c:v>453.34111271216375</c:v>
                </c:pt>
                <c:pt idx="3722">
                  <c:v>453.34587165569008</c:v>
                </c:pt>
                <c:pt idx="3723">
                  <c:v>453.34810151189168</c:v>
                </c:pt>
                <c:pt idx="3724">
                  <c:v>453.40213285012442</c:v>
                </c:pt>
                <c:pt idx="3725">
                  <c:v>453.47861908003352</c:v>
                </c:pt>
                <c:pt idx="3726">
                  <c:v>453.5005725174268</c:v>
                </c:pt>
                <c:pt idx="3727">
                  <c:v>453.51303910847827</c:v>
                </c:pt>
                <c:pt idx="3728">
                  <c:v>453.70255656905857</c:v>
                </c:pt>
                <c:pt idx="3729">
                  <c:v>453.79078352726253</c:v>
                </c:pt>
                <c:pt idx="3730">
                  <c:v>453.79823867284438</c:v>
                </c:pt>
                <c:pt idx="3731">
                  <c:v>453.84876467829525</c:v>
                </c:pt>
                <c:pt idx="3732">
                  <c:v>453.85109260393227</c:v>
                </c:pt>
                <c:pt idx="3733">
                  <c:v>453.86183978854518</c:v>
                </c:pt>
                <c:pt idx="3734">
                  <c:v>454.02103359283132</c:v>
                </c:pt>
                <c:pt idx="3735">
                  <c:v>454.02400188832479</c:v>
                </c:pt>
                <c:pt idx="3736">
                  <c:v>454.05391835941759</c:v>
                </c:pt>
                <c:pt idx="3737">
                  <c:v>454.20756840096641</c:v>
                </c:pt>
                <c:pt idx="3738">
                  <c:v>454.29024708193657</c:v>
                </c:pt>
                <c:pt idx="3739">
                  <c:v>454.30031733404991</c:v>
                </c:pt>
                <c:pt idx="3740">
                  <c:v>454.30726962857989</c:v>
                </c:pt>
                <c:pt idx="3741">
                  <c:v>454.49264108276111</c:v>
                </c:pt>
                <c:pt idx="3742">
                  <c:v>454.61581001000064</c:v>
                </c:pt>
                <c:pt idx="3743">
                  <c:v>454.65040290882592</c:v>
                </c:pt>
                <c:pt idx="3744">
                  <c:v>454.65927512431028</c:v>
                </c:pt>
                <c:pt idx="3745">
                  <c:v>454.71003517570568</c:v>
                </c:pt>
                <c:pt idx="3746">
                  <c:v>454.78880907006788</c:v>
                </c:pt>
                <c:pt idx="3747">
                  <c:v>454.79468150079686</c:v>
                </c:pt>
                <c:pt idx="3748">
                  <c:v>454.83465956523412</c:v>
                </c:pt>
                <c:pt idx="3749">
                  <c:v>454.93124259241966</c:v>
                </c:pt>
                <c:pt idx="3750">
                  <c:v>454.93792428309104</c:v>
                </c:pt>
                <c:pt idx="3751">
                  <c:v>454.97103264526027</c:v>
                </c:pt>
                <c:pt idx="3752">
                  <c:v>454.97160164259935</c:v>
                </c:pt>
                <c:pt idx="3753">
                  <c:v>455.04350665277479</c:v>
                </c:pt>
                <c:pt idx="3754">
                  <c:v>455.0606549874467</c:v>
                </c:pt>
                <c:pt idx="3755">
                  <c:v>455.06561716351871</c:v>
                </c:pt>
                <c:pt idx="3756">
                  <c:v>455.18655336186328</c:v>
                </c:pt>
                <c:pt idx="3757">
                  <c:v>455.25844360901118</c:v>
                </c:pt>
                <c:pt idx="3758">
                  <c:v>455.27692298296256</c:v>
                </c:pt>
                <c:pt idx="3759">
                  <c:v>455.38446845025589</c:v>
                </c:pt>
                <c:pt idx="3760">
                  <c:v>455.4683255978639</c:v>
                </c:pt>
                <c:pt idx="3761">
                  <c:v>455.52907541811453</c:v>
                </c:pt>
                <c:pt idx="3762">
                  <c:v>455.6771287762266</c:v>
                </c:pt>
                <c:pt idx="3763">
                  <c:v>455.72914447119427</c:v>
                </c:pt>
                <c:pt idx="3764">
                  <c:v>455.78319789580422</c:v>
                </c:pt>
                <c:pt idx="3765">
                  <c:v>455.90893720547473</c:v>
                </c:pt>
                <c:pt idx="3766">
                  <c:v>455.94749983435554</c:v>
                </c:pt>
                <c:pt idx="3767">
                  <c:v>455.97155662307176</c:v>
                </c:pt>
                <c:pt idx="3768">
                  <c:v>456.00973799655617</c:v>
                </c:pt>
                <c:pt idx="3769">
                  <c:v>456.02612822003533</c:v>
                </c:pt>
                <c:pt idx="3770">
                  <c:v>456.21316397571752</c:v>
                </c:pt>
                <c:pt idx="3771">
                  <c:v>456.26594277785091</c:v>
                </c:pt>
                <c:pt idx="3772">
                  <c:v>456.34211918353759</c:v>
                </c:pt>
                <c:pt idx="3773">
                  <c:v>456.36173456771473</c:v>
                </c:pt>
                <c:pt idx="3774">
                  <c:v>456.39660133610255</c:v>
                </c:pt>
                <c:pt idx="3775">
                  <c:v>456.42493913635792</c:v>
                </c:pt>
                <c:pt idx="3776">
                  <c:v>456.46052840907862</c:v>
                </c:pt>
                <c:pt idx="3777">
                  <c:v>456.49293151288924</c:v>
                </c:pt>
                <c:pt idx="3778">
                  <c:v>456.52976083694466</c:v>
                </c:pt>
                <c:pt idx="3779">
                  <c:v>456.54956604515951</c:v>
                </c:pt>
                <c:pt idx="3780">
                  <c:v>456.56969799809872</c:v>
                </c:pt>
                <c:pt idx="3781">
                  <c:v>456.59900116616711</c:v>
                </c:pt>
                <c:pt idx="3782">
                  <c:v>456.6578166572275</c:v>
                </c:pt>
                <c:pt idx="3783">
                  <c:v>456.67429382898746</c:v>
                </c:pt>
                <c:pt idx="3784">
                  <c:v>456.71306451026015</c:v>
                </c:pt>
                <c:pt idx="3785">
                  <c:v>456.74646174374425</c:v>
                </c:pt>
                <c:pt idx="3786">
                  <c:v>456.76561188510357</c:v>
                </c:pt>
                <c:pt idx="3787">
                  <c:v>456.79313480507716</c:v>
                </c:pt>
                <c:pt idx="3788">
                  <c:v>456.91716717545432</c:v>
                </c:pt>
                <c:pt idx="3789">
                  <c:v>457.00359474994764</c:v>
                </c:pt>
                <c:pt idx="3790">
                  <c:v>457.01821115158606</c:v>
                </c:pt>
                <c:pt idx="3791">
                  <c:v>457.07736835909276</c:v>
                </c:pt>
                <c:pt idx="3792">
                  <c:v>457.08510626441347</c:v>
                </c:pt>
                <c:pt idx="3793">
                  <c:v>457.08524306968746</c:v>
                </c:pt>
                <c:pt idx="3794">
                  <c:v>457.11929296628125</c:v>
                </c:pt>
                <c:pt idx="3795">
                  <c:v>457.13881181467826</c:v>
                </c:pt>
                <c:pt idx="3796">
                  <c:v>457.14689478553811</c:v>
                </c:pt>
                <c:pt idx="3797">
                  <c:v>457.14718470083091</c:v>
                </c:pt>
                <c:pt idx="3798">
                  <c:v>457.26922066737632</c:v>
                </c:pt>
                <c:pt idx="3799">
                  <c:v>457.27876316168999</c:v>
                </c:pt>
                <c:pt idx="3800">
                  <c:v>457.32601539528684</c:v>
                </c:pt>
                <c:pt idx="3801">
                  <c:v>457.39821789147618</c:v>
                </c:pt>
                <c:pt idx="3802">
                  <c:v>457.4086450216451</c:v>
                </c:pt>
                <c:pt idx="3803">
                  <c:v>457.45277708311158</c:v>
                </c:pt>
                <c:pt idx="3804">
                  <c:v>457.46681517667253</c:v>
                </c:pt>
                <c:pt idx="3805">
                  <c:v>457.49102891395466</c:v>
                </c:pt>
                <c:pt idx="3806">
                  <c:v>457.51599796196086</c:v>
                </c:pt>
                <c:pt idx="3807">
                  <c:v>457.55117294036427</c:v>
                </c:pt>
                <c:pt idx="3808">
                  <c:v>457.6144971780684</c:v>
                </c:pt>
                <c:pt idx="3809">
                  <c:v>457.68567043005362</c:v>
                </c:pt>
                <c:pt idx="3810">
                  <c:v>457.74419540042197</c:v>
                </c:pt>
                <c:pt idx="3811">
                  <c:v>457.74501805623663</c:v>
                </c:pt>
                <c:pt idx="3812">
                  <c:v>457.76004905809884</c:v>
                </c:pt>
                <c:pt idx="3813">
                  <c:v>457.81280138602938</c:v>
                </c:pt>
                <c:pt idx="3814">
                  <c:v>457.81392777071966</c:v>
                </c:pt>
                <c:pt idx="3815">
                  <c:v>457.86014812196856</c:v>
                </c:pt>
                <c:pt idx="3816">
                  <c:v>457.88270745955936</c:v>
                </c:pt>
                <c:pt idx="3817">
                  <c:v>457.9027292117579</c:v>
                </c:pt>
                <c:pt idx="3818">
                  <c:v>457.94139061170097</c:v>
                </c:pt>
                <c:pt idx="3819">
                  <c:v>457.97350410335827</c:v>
                </c:pt>
                <c:pt idx="3820">
                  <c:v>457.98176030498479</c:v>
                </c:pt>
                <c:pt idx="3821">
                  <c:v>458.05707456797461</c:v>
                </c:pt>
                <c:pt idx="3822">
                  <c:v>458.10622337360229</c:v>
                </c:pt>
                <c:pt idx="3823">
                  <c:v>458.13535767320099</c:v>
                </c:pt>
                <c:pt idx="3824">
                  <c:v>458.16485655644084</c:v>
                </c:pt>
                <c:pt idx="3825">
                  <c:v>458.29509645096317</c:v>
                </c:pt>
                <c:pt idx="3826">
                  <c:v>458.29771708072559</c:v>
                </c:pt>
                <c:pt idx="3827">
                  <c:v>458.33964219203051</c:v>
                </c:pt>
                <c:pt idx="3828">
                  <c:v>458.45400163430048</c:v>
                </c:pt>
                <c:pt idx="3829">
                  <c:v>458.4560728845986</c:v>
                </c:pt>
                <c:pt idx="3830">
                  <c:v>458.50170956939661</c:v>
                </c:pt>
                <c:pt idx="3831">
                  <c:v>458.52038076615031</c:v>
                </c:pt>
                <c:pt idx="3832">
                  <c:v>458.52566456926314</c:v>
                </c:pt>
                <c:pt idx="3833">
                  <c:v>458.53730087318144</c:v>
                </c:pt>
                <c:pt idx="3834">
                  <c:v>458.61611982839537</c:v>
                </c:pt>
                <c:pt idx="3835">
                  <c:v>458.64500000405025</c:v>
                </c:pt>
                <c:pt idx="3836">
                  <c:v>458.67505302202352</c:v>
                </c:pt>
                <c:pt idx="3837">
                  <c:v>458.68320669321412</c:v>
                </c:pt>
                <c:pt idx="3838">
                  <c:v>458.74715711497646</c:v>
                </c:pt>
                <c:pt idx="3839">
                  <c:v>458.92676556308055</c:v>
                </c:pt>
                <c:pt idx="3840">
                  <c:v>458.93450300479094</c:v>
                </c:pt>
                <c:pt idx="3841">
                  <c:v>458.97885730878136</c:v>
                </c:pt>
                <c:pt idx="3842">
                  <c:v>459.02649095201753</c:v>
                </c:pt>
                <c:pt idx="3843">
                  <c:v>459.06070529804748</c:v>
                </c:pt>
                <c:pt idx="3844">
                  <c:v>459.10879253859616</c:v>
                </c:pt>
                <c:pt idx="3845">
                  <c:v>459.18494618204772</c:v>
                </c:pt>
                <c:pt idx="3846">
                  <c:v>459.2589146069862</c:v>
                </c:pt>
                <c:pt idx="3847">
                  <c:v>459.45860294513125</c:v>
                </c:pt>
                <c:pt idx="3848">
                  <c:v>459.46894226412309</c:v>
                </c:pt>
                <c:pt idx="3849">
                  <c:v>459.50948014492667</c:v>
                </c:pt>
                <c:pt idx="3850">
                  <c:v>459.52918678139207</c:v>
                </c:pt>
                <c:pt idx="3851">
                  <c:v>459.59467303229707</c:v>
                </c:pt>
                <c:pt idx="3852">
                  <c:v>459.60199087941254</c:v>
                </c:pt>
                <c:pt idx="3853">
                  <c:v>459.62263900260211</c:v>
                </c:pt>
                <c:pt idx="3854">
                  <c:v>459.72034021706042</c:v>
                </c:pt>
                <c:pt idx="3855">
                  <c:v>459.81243333354701</c:v>
                </c:pt>
                <c:pt idx="3856">
                  <c:v>459.83549501743494</c:v>
                </c:pt>
                <c:pt idx="3857">
                  <c:v>459.95969834665078</c:v>
                </c:pt>
                <c:pt idx="3858">
                  <c:v>459.97129581035625</c:v>
                </c:pt>
                <c:pt idx="3859">
                  <c:v>459.99807571138797</c:v>
                </c:pt>
                <c:pt idx="3860">
                  <c:v>460.0090825878105</c:v>
                </c:pt>
                <c:pt idx="3861">
                  <c:v>460.01901043227122</c:v>
                </c:pt>
                <c:pt idx="3862">
                  <c:v>460.02716903048167</c:v>
                </c:pt>
                <c:pt idx="3863">
                  <c:v>460.03205680895059</c:v>
                </c:pt>
                <c:pt idx="3864">
                  <c:v>460.05275944082359</c:v>
                </c:pt>
                <c:pt idx="3865">
                  <c:v>460.09614157049805</c:v>
                </c:pt>
                <c:pt idx="3866">
                  <c:v>460.23983120028646</c:v>
                </c:pt>
                <c:pt idx="3867">
                  <c:v>460.25421802565887</c:v>
                </c:pt>
                <c:pt idx="3868">
                  <c:v>460.33451712185405</c:v>
                </c:pt>
                <c:pt idx="3869">
                  <c:v>460.34325212499851</c:v>
                </c:pt>
                <c:pt idx="3870">
                  <c:v>460.36586003121425</c:v>
                </c:pt>
                <c:pt idx="3871">
                  <c:v>460.40670673614977</c:v>
                </c:pt>
                <c:pt idx="3872">
                  <c:v>460.44458837824277</c:v>
                </c:pt>
                <c:pt idx="3873">
                  <c:v>460.48716356596015</c:v>
                </c:pt>
                <c:pt idx="3874">
                  <c:v>460.82220345380489</c:v>
                </c:pt>
                <c:pt idx="3875">
                  <c:v>460.85736025627409</c:v>
                </c:pt>
                <c:pt idx="3876">
                  <c:v>460.89973219319489</c:v>
                </c:pt>
                <c:pt idx="3877">
                  <c:v>461.04687232131613</c:v>
                </c:pt>
                <c:pt idx="3878">
                  <c:v>461.05396712693943</c:v>
                </c:pt>
                <c:pt idx="3879">
                  <c:v>461.06958811364649</c:v>
                </c:pt>
                <c:pt idx="3880">
                  <c:v>461.08360597294057</c:v>
                </c:pt>
                <c:pt idx="3881">
                  <c:v>461.09674011664708</c:v>
                </c:pt>
                <c:pt idx="3882">
                  <c:v>461.26035325944281</c:v>
                </c:pt>
                <c:pt idx="3883">
                  <c:v>461.32999772777941</c:v>
                </c:pt>
                <c:pt idx="3884">
                  <c:v>461.36719066866851</c:v>
                </c:pt>
                <c:pt idx="3885">
                  <c:v>461.39132919363794</c:v>
                </c:pt>
                <c:pt idx="3886">
                  <c:v>461.53467636321994</c:v>
                </c:pt>
                <c:pt idx="3887">
                  <c:v>461.53706405364557</c:v>
                </c:pt>
                <c:pt idx="3888">
                  <c:v>461.57873157417259</c:v>
                </c:pt>
                <c:pt idx="3889">
                  <c:v>461.58769209054128</c:v>
                </c:pt>
                <c:pt idx="3890">
                  <c:v>461.60878583347119</c:v>
                </c:pt>
                <c:pt idx="3891">
                  <c:v>461.611651625094</c:v>
                </c:pt>
                <c:pt idx="3892">
                  <c:v>461.64877802590161</c:v>
                </c:pt>
                <c:pt idx="3893">
                  <c:v>461.69171323080235</c:v>
                </c:pt>
                <c:pt idx="3894">
                  <c:v>461.69735992790413</c:v>
                </c:pt>
                <c:pt idx="3895">
                  <c:v>461.7656354473076</c:v>
                </c:pt>
                <c:pt idx="3896">
                  <c:v>461.78380123478399</c:v>
                </c:pt>
                <c:pt idx="3897">
                  <c:v>461.78536391306545</c:v>
                </c:pt>
                <c:pt idx="3898">
                  <c:v>461.85173482166653</c:v>
                </c:pt>
                <c:pt idx="3899">
                  <c:v>461.90362491782838</c:v>
                </c:pt>
                <c:pt idx="3900">
                  <c:v>461.90638336043759</c:v>
                </c:pt>
                <c:pt idx="3901">
                  <c:v>461.98044356510854</c:v>
                </c:pt>
                <c:pt idx="3902">
                  <c:v>462.05616800403862</c:v>
                </c:pt>
                <c:pt idx="3903">
                  <c:v>462.05776898822216</c:v>
                </c:pt>
                <c:pt idx="3904">
                  <c:v>462.24030834502389</c:v>
                </c:pt>
                <c:pt idx="3905">
                  <c:v>462.34777376147963</c:v>
                </c:pt>
                <c:pt idx="3906">
                  <c:v>462.48267111811879</c:v>
                </c:pt>
                <c:pt idx="3907">
                  <c:v>462.55997220083924</c:v>
                </c:pt>
                <c:pt idx="3908">
                  <c:v>462.58159272209298</c:v>
                </c:pt>
                <c:pt idx="3909">
                  <c:v>462.59009126010113</c:v>
                </c:pt>
                <c:pt idx="3910">
                  <c:v>462.60748445708316</c:v>
                </c:pt>
                <c:pt idx="3911">
                  <c:v>462.63401256976329</c:v>
                </c:pt>
                <c:pt idx="3912">
                  <c:v>462.67227137773045</c:v>
                </c:pt>
                <c:pt idx="3913">
                  <c:v>462.67850803532059</c:v>
                </c:pt>
                <c:pt idx="3914">
                  <c:v>462.72559879356311</c:v>
                </c:pt>
                <c:pt idx="3915">
                  <c:v>462.83710822175738</c:v>
                </c:pt>
                <c:pt idx="3916">
                  <c:v>462.84989319190436</c:v>
                </c:pt>
                <c:pt idx="3917">
                  <c:v>462.85956663031823</c:v>
                </c:pt>
                <c:pt idx="3918">
                  <c:v>462.8747485871038</c:v>
                </c:pt>
                <c:pt idx="3919">
                  <c:v>462.91655888539276</c:v>
                </c:pt>
                <c:pt idx="3920">
                  <c:v>462.92844823280052</c:v>
                </c:pt>
                <c:pt idx="3921">
                  <c:v>462.92921784587998</c:v>
                </c:pt>
                <c:pt idx="3922">
                  <c:v>462.93913726191943</c:v>
                </c:pt>
                <c:pt idx="3923">
                  <c:v>462.94897506706207</c:v>
                </c:pt>
                <c:pt idx="3924">
                  <c:v>462.98156654986479</c:v>
                </c:pt>
                <c:pt idx="3925">
                  <c:v>463.00073776808892</c:v>
                </c:pt>
                <c:pt idx="3926">
                  <c:v>463.14348296216963</c:v>
                </c:pt>
                <c:pt idx="3927">
                  <c:v>463.15763417378912</c:v>
                </c:pt>
                <c:pt idx="3928">
                  <c:v>463.16030219362642</c:v>
                </c:pt>
                <c:pt idx="3929">
                  <c:v>463.24459772516042</c:v>
                </c:pt>
                <c:pt idx="3930">
                  <c:v>463.30106840608329</c:v>
                </c:pt>
                <c:pt idx="3931">
                  <c:v>463.32569954951697</c:v>
                </c:pt>
                <c:pt idx="3932">
                  <c:v>463.43793572715259</c:v>
                </c:pt>
                <c:pt idx="3933">
                  <c:v>463.44961263004086</c:v>
                </c:pt>
                <c:pt idx="3934">
                  <c:v>463.52786377802954</c:v>
                </c:pt>
                <c:pt idx="3935">
                  <c:v>463.53896163688489</c:v>
                </c:pt>
                <c:pt idx="3936">
                  <c:v>463.55278630418132</c:v>
                </c:pt>
                <c:pt idx="3937">
                  <c:v>463.62846524018943</c:v>
                </c:pt>
                <c:pt idx="3938">
                  <c:v>463.67620729421509</c:v>
                </c:pt>
                <c:pt idx="3939">
                  <c:v>463.69430230817488</c:v>
                </c:pt>
                <c:pt idx="3940">
                  <c:v>463.69848165887151</c:v>
                </c:pt>
                <c:pt idx="3941">
                  <c:v>463.72052855822926</c:v>
                </c:pt>
                <c:pt idx="3942">
                  <c:v>463.74462934340045</c:v>
                </c:pt>
                <c:pt idx="3943">
                  <c:v>463.78151246497612</c:v>
                </c:pt>
                <c:pt idx="3944">
                  <c:v>463.8246973370791</c:v>
                </c:pt>
                <c:pt idx="3945">
                  <c:v>463.92002558338544</c:v>
                </c:pt>
                <c:pt idx="3946">
                  <c:v>463.93030546959642</c:v>
                </c:pt>
                <c:pt idx="3947">
                  <c:v>463.93598388812683</c:v>
                </c:pt>
                <c:pt idx="3948">
                  <c:v>463.94965668220135</c:v>
                </c:pt>
                <c:pt idx="3949">
                  <c:v>464.02904955645147</c:v>
                </c:pt>
                <c:pt idx="3950">
                  <c:v>464.04335208709279</c:v>
                </c:pt>
                <c:pt idx="3951">
                  <c:v>464.09639600566067</c:v>
                </c:pt>
                <c:pt idx="3952">
                  <c:v>464.11879043495196</c:v>
                </c:pt>
                <c:pt idx="3953">
                  <c:v>464.11947253645138</c:v>
                </c:pt>
                <c:pt idx="3954">
                  <c:v>464.12087669933453</c:v>
                </c:pt>
                <c:pt idx="3955">
                  <c:v>464.19680583046215</c:v>
                </c:pt>
                <c:pt idx="3956">
                  <c:v>464.2703562577762</c:v>
                </c:pt>
                <c:pt idx="3957">
                  <c:v>464.31861008549367</c:v>
                </c:pt>
                <c:pt idx="3958">
                  <c:v>464.35413240349618</c:v>
                </c:pt>
                <c:pt idx="3959">
                  <c:v>464.37307923338625</c:v>
                </c:pt>
                <c:pt idx="3960">
                  <c:v>464.41981502669285</c:v>
                </c:pt>
                <c:pt idx="3961">
                  <c:v>464.50893481783163</c:v>
                </c:pt>
                <c:pt idx="3962">
                  <c:v>464.52910716001577</c:v>
                </c:pt>
                <c:pt idx="3963">
                  <c:v>464.68419545152841</c:v>
                </c:pt>
                <c:pt idx="3964">
                  <c:v>464.736481706961</c:v>
                </c:pt>
                <c:pt idx="3965">
                  <c:v>464.76260288645858</c:v>
                </c:pt>
                <c:pt idx="3966">
                  <c:v>464.77033450416309</c:v>
                </c:pt>
                <c:pt idx="3967">
                  <c:v>464.77262933043829</c:v>
                </c:pt>
                <c:pt idx="3968">
                  <c:v>464.82960447636736</c:v>
                </c:pt>
                <c:pt idx="3969">
                  <c:v>464.88680688052671</c:v>
                </c:pt>
                <c:pt idx="3970">
                  <c:v>464.90016260939706</c:v>
                </c:pt>
                <c:pt idx="3971">
                  <c:v>465.0858140019576</c:v>
                </c:pt>
                <c:pt idx="3972">
                  <c:v>465.10140342893698</c:v>
                </c:pt>
                <c:pt idx="3973">
                  <c:v>465.12384336089934</c:v>
                </c:pt>
                <c:pt idx="3974">
                  <c:v>465.16239156500546</c:v>
                </c:pt>
                <c:pt idx="3975">
                  <c:v>465.18368682696905</c:v>
                </c:pt>
                <c:pt idx="3976">
                  <c:v>465.19823899065608</c:v>
                </c:pt>
                <c:pt idx="3977">
                  <c:v>465.28011615113792</c:v>
                </c:pt>
                <c:pt idx="3978">
                  <c:v>465.28186957272959</c:v>
                </c:pt>
                <c:pt idx="3979">
                  <c:v>465.34988497674652</c:v>
                </c:pt>
                <c:pt idx="3980">
                  <c:v>465.4433060777838</c:v>
                </c:pt>
                <c:pt idx="3981">
                  <c:v>465.4491398368985</c:v>
                </c:pt>
                <c:pt idx="3982">
                  <c:v>465.4637927426437</c:v>
                </c:pt>
                <c:pt idx="3983">
                  <c:v>465.47309004081728</c:v>
                </c:pt>
                <c:pt idx="3984">
                  <c:v>465.52946347095451</c:v>
                </c:pt>
                <c:pt idx="3985">
                  <c:v>465.54751454668212</c:v>
                </c:pt>
                <c:pt idx="3986">
                  <c:v>465.59126984895158</c:v>
                </c:pt>
                <c:pt idx="3987">
                  <c:v>465.59166864642293</c:v>
                </c:pt>
                <c:pt idx="3988">
                  <c:v>465.59812242080028</c:v>
                </c:pt>
                <c:pt idx="3989">
                  <c:v>465.64361682003289</c:v>
                </c:pt>
                <c:pt idx="3990">
                  <c:v>465.68354627775295</c:v>
                </c:pt>
                <c:pt idx="3991">
                  <c:v>465.71793290685457</c:v>
                </c:pt>
                <c:pt idx="3992">
                  <c:v>465.78748108281877</c:v>
                </c:pt>
                <c:pt idx="3993">
                  <c:v>465.88174652306765</c:v>
                </c:pt>
                <c:pt idx="3994">
                  <c:v>465.89708442144087</c:v>
                </c:pt>
                <c:pt idx="3995">
                  <c:v>465.91612314093481</c:v>
                </c:pt>
                <c:pt idx="3996">
                  <c:v>466.01927153921872</c:v>
                </c:pt>
                <c:pt idx="3997">
                  <c:v>466.04776262906631</c:v>
                </c:pt>
                <c:pt idx="3998">
                  <c:v>466.10362506699693</c:v>
                </c:pt>
                <c:pt idx="3999">
                  <c:v>466.14508189818116</c:v>
                </c:pt>
                <c:pt idx="4000">
                  <c:v>466.15574371890222</c:v>
                </c:pt>
                <c:pt idx="4001">
                  <c:v>466.22951718620709</c:v>
                </c:pt>
                <c:pt idx="4002">
                  <c:v>466.2516166267248</c:v>
                </c:pt>
                <c:pt idx="4003">
                  <c:v>466.26823974513064</c:v>
                </c:pt>
                <c:pt idx="4004">
                  <c:v>466.26936697779587</c:v>
                </c:pt>
                <c:pt idx="4005">
                  <c:v>466.29095639204269</c:v>
                </c:pt>
                <c:pt idx="4006">
                  <c:v>466.3261368459564</c:v>
                </c:pt>
                <c:pt idx="4007">
                  <c:v>466.47134596151989</c:v>
                </c:pt>
                <c:pt idx="4008">
                  <c:v>466.47459834354851</c:v>
                </c:pt>
                <c:pt idx="4009">
                  <c:v>466.50144704300646</c:v>
                </c:pt>
                <c:pt idx="4010">
                  <c:v>466.56337020844092</c:v>
                </c:pt>
                <c:pt idx="4011">
                  <c:v>466.61382758889039</c:v>
                </c:pt>
                <c:pt idx="4012">
                  <c:v>466.61871428814715</c:v>
                </c:pt>
                <c:pt idx="4013">
                  <c:v>466.64510105969845</c:v>
                </c:pt>
                <c:pt idx="4014">
                  <c:v>466.71475261042525</c:v>
                </c:pt>
                <c:pt idx="4015">
                  <c:v>466.72499943901317</c:v>
                </c:pt>
                <c:pt idx="4016">
                  <c:v>466.73133544131883</c:v>
                </c:pt>
                <c:pt idx="4017">
                  <c:v>466.77062154255594</c:v>
                </c:pt>
                <c:pt idx="4018">
                  <c:v>466.79433628816565</c:v>
                </c:pt>
                <c:pt idx="4019">
                  <c:v>466.87253334424895</c:v>
                </c:pt>
                <c:pt idx="4020">
                  <c:v>466.88756261602038</c:v>
                </c:pt>
                <c:pt idx="4021">
                  <c:v>466.92491103191549</c:v>
                </c:pt>
                <c:pt idx="4022">
                  <c:v>466.96348742816639</c:v>
                </c:pt>
                <c:pt idx="4023">
                  <c:v>467.0337105959627</c:v>
                </c:pt>
                <c:pt idx="4024">
                  <c:v>467.03557838857711</c:v>
                </c:pt>
                <c:pt idx="4025">
                  <c:v>467.1936147148113</c:v>
                </c:pt>
                <c:pt idx="4026">
                  <c:v>467.21867174557735</c:v>
                </c:pt>
                <c:pt idx="4027">
                  <c:v>467.22340052209017</c:v>
                </c:pt>
                <c:pt idx="4028">
                  <c:v>467.24829200519309</c:v>
                </c:pt>
                <c:pt idx="4029">
                  <c:v>467.26759519782837</c:v>
                </c:pt>
                <c:pt idx="4030">
                  <c:v>467.28865454620257</c:v>
                </c:pt>
                <c:pt idx="4031">
                  <c:v>467.43649530347864</c:v>
                </c:pt>
                <c:pt idx="4032">
                  <c:v>467.46209406108812</c:v>
                </c:pt>
                <c:pt idx="4033">
                  <c:v>467.54472108608752</c:v>
                </c:pt>
                <c:pt idx="4034">
                  <c:v>467.57090536689867</c:v>
                </c:pt>
                <c:pt idx="4035">
                  <c:v>467.71426727619814</c:v>
                </c:pt>
                <c:pt idx="4036">
                  <c:v>467.72859333374316</c:v>
                </c:pt>
                <c:pt idx="4037">
                  <c:v>467.73563495784344</c:v>
                </c:pt>
                <c:pt idx="4038">
                  <c:v>467.73745646592573</c:v>
                </c:pt>
                <c:pt idx="4039">
                  <c:v>467.76809512600755</c:v>
                </c:pt>
                <c:pt idx="4040">
                  <c:v>467.78240816925768</c:v>
                </c:pt>
                <c:pt idx="4041">
                  <c:v>467.84358114344997</c:v>
                </c:pt>
                <c:pt idx="4042">
                  <c:v>467.96006032410912</c:v>
                </c:pt>
                <c:pt idx="4043">
                  <c:v>467.96668427698097</c:v>
                </c:pt>
                <c:pt idx="4044">
                  <c:v>467.97945986027798</c:v>
                </c:pt>
                <c:pt idx="4045">
                  <c:v>468.03382015245268</c:v>
                </c:pt>
                <c:pt idx="4046">
                  <c:v>468.05266417727148</c:v>
                </c:pt>
                <c:pt idx="4047">
                  <c:v>468.06699848980253</c:v>
                </c:pt>
                <c:pt idx="4048">
                  <c:v>468.09339807578954</c:v>
                </c:pt>
                <c:pt idx="4049">
                  <c:v>468.1621054381244</c:v>
                </c:pt>
                <c:pt idx="4050">
                  <c:v>468.21294907017801</c:v>
                </c:pt>
                <c:pt idx="4051">
                  <c:v>468.25871544440935</c:v>
                </c:pt>
                <c:pt idx="4052">
                  <c:v>468.26505849594952</c:v>
                </c:pt>
                <c:pt idx="4053">
                  <c:v>468.29217477165173</c:v>
                </c:pt>
                <c:pt idx="4054">
                  <c:v>468.36045295548922</c:v>
                </c:pt>
                <c:pt idx="4055">
                  <c:v>468.36065068960687</c:v>
                </c:pt>
                <c:pt idx="4056">
                  <c:v>468.44758770582132</c:v>
                </c:pt>
                <c:pt idx="4057">
                  <c:v>468.46838873969415</c:v>
                </c:pt>
                <c:pt idx="4058">
                  <c:v>468.47508409203886</c:v>
                </c:pt>
                <c:pt idx="4059">
                  <c:v>468.55394806846971</c:v>
                </c:pt>
                <c:pt idx="4060">
                  <c:v>468.59253371944027</c:v>
                </c:pt>
                <c:pt idx="4061">
                  <c:v>468.72222217263857</c:v>
                </c:pt>
                <c:pt idx="4062">
                  <c:v>468.78487215972012</c:v>
                </c:pt>
                <c:pt idx="4063">
                  <c:v>468.80193236899623</c:v>
                </c:pt>
                <c:pt idx="4064">
                  <c:v>468.80212406120125</c:v>
                </c:pt>
                <c:pt idx="4065">
                  <c:v>468.85408671701856</c:v>
                </c:pt>
                <c:pt idx="4066">
                  <c:v>468.90997448852664</c:v>
                </c:pt>
                <c:pt idx="4067">
                  <c:v>468.93821514531595</c:v>
                </c:pt>
                <c:pt idx="4068">
                  <c:v>468.99854871340972</c:v>
                </c:pt>
                <c:pt idx="4069">
                  <c:v>469.10764241210921</c:v>
                </c:pt>
                <c:pt idx="4070">
                  <c:v>469.19374211015673</c:v>
                </c:pt>
                <c:pt idx="4071">
                  <c:v>469.20024044654514</c:v>
                </c:pt>
                <c:pt idx="4072">
                  <c:v>469.22382911773593</c:v>
                </c:pt>
                <c:pt idx="4073">
                  <c:v>469.22800703563365</c:v>
                </c:pt>
                <c:pt idx="4074">
                  <c:v>469.27192027200221</c:v>
                </c:pt>
                <c:pt idx="4075">
                  <c:v>469.27297237314565</c:v>
                </c:pt>
                <c:pt idx="4076">
                  <c:v>469.2741252363017</c:v>
                </c:pt>
                <c:pt idx="4077">
                  <c:v>469.37099893484242</c:v>
                </c:pt>
                <c:pt idx="4078">
                  <c:v>469.41573324137261</c:v>
                </c:pt>
                <c:pt idx="4079">
                  <c:v>469.41977411258017</c:v>
                </c:pt>
                <c:pt idx="4080">
                  <c:v>469.45098068961357</c:v>
                </c:pt>
                <c:pt idx="4081">
                  <c:v>469.48029356100255</c:v>
                </c:pt>
                <c:pt idx="4082">
                  <c:v>469.69751715656054</c:v>
                </c:pt>
                <c:pt idx="4083">
                  <c:v>469.74002346157835</c:v>
                </c:pt>
                <c:pt idx="4084">
                  <c:v>469.79016554543819</c:v>
                </c:pt>
                <c:pt idx="4085">
                  <c:v>469.79207758104502</c:v>
                </c:pt>
                <c:pt idx="4086">
                  <c:v>469.79489415555651</c:v>
                </c:pt>
                <c:pt idx="4087">
                  <c:v>469.84474064277543</c:v>
                </c:pt>
                <c:pt idx="4088">
                  <c:v>469.89192401058904</c:v>
                </c:pt>
                <c:pt idx="4089">
                  <c:v>469.95544181354376</c:v>
                </c:pt>
                <c:pt idx="4090">
                  <c:v>470.00384098173805</c:v>
                </c:pt>
                <c:pt idx="4091">
                  <c:v>470.19865366361967</c:v>
                </c:pt>
                <c:pt idx="4092">
                  <c:v>470.2243750664914</c:v>
                </c:pt>
                <c:pt idx="4093">
                  <c:v>470.3502655040644</c:v>
                </c:pt>
                <c:pt idx="4094">
                  <c:v>470.38035379891505</c:v>
                </c:pt>
                <c:pt idx="4095">
                  <c:v>470.3899116116591</c:v>
                </c:pt>
                <c:pt idx="4096">
                  <c:v>470.46911198501846</c:v>
                </c:pt>
                <c:pt idx="4097">
                  <c:v>470.51343787869058</c:v>
                </c:pt>
                <c:pt idx="4098">
                  <c:v>470.55229837755127</c:v>
                </c:pt>
                <c:pt idx="4099">
                  <c:v>470.73563349463296</c:v>
                </c:pt>
                <c:pt idx="4100">
                  <c:v>470.78637054954095</c:v>
                </c:pt>
                <c:pt idx="4101">
                  <c:v>470.81867497364073</c:v>
                </c:pt>
                <c:pt idx="4102">
                  <c:v>470.83435990072695</c:v>
                </c:pt>
                <c:pt idx="4103">
                  <c:v>470.8601904451549</c:v>
                </c:pt>
                <c:pt idx="4104">
                  <c:v>470.8656633271371</c:v>
                </c:pt>
                <c:pt idx="4105">
                  <c:v>470.86977542062823</c:v>
                </c:pt>
                <c:pt idx="4106">
                  <c:v>470.97725114548211</c:v>
                </c:pt>
                <c:pt idx="4107">
                  <c:v>471.14047862179348</c:v>
                </c:pt>
                <c:pt idx="4108">
                  <c:v>471.23097958669717</c:v>
                </c:pt>
                <c:pt idx="4109">
                  <c:v>471.28019623016587</c:v>
                </c:pt>
                <c:pt idx="4110">
                  <c:v>471.36165951542972</c:v>
                </c:pt>
                <c:pt idx="4111">
                  <c:v>471.41027239861921</c:v>
                </c:pt>
                <c:pt idx="4112">
                  <c:v>471.43641450728995</c:v>
                </c:pt>
                <c:pt idx="4113">
                  <c:v>471.50335327559469</c:v>
                </c:pt>
                <c:pt idx="4114">
                  <c:v>471.55174475692792</c:v>
                </c:pt>
                <c:pt idx="4115">
                  <c:v>471.5610984076186</c:v>
                </c:pt>
                <c:pt idx="4116">
                  <c:v>471.59449858329731</c:v>
                </c:pt>
                <c:pt idx="4117">
                  <c:v>471.61938449193673</c:v>
                </c:pt>
                <c:pt idx="4118">
                  <c:v>471.63042365313208</c:v>
                </c:pt>
                <c:pt idx="4119">
                  <c:v>471.65356326377241</c:v>
                </c:pt>
                <c:pt idx="4120">
                  <c:v>471.6796217103747</c:v>
                </c:pt>
                <c:pt idx="4121">
                  <c:v>471.70477315258239</c:v>
                </c:pt>
                <c:pt idx="4122">
                  <c:v>471.72308748992589</c:v>
                </c:pt>
                <c:pt idx="4123">
                  <c:v>471.75425360509797</c:v>
                </c:pt>
                <c:pt idx="4124">
                  <c:v>471.8035048491152</c:v>
                </c:pt>
                <c:pt idx="4125">
                  <c:v>471.80792479347491</c:v>
                </c:pt>
                <c:pt idx="4126">
                  <c:v>471.94601497667821</c:v>
                </c:pt>
                <c:pt idx="4127">
                  <c:v>471.99116976416781</c:v>
                </c:pt>
                <c:pt idx="4128">
                  <c:v>472.00265185010056</c:v>
                </c:pt>
                <c:pt idx="4129">
                  <c:v>472.09904809701629</c:v>
                </c:pt>
                <c:pt idx="4130">
                  <c:v>472.11727002051259</c:v>
                </c:pt>
                <c:pt idx="4131">
                  <c:v>472.17099337821412</c:v>
                </c:pt>
                <c:pt idx="4132">
                  <c:v>472.20501515040132</c:v>
                </c:pt>
                <c:pt idx="4133">
                  <c:v>472.23128771734355</c:v>
                </c:pt>
                <c:pt idx="4134">
                  <c:v>472.26080226235462</c:v>
                </c:pt>
                <c:pt idx="4135">
                  <c:v>472.30067539954223</c:v>
                </c:pt>
                <c:pt idx="4136">
                  <c:v>472.3193380391898</c:v>
                </c:pt>
                <c:pt idx="4137">
                  <c:v>472.383139644496</c:v>
                </c:pt>
                <c:pt idx="4138">
                  <c:v>472.50402710936697</c:v>
                </c:pt>
                <c:pt idx="4139">
                  <c:v>472.61123138651595</c:v>
                </c:pt>
                <c:pt idx="4140">
                  <c:v>472.62430385292311</c:v>
                </c:pt>
                <c:pt idx="4141">
                  <c:v>472.63964550044409</c:v>
                </c:pt>
                <c:pt idx="4142">
                  <c:v>472.80120762491032</c:v>
                </c:pt>
                <c:pt idx="4143">
                  <c:v>472.86161914474775</c:v>
                </c:pt>
                <c:pt idx="4144">
                  <c:v>472.90739025377485</c:v>
                </c:pt>
                <c:pt idx="4145">
                  <c:v>472.95174849057366</c:v>
                </c:pt>
                <c:pt idx="4146">
                  <c:v>472.95796964545525</c:v>
                </c:pt>
                <c:pt idx="4147">
                  <c:v>473.00441555601958</c:v>
                </c:pt>
                <c:pt idx="4148">
                  <c:v>473.00514140419369</c:v>
                </c:pt>
                <c:pt idx="4149">
                  <c:v>473.0144239469758</c:v>
                </c:pt>
                <c:pt idx="4150">
                  <c:v>473.24370689054706</c:v>
                </c:pt>
                <c:pt idx="4151">
                  <c:v>473.26440732614924</c:v>
                </c:pt>
                <c:pt idx="4152">
                  <c:v>473.32184442179732</c:v>
                </c:pt>
                <c:pt idx="4153">
                  <c:v>473.32277416390212</c:v>
                </c:pt>
                <c:pt idx="4154">
                  <c:v>473.46767866284063</c:v>
                </c:pt>
                <c:pt idx="4155">
                  <c:v>473.50728718891389</c:v>
                </c:pt>
                <c:pt idx="4156">
                  <c:v>473.59459086800069</c:v>
                </c:pt>
                <c:pt idx="4157">
                  <c:v>473.62606187519685</c:v>
                </c:pt>
                <c:pt idx="4158">
                  <c:v>473.64979175197851</c:v>
                </c:pt>
                <c:pt idx="4159">
                  <c:v>473.70820314316029</c:v>
                </c:pt>
                <c:pt idx="4160">
                  <c:v>473.75361247166978</c:v>
                </c:pt>
                <c:pt idx="4161">
                  <c:v>473.82355737229557</c:v>
                </c:pt>
                <c:pt idx="4162">
                  <c:v>473.85879211580675</c:v>
                </c:pt>
                <c:pt idx="4163">
                  <c:v>473.89527012089798</c:v>
                </c:pt>
                <c:pt idx="4164">
                  <c:v>473.90249530839014</c:v>
                </c:pt>
                <c:pt idx="4165">
                  <c:v>473.9096506452268</c:v>
                </c:pt>
                <c:pt idx="4166">
                  <c:v>473.92733973157732</c:v>
                </c:pt>
                <c:pt idx="4167">
                  <c:v>474.04019318327721</c:v>
                </c:pt>
                <c:pt idx="4168">
                  <c:v>474.04126106272639</c:v>
                </c:pt>
                <c:pt idx="4169">
                  <c:v>474.2194066614548</c:v>
                </c:pt>
                <c:pt idx="4170">
                  <c:v>474.25727084518121</c:v>
                </c:pt>
                <c:pt idx="4171">
                  <c:v>474.26844214799343</c:v>
                </c:pt>
                <c:pt idx="4172">
                  <c:v>474.37115020206755</c:v>
                </c:pt>
                <c:pt idx="4173">
                  <c:v>474.39448195022078</c:v>
                </c:pt>
                <c:pt idx="4174">
                  <c:v>474.50926384930665</c:v>
                </c:pt>
                <c:pt idx="4175">
                  <c:v>474.56371545688421</c:v>
                </c:pt>
                <c:pt idx="4176">
                  <c:v>474.5736357151319</c:v>
                </c:pt>
                <c:pt idx="4177">
                  <c:v>474.58776189894309</c:v>
                </c:pt>
                <c:pt idx="4178">
                  <c:v>474.766574246446</c:v>
                </c:pt>
                <c:pt idx="4179">
                  <c:v>474.78277898630751</c:v>
                </c:pt>
                <c:pt idx="4180">
                  <c:v>474.81118219810253</c:v>
                </c:pt>
                <c:pt idx="4181">
                  <c:v>474.93048173089028</c:v>
                </c:pt>
                <c:pt idx="4182">
                  <c:v>474.97479354401668</c:v>
                </c:pt>
                <c:pt idx="4183">
                  <c:v>475.02339187762732</c:v>
                </c:pt>
                <c:pt idx="4184">
                  <c:v>475.03548621426592</c:v>
                </c:pt>
                <c:pt idx="4185">
                  <c:v>475.05309429586083</c:v>
                </c:pt>
                <c:pt idx="4186">
                  <c:v>475.30001276361799</c:v>
                </c:pt>
                <c:pt idx="4187">
                  <c:v>475.31412775186118</c:v>
                </c:pt>
                <c:pt idx="4188">
                  <c:v>475.37548002118524</c:v>
                </c:pt>
                <c:pt idx="4189">
                  <c:v>475.43006191310116</c:v>
                </c:pt>
                <c:pt idx="4190">
                  <c:v>475.53005703153366</c:v>
                </c:pt>
                <c:pt idx="4191">
                  <c:v>475.81116137714361</c:v>
                </c:pt>
                <c:pt idx="4192">
                  <c:v>475.81871922483884</c:v>
                </c:pt>
                <c:pt idx="4193">
                  <c:v>475.87356349266599</c:v>
                </c:pt>
                <c:pt idx="4194">
                  <c:v>475.8946097727553</c:v>
                </c:pt>
                <c:pt idx="4195">
                  <c:v>475.96698287984918</c:v>
                </c:pt>
                <c:pt idx="4196">
                  <c:v>476.01520445701226</c:v>
                </c:pt>
                <c:pt idx="4197">
                  <c:v>476.01551514206494</c:v>
                </c:pt>
                <c:pt idx="4198">
                  <c:v>476.06645004865277</c:v>
                </c:pt>
                <c:pt idx="4199">
                  <c:v>476.08769974619941</c:v>
                </c:pt>
                <c:pt idx="4200">
                  <c:v>476.14232347837714</c:v>
                </c:pt>
                <c:pt idx="4201">
                  <c:v>476.21188012266293</c:v>
                </c:pt>
                <c:pt idx="4202">
                  <c:v>476.25574196109966</c:v>
                </c:pt>
                <c:pt idx="4203">
                  <c:v>476.27453781619266</c:v>
                </c:pt>
                <c:pt idx="4204">
                  <c:v>476.31772258233445</c:v>
                </c:pt>
                <c:pt idx="4205">
                  <c:v>476.31918904947196</c:v>
                </c:pt>
                <c:pt idx="4206">
                  <c:v>476.36094976560969</c:v>
                </c:pt>
                <c:pt idx="4207">
                  <c:v>476.37321142458262</c:v>
                </c:pt>
                <c:pt idx="4208">
                  <c:v>476.44543119608926</c:v>
                </c:pt>
                <c:pt idx="4209">
                  <c:v>476.46753756180453</c:v>
                </c:pt>
                <c:pt idx="4210">
                  <c:v>476.50147523288769</c:v>
                </c:pt>
                <c:pt idx="4211">
                  <c:v>476.65304295321386</c:v>
                </c:pt>
                <c:pt idx="4212">
                  <c:v>476.70123937377144</c:v>
                </c:pt>
                <c:pt idx="4213">
                  <c:v>476.72137620872059</c:v>
                </c:pt>
                <c:pt idx="4214">
                  <c:v>476.79461109684712</c:v>
                </c:pt>
                <c:pt idx="4215">
                  <c:v>476.9015223367694</c:v>
                </c:pt>
                <c:pt idx="4216">
                  <c:v>476.97679078022134</c:v>
                </c:pt>
                <c:pt idx="4217">
                  <c:v>477.09415266391437</c:v>
                </c:pt>
                <c:pt idx="4218">
                  <c:v>477.11557072673514</c:v>
                </c:pt>
                <c:pt idx="4219">
                  <c:v>477.12397332475558</c:v>
                </c:pt>
                <c:pt idx="4220">
                  <c:v>477.14870604027021</c:v>
                </c:pt>
                <c:pt idx="4221">
                  <c:v>477.16123229371692</c:v>
                </c:pt>
                <c:pt idx="4222">
                  <c:v>477.19377981185443</c:v>
                </c:pt>
                <c:pt idx="4223">
                  <c:v>477.34612066048845</c:v>
                </c:pt>
                <c:pt idx="4224">
                  <c:v>477.37806285423466</c:v>
                </c:pt>
                <c:pt idx="4225">
                  <c:v>477.40710791140668</c:v>
                </c:pt>
                <c:pt idx="4226">
                  <c:v>477.41380404129075</c:v>
                </c:pt>
                <c:pt idx="4227">
                  <c:v>477.44864698593551</c:v>
                </c:pt>
                <c:pt idx="4228">
                  <c:v>477.64460325892748</c:v>
                </c:pt>
                <c:pt idx="4229">
                  <c:v>477.67539967214714</c:v>
                </c:pt>
                <c:pt idx="4230">
                  <c:v>477.67639155712561</c:v>
                </c:pt>
                <c:pt idx="4231">
                  <c:v>477.75970356861126</c:v>
                </c:pt>
                <c:pt idx="4232">
                  <c:v>477.77390206957142</c:v>
                </c:pt>
                <c:pt idx="4233">
                  <c:v>477.77427254218128</c:v>
                </c:pt>
                <c:pt idx="4234">
                  <c:v>478.00431840177725</c:v>
                </c:pt>
                <c:pt idx="4235">
                  <c:v>478.07516743939823</c:v>
                </c:pt>
                <c:pt idx="4236">
                  <c:v>478.15080563862301</c:v>
                </c:pt>
                <c:pt idx="4237">
                  <c:v>478.2192397474131</c:v>
                </c:pt>
                <c:pt idx="4238">
                  <c:v>478.39972688752408</c:v>
                </c:pt>
                <c:pt idx="4239">
                  <c:v>478.52171636503761</c:v>
                </c:pt>
                <c:pt idx="4240">
                  <c:v>478.55607334975292</c:v>
                </c:pt>
                <c:pt idx="4241">
                  <c:v>478.56220839723966</c:v>
                </c:pt>
                <c:pt idx="4242">
                  <c:v>478.63950551328952</c:v>
                </c:pt>
                <c:pt idx="4243">
                  <c:v>478.66577384104738</c:v>
                </c:pt>
                <c:pt idx="4244">
                  <c:v>478.69509505699909</c:v>
                </c:pt>
                <c:pt idx="4245">
                  <c:v>478.71524280085737</c:v>
                </c:pt>
                <c:pt idx="4246">
                  <c:v>478.8134395895413</c:v>
                </c:pt>
                <c:pt idx="4247">
                  <c:v>478.86354095260089</c:v>
                </c:pt>
                <c:pt idx="4248">
                  <c:v>478.96402850040215</c:v>
                </c:pt>
                <c:pt idx="4249">
                  <c:v>478.97106701620521</c:v>
                </c:pt>
                <c:pt idx="4250">
                  <c:v>478.98006888111365</c:v>
                </c:pt>
                <c:pt idx="4251">
                  <c:v>479.13108041090237</c:v>
                </c:pt>
                <c:pt idx="4252">
                  <c:v>479.14723550430358</c:v>
                </c:pt>
                <c:pt idx="4253">
                  <c:v>479.15874482176974</c:v>
                </c:pt>
                <c:pt idx="4254">
                  <c:v>479.16512532990851</c:v>
                </c:pt>
                <c:pt idx="4255">
                  <c:v>479.17630632052806</c:v>
                </c:pt>
                <c:pt idx="4256">
                  <c:v>479.19434052873754</c:v>
                </c:pt>
                <c:pt idx="4257">
                  <c:v>479.25185123309285</c:v>
                </c:pt>
                <c:pt idx="4258">
                  <c:v>479.25754453798561</c:v>
                </c:pt>
                <c:pt idx="4259">
                  <c:v>479.34339053263329</c:v>
                </c:pt>
                <c:pt idx="4260">
                  <c:v>479.42067851708993</c:v>
                </c:pt>
                <c:pt idx="4261">
                  <c:v>479.43638525864304</c:v>
                </c:pt>
                <c:pt idx="4262">
                  <c:v>479.45970610769103</c:v>
                </c:pt>
                <c:pt idx="4263">
                  <c:v>479.53696208625985</c:v>
                </c:pt>
                <c:pt idx="4264">
                  <c:v>479.55788857933806</c:v>
                </c:pt>
                <c:pt idx="4265">
                  <c:v>479.62194258094394</c:v>
                </c:pt>
                <c:pt idx="4266">
                  <c:v>479.73954140716614</c:v>
                </c:pt>
                <c:pt idx="4267">
                  <c:v>479.74963678054371</c:v>
                </c:pt>
                <c:pt idx="4268">
                  <c:v>479.76847295095092</c:v>
                </c:pt>
                <c:pt idx="4269">
                  <c:v>479.78909148567328</c:v>
                </c:pt>
                <c:pt idx="4270">
                  <c:v>479.79917084308414</c:v>
                </c:pt>
                <c:pt idx="4271">
                  <c:v>479.83974502902112</c:v>
                </c:pt>
                <c:pt idx="4272">
                  <c:v>479.84175919210821</c:v>
                </c:pt>
                <c:pt idx="4273">
                  <c:v>479.94373714957067</c:v>
                </c:pt>
                <c:pt idx="4274">
                  <c:v>479.96801581928077</c:v>
                </c:pt>
                <c:pt idx="4275">
                  <c:v>479.97629468684357</c:v>
                </c:pt>
                <c:pt idx="4276">
                  <c:v>480.06759710362684</c:v>
                </c:pt>
                <c:pt idx="4277">
                  <c:v>480.07049843182602</c:v>
                </c:pt>
                <c:pt idx="4278">
                  <c:v>480.10240737614129</c:v>
                </c:pt>
                <c:pt idx="4279">
                  <c:v>480.12415513833861</c:v>
                </c:pt>
                <c:pt idx="4280">
                  <c:v>480.13739854835131</c:v>
                </c:pt>
                <c:pt idx="4281">
                  <c:v>480.13967301795094</c:v>
                </c:pt>
                <c:pt idx="4282">
                  <c:v>480.16464718934077</c:v>
                </c:pt>
                <c:pt idx="4283">
                  <c:v>480.26068682838928</c:v>
                </c:pt>
                <c:pt idx="4284">
                  <c:v>480.27129058890182</c:v>
                </c:pt>
                <c:pt idx="4285">
                  <c:v>480.29740002677346</c:v>
                </c:pt>
                <c:pt idx="4286">
                  <c:v>480.34077454653033</c:v>
                </c:pt>
                <c:pt idx="4287">
                  <c:v>480.51965463369459</c:v>
                </c:pt>
                <c:pt idx="4288">
                  <c:v>480.60066989241625</c:v>
                </c:pt>
                <c:pt idx="4289">
                  <c:v>480.60648341833422</c:v>
                </c:pt>
                <c:pt idx="4290">
                  <c:v>480.71412218236361</c:v>
                </c:pt>
                <c:pt idx="4291">
                  <c:v>480.76882351523676</c:v>
                </c:pt>
                <c:pt idx="4292">
                  <c:v>480.77348227200366</c:v>
                </c:pt>
                <c:pt idx="4293">
                  <c:v>480.8321056843954</c:v>
                </c:pt>
                <c:pt idx="4294">
                  <c:v>480.8771437158166</c:v>
                </c:pt>
                <c:pt idx="4295">
                  <c:v>480.95531958996543</c:v>
                </c:pt>
                <c:pt idx="4296">
                  <c:v>480.99119226962847</c:v>
                </c:pt>
                <c:pt idx="4297">
                  <c:v>480.9965046820891</c:v>
                </c:pt>
                <c:pt idx="4298">
                  <c:v>481.00335336179234</c:v>
                </c:pt>
                <c:pt idx="4299">
                  <c:v>481.0061751445761</c:v>
                </c:pt>
                <c:pt idx="4300">
                  <c:v>481.05654392385861</c:v>
                </c:pt>
                <c:pt idx="4301">
                  <c:v>481.06804470897816</c:v>
                </c:pt>
                <c:pt idx="4302">
                  <c:v>481.07918740179252</c:v>
                </c:pt>
                <c:pt idx="4303">
                  <c:v>481.16081636643878</c:v>
                </c:pt>
                <c:pt idx="4304">
                  <c:v>481.2194770329296</c:v>
                </c:pt>
                <c:pt idx="4305">
                  <c:v>481.30018915756665</c:v>
                </c:pt>
                <c:pt idx="4306">
                  <c:v>481.32351940769064</c:v>
                </c:pt>
                <c:pt idx="4307">
                  <c:v>481.40988892428288</c:v>
                </c:pt>
                <c:pt idx="4308">
                  <c:v>481.43410815925375</c:v>
                </c:pt>
                <c:pt idx="4309">
                  <c:v>481.43862293349827</c:v>
                </c:pt>
                <c:pt idx="4310">
                  <c:v>481.44814346279929</c:v>
                </c:pt>
                <c:pt idx="4311">
                  <c:v>481.4758791220616</c:v>
                </c:pt>
                <c:pt idx="4312">
                  <c:v>481.50212225684851</c:v>
                </c:pt>
                <c:pt idx="4313">
                  <c:v>481.50712026125387</c:v>
                </c:pt>
                <c:pt idx="4314">
                  <c:v>481.52309778227266</c:v>
                </c:pt>
                <c:pt idx="4315">
                  <c:v>481.57262329296998</c:v>
                </c:pt>
                <c:pt idx="4316">
                  <c:v>481.61420219319575</c:v>
                </c:pt>
                <c:pt idx="4317">
                  <c:v>481.62176109620958</c:v>
                </c:pt>
                <c:pt idx="4318">
                  <c:v>481.71276085792999</c:v>
                </c:pt>
                <c:pt idx="4319">
                  <c:v>481.71482697492166</c:v>
                </c:pt>
                <c:pt idx="4320">
                  <c:v>481.78457349548466</c:v>
                </c:pt>
                <c:pt idx="4321">
                  <c:v>481.80635454709659</c:v>
                </c:pt>
                <c:pt idx="4322">
                  <c:v>481.8739328659376</c:v>
                </c:pt>
                <c:pt idx="4323">
                  <c:v>481.88916019755504</c:v>
                </c:pt>
                <c:pt idx="4324">
                  <c:v>481.92888608663361</c:v>
                </c:pt>
                <c:pt idx="4325">
                  <c:v>481.94284041290189</c:v>
                </c:pt>
                <c:pt idx="4326">
                  <c:v>482.0058731722259</c:v>
                </c:pt>
                <c:pt idx="4327">
                  <c:v>482.02826773385397</c:v>
                </c:pt>
                <c:pt idx="4328">
                  <c:v>482.11414468792788</c:v>
                </c:pt>
                <c:pt idx="4329">
                  <c:v>482.26425820322515</c:v>
                </c:pt>
                <c:pt idx="4330">
                  <c:v>482.26576560739954</c:v>
                </c:pt>
                <c:pt idx="4331">
                  <c:v>482.2729050527426</c:v>
                </c:pt>
                <c:pt idx="4332">
                  <c:v>482.28393765799433</c:v>
                </c:pt>
                <c:pt idx="4333">
                  <c:v>482.31390532584959</c:v>
                </c:pt>
                <c:pt idx="4334">
                  <c:v>482.51049007322212</c:v>
                </c:pt>
                <c:pt idx="4335">
                  <c:v>482.54575699835419</c:v>
                </c:pt>
                <c:pt idx="4336">
                  <c:v>482.57770277224449</c:v>
                </c:pt>
                <c:pt idx="4337">
                  <c:v>482.57936315848247</c:v>
                </c:pt>
                <c:pt idx="4338">
                  <c:v>482.66756095714356</c:v>
                </c:pt>
                <c:pt idx="4339">
                  <c:v>482.70603254630015</c:v>
                </c:pt>
                <c:pt idx="4340">
                  <c:v>482.7672868899046</c:v>
                </c:pt>
                <c:pt idx="4341">
                  <c:v>482.85634894743981</c:v>
                </c:pt>
                <c:pt idx="4342">
                  <c:v>483.00947133076556</c:v>
                </c:pt>
                <c:pt idx="4343">
                  <c:v>483.07157138730321</c:v>
                </c:pt>
                <c:pt idx="4344">
                  <c:v>483.19175232084655</c:v>
                </c:pt>
                <c:pt idx="4345">
                  <c:v>483.22809467829853</c:v>
                </c:pt>
                <c:pt idx="4346">
                  <c:v>483.22909257843264</c:v>
                </c:pt>
                <c:pt idx="4347">
                  <c:v>483.24578393696697</c:v>
                </c:pt>
                <c:pt idx="4348">
                  <c:v>483.31395176133907</c:v>
                </c:pt>
                <c:pt idx="4349">
                  <c:v>483.31808058505226</c:v>
                </c:pt>
                <c:pt idx="4350">
                  <c:v>483.35602318626212</c:v>
                </c:pt>
                <c:pt idx="4351">
                  <c:v>483.39201965685413</c:v>
                </c:pt>
                <c:pt idx="4352">
                  <c:v>483.40833333427156</c:v>
                </c:pt>
                <c:pt idx="4353">
                  <c:v>483.44413816760499</c:v>
                </c:pt>
                <c:pt idx="4354">
                  <c:v>483.48422818055116</c:v>
                </c:pt>
                <c:pt idx="4355">
                  <c:v>483.48974708530835</c:v>
                </c:pt>
                <c:pt idx="4356">
                  <c:v>483.49230403227369</c:v>
                </c:pt>
                <c:pt idx="4357">
                  <c:v>483.52594675423262</c:v>
                </c:pt>
                <c:pt idx="4358">
                  <c:v>483.63026900497056</c:v>
                </c:pt>
                <c:pt idx="4359">
                  <c:v>483.63241080461921</c:v>
                </c:pt>
                <c:pt idx="4360">
                  <c:v>483.69618387650212</c:v>
                </c:pt>
                <c:pt idx="4361">
                  <c:v>483.70828241093608</c:v>
                </c:pt>
                <c:pt idx="4362">
                  <c:v>483.71329977249457</c:v>
                </c:pt>
                <c:pt idx="4363">
                  <c:v>483.72309674439964</c:v>
                </c:pt>
                <c:pt idx="4364">
                  <c:v>483.72603053451564</c:v>
                </c:pt>
                <c:pt idx="4365">
                  <c:v>483.84842825082313</c:v>
                </c:pt>
                <c:pt idx="4366">
                  <c:v>483.96212580569585</c:v>
                </c:pt>
                <c:pt idx="4367">
                  <c:v>483.97544203978265</c:v>
                </c:pt>
                <c:pt idx="4368">
                  <c:v>483.9921419954926</c:v>
                </c:pt>
                <c:pt idx="4369">
                  <c:v>484.02495429423914</c:v>
                </c:pt>
                <c:pt idx="4370">
                  <c:v>484.0582732299718</c:v>
                </c:pt>
                <c:pt idx="4371">
                  <c:v>484.2064698874243</c:v>
                </c:pt>
                <c:pt idx="4372">
                  <c:v>484.22011134178018</c:v>
                </c:pt>
                <c:pt idx="4373">
                  <c:v>484.35514963423583</c:v>
                </c:pt>
                <c:pt idx="4374">
                  <c:v>484.39676117252378</c:v>
                </c:pt>
                <c:pt idx="4375">
                  <c:v>484.46962988931068</c:v>
                </c:pt>
                <c:pt idx="4376">
                  <c:v>484.4731693231152</c:v>
                </c:pt>
                <c:pt idx="4377">
                  <c:v>484.57700143845273</c:v>
                </c:pt>
                <c:pt idx="4378">
                  <c:v>484.633647439794</c:v>
                </c:pt>
                <c:pt idx="4379">
                  <c:v>484.6715858496961</c:v>
                </c:pt>
                <c:pt idx="4380">
                  <c:v>484.77111013872042</c:v>
                </c:pt>
                <c:pt idx="4381">
                  <c:v>484.77161746104497</c:v>
                </c:pt>
                <c:pt idx="4382">
                  <c:v>484.77248465792155</c:v>
                </c:pt>
                <c:pt idx="4383">
                  <c:v>484.84587624635151</c:v>
                </c:pt>
                <c:pt idx="4384">
                  <c:v>484.89190128353516</c:v>
                </c:pt>
                <c:pt idx="4385">
                  <c:v>484.91863039349209</c:v>
                </c:pt>
                <c:pt idx="4386">
                  <c:v>484.95140361717608</c:v>
                </c:pt>
                <c:pt idx="4387">
                  <c:v>484.9961753535751</c:v>
                </c:pt>
                <c:pt idx="4388">
                  <c:v>485.00642587996424</c:v>
                </c:pt>
                <c:pt idx="4389">
                  <c:v>485.11214163774849</c:v>
                </c:pt>
                <c:pt idx="4390">
                  <c:v>485.3171634536522</c:v>
                </c:pt>
                <c:pt idx="4391">
                  <c:v>485.56189020829299</c:v>
                </c:pt>
                <c:pt idx="4392">
                  <c:v>485.58860816521519</c:v>
                </c:pt>
                <c:pt idx="4393">
                  <c:v>485.60160491410369</c:v>
                </c:pt>
                <c:pt idx="4394">
                  <c:v>485.61977148395954</c:v>
                </c:pt>
                <c:pt idx="4395">
                  <c:v>485.69285270990105</c:v>
                </c:pt>
                <c:pt idx="4396">
                  <c:v>485.7318595027474</c:v>
                </c:pt>
                <c:pt idx="4397">
                  <c:v>485.73443070738449</c:v>
                </c:pt>
                <c:pt idx="4398">
                  <c:v>485.81417707942359</c:v>
                </c:pt>
                <c:pt idx="4399">
                  <c:v>485.83729530433448</c:v>
                </c:pt>
                <c:pt idx="4400">
                  <c:v>485.92208570885089</c:v>
                </c:pt>
                <c:pt idx="4401">
                  <c:v>485.9977689184534</c:v>
                </c:pt>
                <c:pt idx="4402">
                  <c:v>486.04229054019538</c:v>
                </c:pt>
                <c:pt idx="4403">
                  <c:v>486.08214665942819</c:v>
                </c:pt>
                <c:pt idx="4404">
                  <c:v>486.12094922529519</c:v>
                </c:pt>
                <c:pt idx="4405">
                  <c:v>486.21174948756965</c:v>
                </c:pt>
                <c:pt idx="4406">
                  <c:v>486.22133737683629</c:v>
                </c:pt>
                <c:pt idx="4407">
                  <c:v>486.23170370630464</c:v>
                </c:pt>
                <c:pt idx="4408">
                  <c:v>486.24903077672923</c:v>
                </c:pt>
                <c:pt idx="4409">
                  <c:v>486.29564978633726</c:v>
                </c:pt>
                <c:pt idx="4410">
                  <c:v>486.42601113745025</c:v>
                </c:pt>
                <c:pt idx="4411">
                  <c:v>486.45905536274961</c:v>
                </c:pt>
                <c:pt idx="4412">
                  <c:v>486.46025096361342</c:v>
                </c:pt>
                <c:pt idx="4413">
                  <c:v>486.59737305006831</c:v>
                </c:pt>
                <c:pt idx="4414">
                  <c:v>486.61625553042927</c:v>
                </c:pt>
                <c:pt idx="4415">
                  <c:v>486.66282457030354</c:v>
                </c:pt>
                <c:pt idx="4416">
                  <c:v>486.71514694754308</c:v>
                </c:pt>
                <c:pt idx="4417">
                  <c:v>486.76571883205327</c:v>
                </c:pt>
                <c:pt idx="4418">
                  <c:v>486.76687505323758</c:v>
                </c:pt>
                <c:pt idx="4419">
                  <c:v>486.80132143534144</c:v>
                </c:pt>
                <c:pt idx="4420">
                  <c:v>486.83963147644363</c:v>
                </c:pt>
                <c:pt idx="4421">
                  <c:v>486.86411212265341</c:v>
                </c:pt>
                <c:pt idx="4422">
                  <c:v>486.90287151786652</c:v>
                </c:pt>
                <c:pt idx="4423">
                  <c:v>486.92036401951333</c:v>
                </c:pt>
                <c:pt idx="4424">
                  <c:v>487.00699881236932</c:v>
                </c:pt>
                <c:pt idx="4425">
                  <c:v>487.04247133155593</c:v>
                </c:pt>
                <c:pt idx="4426">
                  <c:v>487.04683399638446</c:v>
                </c:pt>
                <c:pt idx="4427">
                  <c:v>487.1221370518939</c:v>
                </c:pt>
                <c:pt idx="4428">
                  <c:v>487.19589138081614</c:v>
                </c:pt>
                <c:pt idx="4429">
                  <c:v>487.22636861601217</c:v>
                </c:pt>
                <c:pt idx="4430">
                  <c:v>487.24267746695818</c:v>
                </c:pt>
                <c:pt idx="4431">
                  <c:v>487.3149789688722</c:v>
                </c:pt>
                <c:pt idx="4432">
                  <c:v>487.38376957652201</c:v>
                </c:pt>
                <c:pt idx="4433">
                  <c:v>487.40167106164211</c:v>
                </c:pt>
                <c:pt idx="4434">
                  <c:v>487.41617107476037</c:v>
                </c:pt>
                <c:pt idx="4435">
                  <c:v>487.51847492996473</c:v>
                </c:pt>
                <c:pt idx="4436">
                  <c:v>487.73469068605715</c:v>
                </c:pt>
                <c:pt idx="4437">
                  <c:v>487.75442505012563</c:v>
                </c:pt>
                <c:pt idx="4438">
                  <c:v>487.77645703318183</c:v>
                </c:pt>
                <c:pt idx="4439">
                  <c:v>487.79787992834781</c:v>
                </c:pt>
                <c:pt idx="4440">
                  <c:v>487.8480420884411</c:v>
                </c:pt>
                <c:pt idx="4441">
                  <c:v>487.84816870922594</c:v>
                </c:pt>
                <c:pt idx="4442">
                  <c:v>487.87085260147524</c:v>
                </c:pt>
                <c:pt idx="4443">
                  <c:v>487.89140626945965</c:v>
                </c:pt>
                <c:pt idx="4444">
                  <c:v>487.90026676881348</c:v>
                </c:pt>
                <c:pt idx="4445">
                  <c:v>487.93875160423022</c:v>
                </c:pt>
                <c:pt idx="4446">
                  <c:v>487.95083823662452</c:v>
                </c:pt>
                <c:pt idx="4447">
                  <c:v>487.99295808328765</c:v>
                </c:pt>
                <c:pt idx="4448">
                  <c:v>487.99804014714152</c:v>
                </c:pt>
                <c:pt idx="4449">
                  <c:v>488.04717597398729</c:v>
                </c:pt>
                <c:pt idx="4450">
                  <c:v>488.09538349342921</c:v>
                </c:pt>
                <c:pt idx="4451">
                  <c:v>488.10194315514661</c:v>
                </c:pt>
                <c:pt idx="4452">
                  <c:v>488.12165403387223</c:v>
                </c:pt>
                <c:pt idx="4453">
                  <c:v>488.12209089419389</c:v>
                </c:pt>
                <c:pt idx="4454">
                  <c:v>488.18492949952326</c:v>
                </c:pt>
                <c:pt idx="4455">
                  <c:v>488.21875946911268</c:v>
                </c:pt>
                <c:pt idx="4456">
                  <c:v>488.2577924886358</c:v>
                </c:pt>
                <c:pt idx="4457">
                  <c:v>488.31169685273562</c:v>
                </c:pt>
                <c:pt idx="4458">
                  <c:v>488.32796172481358</c:v>
                </c:pt>
                <c:pt idx="4459">
                  <c:v>488.32939107032206</c:v>
                </c:pt>
                <c:pt idx="4460">
                  <c:v>488.35321990202931</c:v>
                </c:pt>
                <c:pt idx="4461">
                  <c:v>488.49050012847147</c:v>
                </c:pt>
                <c:pt idx="4462">
                  <c:v>488.51481761924174</c:v>
                </c:pt>
                <c:pt idx="4463">
                  <c:v>488.56588216126681</c:v>
                </c:pt>
                <c:pt idx="4464">
                  <c:v>488.69091720449552</c:v>
                </c:pt>
                <c:pt idx="4465">
                  <c:v>488.75405478005712</c:v>
                </c:pt>
                <c:pt idx="4466">
                  <c:v>488.90535246395552</c:v>
                </c:pt>
                <c:pt idx="4467">
                  <c:v>488.90691382951093</c:v>
                </c:pt>
                <c:pt idx="4468">
                  <c:v>488.91786935240384</c:v>
                </c:pt>
                <c:pt idx="4469">
                  <c:v>488.9358408303554</c:v>
                </c:pt>
                <c:pt idx="4470">
                  <c:v>488.9543717490721</c:v>
                </c:pt>
                <c:pt idx="4471">
                  <c:v>488.95933169782023</c:v>
                </c:pt>
                <c:pt idx="4472">
                  <c:v>489.10548455331735</c:v>
                </c:pt>
                <c:pt idx="4473">
                  <c:v>489.19219040306251</c:v>
                </c:pt>
                <c:pt idx="4474">
                  <c:v>489.33612215602307</c:v>
                </c:pt>
                <c:pt idx="4475">
                  <c:v>489.343234998681</c:v>
                </c:pt>
                <c:pt idx="4476">
                  <c:v>489.3629007431407</c:v>
                </c:pt>
                <c:pt idx="4477">
                  <c:v>489.38184669259266</c:v>
                </c:pt>
                <c:pt idx="4478">
                  <c:v>489.41122041974643</c:v>
                </c:pt>
                <c:pt idx="4479">
                  <c:v>489.42519951054015</c:v>
                </c:pt>
                <c:pt idx="4480">
                  <c:v>489.43845822758601</c:v>
                </c:pt>
                <c:pt idx="4481">
                  <c:v>489.51300692533493</c:v>
                </c:pt>
                <c:pt idx="4482">
                  <c:v>489.55450356610822</c:v>
                </c:pt>
                <c:pt idx="4483">
                  <c:v>489.60404988839855</c:v>
                </c:pt>
                <c:pt idx="4484">
                  <c:v>489.67361238601279</c:v>
                </c:pt>
                <c:pt idx="4485">
                  <c:v>489.98298223189056</c:v>
                </c:pt>
                <c:pt idx="4486">
                  <c:v>489.99837266359492</c:v>
                </c:pt>
                <c:pt idx="4487">
                  <c:v>490.05649520162819</c:v>
                </c:pt>
                <c:pt idx="4488">
                  <c:v>490.06655248453262</c:v>
                </c:pt>
                <c:pt idx="4489">
                  <c:v>490.08409751982799</c:v>
                </c:pt>
                <c:pt idx="4490">
                  <c:v>490.09348316196798</c:v>
                </c:pt>
                <c:pt idx="4491">
                  <c:v>490.10811640321873</c:v>
                </c:pt>
                <c:pt idx="4492">
                  <c:v>490.12501724160632</c:v>
                </c:pt>
                <c:pt idx="4493">
                  <c:v>490.15163745109379</c:v>
                </c:pt>
                <c:pt idx="4494">
                  <c:v>490.1932247176747</c:v>
                </c:pt>
                <c:pt idx="4495">
                  <c:v>490.3559894919984</c:v>
                </c:pt>
                <c:pt idx="4496">
                  <c:v>490.50792936339997</c:v>
                </c:pt>
                <c:pt idx="4497">
                  <c:v>490.55374516695611</c:v>
                </c:pt>
                <c:pt idx="4498">
                  <c:v>490.57222563128568</c:v>
                </c:pt>
                <c:pt idx="4499">
                  <c:v>490.57255493318524</c:v>
                </c:pt>
                <c:pt idx="4500">
                  <c:v>490.61115447395002</c:v>
                </c:pt>
                <c:pt idx="4501">
                  <c:v>490.62516216015882</c:v>
                </c:pt>
                <c:pt idx="4502">
                  <c:v>490.79043620842242</c:v>
                </c:pt>
                <c:pt idx="4503">
                  <c:v>490.7904363947859</c:v>
                </c:pt>
                <c:pt idx="4504">
                  <c:v>490.79628005679706</c:v>
                </c:pt>
                <c:pt idx="4505">
                  <c:v>490.81000759254113</c:v>
                </c:pt>
                <c:pt idx="4506">
                  <c:v>490.90334738784679</c:v>
                </c:pt>
                <c:pt idx="4507">
                  <c:v>491.04947417202249</c:v>
                </c:pt>
                <c:pt idx="4508">
                  <c:v>491.06388657054788</c:v>
                </c:pt>
                <c:pt idx="4509">
                  <c:v>491.13505915244946</c:v>
                </c:pt>
                <c:pt idx="4510">
                  <c:v>491.1352440716642</c:v>
                </c:pt>
                <c:pt idx="4511">
                  <c:v>491.26478996926301</c:v>
                </c:pt>
                <c:pt idx="4512">
                  <c:v>491.29213219692491</c:v>
                </c:pt>
                <c:pt idx="4513">
                  <c:v>491.32651508925937</c:v>
                </c:pt>
                <c:pt idx="4514">
                  <c:v>491.38577907399275</c:v>
                </c:pt>
                <c:pt idx="4515">
                  <c:v>491.39445105873841</c:v>
                </c:pt>
                <c:pt idx="4516">
                  <c:v>491.50482315385455</c:v>
                </c:pt>
                <c:pt idx="4517">
                  <c:v>491.51351161308514</c:v>
                </c:pt>
                <c:pt idx="4518">
                  <c:v>491.55298840178301</c:v>
                </c:pt>
                <c:pt idx="4519">
                  <c:v>491.61842842665453</c:v>
                </c:pt>
                <c:pt idx="4520">
                  <c:v>491.69310111158541</c:v>
                </c:pt>
                <c:pt idx="4521">
                  <c:v>491.73194292499721</c:v>
                </c:pt>
                <c:pt idx="4522">
                  <c:v>491.87810438828461</c:v>
                </c:pt>
                <c:pt idx="4523">
                  <c:v>491.88570177347759</c:v>
                </c:pt>
                <c:pt idx="4524">
                  <c:v>491.95366586971357</c:v>
                </c:pt>
                <c:pt idx="4525">
                  <c:v>491.98916666354535</c:v>
                </c:pt>
                <c:pt idx="4526">
                  <c:v>492.10152087654899</c:v>
                </c:pt>
                <c:pt idx="4527">
                  <c:v>492.12050594951359</c:v>
                </c:pt>
                <c:pt idx="4528">
                  <c:v>492.14684301104074</c:v>
                </c:pt>
                <c:pt idx="4529">
                  <c:v>492.1671999106095</c:v>
                </c:pt>
                <c:pt idx="4530">
                  <c:v>492.17228176270476</c:v>
                </c:pt>
                <c:pt idx="4531">
                  <c:v>492.24367697003379</c:v>
                </c:pt>
                <c:pt idx="4532">
                  <c:v>492.34331468193113</c:v>
                </c:pt>
                <c:pt idx="4533">
                  <c:v>492.39599065828253</c:v>
                </c:pt>
                <c:pt idx="4534">
                  <c:v>492.40310254362521</c:v>
                </c:pt>
                <c:pt idx="4535">
                  <c:v>492.42546304741018</c:v>
                </c:pt>
                <c:pt idx="4536">
                  <c:v>492.46228600316516</c:v>
                </c:pt>
                <c:pt idx="4537">
                  <c:v>492.4945474702958</c:v>
                </c:pt>
                <c:pt idx="4538">
                  <c:v>492.52768758671789</c:v>
                </c:pt>
                <c:pt idx="4539">
                  <c:v>492.54815416712722</c:v>
                </c:pt>
                <c:pt idx="4540">
                  <c:v>492.56149889756296</c:v>
                </c:pt>
                <c:pt idx="4541">
                  <c:v>492.56717651464567</c:v>
                </c:pt>
                <c:pt idx="4542">
                  <c:v>492.58499295722629</c:v>
                </c:pt>
                <c:pt idx="4543">
                  <c:v>492.6214477595675</c:v>
                </c:pt>
                <c:pt idx="4544">
                  <c:v>492.63565996441685</c:v>
                </c:pt>
                <c:pt idx="4545">
                  <c:v>492.66244418911003</c:v>
                </c:pt>
                <c:pt idx="4546">
                  <c:v>492.69395048496324</c:v>
                </c:pt>
                <c:pt idx="4547">
                  <c:v>492.77677619649938</c:v>
                </c:pt>
                <c:pt idx="4548">
                  <c:v>492.78256683858501</c:v>
                </c:pt>
                <c:pt idx="4549">
                  <c:v>492.79127648263415</c:v>
                </c:pt>
                <c:pt idx="4550">
                  <c:v>492.79542057982388</c:v>
                </c:pt>
                <c:pt idx="4551">
                  <c:v>492.82712482488205</c:v>
                </c:pt>
                <c:pt idx="4552">
                  <c:v>492.93852271332815</c:v>
                </c:pt>
                <c:pt idx="4553">
                  <c:v>492.95922872203249</c:v>
                </c:pt>
                <c:pt idx="4554">
                  <c:v>492.96116303367688</c:v>
                </c:pt>
                <c:pt idx="4555">
                  <c:v>492.96399062682241</c:v>
                </c:pt>
                <c:pt idx="4556">
                  <c:v>492.98680694769877</c:v>
                </c:pt>
                <c:pt idx="4557">
                  <c:v>493.14036159571589</c:v>
                </c:pt>
                <c:pt idx="4558">
                  <c:v>493.19209856515079</c:v>
                </c:pt>
                <c:pt idx="4559">
                  <c:v>493.20176056487378</c:v>
                </c:pt>
                <c:pt idx="4560">
                  <c:v>493.20667040702165</c:v>
                </c:pt>
                <c:pt idx="4561">
                  <c:v>493.25792594883944</c:v>
                </c:pt>
                <c:pt idx="4562">
                  <c:v>493.44165951100632</c:v>
                </c:pt>
                <c:pt idx="4563">
                  <c:v>493.51591738086654</c:v>
                </c:pt>
                <c:pt idx="4564">
                  <c:v>493.56297647936083</c:v>
                </c:pt>
                <c:pt idx="4565">
                  <c:v>493.58301899723443</c:v>
                </c:pt>
                <c:pt idx="4566">
                  <c:v>493.59612378767866</c:v>
                </c:pt>
                <c:pt idx="4567">
                  <c:v>493.65301324890879</c:v>
                </c:pt>
                <c:pt idx="4568">
                  <c:v>493.68164484015472</c:v>
                </c:pt>
                <c:pt idx="4569">
                  <c:v>493.80962996415934</c:v>
                </c:pt>
                <c:pt idx="4570">
                  <c:v>493.86647251757245</c:v>
                </c:pt>
                <c:pt idx="4571">
                  <c:v>493.87678535683204</c:v>
                </c:pt>
                <c:pt idx="4572">
                  <c:v>493.93297218773529</c:v>
                </c:pt>
                <c:pt idx="4573">
                  <c:v>493.9397768154177</c:v>
                </c:pt>
                <c:pt idx="4574">
                  <c:v>493.98992450398941</c:v>
                </c:pt>
                <c:pt idx="4575">
                  <c:v>494.01680686096324</c:v>
                </c:pt>
                <c:pt idx="4576">
                  <c:v>494.06598718268714</c:v>
                </c:pt>
                <c:pt idx="4577">
                  <c:v>494.06685290017793</c:v>
                </c:pt>
                <c:pt idx="4578">
                  <c:v>494.16433065147481</c:v>
                </c:pt>
                <c:pt idx="4579">
                  <c:v>494.16737662660245</c:v>
                </c:pt>
                <c:pt idx="4580">
                  <c:v>494.17663593010178</c:v>
                </c:pt>
                <c:pt idx="4581">
                  <c:v>494.21707884160378</c:v>
                </c:pt>
                <c:pt idx="4582">
                  <c:v>494.24339697688202</c:v>
                </c:pt>
                <c:pt idx="4583">
                  <c:v>494.26496320693417</c:v>
                </c:pt>
                <c:pt idx="4584">
                  <c:v>494.41424362164594</c:v>
                </c:pt>
                <c:pt idx="4585">
                  <c:v>494.45876363327648</c:v>
                </c:pt>
                <c:pt idx="4586">
                  <c:v>494.46237768038594</c:v>
                </c:pt>
                <c:pt idx="4587">
                  <c:v>494.55073396827322</c:v>
                </c:pt>
                <c:pt idx="4588">
                  <c:v>494.61898322518311</c:v>
                </c:pt>
                <c:pt idx="4589">
                  <c:v>494.68987817050845</c:v>
                </c:pt>
                <c:pt idx="4590">
                  <c:v>494.6982623348656</c:v>
                </c:pt>
                <c:pt idx="4591">
                  <c:v>494.71170824819637</c:v>
                </c:pt>
                <c:pt idx="4592">
                  <c:v>494.72864172056359</c:v>
                </c:pt>
                <c:pt idx="4593">
                  <c:v>494.73497292464168</c:v>
                </c:pt>
                <c:pt idx="4594">
                  <c:v>494.75583220223137</c:v>
                </c:pt>
                <c:pt idx="4595">
                  <c:v>494.76860650284999</c:v>
                </c:pt>
                <c:pt idx="4596">
                  <c:v>494.80309933188119</c:v>
                </c:pt>
                <c:pt idx="4597">
                  <c:v>494.9189094320289</c:v>
                </c:pt>
                <c:pt idx="4598">
                  <c:v>494.95086279516568</c:v>
                </c:pt>
                <c:pt idx="4599">
                  <c:v>494.9703267600346</c:v>
                </c:pt>
                <c:pt idx="4600">
                  <c:v>495.01958200039712</c:v>
                </c:pt>
                <c:pt idx="4601">
                  <c:v>495.05212436209291</c:v>
                </c:pt>
                <c:pt idx="4602">
                  <c:v>495.06368305564894</c:v>
                </c:pt>
                <c:pt idx="4603">
                  <c:v>495.17796207022508</c:v>
                </c:pt>
                <c:pt idx="4604">
                  <c:v>495.21235473441646</c:v>
                </c:pt>
                <c:pt idx="4605">
                  <c:v>495.29290852927005</c:v>
                </c:pt>
                <c:pt idx="4606">
                  <c:v>495.35629556722449</c:v>
                </c:pt>
                <c:pt idx="4607">
                  <c:v>495.36088054270783</c:v>
                </c:pt>
                <c:pt idx="4608">
                  <c:v>495.37103453764178</c:v>
                </c:pt>
                <c:pt idx="4609">
                  <c:v>495.40886359838294</c:v>
                </c:pt>
                <c:pt idx="4610">
                  <c:v>495.55493125650662</c:v>
                </c:pt>
                <c:pt idx="4611">
                  <c:v>495.57545244864843</c:v>
                </c:pt>
                <c:pt idx="4612">
                  <c:v>495.61985767850723</c:v>
                </c:pt>
                <c:pt idx="4613">
                  <c:v>495.76831786262142</c:v>
                </c:pt>
                <c:pt idx="4614">
                  <c:v>495.8795756554432</c:v>
                </c:pt>
                <c:pt idx="4615">
                  <c:v>495.96662466522531</c:v>
                </c:pt>
                <c:pt idx="4616">
                  <c:v>495.98707315891443</c:v>
                </c:pt>
                <c:pt idx="4617">
                  <c:v>496.0742503360774</c:v>
                </c:pt>
                <c:pt idx="4618">
                  <c:v>496.25656469238186</c:v>
                </c:pt>
                <c:pt idx="4619">
                  <c:v>496.27756311267649</c:v>
                </c:pt>
                <c:pt idx="4620">
                  <c:v>496.36103320702284</c:v>
                </c:pt>
                <c:pt idx="4621">
                  <c:v>496.36716546747272</c:v>
                </c:pt>
                <c:pt idx="4622">
                  <c:v>496.4205551988486</c:v>
                </c:pt>
                <c:pt idx="4623">
                  <c:v>496.45174966450872</c:v>
                </c:pt>
                <c:pt idx="4624">
                  <c:v>496.47923763876457</c:v>
                </c:pt>
                <c:pt idx="4625">
                  <c:v>496.54449753357233</c:v>
                </c:pt>
                <c:pt idx="4626">
                  <c:v>496.65020544502448</c:v>
                </c:pt>
                <c:pt idx="4627">
                  <c:v>496.6684072438843</c:v>
                </c:pt>
                <c:pt idx="4628">
                  <c:v>496.7282740280595</c:v>
                </c:pt>
                <c:pt idx="4629">
                  <c:v>496.73519441826244</c:v>
                </c:pt>
                <c:pt idx="4630">
                  <c:v>496.76236327318856</c:v>
                </c:pt>
                <c:pt idx="4631">
                  <c:v>496.83319857028755</c:v>
                </c:pt>
                <c:pt idx="4632">
                  <c:v>496.83411728381304</c:v>
                </c:pt>
                <c:pt idx="4633">
                  <c:v>496.85908839260253</c:v>
                </c:pt>
                <c:pt idx="4634">
                  <c:v>496.86977674979914</c:v>
                </c:pt>
                <c:pt idx="4635">
                  <c:v>496.9738734508972</c:v>
                </c:pt>
                <c:pt idx="4636">
                  <c:v>497.04986379686045</c:v>
                </c:pt>
                <c:pt idx="4637">
                  <c:v>497.11777263742164</c:v>
                </c:pt>
                <c:pt idx="4638">
                  <c:v>497.22271393198645</c:v>
                </c:pt>
                <c:pt idx="4639">
                  <c:v>497.23212823868778</c:v>
                </c:pt>
                <c:pt idx="4640">
                  <c:v>497.26055842374961</c:v>
                </c:pt>
                <c:pt idx="4641">
                  <c:v>497.363611235105</c:v>
                </c:pt>
                <c:pt idx="4642">
                  <c:v>497.42197729555465</c:v>
                </c:pt>
                <c:pt idx="4643">
                  <c:v>497.45842111684738</c:v>
                </c:pt>
                <c:pt idx="4644">
                  <c:v>497.47534335368744</c:v>
                </c:pt>
                <c:pt idx="4645">
                  <c:v>497.47822107692514</c:v>
                </c:pt>
                <c:pt idx="4646">
                  <c:v>497.54973631977697</c:v>
                </c:pt>
                <c:pt idx="4647">
                  <c:v>497.59561680745287</c:v>
                </c:pt>
                <c:pt idx="4648">
                  <c:v>497.63221770596977</c:v>
                </c:pt>
                <c:pt idx="4649">
                  <c:v>497.64609254211774</c:v>
                </c:pt>
                <c:pt idx="4650">
                  <c:v>497.70242035161937</c:v>
                </c:pt>
                <c:pt idx="4651">
                  <c:v>497.73083724458388</c:v>
                </c:pt>
                <c:pt idx="4652">
                  <c:v>497.77369357821561</c:v>
                </c:pt>
                <c:pt idx="4653">
                  <c:v>497.79101062720008</c:v>
                </c:pt>
                <c:pt idx="4654">
                  <c:v>497.80595887143528</c:v>
                </c:pt>
                <c:pt idx="4655">
                  <c:v>497.88632902069065</c:v>
                </c:pt>
                <c:pt idx="4656">
                  <c:v>497.90153328194913</c:v>
                </c:pt>
                <c:pt idx="4657">
                  <c:v>498.02190355720182</c:v>
                </c:pt>
                <c:pt idx="4658">
                  <c:v>498.02504409903679</c:v>
                </c:pt>
                <c:pt idx="4659">
                  <c:v>498.04437281796345</c:v>
                </c:pt>
                <c:pt idx="4660">
                  <c:v>498.05577007867305</c:v>
                </c:pt>
                <c:pt idx="4661">
                  <c:v>498.08415522375543</c:v>
                </c:pt>
                <c:pt idx="4662">
                  <c:v>498.09297477775709</c:v>
                </c:pt>
                <c:pt idx="4663">
                  <c:v>498.19512057837284</c:v>
                </c:pt>
                <c:pt idx="4664">
                  <c:v>498.20538178877803</c:v>
                </c:pt>
                <c:pt idx="4665">
                  <c:v>498.26392090819672</c:v>
                </c:pt>
                <c:pt idx="4666">
                  <c:v>498.49275031503083</c:v>
                </c:pt>
                <c:pt idx="4667">
                  <c:v>498.51073068948278</c:v>
                </c:pt>
                <c:pt idx="4668">
                  <c:v>498.51223956944438</c:v>
                </c:pt>
                <c:pt idx="4669">
                  <c:v>498.56503932109126</c:v>
                </c:pt>
                <c:pt idx="4670">
                  <c:v>498.60372771553716</c:v>
                </c:pt>
                <c:pt idx="4671">
                  <c:v>498.63549964413892</c:v>
                </c:pt>
                <c:pt idx="4672">
                  <c:v>498.67611819110698</c:v>
                </c:pt>
                <c:pt idx="4673">
                  <c:v>498.68935506769924</c:v>
                </c:pt>
                <c:pt idx="4674">
                  <c:v>498.72171765623864</c:v>
                </c:pt>
                <c:pt idx="4675">
                  <c:v>498.73035619194775</c:v>
                </c:pt>
                <c:pt idx="4676">
                  <c:v>498.78054380560678</c:v>
                </c:pt>
                <c:pt idx="4677">
                  <c:v>498.80875201742612</c:v>
                </c:pt>
                <c:pt idx="4678">
                  <c:v>498.8246539207646</c:v>
                </c:pt>
                <c:pt idx="4679">
                  <c:v>498.87066299490232</c:v>
                </c:pt>
                <c:pt idx="4680">
                  <c:v>498.88609774171715</c:v>
                </c:pt>
                <c:pt idx="4681">
                  <c:v>498.90647565549313</c:v>
                </c:pt>
                <c:pt idx="4682">
                  <c:v>498.9364715169001</c:v>
                </c:pt>
                <c:pt idx="4683">
                  <c:v>498.95006988328123</c:v>
                </c:pt>
                <c:pt idx="4684">
                  <c:v>498.959785280407</c:v>
                </c:pt>
                <c:pt idx="4685">
                  <c:v>499.01723245179147</c:v>
                </c:pt>
                <c:pt idx="4686">
                  <c:v>499.10514508098743</c:v>
                </c:pt>
                <c:pt idx="4687">
                  <c:v>499.17427898212782</c:v>
                </c:pt>
                <c:pt idx="4688">
                  <c:v>499.22985395458829</c:v>
                </c:pt>
                <c:pt idx="4689">
                  <c:v>499.25870313981534</c:v>
                </c:pt>
                <c:pt idx="4690">
                  <c:v>499.36001530907896</c:v>
                </c:pt>
                <c:pt idx="4691">
                  <c:v>499.36213324461204</c:v>
                </c:pt>
                <c:pt idx="4692">
                  <c:v>499.36316641767837</c:v>
                </c:pt>
                <c:pt idx="4693">
                  <c:v>499.43544786721026</c:v>
                </c:pt>
                <c:pt idx="4694">
                  <c:v>499.45175207646923</c:v>
                </c:pt>
                <c:pt idx="4695">
                  <c:v>499.47695376197231</c:v>
                </c:pt>
                <c:pt idx="4696">
                  <c:v>499.49528010715835</c:v>
                </c:pt>
                <c:pt idx="4697">
                  <c:v>499.51546280967233</c:v>
                </c:pt>
                <c:pt idx="4698">
                  <c:v>499.57234458371852</c:v>
                </c:pt>
                <c:pt idx="4699">
                  <c:v>499.7134588744043</c:v>
                </c:pt>
                <c:pt idx="4700">
                  <c:v>499.76167187122775</c:v>
                </c:pt>
                <c:pt idx="4701">
                  <c:v>499.86713052434931</c:v>
                </c:pt>
                <c:pt idx="4702">
                  <c:v>499.89156659377039</c:v>
                </c:pt>
                <c:pt idx="4703">
                  <c:v>499.99973526641236</c:v>
                </c:pt>
                <c:pt idx="4704">
                  <c:v>500.00754140642516</c:v>
                </c:pt>
                <c:pt idx="4705">
                  <c:v>500.02416019993672</c:v>
                </c:pt>
                <c:pt idx="4706">
                  <c:v>500.02788641530856</c:v>
                </c:pt>
                <c:pt idx="4707">
                  <c:v>500.04141939847261</c:v>
                </c:pt>
                <c:pt idx="4708">
                  <c:v>500.10697329319669</c:v>
                </c:pt>
                <c:pt idx="4709">
                  <c:v>500.12232466020293</c:v>
                </c:pt>
                <c:pt idx="4710">
                  <c:v>500.14396957466948</c:v>
                </c:pt>
                <c:pt idx="4711">
                  <c:v>500.21446637156942</c:v>
                </c:pt>
                <c:pt idx="4712">
                  <c:v>500.21645449948352</c:v>
                </c:pt>
                <c:pt idx="4713">
                  <c:v>500.22382648410422</c:v>
                </c:pt>
                <c:pt idx="4714">
                  <c:v>500.43584734303249</c:v>
                </c:pt>
                <c:pt idx="4715">
                  <c:v>500.47979145468349</c:v>
                </c:pt>
                <c:pt idx="4716">
                  <c:v>500.49478560087334</c:v>
                </c:pt>
                <c:pt idx="4717">
                  <c:v>500.50164070168358</c:v>
                </c:pt>
                <c:pt idx="4718">
                  <c:v>500.53419200245594</c:v>
                </c:pt>
                <c:pt idx="4719">
                  <c:v>500.57762825189991</c:v>
                </c:pt>
                <c:pt idx="4720">
                  <c:v>500.65281958802814</c:v>
                </c:pt>
                <c:pt idx="4721">
                  <c:v>500.69008130779429</c:v>
                </c:pt>
                <c:pt idx="4722">
                  <c:v>500.82261513432428</c:v>
                </c:pt>
                <c:pt idx="4723">
                  <c:v>500.90632458808994</c:v>
                </c:pt>
                <c:pt idx="4724">
                  <c:v>500.90737014960195</c:v>
                </c:pt>
                <c:pt idx="4725">
                  <c:v>500.9489269788657</c:v>
                </c:pt>
                <c:pt idx="4726">
                  <c:v>500.98120753694292</c:v>
                </c:pt>
                <c:pt idx="4727">
                  <c:v>501.02248790467638</c:v>
                </c:pt>
                <c:pt idx="4728">
                  <c:v>501.03675251351808</c:v>
                </c:pt>
                <c:pt idx="4729">
                  <c:v>501.07384932501731</c:v>
                </c:pt>
                <c:pt idx="4730">
                  <c:v>501.08395535292857</c:v>
                </c:pt>
                <c:pt idx="4731">
                  <c:v>501.26390806511409</c:v>
                </c:pt>
                <c:pt idx="4732">
                  <c:v>501.42606802207951</c:v>
                </c:pt>
                <c:pt idx="4733">
                  <c:v>501.45253703306014</c:v>
                </c:pt>
                <c:pt idx="4734">
                  <c:v>501.47644783425989</c:v>
                </c:pt>
                <c:pt idx="4735">
                  <c:v>501.5310405777239</c:v>
                </c:pt>
                <c:pt idx="4736">
                  <c:v>501.62841823745094</c:v>
                </c:pt>
                <c:pt idx="4737">
                  <c:v>501.64531762540304</c:v>
                </c:pt>
                <c:pt idx="4738">
                  <c:v>501.65696592670616</c:v>
                </c:pt>
                <c:pt idx="4739">
                  <c:v>501.65781446066956</c:v>
                </c:pt>
                <c:pt idx="4740">
                  <c:v>501.77041382813519</c:v>
                </c:pt>
                <c:pt idx="4741">
                  <c:v>501.78095913255521</c:v>
                </c:pt>
                <c:pt idx="4742">
                  <c:v>501.78966145320544</c:v>
                </c:pt>
                <c:pt idx="4743">
                  <c:v>501.80479765849987</c:v>
                </c:pt>
                <c:pt idx="4744">
                  <c:v>501.86863393058496</c:v>
                </c:pt>
                <c:pt idx="4745">
                  <c:v>502.0099666416599</c:v>
                </c:pt>
                <c:pt idx="4746">
                  <c:v>502.10022751033165</c:v>
                </c:pt>
                <c:pt idx="4747">
                  <c:v>502.21159138905034</c:v>
                </c:pt>
                <c:pt idx="4748">
                  <c:v>502.28997110023164</c:v>
                </c:pt>
                <c:pt idx="4749">
                  <c:v>502.29882457157822</c:v>
                </c:pt>
                <c:pt idx="4750">
                  <c:v>502.31051882088724</c:v>
                </c:pt>
                <c:pt idx="4751">
                  <c:v>502.42643901736471</c:v>
                </c:pt>
                <c:pt idx="4752">
                  <c:v>502.43624371831805</c:v>
                </c:pt>
                <c:pt idx="4753">
                  <c:v>502.44530147880084</c:v>
                </c:pt>
                <c:pt idx="4754">
                  <c:v>502.49563085101954</c:v>
                </c:pt>
                <c:pt idx="4755">
                  <c:v>502.49602048270236</c:v>
                </c:pt>
                <c:pt idx="4756">
                  <c:v>502.53273360394491</c:v>
                </c:pt>
                <c:pt idx="4757">
                  <c:v>502.54349779808183</c:v>
                </c:pt>
                <c:pt idx="4758">
                  <c:v>502.58964735736123</c:v>
                </c:pt>
                <c:pt idx="4759">
                  <c:v>502.602492703287</c:v>
                </c:pt>
                <c:pt idx="4760">
                  <c:v>502.6654223149223</c:v>
                </c:pt>
                <c:pt idx="4761">
                  <c:v>502.68220095477699</c:v>
                </c:pt>
                <c:pt idx="4762">
                  <c:v>502.69936888151773</c:v>
                </c:pt>
                <c:pt idx="4763">
                  <c:v>502.74097945666671</c:v>
                </c:pt>
                <c:pt idx="4764">
                  <c:v>502.80029971138373</c:v>
                </c:pt>
                <c:pt idx="4765">
                  <c:v>502.80154472431656</c:v>
                </c:pt>
                <c:pt idx="4766">
                  <c:v>502.80673322431863</c:v>
                </c:pt>
                <c:pt idx="4767">
                  <c:v>502.87135464996669</c:v>
                </c:pt>
                <c:pt idx="4768">
                  <c:v>502.91974149984054</c:v>
                </c:pt>
                <c:pt idx="4769">
                  <c:v>502.99679956278163</c:v>
                </c:pt>
                <c:pt idx="4770">
                  <c:v>503.14769792560861</c:v>
                </c:pt>
                <c:pt idx="4771">
                  <c:v>503.17475345041794</c:v>
                </c:pt>
                <c:pt idx="4772">
                  <c:v>503.19764266984453</c:v>
                </c:pt>
                <c:pt idx="4773">
                  <c:v>503.20314722341567</c:v>
                </c:pt>
                <c:pt idx="4774">
                  <c:v>503.2350985544042</c:v>
                </c:pt>
                <c:pt idx="4775">
                  <c:v>503.24189790295026</c:v>
                </c:pt>
                <c:pt idx="4776">
                  <c:v>503.26549417129092</c:v>
                </c:pt>
                <c:pt idx="4777">
                  <c:v>503.44178163666697</c:v>
                </c:pt>
                <c:pt idx="4778">
                  <c:v>503.45684655441318</c:v>
                </c:pt>
                <c:pt idx="4779">
                  <c:v>503.46948062625859</c:v>
                </c:pt>
                <c:pt idx="4780">
                  <c:v>503.5046422498458</c:v>
                </c:pt>
                <c:pt idx="4781">
                  <c:v>503.65521530329119</c:v>
                </c:pt>
                <c:pt idx="4782">
                  <c:v>503.6898658382064</c:v>
                </c:pt>
                <c:pt idx="4783">
                  <c:v>503.69371082279213</c:v>
                </c:pt>
                <c:pt idx="4784">
                  <c:v>503.71203814591678</c:v>
                </c:pt>
                <c:pt idx="4785">
                  <c:v>503.82189105361732</c:v>
                </c:pt>
                <c:pt idx="4786">
                  <c:v>503.83715105127339</c:v>
                </c:pt>
                <c:pt idx="4787">
                  <c:v>503.9597145871677</c:v>
                </c:pt>
                <c:pt idx="4788">
                  <c:v>504.03224082644209</c:v>
                </c:pt>
                <c:pt idx="4789">
                  <c:v>504.03770397895187</c:v>
                </c:pt>
                <c:pt idx="4790">
                  <c:v>504.15108694165588</c:v>
                </c:pt>
                <c:pt idx="4791">
                  <c:v>504.27904468207402</c:v>
                </c:pt>
                <c:pt idx="4792">
                  <c:v>504.34212601014389</c:v>
                </c:pt>
                <c:pt idx="4793">
                  <c:v>504.34353555406415</c:v>
                </c:pt>
                <c:pt idx="4794">
                  <c:v>504.36844207657316</c:v>
                </c:pt>
                <c:pt idx="4795">
                  <c:v>504.41101120738693</c:v>
                </c:pt>
                <c:pt idx="4796">
                  <c:v>504.47711361166262</c:v>
                </c:pt>
                <c:pt idx="4797">
                  <c:v>504.52055155107837</c:v>
                </c:pt>
                <c:pt idx="4798">
                  <c:v>504.53713275596016</c:v>
                </c:pt>
                <c:pt idx="4799">
                  <c:v>504.57608950566203</c:v>
                </c:pt>
                <c:pt idx="4800">
                  <c:v>504.62676512866085</c:v>
                </c:pt>
                <c:pt idx="4801">
                  <c:v>504.63428927090069</c:v>
                </c:pt>
                <c:pt idx="4802">
                  <c:v>504.78565843656736</c:v>
                </c:pt>
                <c:pt idx="4803">
                  <c:v>504.81236659128206</c:v>
                </c:pt>
                <c:pt idx="4804">
                  <c:v>504.83157434246522</c:v>
                </c:pt>
                <c:pt idx="4805">
                  <c:v>504.84593940854342</c:v>
                </c:pt>
                <c:pt idx="4806">
                  <c:v>504.85487902909443</c:v>
                </c:pt>
                <c:pt idx="4807">
                  <c:v>504.86022374060451</c:v>
                </c:pt>
                <c:pt idx="4808">
                  <c:v>504.88526835017865</c:v>
                </c:pt>
                <c:pt idx="4809">
                  <c:v>504.90064656781755</c:v>
                </c:pt>
                <c:pt idx="4810">
                  <c:v>504.93134586998474</c:v>
                </c:pt>
                <c:pt idx="4811">
                  <c:v>504.93485002651255</c:v>
                </c:pt>
                <c:pt idx="4812">
                  <c:v>504.95572269177171</c:v>
                </c:pt>
                <c:pt idx="4813">
                  <c:v>505.01692557348571</c:v>
                </c:pt>
                <c:pt idx="4814">
                  <c:v>505.0209640935559</c:v>
                </c:pt>
                <c:pt idx="4815">
                  <c:v>505.17252178091093</c:v>
                </c:pt>
                <c:pt idx="4816">
                  <c:v>505.19878196566839</c:v>
                </c:pt>
                <c:pt idx="4817">
                  <c:v>505.22625434197209</c:v>
                </c:pt>
                <c:pt idx="4818">
                  <c:v>505.22956151493833</c:v>
                </c:pt>
                <c:pt idx="4819">
                  <c:v>505.31445050771703</c:v>
                </c:pt>
                <c:pt idx="4820">
                  <c:v>505.46412649931017</c:v>
                </c:pt>
                <c:pt idx="4821">
                  <c:v>505.54204896512101</c:v>
                </c:pt>
                <c:pt idx="4822">
                  <c:v>505.54656357915701</c:v>
                </c:pt>
                <c:pt idx="4823">
                  <c:v>505.57598838630815</c:v>
                </c:pt>
                <c:pt idx="4824">
                  <c:v>505.64383628339078</c:v>
                </c:pt>
                <c:pt idx="4825">
                  <c:v>505.6493626317897</c:v>
                </c:pt>
                <c:pt idx="4826">
                  <c:v>505.66178152859447</c:v>
                </c:pt>
                <c:pt idx="4827">
                  <c:v>505.7755904807492</c:v>
                </c:pt>
                <c:pt idx="4828">
                  <c:v>505.84117981185642</c:v>
                </c:pt>
                <c:pt idx="4829">
                  <c:v>505.88074708813906</c:v>
                </c:pt>
                <c:pt idx="4830">
                  <c:v>506.02588830367279</c:v>
                </c:pt>
                <c:pt idx="4831">
                  <c:v>506.03774884518828</c:v>
                </c:pt>
                <c:pt idx="4832">
                  <c:v>506.06733819764116</c:v>
                </c:pt>
                <c:pt idx="4833">
                  <c:v>506.06824500962693</c:v>
                </c:pt>
                <c:pt idx="4834">
                  <c:v>506.23758331672911</c:v>
                </c:pt>
                <c:pt idx="4835">
                  <c:v>506.24702563418907</c:v>
                </c:pt>
                <c:pt idx="4836">
                  <c:v>506.31064124738521</c:v>
                </c:pt>
                <c:pt idx="4837">
                  <c:v>506.33919456375577</c:v>
                </c:pt>
                <c:pt idx="4838">
                  <c:v>506.39981187884018</c:v>
                </c:pt>
                <c:pt idx="4839">
                  <c:v>506.4484657006671</c:v>
                </c:pt>
                <c:pt idx="4840">
                  <c:v>506.45023616454466</c:v>
                </c:pt>
                <c:pt idx="4841">
                  <c:v>506.46027462052615</c:v>
                </c:pt>
                <c:pt idx="4842">
                  <c:v>506.48436733493725</c:v>
                </c:pt>
                <c:pt idx="4843">
                  <c:v>506.53469921329201</c:v>
                </c:pt>
                <c:pt idx="4844">
                  <c:v>506.75047859868403</c:v>
                </c:pt>
                <c:pt idx="4845">
                  <c:v>506.78385048155207</c:v>
                </c:pt>
                <c:pt idx="4846">
                  <c:v>506.85873718582445</c:v>
                </c:pt>
                <c:pt idx="4847">
                  <c:v>506.95164148462823</c:v>
                </c:pt>
                <c:pt idx="4848">
                  <c:v>507.01032124990178</c:v>
                </c:pt>
                <c:pt idx="4849">
                  <c:v>507.06347543536259</c:v>
                </c:pt>
                <c:pt idx="4850">
                  <c:v>507.07460937718622</c:v>
                </c:pt>
                <c:pt idx="4851">
                  <c:v>507.07728816635779</c:v>
                </c:pt>
                <c:pt idx="4852">
                  <c:v>507.1120743615981</c:v>
                </c:pt>
                <c:pt idx="4853">
                  <c:v>507.11350217752482</c:v>
                </c:pt>
                <c:pt idx="4854">
                  <c:v>507.12329039300676</c:v>
                </c:pt>
                <c:pt idx="4855">
                  <c:v>507.21437912775298</c:v>
                </c:pt>
                <c:pt idx="4856">
                  <c:v>507.2429245148702</c:v>
                </c:pt>
                <c:pt idx="4857">
                  <c:v>507.26036261761772</c:v>
                </c:pt>
                <c:pt idx="4858">
                  <c:v>507.27580292918714</c:v>
                </c:pt>
                <c:pt idx="4859">
                  <c:v>507.27704642835249</c:v>
                </c:pt>
                <c:pt idx="4860">
                  <c:v>507.32078696579089</c:v>
                </c:pt>
                <c:pt idx="4861">
                  <c:v>507.33479749169373</c:v>
                </c:pt>
                <c:pt idx="4862">
                  <c:v>507.37571595472946</c:v>
                </c:pt>
                <c:pt idx="4863">
                  <c:v>507.47167541599839</c:v>
                </c:pt>
                <c:pt idx="4864">
                  <c:v>507.50687681758762</c:v>
                </c:pt>
                <c:pt idx="4865">
                  <c:v>507.75343310522487</c:v>
                </c:pt>
                <c:pt idx="4866">
                  <c:v>507.81791347454708</c:v>
                </c:pt>
                <c:pt idx="4867">
                  <c:v>507.82733454934385</c:v>
                </c:pt>
                <c:pt idx="4868">
                  <c:v>507.87491322739942</c:v>
                </c:pt>
                <c:pt idx="4869">
                  <c:v>507.98759984396065</c:v>
                </c:pt>
                <c:pt idx="4870">
                  <c:v>508.02208719663224</c:v>
                </c:pt>
                <c:pt idx="4871">
                  <c:v>508.06242774798159</c:v>
                </c:pt>
                <c:pt idx="4872">
                  <c:v>508.07175578456656</c:v>
                </c:pt>
                <c:pt idx="4873">
                  <c:v>508.08850893082666</c:v>
                </c:pt>
                <c:pt idx="4874">
                  <c:v>508.15314236578325</c:v>
                </c:pt>
                <c:pt idx="4875">
                  <c:v>508.22893635612184</c:v>
                </c:pt>
                <c:pt idx="4876">
                  <c:v>508.29234481081414</c:v>
                </c:pt>
                <c:pt idx="4877">
                  <c:v>508.41360493417648</c:v>
                </c:pt>
                <c:pt idx="4878">
                  <c:v>508.4449020328932</c:v>
                </c:pt>
                <c:pt idx="4879">
                  <c:v>508.45977030440037</c:v>
                </c:pt>
                <c:pt idx="4880">
                  <c:v>508.47600326163337</c:v>
                </c:pt>
                <c:pt idx="4881">
                  <c:v>508.57014154115819</c:v>
                </c:pt>
                <c:pt idx="4882">
                  <c:v>508.59453357089876</c:v>
                </c:pt>
                <c:pt idx="4883">
                  <c:v>508.66117937975247</c:v>
                </c:pt>
                <c:pt idx="4884">
                  <c:v>508.73616075522932</c:v>
                </c:pt>
                <c:pt idx="4885">
                  <c:v>508.79071135727821</c:v>
                </c:pt>
                <c:pt idx="4886">
                  <c:v>508.85898310186275</c:v>
                </c:pt>
                <c:pt idx="4887">
                  <c:v>508.90018909544096</c:v>
                </c:pt>
                <c:pt idx="4888">
                  <c:v>508.9040596638597</c:v>
                </c:pt>
                <c:pt idx="4889">
                  <c:v>508.90690319733818</c:v>
                </c:pt>
                <c:pt idx="4890">
                  <c:v>508.95038596539359</c:v>
                </c:pt>
                <c:pt idx="4891">
                  <c:v>509.08304105592327</c:v>
                </c:pt>
                <c:pt idx="4892">
                  <c:v>509.11395960530621</c:v>
                </c:pt>
                <c:pt idx="4893">
                  <c:v>509.21772460474915</c:v>
                </c:pt>
                <c:pt idx="4894">
                  <c:v>509.26403395784251</c:v>
                </c:pt>
                <c:pt idx="4895">
                  <c:v>509.34024125405523</c:v>
                </c:pt>
                <c:pt idx="4896">
                  <c:v>509.35913185958469</c:v>
                </c:pt>
                <c:pt idx="4897">
                  <c:v>509.42958357161893</c:v>
                </c:pt>
                <c:pt idx="4898">
                  <c:v>509.46230145471742</c:v>
                </c:pt>
                <c:pt idx="4899">
                  <c:v>509.67271391397975</c:v>
                </c:pt>
                <c:pt idx="4900">
                  <c:v>509.70190397127584</c:v>
                </c:pt>
                <c:pt idx="4901">
                  <c:v>509.75574628844436</c:v>
                </c:pt>
                <c:pt idx="4902">
                  <c:v>509.76588911016967</c:v>
                </c:pt>
                <c:pt idx="4903">
                  <c:v>509.77958469353985</c:v>
                </c:pt>
                <c:pt idx="4904">
                  <c:v>509.78014001538486</c:v>
                </c:pt>
                <c:pt idx="4905">
                  <c:v>509.78487046754532</c:v>
                </c:pt>
                <c:pt idx="4906">
                  <c:v>509.79277535319471</c:v>
                </c:pt>
                <c:pt idx="4907">
                  <c:v>510.03929556243361</c:v>
                </c:pt>
                <c:pt idx="4908">
                  <c:v>510.1324196988075</c:v>
                </c:pt>
                <c:pt idx="4909">
                  <c:v>510.16180021645278</c:v>
                </c:pt>
                <c:pt idx="4910">
                  <c:v>510.18456304063096</c:v>
                </c:pt>
                <c:pt idx="4911">
                  <c:v>510.418545319396</c:v>
                </c:pt>
                <c:pt idx="4912">
                  <c:v>510.44418229955807</c:v>
                </c:pt>
                <c:pt idx="4913">
                  <c:v>510.45360464310738</c:v>
                </c:pt>
                <c:pt idx="4914">
                  <c:v>510.5184255637401</c:v>
                </c:pt>
                <c:pt idx="4915">
                  <c:v>510.51934925804596</c:v>
                </c:pt>
                <c:pt idx="4916">
                  <c:v>510.62158893919235</c:v>
                </c:pt>
                <c:pt idx="4917">
                  <c:v>510.64371833723987</c:v>
                </c:pt>
                <c:pt idx="4918">
                  <c:v>510.71952615929615</c:v>
                </c:pt>
                <c:pt idx="4919">
                  <c:v>510.72125147998497</c:v>
                </c:pt>
                <c:pt idx="4920">
                  <c:v>510.81805688622296</c:v>
                </c:pt>
                <c:pt idx="4921">
                  <c:v>510.86377459267618</c:v>
                </c:pt>
                <c:pt idx="4922">
                  <c:v>510.87164529089057</c:v>
                </c:pt>
                <c:pt idx="4923">
                  <c:v>510.87996512272719</c:v>
                </c:pt>
                <c:pt idx="4924">
                  <c:v>510.93756254812052</c:v>
                </c:pt>
                <c:pt idx="4925">
                  <c:v>510.96418934479647</c:v>
                </c:pt>
                <c:pt idx="4926">
                  <c:v>511.04228229706848</c:v>
                </c:pt>
                <c:pt idx="4927">
                  <c:v>511.30706707092492</c:v>
                </c:pt>
                <c:pt idx="4928">
                  <c:v>511.39944687326346</c:v>
                </c:pt>
                <c:pt idx="4929">
                  <c:v>511.5398005808895</c:v>
                </c:pt>
                <c:pt idx="4930">
                  <c:v>511.54003609818909</c:v>
                </c:pt>
                <c:pt idx="4931">
                  <c:v>511.62965827640414</c:v>
                </c:pt>
                <c:pt idx="4932">
                  <c:v>511.7585385270072</c:v>
                </c:pt>
                <c:pt idx="4933">
                  <c:v>511.76349550296294</c:v>
                </c:pt>
                <c:pt idx="4934">
                  <c:v>511.78962498139532</c:v>
                </c:pt>
                <c:pt idx="4935">
                  <c:v>511.81100143231436</c:v>
                </c:pt>
                <c:pt idx="4936">
                  <c:v>511.8552898718612</c:v>
                </c:pt>
                <c:pt idx="4937">
                  <c:v>511.8672733098141</c:v>
                </c:pt>
                <c:pt idx="4938">
                  <c:v>511.89572613523649</c:v>
                </c:pt>
                <c:pt idx="4939">
                  <c:v>511.94845294425392</c:v>
                </c:pt>
                <c:pt idx="4940">
                  <c:v>511.96395598006052</c:v>
                </c:pt>
                <c:pt idx="4941">
                  <c:v>512.0026307341659</c:v>
                </c:pt>
                <c:pt idx="4942">
                  <c:v>512.04919728603249</c:v>
                </c:pt>
                <c:pt idx="4943">
                  <c:v>512.10998050185253</c:v>
                </c:pt>
                <c:pt idx="4944">
                  <c:v>512.13436671463387</c:v>
                </c:pt>
                <c:pt idx="4945">
                  <c:v>512.16638325203621</c:v>
                </c:pt>
                <c:pt idx="4946">
                  <c:v>512.19920366361919</c:v>
                </c:pt>
                <c:pt idx="4947">
                  <c:v>512.20258094574433</c:v>
                </c:pt>
                <c:pt idx="4948">
                  <c:v>512.20944412959091</c:v>
                </c:pt>
                <c:pt idx="4949">
                  <c:v>512.21226531538264</c:v>
                </c:pt>
                <c:pt idx="4950">
                  <c:v>512.2225345557282</c:v>
                </c:pt>
                <c:pt idx="4951">
                  <c:v>512.23993267946469</c:v>
                </c:pt>
                <c:pt idx="4952">
                  <c:v>512.29543958354168</c:v>
                </c:pt>
                <c:pt idx="4953">
                  <c:v>512.30876755139275</c:v>
                </c:pt>
                <c:pt idx="4954">
                  <c:v>512.36081596027338</c:v>
                </c:pt>
                <c:pt idx="4955">
                  <c:v>512.39972138832763</c:v>
                </c:pt>
                <c:pt idx="4956">
                  <c:v>512.42786923129347</c:v>
                </c:pt>
                <c:pt idx="4957">
                  <c:v>512.44137289682374</c:v>
                </c:pt>
                <c:pt idx="4958">
                  <c:v>512.4429665154172</c:v>
                </c:pt>
                <c:pt idx="4959">
                  <c:v>512.4590306915527</c:v>
                </c:pt>
                <c:pt idx="4960">
                  <c:v>512.47102096242088</c:v>
                </c:pt>
                <c:pt idx="4961">
                  <c:v>512.48705618211375</c:v>
                </c:pt>
                <c:pt idx="4962">
                  <c:v>512.58322264010121</c:v>
                </c:pt>
                <c:pt idx="4963">
                  <c:v>512.60361020232835</c:v>
                </c:pt>
                <c:pt idx="4964">
                  <c:v>512.61113649745903</c:v>
                </c:pt>
                <c:pt idx="4965">
                  <c:v>512.61990071516129</c:v>
                </c:pt>
                <c:pt idx="4966">
                  <c:v>512.63146395413048</c:v>
                </c:pt>
                <c:pt idx="4967">
                  <c:v>512.80366230128402</c:v>
                </c:pt>
                <c:pt idx="4968">
                  <c:v>512.85257617848947</c:v>
                </c:pt>
                <c:pt idx="4969">
                  <c:v>512.88958215217508</c:v>
                </c:pt>
                <c:pt idx="4970">
                  <c:v>513.0144755757442</c:v>
                </c:pt>
                <c:pt idx="4971">
                  <c:v>513.06914231319172</c:v>
                </c:pt>
                <c:pt idx="4972">
                  <c:v>513.1841128570735</c:v>
                </c:pt>
                <c:pt idx="4973">
                  <c:v>513.33109898951045</c:v>
                </c:pt>
                <c:pt idx="4974">
                  <c:v>513.33460905878519</c:v>
                </c:pt>
                <c:pt idx="4975">
                  <c:v>513.38389461119175</c:v>
                </c:pt>
                <c:pt idx="4976">
                  <c:v>513.44738110025924</c:v>
                </c:pt>
                <c:pt idx="4977">
                  <c:v>513.50344213181177</c:v>
                </c:pt>
                <c:pt idx="4978">
                  <c:v>513.51361735387729</c:v>
                </c:pt>
                <c:pt idx="4979">
                  <c:v>513.55782547068975</c:v>
                </c:pt>
                <c:pt idx="4980">
                  <c:v>513.57222875891625</c:v>
                </c:pt>
                <c:pt idx="4981">
                  <c:v>513.57329399011746</c:v>
                </c:pt>
                <c:pt idx="4982">
                  <c:v>513.675599838072</c:v>
                </c:pt>
                <c:pt idx="4983">
                  <c:v>513.72707042619766</c:v>
                </c:pt>
                <c:pt idx="4984">
                  <c:v>513.73581699676834</c:v>
                </c:pt>
                <c:pt idx="4985">
                  <c:v>513.90759886203921</c:v>
                </c:pt>
                <c:pt idx="4986">
                  <c:v>513.94724045252588</c:v>
                </c:pt>
                <c:pt idx="4987">
                  <c:v>514.05162303734687</c:v>
                </c:pt>
                <c:pt idx="4988">
                  <c:v>514.12017855178897</c:v>
                </c:pt>
                <c:pt idx="4989">
                  <c:v>514.231106449903</c:v>
                </c:pt>
                <c:pt idx="4990">
                  <c:v>514.31521507198966</c:v>
                </c:pt>
                <c:pt idx="4991">
                  <c:v>514.34890674402823</c:v>
                </c:pt>
                <c:pt idx="4992">
                  <c:v>514.36861878984132</c:v>
                </c:pt>
                <c:pt idx="4993">
                  <c:v>514.37631393381457</c:v>
                </c:pt>
                <c:pt idx="4994">
                  <c:v>514.38106519549115</c:v>
                </c:pt>
                <c:pt idx="4995">
                  <c:v>514.40253739079731</c:v>
                </c:pt>
                <c:pt idx="4996">
                  <c:v>514.41709919180039</c:v>
                </c:pt>
                <c:pt idx="4997">
                  <c:v>514.49749697142806</c:v>
                </c:pt>
                <c:pt idx="4998">
                  <c:v>514.53189162015474</c:v>
                </c:pt>
                <c:pt idx="4999">
                  <c:v>514.55136652618444</c:v>
                </c:pt>
                <c:pt idx="5000">
                  <c:v>514.55771941359899</c:v>
                </c:pt>
                <c:pt idx="5001">
                  <c:v>514.56797490488509</c:v>
                </c:pt>
                <c:pt idx="5002">
                  <c:v>514.64294716688948</c:v>
                </c:pt>
                <c:pt idx="5003">
                  <c:v>514.74552888427661</c:v>
                </c:pt>
                <c:pt idx="5004">
                  <c:v>514.76319311773739</c:v>
                </c:pt>
                <c:pt idx="5005">
                  <c:v>514.79065977039795</c:v>
                </c:pt>
                <c:pt idx="5006">
                  <c:v>514.84160429122198</c:v>
                </c:pt>
                <c:pt idx="5007">
                  <c:v>514.87952928520576</c:v>
                </c:pt>
                <c:pt idx="5008">
                  <c:v>514.965725799648</c:v>
                </c:pt>
                <c:pt idx="5009">
                  <c:v>514.96766364001962</c:v>
                </c:pt>
                <c:pt idx="5010">
                  <c:v>515.01361818823716</c:v>
                </c:pt>
                <c:pt idx="5011">
                  <c:v>515.03495252972766</c:v>
                </c:pt>
                <c:pt idx="5012">
                  <c:v>515.07326363738889</c:v>
                </c:pt>
                <c:pt idx="5013">
                  <c:v>515.10562025342165</c:v>
                </c:pt>
                <c:pt idx="5014">
                  <c:v>515.15509216891678</c:v>
                </c:pt>
                <c:pt idx="5015">
                  <c:v>515.17431494331822</c:v>
                </c:pt>
                <c:pt idx="5016">
                  <c:v>515.18299952122447</c:v>
                </c:pt>
                <c:pt idx="5017">
                  <c:v>515.2153215209878</c:v>
                </c:pt>
                <c:pt idx="5018">
                  <c:v>515.26722514676101</c:v>
                </c:pt>
                <c:pt idx="5019">
                  <c:v>515.37647713243075</c:v>
                </c:pt>
                <c:pt idx="5020">
                  <c:v>515.43526555022095</c:v>
                </c:pt>
                <c:pt idx="5021">
                  <c:v>515.44822651326831</c:v>
                </c:pt>
                <c:pt idx="5022">
                  <c:v>515.57360272670792</c:v>
                </c:pt>
                <c:pt idx="5023">
                  <c:v>515.70481644236963</c:v>
                </c:pt>
                <c:pt idx="5024">
                  <c:v>515.80645688411369</c:v>
                </c:pt>
                <c:pt idx="5025">
                  <c:v>515.84120804220288</c:v>
                </c:pt>
                <c:pt idx="5026">
                  <c:v>515.94016100721979</c:v>
                </c:pt>
                <c:pt idx="5027">
                  <c:v>515.98216086135858</c:v>
                </c:pt>
                <c:pt idx="5028">
                  <c:v>516.06729293832404</c:v>
                </c:pt>
                <c:pt idx="5029">
                  <c:v>516.1568647482145</c:v>
                </c:pt>
                <c:pt idx="5030">
                  <c:v>516.18573413611944</c:v>
                </c:pt>
                <c:pt idx="5031">
                  <c:v>516.30939110646705</c:v>
                </c:pt>
                <c:pt idx="5032">
                  <c:v>516.31433560211883</c:v>
                </c:pt>
                <c:pt idx="5033">
                  <c:v>516.33031003471876</c:v>
                </c:pt>
                <c:pt idx="5034">
                  <c:v>516.33175068485707</c:v>
                </c:pt>
                <c:pt idx="5035">
                  <c:v>516.43697219010164</c:v>
                </c:pt>
                <c:pt idx="5036">
                  <c:v>516.45111980888146</c:v>
                </c:pt>
                <c:pt idx="5037">
                  <c:v>516.55686780993392</c:v>
                </c:pt>
                <c:pt idx="5038">
                  <c:v>516.60648838285897</c:v>
                </c:pt>
                <c:pt idx="5039">
                  <c:v>516.60878008191571</c:v>
                </c:pt>
                <c:pt idx="5040">
                  <c:v>516.62924215279475</c:v>
                </c:pt>
                <c:pt idx="5041">
                  <c:v>516.74643494522206</c:v>
                </c:pt>
                <c:pt idx="5042">
                  <c:v>516.759003661051</c:v>
                </c:pt>
                <c:pt idx="5043">
                  <c:v>516.76495055884629</c:v>
                </c:pt>
                <c:pt idx="5044">
                  <c:v>516.82468540668447</c:v>
                </c:pt>
                <c:pt idx="5045">
                  <c:v>516.86630089347489</c:v>
                </c:pt>
                <c:pt idx="5046">
                  <c:v>516.91071928501106</c:v>
                </c:pt>
                <c:pt idx="5047">
                  <c:v>516.91816458979338</c:v>
                </c:pt>
                <c:pt idx="5048">
                  <c:v>516.99394609129638</c:v>
                </c:pt>
                <c:pt idx="5049">
                  <c:v>516.99602130775133</c:v>
                </c:pt>
                <c:pt idx="5050">
                  <c:v>517.02617967039816</c:v>
                </c:pt>
                <c:pt idx="5051">
                  <c:v>517.0386574482543</c:v>
                </c:pt>
                <c:pt idx="5052">
                  <c:v>517.10521463092994</c:v>
                </c:pt>
                <c:pt idx="5053">
                  <c:v>517.20544268884248</c:v>
                </c:pt>
                <c:pt idx="5054">
                  <c:v>517.22528176542153</c:v>
                </c:pt>
                <c:pt idx="5055">
                  <c:v>517.26735342461029</c:v>
                </c:pt>
                <c:pt idx="5056">
                  <c:v>517.2691858255273</c:v>
                </c:pt>
                <c:pt idx="5057">
                  <c:v>517.38039545255003</c:v>
                </c:pt>
                <c:pt idx="5058">
                  <c:v>517.48235131156139</c:v>
                </c:pt>
                <c:pt idx="5059">
                  <c:v>517.48539110014804</c:v>
                </c:pt>
                <c:pt idx="5060">
                  <c:v>517.50231090545503</c:v>
                </c:pt>
                <c:pt idx="5061">
                  <c:v>517.60959988736613</c:v>
                </c:pt>
                <c:pt idx="5062">
                  <c:v>517.66571111900407</c:v>
                </c:pt>
                <c:pt idx="5063">
                  <c:v>517.71564502866863</c:v>
                </c:pt>
                <c:pt idx="5064">
                  <c:v>517.75873815970715</c:v>
                </c:pt>
                <c:pt idx="5065">
                  <c:v>517.90810629337489</c:v>
                </c:pt>
                <c:pt idx="5066">
                  <c:v>517.9171623833895</c:v>
                </c:pt>
                <c:pt idx="5067">
                  <c:v>517.92024306984763</c:v>
                </c:pt>
                <c:pt idx="5068">
                  <c:v>517.95379729531828</c:v>
                </c:pt>
                <c:pt idx="5069">
                  <c:v>518.07867387410738</c:v>
                </c:pt>
                <c:pt idx="5070">
                  <c:v>518.15139451563766</c:v>
                </c:pt>
                <c:pt idx="5071">
                  <c:v>518.20615304910712</c:v>
                </c:pt>
                <c:pt idx="5072">
                  <c:v>518.23558510550743</c:v>
                </c:pt>
                <c:pt idx="5073">
                  <c:v>518.24126753346081</c:v>
                </c:pt>
                <c:pt idx="5074">
                  <c:v>518.26132123816114</c:v>
                </c:pt>
                <c:pt idx="5075">
                  <c:v>518.30173533925415</c:v>
                </c:pt>
                <c:pt idx="5076">
                  <c:v>518.31450210122648</c:v>
                </c:pt>
                <c:pt idx="5077">
                  <c:v>518.4198207671925</c:v>
                </c:pt>
                <c:pt idx="5078">
                  <c:v>518.47537368176586</c:v>
                </c:pt>
                <c:pt idx="5079">
                  <c:v>518.49053032410529</c:v>
                </c:pt>
                <c:pt idx="5080">
                  <c:v>518.53550746562155</c:v>
                </c:pt>
                <c:pt idx="5081">
                  <c:v>518.58690964783409</c:v>
                </c:pt>
                <c:pt idx="5082">
                  <c:v>518.75833117945558</c:v>
                </c:pt>
                <c:pt idx="5083">
                  <c:v>518.77010107417073</c:v>
                </c:pt>
                <c:pt idx="5084">
                  <c:v>518.84668195719746</c:v>
                </c:pt>
                <c:pt idx="5085">
                  <c:v>518.98509838933614</c:v>
                </c:pt>
                <c:pt idx="5086">
                  <c:v>519.01552938129748</c:v>
                </c:pt>
                <c:pt idx="5087">
                  <c:v>519.04135083274616</c:v>
                </c:pt>
                <c:pt idx="5088">
                  <c:v>519.05042835700442</c:v>
                </c:pt>
                <c:pt idx="5089">
                  <c:v>519.17298647738755</c:v>
                </c:pt>
                <c:pt idx="5090">
                  <c:v>519.22244913775762</c:v>
                </c:pt>
                <c:pt idx="5091">
                  <c:v>519.25648677220499</c:v>
                </c:pt>
                <c:pt idx="5092">
                  <c:v>519.30598900164296</c:v>
                </c:pt>
                <c:pt idx="5093">
                  <c:v>519.34521631417988</c:v>
                </c:pt>
                <c:pt idx="5094">
                  <c:v>519.34749010458336</c:v>
                </c:pt>
                <c:pt idx="5095">
                  <c:v>519.4301436340545</c:v>
                </c:pt>
                <c:pt idx="5096">
                  <c:v>519.44176750834174</c:v>
                </c:pt>
                <c:pt idx="5097">
                  <c:v>519.55266682357433</c:v>
                </c:pt>
                <c:pt idx="5098">
                  <c:v>519.56614489859953</c:v>
                </c:pt>
                <c:pt idx="5099">
                  <c:v>519.56950853553394</c:v>
                </c:pt>
                <c:pt idx="5100">
                  <c:v>519.61358931351242</c:v>
                </c:pt>
                <c:pt idx="5101">
                  <c:v>519.65310240413271</c:v>
                </c:pt>
                <c:pt idx="5102">
                  <c:v>519.70342147496945</c:v>
                </c:pt>
                <c:pt idx="5103">
                  <c:v>519.75403955900333</c:v>
                </c:pt>
                <c:pt idx="5104">
                  <c:v>519.76377900967168</c:v>
                </c:pt>
                <c:pt idx="5105">
                  <c:v>519.82262387953983</c:v>
                </c:pt>
                <c:pt idx="5106">
                  <c:v>519.91316384870856</c:v>
                </c:pt>
                <c:pt idx="5107">
                  <c:v>519.93337207863533</c:v>
                </c:pt>
                <c:pt idx="5108">
                  <c:v>519.96587128447402</c:v>
                </c:pt>
                <c:pt idx="5109">
                  <c:v>520.06999856643847</c:v>
                </c:pt>
                <c:pt idx="5110">
                  <c:v>520.16881970022882</c:v>
                </c:pt>
                <c:pt idx="5111">
                  <c:v>520.21467064851527</c:v>
                </c:pt>
                <c:pt idx="5112">
                  <c:v>520.25806342858539</c:v>
                </c:pt>
                <c:pt idx="5113">
                  <c:v>520.32111067550773</c:v>
                </c:pt>
                <c:pt idx="5114">
                  <c:v>520.33404971704772</c:v>
                </c:pt>
                <c:pt idx="5115">
                  <c:v>520.38020792785562</c:v>
                </c:pt>
                <c:pt idx="5116">
                  <c:v>520.4931068969662</c:v>
                </c:pt>
                <c:pt idx="5117">
                  <c:v>520.61227630164581</c:v>
                </c:pt>
                <c:pt idx="5118">
                  <c:v>520.62692215927393</c:v>
                </c:pt>
                <c:pt idx="5119">
                  <c:v>520.6292699650387</c:v>
                </c:pt>
                <c:pt idx="5120">
                  <c:v>520.72446741711417</c:v>
                </c:pt>
                <c:pt idx="5121">
                  <c:v>520.72985123590433</c:v>
                </c:pt>
                <c:pt idx="5122">
                  <c:v>520.84073893902723</c:v>
                </c:pt>
                <c:pt idx="5123">
                  <c:v>520.92884335983865</c:v>
                </c:pt>
                <c:pt idx="5124">
                  <c:v>520.95712699851276</c:v>
                </c:pt>
                <c:pt idx="5125">
                  <c:v>521.23906665486447</c:v>
                </c:pt>
                <c:pt idx="5126">
                  <c:v>521.29699570205298</c:v>
                </c:pt>
                <c:pt idx="5127">
                  <c:v>521.31635323013052</c:v>
                </c:pt>
                <c:pt idx="5128">
                  <c:v>521.39883960724103</c:v>
                </c:pt>
                <c:pt idx="5129">
                  <c:v>521.41129802003616</c:v>
                </c:pt>
                <c:pt idx="5130">
                  <c:v>521.44804523879043</c:v>
                </c:pt>
                <c:pt idx="5131">
                  <c:v>521.44865296782291</c:v>
                </c:pt>
                <c:pt idx="5132">
                  <c:v>521.45741543776387</c:v>
                </c:pt>
                <c:pt idx="5133">
                  <c:v>521.50796914311115</c:v>
                </c:pt>
                <c:pt idx="5134">
                  <c:v>521.60712260450805</c:v>
                </c:pt>
                <c:pt idx="5135">
                  <c:v>521.61412282493166</c:v>
                </c:pt>
                <c:pt idx="5136">
                  <c:v>521.65637774955462</c:v>
                </c:pt>
                <c:pt idx="5137">
                  <c:v>521.87298900337419</c:v>
                </c:pt>
                <c:pt idx="5138">
                  <c:v>521.95241175811259</c:v>
                </c:pt>
                <c:pt idx="5139">
                  <c:v>521.98726007619916</c:v>
                </c:pt>
                <c:pt idx="5140">
                  <c:v>522.0570976872558</c:v>
                </c:pt>
                <c:pt idx="5141">
                  <c:v>522.06601532093373</c:v>
                </c:pt>
                <c:pt idx="5142">
                  <c:v>522.08257492587984</c:v>
                </c:pt>
                <c:pt idx="5143">
                  <c:v>522.17577481814578</c:v>
                </c:pt>
                <c:pt idx="5144">
                  <c:v>522.23098612950344</c:v>
                </c:pt>
                <c:pt idx="5145">
                  <c:v>522.24518931444936</c:v>
                </c:pt>
                <c:pt idx="5146">
                  <c:v>522.35177515203145</c:v>
                </c:pt>
                <c:pt idx="5147">
                  <c:v>522.36351080432996</c:v>
                </c:pt>
                <c:pt idx="5148">
                  <c:v>522.38371271509027</c:v>
                </c:pt>
                <c:pt idx="5149">
                  <c:v>522.38501362756961</c:v>
                </c:pt>
                <c:pt idx="5150">
                  <c:v>522.42366246192671</c:v>
                </c:pt>
                <c:pt idx="5151">
                  <c:v>522.49725956432485</c:v>
                </c:pt>
                <c:pt idx="5152">
                  <c:v>522.65042307261433</c:v>
                </c:pt>
                <c:pt idx="5153">
                  <c:v>522.67527033507145</c:v>
                </c:pt>
                <c:pt idx="5154">
                  <c:v>522.73568783637074</c:v>
                </c:pt>
                <c:pt idx="5155">
                  <c:v>522.80247382686673</c:v>
                </c:pt>
                <c:pt idx="5156">
                  <c:v>522.80275804252869</c:v>
                </c:pt>
                <c:pt idx="5157">
                  <c:v>522.90836206293932</c:v>
                </c:pt>
                <c:pt idx="5158">
                  <c:v>522.9128224078836</c:v>
                </c:pt>
                <c:pt idx="5159">
                  <c:v>522.9515472401788</c:v>
                </c:pt>
                <c:pt idx="5160">
                  <c:v>522.98264002270241</c:v>
                </c:pt>
                <c:pt idx="5161">
                  <c:v>523.03423761726924</c:v>
                </c:pt>
                <c:pt idx="5162">
                  <c:v>523.14543450442204</c:v>
                </c:pt>
                <c:pt idx="5163">
                  <c:v>523.24007217642031</c:v>
                </c:pt>
                <c:pt idx="5164">
                  <c:v>523.28901198956339</c:v>
                </c:pt>
                <c:pt idx="5165">
                  <c:v>523.29116453595805</c:v>
                </c:pt>
                <c:pt idx="5166">
                  <c:v>523.3477686428937</c:v>
                </c:pt>
                <c:pt idx="5167">
                  <c:v>523.36746174721907</c:v>
                </c:pt>
                <c:pt idx="5168">
                  <c:v>523.51242344161165</c:v>
                </c:pt>
                <c:pt idx="5169">
                  <c:v>523.54244960799008</c:v>
                </c:pt>
                <c:pt idx="5170">
                  <c:v>523.54346549570403</c:v>
                </c:pt>
                <c:pt idx="5171">
                  <c:v>523.60974301601721</c:v>
                </c:pt>
                <c:pt idx="5172">
                  <c:v>523.62292476891957</c:v>
                </c:pt>
                <c:pt idx="5173">
                  <c:v>523.64015865802753</c:v>
                </c:pt>
                <c:pt idx="5174">
                  <c:v>523.68041742609273</c:v>
                </c:pt>
                <c:pt idx="5175">
                  <c:v>523.68484238553071</c:v>
                </c:pt>
                <c:pt idx="5176">
                  <c:v>523.69827393321975</c:v>
                </c:pt>
                <c:pt idx="5177">
                  <c:v>523.79696769917098</c:v>
                </c:pt>
                <c:pt idx="5178">
                  <c:v>523.82011007240862</c:v>
                </c:pt>
                <c:pt idx="5179">
                  <c:v>523.89505624096364</c:v>
                </c:pt>
                <c:pt idx="5180">
                  <c:v>523.90095282940217</c:v>
                </c:pt>
                <c:pt idx="5181">
                  <c:v>523.96411653651967</c:v>
                </c:pt>
                <c:pt idx="5182">
                  <c:v>523.96459940691466</c:v>
                </c:pt>
                <c:pt idx="5183">
                  <c:v>524.07484530321585</c:v>
                </c:pt>
                <c:pt idx="5184">
                  <c:v>524.14818628986541</c:v>
                </c:pt>
                <c:pt idx="5185">
                  <c:v>524.16943787784226</c:v>
                </c:pt>
                <c:pt idx="5186">
                  <c:v>524.19409775909185</c:v>
                </c:pt>
                <c:pt idx="5187">
                  <c:v>524.2550533847043</c:v>
                </c:pt>
                <c:pt idx="5188">
                  <c:v>524.26194709201116</c:v>
                </c:pt>
                <c:pt idx="5189">
                  <c:v>524.31785121198618</c:v>
                </c:pt>
                <c:pt idx="5190">
                  <c:v>524.43844642461613</c:v>
                </c:pt>
                <c:pt idx="5191">
                  <c:v>524.44245901125282</c:v>
                </c:pt>
                <c:pt idx="5192">
                  <c:v>524.48049071146102</c:v>
                </c:pt>
                <c:pt idx="5193">
                  <c:v>524.5825510869397</c:v>
                </c:pt>
                <c:pt idx="5194">
                  <c:v>524.6488504245865</c:v>
                </c:pt>
                <c:pt idx="5195">
                  <c:v>524.656141730071</c:v>
                </c:pt>
                <c:pt idx="5196">
                  <c:v>524.7155733176653</c:v>
                </c:pt>
                <c:pt idx="5197">
                  <c:v>524.73551617343401</c:v>
                </c:pt>
                <c:pt idx="5198">
                  <c:v>524.81970442833574</c:v>
                </c:pt>
                <c:pt idx="5199">
                  <c:v>524.83546203194624</c:v>
                </c:pt>
                <c:pt idx="5200">
                  <c:v>524.84047457066129</c:v>
                </c:pt>
                <c:pt idx="5201">
                  <c:v>524.8444632801054</c:v>
                </c:pt>
                <c:pt idx="5202">
                  <c:v>524.90838375459339</c:v>
                </c:pt>
                <c:pt idx="5203">
                  <c:v>524.91781905010203</c:v>
                </c:pt>
                <c:pt idx="5204">
                  <c:v>524.98618762692467</c:v>
                </c:pt>
                <c:pt idx="5205">
                  <c:v>525.08210234689182</c:v>
                </c:pt>
                <c:pt idx="5206">
                  <c:v>525.33133767700554</c:v>
                </c:pt>
                <c:pt idx="5207">
                  <c:v>525.37209453923333</c:v>
                </c:pt>
                <c:pt idx="5208">
                  <c:v>525.55567708584294</c:v>
                </c:pt>
                <c:pt idx="5209">
                  <c:v>525.58622562079154</c:v>
                </c:pt>
                <c:pt idx="5210">
                  <c:v>525.61954938100155</c:v>
                </c:pt>
                <c:pt idx="5211">
                  <c:v>525.68256008216667</c:v>
                </c:pt>
                <c:pt idx="5212">
                  <c:v>525.74665797826435</c:v>
                </c:pt>
                <c:pt idx="5213">
                  <c:v>525.7784968540733</c:v>
                </c:pt>
                <c:pt idx="5214">
                  <c:v>525.7785269940041</c:v>
                </c:pt>
                <c:pt idx="5215">
                  <c:v>525.78266180626656</c:v>
                </c:pt>
                <c:pt idx="5216">
                  <c:v>525.82088080640835</c:v>
                </c:pt>
                <c:pt idx="5217">
                  <c:v>525.83300017579643</c:v>
                </c:pt>
                <c:pt idx="5218">
                  <c:v>525.86051633969146</c:v>
                </c:pt>
                <c:pt idx="5219">
                  <c:v>525.91963022913558</c:v>
                </c:pt>
                <c:pt idx="5220">
                  <c:v>525.95055535949086</c:v>
                </c:pt>
                <c:pt idx="5221">
                  <c:v>526.01476595556403</c:v>
                </c:pt>
                <c:pt idx="5222">
                  <c:v>526.02691404042025</c:v>
                </c:pt>
                <c:pt idx="5223">
                  <c:v>526.05072626428898</c:v>
                </c:pt>
                <c:pt idx="5224">
                  <c:v>526.08551238623795</c:v>
                </c:pt>
                <c:pt idx="5225">
                  <c:v>526.14258517272208</c:v>
                </c:pt>
                <c:pt idx="5226">
                  <c:v>526.15577451328113</c:v>
                </c:pt>
                <c:pt idx="5227">
                  <c:v>526.1874003917203</c:v>
                </c:pt>
                <c:pt idx="5228">
                  <c:v>526.4002108269342</c:v>
                </c:pt>
                <c:pt idx="5229">
                  <c:v>526.47151486806206</c:v>
                </c:pt>
                <c:pt idx="5230">
                  <c:v>526.52474520902706</c:v>
                </c:pt>
                <c:pt idx="5231">
                  <c:v>526.53607564809784</c:v>
                </c:pt>
                <c:pt idx="5232">
                  <c:v>526.55927255355141</c:v>
                </c:pt>
                <c:pt idx="5233">
                  <c:v>526.68562679653178</c:v>
                </c:pt>
                <c:pt idx="5234">
                  <c:v>526.80013978547538</c:v>
                </c:pt>
                <c:pt idx="5235">
                  <c:v>526.90134130713591</c:v>
                </c:pt>
                <c:pt idx="5236">
                  <c:v>526.93192151045764</c:v>
                </c:pt>
                <c:pt idx="5237">
                  <c:v>526.96300844672396</c:v>
                </c:pt>
                <c:pt idx="5238">
                  <c:v>526.97587224485255</c:v>
                </c:pt>
                <c:pt idx="5239">
                  <c:v>526.99239623692381</c:v>
                </c:pt>
                <c:pt idx="5240">
                  <c:v>527.00494143483388</c:v>
                </c:pt>
                <c:pt idx="5241">
                  <c:v>527.00915306981517</c:v>
                </c:pt>
                <c:pt idx="5242">
                  <c:v>527.01991674556984</c:v>
                </c:pt>
                <c:pt idx="5243">
                  <c:v>527.069171288289</c:v>
                </c:pt>
                <c:pt idx="5244">
                  <c:v>527.14573328937831</c:v>
                </c:pt>
                <c:pt idx="5245">
                  <c:v>527.39800148202676</c:v>
                </c:pt>
                <c:pt idx="5246">
                  <c:v>527.50729778379696</c:v>
                </c:pt>
                <c:pt idx="5247">
                  <c:v>527.55889926926238</c:v>
                </c:pt>
                <c:pt idx="5248">
                  <c:v>527.66005060896885</c:v>
                </c:pt>
                <c:pt idx="5249">
                  <c:v>527.66047495851853</c:v>
                </c:pt>
                <c:pt idx="5250">
                  <c:v>527.71688355429751</c:v>
                </c:pt>
                <c:pt idx="5251">
                  <c:v>527.72776946283523</c:v>
                </c:pt>
                <c:pt idx="5252">
                  <c:v>527.84851327000854</c:v>
                </c:pt>
                <c:pt idx="5253">
                  <c:v>527.85219904395763</c:v>
                </c:pt>
                <c:pt idx="5254">
                  <c:v>527.95449121875617</c:v>
                </c:pt>
                <c:pt idx="5255">
                  <c:v>527.98717862307092</c:v>
                </c:pt>
                <c:pt idx="5256">
                  <c:v>528.0297042809118</c:v>
                </c:pt>
                <c:pt idx="5257">
                  <c:v>528.18066142599923</c:v>
                </c:pt>
                <c:pt idx="5258">
                  <c:v>528.23837886631884</c:v>
                </c:pt>
                <c:pt idx="5259">
                  <c:v>528.33508219326268</c:v>
                </c:pt>
                <c:pt idx="5260">
                  <c:v>528.33718825534424</c:v>
                </c:pt>
                <c:pt idx="5261">
                  <c:v>528.39222029662301</c:v>
                </c:pt>
                <c:pt idx="5262">
                  <c:v>528.56481650277533</c:v>
                </c:pt>
                <c:pt idx="5263">
                  <c:v>528.56841066250286</c:v>
                </c:pt>
                <c:pt idx="5264">
                  <c:v>528.57068807805467</c:v>
                </c:pt>
                <c:pt idx="5265">
                  <c:v>528.62657460548553</c:v>
                </c:pt>
                <c:pt idx="5266">
                  <c:v>528.65767975903793</c:v>
                </c:pt>
                <c:pt idx="5267">
                  <c:v>528.78339470915375</c:v>
                </c:pt>
                <c:pt idx="5268">
                  <c:v>528.89541268936421</c:v>
                </c:pt>
                <c:pt idx="5269">
                  <c:v>528.96699468512486</c:v>
                </c:pt>
                <c:pt idx="5270">
                  <c:v>529.00003487231754</c:v>
                </c:pt>
                <c:pt idx="5271">
                  <c:v>529.10264096894673</c:v>
                </c:pt>
                <c:pt idx="5272">
                  <c:v>529.29218380984503</c:v>
                </c:pt>
                <c:pt idx="5273">
                  <c:v>529.30716623756848</c:v>
                </c:pt>
                <c:pt idx="5274">
                  <c:v>529.32620481499293</c:v>
                </c:pt>
                <c:pt idx="5275">
                  <c:v>529.40742347938431</c:v>
                </c:pt>
                <c:pt idx="5276">
                  <c:v>529.45448879805008</c:v>
                </c:pt>
                <c:pt idx="5277">
                  <c:v>529.48914663805704</c:v>
                </c:pt>
                <c:pt idx="5278">
                  <c:v>529.49090414833086</c:v>
                </c:pt>
                <c:pt idx="5279">
                  <c:v>529.5141973493337</c:v>
                </c:pt>
                <c:pt idx="5280">
                  <c:v>529.5859779333847</c:v>
                </c:pt>
                <c:pt idx="5281">
                  <c:v>529.60273615581491</c:v>
                </c:pt>
                <c:pt idx="5282">
                  <c:v>529.64778626275427</c:v>
                </c:pt>
                <c:pt idx="5283">
                  <c:v>529.70137628792259</c:v>
                </c:pt>
                <c:pt idx="5284">
                  <c:v>529.70535979073713</c:v>
                </c:pt>
                <c:pt idx="5285">
                  <c:v>529.93821126916441</c:v>
                </c:pt>
                <c:pt idx="5286">
                  <c:v>529.98598981861107</c:v>
                </c:pt>
                <c:pt idx="5287">
                  <c:v>530.01935946670233</c:v>
                </c:pt>
                <c:pt idx="5288">
                  <c:v>530.06411388449555</c:v>
                </c:pt>
                <c:pt idx="5289">
                  <c:v>530.13885676977566</c:v>
                </c:pt>
                <c:pt idx="5290">
                  <c:v>530.20275728344131</c:v>
                </c:pt>
                <c:pt idx="5291">
                  <c:v>530.21280794705717</c:v>
                </c:pt>
                <c:pt idx="5292">
                  <c:v>530.29131929758159</c:v>
                </c:pt>
                <c:pt idx="5293">
                  <c:v>530.33799841607083</c:v>
                </c:pt>
                <c:pt idx="5294">
                  <c:v>530.3572607219603</c:v>
                </c:pt>
                <c:pt idx="5295">
                  <c:v>530.50279787358113</c:v>
                </c:pt>
                <c:pt idx="5296">
                  <c:v>530.50399219749534</c:v>
                </c:pt>
                <c:pt idx="5297">
                  <c:v>530.61225026220984</c:v>
                </c:pt>
                <c:pt idx="5298">
                  <c:v>530.62399700778087</c:v>
                </c:pt>
                <c:pt idx="5299">
                  <c:v>530.74771956361883</c:v>
                </c:pt>
                <c:pt idx="5300">
                  <c:v>530.8305665579154</c:v>
                </c:pt>
                <c:pt idx="5301">
                  <c:v>530.84387481848773</c:v>
                </c:pt>
                <c:pt idx="5302">
                  <c:v>530.96555800291799</c:v>
                </c:pt>
                <c:pt idx="5303">
                  <c:v>530.97575854763329</c:v>
                </c:pt>
                <c:pt idx="5304">
                  <c:v>530.98771944473106</c:v>
                </c:pt>
                <c:pt idx="5305">
                  <c:v>531.01966485573985</c:v>
                </c:pt>
                <c:pt idx="5306">
                  <c:v>531.08984828185839</c:v>
                </c:pt>
                <c:pt idx="5307">
                  <c:v>531.20614921226741</c:v>
                </c:pt>
                <c:pt idx="5308">
                  <c:v>531.31387529141307</c:v>
                </c:pt>
                <c:pt idx="5309">
                  <c:v>531.35165167212153</c:v>
                </c:pt>
                <c:pt idx="5310">
                  <c:v>531.39373342135787</c:v>
                </c:pt>
                <c:pt idx="5311">
                  <c:v>531.41062890903049</c:v>
                </c:pt>
                <c:pt idx="5312">
                  <c:v>531.51404519801565</c:v>
                </c:pt>
                <c:pt idx="5313">
                  <c:v>531.58325878046833</c:v>
                </c:pt>
                <c:pt idx="5314">
                  <c:v>531.69750018367495</c:v>
                </c:pt>
                <c:pt idx="5315">
                  <c:v>531.70166317680241</c:v>
                </c:pt>
                <c:pt idx="5316">
                  <c:v>531.71901334399877</c:v>
                </c:pt>
                <c:pt idx="5317">
                  <c:v>531.80651895925587</c:v>
                </c:pt>
                <c:pt idx="5318">
                  <c:v>531.84910486128138</c:v>
                </c:pt>
                <c:pt idx="5319">
                  <c:v>531.85355786598166</c:v>
                </c:pt>
                <c:pt idx="5320">
                  <c:v>531.8660362673354</c:v>
                </c:pt>
                <c:pt idx="5321">
                  <c:v>531.87331837935585</c:v>
                </c:pt>
                <c:pt idx="5322">
                  <c:v>531.92934682385487</c:v>
                </c:pt>
                <c:pt idx="5323">
                  <c:v>532.00971904508879</c:v>
                </c:pt>
                <c:pt idx="5324">
                  <c:v>532.13318202211542</c:v>
                </c:pt>
                <c:pt idx="5325">
                  <c:v>532.20267333158358</c:v>
                </c:pt>
                <c:pt idx="5326">
                  <c:v>532.23739436570054</c:v>
                </c:pt>
                <c:pt idx="5327">
                  <c:v>532.31962986664769</c:v>
                </c:pt>
                <c:pt idx="5328">
                  <c:v>532.65763054474678</c:v>
                </c:pt>
                <c:pt idx="5329">
                  <c:v>532.69791057940938</c:v>
                </c:pt>
                <c:pt idx="5330">
                  <c:v>532.73009962816309</c:v>
                </c:pt>
                <c:pt idx="5331">
                  <c:v>532.74710899913157</c:v>
                </c:pt>
                <c:pt idx="5332">
                  <c:v>532.78060093063414</c:v>
                </c:pt>
                <c:pt idx="5333">
                  <c:v>532.86665844354184</c:v>
                </c:pt>
                <c:pt idx="5334">
                  <c:v>532.87671662086677</c:v>
                </c:pt>
                <c:pt idx="5335">
                  <c:v>532.88109423766809</c:v>
                </c:pt>
                <c:pt idx="5336">
                  <c:v>532.96115448593218</c:v>
                </c:pt>
                <c:pt idx="5337">
                  <c:v>532.97809833592237</c:v>
                </c:pt>
                <c:pt idx="5338">
                  <c:v>532.99153502557795</c:v>
                </c:pt>
                <c:pt idx="5339">
                  <c:v>533.11775534721642</c:v>
                </c:pt>
                <c:pt idx="5340">
                  <c:v>533.1192775149924</c:v>
                </c:pt>
                <c:pt idx="5341">
                  <c:v>533.16178570108218</c:v>
                </c:pt>
                <c:pt idx="5342">
                  <c:v>533.19196469031817</c:v>
                </c:pt>
                <c:pt idx="5343">
                  <c:v>533.22915665230971</c:v>
                </c:pt>
                <c:pt idx="5344">
                  <c:v>533.26165158715719</c:v>
                </c:pt>
                <c:pt idx="5345">
                  <c:v>533.36591420885816</c:v>
                </c:pt>
                <c:pt idx="5346">
                  <c:v>533.37182276869157</c:v>
                </c:pt>
                <c:pt idx="5347">
                  <c:v>533.39707300079567</c:v>
                </c:pt>
                <c:pt idx="5348">
                  <c:v>533.40211011733061</c:v>
                </c:pt>
                <c:pt idx="5349">
                  <c:v>533.49809156673371</c:v>
                </c:pt>
                <c:pt idx="5350">
                  <c:v>533.50362767225556</c:v>
                </c:pt>
                <c:pt idx="5351">
                  <c:v>533.50752081028145</c:v>
                </c:pt>
                <c:pt idx="5352">
                  <c:v>533.54879632164807</c:v>
                </c:pt>
                <c:pt idx="5353">
                  <c:v>533.56141603430603</c:v>
                </c:pt>
                <c:pt idx="5354">
                  <c:v>533.56576028025552</c:v>
                </c:pt>
                <c:pt idx="5355">
                  <c:v>533.5897499849716</c:v>
                </c:pt>
                <c:pt idx="5356">
                  <c:v>533.60128832833902</c:v>
                </c:pt>
                <c:pt idx="5357">
                  <c:v>533.63468775251226</c:v>
                </c:pt>
                <c:pt idx="5358">
                  <c:v>533.65973521560238</c:v>
                </c:pt>
                <c:pt idx="5359">
                  <c:v>533.73152309183661</c:v>
                </c:pt>
                <c:pt idx="5360">
                  <c:v>533.74355620147116</c:v>
                </c:pt>
                <c:pt idx="5361">
                  <c:v>533.74948269912829</c:v>
                </c:pt>
                <c:pt idx="5362">
                  <c:v>533.79186673945253</c:v>
                </c:pt>
                <c:pt idx="5363">
                  <c:v>533.80601974306342</c:v>
                </c:pt>
                <c:pt idx="5364">
                  <c:v>533.83204045968898</c:v>
                </c:pt>
                <c:pt idx="5365">
                  <c:v>533.96989349844625</c:v>
                </c:pt>
                <c:pt idx="5366">
                  <c:v>534.05662245652411</c:v>
                </c:pt>
                <c:pt idx="5367">
                  <c:v>534.10328026981063</c:v>
                </c:pt>
                <c:pt idx="5368">
                  <c:v>534.19442886916977</c:v>
                </c:pt>
                <c:pt idx="5369">
                  <c:v>534.35115302762108</c:v>
                </c:pt>
                <c:pt idx="5370">
                  <c:v>534.37673237228978</c:v>
                </c:pt>
                <c:pt idx="5371">
                  <c:v>534.39963960968839</c:v>
                </c:pt>
                <c:pt idx="5372">
                  <c:v>534.44635933856557</c:v>
                </c:pt>
                <c:pt idx="5373">
                  <c:v>534.46647573709026</c:v>
                </c:pt>
                <c:pt idx="5374">
                  <c:v>534.51852835097645</c:v>
                </c:pt>
                <c:pt idx="5375">
                  <c:v>534.56206100989459</c:v>
                </c:pt>
                <c:pt idx="5376">
                  <c:v>534.78742565643165</c:v>
                </c:pt>
                <c:pt idx="5377">
                  <c:v>534.81703771205196</c:v>
                </c:pt>
                <c:pt idx="5378">
                  <c:v>534.9002318283035</c:v>
                </c:pt>
                <c:pt idx="5379">
                  <c:v>534.92097805020921</c:v>
                </c:pt>
                <c:pt idx="5380">
                  <c:v>534.9547143832242</c:v>
                </c:pt>
                <c:pt idx="5381">
                  <c:v>534.97099959949946</c:v>
                </c:pt>
                <c:pt idx="5382">
                  <c:v>535.02629583142436</c:v>
                </c:pt>
                <c:pt idx="5383">
                  <c:v>535.05212799701189</c:v>
                </c:pt>
                <c:pt idx="5384">
                  <c:v>535.10008876375082</c:v>
                </c:pt>
                <c:pt idx="5385">
                  <c:v>535.14642146144433</c:v>
                </c:pt>
                <c:pt idx="5386">
                  <c:v>535.1771561008859</c:v>
                </c:pt>
                <c:pt idx="5387">
                  <c:v>535.18725264049101</c:v>
                </c:pt>
                <c:pt idx="5388">
                  <c:v>535.22745504669865</c:v>
                </c:pt>
                <c:pt idx="5389">
                  <c:v>535.27299012509548</c:v>
                </c:pt>
                <c:pt idx="5390">
                  <c:v>535.27660971814294</c:v>
                </c:pt>
                <c:pt idx="5391">
                  <c:v>535.28995760696716</c:v>
                </c:pt>
                <c:pt idx="5392">
                  <c:v>535.30124718660431</c:v>
                </c:pt>
                <c:pt idx="5393">
                  <c:v>535.35003497206822</c:v>
                </c:pt>
                <c:pt idx="5394">
                  <c:v>535.37237357946674</c:v>
                </c:pt>
                <c:pt idx="5395">
                  <c:v>535.42650722286612</c:v>
                </c:pt>
                <c:pt idx="5396">
                  <c:v>535.44942554950103</c:v>
                </c:pt>
                <c:pt idx="5397">
                  <c:v>535.49645088881175</c:v>
                </c:pt>
                <c:pt idx="5398">
                  <c:v>535.56182698910266</c:v>
                </c:pt>
                <c:pt idx="5399">
                  <c:v>535.6516869894233</c:v>
                </c:pt>
                <c:pt idx="5400">
                  <c:v>535.67861105116094</c:v>
                </c:pt>
                <c:pt idx="5401">
                  <c:v>535.70157516809013</c:v>
                </c:pt>
                <c:pt idx="5402">
                  <c:v>535.74508045920061</c:v>
                </c:pt>
                <c:pt idx="5403">
                  <c:v>535.7585762509018</c:v>
                </c:pt>
                <c:pt idx="5404">
                  <c:v>535.88731735898807</c:v>
                </c:pt>
                <c:pt idx="5405">
                  <c:v>535.91384215142239</c:v>
                </c:pt>
                <c:pt idx="5406">
                  <c:v>535.93729227110771</c:v>
                </c:pt>
                <c:pt idx="5407">
                  <c:v>536.01151187893754</c:v>
                </c:pt>
                <c:pt idx="5408">
                  <c:v>536.05542499810122</c:v>
                </c:pt>
                <c:pt idx="5409">
                  <c:v>536.12054915464887</c:v>
                </c:pt>
                <c:pt idx="5410">
                  <c:v>536.2007968927951</c:v>
                </c:pt>
                <c:pt idx="5411">
                  <c:v>536.26246147364395</c:v>
                </c:pt>
                <c:pt idx="5412">
                  <c:v>536.34939994342585</c:v>
                </c:pt>
                <c:pt idx="5413">
                  <c:v>536.82549443935181</c:v>
                </c:pt>
                <c:pt idx="5414">
                  <c:v>536.84795052770323</c:v>
                </c:pt>
                <c:pt idx="5415">
                  <c:v>536.93560995440566</c:v>
                </c:pt>
                <c:pt idx="5416">
                  <c:v>536.99880880375144</c:v>
                </c:pt>
                <c:pt idx="5417">
                  <c:v>537.01811686035762</c:v>
                </c:pt>
                <c:pt idx="5418">
                  <c:v>537.04596781315513</c:v>
                </c:pt>
                <c:pt idx="5419">
                  <c:v>537.13175888032015</c:v>
                </c:pt>
                <c:pt idx="5420">
                  <c:v>537.14843281527806</c:v>
                </c:pt>
                <c:pt idx="5421">
                  <c:v>537.17888093526835</c:v>
                </c:pt>
                <c:pt idx="5422">
                  <c:v>537.19833891072642</c:v>
                </c:pt>
                <c:pt idx="5423">
                  <c:v>537.20680783274906</c:v>
                </c:pt>
                <c:pt idx="5424">
                  <c:v>537.22804434042359</c:v>
                </c:pt>
                <c:pt idx="5425">
                  <c:v>537.27461963325322</c:v>
                </c:pt>
                <c:pt idx="5426">
                  <c:v>537.29912909337304</c:v>
                </c:pt>
                <c:pt idx="5427">
                  <c:v>537.30677510504938</c:v>
                </c:pt>
                <c:pt idx="5428">
                  <c:v>537.3196851365326</c:v>
                </c:pt>
                <c:pt idx="5429">
                  <c:v>537.35719816947972</c:v>
                </c:pt>
                <c:pt idx="5430">
                  <c:v>537.3781437300911</c:v>
                </c:pt>
                <c:pt idx="5431">
                  <c:v>537.41148815643533</c:v>
                </c:pt>
                <c:pt idx="5432">
                  <c:v>537.4725245173438</c:v>
                </c:pt>
                <c:pt idx="5433">
                  <c:v>537.61616134995461</c:v>
                </c:pt>
                <c:pt idx="5434">
                  <c:v>537.69424938882332</c:v>
                </c:pt>
                <c:pt idx="5435">
                  <c:v>537.74832237290798</c:v>
                </c:pt>
                <c:pt idx="5436">
                  <c:v>537.83848608505741</c:v>
                </c:pt>
                <c:pt idx="5437">
                  <c:v>537.91040391779461</c:v>
                </c:pt>
                <c:pt idx="5438">
                  <c:v>537.95674481907076</c:v>
                </c:pt>
                <c:pt idx="5439">
                  <c:v>537.95870872555918</c:v>
                </c:pt>
                <c:pt idx="5440">
                  <c:v>537.96230352446287</c:v>
                </c:pt>
                <c:pt idx="5441">
                  <c:v>537.97757415176807</c:v>
                </c:pt>
                <c:pt idx="5442">
                  <c:v>537.98833835048185</c:v>
                </c:pt>
                <c:pt idx="5443">
                  <c:v>538.0032397360045</c:v>
                </c:pt>
                <c:pt idx="5444">
                  <c:v>538.03160955453757</c:v>
                </c:pt>
                <c:pt idx="5445">
                  <c:v>538.15318487728848</c:v>
                </c:pt>
                <c:pt idx="5446">
                  <c:v>538.17879016853158</c:v>
                </c:pt>
                <c:pt idx="5447">
                  <c:v>538.21143503647568</c:v>
                </c:pt>
                <c:pt idx="5448">
                  <c:v>538.23087509359993</c:v>
                </c:pt>
                <c:pt idx="5449">
                  <c:v>538.32681444849368</c:v>
                </c:pt>
                <c:pt idx="5450">
                  <c:v>538.34830367560244</c:v>
                </c:pt>
                <c:pt idx="5451">
                  <c:v>538.35729481827821</c:v>
                </c:pt>
                <c:pt idx="5452">
                  <c:v>538.41709325972749</c:v>
                </c:pt>
                <c:pt idx="5453">
                  <c:v>538.46816575858043</c:v>
                </c:pt>
                <c:pt idx="5454">
                  <c:v>538.60721361743515</c:v>
                </c:pt>
                <c:pt idx="5455">
                  <c:v>538.62772766894</c:v>
                </c:pt>
                <c:pt idx="5456">
                  <c:v>538.63157105679124</c:v>
                </c:pt>
                <c:pt idx="5457">
                  <c:v>538.65546683341097</c:v>
                </c:pt>
                <c:pt idx="5458">
                  <c:v>538.78597118485982</c:v>
                </c:pt>
                <c:pt idx="5459">
                  <c:v>538.80094659437168</c:v>
                </c:pt>
                <c:pt idx="5460">
                  <c:v>538.88158713193809</c:v>
                </c:pt>
                <c:pt idx="5461">
                  <c:v>538.95574382457164</c:v>
                </c:pt>
                <c:pt idx="5462">
                  <c:v>538.96358198440066</c:v>
                </c:pt>
                <c:pt idx="5463">
                  <c:v>539.08485705292446</c:v>
                </c:pt>
                <c:pt idx="5464">
                  <c:v>539.12184555186354</c:v>
                </c:pt>
                <c:pt idx="5465">
                  <c:v>539.17898868588441</c:v>
                </c:pt>
                <c:pt idx="5466">
                  <c:v>539.20166103862425</c:v>
                </c:pt>
                <c:pt idx="5467">
                  <c:v>539.32115191692219</c:v>
                </c:pt>
                <c:pt idx="5468">
                  <c:v>539.37551001852557</c:v>
                </c:pt>
                <c:pt idx="5469">
                  <c:v>539.44519218576647</c:v>
                </c:pt>
                <c:pt idx="5470">
                  <c:v>539.501969296894</c:v>
                </c:pt>
                <c:pt idx="5471">
                  <c:v>539.65563598175959</c:v>
                </c:pt>
                <c:pt idx="5472">
                  <c:v>539.74029871719858</c:v>
                </c:pt>
                <c:pt idx="5473">
                  <c:v>539.74239493228856</c:v>
                </c:pt>
                <c:pt idx="5474">
                  <c:v>539.76359561548429</c:v>
                </c:pt>
                <c:pt idx="5475">
                  <c:v>539.83886570820846</c:v>
                </c:pt>
                <c:pt idx="5476">
                  <c:v>539.9240220476529</c:v>
                </c:pt>
                <c:pt idx="5477">
                  <c:v>539.92742903081364</c:v>
                </c:pt>
                <c:pt idx="5478">
                  <c:v>539.98132040392829</c:v>
                </c:pt>
                <c:pt idx="5479">
                  <c:v>540.01095439371579</c:v>
                </c:pt>
                <c:pt idx="5480">
                  <c:v>540.08768936140245</c:v>
                </c:pt>
                <c:pt idx="5481">
                  <c:v>540.12376047019166</c:v>
                </c:pt>
                <c:pt idx="5482">
                  <c:v>540.17474994820441</c:v>
                </c:pt>
                <c:pt idx="5483">
                  <c:v>540.22042532430669</c:v>
                </c:pt>
                <c:pt idx="5484">
                  <c:v>540.28920795860199</c:v>
                </c:pt>
                <c:pt idx="5485">
                  <c:v>540.44223018861499</c:v>
                </c:pt>
                <c:pt idx="5486">
                  <c:v>540.46010453582926</c:v>
                </c:pt>
                <c:pt idx="5487">
                  <c:v>540.51802215724206</c:v>
                </c:pt>
                <c:pt idx="5488">
                  <c:v>540.5294128634639</c:v>
                </c:pt>
                <c:pt idx="5489">
                  <c:v>540.67092536648977</c:v>
                </c:pt>
                <c:pt idx="5490">
                  <c:v>540.74243031041715</c:v>
                </c:pt>
                <c:pt idx="5491">
                  <c:v>540.87991067337043</c:v>
                </c:pt>
                <c:pt idx="5492">
                  <c:v>540.88706324680788</c:v>
                </c:pt>
                <c:pt idx="5493">
                  <c:v>540.89050673792462</c:v>
                </c:pt>
                <c:pt idx="5494">
                  <c:v>540.92619943435932</c:v>
                </c:pt>
                <c:pt idx="5495">
                  <c:v>540.99725955679162</c:v>
                </c:pt>
                <c:pt idx="5496">
                  <c:v>541.01206733548429</c:v>
                </c:pt>
                <c:pt idx="5497">
                  <c:v>541.0726012380544</c:v>
                </c:pt>
                <c:pt idx="5498">
                  <c:v>541.07470024914915</c:v>
                </c:pt>
                <c:pt idx="5499">
                  <c:v>541.10196626720676</c:v>
                </c:pt>
                <c:pt idx="5500">
                  <c:v>541.15231905590076</c:v>
                </c:pt>
                <c:pt idx="5501">
                  <c:v>541.18293631144525</c:v>
                </c:pt>
                <c:pt idx="5502">
                  <c:v>541.21312053242775</c:v>
                </c:pt>
                <c:pt idx="5503">
                  <c:v>541.23487136409813</c:v>
                </c:pt>
                <c:pt idx="5504">
                  <c:v>541.25732260820041</c:v>
                </c:pt>
                <c:pt idx="5505">
                  <c:v>541.36877236866894</c:v>
                </c:pt>
                <c:pt idx="5506">
                  <c:v>541.41245634265897</c:v>
                </c:pt>
                <c:pt idx="5507">
                  <c:v>541.41652975926422</c:v>
                </c:pt>
                <c:pt idx="5508">
                  <c:v>541.42205538120083</c:v>
                </c:pt>
                <c:pt idx="5509">
                  <c:v>541.43371524432371</c:v>
                </c:pt>
                <c:pt idx="5510">
                  <c:v>541.56149138965361</c:v>
                </c:pt>
                <c:pt idx="5511">
                  <c:v>541.59643248163775</c:v>
                </c:pt>
                <c:pt idx="5512">
                  <c:v>541.64855563368974</c:v>
                </c:pt>
                <c:pt idx="5513">
                  <c:v>541.65537905786607</c:v>
                </c:pt>
                <c:pt idx="5514">
                  <c:v>541.65915694170315</c:v>
                </c:pt>
                <c:pt idx="5515">
                  <c:v>541.68020531455363</c:v>
                </c:pt>
                <c:pt idx="5516">
                  <c:v>541.69150834664208</c:v>
                </c:pt>
                <c:pt idx="5517">
                  <c:v>541.79292050993706</c:v>
                </c:pt>
                <c:pt idx="5518">
                  <c:v>541.86747245297624</c:v>
                </c:pt>
                <c:pt idx="5519">
                  <c:v>541.90591777530562</c:v>
                </c:pt>
                <c:pt idx="5520">
                  <c:v>541.90929957924709</c:v>
                </c:pt>
                <c:pt idx="5521">
                  <c:v>541.9118511212838</c:v>
                </c:pt>
                <c:pt idx="5522">
                  <c:v>541.95760512732443</c:v>
                </c:pt>
                <c:pt idx="5523">
                  <c:v>542.02806365535412</c:v>
                </c:pt>
                <c:pt idx="5524">
                  <c:v>542.02862447515804</c:v>
                </c:pt>
                <c:pt idx="5525">
                  <c:v>542.2101185231088</c:v>
                </c:pt>
                <c:pt idx="5526">
                  <c:v>542.22466845697829</c:v>
                </c:pt>
                <c:pt idx="5527">
                  <c:v>542.26379622407842</c:v>
                </c:pt>
                <c:pt idx="5528">
                  <c:v>542.26380279233967</c:v>
                </c:pt>
                <c:pt idx="5529">
                  <c:v>542.27874346560543</c:v>
                </c:pt>
                <c:pt idx="5530">
                  <c:v>542.2805899987718</c:v>
                </c:pt>
                <c:pt idx="5531">
                  <c:v>542.28951862029749</c:v>
                </c:pt>
                <c:pt idx="5532">
                  <c:v>542.3055387414671</c:v>
                </c:pt>
                <c:pt idx="5533">
                  <c:v>542.31255639630785</c:v>
                </c:pt>
                <c:pt idx="5534">
                  <c:v>542.32347213923288</c:v>
                </c:pt>
                <c:pt idx="5535">
                  <c:v>542.4191232540943</c:v>
                </c:pt>
                <c:pt idx="5536">
                  <c:v>542.44508505639715</c:v>
                </c:pt>
                <c:pt idx="5537">
                  <c:v>542.45086575115988</c:v>
                </c:pt>
                <c:pt idx="5538">
                  <c:v>542.52688539369024</c:v>
                </c:pt>
                <c:pt idx="5539">
                  <c:v>542.53008965380752</c:v>
                </c:pt>
                <c:pt idx="5540">
                  <c:v>542.54507096371071</c:v>
                </c:pt>
                <c:pt idx="5541">
                  <c:v>542.57002643575174</c:v>
                </c:pt>
                <c:pt idx="5542">
                  <c:v>542.57979888997124</c:v>
                </c:pt>
                <c:pt idx="5543">
                  <c:v>542.70450638224952</c:v>
                </c:pt>
                <c:pt idx="5544">
                  <c:v>542.70748532056905</c:v>
                </c:pt>
                <c:pt idx="5545">
                  <c:v>542.72440256814014</c:v>
                </c:pt>
                <c:pt idx="5546">
                  <c:v>542.73740638890195</c:v>
                </c:pt>
                <c:pt idx="5547">
                  <c:v>542.8379814481782</c:v>
                </c:pt>
                <c:pt idx="5548">
                  <c:v>542.85108018675191</c:v>
                </c:pt>
                <c:pt idx="5549">
                  <c:v>542.95896464071654</c:v>
                </c:pt>
                <c:pt idx="5550">
                  <c:v>543.03483872766719</c:v>
                </c:pt>
                <c:pt idx="5551">
                  <c:v>543.08170804004067</c:v>
                </c:pt>
                <c:pt idx="5552">
                  <c:v>543.09272234277239</c:v>
                </c:pt>
                <c:pt idx="5553">
                  <c:v>543.09676936176993</c:v>
                </c:pt>
                <c:pt idx="5554">
                  <c:v>543.11562412430487</c:v>
                </c:pt>
                <c:pt idx="5555">
                  <c:v>543.14014035706123</c:v>
                </c:pt>
                <c:pt idx="5556">
                  <c:v>543.29785594380428</c:v>
                </c:pt>
                <c:pt idx="5557">
                  <c:v>543.35048544695701</c:v>
                </c:pt>
                <c:pt idx="5558">
                  <c:v>543.35882185754122</c:v>
                </c:pt>
                <c:pt idx="5559">
                  <c:v>543.37400481785244</c:v>
                </c:pt>
                <c:pt idx="5560">
                  <c:v>543.47708623031144</c:v>
                </c:pt>
                <c:pt idx="5561">
                  <c:v>543.58592947440036</c:v>
                </c:pt>
                <c:pt idx="5562">
                  <c:v>543.64604580373611</c:v>
                </c:pt>
                <c:pt idx="5563">
                  <c:v>543.79988450173141</c:v>
                </c:pt>
                <c:pt idx="5564">
                  <c:v>543.80374904847531</c:v>
                </c:pt>
                <c:pt idx="5565">
                  <c:v>543.80938158205197</c:v>
                </c:pt>
                <c:pt idx="5566">
                  <c:v>543.8101619138771</c:v>
                </c:pt>
                <c:pt idx="5567">
                  <c:v>543.84320291167012</c:v>
                </c:pt>
                <c:pt idx="5568">
                  <c:v>543.96537080173016</c:v>
                </c:pt>
                <c:pt idx="5569">
                  <c:v>543.96933881260543</c:v>
                </c:pt>
                <c:pt idx="5570">
                  <c:v>543.96969969191787</c:v>
                </c:pt>
                <c:pt idx="5571">
                  <c:v>543.97007950359568</c:v>
                </c:pt>
                <c:pt idx="5572">
                  <c:v>543.97473935047219</c:v>
                </c:pt>
                <c:pt idx="5573">
                  <c:v>543.97482949344248</c:v>
                </c:pt>
                <c:pt idx="5574">
                  <c:v>544.02326227382719</c:v>
                </c:pt>
                <c:pt idx="5575">
                  <c:v>544.02650888211315</c:v>
                </c:pt>
                <c:pt idx="5576">
                  <c:v>544.12185804247815</c:v>
                </c:pt>
                <c:pt idx="5577">
                  <c:v>544.13079330005496</c:v>
                </c:pt>
                <c:pt idx="5578">
                  <c:v>544.18376741778434</c:v>
                </c:pt>
                <c:pt idx="5579">
                  <c:v>544.18538309042776</c:v>
                </c:pt>
                <c:pt idx="5580">
                  <c:v>544.1887229885408</c:v>
                </c:pt>
                <c:pt idx="5581">
                  <c:v>544.2249334693206</c:v>
                </c:pt>
                <c:pt idx="5582">
                  <c:v>544.28780803720952</c:v>
                </c:pt>
                <c:pt idx="5583">
                  <c:v>544.33558351991985</c:v>
                </c:pt>
                <c:pt idx="5584">
                  <c:v>544.35262275122841</c:v>
                </c:pt>
                <c:pt idx="5585">
                  <c:v>544.36650985921733</c:v>
                </c:pt>
                <c:pt idx="5586">
                  <c:v>544.42683527917916</c:v>
                </c:pt>
                <c:pt idx="5587">
                  <c:v>544.47528134575191</c:v>
                </c:pt>
                <c:pt idx="5588">
                  <c:v>544.51467958583021</c:v>
                </c:pt>
                <c:pt idx="5589">
                  <c:v>544.60441269873922</c:v>
                </c:pt>
                <c:pt idx="5590">
                  <c:v>544.61574027680206</c:v>
                </c:pt>
                <c:pt idx="5591">
                  <c:v>544.66345456898978</c:v>
                </c:pt>
                <c:pt idx="5592">
                  <c:v>544.78342738812978</c:v>
                </c:pt>
                <c:pt idx="5593">
                  <c:v>544.85641124634481</c:v>
                </c:pt>
                <c:pt idx="5594">
                  <c:v>544.91538481566067</c:v>
                </c:pt>
                <c:pt idx="5595">
                  <c:v>545.19610432739125</c:v>
                </c:pt>
                <c:pt idx="5596">
                  <c:v>545.26352979830904</c:v>
                </c:pt>
                <c:pt idx="5597">
                  <c:v>545.27941257684131</c:v>
                </c:pt>
                <c:pt idx="5598">
                  <c:v>545.29928706329554</c:v>
                </c:pt>
                <c:pt idx="5599">
                  <c:v>545.34705351995399</c:v>
                </c:pt>
                <c:pt idx="5600">
                  <c:v>545.41624192802351</c:v>
                </c:pt>
                <c:pt idx="5601">
                  <c:v>545.61162529602689</c:v>
                </c:pt>
                <c:pt idx="5602">
                  <c:v>545.61572303946298</c:v>
                </c:pt>
                <c:pt idx="5603">
                  <c:v>545.64924230665679</c:v>
                </c:pt>
                <c:pt idx="5604">
                  <c:v>545.67875538706289</c:v>
                </c:pt>
                <c:pt idx="5605">
                  <c:v>545.70576221128999</c:v>
                </c:pt>
                <c:pt idx="5606">
                  <c:v>545.70679946136352</c:v>
                </c:pt>
                <c:pt idx="5607">
                  <c:v>545.72312732283615</c:v>
                </c:pt>
                <c:pt idx="5608">
                  <c:v>545.76285012753124</c:v>
                </c:pt>
                <c:pt idx="5609">
                  <c:v>545.776386454982</c:v>
                </c:pt>
                <c:pt idx="5610">
                  <c:v>545.82965781485132</c:v>
                </c:pt>
                <c:pt idx="5611">
                  <c:v>545.86415908390427</c:v>
                </c:pt>
                <c:pt idx="5612">
                  <c:v>545.97417855397384</c:v>
                </c:pt>
                <c:pt idx="5613">
                  <c:v>545.99279999870828</c:v>
                </c:pt>
                <c:pt idx="5614">
                  <c:v>546.04739474419023</c:v>
                </c:pt>
                <c:pt idx="5615">
                  <c:v>546.07402266858503</c:v>
                </c:pt>
                <c:pt idx="5616">
                  <c:v>546.07774913315075</c:v>
                </c:pt>
                <c:pt idx="5617">
                  <c:v>546.12220868141242</c:v>
                </c:pt>
                <c:pt idx="5618">
                  <c:v>546.21212549746849</c:v>
                </c:pt>
                <c:pt idx="5619">
                  <c:v>546.24848985206529</c:v>
                </c:pt>
                <c:pt idx="5620">
                  <c:v>546.37553301116543</c:v>
                </c:pt>
                <c:pt idx="5621">
                  <c:v>546.40104206212209</c:v>
                </c:pt>
                <c:pt idx="5622">
                  <c:v>546.42965833296148</c:v>
                </c:pt>
                <c:pt idx="5623">
                  <c:v>546.43168802369678</c:v>
                </c:pt>
                <c:pt idx="5624">
                  <c:v>546.47511731512395</c:v>
                </c:pt>
                <c:pt idx="5625">
                  <c:v>546.49533643985046</c:v>
                </c:pt>
                <c:pt idx="5626">
                  <c:v>546.72068906058371</c:v>
                </c:pt>
                <c:pt idx="5627">
                  <c:v>546.73400811419083</c:v>
                </c:pt>
                <c:pt idx="5628">
                  <c:v>546.78043891936477</c:v>
                </c:pt>
                <c:pt idx="5629">
                  <c:v>546.83876941158633</c:v>
                </c:pt>
                <c:pt idx="5630">
                  <c:v>546.85819499197476</c:v>
                </c:pt>
                <c:pt idx="5631">
                  <c:v>546.89820739624679</c:v>
                </c:pt>
                <c:pt idx="5632">
                  <c:v>546.94799804538548</c:v>
                </c:pt>
                <c:pt idx="5633">
                  <c:v>546.99779954224323</c:v>
                </c:pt>
                <c:pt idx="5634">
                  <c:v>547.04032529000756</c:v>
                </c:pt>
                <c:pt idx="5635">
                  <c:v>547.05855020923605</c:v>
                </c:pt>
                <c:pt idx="5636">
                  <c:v>547.06189442626624</c:v>
                </c:pt>
                <c:pt idx="5637">
                  <c:v>547.06523421833879</c:v>
                </c:pt>
                <c:pt idx="5638">
                  <c:v>547.09499923444855</c:v>
                </c:pt>
                <c:pt idx="5639">
                  <c:v>547.11000964578045</c:v>
                </c:pt>
                <c:pt idx="5640">
                  <c:v>547.1558188935428</c:v>
                </c:pt>
                <c:pt idx="5641">
                  <c:v>547.21063621227927</c:v>
                </c:pt>
                <c:pt idx="5642">
                  <c:v>547.24046362309878</c:v>
                </c:pt>
                <c:pt idx="5643">
                  <c:v>547.26170612719727</c:v>
                </c:pt>
                <c:pt idx="5644">
                  <c:v>547.27453398552666</c:v>
                </c:pt>
                <c:pt idx="5645">
                  <c:v>547.29942780549845</c:v>
                </c:pt>
                <c:pt idx="5646">
                  <c:v>547.32954947357211</c:v>
                </c:pt>
                <c:pt idx="5647">
                  <c:v>547.36405119721167</c:v>
                </c:pt>
                <c:pt idx="5648">
                  <c:v>547.37209664060367</c:v>
                </c:pt>
                <c:pt idx="5649">
                  <c:v>547.39923207039226</c:v>
                </c:pt>
                <c:pt idx="5650">
                  <c:v>547.4077886855755</c:v>
                </c:pt>
                <c:pt idx="5651">
                  <c:v>547.49198716012756</c:v>
                </c:pt>
                <c:pt idx="5652">
                  <c:v>547.50968342199565</c:v>
                </c:pt>
                <c:pt idx="5653">
                  <c:v>547.52917713379929</c:v>
                </c:pt>
                <c:pt idx="5654">
                  <c:v>547.6193351514919</c:v>
                </c:pt>
                <c:pt idx="5655">
                  <c:v>547.68090073967721</c:v>
                </c:pt>
                <c:pt idx="5656">
                  <c:v>547.68273338909796</c:v>
                </c:pt>
                <c:pt idx="5657">
                  <c:v>547.69598186913981</c:v>
                </c:pt>
                <c:pt idx="5658">
                  <c:v>547.73931609094018</c:v>
                </c:pt>
                <c:pt idx="5659">
                  <c:v>547.77871122122474</c:v>
                </c:pt>
                <c:pt idx="5660">
                  <c:v>547.78810396543815</c:v>
                </c:pt>
                <c:pt idx="5661">
                  <c:v>547.88283787928572</c:v>
                </c:pt>
                <c:pt idx="5662">
                  <c:v>547.94274003183796</c:v>
                </c:pt>
                <c:pt idx="5663">
                  <c:v>547.94959801252799</c:v>
                </c:pt>
                <c:pt idx="5664">
                  <c:v>547.99516572160314</c:v>
                </c:pt>
                <c:pt idx="5665">
                  <c:v>548.0357635624689</c:v>
                </c:pt>
                <c:pt idx="5666">
                  <c:v>548.04571683661004</c:v>
                </c:pt>
                <c:pt idx="5667">
                  <c:v>548.0735447709543</c:v>
                </c:pt>
                <c:pt idx="5668">
                  <c:v>548.08654235547829</c:v>
                </c:pt>
                <c:pt idx="5669">
                  <c:v>548.10660170111873</c:v>
                </c:pt>
                <c:pt idx="5670">
                  <c:v>548.11426844358152</c:v>
                </c:pt>
                <c:pt idx="5671">
                  <c:v>548.18563014976166</c:v>
                </c:pt>
                <c:pt idx="5672">
                  <c:v>548.20368338576304</c:v>
                </c:pt>
                <c:pt idx="5673">
                  <c:v>548.24499732610911</c:v>
                </c:pt>
                <c:pt idx="5674">
                  <c:v>548.24503060414668</c:v>
                </c:pt>
                <c:pt idx="5675">
                  <c:v>548.28282643480247</c:v>
                </c:pt>
                <c:pt idx="5676">
                  <c:v>548.31000868776187</c:v>
                </c:pt>
                <c:pt idx="5677">
                  <c:v>548.32339673399076</c:v>
                </c:pt>
                <c:pt idx="5678">
                  <c:v>548.46264202298062</c:v>
                </c:pt>
                <c:pt idx="5679">
                  <c:v>548.62526692970346</c:v>
                </c:pt>
                <c:pt idx="5680">
                  <c:v>548.65042893907184</c:v>
                </c:pt>
                <c:pt idx="5681">
                  <c:v>548.70575005139972</c:v>
                </c:pt>
                <c:pt idx="5682">
                  <c:v>548.74436038826741</c:v>
                </c:pt>
                <c:pt idx="5683">
                  <c:v>548.76590148900641</c:v>
                </c:pt>
                <c:pt idx="5684">
                  <c:v>548.77747844582768</c:v>
                </c:pt>
                <c:pt idx="5685">
                  <c:v>548.90383532241958</c:v>
                </c:pt>
                <c:pt idx="5686">
                  <c:v>548.90920570534752</c:v>
                </c:pt>
                <c:pt idx="5687">
                  <c:v>549.01528339122785</c:v>
                </c:pt>
                <c:pt idx="5688">
                  <c:v>549.09139168196134</c:v>
                </c:pt>
                <c:pt idx="5689">
                  <c:v>549.10663371187229</c:v>
                </c:pt>
                <c:pt idx="5690">
                  <c:v>549.11781133056957</c:v>
                </c:pt>
                <c:pt idx="5691">
                  <c:v>549.16755909768881</c:v>
                </c:pt>
                <c:pt idx="5692">
                  <c:v>549.19271646568359</c:v>
                </c:pt>
                <c:pt idx="5693">
                  <c:v>549.20573932223613</c:v>
                </c:pt>
                <c:pt idx="5694">
                  <c:v>549.24428669529038</c:v>
                </c:pt>
                <c:pt idx="5695">
                  <c:v>549.27408412841442</c:v>
                </c:pt>
                <c:pt idx="5696">
                  <c:v>549.29216545705958</c:v>
                </c:pt>
                <c:pt idx="5697">
                  <c:v>549.32266804947085</c:v>
                </c:pt>
                <c:pt idx="5698">
                  <c:v>549.39295582192733</c:v>
                </c:pt>
                <c:pt idx="5699">
                  <c:v>549.46443724592427</c:v>
                </c:pt>
                <c:pt idx="5700">
                  <c:v>549.47005459011802</c:v>
                </c:pt>
                <c:pt idx="5701">
                  <c:v>549.53518671262464</c:v>
                </c:pt>
                <c:pt idx="5702">
                  <c:v>549.5628494767941</c:v>
                </c:pt>
                <c:pt idx="5703">
                  <c:v>549.57897839955513</c:v>
                </c:pt>
                <c:pt idx="5704">
                  <c:v>549.6269104414007</c:v>
                </c:pt>
                <c:pt idx="5705">
                  <c:v>549.77582017289956</c:v>
                </c:pt>
                <c:pt idx="5706">
                  <c:v>549.78142877183211</c:v>
                </c:pt>
                <c:pt idx="5707">
                  <c:v>549.80768340776717</c:v>
                </c:pt>
                <c:pt idx="5708">
                  <c:v>549.88082625399613</c:v>
                </c:pt>
                <c:pt idx="5709">
                  <c:v>549.93788203661745</c:v>
                </c:pt>
                <c:pt idx="5710">
                  <c:v>549.9550766721029</c:v>
                </c:pt>
                <c:pt idx="5711">
                  <c:v>550.08947771490239</c:v>
                </c:pt>
                <c:pt idx="5712">
                  <c:v>550.11730466075755</c:v>
                </c:pt>
                <c:pt idx="5713">
                  <c:v>550.16829465461615</c:v>
                </c:pt>
                <c:pt idx="5714">
                  <c:v>550.22022607228632</c:v>
                </c:pt>
                <c:pt idx="5715">
                  <c:v>550.22514178596077</c:v>
                </c:pt>
                <c:pt idx="5716">
                  <c:v>550.29729105365777</c:v>
                </c:pt>
                <c:pt idx="5717">
                  <c:v>550.33795244540374</c:v>
                </c:pt>
                <c:pt idx="5718">
                  <c:v>550.35069165502819</c:v>
                </c:pt>
                <c:pt idx="5719">
                  <c:v>550.35262956741099</c:v>
                </c:pt>
                <c:pt idx="5720">
                  <c:v>550.40931847479703</c:v>
                </c:pt>
                <c:pt idx="5721">
                  <c:v>550.41721178919056</c:v>
                </c:pt>
                <c:pt idx="5722">
                  <c:v>550.42341882481446</c:v>
                </c:pt>
                <c:pt idx="5723">
                  <c:v>550.4284353839696</c:v>
                </c:pt>
                <c:pt idx="5724">
                  <c:v>550.49643853421185</c:v>
                </c:pt>
                <c:pt idx="5725">
                  <c:v>550.53739033462296</c:v>
                </c:pt>
                <c:pt idx="5726">
                  <c:v>550.69369208484113</c:v>
                </c:pt>
                <c:pt idx="5727">
                  <c:v>550.73259884559366</c:v>
                </c:pt>
                <c:pt idx="5728">
                  <c:v>550.90961743386458</c:v>
                </c:pt>
                <c:pt idx="5729">
                  <c:v>550.95424953631027</c:v>
                </c:pt>
                <c:pt idx="5730">
                  <c:v>550.96646266041967</c:v>
                </c:pt>
                <c:pt idx="5731">
                  <c:v>551.00620244309744</c:v>
                </c:pt>
                <c:pt idx="5732">
                  <c:v>551.01732003633856</c:v>
                </c:pt>
                <c:pt idx="5733">
                  <c:v>551.21632410442453</c:v>
                </c:pt>
                <c:pt idx="5734">
                  <c:v>551.22796667599346</c:v>
                </c:pt>
                <c:pt idx="5735">
                  <c:v>551.27766049009324</c:v>
                </c:pt>
                <c:pt idx="5736">
                  <c:v>551.291100087627</c:v>
                </c:pt>
                <c:pt idx="5737">
                  <c:v>551.31739267079013</c:v>
                </c:pt>
                <c:pt idx="5738">
                  <c:v>551.39553271286672</c:v>
                </c:pt>
                <c:pt idx="5739">
                  <c:v>551.42734073555835</c:v>
                </c:pt>
                <c:pt idx="5740">
                  <c:v>551.50557275301367</c:v>
                </c:pt>
                <c:pt idx="5741">
                  <c:v>551.53849172556147</c:v>
                </c:pt>
                <c:pt idx="5742">
                  <c:v>551.58360970805484</c:v>
                </c:pt>
                <c:pt idx="5743">
                  <c:v>551.60455808345159</c:v>
                </c:pt>
                <c:pt idx="5744">
                  <c:v>551.67255640742189</c:v>
                </c:pt>
                <c:pt idx="5745">
                  <c:v>551.68055387745198</c:v>
                </c:pt>
                <c:pt idx="5746">
                  <c:v>551.71374054342527</c:v>
                </c:pt>
                <c:pt idx="5747">
                  <c:v>551.81032100081575</c:v>
                </c:pt>
                <c:pt idx="5748">
                  <c:v>551.96347216778781</c:v>
                </c:pt>
                <c:pt idx="5749">
                  <c:v>552.01466431995084</c:v>
                </c:pt>
                <c:pt idx="5750">
                  <c:v>552.03059700090876</c:v>
                </c:pt>
                <c:pt idx="5751">
                  <c:v>552.03361293034402</c:v>
                </c:pt>
                <c:pt idx="5752">
                  <c:v>552.05845384309055</c:v>
                </c:pt>
                <c:pt idx="5753">
                  <c:v>552.28823483725341</c:v>
                </c:pt>
                <c:pt idx="5754">
                  <c:v>552.37406663549154</c:v>
                </c:pt>
                <c:pt idx="5755">
                  <c:v>552.55018662499265</c:v>
                </c:pt>
                <c:pt idx="5756">
                  <c:v>552.67409486676536</c:v>
                </c:pt>
                <c:pt idx="5757">
                  <c:v>552.7008391173581</c:v>
                </c:pt>
                <c:pt idx="5758">
                  <c:v>552.71049969856199</c:v>
                </c:pt>
                <c:pt idx="5759">
                  <c:v>552.71574312084977</c:v>
                </c:pt>
                <c:pt idx="5760">
                  <c:v>552.77147302022433</c:v>
                </c:pt>
                <c:pt idx="5761">
                  <c:v>552.83405925107331</c:v>
                </c:pt>
                <c:pt idx="5762">
                  <c:v>552.8888027011235</c:v>
                </c:pt>
                <c:pt idx="5763">
                  <c:v>552.99423990743549</c:v>
                </c:pt>
                <c:pt idx="5764">
                  <c:v>553.03602073762534</c:v>
                </c:pt>
                <c:pt idx="5765">
                  <c:v>553.10680207750306</c:v>
                </c:pt>
                <c:pt idx="5766">
                  <c:v>553.11613827794758</c:v>
                </c:pt>
                <c:pt idx="5767">
                  <c:v>553.16094404025375</c:v>
                </c:pt>
                <c:pt idx="5768">
                  <c:v>553.1741727134953</c:v>
                </c:pt>
                <c:pt idx="5769">
                  <c:v>553.1972510955884</c:v>
                </c:pt>
                <c:pt idx="5770">
                  <c:v>553.21200645793647</c:v>
                </c:pt>
                <c:pt idx="5771">
                  <c:v>553.23996741285328</c:v>
                </c:pt>
                <c:pt idx="5772">
                  <c:v>553.24487935456045</c:v>
                </c:pt>
                <c:pt idx="5773">
                  <c:v>553.29135439627328</c:v>
                </c:pt>
                <c:pt idx="5774">
                  <c:v>553.37683318608902</c:v>
                </c:pt>
                <c:pt idx="5775">
                  <c:v>553.40620227906106</c:v>
                </c:pt>
                <c:pt idx="5776">
                  <c:v>553.42507762986634</c:v>
                </c:pt>
                <c:pt idx="5777">
                  <c:v>553.4649323887129</c:v>
                </c:pt>
                <c:pt idx="5778">
                  <c:v>553.51733055947045</c:v>
                </c:pt>
                <c:pt idx="5779">
                  <c:v>553.62324677228412</c:v>
                </c:pt>
                <c:pt idx="5780">
                  <c:v>553.63058706061929</c:v>
                </c:pt>
                <c:pt idx="5781">
                  <c:v>553.69731635581377</c:v>
                </c:pt>
                <c:pt idx="5782">
                  <c:v>553.69779627823459</c:v>
                </c:pt>
                <c:pt idx="5783">
                  <c:v>553.72918965318217</c:v>
                </c:pt>
                <c:pt idx="5784">
                  <c:v>553.73119156984308</c:v>
                </c:pt>
                <c:pt idx="5785">
                  <c:v>553.77927865737479</c:v>
                </c:pt>
                <c:pt idx="5786">
                  <c:v>553.78923237274444</c:v>
                </c:pt>
                <c:pt idx="5787">
                  <c:v>553.78976243393026</c:v>
                </c:pt>
                <c:pt idx="5788">
                  <c:v>553.79894810517908</c:v>
                </c:pt>
                <c:pt idx="5789">
                  <c:v>553.79975177314441</c:v>
                </c:pt>
                <c:pt idx="5790">
                  <c:v>553.80123120603707</c:v>
                </c:pt>
                <c:pt idx="5791">
                  <c:v>553.82512886000916</c:v>
                </c:pt>
                <c:pt idx="5792">
                  <c:v>553.8656687564262</c:v>
                </c:pt>
                <c:pt idx="5793">
                  <c:v>553.96085054544426</c:v>
                </c:pt>
                <c:pt idx="5794">
                  <c:v>553.97798377278104</c:v>
                </c:pt>
                <c:pt idx="5795">
                  <c:v>554.02266300859628</c:v>
                </c:pt>
                <c:pt idx="5796">
                  <c:v>554.02772144261917</c:v>
                </c:pt>
                <c:pt idx="5797">
                  <c:v>554.10207084728813</c:v>
                </c:pt>
                <c:pt idx="5798">
                  <c:v>554.18967873858799</c:v>
                </c:pt>
                <c:pt idx="5799">
                  <c:v>554.26769889300385</c:v>
                </c:pt>
                <c:pt idx="5800">
                  <c:v>554.2798652617987</c:v>
                </c:pt>
                <c:pt idx="5801">
                  <c:v>554.31537132308949</c:v>
                </c:pt>
                <c:pt idx="5802">
                  <c:v>554.38502149859323</c:v>
                </c:pt>
                <c:pt idx="5803">
                  <c:v>554.43310964390514</c:v>
                </c:pt>
                <c:pt idx="5804">
                  <c:v>554.53104655944526</c:v>
                </c:pt>
                <c:pt idx="5805">
                  <c:v>554.58154909619952</c:v>
                </c:pt>
                <c:pt idx="5806">
                  <c:v>554.63778520659275</c:v>
                </c:pt>
                <c:pt idx="5807">
                  <c:v>554.66712327956429</c:v>
                </c:pt>
                <c:pt idx="5808">
                  <c:v>554.67579274304762</c:v>
                </c:pt>
                <c:pt idx="5809">
                  <c:v>554.69560781311907</c:v>
                </c:pt>
                <c:pt idx="5810">
                  <c:v>554.75697650391669</c:v>
                </c:pt>
                <c:pt idx="5811">
                  <c:v>554.76994307590576</c:v>
                </c:pt>
                <c:pt idx="5812">
                  <c:v>554.94308530127353</c:v>
                </c:pt>
                <c:pt idx="5813">
                  <c:v>554.96081920140591</c:v>
                </c:pt>
                <c:pt idx="5814">
                  <c:v>554.9754325827754</c:v>
                </c:pt>
                <c:pt idx="5815">
                  <c:v>554.97949867822604</c:v>
                </c:pt>
                <c:pt idx="5816">
                  <c:v>555.1145123686664</c:v>
                </c:pt>
                <c:pt idx="5817">
                  <c:v>555.19025379528625</c:v>
                </c:pt>
                <c:pt idx="5818">
                  <c:v>555.21919266220323</c:v>
                </c:pt>
                <c:pt idx="5819">
                  <c:v>555.2363432205525</c:v>
                </c:pt>
                <c:pt idx="5820">
                  <c:v>555.3850784222941</c:v>
                </c:pt>
                <c:pt idx="5821">
                  <c:v>555.38943571393338</c:v>
                </c:pt>
                <c:pt idx="5822">
                  <c:v>555.40526063985317</c:v>
                </c:pt>
                <c:pt idx="5823">
                  <c:v>555.40685095408332</c:v>
                </c:pt>
                <c:pt idx="5824">
                  <c:v>555.44306696662397</c:v>
                </c:pt>
                <c:pt idx="5825">
                  <c:v>555.4928438465821</c:v>
                </c:pt>
                <c:pt idx="5826">
                  <c:v>555.4996199633573</c:v>
                </c:pt>
                <c:pt idx="5827">
                  <c:v>555.70781353603695</c:v>
                </c:pt>
                <c:pt idx="5828">
                  <c:v>555.70867479666276</c:v>
                </c:pt>
                <c:pt idx="5829">
                  <c:v>555.7737923265197</c:v>
                </c:pt>
                <c:pt idx="5830">
                  <c:v>555.86828674640583</c:v>
                </c:pt>
                <c:pt idx="5831">
                  <c:v>555.92255741134591</c:v>
                </c:pt>
                <c:pt idx="5832">
                  <c:v>556.06504598777076</c:v>
                </c:pt>
                <c:pt idx="5833">
                  <c:v>556.10087480504376</c:v>
                </c:pt>
                <c:pt idx="5834">
                  <c:v>556.10530473555912</c:v>
                </c:pt>
                <c:pt idx="5835">
                  <c:v>556.16169436368023</c:v>
                </c:pt>
                <c:pt idx="5836">
                  <c:v>556.16453388215211</c:v>
                </c:pt>
                <c:pt idx="5837">
                  <c:v>556.22604536257813</c:v>
                </c:pt>
                <c:pt idx="5838">
                  <c:v>556.24992536866739</c:v>
                </c:pt>
                <c:pt idx="5839">
                  <c:v>556.27161016364676</c:v>
                </c:pt>
                <c:pt idx="5840">
                  <c:v>556.30091560539302</c:v>
                </c:pt>
                <c:pt idx="5841">
                  <c:v>556.3244354151168</c:v>
                </c:pt>
                <c:pt idx="5842">
                  <c:v>556.45970355771783</c:v>
                </c:pt>
                <c:pt idx="5843">
                  <c:v>556.49679338426063</c:v>
                </c:pt>
                <c:pt idx="5844">
                  <c:v>556.50913024393344</c:v>
                </c:pt>
                <c:pt idx="5845">
                  <c:v>556.51112911575876</c:v>
                </c:pt>
                <c:pt idx="5846">
                  <c:v>556.59955645070363</c:v>
                </c:pt>
                <c:pt idx="5847">
                  <c:v>556.61274770601199</c:v>
                </c:pt>
                <c:pt idx="5848">
                  <c:v>556.65601312085619</c:v>
                </c:pt>
                <c:pt idx="5849">
                  <c:v>556.68977232880047</c:v>
                </c:pt>
                <c:pt idx="5850">
                  <c:v>556.71007962919873</c:v>
                </c:pt>
                <c:pt idx="5851">
                  <c:v>556.74303275424131</c:v>
                </c:pt>
                <c:pt idx="5852">
                  <c:v>556.75729428397221</c:v>
                </c:pt>
                <c:pt idx="5853">
                  <c:v>556.85532186828141</c:v>
                </c:pt>
                <c:pt idx="5854">
                  <c:v>556.90488076634642</c:v>
                </c:pt>
                <c:pt idx="5855">
                  <c:v>556.90692109720021</c:v>
                </c:pt>
                <c:pt idx="5856">
                  <c:v>556.93204924818883</c:v>
                </c:pt>
                <c:pt idx="5857">
                  <c:v>556.97762955366488</c:v>
                </c:pt>
                <c:pt idx="5858">
                  <c:v>557.01148949528817</c:v>
                </c:pt>
                <c:pt idx="5859">
                  <c:v>557.06840192392906</c:v>
                </c:pt>
                <c:pt idx="5860">
                  <c:v>557.07700237992481</c:v>
                </c:pt>
                <c:pt idx="5861">
                  <c:v>557.12631731754595</c:v>
                </c:pt>
                <c:pt idx="5862">
                  <c:v>557.15461190947678</c:v>
                </c:pt>
                <c:pt idx="5863">
                  <c:v>557.19848485153534</c:v>
                </c:pt>
                <c:pt idx="5864">
                  <c:v>557.2868827694117</c:v>
                </c:pt>
                <c:pt idx="5865">
                  <c:v>557.32011073896342</c:v>
                </c:pt>
                <c:pt idx="5866">
                  <c:v>557.35816586648866</c:v>
                </c:pt>
                <c:pt idx="5867">
                  <c:v>557.38552654238629</c:v>
                </c:pt>
                <c:pt idx="5868">
                  <c:v>557.41209061363077</c:v>
                </c:pt>
                <c:pt idx="5869">
                  <c:v>557.43829587906612</c:v>
                </c:pt>
                <c:pt idx="5870">
                  <c:v>557.52532790438897</c:v>
                </c:pt>
                <c:pt idx="5871">
                  <c:v>557.57057414605197</c:v>
                </c:pt>
                <c:pt idx="5872">
                  <c:v>557.63461492455554</c:v>
                </c:pt>
                <c:pt idx="5873">
                  <c:v>557.64088736718168</c:v>
                </c:pt>
                <c:pt idx="5874">
                  <c:v>557.76245051423109</c:v>
                </c:pt>
                <c:pt idx="5875">
                  <c:v>557.77646095769887</c:v>
                </c:pt>
                <c:pt idx="5876">
                  <c:v>557.80441659757548</c:v>
                </c:pt>
                <c:pt idx="5877">
                  <c:v>557.82799791089201</c:v>
                </c:pt>
                <c:pt idx="5878">
                  <c:v>557.88612262969468</c:v>
                </c:pt>
                <c:pt idx="5879">
                  <c:v>557.97577292465974</c:v>
                </c:pt>
                <c:pt idx="5880">
                  <c:v>557.9834784603247</c:v>
                </c:pt>
                <c:pt idx="5881">
                  <c:v>557.99764038249509</c:v>
                </c:pt>
                <c:pt idx="5882">
                  <c:v>558.03440629482225</c:v>
                </c:pt>
                <c:pt idx="5883">
                  <c:v>558.14928072779765</c:v>
                </c:pt>
                <c:pt idx="5884">
                  <c:v>558.16900808917694</c:v>
                </c:pt>
                <c:pt idx="5885">
                  <c:v>558.18487077579766</c:v>
                </c:pt>
                <c:pt idx="5886">
                  <c:v>558.2407185952892</c:v>
                </c:pt>
                <c:pt idx="5887">
                  <c:v>558.24288216165758</c:v>
                </c:pt>
                <c:pt idx="5888">
                  <c:v>558.25791361487563</c:v>
                </c:pt>
                <c:pt idx="5889">
                  <c:v>558.28090537622211</c:v>
                </c:pt>
                <c:pt idx="5890">
                  <c:v>558.29028313271283</c:v>
                </c:pt>
                <c:pt idx="5891">
                  <c:v>558.31182412030103</c:v>
                </c:pt>
                <c:pt idx="5892">
                  <c:v>558.47631329585295</c:v>
                </c:pt>
                <c:pt idx="5893">
                  <c:v>558.63897104795751</c:v>
                </c:pt>
                <c:pt idx="5894">
                  <c:v>558.67010936820611</c:v>
                </c:pt>
                <c:pt idx="5895">
                  <c:v>558.85046644195768</c:v>
                </c:pt>
                <c:pt idx="5896">
                  <c:v>558.86381167058266</c:v>
                </c:pt>
                <c:pt idx="5897">
                  <c:v>558.8700518310502</c:v>
                </c:pt>
                <c:pt idx="5898">
                  <c:v>558.89306908687513</c:v>
                </c:pt>
                <c:pt idx="5899">
                  <c:v>558.90582958156097</c:v>
                </c:pt>
                <c:pt idx="5900">
                  <c:v>558.9598192873292</c:v>
                </c:pt>
                <c:pt idx="5901">
                  <c:v>559.02761941665187</c:v>
                </c:pt>
                <c:pt idx="5902">
                  <c:v>559.02870854396315</c:v>
                </c:pt>
                <c:pt idx="5903">
                  <c:v>559.04100338439548</c:v>
                </c:pt>
                <c:pt idx="5904">
                  <c:v>559.04310498978555</c:v>
                </c:pt>
                <c:pt idx="5905">
                  <c:v>559.06559062862004</c:v>
                </c:pt>
                <c:pt idx="5906">
                  <c:v>559.0913068143891</c:v>
                </c:pt>
                <c:pt idx="5907">
                  <c:v>559.20026179979618</c:v>
                </c:pt>
                <c:pt idx="5908">
                  <c:v>559.23028602158502</c:v>
                </c:pt>
                <c:pt idx="5909">
                  <c:v>559.29487728374215</c:v>
                </c:pt>
                <c:pt idx="5910">
                  <c:v>559.30712760094582</c:v>
                </c:pt>
                <c:pt idx="5911">
                  <c:v>559.32661927820573</c:v>
                </c:pt>
                <c:pt idx="5912">
                  <c:v>559.37222210648088</c:v>
                </c:pt>
                <c:pt idx="5913">
                  <c:v>559.44967934546423</c:v>
                </c:pt>
                <c:pt idx="5914">
                  <c:v>559.5221119916655</c:v>
                </c:pt>
                <c:pt idx="5915">
                  <c:v>559.73963725288854</c:v>
                </c:pt>
                <c:pt idx="5916">
                  <c:v>559.81345113697398</c:v>
                </c:pt>
                <c:pt idx="5917">
                  <c:v>559.81356143135326</c:v>
                </c:pt>
                <c:pt idx="5918">
                  <c:v>559.94646481156019</c:v>
                </c:pt>
                <c:pt idx="5919">
                  <c:v>559.96085590592747</c:v>
                </c:pt>
                <c:pt idx="5920">
                  <c:v>560.05976842607993</c:v>
                </c:pt>
                <c:pt idx="5921">
                  <c:v>560.08297569745173</c:v>
                </c:pt>
                <c:pt idx="5922">
                  <c:v>560.13727789361178</c:v>
                </c:pt>
                <c:pt idx="5923">
                  <c:v>560.14839556853246</c:v>
                </c:pt>
                <c:pt idx="5924">
                  <c:v>560.31307924448765</c:v>
                </c:pt>
                <c:pt idx="5925">
                  <c:v>560.36004017065511</c:v>
                </c:pt>
                <c:pt idx="5926">
                  <c:v>560.39775225567132</c:v>
                </c:pt>
                <c:pt idx="5927">
                  <c:v>560.50395916899049</c:v>
                </c:pt>
                <c:pt idx="5928">
                  <c:v>560.52469567388232</c:v>
                </c:pt>
                <c:pt idx="5929">
                  <c:v>560.57618128646618</c:v>
                </c:pt>
                <c:pt idx="5930">
                  <c:v>560.63510145486498</c:v>
                </c:pt>
                <c:pt idx="5931">
                  <c:v>560.65630282762868</c:v>
                </c:pt>
                <c:pt idx="5932">
                  <c:v>560.66176173454255</c:v>
                </c:pt>
                <c:pt idx="5933">
                  <c:v>560.76110309646106</c:v>
                </c:pt>
                <c:pt idx="5934">
                  <c:v>560.82208829197157</c:v>
                </c:pt>
                <c:pt idx="5935">
                  <c:v>560.97033448234697</c:v>
                </c:pt>
                <c:pt idx="5936">
                  <c:v>560.98545313126192</c:v>
                </c:pt>
                <c:pt idx="5937">
                  <c:v>560.99665004969847</c:v>
                </c:pt>
                <c:pt idx="5938">
                  <c:v>561.11292422521888</c:v>
                </c:pt>
                <c:pt idx="5939">
                  <c:v>561.17102897202017</c:v>
                </c:pt>
                <c:pt idx="5940">
                  <c:v>561.19319075741146</c:v>
                </c:pt>
                <c:pt idx="5941">
                  <c:v>561.22317402632598</c:v>
                </c:pt>
                <c:pt idx="5942">
                  <c:v>561.23258707716946</c:v>
                </c:pt>
                <c:pt idx="5943">
                  <c:v>561.3012861232595</c:v>
                </c:pt>
                <c:pt idx="5944">
                  <c:v>561.33230827714237</c:v>
                </c:pt>
                <c:pt idx="5945">
                  <c:v>561.35548367225351</c:v>
                </c:pt>
                <c:pt idx="5946">
                  <c:v>561.36861245578643</c:v>
                </c:pt>
                <c:pt idx="5947">
                  <c:v>561.36921188641873</c:v>
                </c:pt>
                <c:pt idx="5948">
                  <c:v>561.41749165839144</c:v>
                </c:pt>
                <c:pt idx="5949">
                  <c:v>561.42668317184507</c:v>
                </c:pt>
                <c:pt idx="5950">
                  <c:v>561.47759040088522</c:v>
                </c:pt>
                <c:pt idx="5951">
                  <c:v>561.50694664919411</c:v>
                </c:pt>
                <c:pt idx="5952">
                  <c:v>561.51393681224818</c:v>
                </c:pt>
                <c:pt idx="5953">
                  <c:v>561.5729092894411</c:v>
                </c:pt>
                <c:pt idx="5954">
                  <c:v>561.62218649845988</c:v>
                </c:pt>
                <c:pt idx="5955">
                  <c:v>561.83143212806988</c:v>
                </c:pt>
                <c:pt idx="5956">
                  <c:v>561.89713083211882</c:v>
                </c:pt>
                <c:pt idx="5957">
                  <c:v>561.93175259599775</c:v>
                </c:pt>
                <c:pt idx="5958">
                  <c:v>561.97227654505446</c:v>
                </c:pt>
                <c:pt idx="5959">
                  <c:v>561.97504061106497</c:v>
                </c:pt>
                <c:pt idx="5960">
                  <c:v>561.99053427072568</c:v>
                </c:pt>
                <c:pt idx="5961">
                  <c:v>562.02062052316251</c:v>
                </c:pt>
                <c:pt idx="5962">
                  <c:v>562.09918689699498</c:v>
                </c:pt>
                <c:pt idx="5963">
                  <c:v>562.10325012547924</c:v>
                </c:pt>
                <c:pt idx="5964">
                  <c:v>562.12892750018432</c:v>
                </c:pt>
                <c:pt idx="5965">
                  <c:v>562.26862681364787</c:v>
                </c:pt>
                <c:pt idx="5966">
                  <c:v>562.39087578131466</c:v>
                </c:pt>
                <c:pt idx="5967">
                  <c:v>562.45846987383698</c:v>
                </c:pt>
                <c:pt idx="5968">
                  <c:v>562.48086564539528</c:v>
                </c:pt>
                <c:pt idx="5969">
                  <c:v>562.51125417556636</c:v>
                </c:pt>
                <c:pt idx="5970">
                  <c:v>562.55917719347883</c:v>
                </c:pt>
                <c:pt idx="5971">
                  <c:v>562.57291902648933</c:v>
                </c:pt>
                <c:pt idx="5972">
                  <c:v>562.71776602079331</c:v>
                </c:pt>
                <c:pt idx="5973">
                  <c:v>562.72858897158187</c:v>
                </c:pt>
                <c:pt idx="5974">
                  <c:v>562.72892673315368</c:v>
                </c:pt>
                <c:pt idx="5975">
                  <c:v>562.74141548311673</c:v>
                </c:pt>
                <c:pt idx="5976">
                  <c:v>562.81605380546603</c:v>
                </c:pt>
                <c:pt idx="5977">
                  <c:v>562.86690047779257</c:v>
                </c:pt>
                <c:pt idx="5978">
                  <c:v>562.88245564868964</c:v>
                </c:pt>
                <c:pt idx="5979">
                  <c:v>562.95064700154148</c:v>
                </c:pt>
                <c:pt idx="5980">
                  <c:v>563.0032052713982</c:v>
                </c:pt>
                <c:pt idx="5981">
                  <c:v>563.02128727625973</c:v>
                </c:pt>
                <c:pt idx="5982">
                  <c:v>563.02130625870109</c:v>
                </c:pt>
                <c:pt idx="5983">
                  <c:v>563.03424910299407</c:v>
                </c:pt>
                <c:pt idx="5984">
                  <c:v>563.09424254653311</c:v>
                </c:pt>
                <c:pt idx="5985">
                  <c:v>563.11413856621493</c:v>
                </c:pt>
                <c:pt idx="5986">
                  <c:v>563.20846009435309</c:v>
                </c:pt>
                <c:pt idx="5987">
                  <c:v>563.26633628980062</c:v>
                </c:pt>
                <c:pt idx="5988">
                  <c:v>563.29684884881749</c:v>
                </c:pt>
                <c:pt idx="5989">
                  <c:v>563.33181406867493</c:v>
                </c:pt>
                <c:pt idx="5990">
                  <c:v>563.45333756948321</c:v>
                </c:pt>
                <c:pt idx="5991">
                  <c:v>563.49236834678459</c:v>
                </c:pt>
                <c:pt idx="5992">
                  <c:v>563.60138376793418</c:v>
                </c:pt>
                <c:pt idx="5993">
                  <c:v>563.63176505529896</c:v>
                </c:pt>
                <c:pt idx="5994">
                  <c:v>563.64913977423953</c:v>
                </c:pt>
                <c:pt idx="5995">
                  <c:v>563.65774189942545</c:v>
                </c:pt>
                <c:pt idx="5996">
                  <c:v>563.71254986728695</c:v>
                </c:pt>
                <c:pt idx="5997">
                  <c:v>563.82315837723968</c:v>
                </c:pt>
                <c:pt idx="5998">
                  <c:v>563.84433500498199</c:v>
                </c:pt>
                <c:pt idx="5999">
                  <c:v>563.90857402156234</c:v>
                </c:pt>
                <c:pt idx="6000">
                  <c:v>563.91836374869308</c:v>
                </c:pt>
                <c:pt idx="6001">
                  <c:v>563.93213361258313</c:v>
                </c:pt>
                <c:pt idx="6002">
                  <c:v>563.9843618202533</c:v>
                </c:pt>
                <c:pt idx="6003">
                  <c:v>564.11331747007353</c:v>
                </c:pt>
                <c:pt idx="6004">
                  <c:v>564.14027060096157</c:v>
                </c:pt>
                <c:pt idx="6005">
                  <c:v>564.25548347672657</c:v>
                </c:pt>
                <c:pt idx="6006">
                  <c:v>564.29038056375225</c:v>
                </c:pt>
                <c:pt idx="6007">
                  <c:v>564.29334396340687</c:v>
                </c:pt>
                <c:pt idx="6008">
                  <c:v>564.29820655221147</c:v>
                </c:pt>
                <c:pt idx="6009">
                  <c:v>564.29847219829298</c:v>
                </c:pt>
                <c:pt idx="6010">
                  <c:v>564.33286861075294</c:v>
                </c:pt>
                <c:pt idx="6011">
                  <c:v>564.38061175181542</c:v>
                </c:pt>
                <c:pt idx="6012">
                  <c:v>564.39311142907809</c:v>
                </c:pt>
                <c:pt idx="6013">
                  <c:v>564.39341635737787</c:v>
                </c:pt>
                <c:pt idx="6014">
                  <c:v>564.42585444414431</c:v>
                </c:pt>
                <c:pt idx="6015">
                  <c:v>564.59419858217734</c:v>
                </c:pt>
                <c:pt idx="6016">
                  <c:v>564.63986244309399</c:v>
                </c:pt>
                <c:pt idx="6017">
                  <c:v>564.80759474179922</c:v>
                </c:pt>
                <c:pt idx="6018">
                  <c:v>565.03286228436366</c:v>
                </c:pt>
                <c:pt idx="6019">
                  <c:v>565.09169676736076</c:v>
                </c:pt>
                <c:pt idx="6020">
                  <c:v>565.12873477311314</c:v>
                </c:pt>
                <c:pt idx="6021">
                  <c:v>565.17275743938876</c:v>
                </c:pt>
                <c:pt idx="6022">
                  <c:v>565.18711933946327</c:v>
                </c:pt>
                <c:pt idx="6023">
                  <c:v>565.20050076189136</c:v>
                </c:pt>
                <c:pt idx="6024">
                  <c:v>565.22925574215492</c:v>
                </c:pt>
                <c:pt idx="6025">
                  <c:v>565.29973282850324</c:v>
                </c:pt>
                <c:pt idx="6026">
                  <c:v>565.30133506806987</c:v>
                </c:pt>
                <c:pt idx="6027">
                  <c:v>565.31831007971596</c:v>
                </c:pt>
                <c:pt idx="6028">
                  <c:v>565.32174245005706</c:v>
                </c:pt>
                <c:pt idx="6029">
                  <c:v>565.36421447223802</c:v>
                </c:pt>
                <c:pt idx="6030">
                  <c:v>565.37064133326066</c:v>
                </c:pt>
                <c:pt idx="6031">
                  <c:v>565.42048699345025</c:v>
                </c:pt>
                <c:pt idx="6032">
                  <c:v>565.49003782728028</c:v>
                </c:pt>
                <c:pt idx="6033">
                  <c:v>565.55266715554421</c:v>
                </c:pt>
                <c:pt idx="6034">
                  <c:v>565.66476238584551</c:v>
                </c:pt>
                <c:pt idx="6035">
                  <c:v>565.73121241089507</c:v>
                </c:pt>
                <c:pt idx="6036">
                  <c:v>565.7566216150957</c:v>
                </c:pt>
                <c:pt idx="6037">
                  <c:v>565.81168986015007</c:v>
                </c:pt>
                <c:pt idx="6038">
                  <c:v>565.81451451629141</c:v>
                </c:pt>
                <c:pt idx="6039">
                  <c:v>565.83326722957918</c:v>
                </c:pt>
                <c:pt idx="6040">
                  <c:v>565.88747063972983</c:v>
                </c:pt>
                <c:pt idx="6041">
                  <c:v>565.92035134479443</c:v>
                </c:pt>
                <c:pt idx="6042">
                  <c:v>565.94401500480751</c:v>
                </c:pt>
                <c:pt idx="6043">
                  <c:v>566.00334316885392</c:v>
                </c:pt>
                <c:pt idx="6044">
                  <c:v>566.08126364285476</c:v>
                </c:pt>
                <c:pt idx="6045">
                  <c:v>566.15139578814114</c:v>
                </c:pt>
                <c:pt idx="6046">
                  <c:v>566.17302209901857</c:v>
                </c:pt>
                <c:pt idx="6047">
                  <c:v>566.22361469661291</c:v>
                </c:pt>
                <c:pt idx="6048">
                  <c:v>566.22647352981562</c:v>
                </c:pt>
                <c:pt idx="6049">
                  <c:v>566.28252540335552</c:v>
                </c:pt>
                <c:pt idx="6050">
                  <c:v>566.35085344778622</c:v>
                </c:pt>
                <c:pt idx="6051">
                  <c:v>566.36451502039222</c:v>
                </c:pt>
                <c:pt idx="6052">
                  <c:v>566.52909615173508</c:v>
                </c:pt>
                <c:pt idx="6053">
                  <c:v>566.60235656029533</c:v>
                </c:pt>
                <c:pt idx="6054">
                  <c:v>566.66215808350557</c:v>
                </c:pt>
                <c:pt idx="6055">
                  <c:v>566.72450060661401</c:v>
                </c:pt>
                <c:pt idx="6056">
                  <c:v>566.86463332207791</c:v>
                </c:pt>
                <c:pt idx="6057">
                  <c:v>566.94070089929016</c:v>
                </c:pt>
                <c:pt idx="6058">
                  <c:v>566.99049705206676</c:v>
                </c:pt>
                <c:pt idx="6059">
                  <c:v>567.04234341636152</c:v>
                </c:pt>
                <c:pt idx="6060">
                  <c:v>567.09143764056762</c:v>
                </c:pt>
                <c:pt idx="6061">
                  <c:v>567.10919357799526</c:v>
                </c:pt>
                <c:pt idx="6062">
                  <c:v>567.14065982292504</c:v>
                </c:pt>
                <c:pt idx="6063">
                  <c:v>567.15805677941285</c:v>
                </c:pt>
                <c:pt idx="6064">
                  <c:v>567.17062002035209</c:v>
                </c:pt>
                <c:pt idx="6065">
                  <c:v>567.23541906545302</c:v>
                </c:pt>
                <c:pt idx="6066">
                  <c:v>567.2743160450533</c:v>
                </c:pt>
                <c:pt idx="6067">
                  <c:v>567.32567065068451</c:v>
                </c:pt>
                <c:pt idx="6068">
                  <c:v>567.37035809297015</c:v>
                </c:pt>
                <c:pt idx="6069">
                  <c:v>567.39889112182721</c:v>
                </c:pt>
                <c:pt idx="6070">
                  <c:v>567.40165943597526</c:v>
                </c:pt>
                <c:pt idx="6071">
                  <c:v>567.42397594132149</c:v>
                </c:pt>
                <c:pt idx="6072">
                  <c:v>567.42740959588559</c:v>
                </c:pt>
                <c:pt idx="6073">
                  <c:v>567.56294016417132</c:v>
                </c:pt>
                <c:pt idx="6074">
                  <c:v>567.5703934727992</c:v>
                </c:pt>
                <c:pt idx="6075">
                  <c:v>567.73219415007065</c:v>
                </c:pt>
                <c:pt idx="6076">
                  <c:v>567.7730527064416</c:v>
                </c:pt>
                <c:pt idx="6077">
                  <c:v>567.81021122519724</c:v>
                </c:pt>
                <c:pt idx="6078">
                  <c:v>567.81959318449367</c:v>
                </c:pt>
                <c:pt idx="6079">
                  <c:v>567.87165353405499</c:v>
                </c:pt>
                <c:pt idx="6080">
                  <c:v>567.91918261022795</c:v>
                </c:pt>
                <c:pt idx="6081">
                  <c:v>567.95908398643473</c:v>
                </c:pt>
                <c:pt idx="6082">
                  <c:v>567.97582793659262</c:v>
                </c:pt>
                <c:pt idx="6083">
                  <c:v>567.98988368470577</c:v>
                </c:pt>
                <c:pt idx="6084">
                  <c:v>568.02350418729191</c:v>
                </c:pt>
                <c:pt idx="6085">
                  <c:v>568.03498100124852</c:v>
                </c:pt>
                <c:pt idx="6086">
                  <c:v>568.05194165379999</c:v>
                </c:pt>
                <c:pt idx="6087">
                  <c:v>568.09855601813047</c:v>
                </c:pt>
                <c:pt idx="6088">
                  <c:v>568.13774622608526</c:v>
                </c:pt>
                <c:pt idx="6089">
                  <c:v>568.16844366058217</c:v>
                </c:pt>
                <c:pt idx="6090">
                  <c:v>568.27869846937585</c:v>
                </c:pt>
                <c:pt idx="6091">
                  <c:v>568.28410295855952</c:v>
                </c:pt>
                <c:pt idx="6092">
                  <c:v>568.32144744995367</c:v>
                </c:pt>
                <c:pt idx="6093">
                  <c:v>568.3455204771808</c:v>
                </c:pt>
                <c:pt idx="6094">
                  <c:v>568.41013140006294</c:v>
                </c:pt>
                <c:pt idx="6095">
                  <c:v>568.41716156967857</c:v>
                </c:pt>
                <c:pt idx="6096">
                  <c:v>568.50843834990997</c:v>
                </c:pt>
                <c:pt idx="6097">
                  <c:v>568.51944372369167</c:v>
                </c:pt>
                <c:pt idx="6098">
                  <c:v>568.63807385977725</c:v>
                </c:pt>
                <c:pt idx="6099">
                  <c:v>568.67220371400219</c:v>
                </c:pt>
                <c:pt idx="6100">
                  <c:v>568.71562106772512</c:v>
                </c:pt>
                <c:pt idx="6101">
                  <c:v>568.89325213327697</c:v>
                </c:pt>
                <c:pt idx="6102">
                  <c:v>568.92500163241186</c:v>
                </c:pt>
                <c:pt idx="6103">
                  <c:v>568.98473061938535</c:v>
                </c:pt>
                <c:pt idx="6104">
                  <c:v>569.10260195281046</c:v>
                </c:pt>
                <c:pt idx="6105">
                  <c:v>569.10697821414044</c:v>
                </c:pt>
                <c:pt idx="6106">
                  <c:v>569.18771713808223</c:v>
                </c:pt>
                <c:pt idx="6107">
                  <c:v>569.20030734883562</c:v>
                </c:pt>
                <c:pt idx="6108">
                  <c:v>569.22426042381312</c:v>
                </c:pt>
                <c:pt idx="6109">
                  <c:v>569.28429826273975</c:v>
                </c:pt>
                <c:pt idx="6110">
                  <c:v>569.32727009505652</c:v>
                </c:pt>
                <c:pt idx="6111">
                  <c:v>569.34077214813715</c:v>
                </c:pt>
                <c:pt idx="6112">
                  <c:v>569.38986922553136</c:v>
                </c:pt>
                <c:pt idx="6113">
                  <c:v>569.40942275268026</c:v>
                </c:pt>
                <c:pt idx="6114">
                  <c:v>569.44733512177561</c:v>
                </c:pt>
                <c:pt idx="6115">
                  <c:v>569.69306587563528</c:v>
                </c:pt>
                <c:pt idx="6116">
                  <c:v>569.81319902036216</c:v>
                </c:pt>
                <c:pt idx="6117">
                  <c:v>569.87449005083454</c:v>
                </c:pt>
                <c:pt idx="6118">
                  <c:v>569.87751923445865</c:v>
                </c:pt>
                <c:pt idx="6119">
                  <c:v>569.97433410107737</c:v>
                </c:pt>
                <c:pt idx="6120">
                  <c:v>569.97934613234418</c:v>
                </c:pt>
                <c:pt idx="6121">
                  <c:v>570.02953275875871</c:v>
                </c:pt>
                <c:pt idx="6122">
                  <c:v>570.09756835121505</c:v>
                </c:pt>
                <c:pt idx="6123">
                  <c:v>570.25933891525108</c:v>
                </c:pt>
                <c:pt idx="6124">
                  <c:v>570.40560790040445</c:v>
                </c:pt>
                <c:pt idx="6125">
                  <c:v>570.42253822225689</c:v>
                </c:pt>
                <c:pt idx="6126">
                  <c:v>570.47331234189517</c:v>
                </c:pt>
                <c:pt idx="6127">
                  <c:v>570.48358650721934</c:v>
                </c:pt>
                <c:pt idx="6128">
                  <c:v>570.58494606625118</c:v>
                </c:pt>
                <c:pt idx="6129">
                  <c:v>570.63793229875319</c:v>
                </c:pt>
                <c:pt idx="6130">
                  <c:v>570.7385553765539</c:v>
                </c:pt>
                <c:pt idx="6131">
                  <c:v>570.75005763731224</c:v>
                </c:pt>
                <c:pt idx="6132">
                  <c:v>570.76515835331497</c:v>
                </c:pt>
                <c:pt idx="6133">
                  <c:v>570.80236192866505</c:v>
                </c:pt>
                <c:pt idx="6134">
                  <c:v>570.87849157245068</c:v>
                </c:pt>
                <c:pt idx="6135">
                  <c:v>570.90076516731256</c:v>
                </c:pt>
                <c:pt idx="6136">
                  <c:v>570.94266566501574</c:v>
                </c:pt>
                <c:pt idx="6137">
                  <c:v>570.99715673857611</c:v>
                </c:pt>
                <c:pt idx="6138">
                  <c:v>571.01161580460405</c:v>
                </c:pt>
                <c:pt idx="6139">
                  <c:v>571.18547713845533</c:v>
                </c:pt>
                <c:pt idx="6140">
                  <c:v>571.21915912828047</c:v>
                </c:pt>
                <c:pt idx="6141">
                  <c:v>571.292983883749</c:v>
                </c:pt>
                <c:pt idx="6142">
                  <c:v>571.29706225821633</c:v>
                </c:pt>
                <c:pt idx="6143">
                  <c:v>571.30015294062378</c:v>
                </c:pt>
                <c:pt idx="6144">
                  <c:v>571.35338987905948</c:v>
                </c:pt>
                <c:pt idx="6145">
                  <c:v>571.39236408548663</c:v>
                </c:pt>
                <c:pt idx="6146">
                  <c:v>571.46593167267451</c:v>
                </c:pt>
                <c:pt idx="6147">
                  <c:v>571.51903861096332</c:v>
                </c:pt>
                <c:pt idx="6148">
                  <c:v>571.52256502609998</c:v>
                </c:pt>
                <c:pt idx="6149">
                  <c:v>571.55340528252191</c:v>
                </c:pt>
                <c:pt idx="6150">
                  <c:v>571.62310161226674</c:v>
                </c:pt>
                <c:pt idx="6151">
                  <c:v>571.63324153911731</c:v>
                </c:pt>
                <c:pt idx="6152">
                  <c:v>571.64593339702651</c:v>
                </c:pt>
                <c:pt idx="6153">
                  <c:v>571.64916085525851</c:v>
                </c:pt>
                <c:pt idx="6154">
                  <c:v>571.74386143574918</c:v>
                </c:pt>
                <c:pt idx="6155">
                  <c:v>571.94377238918867</c:v>
                </c:pt>
                <c:pt idx="6156">
                  <c:v>572.00251313325407</c:v>
                </c:pt>
                <c:pt idx="6157">
                  <c:v>572.00648399130637</c:v>
                </c:pt>
                <c:pt idx="6158">
                  <c:v>572.047330996759</c:v>
                </c:pt>
                <c:pt idx="6159">
                  <c:v>572.12551275003875</c:v>
                </c:pt>
                <c:pt idx="6160">
                  <c:v>572.20816708280495</c:v>
                </c:pt>
                <c:pt idx="6161">
                  <c:v>572.35872476700865</c:v>
                </c:pt>
                <c:pt idx="6162">
                  <c:v>572.37011718358463</c:v>
                </c:pt>
                <c:pt idx="6163">
                  <c:v>572.38101062009582</c:v>
                </c:pt>
                <c:pt idx="6164">
                  <c:v>572.43606541901067</c:v>
                </c:pt>
                <c:pt idx="6165">
                  <c:v>572.44012604584236</c:v>
                </c:pt>
                <c:pt idx="6166">
                  <c:v>572.49891966155531</c:v>
                </c:pt>
                <c:pt idx="6167">
                  <c:v>572.52851366299467</c:v>
                </c:pt>
                <c:pt idx="6168">
                  <c:v>572.60037441897043</c:v>
                </c:pt>
                <c:pt idx="6169">
                  <c:v>572.61792331109518</c:v>
                </c:pt>
                <c:pt idx="6170">
                  <c:v>572.71026648291843</c:v>
                </c:pt>
                <c:pt idx="6171">
                  <c:v>572.71554504270989</c:v>
                </c:pt>
                <c:pt idx="6172">
                  <c:v>572.74731389896033</c:v>
                </c:pt>
                <c:pt idx="6173">
                  <c:v>572.77262862319901</c:v>
                </c:pt>
                <c:pt idx="6174">
                  <c:v>572.78096557368644</c:v>
                </c:pt>
                <c:pt idx="6175">
                  <c:v>572.7951917726084</c:v>
                </c:pt>
                <c:pt idx="6176">
                  <c:v>572.87432085600199</c:v>
                </c:pt>
                <c:pt idx="6177">
                  <c:v>573.07536482006617</c:v>
                </c:pt>
                <c:pt idx="6178">
                  <c:v>573.1755323038517</c:v>
                </c:pt>
                <c:pt idx="6179">
                  <c:v>573.20647344312385</c:v>
                </c:pt>
                <c:pt idx="6180">
                  <c:v>573.31893564649681</c:v>
                </c:pt>
                <c:pt idx="6181">
                  <c:v>573.36915053574921</c:v>
                </c:pt>
                <c:pt idx="6182">
                  <c:v>573.44007598695941</c:v>
                </c:pt>
                <c:pt idx="6183">
                  <c:v>573.46479375379226</c:v>
                </c:pt>
                <c:pt idx="6184">
                  <c:v>573.48941669945498</c:v>
                </c:pt>
                <c:pt idx="6185">
                  <c:v>573.5378382735671</c:v>
                </c:pt>
                <c:pt idx="6186">
                  <c:v>573.6627421071787</c:v>
                </c:pt>
                <c:pt idx="6187">
                  <c:v>573.82960624240832</c:v>
                </c:pt>
                <c:pt idx="6188">
                  <c:v>573.86723384204402</c:v>
                </c:pt>
                <c:pt idx="6189">
                  <c:v>573.88824221278833</c:v>
                </c:pt>
                <c:pt idx="6190">
                  <c:v>573.95838470387366</c:v>
                </c:pt>
                <c:pt idx="6191">
                  <c:v>574.02896669564939</c:v>
                </c:pt>
                <c:pt idx="6192">
                  <c:v>574.04343101987979</c:v>
                </c:pt>
                <c:pt idx="6193">
                  <c:v>574.1572948505609</c:v>
                </c:pt>
                <c:pt idx="6194">
                  <c:v>574.17646479598932</c:v>
                </c:pt>
                <c:pt idx="6195">
                  <c:v>574.20044644828386</c:v>
                </c:pt>
                <c:pt idx="6196">
                  <c:v>574.26099863084391</c:v>
                </c:pt>
                <c:pt idx="6197">
                  <c:v>574.27265234766355</c:v>
                </c:pt>
                <c:pt idx="6198">
                  <c:v>574.41884368594322</c:v>
                </c:pt>
                <c:pt idx="6199">
                  <c:v>574.48817821238686</c:v>
                </c:pt>
                <c:pt idx="6200">
                  <c:v>574.58327802395729</c:v>
                </c:pt>
                <c:pt idx="6201">
                  <c:v>574.60260449756424</c:v>
                </c:pt>
                <c:pt idx="6202">
                  <c:v>574.60336467592219</c:v>
                </c:pt>
                <c:pt idx="6203">
                  <c:v>574.68613579524413</c:v>
                </c:pt>
                <c:pt idx="6204">
                  <c:v>574.68947386246157</c:v>
                </c:pt>
                <c:pt idx="6205">
                  <c:v>574.72081529612001</c:v>
                </c:pt>
                <c:pt idx="6206">
                  <c:v>574.76129439010583</c:v>
                </c:pt>
                <c:pt idx="6207">
                  <c:v>574.82780388587253</c:v>
                </c:pt>
                <c:pt idx="6208">
                  <c:v>574.90939166655016</c:v>
                </c:pt>
                <c:pt idx="6209">
                  <c:v>574.95013295020271</c:v>
                </c:pt>
                <c:pt idx="6210">
                  <c:v>574.99635033449829</c:v>
                </c:pt>
                <c:pt idx="6211">
                  <c:v>575.01320743498218</c:v>
                </c:pt>
                <c:pt idx="6212">
                  <c:v>575.02933462658166</c:v>
                </c:pt>
                <c:pt idx="6213">
                  <c:v>575.0455971114327</c:v>
                </c:pt>
                <c:pt idx="6214">
                  <c:v>575.06187625278972</c:v>
                </c:pt>
                <c:pt idx="6215">
                  <c:v>575.09145757656529</c:v>
                </c:pt>
                <c:pt idx="6216">
                  <c:v>575.10609833268938</c:v>
                </c:pt>
                <c:pt idx="6217">
                  <c:v>575.13187939053773</c:v>
                </c:pt>
                <c:pt idx="6218">
                  <c:v>575.13389182572769</c:v>
                </c:pt>
                <c:pt idx="6219">
                  <c:v>575.24236046307146</c:v>
                </c:pt>
                <c:pt idx="6220">
                  <c:v>575.34091896616462</c:v>
                </c:pt>
                <c:pt idx="6221">
                  <c:v>575.35450810156533</c:v>
                </c:pt>
                <c:pt idx="6222">
                  <c:v>575.39981812712949</c:v>
                </c:pt>
                <c:pt idx="6223">
                  <c:v>575.4198635624341</c:v>
                </c:pt>
                <c:pt idx="6224">
                  <c:v>575.47098199587572</c:v>
                </c:pt>
                <c:pt idx="6225">
                  <c:v>575.52631205279545</c:v>
                </c:pt>
                <c:pt idx="6226">
                  <c:v>575.5746789068935</c:v>
                </c:pt>
                <c:pt idx="6227">
                  <c:v>575.58835427162717</c:v>
                </c:pt>
                <c:pt idx="6228">
                  <c:v>575.60470360906447</c:v>
                </c:pt>
                <c:pt idx="6229">
                  <c:v>575.74648483220358</c:v>
                </c:pt>
                <c:pt idx="6230">
                  <c:v>575.74832414412572</c:v>
                </c:pt>
                <c:pt idx="6231">
                  <c:v>575.77560373206938</c:v>
                </c:pt>
                <c:pt idx="6232">
                  <c:v>575.85245558204633</c:v>
                </c:pt>
                <c:pt idx="6233">
                  <c:v>575.87947803393627</c:v>
                </c:pt>
                <c:pt idx="6234">
                  <c:v>575.90796753031987</c:v>
                </c:pt>
                <c:pt idx="6235">
                  <c:v>575.91448827345152</c:v>
                </c:pt>
                <c:pt idx="6236">
                  <c:v>575.99669208917101</c:v>
                </c:pt>
                <c:pt idx="6237">
                  <c:v>576.00361412627251</c:v>
                </c:pt>
                <c:pt idx="6238">
                  <c:v>576.08149834705182</c:v>
                </c:pt>
                <c:pt idx="6239">
                  <c:v>576.15968486220572</c:v>
                </c:pt>
                <c:pt idx="6240">
                  <c:v>576.1742840998071</c:v>
                </c:pt>
                <c:pt idx="6241">
                  <c:v>576.20755230588293</c:v>
                </c:pt>
                <c:pt idx="6242">
                  <c:v>576.23310752742213</c:v>
                </c:pt>
                <c:pt idx="6243">
                  <c:v>576.41015432714744</c:v>
                </c:pt>
                <c:pt idx="6244">
                  <c:v>576.50135895487483</c:v>
                </c:pt>
                <c:pt idx="6245">
                  <c:v>576.54878309402909</c:v>
                </c:pt>
                <c:pt idx="6246">
                  <c:v>576.68182518283197</c:v>
                </c:pt>
                <c:pt idx="6247">
                  <c:v>576.75982383157407</c:v>
                </c:pt>
                <c:pt idx="6248">
                  <c:v>576.77162504477928</c:v>
                </c:pt>
                <c:pt idx="6249">
                  <c:v>576.77757903822885</c:v>
                </c:pt>
                <c:pt idx="6250">
                  <c:v>576.81686162657456</c:v>
                </c:pt>
                <c:pt idx="6251">
                  <c:v>576.81880501379987</c:v>
                </c:pt>
                <c:pt idx="6252">
                  <c:v>576.86548673897801</c:v>
                </c:pt>
                <c:pt idx="6253">
                  <c:v>576.91941302840337</c:v>
                </c:pt>
                <c:pt idx="6254">
                  <c:v>576.99617793889115</c:v>
                </c:pt>
                <c:pt idx="6255">
                  <c:v>577.01150459959388</c:v>
                </c:pt>
                <c:pt idx="6256">
                  <c:v>577.0162603914157</c:v>
                </c:pt>
                <c:pt idx="6257">
                  <c:v>577.09488007003029</c:v>
                </c:pt>
                <c:pt idx="6258">
                  <c:v>577.14688616089825</c:v>
                </c:pt>
                <c:pt idx="6259">
                  <c:v>577.1575512286729</c:v>
                </c:pt>
                <c:pt idx="6260">
                  <c:v>577.1650197126603</c:v>
                </c:pt>
                <c:pt idx="6261">
                  <c:v>577.17647279554785</c:v>
                </c:pt>
                <c:pt idx="6262">
                  <c:v>577.25684197048759</c:v>
                </c:pt>
                <c:pt idx="6263">
                  <c:v>577.37814884056445</c:v>
                </c:pt>
                <c:pt idx="6264">
                  <c:v>577.40090613289226</c:v>
                </c:pt>
                <c:pt idx="6265">
                  <c:v>577.43945213011068</c:v>
                </c:pt>
                <c:pt idx="6266">
                  <c:v>577.516579489214</c:v>
                </c:pt>
                <c:pt idx="6267">
                  <c:v>577.71632493339769</c:v>
                </c:pt>
                <c:pt idx="6268">
                  <c:v>577.76080877084303</c:v>
                </c:pt>
                <c:pt idx="6269">
                  <c:v>577.81728951328353</c:v>
                </c:pt>
                <c:pt idx="6270">
                  <c:v>577.85211669183923</c:v>
                </c:pt>
                <c:pt idx="6271">
                  <c:v>577.87728512236276</c:v>
                </c:pt>
                <c:pt idx="6272">
                  <c:v>577.89966846193352</c:v>
                </c:pt>
                <c:pt idx="6273">
                  <c:v>578.0624348445242</c:v>
                </c:pt>
                <c:pt idx="6274">
                  <c:v>578.10754352730237</c:v>
                </c:pt>
                <c:pt idx="6275">
                  <c:v>578.24598420102552</c:v>
                </c:pt>
                <c:pt idx="6276">
                  <c:v>578.26019346881344</c:v>
                </c:pt>
                <c:pt idx="6277">
                  <c:v>578.26961837168074</c:v>
                </c:pt>
                <c:pt idx="6278">
                  <c:v>578.26977088783633</c:v>
                </c:pt>
                <c:pt idx="6279">
                  <c:v>578.36043010462549</c:v>
                </c:pt>
                <c:pt idx="6280">
                  <c:v>578.37332363579242</c:v>
                </c:pt>
                <c:pt idx="6281">
                  <c:v>578.4028987380957</c:v>
                </c:pt>
                <c:pt idx="6282">
                  <c:v>578.41104851805699</c:v>
                </c:pt>
                <c:pt idx="6283">
                  <c:v>578.53068307785531</c:v>
                </c:pt>
                <c:pt idx="6284">
                  <c:v>578.55615561912612</c:v>
                </c:pt>
                <c:pt idx="6285">
                  <c:v>578.56856270714866</c:v>
                </c:pt>
                <c:pt idx="6286">
                  <c:v>578.83340510607991</c:v>
                </c:pt>
                <c:pt idx="6287">
                  <c:v>578.88790937524288</c:v>
                </c:pt>
                <c:pt idx="6288">
                  <c:v>578.90496276493286</c:v>
                </c:pt>
                <c:pt idx="6289">
                  <c:v>579.00523828566645</c:v>
                </c:pt>
                <c:pt idx="6290">
                  <c:v>579.04049427399468</c:v>
                </c:pt>
                <c:pt idx="6291">
                  <c:v>579.04604797936531</c:v>
                </c:pt>
                <c:pt idx="6292">
                  <c:v>579.14754379523947</c:v>
                </c:pt>
                <c:pt idx="6293">
                  <c:v>579.15563155428845</c:v>
                </c:pt>
                <c:pt idx="6294">
                  <c:v>579.21001910335258</c:v>
                </c:pt>
                <c:pt idx="6295">
                  <c:v>579.22111986653658</c:v>
                </c:pt>
                <c:pt idx="6296">
                  <c:v>579.2787137484288</c:v>
                </c:pt>
                <c:pt idx="6297">
                  <c:v>579.31678808437482</c:v>
                </c:pt>
                <c:pt idx="6298">
                  <c:v>579.35774369235764</c:v>
                </c:pt>
                <c:pt idx="6299">
                  <c:v>579.44177200647175</c:v>
                </c:pt>
                <c:pt idx="6300">
                  <c:v>579.44741755316045</c:v>
                </c:pt>
                <c:pt idx="6301">
                  <c:v>579.45209947854914</c:v>
                </c:pt>
                <c:pt idx="6302">
                  <c:v>579.65406806664168</c:v>
                </c:pt>
                <c:pt idx="6303">
                  <c:v>579.72846471185653</c:v>
                </c:pt>
                <c:pt idx="6304">
                  <c:v>579.7514973009861</c:v>
                </c:pt>
                <c:pt idx="6305">
                  <c:v>579.84743286975618</c:v>
                </c:pt>
                <c:pt idx="6306">
                  <c:v>579.85817293094624</c:v>
                </c:pt>
                <c:pt idx="6307">
                  <c:v>579.91489571475586</c:v>
                </c:pt>
                <c:pt idx="6308">
                  <c:v>579.93610568274448</c:v>
                </c:pt>
                <c:pt idx="6309">
                  <c:v>580.1111192451516</c:v>
                </c:pt>
                <c:pt idx="6310">
                  <c:v>580.21434708438528</c:v>
                </c:pt>
                <c:pt idx="6311">
                  <c:v>580.22353809153037</c:v>
                </c:pt>
                <c:pt idx="6312">
                  <c:v>580.26124862293909</c:v>
                </c:pt>
                <c:pt idx="6313">
                  <c:v>580.43555657679281</c:v>
                </c:pt>
                <c:pt idx="6314">
                  <c:v>580.43719464534684</c:v>
                </c:pt>
                <c:pt idx="6315">
                  <c:v>580.44850008280832</c:v>
                </c:pt>
                <c:pt idx="6316">
                  <c:v>580.59490052315618</c:v>
                </c:pt>
                <c:pt idx="6317">
                  <c:v>580.69283862080022</c:v>
                </c:pt>
                <c:pt idx="6318">
                  <c:v>580.7972695539263</c:v>
                </c:pt>
                <c:pt idx="6319">
                  <c:v>580.84729438577665</c:v>
                </c:pt>
                <c:pt idx="6320">
                  <c:v>580.84785353311145</c:v>
                </c:pt>
                <c:pt idx="6321">
                  <c:v>581.0187958426593</c:v>
                </c:pt>
                <c:pt idx="6322">
                  <c:v>581.0306053570016</c:v>
                </c:pt>
                <c:pt idx="6323">
                  <c:v>581.20500749126199</c:v>
                </c:pt>
                <c:pt idx="6324">
                  <c:v>581.23017869282387</c:v>
                </c:pt>
                <c:pt idx="6325">
                  <c:v>581.23527561899027</c:v>
                </c:pt>
                <c:pt idx="6326">
                  <c:v>581.29426834875676</c:v>
                </c:pt>
                <c:pt idx="6327">
                  <c:v>581.29696827374846</c:v>
                </c:pt>
                <c:pt idx="6328">
                  <c:v>581.31542182430701</c:v>
                </c:pt>
                <c:pt idx="6329">
                  <c:v>581.44662620847089</c:v>
                </c:pt>
                <c:pt idx="6330">
                  <c:v>581.44935112192638</c:v>
                </c:pt>
                <c:pt idx="6331">
                  <c:v>581.50601270502102</c:v>
                </c:pt>
                <c:pt idx="6332">
                  <c:v>581.50937468058737</c:v>
                </c:pt>
                <c:pt idx="6333">
                  <c:v>581.53174422318079</c:v>
                </c:pt>
                <c:pt idx="6334">
                  <c:v>581.60171794786083</c:v>
                </c:pt>
                <c:pt idx="6335">
                  <c:v>581.60196047615807</c:v>
                </c:pt>
                <c:pt idx="6336">
                  <c:v>581.66801378316018</c:v>
                </c:pt>
                <c:pt idx="6337">
                  <c:v>581.78265029123611</c:v>
                </c:pt>
                <c:pt idx="6338">
                  <c:v>581.84114112841303</c:v>
                </c:pt>
                <c:pt idx="6339">
                  <c:v>581.84518945957007</c:v>
                </c:pt>
                <c:pt idx="6340">
                  <c:v>581.8532847938759</c:v>
                </c:pt>
                <c:pt idx="6341">
                  <c:v>581.86428641186922</c:v>
                </c:pt>
                <c:pt idx="6342">
                  <c:v>581.90253249060197</c:v>
                </c:pt>
                <c:pt idx="6343">
                  <c:v>581.99149843156215</c:v>
                </c:pt>
                <c:pt idx="6344">
                  <c:v>582.04352811201875</c:v>
                </c:pt>
                <c:pt idx="6345">
                  <c:v>582.15832444640046</c:v>
                </c:pt>
                <c:pt idx="6346">
                  <c:v>582.26700802505434</c:v>
                </c:pt>
                <c:pt idx="6347">
                  <c:v>582.32773518494719</c:v>
                </c:pt>
                <c:pt idx="6348">
                  <c:v>582.61073812132736</c:v>
                </c:pt>
                <c:pt idx="6349">
                  <c:v>582.61409628045305</c:v>
                </c:pt>
                <c:pt idx="6350">
                  <c:v>582.66544786154986</c:v>
                </c:pt>
                <c:pt idx="6351">
                  <c:v>582.66853750271798</c:v>
                </c:pt>
                <c:pt idx="6352">
                  <c:v>582.69792727479114</c:v>
                </c:pt>
                <c:pt idx="6353">
                  <c:v>582.84539957105039</c:v>
                </c:pt>
                <c:pt idx="6354">
                  <c:v>582.85558943408182</c:v>
                </c:pt>
                <c:pt idx="6355">
                  <c:v>582.87537860977568</c:v>
                </c:pt>
                <c:pt idx="6356">
                  <c:v>582.920307326336</c:v>
                </c:pt>
                <c:pt idx="6357">
                  <c:v>582.9655406503532</c:v>
                </c:pt>
                <c:pt idx="6358">
                  <c:v>582.98121363680389</c:v>
                </c:pt>
                <c:pt idx="6359">
                  <c:v>582.99773161262965</c:v>
                </c:pt>
                <c:pt idx="6360">
                  <c:v>583.0213944990935</c:v>
                </c:pt>
                <c:pt idx="6361">
                  <c:v>583.04948817375293</c:v>
                </c:pt>
                <c:pt idx="6362">
                  <c:v>583.06444966125002</c:v>
                </c:pt>
                <c:pt idx="6363">
                  <c:v>583.09716421707799</c:v>
                </c:pt>
                <c:pt idx="6364">
                  <c:v>583.10216957976149</c:v>
                </c:pt>
                <c:pt idx="6365">
                  <c:v>583.21861658032526</c:v>
                </c:pt>
                <c:pt idx="6366">
                  <c:v>583.29781864088477</c:v>
                </c:pt>
                <c:pt idx="6367">
                  <c:v>583.35982787376838</c:v>
                </c:pt>
                <c:pt idx="6368">
                  <c:v>583.55598351697267</c:v>
                </c:pt>
                <c:pt idx="6369">
                  <c:v>583.62999083373336</c:v>
                </c:pt>
                <c:pt idx="6370">
                  <c:v>583.65239639242145</c:v>
                </c:pt>
                <c:pt idx="6371">
                  <c:v>583.6732775302396</c:v>
                </c:pt>
                <c:pt idx="6372">
                  <c:v>583.68451483217837</c:v>
                </c:pt>
                <c:pt idx="6373">
                  <c:v>583.7412651264417</c:v>
                </c:pt>
                <c:pt idx="6374">
                  <c:v>583.74704664512706</c:v>
                </c:pt>
                <c:pt idx="6375">
                  <c:v>583.7604068553494</c:v>
                </c:pt>
                <c:pt idx="6376">
                  <c:v>583.78140650396313</c:v>
                </c:pt>
                <c:pt idx="6377">
                  <c:v>583.80665549394359</c:v>
                </c:pt>
                <c:pt idx="6378">
                  <c:v>583.91007982233032</c:v>
                </c:pt>
                <c:pt idx="6379">
                  <c:v>583.94997822505707</c:v>
                </c:pt>
                <c:pt idx="6380">
                  <c:v>584.01905618669855</c:v>
                </c:pt>
                <c:pt idx="6381">
                  <c:v>584.2007973311479</c:v>
                </c:pt>
                <c:pt idx="6382">
                  <c:v>584.2402721290722</c:v>
                </c:pt>
                <c:pt idx="6383">
                  <c:v>584.33682152013262</c:v>
                </c:pt>
                <c:pt idx="6384">
                  <c:v>584.35425607314176</c:v>
                </c:pt>
                <c:pt idx="6385">
                  <c:v>584.38871951993269</c:v>
                </c:pt>
                <c:pt idx="6386">
                  <c:v>584.46072404332631</c:v>
                </c:pt>
                <c:pt idx="6387">
                  <c:v>584.54707534297813</c:v>
                </c:pt>
                <c:pt idx="6388">
                  <c:v>584.6030556376985</c:v>
                </c:pt>
                <c:pt idx="6389">
                  <c:v>584.65142844791592</c:v>
                </c:pt>
                <c:pt idx="6390">
                  <c:v>584.65561306242489</c:v>
                </c:pt>
                <c:pt idx="6391">
                  <c:v>584.72444077158957</c:v>
                </c:pt>
                <c:pt idx="6392">
                  <c:v>584.72861332078287</c:v>
                </c:pt>
                <c:pt idx="6393">
                  <c:v>584.74531059905087</c:v>
                </c:pt>
                <c:pt idx="6394">
                  <c:v>584.80721108572516</c:v>
                </c:pt>
                <c:pt idx="6395">
                  <c:v>584.832860641151</c:v>
                </c:pt>
                <c:pt idx="6396">
                  <c:v>584.85379980158928</c:v>
                </c:pt>
                <c:pt idx="6397">
                  <c:v>584.90524493418502</c:v>
                </c:pt>
                <c:pt idx="6398">
                  <c:v>585.03016300040304</c:v>
                </c:pt>
                <c:pt idx="6399">
                  <c:v>585.04204743112291</c:v>
                </c:pt>
                <c:pt idx="6400">
                  <c:v>585.056078846844</c:v>
                </c:pt>
                <c:pt idx="6401">
                  <c:v>585.07390705439502</c:v>
                </c:pt>
                <c:pt idx="6402">
                  <c:v>585.09911596539428</c:v>
                </c:pt>
                <c:pt idx="6403">
                  <c:v>585.37380047392628</c:v>
                </c:pt>
                <c:pt idx="6404">
                  <c:v>585.40314299551596</c:v>
                </c:pt>
                <c:pt idx="6405">
                  <c:v>585.41849563923506</c:v>
                </c:pt>
                <c:pt idx="6406">
                  <c:v>585.4235639427302</c:v>
                </c:pt>
                <c:pt idx="6407">
                  <c:v>585.44969448204552</c:v>
                </c:pt>
                <c:pt idx="6408">
                  <c:v>585.45432734352016</c:v>
                </c:pt>
                <c:pt idx="6409">
                  <c:v>585.46060137274594</c:v>
                </c:pt>
                <c:pt idx="6410">
                  <c:v>585.47587579168453</c:v>
                </c:pt>
                <c:pt idx="6411">
                  <c:v>585.5284568606462</c:v>
                </c:pt>
                <c:pt idx="6412">
                  <c:v>585.53613965831755</c:v>
                </c:pt>
                <c:pt idx="6413">
                  <c:v>585.57883219748896</c:v>
                </c:pt>
                <c:pt idx="6414">
                  <c:v>585.59172786613749</c:v>
                </c:pt>
                <c:pt idx="6415">
                  <c:v>585.60086539107033</c:v>
                </c:pt>
                <c:pt idx="6416">
                  <c:v>585.60172212721409</c:v>
                </c:pt>
                <c:pt idx="6417">
                  <c:v>585.65696092139387</c:v>
                </c:pt>
                <c:pt idx="6418">
                  <c:v>585.68110368845726</c:v>
                </c:pt>
                <c:pt idx="6419">
                  <c:v>585.69257264588452</c:v>
                </c:pt>
                <c:pt idx="6420">
                  <c:v>585.76069451646322</c:v>
                </c:pt>
                <c:pt idx="6421">
                  <c:v>585.79379049423483</c:v>
                </c:pt>
                <c:pt idx="6422">
                  <c:v>585.983415005913</c:v>
                </c:pt>
                <c:pt idx="6423">
                  <c:v>586.00769476765072</c:v>
                </c:pt>
                <c:pt idx="6424">
                  <c:v>586.01958225804174</c:v>
                </c:pt>
                <c:pt idx="6425">
                  <c:v>586.06978451711007</c:v>
                </c:pt>
                <c:pt idx="6426">
                  <c:v>586.15515961341544</c:v>
                </c:pt>
                <c:pt idx="6427">
                  <c:v>586.16457683795488</c:v>
                </c:pt>
                <c:pt idx="6428">
                  <c:v>586.22733320696875</c:v>
                </c:pt>
                <c:pt idx="6429">
                  <c:v>586.27905316952251</c:v>
                </c:pt>
                <c:pt idx="6430">
                  <c:v>586.32296332887643</c:v>
                </c:pt>
                <c:pt idx="6431">
                  <c:v>586.32728697233392</c:v>
                </c:pt>
                <c:pt idx="6432">
                  <c:v>586.38742533334494</c:v>
                </c:pt>
                <c:pt idx="6433">
                  <c:v>586.44063304813801</c:v>
                </c:pt>
                <c:pt idx="6434">
                  <c:v>586.59980557193853</c:v>
                </c:pt>
                <c:pt idx="6435">
                  <c:v>586.62443344409235</c:v>
                </c:pt>
                <c:pt idx="6436">
                  <c:v>586.66015790420442</c:v>
                </c:pt>
                <c:pt idx="6437">
                  <c:v>586.68747486308507</c:v>
                </c:pt>
                <c:pt idx="6438">
                  <c:v>586.69430764149536</c:v>
                </c:pt>
                <c:pt idx="6439">
                  <c:v>586.7927120811122</c:v>
                </c:pt>
                <c:pt idx="6440">
                  <c:v>586.82598523401634</c:v>
                </c:pt>
                <c:pt idx="6441">
                  <c:v>586.8695320422554</c:v>
                </c:pt>
                <c:pt idx="6442">
                  <c:v>586.88853710935246</c:v>
                </c:pt>
                <c:pt idx="6443">
                  <c:v>586.92749486319826</c:v>
                </c:pt>
                <c:pt idx="6444">
                  <c:v>587.01970945497465</c:v>
                </c:pt>
                <c:pt idx="6445">
                  <c:v>587.02704393668432</c:v>
                </c:pt>
                <c:pt idx="6446">
                  <c:v>587.03259417672939</c:v>
                </c:pt>
                <c:pt idx="6447">
                  <c:v>587.05548150492382</c:v>
                </c:pt>
                <c:pt idx="6448">
                  <c:v>587.05947473172569</c:v>
                </c:pt>
                <c:pt idx="6449">
                  <c:v>587.09370095194845</c:v>
                </c:pt>
                <c:pt idx="6450">
                  <c:v>587.15912160466132</c:v>
                </c:pt>
                <c:pt idx="6451">
                  <c:v>587.28426963343009</c:v>
                </c:pt>
                <c:pt idx="6452">
                  <c:v>587.35153682509758</c:v>
                </c:pt>
                <c:pt idx="6453">
                  <c:v>587.47941733533207</c:v>
                </c:pt>
                <c:pt idx="6454">
                  <c:v>587.5048173644966</c:v>
                </c:pt>
                <c:pt idx="6455">
                  <c:v>587.59626475484697</c:v>
                </c:pt>
                <c:pt idx="6456">
                  <c:v>587.61816735349885</c:v>
                </c:pt>
                <c:pt idx="6457">
                  <c:v>587.67204059849769</c:v>
                </c:pt>
                <c:pt idx="6458">
                  <c:v>587.68533114164484</c:v>
                </c:pt>
                <c:pt idx="6459">
                  <c:v>587.75592086368329</c:v>
                </c:pt>
                <c:pt idx="6460">
                  <c:v>587.77846934866602</c:v>
                </c:pt>
                <c:pt idx="6461">
                  <c:v>587.92925655450233</c:v>
                </c:pt>
                <c:pt idx="6462">
                  <c:v>588.02463874297587</c:v>
                </c:pt>
                <c:pt idx="6463">
                  <c:v>588.24349814508912</c:v>
                </c:pt>
                <c:pt idx="6464">
                  <c:v>588.28388269359903</c:v>
                </c:pt>
                <c:pt idx="6465">
                  <c:v>588.28584169647229</c:v>
                </c:pt>
                <c:pt idx="6466">
                  <c:v>588.29011333294329</c:v>
                </c:pt>
                <c:pt idx="6467">
                  <c:v>588.29065871325656</c:v>
                </c:pt>
                <c:pt idx="6468">
                  <c:v>588.29236877861888</c:v>
                </c:pt>
                <c:pt idx="6469">
                  <c:v>588.38301046164906</c:v>
                </c:pt>
                <c:pt idx="6470">
                  <c:v>588.40483275830707</c:v>
                </c:pt>
                <c:pt idx="6471">
                  <c:v>588.40735557352787</c:v>
                </c:pt>
                <c:pt idx="6472">
                  <c:v>588.51695049175464</c:v>
                </c:pt>
                <c:pt idx="6473">
                  <c:v>588.54079498439478</c:v>
                </c:pt>
                <c:pt idx="6474">
                  <c:v>588.54094931969098</c:v>
                </c:pt>
                <c:pt idx="6475">
                  <c:v>588.66106203201502</c:v>
                </c:pt>
                <c:pt idx="6476">
                  <c:v>588.77700661485449</c:v>
                </c:pt>
                <c:pt idx="6477">
                  <c:v>588.818184788694</c:v>
                </c:pt>
                <c:pt idx="6478">
                  <c:v>588.83882931570838</c:v>
                </c:pt>
                <c:pt idx="6479">
                  <c:v>588.91344987688444</c:v>
                </c:pt>
                <c:pt idx="6480">
                  <c:v>588.96559990943979</c:v>
                </c:pt>
                <c:pt idx="6481">
                  <c:v>588.99500112665964</c:v>
                </c:pt>
                <c:pt idx="6482">
                  <c:v>589.00411009582297</c:v>
                </c:pt>
                <c:pt idx="6483">
                  <c:v>589.00817658834876</c:v>
                </c:pt>
                <c:pt idx="6484">
                  <c:v>589.02178255981141</c:v>
                </c:pt>
                <c:pt idx="6485">
                  <c:v>589.05334943232219</c:v>
                </c:pt>
                <c:pt idx="6486">
                  <c:v>589.0623600154222</c:v>
                </c:pt>
                <c:pt idx="6487">
                  <c:v>589.19077527879199</c:v>
                </c:pt>
                <c:pt idx="6488">
                  <c:v>589.19922663220245</c:v>
                </c:pt>
                <c:pt idx="6489">
                  <c:v>589.23201928067783</c:v>
                </c:pt>
                <c:pt idx="6490">
                  <c:v>589.28046430011261</c:v>
                </c:pt>
                <c:pt idx="6491">
                  <c:v>589.35453667347281</c:v>
                </c:pt>
                <c:pt idx="6492">
                  <c:v>589.36491778428388</c:v>
                </c:pt>
                <c:pt idx="6493">
                  <c:v>589.36979229135932</c:v>
                </c:pt>
                <c:pt idx="6494">
                  <c:v>589.43640918219194</c:v>
                </c:pt>
                <c:pt idx="6495">
                  <c:v>589.50112442712884</c:v>
                </c:pt>
                <c:pt idx="6496">
                  <c:v>589.54419154289803</c:v>
                </c:pt>
                <c:pt idx="6497">
                  <c:v>589.5516093782478</c:v>
                </c:pt>
                <c:pt idx="6498">
                  <c:v>589.60084078062209</c:v>
                </c:pt>
                <c:pt idx="6499">
                  <c:v>589.65670391012645</c:v>
                </c:pt>
                <c:pt idx="6500">
                  <c:v>589.67741130805939</c:v>
                </c:pt>
                <c:pt idx="6501">
                  <c:v>589.78656821786535</c:v>
                </c:pt>
                <c:pt idx="6502">
                  <c:v>589.78980933738171</c:v>
                </c:pt>
                <c:pt idx="6503">
                  <c:v>589.83053775182009</c:v>
                </c:pt>
                <c:pt idx="6504">
                  <c:v>589.84615976127338</c:v>
                </c:pt>
                <c:pt idx="6505">
                  <c:v>589.99826911135756</c:v>
                </c:pt>
                <c:pt idx="6506">
                  <c:v>590.03389039274725</c:v>
                </c:pt>
                <c:pt idx="6507">
                  <c:v>590.04197966462471</c:v>
                </c:pt>
                <c:pt idx="6508">
                  <c:v>590.16252969596417</c:v>
                </c:pt>
                <c:pt idx="6509">
                  <c:v>590.2518423156846</c:v>
                </c:pt>
                <c:pt idx="6510">
                  <c:v>590.29264615803345</c:v>
                </c:pt>
                <c:pt idx="6511">
                  <c:v>590.30149667843682</c:v>
                </c:pt>
                <c:pt idx="6512">
                  <c:v>590.31500074261157</c:v>
                </c:pt>
                <c:pt idx="6513">
                  <c:v>590.44303807644474</c:v>
                </c:pt>
                <c:pt idx="6514">
                  <c:v>590.53205689435549</c:v>
                </c:pt>
                <c:pt idx="6515">
                  <c:v>590.5925215393894</c:v>
                </c:pt>
                <c:pt idx="6516">
                  <c:v>590.61655620158626</c:v>
                </c:pt>
                <c:pt idx="6517">
                  <c:v>590.78380441103388</c:v>
                </c:pt>
                <c:pt idx="6518">
                  <c:v>590.80853913841611</c:v>
                </c:pt>
                <c:pt idx="6519">
                  <c:v>590.91080750778428</c:v>
                </c:pt>
                <c:pt idx="6520">
                  <c:v>590.93630074637451</c:v>
                </c:pt>
                <c:pt idx="6521">
                  <c:v>590.98510893879734</c:v>
                </c:pt>
                <c:pt idx="6522">
                  <c:v>591.1598783081015</c:v>
                </c:pt>
                <c:pt idx="6523">
                  <c:v>591.2365393881289</c:v>
                </c:pt>
                <c:pt idx="6524">
                  <c:v>591.33847836347388</c:v>
                </c:pt>
                <c:pt idx="6525">
                  <c:v>591.38049487789579</c:v>
                </c:pt>
                <c:pt idx="6526">
                  <c:v>591.42750275601111</c:v>
                </c:pt>
                <c:pt idx="6527">
                  <c:v>591.45140012620072</c:v>
                </c:pt>
                <c:pt idx="6528">
                  <c:v>591.5034499175672</c:v>
                </c:pt>
                <c:pt idx="6529">
                  <c:v>591.51291891296296</c:v>
                </c:pt>
                <c:pt idx="6530">
                  <c:v>591.54049162885212</c:v>
                </c:pt>
                <c:pt idx="6531">
                  <c:v>591.61001206725939</c:v>
                </c:pt>
                <c:pt idx="6532">
                  <c:v>591.61362281001243</c:v>
                </c:pt>
                <c:pt idx="6533">
                  <c:v>591.82538476608204</c:v>
                </c:pt>
                <c:pt idx="6534">
                  <c:v>591.83121285457264</c:v>
                </c:pt>
                <c:pt idx="6535">
                  <c:v>591.8990076773257</c:v>
                </c:pt>
                <c:pt idx="6536">
                  <c:v>591.93132529740797</c:v>
                </c:pt>
                <c:pt idx="6537">
                  <c:v>591.96895583560399</c:v>
                </c:pt>
                <c:pt idx="6538">
                  <c:v>592.02070658968159</c:v>
                </c:pt>
                <c:pt idx="6539">
                  <c:v>592.11355562746257</c:v>
                </c:pt>
                <c:pt idx="6540">
                  <c:v>592.13407527453433</c:v>
                </c:pt>
                <c:pt idx="6541">
                  <c:v>592.16800779358653</c:v>
                </c:pt>
                <c:pt idx="6542">
                  <c:v>592.2477477746578</c:v>
                </c:pt>
                <c:pt idx="6543">
                  <c:v>592.31419257844345</c:v>
                </c:pt>
                <c:pt idx="6544">
                  <c:v>592.4256661215984</c:v>
                </c:pt>
                <c:pt idx="6545">
                  <c:v>592.43697720680643</c:v>
                </c:pt>
                <c:pt idx="6546">
                  <c:v>592.48833712364444</c:v>
                </c:pt>
                <c:pt idx="6547">
                  <c:v>592.54677806595828</c:v>
                </c:pt>
                <c:pt idx="6548">
                  <c:v>592.60021794918919</c:v>
                </c:pt>
                <c:pt idx="6549">
                  <c:v>592.69765708715659</c:v>
                </c:pt>
                <c:pt idx="6550">
                  <c:v>592.81074026040324</c:v>
                </c:pt>
                <c:pt idx="6551">
                  <c:v>592.81976828998756</c:v>
                </c:pt>
                <c:pt idx="6552">
                  <c:v>592.84558893295241</c:v>
                </c:pt>
                <c:pt idx="6553">
                  <c:v>592.87829902801013</c:v>
                </c:pt>
                <c:pt idx="6554">
                  <c:v>592.91106577376058</c:v>
                </c:pt>
                <c:pt idx="6555">
                  <c:v>592.93523571356036</c:v>
                </c:pt>
                <c:pt idx="6556">
                  <c:v>592.9881823116591</c:v>
                </c:pt>
                <c:pt idx="6557">
                  <c:v>592.99252085057276</c:v>
                </c:pt>
                <c:pt idx="6558">
                  <c:v>593.12626226320594</c:v>
                </c:pt>
                <c:pt idx="6559">
                  <c:v>593.1263330512304</c:v>
                </c:pt>
                <c:pt idx="6560">
                  <c:v>593.16096312601098</c:v>
                </c:pt>
                <c:pt idx="6561">
                  <c:v>593.20076685790093</c:v>
                </c:pt>
                <c:pt idx="6562">
                  <c:v>593.20323617859458</c:v>
                </c:pt>
                <c:pt idx="6563">
                  <c:v>593.24056138187586</c:v>
                </c:pt>
                <c:pt idx="6564">
                  <c:v>593.26689055108659</c:v>
                </c:pt>
                <c:pt idx="6565">
                  <c:v>593.28067447158583</c:v>
                </c:pt>
                <c:pt idx="6566">
                  <c:v>593.29597933059654</c:v>
                </c:pt>
                <c:pt idx="6567">
                  <c:v>593.31983172793332</c:v>
                </c:pt>
                <c:pt idx="6568">
                  <c:v>593.32943472422812</c:v>
                </c:pt>
                <c:pt idx="6569">
                  <c:v>593.49277882898377</c:v>
                </c:pt>
                <c:pt idx="6570">
                  <c:v>593.50864236924849</c:v>
                </c:pt>
                <c:pt idx="6571">
                  <c:v>593.50871982597289</c:v>
                </c:pt>
                <c:pt idx="6572">
                  <c:v>593.53012301631134</c:v>
                </c:pt>
                <c:pt idx="6573">
                  <c:v>593.55525305065225</c:v>
                </c:pt>
                <c:pt idx="6574">
                  <c:v>593.6293288106898</c:v>
                </c:pt>
                <c:pt idx="6575">
                  <c:v>593.7439287458576</c:v>
                </c:pt>
                <c:pt idx="6576">
                  <c:v>593.78226693018109</c:v>
                </c:pt>
                <c:pt idx="6577">
                  <c:v>593.83038870406142</c:v>
                </c:pt>
                <c:pt idx="6578">
                  <c:v>593.93849918114483</c:v>
                </c:pt>
                <c:pt idx="6579">
                  <c:v>593.99377590706047</c:v>
                </c:pt>
                <c:pt idx="6580">
                  <c:v>594.00060307779279</c:v>
                </c:pt>
                <c:pt idx="6581">
                  <c:v>594.00735328556561</c:v>
                </c:pt>
                <c:pt idx="6582">
                  <c:v>594.01974054276934</c:v>
                </c:pt>
                <c:pt idx="6583">
                  <c:v>594.03598549336311</c:v>
                </c:pt>
                <c:pt idx="6584">
                  <c:v>594.16846381455173</c:v>
                </c:pt>
                <c:pt idx="6585">
                  <c:v>594.21057300203267</c:v>
                </c:pt>
                <c:pt idx="6586">
                  <c:v>594.23308989702537</c:v>
                </c:pt>
                <c:pt idx="6587">
                  <c:v>594.23647721571399</c:v>
                </c:pt>
                <c:pt idx="6588">
                  <c:v>594.24977040570639</c:v>
                </c:pt>
                <c:pt idx="6589">
                  <c:v>594.34088714103416</c:v>
                </c:pt>
                <c:pt idx="6590">
                  <c:v>594.39252734941442</c:v>
                </c:pt>
                <c:pt idx="6591">
                  <c:v>594.41544931092949</c:v>
                </c:pt>
                <c:pt idx="6592">
                  <c:v>594.41583853680731</c:v>
                </c:pt>
                <c:pt idx="6593">
                  <c:v>594.44097179075266</c:v>
                </c:pt>
                <c:pt idx="6594">
                  <c:v>594.46342123041063</c:v>
                </c:pt>
                <c:pt idx="6595">
                  <c:v>594.55342486658583</c:v>
                </c:pt>
                <c:pt idx="6596">
                  <c:v>594.59586202470757</c:v>
                </c:pt>
                <c:pt idx="6597">
                  <c:v>594.63430657200581</c:v>
                </c:pt>
                <c:pt idx="6598">
                  <c:v>594.93400936575404</c:v>
                </c:pt>
                <c:pt idx="6599">
                  <c:v>594.94657884398976</c:v>
                </c:pt>
                <c:pt idx="6600">
                  <c:v>594.97696801635118</c:v>
                </c:pt>
                <c:pt idx="6601">
                  <c:v>595.16708231103325</c:v>
                </c:pt>
                <c:pt idx="6602">
                  <c:v>595.17693286476197</c:v>
                </c:pt>
                <c:pt idx="6603">
                  <c:v>595.26019428434836</c:v>
                </c:pt>
                <c:pt idx="6604">
                  <c:v>595.36196330584994</c:v>
                </c:pt>
                <c:pt idx="6605">
                  <c:v>595.37069350084585</c:v>
                </c:pt>
                <c:pt idx="6606">
                  <c:v>595.400745426914</c:v>
                </c:pt>
                <c:pt idx="6607">
                  <c:v>595.4437707004688</c:v>
                </c:pt>
                <c:pt idx="6608">
                  <c:v>595.49528576336138</c:v>
                </c:pt>
                <c:pt idx="6609">
                  <c:v>595.51736361495796</c:v>
                </c:pt>
                <c:pt idx="6610">
                  <c:v>595.51957424659918</c:v>
                </c:pt>
                <c:pt idx="6611">
                  <c:v>595.65473020323157</c:v>
                </c:pt>
                <c:pt idx="6612">
                  <c:v>595.66170901661542</c:v>
                </c:pt>
                <c:pt idx="6613">
                  <c:v>595.86711779104917</c:v>
                </c:pt>
                <c:pt idx="6614">
                  <c:v>595.87784468161112</c:v>
                </c:pt>
                <c:pt idx="6615">
                  <c:v>595.97938513844122</c:v>
                </c:pt>
                <c:pt idx="6616">
                  <c:v>596.01589290793436</c:v>
                </c:pt>
                <c:pt idx="6617">
                  <c:v>596.02602356980401</c:v>
                </c:pt>
                <c:pt idx="6618">
                  <c:v>596.03597762625895</c:v>
                </c:pt>
                <c:pt idx="6619">
                  <c:v>596.07250021782522</c:v>
                </c:pt>
                <c:pt idx="6620">
                  <c:v>596.11756237038003</c:v>
                </c:pt>
                <c:pt idx="6621">
                  <c:v>596.15511161421841</c:v>
                </c:pt>
                <c:pt idx="6622">
                  <c:v>596.32272236991719</c:v>
                </c:pt>
                <c:pt idx="6623">
                  <c:v>596.6214609142221</c:v>
                </c:pt>
                <c:pt idx="6624">
                  <c:v>596.73041728370458</c:v>
                </c:pt>
                <c:pt idx="6625">
                  <c:v>596.8578087900712</c:v>
                </c:pt>
                <c:pt idx="6626">
                  <c:v>596.92703837583917</c:v>
                </c:pt>
                <c:pt idx="6627">
                  <c:v>596.94811417410074</c:v>
                </c:pt>
                <c:pt idx="6628">
                  <c:v>596.95536170211551</c:v>
                </c:pt>
                <c:pt idx="6629">
                  <c:v>596.96373650280316</c:v>
                </c:pt>
                <c:pt idx="6630">
                  <c:v>596.97032534041909</c:v>
                </c:pt>
                <c:pt idx="6631">
                  <c:v>596.99554371619956</c:v>
                </c:pt>
                <c:pt idx="6632">
                  <c:v>597.23476127492881</c:v>
                </c:pt>
                <c:pt idx="6633">
                  <c:v>597.24472444514095</c:v>
                </c:pt>
                <c:pt idx="6634">
                  <c:v>597.3207313685084</c:v>
                </c:pt>
                <c:pt idx="6635">
                  <c:v>597.33193030001348</c:v>
                </c:pt>
                <c:pt idx="6636">
                  <c:v>597.38619432976884</c:v>
                </c:pt>
                <c:pt idx="6637">
                  <c:v>597.4818231955536</c:v>
                </c:pt>
                <c:pt idx="6638">
                  <c:v>597.49727042576023</c:v>
                </c:pt>
                <c:pt idx="6639">
                  <c:v>597.54580140351914</c:v>
                </c:pt>
                <c:pt idx="6640">
                  <c:v>597.64708854028845</c:v>
                </c:pt>
                <c:pt idx="6641">
                  <c:v>597.67456994610586</c:v>
                </c:pt>
                <c:pt idx="6642">
                  <c:v>597.71878686444268</c:v>
                </c:pt>
                <c:pt idx="6643">
                  <c:v>597.86467684806826</c:v>
                </c:pt>
                <c:pt idx="6644">
                  <c:v>597.88512281937847</c:v>
                </c:pt>
                <c:pt idx="6645">
                  <c:v>597.89104369081997</c:v>
                </c:pt>
                <c:pt idx="6646">
                  <c:v>597.96996202269406</c:v>
                </c:pt>
                <c:pt idx="6647">
                  <c:v>597.98513002779009</c:v>
                </c:pt>
                <c:pt idx="6648">
                  <c:v>597.99549117848528</c:v>
                </c:pt>
                <c:pt idx="6649">
                  <c:v>598.02306630932731</c:v>
                </c:pt>
                <c:pt idx="6650">
                  <c:v>598.18532565269095</c:v>
                </c:pt>
                <c:pt idx="6651">
                  <c:v>598.21276384984026</c:v>
                </c:pt>
                <c:pt idx="6652">
                  <c:v>598.31545389280473</c:v>
                </c:pt>
                <c:pt idx="6653">
                  <c:v>598.37212300620354</c:v>
                </c:pt>
                <c:pt idx="6654">
                  <c:v>598.38530406387304</c:v>
                </c:pt>
                <c:pt idx="6655">
                  <c:v>598.41383935976023</c:v>
                </c:pt>
                <c:pt idx="6656">
                  <c:v>598.41569075656946</c:v>
                </c:pt>
                <c:pt idx="6657">
                  <c:v>598.4827554175115</c:v>
                </c:pt>
                <c:pt idx="6658">
                  <c:v>598.5429409235503</c:v>
                </c:pt>
                <c:pt idx="6659">
                  <c:v>598.63819629783927</c:v>
                </c:pt>
                <c:pt idx="6660">
                  <c:v>598.74509184511248</c:v>
                </c:pt>
                <c:pt idx="6661">
                  <c:v>598.93950103576367</c:v>
                </c:pt>
                <c:pt idx="6662">
                  <c:v>598.94453296023926</c:v>
                </c:pt>
                <c:pt idx="6663">
                  <c:v>598.9855770023496</c:v>
                </c:pt>
                <c:pt idx="6664">
                  <c:v>599.00665405496147</c:v>
                </c:pt>
                <c:pt idx="6665">
                  <c:v>599.11802402610101</c:v>
                </c:pt>
                <c:pt idx="6666">
                  <c:v>599.20271304419521</c:v>
                </c:pt>
                <c:pt idx="6667">
                  <c:v>599.20916078365599</c:v>
                </c:pt>
                <c:pt idx="6668">
                  <c:v>599.24343430692886</c:v>
                </c:pt>
                <c:pt idx="6669">
                  <c:v>599.26106215738355</c:v>
                </c:pt>
                <c:pt idx="6670">
                  <c:v>599.32689213675746</c:v>
                </c:pt>
                <c:pt idx="6671">
                  <c:v>599.38041444785972</c:v>
                </c:pt>
                <c:pt idx="6672">
                  <c:v>599.40786632802269</c:v>
                </c:pt>
                <c:pt idx="6673">
                  <c:v>599.40833169008511</c:v>
                </c:pt>
                <c:pt idx="6674">
                  <c:v>599.48275865942674</c:v>
                </c:pt>
                <c:pt idx="6675">
                  <c:v>599.49920542311963</c:v>
                </c:pt>
                <c:pt idx="6676">
                  <c:v>599.56156783525739</c:v>
                </c:pt>
                <c:pt idx="6677">
                  <c:v>599.58804060431407</c:v>
                </c:pt>
                <c:pt idx="6678">
                  <c:v>599.60678674831979</c:v>
                </c:pt>
                <c:pt idx="6679">
                  <c:v>599.62063322378833</c:v>
                </c:pt>
                <c:pt idx="6680">
                  <c:v>599.63470279207104</c:v>
                </c:pt>
                <c:pt idx="6681">
                  <c:v>599.65121191271624</c:v>
                </c:pt>
                <c:pt idx="6682">
                  <c:v>599.68661217012516</c:v>
                </c:pt>
                <c:pt idx="6683">
                  <c:v>599.74736872786002</c:v>
                </c:pt>
                <c:pt idx="6684">
                  <c:v>599.77625572308489</c:v>
                </c:pt>
                <c:pt idx="6685">
                  <c:v>599.81708516126901</c:v>
                </c:pt>
                <c:pt idx="6686">
                  <c:v>599.83335217554406</c:v>
                </c:pt>
                <c:pt idx="6687">
                  <c:v>599.83548620202396</c:v>
                </c:pt>
                <c:pt idx="6688">
                  <c:v>599.85520040801214</c:v>
                </c:pt>
                <c:pt idx="6689">
                  <c:v>599.87551922793818</c:v>
                </c:pt>
                <c:pt idx="6690">
                  <c:v>599.87851161625213</c:v>
                </c:pt>
                <c:pt idx="6691">
                  <c:v>599.8964833953637</c:v>
                </c:pt>
                <c:pt idx="6692">
                  <c:v>599.90757802776864</c:v>
                </c:pt>
                <c:pt idx="6693">
                  <c:v>599.96304751785897</c:v>
                </c:pt>
                <c:pt idx="6694">
                  <c:v>600.00767485834308</c:v>
                </c:pt>
                <c:pt idx="6695">
                  <c:v>600.16969368606374</c:v>
                </c:pt>
                <c:pt idx="6696">
                  <c:v>600.17107909114839</c:v>
                </c:pt>
                <c:pt idx="6697">
                  <c:v>600.22581277149948</c:v>
                </c:pt>
                <c:pt idx="6698">
                  <c:v>600.27155477168662</c:v>
                </c:pt>
                <c:pt idx="6699">
                  <c:v>600.28547854064482</c:v>
                </c:pt>
                <c:pt idx="6700">
                  <c:v>600.34425693109824</c:v>
                </c:pt>
                <c:pt idx="6701">
                  <c:v>600.34500843633828</c:v>
                </c:pt>
                <c:pt idx="6702">
                  <c:v>600.35525960489576</c:v>
                </c:pt>
                <c:pt idx="6703">
                  <c:v>600.44605306726226</c:v>
                </c:pt>
                <c:pt idx="6704">
                  <c:v>600.46790704870637</c:v>
                </c:pt>
                <c:pt idx="6705">
                  <c:v>600.52366081996877</c:v>
                </c:pt>
                <c:pt idx="6706">
                  <c:v>600.68213861075424</c:v>
                </c:pt>
                <c:pt idx="6707">
                  <c:v>600.69858113241276</c:v>
                </c:pt>
                <c:pt idx="6708">
                  <c:v>600.72055255886482</c:v>
                </c:pt>
                <c:pt idx="6709">
                  <c:v>600.75029623328066</c:v>
                </c:pt>
                <c:pt idx="6710">
                  <c:v>600.75291774201116</c:v>
                </c:pt>
                <c:pt idx="6711">
                  <c:v>600.78641679874431</c:v>
                </c:pt>
                <c:pt idx="6712">
                  <c:v>600.83380134166396</c:v>
                </c:pt>
                <c:pt idx="6713">
                  <c:v>600.91064622450881</c:v>
                </c:pt>
                <c:pt idx="6714">
                  <c:v>601.06576509275033</c:v>
                </c:pt>
                <c:pt idx="6715">
                  <c:v>601.11144733762444</c:v>
                </c:pt>
                <c:pt idx="6716">
                  <c:v>601.11238470705825</c:v>
                </c:pt>
                <c:pt idx="6717">
                  <c:v>601.11727803319855</c:v>
                </c:pt>
                <c:pt idx="6718">
                  <c:v>601.11994977176573</c:v>
                </c:pt>
                <c:pt idx="6719">
                  <c:v>601.20366734421145</c:v>
                </c:pt>
                <c:pt idx="6720">
                  <c:v>601.21084145999157</c:v>
                </c:pt>
                <c:pt idx="6721">
                  <c:v>601.23468108364341</c:v>
                </c:pt>
                <c:pt idx="6722">
                  <c:v>601.26479986526738</c:v>
                </c:pt>
                <c:pt idx="6723">
                  <c:v>601.32581561563495</c:v>
                </c:pt>
                <c:pt idx="6724">
                  <c:v>601.34516695551633</c:v>
                </c:pt>
                <c:pt idx="6725">
                  <c:v>601.52572451947003</c:v>
                </c:pt>
                <c:pt idx="6726">
                  <c:v>601.53297225657434</c:v>
                </c:pt>
                <c:pt idx="6727">
                  <c:v>601.66070913297187</c:v>
                </c:pt>
                <c:pt idx="6728">
                  <c:v>601.89998394179588</c:v>
                </c:pt>
                <c:pt idx="6729">
                  <c:v>601.9135670171006</c:v>
                </c:pt>
                <c:pt idx="6730">
                  <c:v>601.96227029494185</c:v>
                </c:pt>
                <c:pt idx="6731">
                  <c:v>601.98430928469452</c:v>
                </c:pt>
                <c:pt idx="6732">
                  <c:v>602.00824519187722</c:v>
                </c:pt>
                <c:pt idx="6733">
                  <c:v>602.07845320187175</c:v>
                </c:pt>
                <c:pt idx="6734">
                  <c:v>602.1447324514229</c:v>
                </c:pt>
                <c:pt idx="6735">
                  <c:v>602.16301054326527</c:v>
                </c:pt>
                <c:pt idx="6736">
                  <c:v>602.1758834394941</c:v>
                </c:pt>
                <c:pt idx="6737">
                  <c:v>602.20207009779483</c:v>
                </c:pt>
                <c:pt idx="6738">
                  <c:v>602.27507975589401</c:v>
                </c:pt>
                <c:pt idx="6739">
                  <c:v>602.29410604369309</c:v>
                </c:pt>
                <c:pt idx="6740">
                  <c:v>602.3014392515887</c:v>
                </c:pt>
                <c:pt idx="6741">
                  <c:v>602.52104579951742</c:v>
                </c:pt>
                <c:pt idx="6742">
                  <c:v>602.52619087357425</c:v>
                </c:pt>
                <c:pt idx="6743">
                  <c:v>602.60777332089981</c:v>
                </c:pt>
                <c:pt idx="6744">
                  <c:v>602.70522058777271</c:v>
                </c:pt>
                <c:pt idx="6745">
                  <c:v>602.80180001699671</c:v>
                </c:pt>
                <c:pt idx="6746">
                  <c:v>602.85377384363323</c:v>
                </c:pt>
                <c:pt idx="6747">
                  <c:v>602.90162419252647</c:v>
                </c:pt>
                <c:pt idx="6748">
                  <c:v>603.28193962026671</c:v>
                </c:pt>
                <c:pt idx="6749">
                  <c:v>603.30877815629265</c:v>
                </c:pt>
                <c:pt idx="6750">
                  <c:v>603.37627885202437</c:v>
                </c:pt>
                <c:pt idx="6751">
                  <c:v>603.45147081745085</c:v>
                </c:pt>
                <c:pt idx="6752">
                  <c:v>603.52034644567777</c:v>
                </c:pt>
                <c:pt idx="6753">
                  <c:v>603.64174573455307</c:v>
                </c:pt>
                <c:pt idx="6754">
                  <c:v>603.6934124179495</c:v>
                </c:pt>
                <c:pt idx="6755">
                  <c:v>603.70670301146356</c:v>
                </c:pt>
                <c:pt idx="6756">
                  <c:v>603.71553150251725</c:v>
                </c:pt>
                <c:pt idx="6757">
                  <c:v>603.73710717350605</c:v>
                </c:pt>
                <c:pt idx="6758">
                  <c:v>603.73788339256464</c:v>
                </c:pt>
                <c:pt idx="6759">
                  <c:v>603.77621106369281</c:v>
                </c:pt>
                <c:pt idx="6760">
                  <c:v>603.80486718584143</c:v>
                </c:pt>
                <c:pt idx="6761">
                  <c:v>604.02264101536343</c:v>
                </c:pt>
                <c:pt idx="6762">
                  <c:v>604.04644127003962</c:v>
                </c:pt>
                <c:pt idx="6763">
                  <c:v>604.05959227184576</c:v>
                </c:pt>
                <c:pt idx="6764">
                  <c:v>604.09623352935296</c:v>
                </c:pt>
                <c:pt idx="6765">
                  <c:v>604.14654944694803</c:v>
                </c:pt>
                <c:pt idx="6766">
                  <c:v>604.15983386464495</c:v>
                </c:pt>
                <c:pt idx="6767">
                  <c:v>604.17330875089715</c:v>
                </c:pt>
                <c:pt idx="6768">
                  <c:v>604.18264940485869</c:v>
                </c:pt>
                <c:pt idx="6769">
                  <c:v>604.25884921187537</c:v>
                </c:pt>
                <c:pt idx="6770">
                  <c:v>604.34885080071581</c:v>
                </c:pt>
                <c:pt idx="6771">
                  <c:v>604.37807924021536</c:v>
                </c:pt>
                <c:pt idx="6772">
                  <c:v>604.41272148020755</c:v>
                </c:pt>
                <c:pt idx="6773">
                  <c:v>604.48638951892463</c:v>
                </c:pt>
                <c:pt idx="6774">
                  <c:v>604.50050813062808</c:v>
                </c:pt>
                <c:pt idx="6775">
                  <c:v>604.56316804605035</c:v>
                </c:pt>
                <c:pt idx="6776">
                  <c:v>604.56673304066226</c:v>
                </c:pt>
                <c:pt idx="6777">
                  <c:v>604.58499362853308</c:v>
                </c:pt>
                <c:pt idx="6778">
                  <c:v>604.70092914315535</c:v>
                </c:pt>
                <c:pt idx="6779">
                  <c:v>604.71795023917127</c:v>
                </c:pt>
                <c:pt idx="6780">
                  <c:v>604.75770855957785</c:v>
                </c:pt>
                <c:pt idx="6781">
                  <c:v>604.95039038036998</c:v>
                </c:pt>
                <c:pt idx="6782">
                  <c:v>604.9551637475945</c:v>
                </c:pt>
                <c:pt idx="6783">
                  <c:v>604.96089739205422</c:v>
                </c:pt>
                <c:pt idx="6784">
                  <c:v>605.05520126576255</c:v>
                </c:pt>
                <c:pt idx="6785">
                  <c:v>605.15011740615728</c:v>
                </c:pt>
                <c:pt idx="6786">
                  <c:v>605.16119087488642</c:v>
                </c:pt>
                <c:pt idx="6787">
                  <c:v>605.18270448119438</c:v>
                </c:pt>
                <c:pt idx="6788">
                  <c:v>605.20736045626279</c:v>
                </c:pt>
                <c:pt idx="6789">
                  <c:v>605.26355443657644</c:v>
                </c:pt>
                <c:pt idx="6790">
                  <c:v>605.45876231190402</c:v>
                </c:pt>
                <c:pt idx="6791">
                  <c:v>605.51198890723015</c:v>
                </c:pt>
                <c:pt idx="6792">
                  <c:v>605.53254562883649</c:v>
                </c:pt>
                <c:pt idx="6793">
                  <c:v>605.56490110694756</c:v>
                </c:pt>
                <c:pt idx="6794">
                  <c:v>605.61124767396575</c:v>
                </c:pt>
                <c:pt idx="6795">
                  <c:v>605.61264453210106</c:v>
                </c:pt>
                <c:pt idx="6796">
                  <c:v>605.62616804330719</c:v>
                </c:pt>
                <c:pt idx="6797">
                  <c:v>605.6328093163097</c:v>
                </c:pt>
                <c:pt idx="6798">
                  <c:v>605.66294084920742</c:v>
                </c:pt>
                <c:pt idx="6799">
                  <c:v>605.70219466259664</c:v>
                </c:pt>
                <c:pt idx="6800">
                  <c:v>605.73246188296366</c:v>
                </c:pt>
                <c:pt idx="6801">
                  <c:v>605.7372769299925</c:v>
                </c:pt>
                <c:pt idx="6802">
                  <c:v>605.73774011936416</c:v>
                </c:pt>
                <c:pt idx="6803">
                  <c:v>605.74780189575335</c:v>
                </c:pt>
                <c:pt idx="6804">
                  <c:v>605.75778238670682</c:v>
                </c:pt>
                <c:pt idx="6805">
                  <c:v>605.8063469965864</c:v>
                </c:pt>
                <c:pt idx="6806">
                  <c:v>605.83307308641315</c:v>
                </c:pt>
                <c:pt idx="6807">
                  <c:v>605.88088613065145</c:v>
                </c:pt>
                <c:pt idx="6808">
                  <c:v>605.98169639741195</c:v>
                </c:pt>
                <c:pt idx="6809">
                  <c:v>606.00135667513041</c:v>
                </c:pt>
                <c:pt idx="6810">
                  <c:v>606.03540691428327</c:v>
                </c:pt>
                <c:pt idx="6811">
                  <c:v>606.08929406547327</c:v>
                </c:pt>
                <c:pt idx="6812">
                  <c:v>606.14142691116501</c:v>
                </c:pt>
                <c:pt idx="6813">
                  <c:v>606.18939316709566</c:v>
                </c:pt>
                <c:pt idx="6814">
                  <c:v>606.23652781618262</c:v>
                </c:pt>
                <c:pt idx="6815">
                  <c:v>606.2537481271072</c:v>
                </c:pt>
                <c:pt idx="6816">
                  <c:v>606.25604580426841</c:v>
                </c:pt>
                <c:pt idx="6817">
                  <c:v>606.37522947900015</c:v>
                </c:pt>
                <c:pt idx="6818">
                  <c:v>606.38932496002508</c:v>
                </c:pt>
                <c:pt idx="6819">
                  <c:v>606.43895940818663</c:v>
                </c:pt>
                <c:pt idx="6820">
                  <c:v>606.56010207111171</c:v>
                </c:pt>
                <c:pt idx="6821">
                  <c:v>606.58432983473062</c:v>
                </c:pt>
                <c:pt idx="6822">
                  <c:v>606.6028998343736</c:v>
                </c:pt>
                <c:pt idx="6823">
                  <c:v>606.65269894393964</c:v>
                </c:pt>
                <c:pt idx="6824">
                  <c:v>606.6929695185504</c:v>
                </c:pt>
                <c:pt idx="6825">
                  <c:v>606.75136776747797</c:v>
                </c:pt>
                <c:pt idx="6826">
                  <c:v>606.80089979837089</c:v>
                </c:pt>
                <c:pt idx="6827">
                  <c:v>606.84928382695784</c:v>
                </c:pt>
                <c:pt idx="6828">
                  <c:v>606.97944017042437</c:v>
                </c:pt>
                <c:pt idx="6829">
                  <c:v>607.07314326277572</c:v>
                </c:pt>
                <c:pt idx="6830">
                  <c:v>607.12476859808044</c:v>
                </c:pt>
                <c:pt idx="6831">
                  <c:v>607.1552911630979</c:v>
                </c:pt>
                <c:pt idx="6832">
                  <c:v>607.19347553150294</c:v>
                </c:pt>
                <c:pt idx="6833">
                  <c:v>607.2223697904119</c:v>
                </c:pt>
                <c:pt idx="6834">
                  <c:v>607.48934047850298</c:v>
                </c:pt>
                <c:pt idx="6835">
                  <c:v>607.50951207306457</c:v>
                </c:pt>
                <c:pt idx="6836">
                  <c:v>607.52397952394062</c:v>
                </c:pt>
                <c:pt idx="6837">
                  <c:v>607.58823830909751</c:v>
                </c:pt>
                <c:pt idx="6838">
                  <c:v>607.69135541128708</c:v>
                </c:pt>
                <c:pt idx="6839">
                  <c:v>607.69800134450918</c:v>
                </c:pt>
                <c:pt idx="6840">
                  <c:v>607.77123943921515</c:v>
                </c:pt>
                <c:pt idx="6841">
                  <c:v>607.78063776927388</c:v>
                </c:pt>
                <c:pt idx="6842">
                  <c:v>607.84249506727144</c:v>
                </c:pt>
                <c:pt idx="6843">
                  <c:v>607.86783330675598</c:v>
                </c:pt>
                <c:pt idx="6844">
                  <c:v>607.87112605178709</c:v>
                </c:pt>
                <c:pt idx="6845">
                  <c:v>607.89149557935366</c:v>
                </c:pt>
                <c:pt idx="6846">
                  <c:v>607.93278304726687</c:v>
                </c:pt>
                <c:pt idx="6847">
                  <c:v>607.99416468958248</c:v>
                </c:pt>
                <c:pt idx="6848">
                  <c:v>608.15501266273714</c:v>
                </c:pt>
                <c:pt idx="6849">
                  <c:v>608.17310629354097</c:v>
                </c:pt>
                <c:pt idx="6850">
                  <c:v>608.18477695417027</c:v>
                </c:pt>
                <c:pt idx="6851">
                  <c:v>608.18629712638301</c:v>
                </c:pt>
                <c:pt idx="6852">
                  <c:v>608.19355423691104</c:v>
                </c:pt>
                <c:pt idx="6853">
                  <c:v>608.20868371780341</c:v>
                </c:pt>
                <c:pt idx="6854">
                  <c:v>608.21856618425591</c:v>
                </c:pt>
                <c:pt idx="6855">
                  <c:v>608.22554396648616</c:v>
                </c:pt>
                <c:pt idx="6856">
                  <c:v>608.23235869323389</c:v>
                </c:pt>
                <c:pt idx="6857">
                  <c:v>608.2600169902538</c:v>
                </c:pt>
                <c:pt idx="6858">
                  <c:v>608.27406565139222</c:v>
                </c:pt>
                <c:pt idx="6859">
                  <c:v>608.30397546849076</c:v>
                </c:pt>
                <c:pt idx="6860">
                  <c:v>608.34348811449433</c:v>
                </c:pt>
                <c:pt idx="6861">
                  <c:v>608.4360541568883</c:v>
                </c:pt>
                <c:pt idx="6862">
                  <c:v>608.47288560963352</c:v>
                </c:pt>
                <c:pt idx="6863">
                  <c:v>608.55856140217645</c:v>
                </c:pt>
                <c:pt idx="6864">
                  <c:v>608.57124905811293</c:v>
                </c:pt>
                <c:pt idx="6865">
                  <c:v>608.68271543996298</c:v>
                </c:pt>
                <c:pt idx="6866">
                  <c:v>608.70563028220977</c:v>
                </c:pt>
                <c:pt idx="6867">
                  <c:v>608.72838792986647</c:v>
                </c:pt>
                <c:pt idx="6868">
                  <c:v>608.74706357371736</c:v>
                </c:pt>
                <c:pt idx="6869">
                  <c:v>608.79815135920262</c:v>
                </c:pt>
                <c:pt idx="6870">
                  <c:v>608.82266650480483</c:v>
                </c:pt>
                <c:pt idx="6871">
                  <c:v>608.84533296172822</c:v>
                </c:pt>
                <c:pt idx="6872">
                  <c:v>608.86529573510018</c:v>
                </c:pt>
                <c:pt idx="6873">
                  <c:v>608.86579599171398</c:v>
                </c:pt>
                <c:pt idx="6874">
                  <c:v>608.88343951023171</c:v>
                </c:pt>
                <c:pt idx="6875">
                  <c:v>608.88455776197748</c:v>
                </c:pt>
                <c:pt idx="6876">
                  <c:v>608.90491151326319</c:v>
                </c:pt>
                <c:pt idx="6877">
                  <c:v>609.28713534238238</c:v>
                </c:pt>
                <c:pt idx="6878">
                  <c:v>609.32998862783984</c:v>
                </c:pt>
                <c:pt idx="6879">
                  <c:v>609.38768694923965</c:v>
                </c:pt>
                <c:pt idx="6880">
                  <c:v>609.39147343368199</c:v>
                </c:pt>
                <c:pt idx="6881">
                  <c:v>609.40153419521698</c:v>
                </c:pt>
                <c:pt idx="6882">
                  <c:v>609.4352076056</c:v>
                </c:pt>
                <c:pt idx="6883">
                  <c:v>609.46281362002287</c:v>
                </c:pt>
                <c:pt idx="6884">
                  <c:v>609.510574152667</c:v>
                </c:pt>
                <c:pt idx="6885">
                  <c:v>609.51741326035403</c:v>
                </c:pt>
                <c:pt idx="6886">
                  <c:v>609.53112463270713</c:v>
                </c:pt>
                <c:pt idx="6887">
                  <c:v>609.53708183490517</c:v>
                </c:pt>
                <c:pt idx="6888">
                  <c:v>609.61769434084329</c:v>
                </c:pt>
                <c:pt idx="6889">
                  <c:v>609.62732276300972</c:v>
                </c:pt>
                <c:pt idx="6890">
                  <c:v>609.8109282859001</c:v>
                </c:pt>
                <c:pt idx="6891">
                  <c:v>609.81999178085584</c:v>
                </c:pt>
                <c:pt idx="6892">
                  <c:v>609.82318964597857</c:v>
                </c:pt>
                <c:pt idx="6893">
                  <c:v>609.93664190532547</c:v>
                </c:pt>
                <c:pt idx="6894">
                  <c:v>610.04545318803707</c:v>
                </c:pt>
                <c:pt idx="6895">
                  <c:v>610.0779606579041</c:v>
                </c:pt>
                <c:pt idx="6896">
                  <c:v>610.08865151802388</c:v>
                </c:pt>
                <c:pt idx="6897">
                  <c:v>610.09860428584079</c:v>
                </c:pt>
                <c:pt idx="6898">
                  <c:v>610.14344022569549</c:v>
                </c:pt>
                <c:pt idx="6899">
                  <c:v>610.14690216694635</c:v>
                </c:pt>
                <c:pt idx="6900">
                  <c:v>610.17463836891579</c:v>
                </c:pt>
                <c:pt idx="6901">
                  <c:v>610.24936245103459</c:v>
                </c:pt>
                <c:pt idx="6902">
                  <c:v>610.36053944690411</c:v>
                </c:pt>
                <c:pt idx="6903">
                  <c:v>610.39569854455294</c:v>
                </c:pt>
                <c:pt idx="6904">
                  <c:v>610.44530796324261</c:v>
                </c:pt>
                <c:pt idx="6905">
                  <c:v>610.5190989423013</c:v>
                </c:pt>
                <c:pt idx="6906">
                  <c:v>610.64018864435457</c:v>
                </c:pt>
                <c:pt idx="6907">
                  <c:v>610.71033173367175</c:v>
                </c:pt>
                <c:pt idx="6908">
                  <c:v>610.72975455504184</c:v>
                </c:pt>
                <c:pt idx="6909">
                  <c:v>610.79420457382162</c:v>
                </c:pt>
                <c:pt idx="6910">
                  <c:v>610.85264024959088</c:v>
                </c:pt>
                <c:pt idx="6911">
                  <c:v>610.97052493627007</c:v>
                </c:pt>
                <c:pt idx="6912">
                  <c:v>610.9746055518865</c:v>
                </c:pt>
                <c:pt idx="6913">
                  <c:v>611.02020170646915</c:v>
                </c:pt>
                <c:pt idx="6914">
                  <c:v>611.02410103688453</c:v>
                </c:pt>
                <c:pt idx="6915">
                  <c:v>611.07608673862921</c:v>
                </c:pt>
                <c:pt idx="6916">
                  <c:v>611.07666572125595</c:v>
                </c:pt>
                <c:pt idx="6917">
                  <c:v>611.24954324761188</c:v>
                </c:pt>
                <c:pt idx="6918">
                  <c:v>611.30366678494818</c:v>
                </c:pt>
                <c:pt idx="6919">
                  <c:v>611.31355506407976</c:v>
                </c:pt>
                <c:pt idx="6920">
                  <c:v>611.32187663636273</c:v>
                </c:pt>
                <c:pt idx="6921">
                  <c:v>611.33241436454614</c:v>
                </c:pt>
                <c:pt idx="6922">
                  <c:v>611.35088143570249</c:v>
                </c:pt>
                <c:pt idx="6923">
                  <c:v>611.52992047406417</c:v>
                </c:pt>
                <c:pt idx="6924">
                  <c:v>611.58815055376658</c:v>
                </c:pt>
                <c:pt idx="6925">
                  <c:v>611.68366969429962</c:v>
                </c:pt>
                <c:pt idx="6926">
                  <c:v>611.68764375181672</c:v>
                </c:pt>
                <c:pt idx="6927">
                  <c:v>611.70927748566066</c:v>
                </c:pt>
                <c:pt idx="6928">
                  <c:v>611.83072594469604</c:v>
                </c:pt>
                <c:pt idx="6929">
                  <c:v>611.84568558792739</c:v>
                </c:pt>
                <c:pt idx="6930">
                  <c:v>611.93479374336891</c:v>
                </c:pt>
                <c:pt idx="6931">
                  <c:v>611.94306916382959</c:v>
                </c:pt>
                <c:pt idx="6932">
                  <c:v>612.00516839671457</c:v>
                </c:pt>
                <c:pt idx="6933">
                  <c:v>612.01653633775061</c:v>
                </c:pt>
                <c:pt idx="6934">
                  <c:v>612.15888853973286</c:v>
                </c:pt>
                <c:pt idx="6935">
                  <c:v>612.23171084702381</c:v>
                </c:pt>
                <c:pt idx="6936">
                  <c:v>612.31499393059289</c:v>
                </c:pt>
                <c:pt idx="6937">
                  <c:v>612.42077800743948</c:v>
                </c:pt>
                <c:pt idx="6938">
                  <c:v>612.45260651905414</c:v>
                </c:pt>
                <c:pt idx="6939">
                  <c:v>612.49767728477855</c:v>
                </c:pt>
                <c:pt idx="6940">
                  <c:v>612.56428913416619</c:v>
                </c:pt>
                <c:pt idx="6941">
                  <c:v>612.62442964869456</c:v>
                </c:pt>
                <c:pt idx="6942">
                  <c:v>612.66259074255231</c:v>
                </c:pt>
                <c:pt idx="6943">
                  <c:v>612.73101660614373</c:v>
                </c:pt>
                <c:pt idx="6944">
                  <c:v>612.74360372633953</c:v>
                </c:pt>
                <c:pt idx="6945">
                  <c:v>612.83518504635913</c:v>
                </c:pt>
                <c:pt idx="6946">
                  <c:v>612.85680293083158</c:v>
                </c:pt>
                <c:pt idx="6947">
                  <c:v>612.86518916162447</c:v>
                </c:pt>
                <c:pt idx="6948">
                  <c:v>612.93390932225248</c:v>
                </c:pt>
                <c:pt idx="6949">
                  <c:v>612.96446082869272</c:v>
                </c:pt>
                <c:pt idx="6950">
                  <c:v>613.16115706070116</c:v>
                </c:pt>
                <c:pt idx="6951">
                  <c:v>613.23151698317599</c:v>
                </c:pt>
                <c:pt idx="6952">
                  <c:v>613.32107865096566</c:v>
                </c:pt>
                <c:pt idx="6953">
                  <c:v>613.32309675441968</c:v>
                </c:pt>
                <c:pt idx="6954">
                  <c:v>613.35784376530501</c:v>
                </c:pt>
                <c:pt idx="6955">
                  <c:v>613.3582477089617</c:v>
                </c:pt>
                <c:pt idx="6956">
                  <c:v>613.40628735290204</c:v>
                </c:pt>
                <c:pt idx="6957">
                  <c:v>613.46027800969057</c:v>
                </c:pt>
                <c:pt idx="6958">
                  <c:v>613.47899956621893</c:v>
                </c:pt>
                <c:pt idx="6959">
                  <c:v>613.48250622030992</c:v>
                </c:pt>
                <c:pt idx="6960">
                  <c:v>613.53712439389938</c:v>
                </c:pt>
                <c:pt idx="6961">
                  <c:v>613.53730018557872</c:v>
                </c:pt>
                <c:pt idx="6962">
                  <c:v>613.65286299361355</c:v>
                </c:pt>
                <c:pt idx="6963">
                  <c:v>613.76157876511172</c:v>
                </c:pt>
                <c:pt idx="6964">
                  <c:v>613.81501170751437</c:v>
                </c:pt>
                <c:pt idx="6965">
                  <c:v>614.05028117899781</c:v>
                </c:pt>
                <c:pt idx="6966">
                  <c:v>614.0986741997242</c:v>
                </c:pt>
                <c:pt idx="6967">
                  <c:v>614.12016854314948</c:v>
                </c:pt>
                <c:pt idx="6968">
                  <c:v>614.43847550323051</c:v>
                </c:pt>
                <c:pt idx="6969">
                  <c:v>614.48006086470639</c:v>
                </c:pt>
                <c:pt idx="6970">
                  <c:v>614.50594998563679</c:v>
                </c:pt>
                <c:pt idx="6971">
                  <c:v>614.53371022005445</c:v>
                </c:pt>
                <c:pt idx="6972">
                  <c:v>614.56089988866006</c:v>
                </c:pt>
                <c:pt idx="6973">
                  <c:v>614.58766534795336</c:v>
                </c:pt>
                <c:pt idx="6974">
                  <c:v>614.60714853087597</c:v>
                </c:pt>
                <c:pt idx="6975">
                  <c:v>614.68726770302442</c:v>
                </c:pt>
                <c:pt idx="6976">
                  <c:v>614.71442917674767</c:v>
                </c:pt>
                <c:pt idx="6977">
                  <c:v>614.85621834869517</c:v>
                </c:pt>
                <c:pt idx="6978">
                  <c:v>614.8713150562653</c:v>
                </c:pt>
                <c:pt idx="6979">
                  <c:v>615.13917070296179</c:v>
                </c:pt>
                <c:pt idx="6980">
                  <c:v>615.22050251683879</c:v>
                </c:pt>
                <c:pt idx="6981">
                  <c:v>615.26634909257734</c:v>
                </c:pt>
                <c:pt idx="6982">
                  <c:v>615.31809270356587</c:v>
                </c:pt>
                <c:pt idx="6983">
                  <c:v>615.43129851493882</c:v>
                </c:pt>
                <c:pt idx="6984">
                  <c:v>615.45010976858975</c:v>
                </c:pt>
                <c:pt idx="6985">
                  <c:v>615.48558705703613</c:v>
                </c:pt>
                <c:pt idx="6986">
                  <c:v>615.56895575098667</c:v>
                </c:pt>
                <c:pt idx="6987">
                  <c:v>615.63663046251668</c:v>
                </c:pt>
                <c:pt idx="6988">
                  <c:v>615.64095662778357</c:v>
                </c:pt>
                <c:pt idx="6989">
                  <c:v>615.70777064505467</c:v>
                </c:pt>
                <c:pt idx="6990">
                  <c:v>615.74539472251377</c:v>
                </c:pt>
                <c:pt idx="6991">
                  <c:v>615.80656832477894</c:v>
                </c:pt>
                <c:pt idx="6992">
                  <c:v>615.83105730054251</c:v>
                </c:pt>
                <c:pt idx="6993">
                  <c:v>615.86723272969834</c:v>
                </c:pt>
                <c:pt idx="6994">
                  <c:v>615.88280220461672</c:v>
                </c:pt>
                <c:pt idx="6995">
                  <c:v>615.91462918048751</c:v>
                </c:pt>
                <c:pt idx="6996">
                  <c:v>615.95849419188232</c:v>
                </c:pt>
                <c:pt idx="6997">
                  <c:v>615.96732717756959</c:v>
                </c:pt>
                <c:pt idx="6998">
                  <c:v>616.03346377549713</c:v>
                </c:pt>
                <c:pt idx="6999">
                  <c:v>616.04055271647474</c:v>
                </c:pt>
                <c:pt idx="7000">
                  <c:v>616.1718781114148</c:v>
                </c:pt>
                <c:pt idx="7001">
                  <c:v>616.26690205582588</c:v>
                </c:pt>
                <c:pt idx="7002">
                  <c:v>616.30151933021068</c:v>
                </c:pt>
                <c:pt idx="7003">
                  <c:v>616.30335357977037</c:v>
                </c:pt>
                <c:pt idx="7004">
                  <c:v>616.34688184332231</c:v>
                </c:pt>
                <c:pt idx="7005">
                  <c:v>616.36561881920613</c:v>
                </c:pt>
                <c:pt idx="7006">
                  <c:v>616.38746514428351</c:v>
                </c:pt>
                <c:pt idx="7007">
                  <c:v>616.61465303785405</c:v>
                </c:pt>
                <c:pt idx="7008">
                  <c:v>616.66233488265084</c:v>
                </c:pt>
                <c:pt idx="7009">
                  <c:v>616.66328258314559</c:v>
                </c:pt>
                <c:pt idx="7010">
                  <c:v>616.79471640991267</c:v>
                </c:pt>
                <c:pt idx="7011">
                  <c:v>616.81247898531785</c:v>
                </c:pt>
                <c:pt idx="7012">
                  <c:v>616.8327806874745</c:v>
                </c:pt>
                <c:pt idx="7013">
                  <c:v>616.85983119244509</c:v>
                </c:pt>
                <c:pt idx="7014">
                  <c:v>616.96454061296402</c:v>
                </c:pt>
                <c:pt idx="7015">
                  <c:v>617.10703896023688</c:v>
                </c:pt>
                <c:pt idx="7016">
                  <c:v>617.12222895675188</c:v>
                </c:pt>
                <c:pt idx="7017">
                  <c:v>617.12751860430046</c:v>
                </c:pt>
                <c:pt idx="7018">
                  <c:v>617.13030990263246</c:v>
                </c:pt>
                <c:pt idx="7019">
                  <c:v>617.2048288025652</c:v>
                </c:pt>
                <c:pt idx="7020">
                  <c:v>617.21677789315254</c:v>
                </c:pt>
                <c:pt idx="7021">
                  <c:v>617.31791049430933</c:v>
                </c:pt>
                <c:pt idx="7022">
                  <c:v>617.42476778804519</c:v>
                </c:pt>
                <c:pt idx="7023">
                  <c:v>617.43362706158621</c:v>
                </c:pt>
                <c:pt idx="7024">
                  <c:v>617.57711062581006</c:v>
                </c:pt>
                <c:pt idx="7025">
                  <c:v>617.62414866671008</c:v>
                </c:pt>
                <c:pt idx="7026">
                  <c:v>617.71206988430151</c:v>
                </c:pt>
                <c:pt idx="7027">
                  <c:v>617.71992439242661</c:v>
                </c:pt>
                <c:pt idx="7028">
                  <c:v>617.78803839762054</c:v>
                </c:pt>
                <c:pt idx="7029">
                  <c:v>617.79599042497557</c:v>
                </c:pt>
                <c:pt idx="7030">
                  <c:v>617.93636444021263</c:v>
                </c:pt>
                <c:pt idx="7031">
                  <c:v>618.02042070615028</c:v>
                </c:pt>
                <c:pt idx="7032">
                  <c:v>618.0397950375567</c:v>
                </c:pt>
                <c:pt idx="7033">
                  <c:v>618.25650533509724</c:v>
                </c:pt>
                <c:pt idx="7034">
                  <c:v>618.30837638864671</c:v>
                </c:pt>
                <c:pt idx="7035">
                  <c:v>618.35657693435064</c:v>
                </c:pt>
                <c:pt idx="7036">
                  <c:v>618.38034901742446</c:v>
                </c:pt>
                <c:pt idx="7037">
                  <c:v>618.42114246185213</c:v>
                </c:pt>
                <c:pt idx="7038">
                  <c:v>618.58544225878961</c:v>
                </c:pt>
                <c:pt idx="7039">
                  <c:v>618.68353040713907</c:v>
                </c:pt>
                <c:pt idx="7040">
                  <c:v>618.73136367633151</c:v>
                </c:pt>
                <c:pt idx="7041">
                  <c:v>618.85636237007327</c:v>
                </c:pt>
                <c:pt idx="7042">
                  <c:v>618.9800585397121</c:v>
                </c:pt>
                <c:pt idx="7043">
                  <c:v>619.17364036447873</c:v>
                </c:pt>
                <c:pt idx="7044">
                  <c:v>619.17809205773176</c:v>
                </c:pt>
                <c:pt idx="7045">
                  <c:v>619.25159346446014</c:v>
                </c:pt>
                <c:pt idx="7046">
                  <c:v>619.27216192328456</c:v>
                </c:pt>
                <c:pt idx="7047">
                  <c:v>619.2860928095588</c:v>
                </c:pt>
                <c:pt idx="7048">
                  <c:v>619.3739807329024</c:v>
                </c:pt>
                <c:pt idx="7049">
                  <c:v>619.48638327229992</c:v>
                </c:pt>
                <c:pt idx="7050">
                  <c:v>619.53953364306301</c:v>
                </c:pt>
                <c:pt idx="7051">
                  <c:v>619.57334770002808</c:v>
                </c:pt>
                <c:pt idx="7052">
                  <c:v>619.68678433988373</c:v>
                </c:pt>
                <c:pt idx="7053">
                  <c:v>619.78775595513639</c:v>
                </c:pt>
                <c:pt idx="7054">
                  <c:v>619.79997244386732</c:v>
                </c:pt>
                <c:pt idx="7055">
                  <c:v>619.85035224283388</c:v>
                </c:pt>
                <c:pt idx="7056">
                  <c:v>619.89495252525228</c:v>
                </c:pt>
                <c:pt idx="7057">
                  <c:v>619.90240057013239</c:v>
                </c:pt>
                <c:pt idx="7058">
                  <c:v>619.91660513365923</c:v>
                </c:pt>
                <c:pt idx="7059">
                  <c:v>619.91765596724338</c:v>
                </c:pt>
                <c:pt idx="7060">
                  <c:v>619.96205880991647</c:v>
                </c:pt>
                <c:pt idx="7061">
                  <c:v>620.03147786681336</c:v>
                </c:pt>
                <c:pt idx="7062">
                  <c:v>620.05375544347771</c:v>
                </c:pt>
                <c:pt idx="7063">
                  <c:v>620.18853799882254</c:v>
                </c:pt>
                <c:pt idx="7064">
                  <c:v>620.21259029706516</c:v>
                </c:pt>
                <c:pt idx="7065">
                  <c:v>620.22399168457582</c:v>
                </c:pt>
                <c:pt idx="7066">
                  <c:v>620.27391142823683</c:v>
                </c:pt>
                <c:pt idx="7067">
                  <c:v>620.50602995657653</c:v>
                </c:pt>
                <c:pt idx="7068">
                  <c:v>620.51403246938992</c:v>
                </c:pt>
                <c:pt idx="7069">
                  <c:v>620.56222672838862</c:v>
                </c:pt>
                <c:pt idx="7070">
                  <c:v>620.63367676486826</c:v>
                </c:pt>
                <c:pt idx="7071">
                  <c:v>620.63717169611823</c:v>
                </c:pt>
                <c:pt idx="7072">
                  <c:v>620.67037860024891</c:v>
                </c:pt>
                <c:pt idx="7073">
                  <c:v>620.69894432854574</c:v>
                </c:pt>
                <c:pt idx="7074">
                  <c:v>620.7194386707647</c:v>
                </c:pt>
                <c:pt idx="7075">
                  <c:v>620.73775697809356</c:v>
                </c:pt>
                <c:pt idx="7076">
                  <c:v>620.74246330586607</c:v>
                </c:pt>
                <c:pt idx="7077">
                  <c:v>620.82621715385505</c:v>
                </c:pt>
                <c:pt idx="7078">
                  <c:v>620.83624066241202</c:v>
                </c:pt>
                <c:pt idx="7079">
                  <c:v>621.09095407845268</c:v>
                </c:pt>
                <c:pt idx="7080">
                  <c:v>621.09214118361808</c:v>
                </c:pt>
                <c:pt idx="7081">
                  <c:v>621.10633288370263</c:v>
                </c:pt>
                <c:pt idx="7082">
                  <c:v>621.13691455958963</c:v>
                </c:pt>
                <c:pt idx="7083">
                  <c:v>621.18727833586138</c:v>
                </c:pt>
                <c:pt idx="7084">
                  <c:v>621.21375484081454</c:v>
                </c:pt>
                <c:pt idx="7085">
                  <c:v>621.23108468446264</c:v>
                </c:pt>
                <c:pt idx="7086">
                  <c:v>621.25667091461889</c:v>
                </c:pt>
                <c:pt idx="7087">
                  <c:v>621.32315619046767</c:v>
                </c:pt>
                <c:pt idx="7088">
                  <c:v>621.34444992184069</c:v>
                </c:pt>
                <c:pt idx="7089">
                  <c:v>621.35190637355845</c:v>
                </c:pt>
                <c:pt idx="7090">
                  <c:v>621.45436067352875</c:v>
                </c:pt>
                <c:pt idx="7091">
                  <c:v>621.52820699012227</c:v>
                </c:pt>
                <c:pt idx="7092">
                  <c:v>621.55364221027764</c:v>
                </c:pt>
                <c:pt idx="7093">
                  <c:v>621.60243573343098</c:v>
                </c:pt>
                <c:pt idx="7094">
                  <c:v>621.77996353931132</c:v>
                </c:pt>
                <c:pt idx="7095">
                  <c:v>621.78786622016503</c:v>
                </c:pt>
                <c:pt idx="7096">
                  <c:v>621.80461840845078</c:v>
                </c:pt>
                <c:pt idx="7097">
                  <c:v>621.80524576343237</c:v>
                </c:pt>
                <c:pt idx="7098">
                  <c:v>621.90363275928041</c:v>
                </c:pt>
                <c:pt idx="7099">
                  <c:v>621.94365801590311</c:v>
                </c:pt>
                <c:pt idx="7100">
                  <c:v>621.95183308227456</c:v>
                </c:pt>
                <c:pt idx="7101">
                  <c:v>621.97626227014268</c:v>
                </c:pt>
                <c:pt idx="7102">
                  <c:v>622.13590739737913</c:v>
                </c:pt>
                <c:pt idx="7103">
                  <c:v>622.13856853595553</c:v>
                </c:pt>
                <c:pt idx="7104">
                  <c:v>622.29200929935826</c:v>
                </c:pt>
                <c:pt idx="7105">
                  <c:v>622.29690581813611</c:v>
                </c:pt>
                <c:pt idx="7106">
                  <c:v>622.3788938387255</c:v>
                </c:pt>
                <c:pt idx="7107">
                  <c:v>622.48642330837765</c:v>
                </c:pt>
                <c:pt idx="7108">
                  <c:v>622.49424279050106</c:v>
                </c:pt>
                <c:pt idx="7109">
                  <c:v>622.49459127754085</c:v>
                </c:pt>
                <c:pt idx="7110">
                  <c:v>622.52303816326173</c:v>
                </c:pt>
                <c:pt idx="7111">
                  <c:v>622.55166350732918</c:v>
                </c:pt>
                <c:pt idx="7112">
                  <c:v>622.60430740735876</c:v>
                </c:pt>
                <c:pt idx="7113">
                  <c:v>622.60854879258898</c:v>
                </c:pt>
                <c:pt idx="7114">
                  <c:v>622.75492113420546</c:v>
                </c:pt>
                <c:pt idx="7115">
                  <c:v>623.01196059764231</c:v>
                </c:pt>
                <c:pt idx="7116">
                  <c:v>623.167909011951</c:v>
                </c:pt>
                <c:pt idx="7117">
                  <c:v>623.22992659593706</c:v>
                </c:pt>
                <c:pt idx="7118">
                  <c:v>623.25917421117094</c:v>
                </c:pt>
                <c:pt idx="7119">
                  <c:v>623.33709906590173</c:v>
                </c:pt>
                <c:pt idx="7120">
                  <c:v>623.3949429122539</c:v>
                </c:pt>
                <c:pt idx="7121">
                  <c:v>623.41709357761226</c:v>
                </c:pt>
                <c:pt idx="7122">
                  <c:v>623.44846699966388</c:v>
                </c:pt>
                <c:pt idx="7123">
                  <c:v>623.69363063270384</c:v>
                </c:pt>
                <c:pt idx="7124">
                  <c:v>623.74923546149626</c:v>
                </c:pt>
                <c:pt idx="7125">
                  <c:v>623.75375607434194</c:v>
                </c:pt>
                <c:pt idx="7126">
                  <c:v>623.7964391858859</c:v>
                </c:pt>
                <c:pt idx="7127">
                  <c:v>623.80356895266391</c:v>
                </c:pt>
                <c:pt idx="7128">
                  <c:v>623.81043873449528</c:v>
                </c:pt>
                <c:pt idx="7129">
                  <c:v>623.96310912273975</c:v>
                </c:pt>
                <c:pt idx="7130">
                  <c:v>624.03797569717983</c:v>
                </c:pt>
                <c:pt idx="7131">
                  <c:v>624.05382937752995</c:v>
                </c:pt>
                <c:pt idx="7132">
                  <c:v>624.15689361490286</c:v>
                </c:pt>
                <c:pt idx="7133">
                  <c:v>624.26257738240213</c:v>
                </c:pt>
                <c:pt idx="7134">
                  <c:v>624.38971542203899</c:v>
                </c:pt>
                <c:pt idx="7135">
                  <c:v>624.41124145054903</c:v>
                </c:pt>
                <c:pt idx="7136">
                  <c:v>624.43713256493402</c:v>
                </c:pt>
                <c:pt idx="7137">
                  <c:v>624.44510701801312</c:v>
                </c:pt>
                <c:pt idx="7138">
                  <c:v>624.48705301837708</c:v>
                </c:pt>
                <c:pt idx="7139">
                  <c:v>624.5082829189007</c:v>
                </c:pt>
                <c:pt idx="7140">
                  <c:v>624.6788918669389</c:v>
                </c:pt>
                <c:pt idx="7141">
                  <c:v>624.70529194319897</c:v>
                </c:pt>
                <c:pt idx="7142">
                  <c:v>624.70725178278838</c:v>
                </c:pt>
                <c:pt idx="7143">
                  <c:v>624.74217370506176</c:v>
                </c:pt>
                <c:pt idx="7144">
                  <c:v>624.78677437409397</c:v>
                </c:pt>
                <c:pt idx="7145">
                  <c:v>624.83031701753634</c:v>
                </c:pt>
                <c:pt idx="7146">
                  <c:v>624.87467014028459</c:v>
                </c:pt>
                <c:pt idx="7147">
                  <c:v>624.88299140728611</c:v>
                </c:pt>
                <c:pt idx="7148">
                  <c:v>624.94273084467329</c:v>
                </c:pt>
                <c:pt idx="7149">
                  <c:v>624.9490549224513</c:v>
                </c:pt>
                <c:pt idx="7150">
                  <c:v>625.02308398770742</c:v>
                </c:pt>
                <c:pt idx="7151">
                  <c:v>625.08265667424723</c:v>
                </c:pt>
                <c:pt idx="7152">
                  <c:v>625.17958007534446</c:v>
                </c:pt>
                <c:pt idx="7153">
                  <c:v>625.20029019831202</c:v>
                </c:pt>
                <c:pt idx="7154">
                  <c:v>625.33011342642192</c:v>
                </c:pt>
                <c:pt idx="7155">
                  <c:v>625.3386171972063</c:v>
                </c:pt>
                <c:pt idx="7156">
                  <c:v>625.57142732975296</c:v>
                </c:pt>
                <c:pt idx="7157">
                  <c:v>625.61049502199091</c:v>
                </c:pt>
                <c:pt idx="7158">
                  <c:v>625.6501170647341</c:v>
                </c:pt>
                <c:pt idx="7159">
                  <c:v>625.67041700496213</c:v>
                </c:pt>
                <c:pt idx="7160">
                  <c:v>625.89283227786609</c:v>
                </c:pt>
                <c:pt idx="7161">
                  <c:v>625.90854362145569</c:v>
                </c:pt>
                <c:pt idx="7162">
                  <c:v>626.08040669058403</c:v>
                </c:pt>
                <c:pt idx="7163">
                  <c:v>626.08241705551575</c:v>
                </c:pt>
                <c:pt idx="7164">
                  <c:v>626.08934667258336</c:v>
                </c:pt>
                <c:pt idx="7165">
                  <c:v>626.09831696189065</c:v>
                </c:pt>
                <c:pt idx="7166">
                  <c:v>626.24375081527546</c:v>
                </c:pt>
                <c:pt idx="7167">
                  <c:v>626.26696096737612</c:v>
                </c:pt>
                <c:pt idx="7168">
                  <c:v>626.28316156436063</c:v>
                </c:pt>
                <c:pt idx="7169">
                  <c:v>626.30198432561212</c:v>
                </c:pt>
                <c:pt idx="7170">
                  <c:v>626.33707198666889</c:v>
                </c:pt>
                <c:pt idx="7171">
                  <c:v>626.34756792819155</c:v>
                </c:pt>
                <c:pt idx="7172">
                  <c:v>626.36684286952982</c:v>
                </c:pt>
                <c:pt idx="7173">
                  <c:v>626.41808943647845</c:v>
                </c:pt>
                <c:pt idx="7174">
                  <c:v>626.45028171819752</c:v>
                </c:pt>
                <c:pt idx="7175">
                  <c:v>626.47318061802275</c:v>
                </c:pt>
                <c:pt idx="7176">
                  <c:v>626.51620373637491</c:v>
                </c:pt>
                <c:pt idx="7177">
                  <c:v>626.59112658060519</c:v>
                </c:pt>
                <c:pt idx="7178">
                  <c:v>626.59920462736591</c:v>
                </c:pt>
                <c:pt idx="7179">
                  <c:v>626.63723003260463</c:v>
                </c:pt>
                <c:pt idx="7180">
                  <c:v>626.6686707792594</c:v>
                </c:pt>
                <c:pt idx="7181">
                  <c:v>626.71147389637645</c:v>
                </c:pt>
                <c:pt idx="7182">
                  <c:v>626.87972860866057</c:v>
                </c:pt>
                <c:pt idx="7183">
                  <c:v>627.02274056026192</c:v>
                </c:pt>
                <c:pt idx="7184">
                  <c:v>627.06072696671197</c:v>
                </c:pt>
                <c:pt idx="7185">
                  <c:v>627.12369434807783</c:v>
                </c:pt>
                <c:pt idx="7186">
                  <c:v>627.20119256554631</c:v>
                </c:pt>
                <c:pt idx="7187">
                  <c:v>627.205419229585</c:v>
                </c:pt>
                <c:pt idx="7188">
                  <c:v>627.22573969868483</c:v>
                </c:pt>
                <c:pt idx="7189">
                  <c:v>627.31868209350364</c:v>
                </c:pt>
                <c:pt idx="7190">
                  <c:v>627.46085320428176</c:v>
                </c:pt>
                <c:pt idx="7191">
                  <c:v>627.58371900350335</c:v>
                </c:pt>
                <c:pt idx="7192">
                  <c:v>627.6182359897407</c:v>
                </c:pt>
                <c:pt idx="7193">
                  <c:v>627.7684949166412</c:v>
                </c:pt>
                <c:pt idx="7194">
                  <c:v>627.78676355179039</c:v>
                </c:pt>
                <c:pt idx="7195">
                  <c:v>627.80757842510195</c:v>
                </c:pt>
                <c:pt idx="7196">
                  <c:v>627.91026800332713</c:v>
                </c:pt>
                <c:pt idx="7197">
                  <c:v>628.04580125348002</c:v>
                </c:pt>
                <c:pt idx="7198">
                  <c:v>628.06397520788425</c:v>
                </c:pt>
                <c:pt idx="7199">
                  <c:v>628.06529919310572</c:v>
                </c:pt>
                <c:pt idx="7200">
                  <c:v>628.07740344703257</c:v>
                </c:pt>
                <c:pt idx="7201">
                  <c:v>628.15300074061543</c:v>
                </c:pt>
                <c:pt idx="7202">
                  <c:v>628.16754013274647</c:v>
                </c:pt>
                <c:pt idx="7203">
                  <c:v>628.2951002731055</c:v>
                </c:pt>
                <c:pt idx="7204">
                  <c:v>628.34132771642658</c:v>
                </c:pt>
                <c:pt idx="7205">
                  <c:v>628.48359794537794</c:v>
                </c:pt>
                <c:pt idx="7206">
                  <c:v>628.52624825865485</c:v>
                </c:pt>
                <c:pt idx="7207">
                  <c:v>628.52771787334586</c:v>
                </c:pt>
                <c:pt idx="7208">
                  <c:v>628.53763083065462</c:v>
                </c:pt>
                <c:pt idx="7209">
                  <c:v>628.5860333833192</c:v>
                </c:pt>
                <c:pt idx="7210">
                  <c:v>628.75512632857908</c:v>
                </c:pt>
                <c:pt idx="7211">
                  <c:v>628.78379775714973</c:v>
                </c:pt>
                <c:pt idx="7212">
                  <c:v>628.84751737937506</c:v>
                </c:pt>
                <c:pt idx="7213">
                  <c:v>628.95287740828485</c:v>
                </c:pt>
                <c:pt idx="7214">
                  <c:v>628.95296644111556</c:v>
                </c:pt>
                <c:pt idx="7215">
                  <c:v>628.98840141177186</c:v>
                </c:pt>
                <c:pt idx="7216">
                  <c:v>629.1144846009089</c:v>
                </c:pt>
                <c:pt idx="7217">
                  <c:v>629.14656601310855</c:v>
                </c:pt>
                <c:pt idx="7218">
                  <c:v>629.1473610502112</c:v>
                </c:pt>
                <c:pt idx="7219">
                  <c:v>629.15965670768924</c:v>
                </c:pt>
                <c:pt idx="7220">
                  <c:v>629.21710805565033</c:v>
                </c:pt>
                <c:pt idx="7221">
                  <c:v>629.23989366479793</c:v>
                </c:pt>
                <c:pt idx="7222">
                  <c:v>629.28851459178509</c:v>
                </c:pt>
                <c:pt idx="7223">
                  <c:v>629.35624462707278</c:v>
                </c:pt>
                <c:pt idx="7224">
                  <c:v>629.46032785894351</c:v>
                </c:pt>
                <c:pt idx="7225">
                  <c:v>629.55749912395879</c:v>
                </c:pt>
                <c:pt idx="7226">
                  <c:v>629.59556529180691</c:v>
                </c:pt>
                <c:pt idx="7227">
                  <c:v>629.6026519444539</c:v>
                </c:pt>
                <c:pt idx="7228">
                  <c:v>629.64553035874269</c:v>
                </c:pt>
                <c:pt idx="7229">
                  <c:v>629.67683296824612</c:v>
                </c:pt>
                <c:pt idx="7230">
                  <c:v>629.72295493770923</c:v>
                </c:pt>
                <c:pt idx="7231">
                  <c:v>629.85725732594938</c:v>
                </c:pt>
                <c:pt idx="7232">
                  <c:v>629.86390949628083</c:v>
                </c:pt>
                <c:pt idx="7233">
                  <c:v>629.95256947141957</c:v>
                </c:pt>
                <c:pt idx="7234">
                  <c:v>629.96033232328034</c:v>
                </c:pt>
                <c:pt idx="7235">
                  <c:v>629.97244481225277</c:v>
                </c:pt>
                <c:pt idx="7236">
                  <c:v>630.00903104191696</c:v>
                </c:pt>
                <c:pt idx="7237">
                  <c:v>630.03233639784435</c:v>
                </c:pt>
                <c:pt idx="7238">
                  <c:v>630.22270951084306</c:v>
                </c:pt>
                <c:pt idx="7239">
                  <c:v>630.28575687754051</c:v>
                </c:pt>
                <c:pt idx="7240">
                  <c:v>630.31027716104882</c:v>
                </c:pt>
                <c:pt idx="7241">
                  <c:v>630.31448351745212</c:v>
                </c:pt>
                <c:pt idx="7242">
                  <c:v>630.41827420219704</c:v>
                </c:pt>
                <c:pt idx="7243">
                  <c:v>630.45599060905329</c:v>
                </c:pt>
                <c:pt idx="7244">
                  <c:v>630.53395943626288</c:v>
                </c:pt>
                <c:pt idx="7245">
                  <c:v>630.86468751355892</c:v>
                </c:pt>
                <c:pt idx="7246">
                  <c:v>630.93573228540993</c:v>
                </c:pt>
                <c:pt idx="7247">
                  <c:v>630.94134424831066</c:v>
                </c:pt>
                <c:pt idx="7248">
                  <c:v>630.98271702669354</c:v>
                </c:pt>
                <c:pt idx="7249">
                  <c:v>631.23758460866748</c:v>
                </c:pt>
                <c:pt idx="7250">
                  <c:v>631.24583836267436</c:v>
                </c:pt>
                <c:pt idx="7251">
                  <c:v>631.31535307621903</c:v>
                </c:pt>
                <c:pt idx="7252">
                  <c:v>631.34186878363312</c:v>
                </c:pt>
                <c:pt idx="7253">
                  <c:v>631.39778330380705</c:v>
                </c:pt>
                <c:pt idx="7254">
                  <c:v>631.42036757437381</c:v>
                </c:pt>
                <c:pt idx="7255">
                  <c:v>631.48010606866933</c:v>
                </c:pt>
                <c:pt idx="7256">
                  <c:v>631.48016901918925</c:v>
                </c:pt>
                <c:pt idx="7257">
                  <c:v>631.62809576735788</c:v>
                </c:pt>
                <c:pt idx="7258">
                  <c:v>631.72727942372023</c:v>
                </c:pt>
                <c:pt idx="7259">
                  <c:v>631.73780526894427</c:v>
                </c:pt>
                <c:pt idx="7260">
                  <c:v>631.76344476706095</c:v>
                </c:pt>
                <c:pt idx="7261">
                  <c:v>631.95553819507847</c:v>
                </c:pt>
                <c:pt idx="7262">
                  <c:v>631.96036138341117</c:v>
                </c:pt>
                <c:pt idx="7263">
                  <c:v>631.9796668286358</c:v>
                </c:pt>
                <c:pt idx="7264">
                  <c:v>632.07529797059897</c:v>
                </c:pt>
                <c:pt idx="7265">
                  <c:v>632.10638830089442</c:v>
                </c:pt>
                <c:pt idx="7266">
                  <c:v>632.18671792327427</c:v>
                </c:pt>
                <c:pt idx="7267">
                  <c:v>632.21734477271684</c:v>
                </c:pt>
                <c:pt idx="7268">
                  <c:v>632.30118121810551</c:v>
                </c:pt>
                <c:pt idx="7269">
                  <c:v>632.36302392173206</c:v>
                </c:pt>
                <c:pt idx="7270">
                  <c:v>632.43593957519931</c:v>
                </c:pt>
                <c:pt idx="7271">
                  <c:v>632.48148321456165</c:v>
                </c:pt>
                <c:pt idx="7272">
                  <c:v>632.49657348300093</c:v>
                </c:pt>
                <c:pt idx="7273">
                  <c:v>632.51759570824652</c:v>
                </c:pt>
                <c:pt idx="7274">
                  <c:v>632.52971570588807</c:v>
                </c:pt>
                <c:pt idx="7275">
                  <c:v>632.6921879074298</c:v>
                </c:pt>
                <c:pt idx="7276">
                  <c:v>632.71157658615573</c:v>
                </c:pt>
                <c:pt idx="7277">
                  <c:v>632.74080770873502</c:v>
                </c:pt>
                <c:pt idx="7278">
                  <c:v>632.79575700518683</c:v>
                </c:pt>
                <c:pt idx="7279">
                  <c:v>632.90708153435628</c:v>
                </c:pt>
                <c:pt idx="7280">
                  <c:v>632.92372679944629</c:v>
                </c:pt>
                <c:pt idx="7281">
                  <c:v>632.99747023888983</c:v>
                </c:pt>
                <c:pt idx="7282">
                  <c:v>633.04522069973223</c:v>
                </c:pt>
                <c:pt idx="7283">
                  <c:v>633.10151459345252</c:v>
                </c:pt>
                <c:pt idx="7284">
                  <c:v>633.10437019407857</c:v>
                </c:pt>
                <c:pt idx="7285">
                  <c:v>633.14652777197625</c:v>
                </c:pt>
                <c:pt idx="7286">
                  <c:v>633.20173042656529</c:v>
                </c:pt>
                <c:pt idx="7287">
                  <c:v>633.22238042566823</c:v>
                </c:pt>
                <c:pt idx="7288">
                  <c:v>633.31895228452186</c:v>
                </c:pt>
                <c:pt idx="7289">
                  <c:v>633.36916642620042</c:v>
                </c:pt>
                <c:pt idx="7290">
                  <c:v>633.39190133559066</c:v>
                </c:pt>
                <c:pt idx="7291">
                  <c:v>633.42802950588589</c:v>
                </c:pt>
                <c:pt idx="7292">
                  <c:v>633.43048737451818</c:v>
                </c:pt>
                <c:pt idx="7293">
                  <c:v>633.55207577752003</c:v>
                </c:pt>
                <c:pt idx="7294">
                  <c:v>633.60907145275394</c:v>
                </c:pt>
                <c:pt idx="7295">
                  <c:v>633.62952348089436</c:v>
                </c:pt>
                <c:pt idx="7296">
                  <c:v>633.65151787242712</c:v>
                </c:pt>
                <c:pt idx="7297">
                  <c:v>633.67499372461998</c:v>
                </c:pt>
                <c:pt idx="7298">
                  <c:v>633.68666267280128</c:v>
                </c:pt>
                <c:pt idx="7299">
                  <c:v>633.76953542098329</c:v>
                </c:pt>
                <c:pt idx="7300">
                  <c:v>633.84594248297435</c:v>
                </c:pt>
                <c:pt idx="7301">
                  <c:v>633.89838673900351</c:v>
                </c:pt>
                <c:pt idx="7302">
                  <c:v>633.98965380290349</c:v>
                </c:pt>
                <c:pt idx="7303">
                  <c:v>634.01311952224842</c:v>
                </c:pt>
                <c:pt idx="7304">
                  <c:v>634.03434348888175</c:v>
                </c:pt>
                <c:pt idx="7305">
                  <c:v>634.09173187247995</c:v>
                </c:pt>
                <c:pt idx="7306">
                  <c:v>634.17860823281205</c:v>
                </c:pt>
                <c:pt idx="7307">
                  <c:v>634.2615898085113</c:v>
                </c:pt>
                <c:pt idx="7308">
                  <c:v>634.28451393701073</c:v>
                </c:pt>
                <c:pt idx="7309">
                  <c:v>634.34961350617664</c:v>
                </c:pt>
                <c:pt idx="7310">
                  <c:v>634.38078827326035</c:v>
                </c:pt>
                <c:pt idx="7311">
                  <c:v>634.42197324334461</c:v>
                </c:pt>
                <c:pt idx="7312">
                  <c:v>634.4222932444294</c:v>
                </c:pt>
                <c:pt idx="7313">
                  <c:v>634.4822836355678</c:v>
                </c:pt>
                <c:pt idx="7314">
                  <c:v>634.50582354722928</c:v>
                </c:pt>
                <c:pt idx="7315">
                  <c:v>634.5088978153691</c:v>
                </c:pt>
                <c:pt idx="7316">
                  <c:v>634.53533083154389</c:v>
                </c:pt>
                <c:pt idx="7317">
                  <c:v>634.6568314198056</c:v>
                </c:pt>
                <c:pt idx="7318">
                  <c:v>634.84308567030178</c:v>
                </c:pt>
                <c:pt idx="7319">
                  <c:v>634.95734583394392</c:v>
                </c:pt>
                <c:pt idx="7320">
                  <c:v>635.01908768669648</c:v>
                </c:pt>
                <c:pt idx="7321">
                  <c:v>635.1128023422649</c:v>
                </c:pt>
                <c:pt idx="7322">
                  <c:v>635.15904414865486</c:v>
                </c:pt>
                <c:pt idx="7323">
                  <c:v>635.1663356153681</c:v>
                </c:pt>
                <c:pt idx="7324">
                  <c:v>635.21207110377418</c:v>
                </c:pt>
                <c:pt idx="7325">
                  <c:v>635.21318325322056</c:v>
                </c:pt>
                <c:pt idx="7326">
                  <c:v>635.32077596763338</c:v>
                </c:pt>
                <c:pt idx="7327">
                  <c:v>635.3466091285992</c:v>
                </c:pt>
                <c:pt idx="7328">
                  <c:v>635.3597449585335</c:v>
                </c:pt>
                <c:pt idx="7329">
                  <c:v>635.401218918322</c:v>
                </c:pt>
                <c:pt idx="7330">
                  <c:v>635.4331418762855</c:v>
                </c:pt>
                <c:pt idx="7331">
                  <c:v>635.51006137163222</c:v>
                </c:pt>
                <c:pt idx="7332">
                  <c:v>635.54307292949193</c:v>
                </c:pt>
                <c:pt idx="7333">
                  <c:v>635.62836279031478</c:v>
                </c:pt>
                <c:pt idx="7334">
                  <c:v>635.69841790309977</c:v>
                </c:pt>
                <c:pt idx="7335">
                  <c:v>635.71676690573815</c:v>
                </c:pt>
                <c:pt idx="7336">
                  <c:v>635.79907806543224</c:v>
                </c:pt>
                <c:pt idx="7337">
                  <c:v>635.86810964635436</c:v>
                </c:pt>
                <c:pt idx="7338">
                  <c:v>635.87989431232302</c:v>
                </c:pt>
                <c:pt idx="7339">
                  <c:v>635.97251619097278</c:v>
                </c:pt>
                <c:pt idx="7340">
                  <c:v>636.12789041631174</c:v>
                </c:pt>
                <c:pt idx="7341">
                  <c:v>636.1421812415565</c:v>
                </c:pt>
                <c:pt idx="7342">
                  <c:v>636.14795360058167</c:v>
                </c:pt>
                <c:pt idx="7343">
                  <c:v>636.18410084314189</c:v>
                </c:pt>
                <c:pt idx="7344">
                  <c:v>636.19084196229119</c:v>
                </c:pt>
                <c:pt idx="7345">
                  <c:v>636.20122455319085</c:v>
                </c:pt>
                <c:pt idx="7346">
                  <c:v>636.21412957634129</c:v>
                </c:pt>
                <c:pt idx="7347">
                  <c:v>636.26339194971433</c:v>
                </c:pt>
                <c:pt idx="7348">
                  <c:v>636.28978412544632</c:v>
                </c:pt>
                <c:pt idx="7349">
                  <c:v>636.34250536757952</c:v>
                </c:pt>
                <c:pt idx="7350">
                  <c:v>636.42951014027165</c:v>
                </c:pt>
                <c:pt idx="7351">
                  <c:v>636.48379792340381</c:v>
                </c:pt>
                <c:pt idx="7352">
                  <c:v>636.50913028011473</c:v>
                </c:pt>
                <c:pt idx="7353">
                  <c:v>636.53522568978667</c:v>
                </c:pt>
                <c:pt idx="7354">
                  <c:v>636.58455090673317</c:v>
                </c:pt>
                <c:pt idx="7355">
                  <c:v>636.59193284287755</c:v>
                </c:pt>
                <c:pt idx="7356">
                  <c:v>636.65554737333719</c:v>
                </c:pt>
                <c:pt idx="7357">
                  <c:v>636.69600749775702</c:v>
                </c:pt>
                <c:pt idx="7358">
                  <c:v>636.69722889987088</c:v>
                </c:pt>
                <c:pt idx="7359">
                  <c:v>636.70776988372256</c:v>
                </c:pt>
                <c:pt idx="7360">
                  <c:v>636.82181490804874</c:v>
                </c:pt>
                <c:pt idx="7361">
                  <c:v>636.86454218210508</c:v>
                </c:pt>
                <c:pt idx="7362">
                  <c:v>636.94769419647241</c:v>
                </c:pt>
                <c:pt idx="7363">
                  <c:v>637.1206993982729</c:v>
                </c:pt>
                <c:pt idx="7364">
                  <c:v>637.14203004166097</c:v>
                </c:pt>
                <c:pt idx="7365">
                  <c:v>637.41231425176829</c:v>
                </c:pt>
                <c:pt idx="7366">
                  <c:v>637.42868907851096</c:v>
                </c:pt>
                <c:pt idx="7367">
                  <c:v>637.44801976146948</c:v>
                </c:pt>
                <c:pt idx="7368">
                  <c:v>637.47774488216805</c:v>
                </c:pt>
                <c:pt idx="7369">
                  <c:v>637.62325690877105</c:v>
                </c:pt>
                <c:pt idx="7370">
                  <c:v>637.6506932224936</c:v>
                </c:pt>
                <c:pt idx="7371">
                  <c:v>637.6964829977203</c:v>
                </c:pt>
                <c:pt idx="7372">
                  <c:v>637.75441732713034</c:v>
                </c:pt>
                <c:pt idx="7373">
                  <c:v>637.78630995080243</c:v>
                </c:pt>
                <c:pt idx="7374">
                  <c:v>637.8020327042442</c:v>
                </c:pt>
                <c:pt idx="7375">
                  <c:v>637.94630213510288</c:v>
                </c:pt>
                <c:pt idx="7376">
                  <c:v>638.06409824742877</c:v>
                </c:pt>
                <c:pt idx="7377">
                  <c:v>638.21858011659958</c:v>
                </c:pt>
                <c:pt idx="7378">
                  <c:v>638.32433793270309</c:v>
                </c:pt>
                <c:pt idx="7379">
                  <c:v>638.36370981934215</c:v>
                </c:pt>
                <c:pt idx="7380">
                  <c:v>638.37992969895936</c:v>
                </c:pt>
                <c:pt idx="7381">
                  <c:v>638.47578224734673</c:v>
                </c:pt>
                <c:pt idx="7382">
                  <c:v>638.4828132723344</c:v>
                </c:pt>
                <c:pt idx="7383">
                  <c:v>638.60739056917134</c:v>
                </c:pt>
                <c:pt idx="7384">
                  <c:v>638.60990196537432</c:v>
                </c:pt>
                <c:pt idx="7385">
                  <c:v>638.64487030034502</c:v>
                </c:pt>
                <c:pt idx="7386">
                  <c:v>638.80725969859509</c:v>
                </c:pt>
                <c:pt idx="7387">
                  <c:v>638.85180530156413</c:v>
                </c:pt>
                <c:pt idx="7388">
                  <c:v>638.98622726035228</c:v>
                </c:pt>
                <c:pt idx="7389">
                  <c:v>639.02098795218956</c:v>
                </c:pt>
                <c:pt idx="7390">
                  <c:v>639.05727248860967</c:v>
                </c:pt>
                <c:pt idx="7391">
                  <c:v>639.06450209043601</c:v>
                </c:pt>
                <c:pt idx="7392">
                  <c:v>639.31360631805012</c:v>
                </c:pt>
                <c:pt idx="7393">
                  <c:v>639.35324663250026</c:v>
                </c:pt>
                <c:pt idx="7394">
                  <c:v>639.54926732656986</c:v>
                </c:pt>
                <c:pt idx="7395">
                  <c:v>639.61297678759149</c:v>
                </c:pt>
                <c:pt idx="7396">
                  <c:v>639.65054107908816</c:v>
                </c:pt>
                <c:pt idx="7397">
                  <c:v>639.79989914759119</c:v>
                </c:pt>
                <c:pt idx="7398">
                  <c:v>639.84838254004012</c:v>
                </c:pt>
                <c:pt idx="7399">
                  <c:v>639.95611935767215</c:v>
                </c:pt>
                <c:pt idx="7400">
                  <c:v>640.06063351368778</c:v>
                </c:pt>
                <c:pt idx="7401">
                  <c:v>640.1423415309215</c:v>
                </c:pt>
                <c:pt idx="7402">
                  <c:v>640.17381466669929</c:v>
                </c:pt>
                <c:pt idx="7403">
                  <c:v>640.24087774002817</c:v>
                </c:pt>
                <c:pt idx="7404">
                  <c:v>640.29965293841497</c:v>
                </c:pt>
                <c:pt idx="7405">
                  <c:v>640.330673247307</c:v>
                </c:pt>
                <c:pt idx="7406">
                  <c:v>640.34995402053278</c:v>
                </c:pt>
                <c:pt idx="7407">
                  <c:v>640.43844122688699</c:v>
                </c:pt>
                <c:pt idx="7408">
                  <c:v>640.49429498009567</c:v>
                </c:pt>
                <c:pt idx="7409">
                  <c:v>640.57397231629989</c:v>
                </c:pt>
                <c:pt idx="7410">
                  <c:v>640.58862231892908</c:v>
                </c:pt>
                <c:pt idx="7411">
                  <c:v>640.68849690605578</c:v>
                </c:pt>
                <c:pt idx="7412">
                  <c:v>640.73543610254922</c:v>
                </c:pt>
                <c:pt idx="7413">
                  <c:v>640.74813107898899</c:v>
                </c:pt>
                <c:pt idx="7414">
                  <c:v>640.828486448224</c:v>
                </c:pt>
                <c:pt idx="7415">
                  <c:v>640.87947100271072</c:v>
                </c:pt>
                <c:pt idx="7416">
                  <c:v>640.93393260305254</c:v>
                </c:pt>
                <c:pt idx="7417">
                  <c:v>640.99978833947125</c:v>
                </c:pt>
                <c:pt idx="7418">
                  <c:v>641.09754233281421</c:v>
                </c:pt>
                <c:pt idx="7419">
                  <c:v>641.27808997723571</c:v>
                </c:pt>
                <c:pt idx="7420">
                  <c:v>641.29456579345549</c:v>
                </c:pt>
                <c:pt idx="7421">
                  <c:v>641.36596895829132</c:v>
                </c:pt>
                <c:pt idx="7422">
                  <c:v>641.36965908179025</c:v>
                </c:pt>
                <c:pt idx="7423">
                  <c:v>641.42099049320007</c:v>
                </c:pt>
                <c:pt idx="7424">
                  <c:v>641.44184786234166</c:v>
                </c:pt>
                <c:pt idx="7425">
                  <c:v>641.49793523213327</c:v>
                </c:pt>
                <c:pt idx="7426">
                  <c:v>641.50156205617736</c:v>
                </c:pt>
                <c:pt idx="7427">
                  <c:v>641.52905878193417</c:v>
                </c:pt>
                <c:pt idx="7428">
                  <c:v>641.78192948526407</c:v>
                </c:pt>
                <c:pt idx="7429">
                  <c:v>641.80824018291628</c:v>
                </c:pt>
                <c:pt idx="7430">
                  <c:v>641.99591744309555</c:v>
                </c:pt>
                <c:pt idx="7431">
                  <c:v>642.01627374376676</c:v>
                </c:pt>
                <c:pt idx="7432">
                  <c:v>642.04566470671057</c:v>
                </c:pt>
                <c:pt idx="7433">
                  <c:v>642.0853079069251</c:v>
                </c:pt>
                <c:pt idx="7434">
                  <c:v>642.08596335443883</c:v>
                </c:pt>
                <c:pt idx="7435">
                  <c:v>642.12679304555365</c:v>
                </c:pt>
                <c:pt idx="7436">
                  <c:v>642.12836845645938</c:v>
                </c:pt>
                <c:pt idx="7437">
                  <c:v>642.19988361840296</c:v>
                </c:pt>
                <c:pt idx="7438">
                  <c:v>642.26719371947581</c:v>
                </c:pt>
                <c:pt idx="7439">
                  <c:v>642.31284194613465</c:v>
                </c:pt>
                <c:pt idx="7440">
                  <c:v>642.36862431954387</c:v>
                </c:pt>
                <c:pt idx="7441">
                  <c:v>642.46503225300773</c:v>
                </c:pt>
                <c:pt idx="7442">
                  <c:v>642.47049248579901</c:v>
                </c:pt>
                <c:pt idx="7443">
                  <c:v>642.49725346245873</c:v>
                </c:pt>
                <c:pt idx="7444">
                  <c:v>642.52006475726193</c:v>
                </c:pt>
                <c:pt idx="7445">
                  <c:v>642.63303670546418</c:v>
                </c:pt>
                <c:pt idx="7446">
                  <c:v>642.75449273373272</c:v>
                </c:pt>
                <c:pt idx="7447">
                  <c:v>642.75818801429671</c:v>
                </c:pt>
                <c:pt idx="7448">
                  <c:v>642.77676439288632</c:v>
                </c:pt>
                <c:pt idx="7449">
                  <c:v>642.80604860048004</c:v>
                </c:pt>
                <c:pt idx="7450">
                  <c:v>642.80997401824993</c:v>
                </c:pt>
                <c:pt idx="7451">
                  <c:v>642.84934775122224</c:v>
                </c:pt>
                <c:pt idx="7452">
                  <c:v>642.8770933546831</c:v>
                </c:pt>
                <c:pt idx="7453">
                  <c:v>642.90896350156629</c:v>
                </c:pt>
                <c:pt idx="7454">
                  <c:v>642.98580101320567</c:v>
                </c:pt>
                <c:pt idx="7455">
                  <c:v>642.99961428421898</c:v>
                </c:pt>
                <c:pt idx="7456">
                  <c:v>643.03082136936541</c:v>
                </c:pt>
                <c:pt idx="7457">
                  <c:v>643.11939314578547</c:v>
                </c:pt>
                <c:pt idx="7458">
                  <c:v>643.3022409958802</c:v>
                </c:pt>
                <c:pt idx="7459">
                  <c:v>643.34999583659237</c:v>
                </c:pt>
                <c:pt idx="7460">
                  <c:v>643.36894456102891</c:v>
                </c:pt>
                <c:pt idx="7461">
                  <c:v>643.4140466984893</c:v>
                </c:pt>
                <c:pt idx="7462">
                  <c:v>643.44119903481169</c:v>
                </c:pt>
                <c:pt idx="7463">
                  <c:v>643.59626479597216</c:v>
                </c:pt>
                <c:pt idx="7464">
                  <c:v>643.6241471772496</c:v>
                </c:pt>
                <c:pt idx="7465">
                  <c:v>643.64604892306329</c:v>
                </c:pt>
                <c:pt idx="7466">
                  <c:v>643.65132190095346</c:v>
                </c:pt>
                <c:pt idx="7467">
                  <c:v>643.7459990492664</c:v>
                </c:pt>
                <c:pt idx="7468">
                  <c:v>643.82347416298182</c:v>
                </c:pt>
                <c:pt idx="7469">
                  <c:v>643.95329348702649</c:v>
                </c:pt>
                <c:pt idx="7470">
                  <c:v>643.96589781007697</c:v>
                </c:pt>
                <c:pt idx="7471">
                  <c:v>643.97519697299333</c:v>
                </c:pt>
                <c:pt idx="7472">
                  <c:v>644.01190446905719</c:v>
                </c:pt>
                <c:pt idx="7473">
                  <c:v>644.01667851738864</c:v>
                </c:pt>
                <c:pt idx="7474">
                  <c:v>644.04313913789542</c:v>
                </c:pt>
                <c:pt idx="7475">
                  <c:v>644.22336756551897</c:v>
                </c:pt>
                <c:pt idx="7476">
                  <c:v>644.2825740474002</c:v>
                </c:pt>
                <c:pt idx="7477">
                  <c:v>644.36418689964069</c:v>
                </c:pt>
                <c:pt idx="7478">
                  <c:v>644.46680505327413</c:v>
                </c:pt>
                <c:pt idx="7479">
                  <c:v>644.54991945638938</c:v>
                </c:pt>
                <c:pt idx="7480">
                  <c:v>644.61001622528318</c:v>
                </c:pt>
                <c:pt idx="7481">
                  <c:v>644.61459818443973</c:v>
                </c:pt>
                <c:pt idx="7482">
                  <c:v>644.75306810858581</c:v>
                </c:pt>
                <c:pt idx="7483">
                  <c:v>644.99123955854157</c:v>
                </c:pt>
                <c:pt idx="7484">
                  <c:v>645.45407096746135</c:v>
                </c:pt>
                <c:pt idx="7485">
                  <c:v>645.56851897617253</c:v>
                </c:pt>
                <c:pt idx="7486">
                  <c:v>645.63374154760857</c:v>
                </c:pt>
                <c:pt idx="7487">
                  <c:v>645.65847461719488</c:v>
                </c:pt>
                <c:pt idx="7488">
                  <c:v>645.70377148885268</c:v>
                </c:pt>
                <c:pt idx="7489">
                  <c:v>645.77030806306675</c:v>
                </c:pt>
                <c:pt idx="7490">
                  <c:v>645.82159389152173</c:v>
                </c:pt>
                <c:pt idx="7491">
                  <c:v>645.84386817526888</c:v>
                </c:pt>
                <c:pt idx="7492">
                  <c:v>645.94719000590828</c:v>
                </c:pt>
                <c:pt idx="7493">
                  <c:v>646.11913889804612</c:v>
                </c:pt>
                <c:pt idx="7494">
                  <c:v>646.14110442019887</c:v>
                </c:pt>
                <c:pt idx="7495">
                  <c:v>646.15150148517228</c:v>
                </c:pt>
                <c:pt idx="7496">
                  <c:v>646.20614492798438</c:v>
                </c:pt>
                <c:pt idx="7497">
                  <c:v>646.27645501096788</c:v>
                </c:pt>
                <c:pt idx="7498">
                  <c:v>646.3064270875891</c:v>
                </c:pt>
                <c:pt idx="7499">
                  <c:v>646.42218606384029</c:v>
                </c:pt>
                <c:pt idx="7500">
                  <c:v>646.55750539483847</c:v>
                </c:pt>
                <c:pt idx="7501">
                  <c:v>646.64005744620601</c:v>
                </c:pt>
                <c:pt idx="7502">
                  <c:v>646.71648457804326</c:v>
                </c:pt>
                <c:pt idx="7503">
                  <c:v>646.86541120893366</c:v>
                </c:pt>
                <c:pt idx="7504">
                  <c:v>647.01639664226047</c:v>
                </c:pt>
                <c:pt idx="7505">
                  <c:v>647.08161881245837</c:v>
                </c:pt>
                <c:pt idx="7506">
                  <c:v>647.27146199638435</c:v>
                </c:pt>
                <c:pt idx="7507">
                  <c:v>647.2842974007541</c:v>
                </c:pt>
                <c:pt idx="7508">
                  <c:v>647.29879689103075</c:v>
                </c:pt>
                <c:pt idx="7509">
                  <c:v>647.33624322764524</c:v>
                </c:pt>
                <c:pt idx="7510">
                  <c:v>647.34994229228994</c:v>
                </c:pt>
                <c:pt idx="7511">
                  <c:v>647.3898392596443</c:v>
                </c:pt>
                <c:pt idx="7512">
                  <c:v>647.40080196172528</c:v>
                </c:pt>
                <c:pt idx="7513">
                  <c:v>647.41805675534795</c:v>
                </c:pt>
                <c:pt idx="7514">
                  <c:v>647.48751676126108</c:v>
                </c:pt>
                <c:pt idx="7515">
                  <c:v>647.51213630547784</c:v>
                </c:pt>
                <c:pt idx="7516">
                  <c:v>647.58846176844327</c:v>
                </c:pt>
                <c:pt idx="7517">
                  <c:v>647.59918580516853</c:v>
                </c:pt>
                <c:pt idx="7518">
                  <c:v>647.74468539484133</c:v>
                </c:pt>
                <c:pt idx="7519">
                  <c:v>647.82463160360794</c:v>
                </c:pt>
                <c:pt idx="7520">
                  <c:v>647.82942213038427</c:v>
                </c:pt>
                <c:pt idx="7521">
                  <c:v>647.91806103959834</c:v>
                </c:pt>
                <c:pt idx="7522">
                  <c:v>647.94432344126994</c:v>
                </c:pt>
                <c:pt idx="7523">
                  <c:v>648.01512336823521</c:v>
                </c:pt>
                <c:pt idx="7524">
                  <c:v>648.01929413050107</c:v>
                </c:pt>
                <c:pt idx="7525">
                  <c:v>648.04851540388779</c:v>
                </c:pt>
                <c:pt idx="7526">
                  <c:v>648.18324686656354</c:v>
                </c:pt>
                <c:pt idx="7527">
                  <c:v>648.27021105324616</c:v>
                </c:pt>
                <c:pt idx="7528">
                  <c:v>648.35466217138139</c:v>
                </c:pt>
                <c:pt idx="7529">
                  <c:v>648.35841734379437</c:v>
                </c:pt>
                <c:pt idx="7530">
                  <c:v>648.37135412621251</c:v>
                </c:pt>
                <c:pt idx="7531">
                  <c:v>648.39574320298721</c:v>
                </c:pt>
                <c:pt idx="7532">
                  <c:v>648.39585191833635</c:v>
                </c:pt>
                <c:pt idx="7533">
                  <c:v>648.44790498920429</c:v>
                </c:pt>
                <c:pt idx="7534">
                  <c:v>648.51418859329783</c:v>
                </c:pt>
                <c:pt idx="7535">
                  <c:v>648.64398110775244</c:v>
                </c:pt>
                <c:pt idx="7536">
                  <c:v>648.70708863765913</c:v>
                </c:pt>
                <c:pt idx="7537">
                  <c:v>648.76294133383681</c:v>
                </c:pt>
                <c:pt idx="7538">
                  <c:v>648.77445049786081</c:v>
                </c:pt>
                <c:pt idx="7539">
                  <c:v>648.87989791027098</c:v>
                </c:pt>
                <c:pt idx="7540">
                  <c:v>648.99165838765862</c:v>
                </c:pt>
                <c:pt idx="7541">
                  <c:v>649.09432063816894</c:v>
                </c:pt>
                <c:pt idx="7542">
                  <c:v>649.15010370855225</c:v>
                </c:pt>
                <c:pt idx="7543">
                  <c:v>649.25419898599785</c:v>
                </c:pt>
                <c:pt idx="7544">
                  <c:v>649.2566750819301</c:v>
                </c:pt>
                <c:pt idx="7545">
                  <c:v>649.34176083786303</c:v>
                </c:pt>
                <c:pt idx="7546">
                  <c:v>649.42314756202143</c:v>
                </c:pt>
                <c:pt idx="7547">
                  <c:v>649.44920671837508</c:v>
                </c:pt>
                <c:pt idx="7548">
                  <c:v>649.48637823222725</c:v>
                </c:pt>
                <c:pt idx="7549">
                  <c:v>649.49320300616409</c:v>
                </c:pt>
                <c:pt idx="7550">
                  <c:v>649.50934611613957</c:v>
                </c:pt>
                <c:pt idx="7551">
                  <c:v>649.52389560932227</c:v>
                </c:pt>
                <c:pt idx="7552">
                  <c:v>649.65342663652393</c:v>
                </c:pt>
                <c:pt idx="7553">
                  <c:v>649.66185363113846</c:v>
                </c:pt>
                <c:pt idx="7554">
                  <c:v>649.70581526985438</c:v>
                </c:pt>
                <c:pt idx="7555">
                  <c:v>649.7399706456589</c:v>
                </c:pt>
                <c:pt idx="7556">
                  <c:v>649.76705873686228</c:v>
                </c:pt>
                <c:pt idx="7557">
                  <c:v>649.77067201530485</c:v>
                </c:pt>
                <c:pt idx="7558">
                  <c:v>649.94937837080477</c:v>
                </c:pt>
                <c:pt idx="7559">
                  <c:v>650.04721282238847</c:v>
                </c:pt>
                <c:pt idx="7560">
                  <c:v>650.11975917175164</c:v>
                </c:pt>
                <c:pt idx="7561">
                  <c:v>650.13304665211285</c:v>
                </c:pt>
                <c:pt idx="7562">
                  <c:v>650.13337774415606</c:v>
                </c:pt>
                <c:pt idx="7563">
                  <c:v>650.14669349541725</c:v>
                </c:pt>
                <c:pt idx="7564">
                  <c:v>650.17152703344073</c:v>
                </c:pt>
                <c:pt idx="7565">
                  <c:v>650.40309387513014</c:v>
                </c:pt>
                <c:pt idx="7566">
                  <c:v>650.54612636512536</c:v>
                </c:pt>
                <c:pt idx="7567">
                  <c:v>650.54724501218959</c:v>
                </c:pt>
                <c:pt idx="7568">
                  <c:v>650.57298157692958</c:v>
                </c:pt>
                <c:pt idx="7569">
                  <c:v>650.59154287690092</c:v>
                </c:pt>
                <c:pt idx="7570">
                  <c:v>650.67891886844598</c:v>
                </c:pt>
                <c:pt idx="7571">
                  <c:v>650.6863673019717</c:v>
                </c:pt>
                <c:pt idx="7572">
                  <c:v>650.69228960091527</c:v>
                </c:pt>
                <c:pt idx="7573">
                  <c:v>650.78295547554887</c:v>
                </c:pt>
                <c:pt idx="7574">
                  <c:v>650.79831188202968</c:v>
                </c:pt>
                <c:pt idx="7575">
                  <c:v>650.81151588395448</c:v>
                </c:pt>
                <c:pt idx="7576">
                  <c:v>650.86739498252246</c:v>
                </c:pt>
                <c:pt idx="7577">
                  <c:v>650.87830437944649</c:v>
                </c:pt>
                <c:pt idx="7578">
                  <c:v>650.96276844009196</c:v>
                </c:pt>
                <c:pt idx="7579">
                  <c:v>650.97348134058996</c:v>
                </c:pt>
                <c:pt idx="7580">
                  <c:v>650.98374985460225</c:v>
                </c:pt>
                <c:pt idx="7581">
                  <c:v>651.04257046118926</c:v>
                </c:pt>
                <c:pt idx="7582">
                  <c:v>651.06678392300012</c:v>
                </c:pt>
                <c:pt idx="7583">
                  <c:v>651.08989991922056</c:v>
                </c:pt>
                <c:pt idx="7584">
                  <c:v>651.12966978709937</c:v>
                </c:pt>
                <c:pt idx="7585">
                  <c:v>651.16993188972424</c:v>
                </c:pt>
                <c:pt idx="7586">
                  <c:v>651.23292158722961</c:v>
                </c:pt>
                <c:pt idx="7587">
                  <c:v>651.34890139992683</c:v>
                </c:pt>
                <c:pt idx="7588">
                  <c:v>651.37385387785127</c:v>
                </c:pt>
                <c:pt idx="7589">
                  <c:v>651.40806023368191</c:v>
                </c:pt>
                <c:pt idx="7590">
                  <c:v>651.4706880472537</c:v>
                </c:pt>
                <c:pt idx="7591">
                  <c:v>651.4711439206053</c:v>
                </c:pt>
                <c:pt idx="7592">
                  <c:v>651.49394209286174</c:v>
                </c:pt>
                <c:pt idx="7593">
                  <c:v>651.53339768655837</c:v>
                </c:pt>
                <c:pt idx="7594">
                  <c:v>651.54407285449417</c:v>
                </c:pt>
                <c:pt idx="7595">
                  <c:v>651.64512897452084</c:v>
                </c:pt>
                <c:pt idx="7596">
                  <c:v>651.68657588646681</c:v>
                </c:pt>
                <c:pt idx="7597">
                  <c:v>651.70228856106394</c:v>
                </c:pt>
                <c:pt idx="7598">
                  <c:v>651.79698192773571</c:v>
                </c:pt>
                <c:pt idx="7599">
                  <c:v>651.82328120992736</c:v>
                </c:pt>
                <c:pt idx="7600">
                  <c:v>651.82882190187877</c:v>
                </c:pt>
                <c:pt idx="7601">
                  <c:v>651.8880476717909</c:v>
                </c:pt>
                <c:pt idx="7602">
                  <c:v>651.89808242113281</c:v>
                </c:pt>
                <c:pt idx="7603">
                  <c:v>651.91983905729444</c:v>
                </c:pt>
                <c:pt idx="7604">
                  <c:v>651.96619434972411</c:v>
                </c:pt>
                <c:pt idx="7605">
                  <c:v>652.08357040873739</c:v>
                </c:pt>
                <c:pt idx="7606">
                  <c:v>652.18687219856292</c:v>
                </c:pt>
                <c:pt idx="7607">
                  <c:v>652.2516287716129</c:v>
                </c:pt>
                <c:pt idx="7608">
                  <c:v>652.41913539372854</c:v>
                </c:pt>
                <c:pt idx="7609">
                  <c:v>652.42981493768241</c:v>
                </c:pt>
                <c:pt idx="7610">
                  <c:v>652.46064707566518</c:v>
                </c:pt>
                <c:pt idx="7611">
                  <c:v>652.51189353030486</c:v>
                </c:pt>
                <c:pt idx="7612">
                  <c:v>652.51215843556793</c:v>
                </c:pt>
                <c:pt idx="7613">
                  <c:v>652.5182285202834</c:v>
                </c:pt>
                <c:pt idx="7614">
                  <c:v>652.52355494833148</c:v>
                </c:pt>
                <c:pt idx="7615">
                  <c:v>652.55345925047197</c:v>
                </c:pt>
                <c:pt idx="7616">
                  <c:v>652.57076924842693</c:v>
                </c:pt>
                <c:pt idx="7617">
                  <c:v>652.62520639213415</c:v>
                </c:pt>
                <c:pt idx="7618">
                  <c:v>652.65851352177333</c:v>
                </c:pt>
                <c:pt idx="7619">
                  <c:v>652.6971134085079</c:v>
                </c:pt>
                <c:pt idx="7620">
                  <c:v>652.7029041179884</c:v>
                </c:pt>
                <c:pt idx="7621">
                  <c:v>652.71001465028939</c:v>
                </c:pt>
                <c:pt idx="7622">
                  <c:v>652.84549258639061</c:v>
                </c:pt>
                <c:pt idx="7623">
                  <c:v>652.86452000668112</c:v>
                </c:pt>
                <c:pt idx="7624">
                  <c:v>652.86835990364796</c:v>
                </c:pt>
                <c:pt idx="7625">
                  <c:v>652.87776603664054</c:v>
                </c:pt>
                <c:pt idx="7626">
                  <c:v>652.98468421813436</c:v>
                </c:pt>
                <c:pt idx="7627">
                  <c:v>653.1315762572109</c:v>
                </c:pt>
                <c:pt idx="7628">
                  <c:v>653.13310078819393</c:v>
                </c:pt>
                <c:pt idx="7629">
                  <c:v>653.17958147940806</c:v>
                </c:pt>
                <c:pt idx="7630">
                  <c:v>653.20279907875261</c:v>
                </c:pt>
                <c:pt idx="7631">
                  <c:v>653.24033408389778</c:v>
                </c:pt>
                <c:pt idx="7632">
                  <c:v>653.27731989580514</c:v>
                </c:pt>
                <c:pt idx="7633">
                  <c:v>653.39043491811196</c:v>
                </c:pt>
                <c:pt idx="7634">
                  <c:v>653.41265990726106</c:v>
                </c:pt>
                <c:pt idx="7635">
                  <c:v>653.57862617057003</c:v>
                </c:pt>
                <c:pt idx="7636">
                  <c:v>653.58127337064764</c:v>
                </c:pt>
                <c:pt idx="7637">
                  <c:v>653.60454982946828</c:v>
                </c:pt>
                <c:pt idx="7638">
                  <c:v>653.63732522887028</c:v>
                </c:pt>
                <c:pt idx="7639">
                  <c:v>653.88259995896044</c:v>
                </c:pt>
                <c:pt idx="7640">
                  <c:v>653.88880164753732</c:v>
                </c:pt>
                <c:pt idx="7641">
                  <c:v>653.95991529229309</c:v>
                </c:pt>
                <c:pt idx="7642">
                  <c:v>654.00018013836313</c:v>
                </c:pt>
                <c:pt idx="7643">
                  <c:v>654.00668731350447</c:v>
                </c:pt>
                <c:pt idx="7644">
                  <c:v>654.03060913401407</c:v>
                </c:pt>
                <c:pt idx="7645">
                  <c:v>654.14955206024808</c:v>
                </c:pt>
                <c:pt idx="7646">
                  <c:v>654.15036398573545</c:v>
                </c:pt>
                <c:pt idx="7647">
                  <c:v>654.32337682786419</c:v>
                </c:pt>
                <c:pt idx="7648">
                  <c:v>654.32727155308987</c:v>
                </c:pt>
                <c:pt idx="7649">
                  <c:v>654.3483234426227</c:v>
                </c:pt>
                <c:pt idx="7650">
                  <c:v>654.39418799084456</c:v>
                </c:pt>
                <c:pt idx="7651">
                  <c:v>654.39604771604445</c:v>
                </c:pt>
                <c:pt idx="7652">
                  <c:v>654.44722350669861</c:v>
                </c:pt>
                <c:pt idx="7653">
                  <c:v>654.51799354729712</c:v>
                </c:pt>
                <c:pt idx="7654">
                  <c:v>654.53513349139996</c:v>
                </c:pt>
                <c:pt idx="7655">
                  <c:v>654.62325055161762</c:v>
                </c:pt>
                <c:pt idx="7656">
                  <c:v>654.92083042343211</c:v>
                </c:pt>
                <c:pt idx="7657">
                  <c:v>655.02383211276378</c:v>
                </c:pt>
                <c:pt idx="7658">
                  <c:v>655.02926971216596</c:v>
                </c:pt>
                <c:pt idx="7659">
                  <c:v>655.03176535349166</c:v>
                </c:pt>
                <c:pt idx="7660">
                  <c:v>655.04554430793235</c:v>
                </c:pt>
                <c:pt idx="7661">
                  <c:v>655.09228387292558</c:v>
                </c:pt>
                <c:pt idx="7662">
                  <c:v>655.17979804152185</c:v>
                </c:pt>
                <c:pt idx="7663">
                  <c:v>655.19979428709621</c:v>
                </c:pt>
                <c:pt idx="7664">
                  <c:v>655.39006379760019</c:v>
                </c:pt>
                <c:pt idx="7665">
                  <c:v>655.42749478296867</c:v>
                </c:pt>
                <c:pt idx="7666">
                  <c:v>655.45866688314516</c:v>
                </c:pt>
                <c:pt idx="7667">
                  <c:v>655.49345377838551</c:v>
                </c:pt>
                <c:pt idx="7668">
                  <c:v>655.50097685077321</c:v>
                </c:pt>
                <c:pt idx="7669">
                  <c:v>655.51903133438373</c:v>
                </c:pt>
                <c:pt idx="7670">
                  <c:v>655.51964796661161</c:v>
                </c:pt>
                <c:pt idx="7671">
                  <c:v>655.67137332110167</c:v>
                </c:pt>
                <c:pt idx="7672">
                  <c:v>655.75234977545438</c:v>
                </c:pt>
                <c:pt idx="7673">
                  <c:v>655.82245539377675</c:v>
                </c:pt>
                <c:pt idx="7674">
                  <c:v>655.85853452441597</c:v>
                </c:pt>
                <c:pt idx="7675">
                  <c:v>655.92045622952583</c:v>
                </c:pt>
                <c:pt idx="7676">
                  <c:v>656.15107265380675</c:v>
                </c:pt>
                <c:pt idx="7677">
                  <c:v>656.32173668571011</c:v>
                </c:pt>
                <c:pt idx="7678">
                  <c:v>656.42589175285889</c:v>
                </c:pt>
                <c:pt idx="7679">
                  <c:v>656.65054419302658</c:v>
                </c:pt>
                <c:pt idx="7680">
                  <c:v>656.67156031043555</c:v>
                </c:pt>
                <c:pt idx="7681">
                  <c:v>656.69142375771503</c:v>
                </c:pt>
                <c:pt idx="7682">
                  <c:v>656.83312710617247</c:v>
                </c:pt>
                <c:pt idx="7683">
                  <c:v>656.98213250408969</c:v>
                </c:pt>
                <c:pt idx="7684">
                  <c:v>657.11619282087656</c:v>
                </c:pt>
                <c:pt idx="7685">
                  <c:v>657.13898721718385</c:v>
                </c:pt>
                <c:pt idx="7686">
                  <c:v>657.30813805285015</c:v>
                </c:pt>
                <c:pt idx="7687">
                  <c:v>657.34320535422955</c:v>
                </c:pt>
                <c:pt idx="7688">
                  <c:v>657.35046646131377</c:v>
                </c:pt>
                <c:pt idx="7689">
                  <c:v>657.42428872524056</c:v>
                </c:pt>
                <c:pt idx="7690">
                  <c:v>657.47156536271223</c:v>
                </c:pt>
                <c:pt idx="7691">
                  <c:v>657.4932342144956</c:v>
                </c:pt>
                <c:pt idx="7692">
                  <c:v>657.63948913451816</c:v>
                </c:pt>
                <c:pt idx="7693">
                  <c:v>657.81629993446427</c:v>
                </c:pt>
                <c:pt idx="7694">
                  <c:v>657.84658384576448</c:v>
                </c:pt>
                <c:pt idx="7695">
                  <c:v>657.89612145857961</c:v>
                </c:pt>
                <c:pt idx="7696">
                  <c:v>657.920302764236</c:v>
                </c:pt>
                <c:pt idx="7697">
                  <c:v>657.98669562681357</c:v>
                </c:pt>
                <c:pt idx="7698">
                  <c:v>658.17847796212197</c:v>
                </c:pt>
                <c:pt idx="7699">
                  <c:v>658.29496220353542</c:v>
                </c:pt>
                <c:pt idx="7700">
                  <c:v>658.33307979848303</c:v>
                </c:pt>
                <c:pt idx="7701">
                  <c:v>658.37927757566808</c:v>
                </c:pt>
                <c:pt idx="7702">
                  <c:v>658.50099166683867</c:v>
                </c:pt>
                <c:pt idx="7703">
                  <c:v>658.51642702969241</c:v>
                </c:pt>
                <c:pt idx="7704">
                  <c:v>658.51784018929084</c:v>
                </c:pt>
                <c:pt idx="7705">
                  <c:v>658.56966430449017</c:v>
                </c:pt>
                <c:pt idx="7706">
                  <c:v>658.64219590267373</c:v>
                </c:pt>
                <c:pt idx="7707">
                  <c:v>658.65481131104036</c:v>
                </c:pt>
                <c:pt idx="7708">
                  <c:v>658.73674236925979</c:v>
                </c:pt>
                <c:pt idx="7709">
                  <c:v>658.75610439595471</c:v>
                </c:pt>
                <c:pt idx="7710">
                  <c:v>658.78457763204688</c:v>
                </c:pt>
                <c:pt idx="7711">
                  <c:v>658.84147627413392</c:v>
                </c:pt>
                <c:pt idx="7712">
                  <c:v>658.84345179647505</c:v>
                </c:pt>
                <c:pt idx="7713">
                  <c:v>658.88674503158597</c:v>
                </c:pt>
                <c:pt idx="7714">
                  <c:v>658.94204164457506</c:v>
                </c:pt>
                <c:pt idx="7715">
                  <c:v>658.98458032817712</c:v>
                </c:pt>
                <c:pt idx="7716">
                  <c:v>659.01132779593115</c:v>
                </c:pt>
                <c:pt idx="7717">
                  <c:v>659.05630398095389</c:v>
                </c:pt>
                <c:pt idx="7718">
                  <c:v>659.05754558992192</c:v>
                </c:pt>
                <c:pt idx="7719">
                  <c:v>659.15979801171454</c:v>
                </c:pt>
                <c:pt idx="7720">
                  <c:v>659.19499384482151</c:v>
                </c:pt>
                <c:pt idx="7721">
                  <c:v>659.22653649722463</c:v>
                </c:pt>
                <c:pt idx="7722">
                  <c:v>659.22655971631207</c:v>
                </c:pt>
                <c:pt idx="7723">
                  <c:v>659.23745895864351</c:v>
                </c:pt>
                <c:pt idx="7724">
                  <c:v>659.26808573559538</c:v>
                </c:pt>
                <c:pt idx="7725">
                  <c:v>659.31975500619831</c:v>
                </c:pt>
                <c:pt idx="7726">
                  <c:v>659.3762626409673</c:v>
                </c:pt>
                <c:pt idx="7727">
                  <c:v>659.405637035008</c:v>
                </c:pt>
                <c:pt idx="7728">
                  <c:v>659.40991532312046</c:v>
                </c:pt>
                <c:pt idx="7729">
                  <c:v>659.5164122722872</c:v>
                </c:pt>
                <c:pt idx="7730">
                  <c:v>659.61931993387066</c:v>
                </c:pt>
                <c:pt idx="7731">
                  <c:v>659.64692751087557</c:v>
                </c:pt>
                <c:pt idx="7732">
                  <c:v>659.69909945207871</c:v>
                </c:pt>
                <c:pt idx="7733">
                  <c:v>659.78068353388085</c:v>
                </c:pt>
                <c:pt idx="7734">
                  <c:v>659.80481424732864</c:v>
                </c:pt>
                <c:pt idx="7735">
                  <c:v>659.85479789623878</c:v>
                </c:pt>
                <c:pt idx="7736">
                  <c:v>660.15591347220732</c:v>
                </c:pt>
                <c:pt idx="7737">
                  <c:v>660.29230624515594</c:v>
                </c:pt>
                <c:pt idx="7738">
                  <c:v>660.31494801064719</c:v>
                </c:pt>
                <c:pt idx="7739">
                  <c:v>660.33899458802216</c:v>
                </c:pt>
                <c:pt idx="7740">
                  <c:v>660.59520471224675</c:v>
                </c:pt>
                <c:pt idx="7741">
                  <c:v>660.6121437630743</c:v>
                </c:pt>
                <c:pt idx="7742">
                  <c:v>660.71116148940973</c:v>
                </c:pt>
                <c:pt idx="7743">
                  <c:v>660.77958928947146</c:v>
                </c:pt>
                <c:pt idx="7744">
                  <c:v>660.7821004369365</c:v>
                </c:pt>
                <c:pt idx="7745">
                  <c:v>661.17541839169962</c:v>
                </c:pt>
                <c:pt idx="7746">
                  <c:v>661.17835954088764</c:v>
                </c:pt>
                <c:pt idx="7747">
                  <c:v>661.22872385314247</c:v>
                </c:pt>
                <c:pt idx="7748">
                  <c:v>661.27558949875936</c:v>
                </c:pt>
                <c:pt idx="7749">
                  <c:v>661.33483265934365</c:v>
                </c:pt>
                <c:pt idx="7750">
                  <c:v>661.34852852071572</c:v>
                </c:pt>
                <c:pt idx="7751">
                  <c:v>661.36250445816313</c:v>
                </c:pt>
                <c:pt idx="7752">
                  <c:v>661.39200712247975</c:v>
                </c:pt>
                <c:pt idx="7753">
                  <c:v>661.41280745621498</c:v>
                </c:pt>
                <c:pt idx="7754">
                  <c:v>661.46324732266726</c:v>
                </c:pt>
                <c:pt idx="7755">
                  <c:v>661.56839508290909</c:v>
                </c:pt>
                <c:pt idx="7756">
                  <c:v>661.57562187897884</c:v>
                </c:pt>
                <c:pt idx="7757">
                  <c:v>661.8268004528461</c:v>
                </c:pt>
                <c:pt idx="7758">
                  <c:v>661.90658950949967</c:v>
                </c:pt>
                <c:pt idx="7759">
                  <c:v>661.91966133825917</c:v>
                </c:pt>
                <c:pt idx="7760">
                  <c:v>662.01011961592451</c:v>
                </c:pt>
                <c:pt idx="7761">
                  <c:v>662.09610881605965</c:v>
                </c:pt>
                <c:pt idx="7762">
                  <c:v>662.23652669836679</c:v>
                </c:pt>
                <c:pt idx="7763">
                  <c:v>662.39751414784791</c:v>
                </c:pt>
                <c:pt idx="7764">
                  <c:v>662.62811239981863</c:v>
                </c:pt>
                <c:pt idx="7765">
                  <c:v>662.65778653367158</c:v>
                </c:pt>
                <c:pt idx="7766">
                  <c:v>662.6810487429924</c:v>
                </c:pt>
                <c:pt idx="7767">
                  <c:v>662.72178064165871</c:v>
                </c:pt>
                <c:pt idx="7768">
                  <c:v>662.74340619512611</c:v>
                </c:pt>
                <c:pt idx="7769">
                  <c:v>662.79265223256812</c:v>
                </c:pt>
                <c:pt idx="7770">
                  <c:v>662.83124230678857</c:v>
                </c:pt>
                <c:pt idx="7771">
                  <c:v>662.95531163440091</c:v>
                </c:pt>
                <c:pt idx="7772">
                  <c:v>663.06219024102063</c:v>
                </c:pt>
                <c:pt idx="7773">
                  <c:v>663.10265257820902</c:v>
                </c:pt>
                <c:pt idx="7774">
                  <c:v>663.2198871432139</c:v>
                </c:pt>
                <c:pt idx="7775">
                  <c:v>663.25359144350909</c:v>
                </c:pt>
                <c:pt idx="7776">
                  <c:v>663.30092173276216</c:v>
                </c:pt>
                <c:pt idx="7777">
                  <c:v>663.50397542630844</c:v>
                </c:pt>
                <c:pt idx="7778">
                  <c:v>663.66323146009927</c:v>
                </c:pt>
                <c:pt idx="7779">
                  <c:v>663.6944629322735</c:v>
                </c:pt>
                <c:pt idx="7780">
                  <c:v>663.92797574201654</c:v>
                </c:pt>
                <c:pt idx="7781">
                  <c:v>664.04553364172659</c:v>
                </c:pt>
                <c:pt idx="7782">
                  <c:v>664.08200145370756</c:v>
                </c:pt>
                <c:pt idx="7783">
                  <c:v>664.12932122321547</c:v>
                </c:pt>
                <c:pt idx="7784">
                  <c:v>664.14241415427466</c:v>
                </c:pt>
                <c:pt idx="7785">
                  <c:v>664.26096529462268</c:v>
                </c:pt>
                <c:pt idx="7786">
                  <c:v>664.35249270587167</c:v>
                </c:pt>
                <c:pt idx="7787">
                  <c:v>664.39010390540852</c:v>
                </c:pt>
                <c:pt idx="7788">
                  <c:v>664.45301449772717</c:v>
                </c:pt>
                <c:pt idx="7789">
                  <c:v>664.50861763142996</c:v>
                </c:pt>
                <c:pt idx="7790">
                  <c:v>664.55223349556741</c:v>
                </c:pt>
                <c:pt idx="7791">
                  <c:v>664.6271527969385</c:v>
                </c:pt>
                <c:pt idx="7792">
                  <c:v>664.66161643442877</c:v>
                </c:pt>
                <c:pt idx="7793">
                  <c:v>664.68693390225121</c:v>
                </c:pt>
                <c:pt idx="7794">
                  <c:v>664.72085473387688</c:v>
                </c:pt>
                <c:pt idx="7795">
                  <c:v>664.73167825360224</c:v>
                </c:pt>
                <c:pt idx="7796">
                  <c:v>664.73421148947193</c:v>
                </c:pt>
                <c:pt idx="7797">
                  <c:v>664.77759416011065</c:v>
                </c:pt>
                <c:pt idx="7798">
                  <c:v>664.89483851841658</c:v>
                </c:pt>
                <c:pt idx="7799">
                  <c:v>664.89691888381265</c:v>
                </c:pt>
                <c:pt idx="7800">
                  <c:v>664.93257428347613</c:v>
                </c:pt>
                <c:pt idx="7801">
                  <c:v>664.93891096930304</c:v>
                </c:pt>
                <c:pt idx="7802">
                  <c:v>664.9533482350123</c:v>
                </c:pt>
                <c:pt idx="7803">
                  <c:v>664.98217614027999</c:v>
                </c:pt>
                <c:pt idx="7804">
                  <c:v>664.99049991569041</c:v>
                </c:pt>
                <c:pt idx="7805">
                  <c:v>665.07344169775263</c:v>
                </c:pt>
                <c:pt idx="7806">
                  <c:v>665.11972792167228</c:v>
                </c:pt>
                <c:pt idx="7807">
                  <c:v>665.14098770585497</c:v>
                </c:pt>
                <c:pt idx="7808">
                  <c:v>665.16638815907493</c:v>
                </c:pt>
                <c:pt idx="7809">
                  <c:v>665.21013082861703</c:v>
                </c:pt>
                <c:pt idx="7810">
                  <c:v>665.33527924912278</c:v>
                </c:pt>
                <c:pt idx="7811">
                  <c:v>665.42303090721452</c:v>
                </c:pt>
                <c:pt idx="7812">
                  <c:v>665.43022732045745</c:v>
                </c:pt>
                <c:pt idx="7813">
                  <c:v>665.44373182126026</c:v>
                </c:pt>
                <c:pt idx="7814">
                  <c:v>665.44462754838855</c:v>
                </c:pt>
                <c:pt idx="7815">
                  <c:v>665.45245527235318</c:v>
                </c:pt>
                <c:pt idx="7816">
                  <c:v>665.51727019728264</c:v>
                </c:pt>
                <c:pt idx="7817">
                  <c:v>665.57161360064083</c:v>
                </c:pt>
                <c:pt idx="7818">
                  <c:v>665.62587263419402</c:v>
                </c:pt>
                <c:pt idx="7819">
                  <c:v>665.63386533999198</c:v>
                </c:pt>
                <c:pt idx="7820">
                  <c:v>665.82568419033919</c:v>
                </c:pt>
                <c:pt idx="7821">
                  <c:v>665.85505090345941</c:v>
                </c:pt>
                <c:pt idx="7822">
                  <c:v>665.93167997797718</c:v>
                </c:pt>
                <c:pt idx="7823">
                  <c:v>666.03908733706874</c:v>
                </c:pt>
                <c:pt idx="7824">
                  <c:v>666.04663003904898</c:v>
                </c:pt>
                <c:pt idx="7825">
                  <c:v>666.05455485561424</c:v>
                </c:pt>
                <c:pt idx="7826">
                  <c:v>666.07563740159674</c:v>
                </c:pt>
                <c:pt idx="7827">
                  <c:v>666.14817186262906</c:v>
                </c:pt>
                <c:pt idx="7828">
                  <c:v>666.15921920497897</c:v>
                </c:pt>
                <c:pt idx="7829">
                  <c:v>666.19915699524813</c:v>
                </c:pt>
                <c:pt idx="7830">
                  <c:v>666.24750383488549</c:v>
                </c:pt>
                <c:pt idx="7831">
                  <c:v>666.27751897518317</c:v>
                </c:pt>
                <c:pt idx="7832">
                  <c:v>666.42527930510369</c:v>
                </c:pt>
                <c:pt idx="7833">
                  <c:v>666.46668019500976</c:v>
                </c:pt>
                <c:pt idx="7834">
                  <c:v>666.4817964484007</c:v>
                </c:pt>
                <c:pt idx="7835">
                  <c:v>666.49811913822919</c:v>
                </c:pt>
                <c:pt idx="7836">
                  <c:v>666.51217431041073</c:v>
                </c:pt>
                <c:pt idx="7837">
                  <c:v>666.6087285955598</c:v>
                </c:pt>
                <c:pt idx="7838">
                  <c:v>666.61121724979273</c:v>
                </c:pt>
                <c:pt idx="7839">
                  <c:v>666.69465103126277</c:v>
                </c:pt>
                <c:pt idx="7840">
                  <c:v>666.70650244874332</c:v>
                </c:pt>
                <c:pt idx="7841">
                  <c:v>666.72967065671878</c:v>
                </c:pt>
                <c:pt idx="7842">
                  <c:v>666.79272592645339</c:v>
                </c:pt>
                <c:pt idx="7843">
                  <c:v>666.80710300171563</c:v>
                </c:pt>
                <c:pt idx="7844">
                  <c:v>666.90446347164925</c:v>
                </c:pt>
                <c:pt idx="7845">
                  <c:v>666.98879321676247</c:v>
                </c:pt>
                <c:pt idx="7846">
                  <c:v>667.01677123166769</c:v>
                </c:pt>
                <c:pt idx="7847">
                  <c:v>667.05792670800258</c:v>
                </c:pt>
                <c:pt idx="7848">
                  <c:v>667.07321359468722</c:v>
                </c:pt>
                <c:pt idx="7849">
                  <c:v>667.11386086284722</c:v>
                </c:pt>
                <c:pt idx="7850">
                  <c:v>667.16676358680013</c:v>
                </c:pt>
                <c:pt idx="7851">
                  <c:v>667.17051374076345</c:v>
                </c:pt>
                <c:pt idx="7852">
                  <c:v>667.18294531093261</c:v>
                </c:pt>
                <c:pt idx="7853">
                  <c:v>667.19656541899303</c:v>
                </c:pt>
                <c:pt idx="7854">
                  <c:v>667.30200622253074</c:v>
                </c:pt>
                <c:pt idx="7855">
                  <c:v>667.3556466736427</c:v>
                </c:pt>
                <c:pt idx="7856">
                  <c:v>667.36118928947212</c:v>
                </c:pt>
                <c:pt idx="7857">
                  <c:v>667.38176551734614</c:v>
                </c:pt>
                <c:pt idx="7858">
                  <c:v>667.38874926481958</c:v>
                </c:pt>
                <c:pt idx="7859">
                  <c:v>667.43578668055341</c:v>
                </c:pt>
                <c:pt idx="7860">
                  <c:v>667.55230974985693</c:v>
                </c:pt>
                <c:pt idx="7861">
                  <c:v>667.56738751289402</c:v>
                </c:pt>
                <c:pt idx="7862">
                  <c:v>667.6196710227257</c:v>
                </c:pt>
                <c:pt idx="7863">
                  <c:v>667.73526358627328</c:v>
                </c:pt>
                <c:pt idx="7864">
                  <c:v>667.78342094818265</c:v>
                </c:pt>
                <c:pt idx="7865">
                  <c:v>667.82775469694934</c:v>
                </c:pt>
                <c:pt idx="7866">
                  <c:v>667.85004916144737</c:v>
                </c:pt>
                <c:pt idx="7867">
                  <c:v>667.98669168224478</c:v>
                </c:pt>
                <c:pt idx="7868">
                  <c:v>667.99895937615736</c:v>
                </c:pt>
                <c:pt idx="7869">
                  <c:v>668.15221535004082</c:v>
                </c:pt>
                <c:pt idx="7870">
                  <c:v>668.15290758583831</c:v>
                </c:pt>
                <c:pt idx="7871">
                  <c:v>668.21706998151592</c:v>
                </c:pt>
                <c:pt idx="7872">
                  <c:v>668.36752383632449</c:v>
                </c:pt>
                <c:pt idx="7873">
                  <c:v>668.36853982745822</c:v>
                </c:pt>
                <c:pt idx="7874">
                  <c:v>668.40976241521832</c:v>
                </c:pt>
                <c:pt idx="7875">
                  <c:v>668.52481718003855</c:v>
                </c:pt>
                <c:pt idx="7876">
                  <c:v>668.56828996804279</c:v>
                </c:pt>
                <c:pt idx="7877">
                  <c:v>668.68183417766772</c:v>
                </c:pt>
                <c:pt idx="7878">
                  <c:v>668.98326276130979</c:v>
                </c:pt>
                <c:pt idx="7879">
                  <c:v>668.98952004065893</c:v>
                </c:pt>
                <c:pt idx="7880">
                  <c:v>669.03889623346629</c:v>
                </c:pt>
                <c:pt idx="7881">
                  <c:v>669.04861305727331</c:v>
                </c:pt>
                <c:pt idx="7882">
                  <c:v>669.08957124107042</c:v>
                </c:pt>
                <c:pt idx="7883">
                  <c:v>669.17282211312272</c:v>
                </c:pt>
                <c:pt idx="7884">
                  <c:v>669.21174790401847</c:v>
                </c:pt>
                <c:pt idx="7885">
                  <c:v>669.3951059826627</c:v>
                </c:pt>
                <c:pt idx="7886">
                  <c:v>669.46830048593199</c:v>
                </c:pt>
                <c:pt idx="7887">
                  <c:v>669.54389836880125</c:v>
                </c:pt>
                <c:pt idx="7888">
                  <c:v>669.58694622559551</c:v>
                </c:pt>
                <c:pt idx="7889">
                  <c:v>669.60264573289692</c:v>
                </c:pt>
                <c:pt idx="7890">
                  <c:v>669.65917065407302</c:v>
                </c:pt>
                <c:pt idx="7891">
                  <c:v>669.76017941665032</c:v>
                </c:pt>
                <c:pt idx="7892">
                  <c:v>669.78724814619682</c:v>
                </c:pt>
                <c:pt idx="7893">
                  <c:v>669.82295938219227</c:v>
                </c:pt>
                <c:pt idx="7894">
                  <c:v>669.86072148729761</c:v>
                </c:pt>
                <c:pt idx="7895">
                  <c:v>669.91777090441269</c:v>
                </c:pt>
                <c:pt idx="7896">
                  <c:v>669.92179131285934</c:v>
                </c:pt>
                <c:pt idx="7897">
                  <c:v>669.93868280427819</c:v>
                </c:pt>
                <c:pt idx="7898">
                  <c:v>670.01574724792056</c:v>
                </c:pt>
                <c:pt idx="7899">
                  <c:v>670.0222043514184</c:v>
                </c:pt>
                <c:pt idx="7900">
                  <c:v>670.1413373358015</c:v>
                </c:pt>
                <c:pt idx="7901">
                  <c:v>670.17685254991341</c:v>
                </c:pt>
                <c:pt idx="7902">
                  <c:v>670.17769411791312</c:v>
                </c:pt>
                <c:pt idx="7903">
                  <c:v>670.23070198200662</c:v>
                </c:pt>
                <c:pt idx="7904">
                  <c:v>670.26390296031684</c:v>
                </c:pt>
                <c:pt idx="7905">
                  <c:v>670.3682205817712</c:v>
                </c:pt>
                <c:pt idx="7906">
                  <c:v>670.43575938779225</c:v>
                </c:pt>
                <c:pt idx="7907">
                  <c:v>670.45855225567198</c:v>
                </c:pt>
                <c:pt idx="7908">
                  <c:v>670.45890474980183</c:v>
                </c:pt>
                <c:pt idx="7909">
                  <c:v>670.47547549452838</c:v>
                </c:pt>
                <c:pt idx="7910">
                  <c:v>670.49275564887239</c:v>
                </c:pt>
                <c:pt idx="7911">
                  <c:v>670.51275805249838</c:v>
                </c:pt>
                <c:pt idx="7912">
                  <c:v>670.61015967706476</c:v>
                </c:pt>
                <c:pt idx="7913">
                  <c:v>670.67139730722465</c:v>
                </c:pt>
                <c:pt idx="7914">
                  <c:v>670.69606667328208</c:v>
                </c:pt>
                <c:pt idx="7915">
                  <c:v>670.70886954844252</c:v>
                </c:pt>
                <c:pt idx="7916">
                  <c:v>670.98259063237879</c:v>
                </c:pt>
                <c:pt idx="7917">
                  <c:v>671.01927335727714</c:v>
                </c:pt>
                <c:pt idx="7918">
                  <c:v>671.06707297789774</c:v>
                </c:pt>
                <c:pt idx="7919">
                  <c:v>671.11096277813499</c:v>
                </c:pt>
                <c:pt idx="7920">
                  <c:v>671.14781078275541</c:v>
                </c:pt>
                <c:pt idx="7921">
                  <c:v>671.22572304081757</c:v>
                </c:pt>
                <c:pt idx="7922">
                  <c:v>671.26651815579316</c:v>
                </c:pt>
                <c:pt idx="7923">
                  <c:v>671.34070087486748</c:v>
                </c:pt>
                <c:pt idx="7924">
                  <c:v>671.44779162701843</c:v>
                </c:pt>
                <c:pt idx="7925">
                  <c:v>671.45932653352861</c:v>
                </c:pt>
                <c:pt idx="7926">
                  <c:v>671.63049264404447</c:v>
                </c:pt>
                <c:pt idx="7927">
                  <c:v>671.64752038307552</c:v>
                </c:pt>
                <c:pt idx="7928">
                  <c:v>671.69237740956521</c:v>
                </c:pt>
                <c:pt idx="7929">
                  <c:v>671.76095712769677</c:v>
                </c:pt>
                <c:pt idx="7930">
                  <c:v>671.78417452575252</c:v>
                </c:pt>
                <c:pt idx="7931">
                  <c:v>671.81873783446065</c:v>
                </c:pt>
                <c:pt idx="7932">
                  <c:v>671.85527037446957</c:v>
                </c:pt>
                <c:pt idx="7933">
                  <c:v>671.90415073184317</c:v>
                </c:pt>
                <c:pt idx="7934">
                  <c:v>671.9164176289305</c:v>
                </c:pt>
                <c:pt idx="7935">
                  <c:v>671.91685396997423</c:v>
                </c:pt>
                <c:pt idx="7936">
                  <c:v>672.03917412202804</c:v>
                </c:pt>
                <c:pt idx="7937">
                  <c:v>672.06554865208625</c:v>
                </c:pt>
                <c:pt idx="7938">
                  <c:v>672.12936801816079</c:v>
                </c:pt>
                <c:pt idx="7939">
                  <c:v>672.34957272626639</c:v>
                </c:pt>
                <c:pt idx="7940">
                  <c:v>672.40234336966341</c:v>
                </c:pt>
                <c:pt idx="7941">
                  <c:v>672.42170576742899</c:v>
                </c:pt>
                <c:pt idx="7942">
                  <c:v>672.43992573032119</c:v>
                </c:pt>
                <c:pt idx="7943">
                  <c:v>672.48624843781158</c:v>
                </c:pt>
                <c:pt idx="7944">
                  <c:v>672.54763450983057</c:v>
                </c:pt>
                <c:pt idx="7945">
                  <c:v>672.72320307490111</c:v>
                </c:pt>
                <c:pt idx="7946">
                  <c:v>672.77850597916233</c:v>
                </c:pt>
                <c:pt idx="7947">
                  <c:v>672.80862304496043</c:v>
                </c:pt>
                <c:pt idx="7948">
                  <c:v>672.81514100383083</c:v>
                </c:pt>
                <c:pt idx="7949">
                  <c:v>673.02260673117519</c:v>
                </c:pt>
                <c:pt idx="7950">
                  <c:v>673.22124539496247</c:v>
                </c:pt>
                <c:pt idx="7951">
                  <c:v>673.37415362912463</c:v>
                </c:pt>
                <c:pt idx="7952">
                  <c:v>673.43200605483412</c:v>
                </c:pt>
                <c:pt idx="7953">
                  <c:v>673.4418190330822</c:v>
                </c:pt>
                <c:pt idx="7954">
                  <c:v>673.47446048355744</c:v>
                </c:pt>
                <c:pt idx="7955">
                  <c:v>673.4770257700892</c:v>
                </c:pt>
                <c:pt idx="7956">
                  <c:v>673.52168142663254</c:v>
                </c:pt>
                <c:pt idx="7957">
                  <c:v>673.54529616175682</c:v>
                </c:pt>
                <c:pt idx="7958">
                  <c:v>673.6931841061288</c:v>
                </c:pt>
                <c:pt idx="7959">
                  <c:v>673.7233815114264</c:v>
                </c:pt>
                <c:pt idx="7960">
                  <c:v>673.80344281273381</c:v>
                </c:pt>
                <c:pt idx="7961">
                  <c:v>673.83201030954092</c:v>
                </c:pt>
                <c:pt idx="7962">
                  <c:v>673.88291135780298</c:v>
                </c:pt>
                <c:pt idx="7963">
                  <c:v>674.02312938814873</c:v>
                </c:pt>
                <c:pt idx="7964">
                  <c:v>674.1846021522806</c:v>
                </c:pt>
                <c:pt idx="7965">
                  <c:v>674.28258258167989</c:v>
                </c:pt>
                <c:pt idx="7966">
                  <c:v>674.2902072002596</c:v>
                </c:pt>
                <c:pt idx="7967">
                  <c:v>674.38939497370484</c:v>
                </c:pt>
                <c:pt idx="7968">
                  <c:v>674.48769608387033</c:v>
                </c:pt>
                <c:pt idx="7969">
                  <c:v>674.48786943231414</c:v>
                </c:pt>
                <c:pt idx="7970">
                  <c:v>674.500696760511</c:v>
                </c:pt>
                <c:pt idx="7971">
                  <c:v>674.62790693446243</c:v>
                </c:pt>
                <c:pt idx="7972">
                  <c:v>674.63709577383997</c:v>
                </c:pt>
                <c:pt idx="7973">
                  <c:v>674.78348854671697</c:v>
                </c:pt>
                <c:pt idx="7974">
                  <c:v>674.91262990063228</c:v>
                </c:pt>
                <c:pt idx="7975">
                  <c:v>675.05750092813707</c:v>
                </c:pt>
                <c:pt idx="7976">
                  <c:v>675.05761128140136</c:v>
                </c:pt>
                <c:pt idx="7977">
                  <c:v>675.09490592510383</c:v>
                </c:pt>
                <c:pt idx="7978">
                  <c:v>675.191994335049</c:v>
                </c:pt>
                <c:pt idx="7979">
                  <c:v>675.21879432332287</c:v>
                </c:pt>
                <c:pt idx="7980">
                  <c:v>675.25954376077777</c:v>
                </c:pt>
                <c:pt idx="7981">
                  <c:v>675.42256130602607</c:v>
                </c:pt>
                <c:pt idx="7982">
                  <c:v>675.56839921415087</c:v>
                </c:pt>
                <c:pt idx="7983">
                  <c:v>675.65188451810718</c:v>
                </c:pt>
                <c:pt idx="7984">
                  <c:v>675.65936085745454</c:v>
                </c:pt>
                <c:pt idx="7985">
                  <c:v>675.81563276961037</c:v>
                </c:pt>
                <c:pt idx="7986">
                  <c:v>675.81791599621874</c:v>
                </c:pt>
                <c:pt idx="7987">
                  <c:v>675.8329793580541</c:v>
                </c:pt>
                <c:pt idx="7988">
                  <c:v>675.88743244442026</c:v>
                </c:pt>
                <c:pt idx="7989">
                  <c:v>675.91911966367672</c:v>
                </c:pt>
                <c:pt idx="7990">
                  <c:v>675.92255569823965</c:v>
                </c:pt>
                <c:pt idx="7991">
                  <c:v>675.97241749022567</c:v>
                </c:pt>
                <c:pt idx="7992">
                  <c:v>676.01094459327339</c:v>
                </c:pt>
                <c:pt idx="7993">
                  <c:v>676.10499902441757</c:v>
                </c:pt>
                <c:pt idx="7994">
                  <c:v>676.1523232741921</c:v>
                </c:pt>
                <c:pt idx="7995">
                  <c:v>676.26496415791132</c:v>
                </c:pt>
                <c:pt idx="7996">
                  <c:v>676.30447889895277</c:v>
                </c:pt>
                <c:pt idx="7997">
                  <c:v>676.32423928816468</c:v>
                </c:pt>
                <c:pt idx="7998">
                  <c:v>676.33793760774859</c:v>
                </c:pt>
                <c:pt idx="7999">
                  <c:v>676.3477625421616</c:v>
                </c:pt>
                <c:pt idx="8000">
                  <c:v>676.35253270419798</c:v>
                </c:pt>
                <c:pt idx="8001">
                  <c:v>676.39249965880526</c:v>
                </c:pt>
                <c:pt idx="8002">
                  <c:v>676.41870116016855</c:v>
                </c:pt>
                <c:pt idx="8003">
                  <c:v>676.51262926442735</c:v>
                </c:pt>
                <c:pt idx="8004">
                  <c:v>676.58085706734869</c:v>
                </c:pt>
                <c:pt idx="8005">
                  <c:v>676.63113492997911</c:v>
                </c:pt>
                <c:pt idx="8006">
                  <c:v>676.65376737380154</c:v>
                </c:pt>
                <c:pt idx="8007">
                  <c:v>676.72758589471641</c:v>
                </c:pt>
                <c:pt idx="8008">
                  <c:v>676.81191250360007</c:v>
                </c:pt>
                <c:pt idx="8009">
                  <c:v>676.86643569989383</c:v>
                </c:pt>
                <c:pt idx="8010">
                  <c:v>676.86690105043181</c:v>
                </c:pt>
                <c:pt idx="8011">
                  <c:v>676.87134771418619</c:v>
                </c:pt>
                <c:pt idx="8012">
                  <c:v>676.89530612906344</c:v>
                </c:pt>
                <c:pt idx="8013">
                  <c:v>676.92431002691637</c:v>
                </c:pt>
                <c:pt idx="8014">
                  <c:v>676.92468026397307</c:v>
                </c:pt>
                <c:pt idx="8015">
                  <c:v>676.95491550754991</c:v>
                </c:pt>
                <c:pt idx="8016">
                  <c:v>676.95590331140966</c:v>
                </c:pt>
                <c:pt idx="8017">
                  <c:v>677.00737626794614</c:v>
                </c:pt>
                <c:pt idx="8018">
                  <c:v>677.01025449256679</c:v>
                </c:pt>
                <c:pt idx="8019">
                  <c:v>677.13750925431134</c:v>
                </c:pt>
                <c:pt idx="8020">
                  <c:v>677.23472223305521</c:v>
                </c:pt>
                <c:pt idx="8021">
                  <c:v>677.30081881751335</c:v>
                </c:pt>
                <c:pt idx="8022">
                  <c:v>677.32389351704239</c:v>
                </c:pt>
                <c:pt idx="8023">
                  <c:v>677.38345590074448</c:v>
                </c:pt>
                <c:pt idx="8024">
                  <c:v>677.38807337184323</c:v>
                </c:pt>
                <c:pt idx="8025">
                  <c:v>677.42590228227675</c:v>
                </c:pt>
                <c:pt idx="8026">
                  <c:v>677.47351580230281</c:v>
                </c:pt>
                <c:pt idx="8027">
                  <c:v>677.57261032646102</c:v>
                </c:pt>
                <c:pt idx="8028">
                  <c:v>677.6531362863891</c:v>
                </c:pt>
                <c:pt idx="8029">
                  <c:v>677.70666000400399</c:v>
                </c:pt>
                <c:pt idx="8030">
                  <c:v>677.71462022049036</c:v>
                </c:pt>
                <c:pt idx="8031">
                  <c:v>677.79723566820985</c:v>
                </c:pt>
                <c:pt idx="8032">
                  <c:v>677.8110987478866</c:v>
                </c:pt>
                <c:pt idx="8033">
                  <c:v>677.824977916742</c:v>
                </c:pt>
                <c:pt idx="8034">
                  <c:v>677.87305674644995</c:v>
                </c:pt>
                <c:pt idx="8035">
                  <c:v>677.9263670486348</c:v>
                </c:pt>
                <c:pt idx="8036">
                  <c:v>678.00334654712913</c:v>
                </c:pt>
                <c:pt idx="8037">
                  <c:v>678.0327973093232</c:v>
                </c:pt>
                <c:pt idx="8038">
                  <c:v>678.09610124652102</c:v>
                </c:pt>
                <c:pt idx="8039">
                  <c:v>678.11956698519498</c:v>
                </c:pt>
                <c:pt idx="8040">
                  <c:v>678.17963262155797</c:v>
                </c:pt>
                <c:pt idx="8041">
                  <c:v>678.18729126801861</c:v>
                </c:pt>
                <c:pt idx="8042">
                  <c:v>678.26321277972374</c:v>
                </c:pt>
                <c:pt idx="8043">
                  <c:v>678.28718884918794</c:v>
                </c:pt>
                <c:pt idx="8044">
                  <c:v>678.30319215722022</c:v>
                </c:pt>
                <c:pt idx="8045">
                  <c:v>678.34833083105207</c:v>
                </c:pt>
                <c:pt idx="8046">
                  <c:v>678.50512886606759</c:v>
                </c:pt>
                <c:pt idx="8047">
                  <c:v>678.67974733373012</c:v>
                </c:pt>
                <c:pt idx="8048">
                  <c:v>678.8142224158579</c:v>
                </c:pt>
                <c:pt idx="8049">
                  <c:v>678.83514185578497</c:v>
                </c:pt>
                <c:pt idx="8050">
                  <c:v>678.88606466205931</c:v>
                </c:pt>
                <c:pt idx="8051">
                  <c:v>679.04436426701579</c:v>
                </c:pt>
                <c:pt idx="8052">
                  <c:v>679.05007433617493</c:v>
                </c:pt>
                <c:pt idx="8053">
                  <c:v>679.05061769985139</c:v>
                </c:pt>
                <c:pt idx="8054">
                  <c:v>679.16841649284368</c:v>
                </c:pt>
                <c:pt idx="8055">
                  <c:v>679.22937624845031</c:v>
                </c:pt>
                <c:pt idx="8056">
                  <c:v>679.25324565148696</c:v>
                </c:pt>
                <c:pt idx="8057">
                  <c:v>679.28081938631567</c:v>
                </c:pt>
                <c:pt idx="8058">
                  <c:v>679.34753984653673</c:v>
                </c:pt>
                <c:pt idx="8059">
                  <c:v>679.48057657743232</c:v>
                </c:pt>
                <c:pt idx="8060">
                  <c:v>679.48908624212618</c:v>
                </c:pt>
                <c:pt idx="8061">
                  <c:v>679.51443296047876</c:v>
                </c:pt>
                <c:pt idx="8062">
                  <c:v>679.59196714849099</c:v>
                </c:pt>
                <c:pt idx="8063">
                  <c:v>679.68098845260783</c:v>
                </c:pt>
                <c:pt idx="8064">
                  <c:v>679.75900704911351</c:v>
                </c:pt>
                <c:pt idx="8065">
                  <c:v>679.83033377005165</c:v>
                </c:pt>
                <c:pt idx="8066">
                  <c:v>679.84541037903978</c:v>
                </c:pt>
                <c:pt idx="8067">
                  <c:v>679.85685271790999</c:v>
                </c:pt>
                <c:pt idx="8068">
                  <c:v>679.90340448336985</c:v>
                </c:pt>
                <c:pt idx="8069">
                  <c:v>679.90901982288813</c:v>
                </c:pt>
                <c:pt idx="8070">
                  <c:v>679.93739677011035</c:v>
                </c:pt>
                <c:pt idx="8071">
                  <c:v>679.97726670279781</c:v>
                </c:pt>
                <c:pt idx="8072">
                  <c:v>679.98968344563991</c:v>
                </c:pt>
                <c:pt idx="8073">
                  <c:v>680.03659866116834</c:v>
                </c:pt>
                <c:pt idx="8074">
                  <c:v>680.04422053413396</c:v>
                </c:pt>
                <c:pt idx="8075">
                  <c:v>680.07128819883144</c:v>
                </c:pt>
                <c:pt idx="8076">
                  <c:v>680.09861584097575</c:v>
                </c:pt>
                <c:pt idx="8077">
                  <c:v>680.18434508237885</c:v>
                </c:pt>
                <c:pt idx="8078">
                  <c:v>680.18435269729628</c:v>
                </c:pt>
                <c:pt idx="8079">
                  <c:v>680.25841724500685</c:v>
                </c:pt>
                <c:pt idx="8080">
                  <c:v>680.25905435928587</c:v>
                </c:pt>
                <c:pt idx="8081">
                  <c:v>680.29290773171545</c:v>
                </c:pt>
                <c:pt idx="8082">
                  <c:v>680.30461949414189</c:v>
                </c:pt>
                <c:pt idx="8083">
                  <c:v>680.3932969202275</c:v>
                </c:pt>
                <c:pt idx="8084">
                  <c:v>680.44249455927979</c:v>
                </c:pt>
                <c:pt idx="8085">
                  <c:v>680.47745334700005</c:v>
                </c:pt>
                <c:pt idx="8086">
                  <c:v>680.49769679516294</c:v>
                </c:pt>
                <c:pt idx="8087">
                  <c:v>680.49944293626686</c:v>
                </c:pt>
                <c:pt idx="8088">
                  <c:v>680.58559891131915</c:v>
                </c:pt>
                <c:pt idx="8089">
                  <c:v>680.86966709746594</c:v>
                </c:pt>
                <c:pt idx="8090">
                  <c:v>681.14559267474169</c:v>
                </c:pt>
                <c:pt idx="8091">
                  <c:v>681.15106062335644</c:v>
                </c:pt>
                <c:pt idx="8092">
                  <c:v>681.24786396511058</c:v>
                </c:pt>
                <c:pt idx="8093">
                  <c:v>681.26774559882108</c:v>
                </c:pt>
                <c:pt idx="8094">
                  <c:v>681.27526849337858</c:v>
                </c:pt>
                <c:pt idx="8095">
                  <c:v>681.39606768908925</c:v>
                </c:pt>
                <c:pt idx="8096">
                  <c:v>681.47863697758532</c:v>
                </c:pt>
                <c:pt idx="8097">
                  <c:v>681.47996870341592</c:v>
                </c:pt>
                <c:pt idx="8098">
                  <c:v>681.71395223109255</c:v>
                </c:pt>
                <c:pt idx="8099">
                  <c:v>681.73689927178498</c:v>
                </c:pt>
                <c:pt idx="8100">
                  <c:v>681.77966519618133</c:v>
                </c:pt>
                <c:pt idx="8101">
                  <c:v>681.78222393151589</c:v>
                </c:pt>
                <c:pt idx="8102">
                  <c:v>681.83647644426367</c:v>
                </c:pt>
                <c:pt idx="8103">
                  <c:v>681.92691738262545</c:v>
                </c:pt>
                <c:pt idx="8104">
                  <c:v>682.34018665319581</c:v>
                </c:pt>
                <c:pt idx="8105">
                  <c:v>682.41614328496621</c:v>
                </c:pt>
                <c:pt idx="8106">
                  <c:v>682.57873509223316</c:v>
                </c:pt>
                <c:pt idx="8107">
                  <c:v>682.63241108339651</c:v>
                </c:pt>
                <c:pt idx="8108">
                  <c:v>682.66428945555538</c:v>
                </c:pt>
                <c:pt idx="8109">
                  <c:v>682.71005323749978</c:v>
                </c:pt>
                <c:pt idx="8110">
                  <c:v>682.83648023677927</c:v>
                </c:pt>
                <c:pt idx="8111">
                  <c:v>682.84210772338679</c:v>
                </c:pt>
                <c:pt idx="8112">
                  <c:v>682.97125930734046</c:v>
                </c:pt>
                <c:pt idx="8113">
                  <c:v>682.97698088540596</c:v>
                </c:pt>
                <c:pt idx="8114">
                  <c:v>683.11440689308756</c:v>
                </c:pt>
                <c:pt idx="8115">
                  <c:v>683.1824296682546</c:v>
                </c:pt>
                <c:pt idx="8116">
                  <c:v>683.21929838744711</c:v>
                </c:pt>
                <c:pt idx="8117">
                  <c:v>683.22343415977957</c:v>
                </c:pt>
                <c:pt idx="8118">
                  <c:v>683.22958173075347</c:v>
                </c:pt>
                <c:pt idx="8119">
                  <c:v>683.22982496427937</c:v>
                </c:pt>
                <c:pt idx="8120">
                  <c:v>683.37247406935182</c:v>
                </c:pt>
                <c:pt idx="8121">
                  <c:v>683.44683346491377</c:v>
                </c:pt>
                <c:pt idx="8122">
                  <c:v>683.46342491675148</c:v>
                </c:pt>
                <c:pt idx="8123">
                  <c:v>683.46778483076537</c:v>
                </c:pt>
                <c:pt idx="8124">
                  <c:v>683.49267663327339</c:v>
                </c:pt>
                <c:pt idx="8125">
                  <c:v>683.50737542940431</c:v>
                </c:pt>
                <c:pt idx="8126">
                  <c:v>683.56899835689364</c:v>
                </c:pt>
                <c:pt idx="8127">
                  <c:v>683.67518074774387</c:v>
                </c:pt>
                <c:pt idx="8128">
                  <c:v>683.7641154157734</c:v>
                </c:pt>
                <c:pt idx="8129">
                  <c:v>683.83400603436428</c:v>
                </c:pt>
                <c:pt idx="8130">
                  <c:v>683.90778627082489</c:v>
                </c:pt>
                <c:pt idx="8131">
                  <c:v>683.94401670361549</c:v>
                </c:pt>
                <c:pt idx="8132">
                  <c:v>683.99725697857434</c:v>
                </c:pt>
                <c:pt idx="8133">
                  <c:v>684.0896549767242</c:v>
                </c:pt>
                <c:pt idx="8134">
                  <c:v>684.10135192183589</c:v>
                </c:pt>
                <c:pt idx="8135">
                  <c:v>684.12335373213773</c:v>
                </c:pt>
                <c:pt idx="8136">
                  <c:v>684.1464953380455</c:v>
                </c:pt>
                <c:pt idx="8137">
                  <c:v>684.17985991185083</c:v>
                </c:pt>
                <c:pt idx="8138">
                  <c:v>684.27673815568619</c:v>
                </c:pt>
                <c:pt idx="8139">
                  <c:v>684.3214305089042</c:v>
                </c:pt>
                <c:pt idx="8140">
                  <c:v>684.36686442152291</c:v>
                </c:pt>
                <c:pt idx="8141">
                  <c:v>684.42045613897642</c:v>
                </c:pt>
                <c:pt idx="8142">
                  <c:v>684.42951157947311</c:v>
                </c:pt>
                <c:pt idx="8143">
                  <c:v>684.4417184226827</c:v>
                </c:pt>
                <c:pt idx="8144">
                  <c:v>684.47644656143177</c:v>
                </c:pt>
                <c:pt idx="8145">
                  <c:v>684.55100953503859</c:v>
                </c:pt>
                <c:pt idx="8146">
                  <c:v>684.5608917503364</c:v>
                </c:pt>
                <c:pt idx="8147">
                  <c:v>684.61816873783096</c:v>
                </c:pt>
                <c:pt idx="8148">
                  <c:v>684.71495466990689</c:v>
                </c:pt>
                <c:pt idx="8149">
                  <c:v>684.92141816022001</c:v>
                </c:pt>
                <c:pt idx="8150">
                  <c:v>684.9245969148368</c:v>
                </c:pt>
                <c:pt idx="8151">
                  <c:v>684.98656838760212</c:v>
                </c:pt>
                <c:pt idx="8152">
                  <c:v>685.04309430425974</c:v>
                </c:pt>
                <c:pt idx="8153">
                  <c:v>685.0950867871037</c:v>
                </c:pt>
                <c:pt idx="8154">
                  <c:v>685.15231852964598</c:v>
                </c:pt>
                <c:pt idx="8155">
                  <c:v>685.18310922685055</c:v>
                </c:pt>
                <c:pt idx="8156">
                  <c:v>685.20006017854632</c:v>
                </c:pt>
                <c:pt idx="8157">
                  <c:v>685.24489761177381</c:v>
                </c:pt>
                <c:pt idx="8158">
                  <c:v>685.4294100227911</c:v>
                </c:pt>
                <c:pt idx="8159">
                  <c:v>685.47178284006338</c:v>
                </c:pt>
                <c:pt idx="8160">
                  <c:v>685.49835368203969</c:v>
                </c:pt>
                <c:pt idx="8161">
                  <c:v>685.51403926395642</c:v>
                </c:pt>
                <c:pt idx="8162">
                  <c:v>685.55827026853615</c:v>
                </c:pt>
                <c:pt idx="8163">
                  <c:v>685.59656583492836</c:v>
                </c:pt>
                <c:pt idx="8164">
                  <c:v>685.62064590135242</c:v>
                </c:pt>
                <c:pt idx="8165">
                  <c:v>685.64632266164779</c:v>
                </c:pt>
                <c:pt idx="8166">
                  <c:v>685.80162107511887</c:v>
                </c:pt>
                <c:pt idx="8167">
                  <c:v>685.9223199550654</c:v>
                </c:pt>
                <c:pt idx="8168">
                  <c:v>686.03643494114158</c:v>
                </c:pt>
                <c:pt idx="8169">
                  <c:v>686.10350620954864</c:v>
                </c:pt>
                <c:pt idx="8170">
                  <c:v>686.15713636597343</c:v>
                </c:pt>
                <c:pt idx="8171">
                  <c:v>686.28042894286557</c:v>
                </c:pt>
                <c:pt idx="8172">
                  <c:v>686.29512149355094</c:v>
                </c:pt>
                <c:pt idx="8173">
                  <c:v>686.33005870145269</c:v>
                </c:pt>
                <c:pt idx="8174">
                  <c:v>686.33901050319503</c:v>
                </c:pt>
                <c:pt idx="8175">
                  <c:v>686.35459719202447</c:v>
                </c:pt>
                <c:pt idx="8176">
                  <c:v>686.36322442637447</c:v>
                </c:pt>
                <c:pt idx="8177">
                  <c:v>686.36710041195977</c:v>
                </c:pt>
                <c:pt idx="8178">
                  <c:v>686.42455101739893</c:v>
                </c:pt>
                <c:pt idx="8179">
                  <c:v>686.42758307292445</c:v>
                </c:pt>
                <c:pt idx="8180">
                  <c:v>686.44378545448399</c:v>
                </c:pt>
                <c:pt idx="8181">
                  <c:v>686.46297959270601</c:v>
                </c:pt>
                <c:pt idx="8182">
                  <c:v>686.50048826534805</c:v>
                </c:pt>
                <c:pt idx="8183">
                  <c:v>686.50073955135201</c:v>
                </c:pt>
                <c:pt idx="8184">
                  <c:v>686.51854626061265</c:v>
                </c:pt>
                <c:pt idx="8185">
                  <c:v>686.69328359828353</c:v>
                </c:pt>
                <c:pt idx="8186">
                  <c:v>686.70672717759805</c:v>
                </c:pt>
                <c:pt idx="8187">
                  <c:v>686.81695604861511</c:v>
                </c:pt>
                <c:pt idx="8188">
                  <c:v>686.83033787274235</c:v>
                </c:pt>
                <c:pt idx="8189">
                  <c:v>686.92542993551388</c:v>
                </c:pt>
                <c:pt idx="8190">
                  <c:v>686.99145262078878</c:v>
                </c:pt>
                <c:pt idx="8191">
                  <c:v>687.03273725278973</c:v>
                </c:pt>
                <c:pt idx="8192">
                  <c:v>687.08608317094047</c:v>
                </c:pt>
                <c:pt idx="8193">
                  <c:v>687.30672692249243</c:v>
                </c:pt>
                <c:pt idx="8194">
                  <c:v>687.35087025315363</c:v>
                </c:pt>
                <c:pt idx="8195">
                  <c:v>687.38234102079389</c:v>
                </c:pt>
                <c:pt idx="8196">
                  <c:v>687.3882300305969</c:v>
                </c:pt>
                <c:pt idx="8197">
                  <c:v>687.41334910363878</c:v>
                </c:pt>
                <c:pt idx="8198">
                  <c:v>687.45428145628705</c:v>
                </c:pt>
                <c:pt idx="8199">
                  <c:v>687.47502439033906</c:v>
                </c:pt>
                <c:pt idx="8200">
                  <c:v>687.53628459275967</c:v>
                </c:pt>
                <c:pt idx="8201">
                  <c:v>687.56492641911473</c:v>
                </c:pt>
                <c:pt idx="8202">
                  <c:v>687.56774619761529</c:v>
                </c:pt>
                <c:pt idx="8203">
                  <c:v>687.6184267544163</c:v>
                </c:pt>
                <c:pt idx="8204">
                  <c:v>687.77487075075419</c:v>
                </c:pt>
                <c:pt idx="8205">
                  <c:v>687.81383641348839</c:v>
                </c:pt>
                <c:pt idx="8206">
                  <c:v>688.02896602039073</c:v>
                </c:pt>
                <c:pt idx="8207">
                  <c:v>688.0323782842471</c:v>
                </c:pt>
                <c:pt idx="8208">
                  <c:v>688.0453218658439</c:v>
                </c:pt>
                <c:pt idx="8209">
                  <c:v>688.08210214477492</c:v>
                </c:pt>
                <c:pt idx="8210">
                  <c:v>688.18403203332605</c:v>
                </c:pt>
                <c:pt idx="8211">
                  <c:v>688.18861044358675</c:v>
                </c:pt>
                <c:pt idx="8212">
                  <c:v>688.19658157670005</c:v>
                </c:pt>
                <c:pt idx="8213">
                  <c:v>688.24151665521936</c:v>
                </c:pt>
                <c:pt idx="8214">
                  <c:v>688.2838465284957</c:v>
                </c:pt>
                <c:pt idx="8215">
                  <c:v>688.35294887742612</c:v>
                </c:pt>
                <c:pt idx="8216">
                  <c:v>688.36561740557102</c:v>
                </c:pt>
                <c:pt idx="8217">
                  <c:v>688.49765490188679</c:v>
                </c:pt>
                <c:pt idx="8218">
                  <c:v>688.50123205679768</c:v>
                </c:pt>
                <c:pt idx="8219">
                  <c:v>688.51251743727801</c:v>
                </c:pt>
                <c:pt idx="8220">
                  <c:v>688.54891015728094</c:v>
                </c:pt>
                <c:pt idx="8221">
                  <c:v>688.75205276323641</c:v>
                </c:pt>
                <c:pt idx="8222">
                  <c:v>688.75489239512422</c:v>
                </c:pt>
                <c:pt idx="8223">
                  <c:v>688.89179073452408</c:v>
                </c:pt>
                <c:pt idx="8224">
                  <c:v>688.90832040946214</c:v>
                </c:pt>
                <c:pt idx="8225">
                  <c:v>689.03463711296035</c:v>
                </c:pt>
                <c:pt idx="8226">
                  <c:v>689.03807046419911</c:v>
                </c:pt>
                <c:pt idx="8227">
                  <c:v>689.11705613150127</c:v>
                </c:pt>
                <c:pt idx="8228">
                  <c:v>689.14444939448231</c:v>
                </c:pt>
                <c:pt idx="8229">
                  <c:v>689.37010938320532</c:v>
                </c:pt>
                <c:pt idx="8230">
                  <c:v>689.38577745702241</c:v>
                </c:pt>
                <c:pt idx="8231">
                  <c:v>689.44193031019529</c:v>
                </c:pt>
                <c:pt idx="8232">
                  <c:v>689.44995218718202</c:v>
                </c:pt>
                <c:pt idx="8233">
                  <c:v>689.7549612446976</c:v>
                </c:pt>
                <c:pt idx="8234">
                  <c:v>689.8124094608753</c:v>
                </c:pt>
                <c:pt idx="8235">
                  <c:v>689.8315811439976</c:v>
                </c:pt>
                <c:pt idx="8236">
                  <c:v>689.91678726314888</c:v>
                </c:pt>
                <c:pt idx="8237">
                  <c:v>689.95129797704283</c:v>
                </c:pt>
                <c:pt idx="8238">
                  <c:v>689.96928753829673</c:v>
                </c:pt>
                <c:pt idx="8239">
                  <c:v>690.17288693482317</c:v>
                </c:pt>
                <c:pt idx="8240">
                  <c:v>690.29361714570757</c:v>
                </c:pt>
                <c:pt idx="8241">
                  <c:v>690.29369519119859</c:v>
                </c:pt>
                <c:pt idx="8242">
                  <c:v>690.30973731657957</c:v>
                </c:pt>
                <c:pt idx="8243">
                  <c:v>690.36263740714878</c:v>
                </c:pt>
                <c:pt idx="8244">
                  <c:v>690.3808943157652</c:v>
                </c:pt>
                <c:pt idx="8245">
                  <c:v>690.4223776446272</c:v>
                </c:pt>
                <c:pt idx="8246">
                  <c:v>690.55626450592047</c:v>
                </c:pt>
                <c:pt idx="8247">
                  <c:v>690.58277610755408</c:v>
                </c:pt>
                <c:pt idx="8248">
                  <c:v>690.62043479846704</c:v>
                </c:pt>
                <c:pt idx="8249">
                  <c:v>690.72842768920543</c:v>
                </c:pt>
                <c:pt idx="8250">
                  <c:v>690.89343941752907</c:v>
                </c:pt>
                <c:pt idx="8251">
                  <c:v>690.90251136308791</c:v>
                </c:pt>
                <c:pt idx="8252">
                  <c:v>690.92770850549505</c:v>
                </c:pt>
                <c:pt idx="8253">
                  <c:v>690.93189987114556</c:v>
                </c:pt>
                <c:pt idx="8254">
                  <c:v>691.04731386847993</c:v>
                </c:pt>
                <c:pt idx="8255">
                  <c:v>691.10310487910499</c:v>
                </c:pt>
                <c:pt idx="8256">
                  <c:v>691.13433799293671</c:v>
                </c:pt>
                <c:pt idx="8257">
                  <c:v>691.4783065264786</c:v>
                </c:pt>
                <c:pt idx="8258">
                  <c:v>691.60456267889288</c:v>
                </c:pt>
                <c:pt idx="8259">
                  <c:v>691.61186880234413</c:v>
                </c:pt>
                <c:pt idx="8260">
                  <c:v>691.66761532637679</c:v>
                </c:pt>
                <c:pt idx="8261">
                  <c:v>691.74056324907986</c:v>
                </c:pt>
                <c:pt idx="8262">
                  <c:v>691.79427545733745</c:v>
                </c:pt>
                <c:pt idx="8263">
                  <c:v>692.05051771808974</c:v>
                </c:pt>
                <c:pt idx="8264">
                  <c:v>692.08893275173068</c:v>
                </c:pt>
                <c:pt idx="8265">
                  <c:v>692.16658471450467</c:v>
                </c:pt>
                <c:pt idx="8266">
                  <c:v>692.34900513379046</c:v>
                </c:pt>
                <c:pt idx="8267">
                  <c:v>692.36644818428169</c:v>
                </c:pt>
                <c:pt idx="8268">
                  <c:v>692.40420461383155</c:v>
                </c:pt>
                <c:pt idx="8269">
                  <c:v>692.42687967652728</c:v>
                </c:pt>
                <c:pt idx="8270">
                  <c:v>692.53490044699868</c:v>
                </c:pt>
                <c:pt idx="8271">
                  <c:v>692.59393319981348</c:v>
                </c:pt>
                <c:pt idx="8272">
                  <c:v>692.60026160839493</c:v>
                </c:pt>
                <c:pt idx="8273">
                  <c:v>692.65086552152388</c:v>
                </c:pt>
                <c:pt idx="8274">
                  <c:v>692.68193785798417</c:v>
                </c:pt>
                <c:pt idx="8275">
                  <c:v>692.76013719440266</c:v>
                </c:pt>
                <c:pt idx="8276">
                  <c:v>692.79189027010523</c:v>
                </c:pt>
                <c:pt idx="8277">
                  <c:v>692.90016073668176</c:v>
                </c:pt>
                <c:pt idx="8278">
                  <c:v>692.94105557780119</c:v>
                </c:pt>
                <c:pt idx="8279">
                  <c:v>692.95602005372314</c:v>
                </c:pt>
                <c:pt idx="8280">
                  <c:v>692.97902373362649</c:v>
                </c:pt>
                <c:pt idx="8281">
                  <c:v>693.02387791304704</c:v>
                </c:pt>
                <c:pt idx="8282">
                  <c:v>693.02893450637237</c:v>
                </c:pt>
                <c:pt idx="8283">
                  <c:v>693.06948729119426</c:v>
                </c:pt>
                <c:pt idx="8284">
                  <c:v>693.17762599150001</c:v>
                </c:pt>
                <c:pt idx="8285">
                  <c:v>693.22460190485162</c:v>
                </c:pt>
                <c:pt idx="8286">
                  <c:v>693.43945746829354</c:v>
                </c:pt>
                <c:pt idx="8287">
                  <c:v>693.46774547553719</c:v>
                </c:pt>
                <c:pt idx="8288">
                  <c:v>693.47400674104711</c:v>
                </c:pt>
                <c:pt idx="8289">
                  <c:v>693.52250760149968</c:v>
                </c:pt>
                <c:pt idx="8290">
                  <c:v>693.58148025711751</c:v>
                </c:pt>
                <c:pt idx="8291">
                  <c:v>693.59047311394022</c:v>
                </c:pt>
                <c:pt idx="8292">
                  <c:v>693.6232738707148</c:v>
                </c:pt>
                <c:pt idx="8293">
                  <c:v>693.64108106098377</c:v>
                </c:pt>
                <c:pt idx="8294">
                  <c:v>693.75906745285408</c:v>
                </c:pt>
                <c:pt idx="8295">
                  <c:v>693.81026639980098</c:v>
                </c:pt>
                <c:pt idx="8296">
                  <c:v>693.92761222568663</c:v>
                </c:pt>
                <c:pt idx="8297">
                  <c:v>693.93101036660528</c:v>
                </c:pt>
                <c:pt idx="8298">
                  <c:v>694.15220130670241</c:v>
                </c:pt>
                <c:pt idx="8299">
                  <c:v>694.26853366643365</c:v>
                </c:pt>
                <c:pt idx="8300">
                  <c:v>694.32446848486711</c:v>
                </c:pt>
                <c:pt idx="8301">
                  <c:v>694.34603659898744</c:v>
                </c:pt>
                <c:pt idx="8302">
                  <c:v>694.48477548800531</c:v>
                </c:pt>
                <c:pt idx="8303">
                  <c:v>694.49547996751267</c:v>
                </c:pt>
                <c:pt idx="8304">
                  <c:v>694.50822201314622</c:v>
                </c:pt>
                <c:pt idx="8305">
                  <c:v>694.78272521462645</c:v>
                </c:pt>
                <c:pt idx="8306">
                  <c:v>694.83182425203006</c:v>
                </c:pt>
                <c:pt idx="8307">
                  <c:v>694.84273416092606</c:v>
                </c:pt>
                <c:pt idx="8308">
                  <c:v>694.8583110365912</c:v>
                </c:pt>
                <c:pt idx="8309">
                  <c:v>694.95850524439675</c:v>
                </c:pt>
                <c:pt idx="8310">
                  <c:v>694.97111339679429</c:v>
                </c:pt>
                <c:pt idx="8311">
                  <c:v>695.02405133802176</c:v>
                </c:pt>
                <c:pt idx="8312">
                  <c:v>695.17008635429613</c:v>
                </c:pt>
                <c:pt idx="8313">
                  <c:v>695.18683763219326</c:v>
                </c:pt>
                <c:pt idx="8314">
                  <c:v>695.21416381277402</c:v>
                </c:pt>
                <c:pt idx="8315">
                  <c:v>695.22314787856317</c:v>
                </c:pt>
                <c:pt idx="8316">
                  <c:v>695.24025810878118</c:v>
                </c:pt>
                <c:pt idx="8317">
                  <c:v>695.39118873418238</c:v>
                </c:pt>
                <c:pt idx="8318">
                  <c:v>695.54130930273527</c:v>
                </c:pt>
                <c:pt idx="8319">
                  <c:v>695.54346435238858</c:v>
                </c:pt>
                <c:pt idx="8320">
                  <c:v>695.55789959820856</c:v>
                </c:pt>
                <c:pt idx="8321">
                  <c:v>695.60122938250788</c:v>
                </c:pt>
                <c:pt idx="8322">
                  <c:v>695.60196449334853</c:v>
                </c:pt>
                <c:pt idx="8323">
                  <c:v>695.75103358945489</c:v>
                </c:pt>
                <c:pt idx="8324">
                  <c:v>695.78455415185601</c:v>
                </c:pt>
                <c:pt idx="8325">
                  <c:v>695.86646150613956</c:v>
                </c:pt>
                <c:pt idx="8326">
                  <c:v>695.94811475855317</c:v>
                </c:pt>
                <c:pt idx="8327">
                  <c:v>696.11091505071624</c:v>
                </c:pt>
                <c:pt idx="8328">
                  <c:v>696.15430840798695</c:v>
                </c:pt>
                <c:pt idx="8329">
                  <c:v>696.20874880016413</c:v>
                </c:pt>
                <c:pt idx="8330">
                  <c:v>696.22990147168252</c:v>
                </c:pt>
                <c:pt idx="8331">
                  <c:v>696.27281159697884</c:v>
                </c:pt>
                <c:pt idx="8332">
                  <c:v>696.33986325239948</c:v>
                </c:pt>
                <c:pt idx="8333">
                  <c:v>696.40872840258862</c:v>
                </c:pt>
                <c:pt idx="8334">
                  <c:v>696.41203168918605</c:v>
                </c:pt>
                <c:pt idx="8335">
                  <c:v>696.46323934069858</c:v>
                </c:pt>
                <c:pt idx="8336">
                  <c:v>696.50496409722246</c:v>
                </c:pt>
                <c:pt idx="8337">
                  <c:v>696.53181434183352</c:v>
                </c:pt>
                <c:pt idx="8338">
                  <c:v>696.70782609228047</c:v>
                </c:pt>
                <c:pt idx="8339">
                  <c:v>696.91050132155647</c:v>
                </c:pt>
                <c:pt idx="8340">
                  <c:v>696.95540932012614</c:v>
                </c:pt>
                <c:pt idx="8341">
                  <c:v>696.95753722114648</c:v>
                </c:pt>
                <c:pt idx="8342">
                  <c:v>696.9967346671757</c:v>
                </c:pt>
                <c:pt idx="8343">
                  <c:v>697.04223819543188</c:v>
                </c:pt>
                <c:pt idx="8344">
                  <c:v>697.20950212698938</c:v>
                </c:pt>
                <c:pt idx="8345">
                  <c:v>697.23645956383973</c:v>
                </c:pt>
                <c:pt idx="8346">
                  <c:v>697.26955714554924</c:v>
                </c:pt>
                <c:pt idx="8347">
                  <c:v>697.38987780824289</c:v>
                </c:pt>
                <c:pt idx="8348">
                  <c:v>697.41807588126096</c:v>
                </c:pt>
                <c:pt idx="8349">
                  <c:v>697.4185646266742</c:v>
                </c:pt>
                <c:pt idx="8350">
                  <c:v>697.45699980111931</c:v>
                </c:pt>
                <c:pt idx="8351">
                  <c:v>697.58354347407374</c:v>
                </c:pt>
                <c:pt idx="8352">
                  <c:v>697.84623103322349</c:v>
                </c:pt>
                <c:pt idx="8353">
                  <c:v>697.86359424864156</c:v>
                </c:pt>
                <c:pt idx="8354">
                  <c:v>697.88671080135396</c:v>
                </c:pt>
                <c:pt idx="8355">
                  <c:v>697.90049497347866</c:v>
                </c:pt>
                <c:pt idx="8356">
                  <c:v>697.90137797727539</c:v>
                </c:pt>
                <c:pt idx="8357">
                  <c:v>697.9654642141104</c:v>
                </c:pt>
                <c:pt idx="8358">
                  <c:v>698.00270272344562</c:v>
                </c:pt>
                <c:pt idx="8359">
                  <c:v>698.00790523157445</c:v>
                </c:pt>
                <c:pt idx="8360">
                  <c:v>698.02187951683902</c:v>
                </c:pt>
                <c:pt idx="8361">
                  <c:v>698.03654711404135</c:v>
                </c:pt>
                <c:pt idx="8362">
                  <c:v>698.08997964633045</c:v>
                </c:pt>
                <c:pt idx="8363">
                  <c:v>698.2186854270617</c:v>
                </c:pt>
                <c:pt idx="8364">
                  <c:v>698.34164796805055</c:v>
                </c:pt>
                <c:pt idx="8365">
                  <c:v>698.5474793668601</c:v>
                </c:pt>
                <c:pt idx="8366">
                  <c:v>698.5584212582429</c:v>
                </c:pt>
                <c:pt idx="8367">
                  <c:v>698.7228698622954</c:v>
                </c:pt>
                <c:pt idx="8368">
                  <c:v>698.72824626467218</c:v>
                </c:pt>
                <c:pt idx="8369">
                  <c:v>698.85278221747217</c:v>
                </c:pt>
                <c:pt idx="8370">
                  <c:v>698.92062562661715</c:v>
                </c:pt>
                <c:pt idx="8371">
                  <c:v>698.92861736019881</c:v>
                </c:pt>
                <c:pt idx="8372">
                  <c:v>699.01402345067174</c:v>
                </c:pt>
                <c:pt idx="8373">
                  <c:v>699.01436387986689</c:v>
                </c:pt>
                <c:pt idx="8374">
                  <c:v>699.06111600003169</c:v>
                </c:pt>
                <c:pt idx="8375">
                  <c:v>699.11742966200347</c:v>
                </c:pt>
                <c:pt idx="8376">
                  <c:v>699.19023275400025</c:v>
                </c:pt>
                <c:pt idx="8377">
                  <c:v>699.27282170202511</c:v>
                </c:pt>
                <c:pt idx="8378">
                  <c:v>699.31762584865714</c:v>
                </c:pt>
                <c:pt idx="8379">
                  <c:v>699.49767915760015</c:v>
                </c:pt>
                <c:pt idx="8380">
                  <c:v>699.67263178674705</c:v>
                </c:pt>
                <c:pt idx="8381">
                  <c:v>699.88457762884525</c:v>
                </c:pt>
                <c:pt idx="8382">
                  <c:v>699.98931022892714</c:v>
                </c:pt>
                <c:pt idx="8383">
                  <c:v>700.20123494378061</c:v>
                </c:pt>
                <c:pt idx="8384">
                  <c:v>700.22497616920703</c:v>
                </c:pt>
                <c:pt idx="8385">
                  <c:v>700.40757765569708</c:v>
                </c:pt>
                <c:pt idx="8386">
                  <c:v>700.40822654031251</c:v>
                </c:pt>
                <c:pt idx="8387">
                  <c:v>700.78475856380646</c:v>
                </c:pt>
                <c:pt idx="8388">
                  <c:v>700.9452629830588</c:v>
                </c:pt>
                <c:pt idx="8389">
                  <c:v>701.01177776294071</c:v>
                </c:pt>
                <c:pt idx="8390">
                  <c:v>701.0472760213745</c:v>
                </c:pt>
                <c:pt idx="8391">
                  <c:v>701.19821976675814</c:v>
                </c:pt>
                <c:pt idx="8392">
                  <c:v>701.30363543948044</c:v>
                </c:pt>
                <c:pt idx="8393">
                  <c:v>701.36722830737506</c:v>
                </c:pt>
                <c:pt idx="8394">
                  <c:v>701.47082050892902</c:v>
                </c:pt>
                <c:pt idx="8395">
                  <c:v>701.5404620075816</c:v>
                </c:pt>
                <c:pt idx="8396">
                  <c:v>701.70943278209279</c:v>
                </c:pt>
                <c:pt idx="8397">
                  <c:v>701.73048194007481</c:v>
                </c:pt>
                <c:pt idx="8398">
                  <c:v>701.79381330741899</c:v>
                </c:pt>
                <c:pt idx="8399">
                  <c:v>701.80547295796214</c:v>
                </c:pt>
                <c:pt idx="8400">
                  <c:v>702.38047924213311</c:v>
                </c:pt>
                <c:pt idx="8401">
                  <c:v>702.40789550004024</c:v>
                </c:pt>
                <c:pt idx="8402">
                  <c:v>702.44799228277941</c:v>
                </c:pt>
                <c:pt idx="8403">
                  <c:v>702.4994005998376</c:v>
                </c:pt>
                <c:pt idx="8404">
                  <c:v>702.50179496392911</c:v>
                </c:pt>
                <c:pt idx="8405">
                  <c:v>702.52690389189979</c:v>
                </c:pt>
                <c:pt idx="8406">
                  <c:v>702.53733012582154</c:v>
                </c:pt>
                <c:pt idx="8407">
                  <c:v>702.61053656404977</c:v>
                </c:pt>
                <c:pt idx="8408">
                  <c:v>702.66272503720461</c:v>
                </c:pt>
                <c:pt idx="8409">
                  <c:v>702.67998121242249</c:v>
                </c:pt>
                <c:pt idx="8410">
                  <c:v>702.73282043307427</c:v>
                </c:pt>
                <c:pt idx="8411">
                  <c:v>702.75539766038798</c:v>
                </c:pt>
                <c:pt idx="8412">
                  <c:v>702.80124670475391</c:v>
                </c:pt>
                <c:pt idx="8413">
                  <c:v>702.80145310545322</c:v>
                </c:pt>
                <c:pt idx="8414">
                  <c:v>702.88846063747656</c:v>
                </c:pt>
                <c:pt idx="8415">
                  <c:v>702.91878139345749</c:v>
                </c:pt>
                <c:pt idx="8416">
                  <c:v>702.95926399960626</c:v>
                </c:pt>
                <c:pt idx="8417">
                  <c:v>702.9987424659023</c:v>
                </c:pt>
                <c:pt idx="8418">
                  <c:v>703.19000033452312</c:v>
                </c:pt>
                <c:pt idx="8419">
                  <c:v>703.23144649777964</c:v>
                </c:pt>
                <c:pt idx="8420">
                  <c:v>703.25014577156628</c:v>
                </c:pt>
                <c:pt idx="8421">
                  <c:v>703.27525601470063</c:v>
                </c:pt>
                <c:pt idx="8422">
                  <c:v>703.30460287450728</c:v>
                </c:pt>
                <c:pt idx="8423">
                  <c:v>703.34603576622442</c:v>
                </c:pt>
                <c:pt idx="8424">
                  <c:v>703.36888881617585</c:v>
                </c:pt>
                <c:pt idx="8425">
                  <c:v>703.519542744349</c:v>
                </c:pt>
                <c:pt idx="8426">
                  <c:v>703.69053775221641</c:v>
                </c:pt>
                <c:pt idx="8427">
                  <c:v>703.83159019805066</c:v>
                </c:pt>
                <c:pt idx="8428">
                  <c:v>703.91906187294535</c:v>
                </c:pt>
                <c:pt idx="8429">
                  <c:v>703.92604340019</c:v>
                </c:pt>
                <c:pt idx="8430">
                  <c:v>703.93369846748453</c:v>
                </c:pt>
                <c:pt idx="8431">
                  <c:v>703.93704462076573</c:v>
                </c:pt>
                <c:pt idx="8432">
                  <c:v>703.97028610606299</c:v>
                </c:pt>
                <c:pt idx="8433">
                  <c:v>704.11566495884119</c:v>
                </c:pt>
                <c:pt idx="8434">
                  <c:v>704.11707057736714</c:v>
                </c:pt>
                <c:pt idx="8435">
                  <c:v>704.19873015648307</c:v>
                </c:pt>
                <c:pt idx="8436">
                  <c:v>704.26668762743702</c:v>
                </c:pt>
                <c:pt idx="8437">
                  <c:v>704.30245718479387</c:v>
                </c:pt>
                <c:pt idx="8438">
                  <c:v>704.30317022657209</c:v>
                </c:pt>
                <c:pt idx="8439">
                  <c:v>704.32290877049559</c:v>
                </c:pt>
                <c:pt idx="8440">
                  <c:v>704.47041293414111</c:v>
                </c:pt>
                <c:pt idx="8441">
                  <c:v>704.47620550069723</c:v>
                </c:pt>
                <c:pt idx="8442">
                  <c:v>704.50656270466948</c:v>
                </c:pt>
                <c:pt idx="8443">
                  <c:v>704.53171675342742</c:v>
                </c:pt>
                <c:pt idx="8444">
                  <c:v>704.61548611011551</c:v>
                </c:pt>
                <c:pt idx="8445">
                  <c:v>704.73046989645786</c:v>
                </c:pt>
                <c:pt idx="8446">
                  <c:v>704.88049566206689</c:v>
                </c:pt>
                <c:pt idx="8447">
                  <c:v>705.01359945656907</c:v>
                </c:pt>
                <c:pt idx="8448">
                  <c:v>705.04417023575036</c:v>
                </c:pt>
                <c:pt idx="8449">
                  <c:v>705.0492126141271</c:v>
                </c:pt>
                <c:pt idx="8450">
                  <c:v>705.05684219246018</c:v>
                </c:pt>
                <c:pt idx="8451">
                  <c:v>705.09106996526907</c:v>
                </c:pt>
                <c:pt idx="8452">
                  <c:v>705.10358400239738</c:v>
                </c:pt>
                <c:pt idx="8453">
                  <c:v>705.18241216935735</c:v>
                </c:pt>
                <c:pt idx="8454">
                  <c:v>705.37812829159043</c:v>
                </c:pt>
                <c:pt idx="8455">
                  <c:v>705.68634429899669</c:v>
                </c:pt>
                <c:pt idx="8456">
                  <c:v>705.73634190227881</c:v>
                </c:pt>
                <c:pt idx="8457">
                  <c:v>705.75774675780337</c:v>
                </c:pt>
                <c:pt idx="8458">
                  <c:v>705.87579727099546</c:v>
                </c:pt>
                <c:pt idx="8459">
                  <c:v>705.87958923606834</c:v>
                </c:pt>
                <c:pt idx="8460">
                  <c:v>706.11185331252852</c:v>
                </c:pt>
                <c:pt idx="8461">
                  <c:v>706.25629385735454</c:v>
                </c:pt>
                <c:pt idx="8462">
                  <c:v>706.35821370416522</c:v>
                </c:pt>
                <c:pt idx="8463">
                  <c:v>706.3629148585452</c:v>
                </c:pt>
                <c:pt idx="8464">
                  <c:v>706.41219509872508</c:v>
                </c:pt>
                <c:pt idx="8465">
                  <c:v>706.42463562916964</c:v>
                </c:pt>
                <c:pt idx="8466">
                  <c:v>706.46049788212304</c:v>
                </c:pt>
                <c:pt idx="8467">
                  <c:v>706.46561194729611</c:v>
                </c:pt>
                <c:pt idx="8468">
                  <c:v>706.54233890935279</c:v>
                </c:pt>
                <c:pt idx="8469">
                  <c:v>706.58793973211857</c:v>
                </c:pt>
                <c:pt idx="8470">
                  <c:v>706.68355296140339</c:v>
                </c:pt>
                <c:pt idx="8471">
                  <c:v>706.77715726190104</c:v>
                </c:pt>
                <c:pt idx="8472">
                  <c:v>706.87547862444956</c:v>
                </c:pt>
                <c:pt idx="8473">
                  <c:v>706.88221050636128</c:v>
                </c:pt>
                <c:pt idx="8474">
                  <c:v>706.96706909170325</c:v>
                </c:pt>
                <c:pt idx="8475">
                  <c:v>707.2672136037761</c:v>
                </c:pt>
                <c:pt idx="8476">
                  <c:v>707.30631387082019</c:v>
                </c:pt>
                <c:pt idx="8477">
                  <c:v>707.31139205775344</c:v>
                </c:pt>
                <c:pt idx="8478">
                  <c:v>707.31389020399092</c:v>
                </c:pt>
                <c:pt idx="8479">
                  <c:v>707.36781717226245</c:v>
                </c:pt>
                <c:pt idx="8480">
                  <c:v>707.49509345978777</c:v>
                </c:pt>
                <c:pt idx="8481">
                  <c:v>707.58502970120833</c:v>
                </c:pt>
                <c:pt idx="8482">
                  <c:v>707.58864582668753</c:v>
                </c:pt>
                <c:pt idx="8483">
                  <c:v>707.59217838343545</c:v>
                </c:pt>
                <c:pt idx="8484">
                  <c:v>707.68471513951431</c:v>
                </c:pt>
                <c:pt idx="8485">
                  <c:v>707.73064482963059</c:v>
                </c:pt>
                <c:pt idx="8486">
                  <c:v>707.8149423273469</c:v>
                </c:pt>
                <c:pt idx="8487">
                  <c:v>707.84062656746528</c:v>
                </c:pt>
                <c:pt idx="8488">
                  <c:v>707.92700895174642</c:v>
                </c:pt>
                <c:pt idx="8489">
                  <c:v>707.9795737719337</c:v>
                </c:pt>
                <c:pt idx="8490">
                  <c:v>708.01662239411462</c:v>
                </c:pt>
                <c:pt idx="8491">
                  <c:v>708.24529594791647</c:v>
                </c:pt>
                <c:pt idx="8492">
                  <c:v>708.29877370188115</c:v>
                </c:pt>
                <c:pt idx="8493">
                  <c:v>708.33849807554259</c:v>
                </c:pt>
                <c:pt idx="8494">
                  <c:v>708.34645047128186</c:v>
                </c:pt>
                <c:pt idx="8495">
                  <c:v>708.34911878866353</c:v>
                </c:pt>
                <c:pt idx="8496">
                  <c:v>708.36173222034324</c:v>
                </c:pt>
                <c:pt idx="8497">
                  <c:v>708.4112199110865</c:v>
                </c:pt>
                <c:pt idx="8498">
                  <c:v>708.57324665910107</c:v>
                </c:pt>
                <c:pt idx="8499">
                  <c:v>708.59185003374159</c:v>
                </c:pt>
                <c:pt idx="8500">
                  <c:v>708.60685154535327</c:v>
                </c:pt>
                <c:pt idx="8501">
                  <c:v>708.66801748629007</c:v>
                </c:pt>
                <c:pt idx="8502">
                  <c:v>708.69175553921843</c:v>
                </c:pt>
                <c:pt idx="8503">
                  <c:v>708.76035529767444</c:v>
                </c:pt>
                <c:pt idx="8504">
                  <c:v>708.87218392253988</c:v>
                </c:pt>
                <c:pt idx="8505">
                  <c:v>708.87884010899029</c:v>
                </c:pt>
                <c:pt idx="8506">
                  <c:v>708.91211259671138</c:v>
                </c:pt>
                <c:pt idx="8507">
                  <c:v>708.947674043294</c:v>
                </c:pt>
                <c:pt idx="8508">
                  <c:v>708.96946819633717</c:v>
                </c:pt>
                <c:pt idx="8509">
                  <c:v>709.21744515484488</c:v>
                </c:pt>
                <c:pt idx="8510">
                  <c:v>709.37792354528665</c:v>
                </c:pt>
                <c:pt idx="8511">
                  <c:v>709.52590423098457</c:v>
                </c:pt>
                <c:pt idx="8512">
                  <c:v>709.79411577523285</c:v>
                </c:pt>
                <c:pt idx="8513">
                  <c:v>709.8337939687641</c:v>
                </c:pt>
                <c:pt idx="8514">
                  <c:v>709.84184447761174</c:v>
                </c:pt>
                <c:pt idx="8515">
                  <c:v>710.00416800379742</c:v>
                </c:pt>
                <c:pt idx="8516">
                  <c:v>710.05460403935933</c:v>
                </c:pt>
                <c:pt idx="8517">
                  <c:v>710.40985147617334</c:v>
                </c:pt>
                <c:pt idx="8518">
                  <c:v>710.4379597215609</c:v>
                </c:pt>
                <c:pt idx="8519">
                  <c:v>710.52947340277728</c:v>
                </c:pt>
                <c:pt idx="8520">
                  <c:v>710.57770263738905</c:v>
                </c:pt>
                <c:pt idx="8521">
                  <c:v>710.70039572131918</c:v>
                </c:pt>
                <c:pt idx="8522">
                  <c:v>710.79826184077217</c:v>
                </c:pt>
                <c:pt idx="8523">
                  <c:v>710.91231321873215</c:v>
                </c:pt>
                <c:pt idx="8524">
                  <c:v>710.93808355925</c:v>
                </c:pt>
                <c:pt idx="8525">
                  <c:v>710.95881401308213</c:v>
                </c:pt>
                <c:pt idx="8526">
                  <c:v>711.10459743644913</c:v>
                </c:pt>
                <c:pt idx="8527">
                  <c:v>711.17165631307739</c:v>
                </c:pt>
                <c:pt idx="8528">
                  <c:v>711.21014830105401</c:v>
                </c:pt>
                <c:pt idx="8529">
                  <c:v>711.28523741853394</c:v>
                </c:pt>
                <c:pt idx="8530">
                  <c:v>711.30631908070325</c:v>
                </c:pt>
                <c:pt idx="8531">
                  <c:v>711.31155109323424</c:v>
                </c:pt>
                <c:pt idx="8532">
                  <c:v>711.37532610182473</c:v>
                </c:pt>
                <c:pt idx="8533">
                  <c:v>711.60124750008447</c:v>
                </c:pt>
                <c:pt idx="8534">
                  <c:v>711.63241727895468</c:v>
                </c:pt>
                <c:pt idx="8535">
                  <c:v>711.68556194108112</c:v>
                </c:pt>
                <c:pt idx="8536">
                  <c:v>711.84355107448437</c:v>
                </c:pt>
                <c:pt idx="8537">
                  <c:v>711.86437350738345</c:v>
                </c:pt>
                <c:pt idx="8538">
                  <c:v>711.91582531816903</c:v>
                </c:pt>
                <c:pt idx="8539">
                  <c:v>711.92617477654994</c:v>
                </c:pt>
                <c:pt idx="8540">
                  <c:v>711.97140799462238</c:v>
                </c:pt>
                <c:pt idx="8541">
                  <c:v>712.00020412751724</c:v>
                </c:pt>
                <c:pt idx="8542">
                  <c:v>712.03204631277356</c:v>
                </c:pt>
                <c:pt idx="8543">
                  <c:v>712.14241004755843</c:v>
                </c:pt>
                <c:pt idx="8544">
                  <c:v>712.20747656861511</c:v>
                </c:pt>
                <c:pt idx="8545">
                  <c:v>712.22650041812869</c:v>
                </c:pt>
                <c:pt idx="8546">
                  <c:v>712.29487606280202</c:v>
                </c:pt>
                <c:pt idx="8547">
                  <c:v>712.29576356434518</c:v>
                </c:pt>
                <c:pt idx="8548">
                  <c:v>712.36942906548256</c:v>
                </c:pt>
                <c:pt idx="8549">
                  <c:v>712.42896748056501</c:v>
                </c:pt>
                <c:pt idx="8550">
                  <c:v>712.72675984900263</c:v>
                </c:pt>
                <c:pt idx="8551">
                  <c:v>712.84117837345707</c:v>
                </c:pt>
                <c:pt idx="8552">
                  <c:v>712.96286215974089</c:v>
                </c:pt>
                <c:pt idx="8553">
                  <c:v>712.97889070256667</c:v>
                </c:pt>
                <c:pt idx="8554">
                  <c:v>713.02114262796533</c:v>
                </c:pt>
                <c:pt idx="8555">
                  <c:v>713.16682910116049</c:v>
                </c:pt>
                <c:pt idx="8556">
                  <c:v>713.23046196977862</c:v>
                </c:pt>
                <c:pt idx="8557">
                  <c:v>713.23947623015556</c:v>
                </c:pt>
                <c:pt idx="8558">
                  <c:v>713.30214999485224</c:v>
                </c:pt>
                <c:pt idx="8559">
                  <c:v>713.51786502165464</c:v>
                </c:pt>
                <c:pt idx="8560">
                  <c:v>713.52492012142091</c:v>
                </c:pt>
                <c:pt idx="8561">
                  <c:v>713.59206815959772</c:v>
                </c:pt>
                <c:pt idx="8562">
                  <c:v>713.70607243676761</c:v>
                </c:pt>
                <c:pt idx="8563">
                  <c:v>713.77117708657454</c:v>
                </c:pt>
                <c:pt idx="8564">
                  <c:v>713.88117371893759</c:v>
                </c:pt>
                <c:pt idx="8565">
                  <c:v>713.8875436678768</c:v>
                </c:pt>
                <c:pt idx="8566">
                  <c:v>713.94270456411311</c:v>
                </c:pt>
                <c:pt idx="8567">
                  <c:v>713.98626358393381</c:v>
                </c:pt>
                <c:pt idx="8568">
                  <c:v>713.98887238872328</c:v>
                </c:pt>
                <c:pt idx="8569">
                  <c:v>714.06678145366902</c:v>
                </c:pt>
                <c:pt idx="8570">
                  <c:v>714.15161123923644</c:v>
                </c:pt>
                <c:pt idx="8571">
                  <c:v>714.43236487791455</c:v>
                </c:pt>
                <c:pt idx="8572">
                  <c:v>714.52426559765831</c:v>
                </c:pt>
                <c:pt idx="8573">
                  <c:v>714.58836754150707</c:v>
                </c:pt>
                <c:pt idx="8574">
                  <c:v>714.67001020724251</c:v>
                </c:pt>
                <c:pt idx="8575">
                  <c:v>714.98283356787329</c:v>
                </c:pt>
                <c:pt idx="8576">
                  <c:v>715.11165534126235</c:v>
                </c:pt>
                <c:pt idx="8577">
                  <c:v>715.13536458853901</c:v>
                </c:pt>
                <c:pt idx="8578">
                  <c:v>715.17963262135663</c:v>
                </c:pt>
                <c:pt idx="8579">
                  <c:v>715.27518555584106</c:v>
                </c:pt>
                <c:pt idx="8580">
                  <c:v>715.60926151724902</c:v>
                </c:pt>
                <c:pt idx="8581">
                  <c:v>715.63461202707663</c:v>
                </c:pt>
                <c:pt idx="8582">
                  <c:v>715.7069652287596</c:v>
                </c:pt>
                <c:pt idx="8583">
                  <c:v>715.86854632015445</c:v>
                </c:pt>
                <c:pt idx="8584">
                  <c:v>715.97577169134479</c:v>
                </c:pt>
                <c:pt idx="8585">
                  <c:v>716.11290516308839</c:v>
                </c:pt>
                <c:pt idx="8586">
                  <c:v>716.16749954485954</c:v>
                </c:pt>
                <c:pt idx="8587">
                  <c:v>716.19041474686742</c:v>
                </c:pt>
                <c:pt idx="8588">
                  <c:v>716.26412136424892</c:v>
                </c:pt>
                <c:pt idx="8589">
                  <c:v>716.28163416109749</c:v>
                </c:pt>
                <c:pt idx="8590">
                  <c:v>716.40422336857227</c:v>
                </c:pt>
                <c:pt idx="8591">
                  <c:v>716.41271364528313</c:v>
                </c:pt>
                <c:pt idx="8592">
                  <c:v>716.52587203254257</c:v>
                </c:pt>
                <c:pt idx="8593">
                  <c:v>716.60970234590161</c:v>
                </c:pt>
                <c:pt idx="8594">
                  <c:v>716.69087638214478</c:v>
                </c:pt>
                <c:pt idx="8595">
                  <c:v>716.70399740335552</c:v>
                </c:pt>
                <c:pt idx="8596">
                  <c:v>716.83051107080007</c:v>
                </c:pt>
                <c:pt idx="8597">
                  <c:v>716.87247118278287</c:v>
                </c:pt>
                <c:pt idx="8598">
                  <c:v>716.93839160405435</c:v>
                </c:pt>
                <c:pt idx="8599">
                  <c:v>716.99112520968538</c:v>
                </c:pt>
                <c:pt idx="8600">
                  <c:v>717.19922172419729</c:v>
                </c:pt>
                <c:pt idx="8601">
                  <c:v>717.22202012693253</c:v>
                </c:pt>
                <c:pt idx="8602">
                  <c:v>717.51600247388808</c:v>
                </c:pt>
                <c:pt idx="8603">
                  <c:v>717.53705201267724</c:v>
                </c:pt>
                <c:pt idx="8604">
                  <c:v>717.85607863036478</c:v>
                </c:pt>
                <c:pt idx="8605">
                  <c:v>717.89795898031309</c:v>
                </c:pt>
                <c:pt idx="8606">
                  <c:v>717.94445620799024</c:v>
                </c:pt>
                <c:pt idx="8607">
                  <c:v>718.100312333886</c:v>
                </c:pt>
                <c:pt idx="8608">
                  <c:v>718.10750641487402</c:v>
                </c:pt>
                <c:pt idx="8609">
                  <c:v>718.14087943350557</c:v>
                </c:pt>
                <c:pt idx="8610">
                  <c:v>718.19548723275227</c:v>
                </c:pt>
                <c:pt idx="8611">
                  <c:v>718.24041060624518</c:v>
                </c:pt>
                <c:pt idx="8612">
                  <c:v>718.26675041379417</c:v>
                </c:pt>
                <c:pt idx="8613">
                  <c:v>718.41409414653822</c:v>
                </c:pt>
                <c:pt idx="8614">
                  <c:v>718.50641444093492</c:v>
                </c:pt>
                <c:pt idx="8615">
                  <c:v>718.53385593828227</c:v>
                </c:pt>
                <c:pt idx="8616">
                  <c:v>718.69131651010218</c:v>
                </c:pt>
                <c:pt idx="8617">
                  <c:v>718.71458249535567</c:v>
                </c:pt>
                <c:pt idx="8618">
                  <c:v>718.76316943831443</c:v>
                </c:pt>
                <c:pt idx="8619">
                  <c:v>718.93871525010263</c:v>
                </c:pt>
                <c:pt idx="8620">
                  <c:v>718.98190889348393</c:v>
                </c:pt>
                <c:pt idx="8621">
                  <c:v>718.98748425455972</c:v>
                </c:pt>
                <c:pt idx="8622">
                  <c:v>719.0394678119934</c:v>
                </c:pt>
                <c:pt idx="8623">
                  <c:v>719.07848585456588</c:v>
                </c:pt>
                <c:pt idx="8624">
                  <c:v>719.08225860803532</c:v>
                </c:pt>
                <c:pt idx="8625">
                  <c:v>719.09080683344325</c:v>
                </c:pt>
                <c:pt idx="8626">
                  <c:v>719.36803991379008</c:v>
                </c:pt>
                <c:pt idx="8627">
                  <c:v>719.49387831161607</c:v>
                </c:pt>
                <c:pt idx="8628">
                  <c:v>719.55764800652321</c:v>
                </c:pt>
                <c:pt idx="8629">
                  <c:v>719.65519473790175</c:v>
                </c:pt>
                <c:pt idx="8630">
                  <c:v>719.67982780871569</c:v>
                </c:pt>
                <c:pt idx="8631">
                  <c:v>719.70380223522704</c:v>
                </c:pt>
                <c:pt idx="8632">
                  <c:v>719.72522300410867</c:v>
                </c:pt>
                <c:pt idx="8633">
                  <c:v>719.79356870608706</c:v>
                </c:pt>
                <c:pt idx="8634">
                  <c:v>719.82743529856771</c:v>
                </c:pt>
                <c:pt idx="8635">
                  <c:v>719.99659677121656</c:v>
                </c:pt>
                <c:pt idx="8636">
                  <c:v>720.00287455283694</c:v>
                </c:pt>
                <c:pt idx="8637">
                  <c:v>720.0031599492886</c:v>
                </c:pt>
                <c:pt idx="8638">
                  <c:v>720.0894518470725</c:v>
                </c:pt>
                <c:pt idx="8639">
                  <c:v>720.14412221215684</c:v>
                </c:pt>
                <c:pt idx="8640">
                  <c:v>720.15830271918639</c:v>
                </c:pt>
                <c:pt idx="8641">
                  <c:v>720.22454995497822</c:v>
                </c:pt>
                <c:pt idx="8642">
                  <c:v>720.24143551544694</c:v>
                </c:pt>
                <c:pt idx="8643">
                  <c:v>720.27274789859382</c:v>
                </c:pt>
                <c:pt idx="8644">
                  <c:v>720.3145507439591</c:v>
                </c:pt>
                <c:pt idx="8645">
                  <c:v>720.67664233293908</c:v>
                </c:pt>
                <c:pt idx="8646">
                  <c:v>720.74508288381719</c:v>
                </c:pt>
                <c:pt idx="8647">
                  <c:v>720.75701186569688</c:v>
                </c:pt>
                <c:pt idx="8648">
                  <c:v>720.77772666078226</c:v>
                </c:pt>
                <c:pt idx="8649">
                  <c:v>720.80280258611799</c:v>
                </c:pt>
                <c:pt idx="8650">
                  <c:v>720.86806738036978</c:v>
                </c:pt>
                <c:pt idx="8651">
                  <c:v>720.99893964994783</c:v>
                </c:pt>
                <c:pt idx="8652">
                  <c:v>721.03869353794846</c:v>
                </c:pt>
                <c:pt idx="8653">
                  <c:v>721.21387735128633</c:v>
                </c:pt>
                <c:pt idx="8654">
                  <c:v>721.41533657013099</c:v>
                </c:pt>
                <c:pt idx="8655">
                  <c:v>721.47188723803265</c:v>
                </c:pt>
                <c:pt idx="8656">
                  <c:v>721.5197214913378</c:v>
                </c:pt>
                <c:pt idx="8657">
                  <c:v>721.56582945688842</c:v>
                </c:pt>
                <c:pt idx="8658">
                  <c:v>721.69385357997305</c:v>
                </c:pt>
                <c:pt idx="8659">
                  <c:v>721.75173802511767</c:v>
                </c:pt>
                <c:pt idx="8660">
                  <c:v>721.84437414345325</c:v>
                </c:pt>
                <c:pt idx="8661">
                  <c:v>721.86167487321052</c:v>
                </c:pt>
                <c:pt idx="8662">
                  <c:v>722.07916946992236</c:v>
                </c:pt>
                <c:pt idx="8663">
                  <c:v>722.13019972544589</c:v>
                </c:pt>
                <c:pt idx="8664">
                  <c:v>722.15286573378921</c:v>
                </c:pt>
                <c:pt idx="8665">
                  <c:v>722.18469682659907</c:v>
                </c:pt>
                <c:pt idx="8666">
                  <c:v>722.23982282468126</c:v>
                </c:pt>
                <c:pt idx="8667">
                  <c:v>722.25637325825926</c:v>
                </c:pt>
                <c:pt idx="8668">
                  <c:v>722.29583958549802</c:v>
                </c:pt>
                <c:pt idx="8669">
                  <c:v>722.31034637612697</c:v>
                </c:pt>
                <c:pt idx="8670">
                  <c:v>722.51871029039978</c:v>
                </c:pt>
                <c:pt idx="8671">
                  <c:v>722.53693745391672</c:v>
                </c:pt>
                <c:pt idx="8672">
                  <c:v>722.57662052111937</c:v>
                </c:pt>
                <c:pt idx="8673">
                  <c:v>722.59489325038089</c:v>
                </c:pt>
                <c:pt idx="8674">
                  <c:v>722.62843305235754</c:v>
                </c:pt>
                <c:pt idx="8675">
                  <c:v>722.7254721821422</c:v>
                </c:pt>
                <c:pt idx="8676">
                  <c:v>722.72656959367407</c:v>
                </c:pt>
                <c:pt idx="8677">
                  <c:v>722.76302623289052</c:v>
                </c:pt>
                <c:pt idx="8678">
                  <c:v>722.8350506499811</c:v>
                </c:pt>
                <c:pt idx="8679">
                  <c:v>722.99588517888458</c:v>
                </c:pt>
                <c:pt idx="8680">
                  <c:v>723.1569317113408</c:v>
                </c:pt>
                <c:pt idx="8681">
                  <c:v>723.36514502102261</c:v>
                </c:pt>
                <c:pt idx="8682">
                  <c:v>723.59174712603738</c:v>
                </c:pt>
                <c:pt idx="8683">
                  <c:v>723.70140399040963</c:v>
                </c:pt>
                <c:pt idx="8684">
                  <c:v>723.76935216037714</c:v>
                </c:pt>
                <c:pt idx="8685">
                  <c:v>723.81051271521869</c:v>
                </c:pt>
                <c:pt idx="8686">
                  <c:v>723.8604530813833</c:v>
                </c:pt>
                <c:pt idx="8687">
                  <c:v>723.89210565610881</c:v>
                </c:pt>
                <c:pt idx="8688">
                  <c:v>724.0058748243373</c:v>
                </c:pt>
                <c:pt idx="8689">
                  <c:v>724.178582958893</c:v>
                </c:pt>
                <c:pt idx="8690">
                  <c:v>724.21878777794188</c:v>
                </c:pt>
                <c:pt idx="8691">
                  <c:v>724.33644609014743</c:v>
                </c:pt>
                <c:pt idx="8692">
                  <c:v>724.42298476622079</c:v>
                </c:pt>
                <c:pt idx="8693">
                  <c:v>724.46592591211152</c:v>
                </c:pt>
                <c:pt idx="8694">
                  <c:v>724.49256178986548</c:v>
                </c:pt>
                <c:pt idx="8695">
                  <c:v>724.49967505553013</c:v>
                </c:pt>
                <c:pt idx="8696">
                  <c:v>724.57447233843777</c:v>
                </c:pt>
                <c:pt idx="8697">
                  <c:v>724.77708108106992</c:v>
                </c:pt>
                <c:pt idx="8698">
                  <c:v>724.84626252531211</c:v>
                </c:pt>
                <c:pt idx="8699">
                  <c:v>725.03272984737191</c:v>
                </c:pt>
                <c:pt idx="8700">
                  <c:v>725.25655257393691</c:v>
                </c:pt>
                <c:pt idx="8701">
                  <c:v>725.37775744404473</c:v>
                </c:pt>
                <c:pt idx="8702">
                  <c:v>725.44438973032959</c:v>
                </c:pt>
                <c:pt idx="8703">
                  <c:v>725.47015050641278</c:v>
                </c:pt>
                <c:pt idx="8704">
                  <c:v>725.5660853261063</c:v>
                </c:pt>
                <c:pt idx="8705">
                  <c:v>725.58970357371538</c:v>
                </c:pt>
                <c:pt idx="8706">
                  <c:v>725.94151667879009</c:v>
                </c:pt>
                <c:pt idx="8707">
                  <c:v>725.98668592434638</c:v>
                </c:pt>
                <c:pt idx="8708">
                  <c:v>726.04426034468543</c:v>
                </c:pt>
                <c:pt idx="8709">
                  <c:v>726.08873572945072</c:v>
                </c:pt>
                <c:pt idx="8710">
                  <c:v>726.18767593802113</c:v>
                </c:pt>
                <c:pt idx="8711">
                  <c:v>726.27631231763257</c:v>
                </c:pt>
                <c:pt idx="8712">
                  <c:v>726.30084014254646</c:v>
                </c:pt>
                <c:pt idx="8713">
                  <c:v>726.32630246031408</c:v>
                </c:pt>
                <c:pt idx="8714">
                  <c:v>726.33466786515714</c:v>
                </c:pt>
                <c:pt idx="8715">
                  <c:v>726.43775616866469</c:v>
                </c:pt>
                <c:pt idx="8716">
                  <c:v>726.67749951550218</c:v>
                </c:pt>
                <c:pt idx="8717">
                  <c:v>726.98986866977089</c:v>
                </c:pt>
                <c:pt idx="8718">
                  <c:v>727.14268104254256</c:v>
                </c:pt>
                <c:pt idx="8719">
                  <c:v>727.2527903806797</c:v>
                </c:pt>
                <c:pt idx="8720">
                  <c:v>727.29285769369312</c:v>
                </c:pt>
                <c:pt idx="8721">
                  <c:v>727.33495754642706</c:v>
                </c:pt>
                <c:pt idx="8722">
                  <c:v>727.34808659416535</c:v>
                </c:pt>
                <c:pt idx="8723">
                  <c:v>727.35512882389276</c:v>
                </c:pt>
                <c:pt idx="8724">
                  <c:v>727.47493356783082</c:v>
                </c:pt>
                <c:pt idx="8725">
                  <c:v>727.5602146780227</c:v>
                </c:pt>
                <c:pt idx="8726">
                  <c:v>727.56237357132284</c:v>
                </c:pt>
                <c:pt idx="8727">
                  <c:v>727.57402071787465</c:v>
                </c:pt>
                <c:pt idx="8728">
                  <c:v>727.7243991707229</c:v>
                </c:pt>
                <c:pt idx="8729">
                  <c:v>727.77287672721559</c:v>
                </c:pt>
                <c:pt idx="8730">
                  <c:v>727.92474463303427</c:v>
                </c:pt>
                <c:pt idx="8731">
                  <c:v>727.92840114101136</c:v>
                </c:pt>
                <c:pt idx="8732">
                  <c:v>728.10283887367041</c:v>
                </c:pt>
                <c:pt idx="8733">
                  <c:v>728.10348121786831</c:v>
                </c:pt>
                <c:pt idx="8734">
                  <c:v>728.14252968392327</c:v>
                </c:pt>
                <c:pt idx="8735">
                  <c:v>728.1511346179708</c:v>
                </c:pt>
                <c:pt idx="8736">
                  <c:v>728.1572832548726</c:v>
                </c:pt>
                <c:pt idx="8737">
                  <c:v>728.65145253552305</c:v>
                </c:pt>
                <c:pt idx="8738">
                  <c:v>728.74316872062741</c:v>
                </c:pt>
                <c:pt idx="8739">
                  <c:v>728.75212795502887</c:v>
                </c:pt>
                <c:pt idx="8740">
                  <c:v>728.78919334979355</c:v>
                </c:pt>
                <c:pt idx="8741">
                  <c:v>728.82620363023932</c:v>
                </c:pt>
                <c:pt idx="8742">
                  <c:v>728.84747758904632</c:v>
                </c:pt>
                <c:pt idx="8743">
                  <c:v>728.91692712935094</c:v>
                </c:pt>
                <c:pt idx="8744">
                  <c:v>729.06032622709517</c:v>
                </c:pt>
                <c:pt idx="8745">
                  <c:v>729.08199239582996</c:v>
                </c:pt>
                <c:pt idx="8746">
                  <c:v>729.23798784616417</c:v>
                </c:pt>
                <c:pt idx="8747">
                  <c:v>729.44799554828751</c:v>
                </c:pt>
                <c:pt idx="8748">
                  <c:v>729.50737423684166</c:v>
                </c:pt>
                <c:pt idx="8749">
                  <c:v>729.5280236236639</c:v>
                </c:pt>
                <c:pt idx="8750">
                  <c:v>729.61434389805891</c:v>
                </c:pt>
                <c:pt idx="8751">
                  <c:v>729.81942089681615</c:v>
                </c:pt>
                <c:pt idx="8752">
                  <c:v>729.92108941121785</c:v>
                </c:pt>
                <c:pt idx="8753">
                  <c:v>729.9686791685599</c:v>
                </c:pt>
                <c:pt idx="8754">
                  <c:v>729.97330229008151</c:v>
                </c:pt>
                <c:pt idx="8755">
                  <c:v>730.03183265699215</c:v>
                </c:pt>
                <c:pt idx="8756">
                  <c:v>730.09128520812192</c:v>
                </c:pt>
                <c:pt idx="8757">
                  <c:v>730.22352960738635</c:v>
                </c:pt>
                <c:pt idx="8758">
                  <c:v>730.23630653715588</c:v>
                </c:pt>
                <c:pt idx="8759">
                  <c:v>730.26254132374356</c:v>
                </c:pt>
                <c:pt idx="8760">
                  <c:v>730.41345514201589</c:v>
                </c:pt>
                <c:pt idx="8761">
                  <c:v>730.5184330726687</c:v>
                </c:pt>
                <c:pt idx="8762">
                  <c:v>730.66957720191044</c:v>
                </c:pt>
                <c:pt idx="8763">
                  <c:v>730.75836120345093</c:v>
                </c:pt>
                <c:pt idx="8764">
                  <c:v>730.76208770272683</c:v>
                </c:pt>
                <c:pt idx="8765">
                  <c:v>730.76327329895787</c:v>
                </c:pt>
                <c:pt idx="8766">
                  <c:v>730.81649894196823</c:v>
                </c:pt>
                <c:pt idx="8767">
                  <c:v>730.90001831184907</c:v>
                </c:pt>
                <c:pt idx="8768">
                  <c:v>730.92322125359738</c:v>
                </c:pt>
                <c:pt idx="8769">
                  <c:v>730.92622504682618</c:v>
                </c:pt>
                <c:pt idx="8770">
                  <c:v>731.00092970500771</c:v>
                </c:pt>
                <c:pt idx="8771">
                  <c:v>731.05353828541251</c:v>
                </c:pt>
                <c:pt idx="8772">
                  <c:v>731.05378211745142</c:v>
                </c:pt>
                <c:pt idx="8773">
                  <c:v>731.0661972616665</c:v>
                </c:pt>
                <c:pt idx="8774">
                  <c:v>731.0670392960601</c:v>
                </c:pt>
                <c:pt idx="8775">
                  <c:v>731.09231797479879</c:v>
                </c:pt>
                <c:pt idx="8776">
                  <c:v>731.17262312253206</c:v>
                </c:pt>
                <c:pt idx="8777">
                  <c:v>731.29220430698217</c:v>
                </c:pt>
                <c:pt idx="8778">
                  <c:v>731.33066448416935</c:v>
                </c:pt>
                <c:pt idx="8779">
                  <c:v>731.33648471396293</c:v>
                </c:pt>
                <c:pt idx="8780">
                  <c:v>731.48683933942812</c:v>
                </c:pt>
                <c:pt idx="8781">
                  <c:v>731.9512572853148</c:v>
                </c:pt>
                <c:pt idx="8782">
                  <c:v>732.03895578203628</c:v>
                </c:pt>
                <c:pt idx="8783">
                  <c:v>732.12704310591369</c:v>
                </c:pt>
                <c:pt idx="8784">
                  <c:v>732.18708565764996</c:v>
                </c:pt>
                <c:pt idx="8785">
                  <c:v>732.26049302706895</c:v>
                </c:pt>
                <c:pt idx="8786">
                  <c:v>732.44750910635764</c:v>
                </c:pt>
                <c:pt idx="8787">
                  <c:v>732.61300517392135</c:v>
                </c:pt>
                <c:pt idx="8788">
                  <c:v>732.64363354681905</c:v>
                </c:pt>
                <c:pt idx="8789">
                  <c:v>732.83409864910948</c:v>
                </c:pt>
                <c:pt idx="8790">
                  <c:v>733.09831072449765</c:v>
                </c:pt>
                <c:pt idx="8791">
                  <c:v>733.10144323949794</c:v>
                </c:pt>
                <c:pt idx="8792">
                  <c:v>733.1855598012811</c:v>
                </c:pt>
                <c:pt idx="8793">
                  <c:v>733.23757657912131</c:v>
                </c:pt>
                <c:pt idx="8794">
                  <c:v>733.30974859988339</c:v>
                </c:pt>
                <c:pt idx="8795">
                  <c:v>733.66373535121534</c:v>
                </c:pt>
                <c:pt idx="8796">
                  <c:v>733.67725168536219</c:v>
                </c:pt>
                <c:pt idx="8797">
                  <c:v>733.67901298930155</c:v>
                </c:pt>
                <c:pt idx="8798">
                  <c:v>733.85628852239017</c:v>
                </c:pt>
                <c:pt idx="8799">
                  <c:v>733.92734449572106</c:v>
                </c:pt>
                <c:pt idx="8800">
                  <c:v>734.28708697541413</c:v>
                </c:pt>
                <c:pt idx="8801">
                  <c:v>734.39220016693253</c:v>
                </c:pt>
                <c:pt idx="8802">
                  <c:v>734.39748750026274</c:v>
                </c:pt>
                <c:pt idx="8803">
                  <c:v>734.59508058356494</c:v>
                </c:pt>
                <c:pt idx="8804">
                  <c:v>734.71963583952368</c:v>
                </c:pt>
                <c:pt idx="8805">
                  <c:v>734.74607439180045</c:v>
                </c:pt>
                <c:pt idx="8806">
                  <c:v>734.80913644631914</c:v>
                </c:pt>
                <c:pt idx="8807">
                  <c:v>735.27708944866924</c:v>
                </c:pt>
                <c:pt idx="8808">
                  <c:v>735.28312856190257</c:v>
                </c:pt>
                <c:pt idx="8809">
                  <c:v>735.28953424984161</c:v>
                </c:pt>
                <c:pt idx="8810">
                  <c:v>735.33163303729782</c:v>
                </c:pt>
                <c:pt idx="8811">
                  <c:v>735.34020978696992</c:v>
                </c:pt>
                <c:pt idx="8812">
                  <c:v>735.3655236667239</c:v>
                </c:pt>
                <c:pt idx="8813">
                  <c:v>735.63861676765111</c:v>
                </c:pt>
                <c:pt idx="8814">
                  <c:v>735.68202693155683</c:v>
                </c:pt>
                <c:pt idx="8815">
                  <c:v>735.88276878441764</c:v>
                </c:pt>
                <c:pt idx="8816">
                  <c:v>735.95190179928443</c:v>
                </c:pt>
                <c:pt idx="8817">
                  <c:v>735.98131455480473</c:v>
                </c:pt>
                <c:pt idx="8818">
                  <c:v>736.0316247506953</c:v>
                </c:pt>
                <c:pt idx="8819">
                  <c:v>736.07417818338035</c:v>
                </c:pt>
                <c:pt idx="8820">
                  <c:v>736.07804203351225</c:v>
                </c:pt>
                <c:pt idx="8821">
                  <c:v>736.11698130840352</c:v>
                </c:pt>
                <c:pt idx="8822">
                  <c:v>736.16477613749009</c:v>
                </c:pt>
                <c:pt idx="8823">
                  <c:v>736.17289715617483</c:v>
                </c:pt>
                <c:pt idx="8824">
                  <c:v>736.20946814740125</c:v>
                </c:pt>
                <c:pt idx="8825">
                  <c:v>736.28993925747193</c:v>
                </c:pt>
                <c:pt idx="8826">
                  <c:v>736.31091741301827</c:v>
                </c:pt>
                <c:pt idx="8827">
                  <c:v>736.32472207123556</c:v>
                </c:pt>
                <c:pt idx="8828">
                  <c:v>736.4133611876548</c:v>
                </c:pt>
                <c:pt idx="8829">
                  <c:v>736.50727161319799</c:v>
                </c:pt>
                <c:pt idx="8830">
                  <c:v>736.54483130461028</c:v>
                </c:pt>
                <c:pt idx="8831">
                  <c:v>736.54499269400708</c:v>
                </c:pt>
                <c:pt idx="8832">
                  <c:v>736.6857086783042</c:v>
                </c:pt>
                <c:pt idx="8833">
                  <c:v>736.71825889117588</c:v>
                </c:pt>
                <c:pt idx="8834">
                  <c:v>736.75395799880278</c:v>
                </c:pt>
                <c:pt idx="8835">
                  <c:v>736.80686626873069</c:v>
                </c:pt>
                <c:pt idx="8836">
                  <c:v>736.82764596158393</c:v>
                </c:pt>
                <c:pt idx="8837">
                  <c:v>736.86666957790192</c:v>
                </c:pt>
                <c:pt idx="8838">
                  <c:v>737.00043413831395</c:v>
                </c:pt>
                <c:pt idx="8839">
                  <c:v>737.2640430003587</c:v>
                </c:pt>
                <c:pt idx="8840">
                  <c:v>737.31450203811096</c:v>
                </c:pt>
                <c:pt idx="8841">
                  <c:v>737.3310025452613</c:v>
                </c:pt>
                <c:pt idx="8842">
                  <c:v>737.4140899342791</c:v>
                </c:pt>
                <c:pt idx="8843">
                  <c:v>737.70438682294161</c:v>
                </c:pt>
                <c:pt idx="8844">
                  <c:v>737.87115613234812</c:v>
                </c:pt>
                <c:pt idx="8845">
                  <c:v>737.88241037634543</c:v>
                </c:pt>
                <c:pt idx="8846">
                  <c:v>737.96098780238424</c:v>
                </c:pt>
                <c:pt idx="8847">
                  <c:v>738.05146134716961</c:v>
                </c:pt>
                <c:pt idx="8848">
                  <c:v>738.07731010812313</c:v>
                </c:pt>
                <c:pt idx="8849">
                  <c:v>738.15424584940467</c:v>
                </c:pt>
                <c:pt idx="8850">
                  <c:v>738.18777942095528</c:v>
                </c:pt>
                <c:pt idx="8851">
                  <c:v>738.22279170790227</c:v>
                </c:pt>
                <c:pt idx="8852">
                  <c:v>738.26955040843507</c:v>
                </c:pt>
                <c:pt idx="8853">
                  <c:v>738.30432526004824</c:v>
                </c:pt>
                <c:pt idx="8854">
                  <c:v>738.40344212869775</c:v>
                </c:pt>
                <c:pt idx="8855">
                  <c:v>738.41202584292682</c:v>
                </c:pt>
                <c:pt idx="8856">
                  <c:v>738.4549942134895</c:v>
                </c:pt>
                <c:pt idx="8857">
                  <c:v>738.59288648951861</c:v>
                </c:pt>
                <c:pt idx="8858">
                  <c:v>738.6258143639227</c:v>
                </c:pt>
                <c:pt idx="8859">
                  <c:v>738.75191968312413</c:v>
                </c:pt>
                <c:pt idx="8860">
                  <c:v>738.75527323718438</c:v>
                </c:pt>
                <c:pt idx="8861">
                  <c:v>738.94208040709532</c:v>
                </c:pt>
                <c:pt idx="8862">
                  <c:v>739.02387539590427</c:v>
                </c:pt>
                <c:pt idx="8863">
                  <c:v>739.11492463716843</c:v>
                </c:pt>
                <c:pt idx="8864">
                  <c:v>739.32156764909348</c:v>
                </c:pt>
                <c:pt idx="8865">
                  <c:v>739.49153407595281</c:v>
                </c:pt>
                <c:pt idx="8866">
                  <c:v>739.63623112456798</c:v>
                </c:pt>
                <c:pt idx="8867">
                  <c:v>739.69923093189573</c:v>
                </c:pt>
                <c:pt idx="8868">
                  <c:v>739.73325585398686</c:v>
                </c:pt>
                <c:pt idx="8869">
                  <c:v>739.75732186030177</c:v>
                </c:pt>
                <c:pt idx="8870">
                  <c:v>739.77490776681555</c:v>
                </c:pt>
                <c:pt idx="8871">
                  <c:v>739.8273166304823</c:v>
                </c:pt>
                <c:pt idx="8872">
                  <c:v>739.87798012210578</c:v>
                </c:pt>
                <c:pt idx="8873">
                  <c:v>739.92606307480526</c:v>
                </c:pt>
                <c:pt idx="8874">
                  <c:v>739.98595386637646</c:v>
                </c:pt>
                <c:pt idx="8875">
                  <c:v>739.99659392087017</c:v>
                </c:pt>
                <c:pt idx="8876">
                  <c:v>740.05589637703565</c:v>
                </c:pt>
                <c:pt idx="8877">
                  <c:v>740.33677659185651</c:v>
                </c:pt>
                <c:pt idx="8878">
                  <c:v>740.35683331395364</c:v>
                </c:pt>
                <c:pt idx="8879">
                  <c:v>740.42870985330728</c:v>
                </c:pt>
                <c:pt idx="8880">
                  <c:v>740.59639602803122</c:v>
                </c:pt>
                <c:pt idx="8881">
                  <c:v>740.76139144121316</c:v>
                </c:pt>
                <c:pt idx="8882">
                  <c:v>741.00963504280458</c:v>
                </c:pt>
                <c:pt idx="8883">
                  <c:v>741.05166165908736</c:v>
                </c:pt>
                <c:pt idx="8884">
                  <c:v>741.06995145033397</c:v>
                </c:pt>
                <c:pt idx="8885">
                  <c:v>741.19155200473881</c:v>
                </c:pt>
                <c:pt idx="8886">
                  <c:v>741.23988216125667</c:v>
                </c:pt>
                <c:pt idx="8887">
                  <c:v>741.25300200365518</c:v>
                </c:pt>
                <c:pt idx="8888">
                  <c:v>741.3076498105786</c:v>
                </c:pt>
                <c:pt idx="8889">
                  <c:v>741.31953018718627</c:v>
                </c:pt>
                <c:pt idx="8890">
                  <c:v>741.62826425825506</c:v>
                </c:pt>
                <c:pt idx="8891">
                  <c:v>741.66145573040183</c:v>
                </c:pt>
                <c:pt idx="8892">
                  <c:v>741.66563555226162</c:v>
                </c:pt>
                <c:pt idx="8893">
                  <c:v>742.1607096859625</c:v>
                </c:pt>
                <c:pt idx="8894">
                  <c:v>742.2266593395359</c:v>
                </c:pt>
                <c:pt idx="8895">
                  <c:v>742.28644960045403</c:v>
                </c:pt>
                <c:pt idx="8896">
                  <c:v>742.52496869868355</c:v>
                </c:pt>
                <c:pt idx="8897">
                  <c:v>742.61918461569928</c:v>
                </c:pt>
                <c:pt idx="8898">
                  <c:v>742.72346147840631</c:v>
                </c:pt>
                <c:pt idx="8899">
                  <c:v>742.87137479012074</c:v>
                </c:pt>
                <c:pt idx="8900">
                  <c:v>742.90390776542381</c:v>
                </c:pt>
                <c:pt idx="8901">
                  <c:v>742.91988744385549</c:v>
                </c:pt>
                <c:pt idx="8902">
                  <c:v>742.97522650087501</c:v>
                </c:pt>
                <c:pt idx="8903">
                  <c:v>743.02477279247216</c:v>
                </c:pt>
                <c:pt idx="8904">
                  <c:v>743.14966998545981</c:v>
                </c:pt>
                <c:pt idx="8905">
                  <c:v>743.18672743222407</c:v>
                </c:pt>
                <c:pt idx="8906">
                  <c:v>743.21265761410518</c:v>
                </c:pt>
                <c:pt idx="8907">
                  <c:v>743.25291307231737</c:v>
                </c:pt>
                <c:pt idx="8908">
                  <c:v>743.28272352947295</c:v>
                </c:pt>
                <c:pt idx="8909">
                  <c:v>743.5312745385562</c:v>
                </c:pt>
                <c:pt idx="8910">
                  <c:v>743.56678347316517</c:v>
                </c:pt>
                <c:pt idx="8911">
                  <c:v>743.60643046870962</c:v>
                </c:pt>
                <c:pt idx="8912">
                  <c:v>743.68390906294883</c:v>
                </c:pt>
                <c:pt idx="8913">
                  <c:v>743.72413317663211</c:v>
                </c:pt>
                <c:pt idx="8914">
                  <c:v>743.76120298958074</c:v>
                </c:pt>
                <c:pt idx="8915">
                  <c:v>743.80656449531193</c:v>
                </c:pt>
                <c:pt idx="8916">
                  <c:v>743.87113627233452</c:v>
                </c:pt>
                <c:pt idx="8917">
                  <c:v>743.89361199821269</c:v>
                </c:pt>
                <c:pt idx="8918">
                  <c:v>743.91567982414767</c:v>
                </c:pt>
                <c:pt idx="8919">
                  <c:v>743.92598455312509</c:v>
                </c:pt>
                <c:pt idx="8920">
                  <c:v>743.96466370474263</c:v>
                </c:pt>
                <c:pt idx="8921">
                  <c:v>743.98402018818263</c:v>
                </c:pt>
                <c:pt idx="8922">
                  <c:v>743.99385897606146</c:v>
                </c:pt>
                <c:pt idx="8923">
                  <c:v>744.08620308343427</c:v>
                </c:pt>
                <c:pt idx="8924">
                  <c:v>744.20711769254683</c:v>
                </c:pt>
                <c:pt idx="8925">
                  <c:v>744.21724455100059</c:v>
                </c:pt>
                <c:pt idx="8926">
                  <c:v>744.51437558424777</c:v>
                </c:pt>
                <c:pt idx="8927">
                  <c:v>744.57680433676649</c:v>
                </c:pt>
                <c:pt idx="8928">
                  <c:v>744.6932409361965</c:v>
                </c:pt>
                <c:pt idx="8929">
                  <c:v>744.78967028254897</c:v>
                </c:pt>
                <c:pt idx="8930">
                  <c:v>744.81869474957637</c:v>
                </c:pt>
                <c:pt idx="8931">
                  <c:v>744.92355829112694</c:v>
                </c:pt>
                <c:pt idx="8932">
                  <c:v>744.98701311510661</c:v>
                </c:pt>
                <c:pt idx="8933">
                  <c:v>744.99446545556589</c:v>
                </c:pt>
                <c:pt idx="8934">
                  <c:v>745.10453438014122</c:v>
                </c:pt>
                <c:pt idx="8935">
                  <c:v>745.15726268568289</c:v>
                </c:pt>
                <c:pt idx="8936">
                  <c:v>745.17182033976974</c:v>
                </c:pt>
                <c:pt idx="8937">
                  <c:v>745.21996205615881</c:v>
                </c:pt>
                <c:pt idx="8938">
                  <c:v>745.31176468088768</c:v>
                </c:pt>
                <c:pt idx="8939">
                  <c:v>745.47404027720256</c:v>
                </c:pt>
                <c:pt idx="8940">
                  <c:v>745.61309284698439</c:v>
                </c:pt>
                <c:pt idx="8941">
                  <c:v>745.73287421376972</c:v>
                </c:pt>
                <c:pt idx="8942">
                  <c:v>745.79456517175879</c:v>
                </c:pt>
                <c:pt idx="8943">
                  <c:v>745.9761011125596</c:v>
                </c:pt>
                <c:pt idx="8944">
                  <c:v>746.02242326989449</c:v>
                </c:pt>
                <c:pt idx="8945">
                  <c:v>746.03487822752356</c:v>
                </c:pt>
                <c:pt idx="8946">
                  <c:v>746.08756957900334</c:v>
                </c:pt>
                <c:pt idx="8947">
                  <c:v>746.14347389681541</c:v>
                </c:pt>
                <c:pt idx="8948">
                  <c:v>746.15058912865754</c:v>
                </c:pt>
                <c:pt idx="8949">
                  <c:v>746.33297742713273</c:v>
                </c:pt>
                <c:pt idx="8950">
                  <c:v>746.34683618182362</c:v>
                </c:pt>
                <c:pt idx="8951">
                  <c:v>746.39053757880913</c:v>
                </c:pt>
                <c:pt idx="8952">
                  <c:v>746.39857237978129</c:v>
                </c:pt>
                <c:pt idx="8953">
                  <c:v>746.53611772679096</c:v>
                </c:pt>
                <c:pt idx="8954">
                  <c:v>746.56606903160537</c:v>
                </c:pt>
                <c:pt idx="8955">
                  <c:v>746.62535698534964</c:v>
                </c:pt>
                <c:pt idx="8956">
                  <c:v>746.70222899189787</c:v>
                </c:pt>
                <c:pt idx="8957">
                  <c:v>746.72260969478009</c:v>
                </c:pt>
                <c:pt idx="8958">
                  <c:v>746.86638161352789</c:v>
                </c:pt>
                <c:pt idx="8959">
                  <c:v>747.05654754313377</c:v>
                </c:pt>
                <c:pt idx="8960">
                  <c:v>747.09652911421301</c:v>
                </c:pt>
                <c:pt idx="8961">
                  <c:v>747.21016898750975</c:v>
                </c:pt>
                <c:pt idx="8962">
                  <c:v>747.21028921004654</c:v>
                </c:pt>
                <c:pt idx="8963">
                  <c:v>747.21664943891074</c:v>
                </c:pt>
                <c:pt idx="8964">
                  <c:v>747.23186555313498</c:v>
                </c:pt>
                <c:pt idx="8965">
                  <c:v>747.32624861125009</c:v>
                </c:pt>
                <c:pt idx="8966">
                  <c:v>747.39372877107564</c:v>
                </c:pt>
                <c:pt idx="8967">
                  <c:v>747.42841897892458</c:v>
                </c:pt>
                <c:pt idx="8968">
                  <c:v>747.4528851488476</c:v>
                </c:pt>
                <c:pt idx="8969">
                  <c:v>747.51400014998762</c:v>
                </c:pt>
                <c:pt idx="8970">
                  <c:v>747.52504165768619</c:v>
                </c:pt>
                <c:pt idx="8971">
                  <c:v>747.56423512604022</c:v>
                </c:pt>
                <c:pt idx="8972">
                  <c:v>747.68318808127447</c:v>
                </c:pt>
                <c:pt idx="8973">
                  <c:v>747.80881411970779</c:v>
                </c:pt>
                <c:pt idx="8974">
                  <c:v>747.89713620998816</c:v>
                </c:pt>
                <c:pt idx="8975">
                  <c:v>748.0856524944785</c:v>
                </c:pt>
                <c:pt idx="8976">
                  <c:v>748.40729889136742</c:v>
                </c:pt>
                <c:pt idx="8977">
                  <c:v>748.44563053985735</c:v>
                </c:pt>
                <c:pt idx="8978">
                  <c:v>748.48472334514418</c:v>
                </c:pt>
                <c:pt idx="8979">
                  <c:v>748.69337088171801</c:v>
                </c:pt>
                <c:pt idx="8980">
                  <c:v>748.71531180825332</c:v>
                </c:pt>
                <c:pt idx="8981">
                  <c:v>748.98923306897814</c:v>
                </c:pt>
                <c:pt idx="8982">
                  <c:v>749.00362605884607</c:v>
                </c:pt>
                <c:pt idx="8983">
                  <c:v>749.06132461028756</c:v>
                </c:pt>
                <c:pt idx="8984">
                  <c:v>749.30828411097889</c:v>
                </c:pt>
                <c:pt idx="8985">
                  <c:v>749.32821800503893</c:v>
                </c:pt>
                <c:pt idx="8986">
                  <c:v>749.32931686177744</c:v>
                </c:pt>
                <c:pt idx="8987">
                  <c:v>749.36202649741222</c:v>
                </c:pt>
                <c:pt idx="8988">
                  <c:v>749.38250580512238</c:v>
                </c:pt>
                <c:pt idx="8989">
                  <c:v>749.38684988835098</c:v>
                </c:pt>
                <c:pt idx="8990">
                  <c:v>749.4714949338628</c:v>
                </c:pt>
                <c:pt idx="8991">
                  <c:v>749.62881400310937</c:v>
                </c:pt>
                <c:pt idx="8992">
                  <c:v>749.75319182274472</c:v>
                </c:pt>
                <c:pt idx="8993">
                  <c:v>749.80179990728732</c:v>
                </c:pt>
                <c:pt idx="8994">
                  <c:v>749.99465844984559</c:v>
                </c:pt>
                <c:pt idx="8995">
                  <c:v>750.02215451843222</c:v>
                </c:pt>
                <c:pt idx="8996">
                  <c:v>750.0595483966548</c:v>
                </c:pt>
                <c:pt idx="8997">
                  <c:v>750.39181655114237</c:v>
                </c:pt>
                <c:pt idx="8998">
                  <c:v>750.43920717845958</c:v>
                </c:pt>
                <c:pt idx="8999">
                  <c:v>750.66622835717146</c:v>
                </c:pt>
                <c:pt idx="9000">
                  <c:v>750.68153623684361</c:v>
                </c:pt>
                <c:pt idx="9001">
                  <c:v>750.77216432316629</c:v>
                </c:pt>
                <c:pt idx="9002">
                  <c:v>750.78702451980075</c:v>
                </c:pt>
                <c:pt idx="9003">
                  <c:v>750.84657063167072</c:v>
                </c:pt>
                <c:pt idx="9004">
                  <c:v>750.89789195848527</c:v>
                </c:pt>
                <c:pt idx="9005">
                  <c:v>750.96182515990915</c:v>
                </c:pt>
                <c:pt idx="9006">
                  <c:v>751.05578768354349</c:v>
                </c:pt>
                <c:pt idx="9007">
                  <c:v>751.14116201115928</c:v>
                </c:pt>
                <c:pt idx="9008">
                  <c:v>751.15744934876147</c:v>
                </c:pt>
                <c:pt idx="9009">
                  <c:v>751.31573323785415</c:v>
                </c:pt>
                <c:pt idx="9010">
                  <c:v>751.31630241564847</c:v>
                </c:pt>
                <c:pt idx="9011">
                  <c:v>751.43145821382655</c:v>
                </c:pt>
                <c:pt idx="9012">
                  <c:v>751.49943242702602</c:v>
                </c:pt>
                <c:pt idx="9013">
                  <c:v>751.54856051796367</c:v>
                </c:pt>
                <c:pt idx="9014">
                  <c:v>751.5616536538804</c:v>
                </c:pt>
                <c:pt idx="9015">
                  <c:v>751.67436849306068</c:v>
                </c:pt>
                <c:pt idx="9016">
                  <c:v>751.73759986259211</c:v>
                </c:pt>
                <c:pt idx="9017">
                  <c:v>751.817435977179</c:v>
                </c:pt>
                <c:pt idx="9018">
                  <c:v>751.86713226584322</c:v>
                </c:pt>
                <c:pt idx="9019">
                  <c:v>751.87030683628984</c:v>
                </c:pt>
                <c:pt idx="9020">
                  <c:v>751.91275516998962</c:v>
                </c:pt>
                <c:pt idx="9021">
                  <c:v>751.92830821785481</c:v>
                </c:pt>
                <c:pt idx="9022">
                  <c:v>751.940768442028</c:v>
                </c:pt>
                <c:pt idx="9023">
                  <c:v>751.94378952522504</c:v>
                </c:pt>
                <c:pt idx="9024">
                  <c:v>751.96436695753869</c:v>
                </c:pt>
                <c:pt idx="9025">
                  <c:v>752.0094489286106</c:v>
                </c:pt>
                <c:pt idx="9026">
                  <c:v>752.02830222760213</c:v>
                </c:pt>
                <c:pt idx="9027">
                  <c:v>752.05302990445955</c:v>
                </c:pt>
                <c:pt idx="9028">
                  <c:v>752.08088966525122</c:v>
                </c:pt>
                <c:pt idx="9029">
                  <c:v>752.48042861426904</c:v>
                </c:pt>
                <c:pt idx="9030">
                  <c:v>752.72663976773936</c:v>
                </c:pt>
                <c:pt idx="9031">
                  <c:v>752.76905514150565</c:v>
                </c:pt>
                <c:pt idx="9032">
                  <c:v>752.93562440355095</c:v>
                </c:pt>
                <c:pt idx="9033">
                  <c:v>752.94578959636146</c:v>
                </c:pt>
                <c:pt idx="9034">
                  <c:v>752.95350401295627</c:v>
                </c:pt>
                <c:pt idx="9035">
                  <c:v>752.9820893059059</c:v>
                </c:pt>
                <c:pt idx="9036">
                  <c:v>753.03855567176538</c:v>
                </c:pt>
                <c:pt idx="9037">
                  <c:v>753.13279215627415</c:v>
                </c:pt>
                <c:pt idx="9038">
                  <c:v>753.16583157857519</c:v>
                </c:pt>
                <c:pt idx="9039">
                  <c:v>753.19512673330382</c:v>
                </c:pt>
                <c:pt idx="9040">
                  <c:v>753.19592415632735</c:v>
                </c:pt>
                <c:pt idx="9041">
                  <c:v>753.26585964902665</c:v>
                </c:pt>
                <c:pt idx="9042">
                  <c:v>753.41417378176391</c:v>
                </c:pt>
                <c:pt idx="9043">
                  <c:v>753.44918274654663</c:v>
                </c:pt>
                <c:pt idx="9044">
                  <c:v>753.50074261911186</c:v>
                </c:pt>
                <c:pt idx="9045">
                  <c:v>753.66039399151305</c:v>
                </c:pt>
                <c:pt idx="9046">
                  <c:v>753.77073154990751</c:v>
                </c:pt>
                <c:pt idx="9047">
                  <c:v>753.78786016492995</c:v>
                </c:pt>
                <c:pt idx="9048">
                  <c:v>753.85492870341182</c:v>
                </c:pt>
                <c:pt idx="9049">
                  <c:v>753.91760693322203</c:v>
                </c:pt>
                <c:pt idx="9050">
                  <c:v>753.98815131384288</c:v>
                </c:pt>
                <c:pt idx="9051">
                  <c:v>754.06062766111381</c:v>
                </c:pt>
                <c:pt idx="9052">
                  <c:v>754.06114793290749</c:v>
                </c:pt>
                <c:pt idx="9053">
                  <c:v>754.19926871329028</c:v>
                </c:pt>
                <c:pt idx="9054">
                  <c:v>754.21450247081623</c:v>
                </c:pt>
                <c:pt idx="9055">
                  <c:v>754.42142294406949</c:v>
                </c:pt>
                <c:pt idx="9056">
                  <c:v>754.59524268820087</c:v>
                </c:pt>
                <c:pt idx="9057">
                  <c:v>754.74597179852913</c:v>
                </c:pt>
                <c:pt idx="9058">
                  <c:v>754.89612621587969</c:v>
                </c:pt>
                <c:pt idx="9059">
                  <c:v>754.91403456438866</c:v>
                </c:pt>
                <c:pt idx="9060">
                  <c:v>754.94384255262912</c:v>
                </c:pt>
                <c:pt idx="9061">
                  <c:v>754.95907617454009</c:v>
                </c:pt>
                <c:pt idx="9062">
                  <c:v>755.07962946872078</c:v>
                </c:pt>
                <c:pt idx="9063">
                  <c:v>755.23745249165574</c:v>
                </c:pt>
                <c:pt idx="9064">
                  <c:v>755.24272524758771</c:v>
                </c:pt>
                <c:pt idx="9065">
                  <c:v>755.26685817219266</c:v>
                </c:pt>
                <c:pt idx="9066">
                  <c:v>755.32151258108581</c:v>
                </c:pt>
                <c:pt idx="9067">
                  <c:v>755.44402092524524</c:v>
                </c:pt>
                <c:pt idx="9068">
                  <c:v>755.62829441437646</c:v>
                </c:pt>
                <c:pt idx="9069">
                  <c:v>755.64727132148801</c:v>
                </c:pt>
                <c:pt idx="9070">
                  <c:v>755.8340314131035</c:v>
                </c:pt>
                <c:pt idx="9071">
                  <c:v>756.20144625314936</c:v>
                </c:pt>
                <c:pt idx="9072">
                  <c:v>756.30054414683116</c:v>
                </c:pt>
                <c:pt idx="9073">
                  <c:v>756.30344440490387</c:v>
                </c:pt>
                <c:pt idx="9074">
                  <c:v>756.31002139506222</c:v>
                </c:pt>
                <c:pt idx="9075">
                  <c:v>756.31627394403858</c:v>
                </c:pt>
                <c:pt idx="9076">
                  <c:v>756.40946072232543</c:v>
                </c:pt>
                <c:pt idx="9077">
                  <c:v>756.42592119654728</c:v>
                </c:pt>
                <c:pt idx="9078">
                  <c:v>756.71256702870494</c:v>
                </c:pt>
                <c:pt idx="9079">
                  <c:v>756.78447744309904</c:v>
                </c:pt>
                <c:pt idx="9080">
                  <c:v>756.88730100944144</c:v>
                </c:pt>
                <c:pt idx="9081">
                  <c:v>757.13784293246135</c:v>
                </c:pt>
                <c:pt idx="9082">
                  <c:v>757.14998364345922</c:v>
                </c:pt>
                <c:pt idx="9083">
                  <c:v>757.28504343401482</c:v>
                </c:pt>
                <c:pt idx="9084">
                  <c:v>757.44062081524658</c:v>
                </c:pt>
                <c:pt idx="9085">
                  <c:v>757.46666425011006</c:v>
                </c:pt>
                <c:pt idx="9086">
                  <c:v>757.84677701230203</c:v>
                </c:pt>
                <c:pt idx="9087">
                  <c:v>757.86227666623131</c:v>
                </c:pt>
                <c:pt idx="9088">
                  <c:v>758.000986695753</c:v>
                </c:pt>
                <c:pt idx="9089">
                  <c:v>758.1365283023033</c:v>
                </c:pt>
                <c:pt idx="9090">
                  <c:v>758.23711787171374</c:v>
                </c:pt>
                <c:pt idx="9091">
                  <c:v>758.26665012201738</c:v>
                </c:pt>
                <c:pt idx="9092">
                  <c:v>758.41771194064972</c:v>
                </c:pt>
                <c:pt idx="9093">
                  <c:v>759.0617879763862</c:v>
                </c:pt>
                <c:pt idx="9094">
                  <c:v>759.20908877681518</c:v>
                </c:pt>
                <c:pt idx="9095">
                  <c:v>759.24875983521963</c:v>
                </c:pt>
                <c:pt idx="9096">
                  <c:v>759.36947370505209</c:v>
                </c:pt>
                <c:pt idx="9097">
                  <c:v>759.38657854124472</c:v>
                </c:pt>
                <c:pt idx="9098">
                  <c:v>759.42635181096728</c:v>
                </c:pt>
                <c:pt idx="9099">
                  <c:v>759.45019589201081</c:v>
                </c:pt>
                <c:pt idx="9100">
                  <c:v>759.51520195346507</c:v>
                </c:pt>
                <c:pt idx="9101">
                  <c:v>759.6482531024468</c:v>
                </c:pt>
                <c:pt idx="9102">
                  <c:v>759.76494581446752</c:v>
                </c:pt>
                <c:pt idx="9103">
                  <c:v>759.79292680454728</c:v>
                </c:pt>
                <c:pt idx="9104">
                  <c:v>759.8259790927375</c:v>
                </c:pt>
                <c:pt idx="9105">
                  <c:v>759.85488247922876</c:v>
                </c:pt>
                <c:pt idx="9106">
                  <c:v>759.93242183951395</c:v>
                </c:pt>
                <c:pt idx="9107">
                  <c:v>760.05593688303759</c:v>
                </c:pt>
                <c:pt idx="9108">
                  <c:v>760.15449973576756</c:v>
                </c:pt>
                <c:pt idx="9109">
                  <c:v>760.33543194994081</c:v>
                </c:pt>
                <c:pt idx="9110">
                  <c:v>760.34121635398731</c:v>
                </c:pt>
                <c:pt idx="9111">
                  <c:v>760.5175075042215</c:v>
                </c:pt>
                <c:pt idx="9112">
                  <c:v>760.54135974958638</c:v>
                </c:pt>
                <c:pt idx="9113">
                  <c:v>760.57140187276855</c:v>
                </c:pt>
                <c:pt idx="9114">
                  <c:v>760.59893357519593</c:v>
                </c:pt>
                <c:pt idx="9115">
                  <c:v>760.6686863607689</c:v>
                </c:pt>
                <c:pt idx="9116">
                  <c:v>761.01411869561082</c:v>
                </c:pt>
                <c:pt idx="9117">
                  <c:v>761.20628662222794</c:v>
                </c:pt>
                <c:pt idx="9118">
                  <c:v>761.2723857696617</c:v>
                </c:pt>
                <c:pt idx="9119">
                  <c:v>761.4700649634683</c:v>
                </c:pt>
                <c:pt idx="9120">
                  <c:v>761.5069615112493</c:v>
                </c:pt>
                <c:pt idx="9121">
                  <c:v>761.52829410095069</c:v>
                </c:pt>
                <c:pt idx="9122">
                  <c:v>761.79445251630818</c:v>
                </c:pt>
                <c:pt idx="9123">
                  <c:v>761.85234345483752</c:v>
                </c:pt>
                <c:pt idx="9124">
                  <c:v>761.85792923819565</c:v>
                </c:pt>
                <c:pt idx="9125">
                  <c:v>762.28793985449158</c:v>
                </c:pt>
                <c:pt idx="9126">
                  <c:v>762.29166964230592</c:v>
                </c:pt>
                <c:pt idx="9127">
                  <c:v>762.40223327273407</c:v>
                </c:pt>
                <c:pt idx="9128">
                  <c:v>762.42588108920449</c:v>
                </c:pt>
                <c:pt idx="9129">
                  <c:v>762.44820050148269</c:v>
                </c:pt>
                <c:pt idx="9130">
                  <c:v>762.45381586981523</c:v>
                </c:pt>
                <c:pt idx="9131">
                  <c:v>762.46084272151779</c:v>
                </c:pt>
                <c:pt idx="9132">
                  <c:v>762.58012868233936</c:v>
                </c:pt>
                <c:pt idx="9133">
                  <c:v>762.73745250892932</c:v>
                </c:pt>
                <c:pt idx="9134">
                  <c:v>762.79682840150736</c:v>
                </c:pt>
                <c:pt idx="9135">
                  <c:v>762.80524850755376</c:v>
                </c:pt>
                <c:pt idx="9136">
                  <c:v>762.90936146934314</c:v>
                </c:pt>
                <c:pt idx="9137">
                  <c:v>763.05225736320324</c:v>
                </c:pt>
                <c:pt idx="9138">
                  <c:v>763.06613023841498</c:v>
                </c:pt>
                <c:pt idx="9139">
                  <c:v>763.17163731695905</c:v>
                </c:pt>
                <c:pt idx="9140">
                  <c:v>763.25454635223105</c:v>
                </c:pt>
                <c:pt idx="9141">
                  <c:v>763.28922345889555</c:v>
                </c:pt>
                <c:pt idx="9142">
                  <c:v>763.3819868842927</c:v>
                </c:pt>
                <c:pt idx="9143">
                  <c:v>763.48592418626447</c:v>
                </c:pt>
                <c:pt idx="9144">
                  <c:v>763.55115524282041</c:v>
                </c:pt>
                <c:pt idx="9145">
                  <c:v>763.64505776966143</c:v>
                </c:pt>
                <c:pt idx="9146">
                  <c:v>763.72317410638016</c:v>
                </c:pt>
                <c:pt idx="9147">
                  <c:v>764.09943663524894</c:v>
                </c:pt>
                <c:pt idx="9148">
                  <c:v>764.12331679976671</c:v>
                </c:pt>
                <c:pt idx="9149">
                  <c:v>764.34448469604536</c:v>
                </c:pt>
                <c:pt idx="9150">
                  <c:v>764.40430281358454</c:v>
                </c:pt>
                <c:pt idx="9151">
                  <c:v>764.50975465445049</c:v>
                </c:pt>
                <c:pt idx="9152">
                  <c:v>764.52091271847473</c:v>
                </c:pt>
                <c:pt idx="9153">
                  <c:v>764.62850160336745</c:v>
                </c:pt>
                <c:pt idx="9154">
                  <c:v>764.73853155950349</c:v>
                </c:pt>
                <c:pt idx="9155">
                  <c:v>764.8441359630616</c:v>
                </c:pt>
                <c:pt idx="9156">
                  <c:v>765.0012848084217</c:v>
                </c:pt>
                <c:pt idx="9157">
                  <c:v>765.25786583155832</c:v>
                </c:pt>
                <c:pt idx="9158">
                  <c:v>765.32155123530356</c:v>
                </c:pt>
                <c:pt idx="9159">
                  <c:v>765.45922544542179</c:v>
                </c:pt>
                <c:pt idx="9160">
                  <c:v>765.6090892274874</c:v>
                </c:pt>
                <c:pt idx="9161">
                  <c:v>765.73321466634673</c:v>
                </c:pt>
                <c:pt idx="9162">
                  <c:v>765.77657617083719</c:v>
                </c:pt>
                <c:pt idx="9163">
                  <c:v>765.8009520208293</c:v>
                </c:pt>
                <c:pt idx="9164">
                  <c:v>765.84151212302606</c:v>
                </c:pt>
                <c:pt idx="9165">
                  <c:v>765.8494063211557</c:v>
                </c:pt>
                <c:pt idx="9166">
                  <c:v>765.99705906865017</c:v>
                </c:pt>
                <c:pt idx="9167">
                  <c:v>766.08347203492747</c:v>
                </c:pt>
                <c:pt idx="9168">
                  <c:v>766.13777301009543</c:v>
                </c:pt>
                <c:pt idx="9169">
                  <c:v>766.16981772943711</c:v>
                </c:pt>
                <c:pt idx="9170">
                  <c:v>766.33061639770449</c:v>
                </c:pt>
                <c:pt idx="9171">
                  <c:v>766.50156796898398</c:v>
                </c:pt>
                <c:pt idx="9172">
                  <c:v>766.57689642159244</c:v>
                </c:pt>
                <c:pt idx="9173">
                  <c:v>766.91823586793794</c:v>
                </c:pt>
                <c:pt idx="9174">
                  <c:v>766.93951206769896</c:v>
                </c:pt>
                <c:pt idx="9175">
                  <c:v>767.10209284733844</c:v>
                </c:pt>
                <c:pt idx="9176">
                  <c:v>767.23849517877522</c:v>
                </c:pt>
                <c:pt idx="9177">
                  <c:v>767.64618760872509</c:v>
                </c:pt>
                <c:pt idx="9178">
                  <c:v>767.65235035086096</c:v>
                </c:pt>
                <c:pt idx="9179">
                  <c:v>767.75836179714884</c:v>
                </c:pt>
                <c:pt idx="9180">
                  <c:v>767.96426325349944</c:v>
                </c:pt>
                <c:pt idx="9181">
                  <c:v>768.15682372718879</c:v>
                </c:pt>
                <c:pt idx="9182">
                  <c:v>768.35632084941824</c:v>
                </c:pt>
                <c:pt idx="9183">
                  <c:v>768.57088929916551</c:v>
                </c:pt>
                <c:pt idx="9184">
                  <c:v>768.8355771975605</c:v>
                </c:pt>
                <c:pt idx="9185">
                  <c:v>768.89028742331311</c:v>
                </c:pt>
                <c:pt idx="9186">
                  <c:v>769.10599508810844</c:v>
                </c:pt>
                <c:pt idx="9187">
                  <c:v>769.24888610802009</c:v>
                </c:pt>
                <c:pt idx="9188">
                  <c:v>769.70202744819812</c:v>
                </c:pt>
                <c:pt idx="9189">
                  <c:v>769.72126598445107</c:v>
                </c:pt>
                <c:pt idx="9190">
                  <c:v>769.7272681938266</c:v>
                </c:pt>
                <c:pt idx="9191">
                  <c:v>769.9380822615575</c:v>
                </c:pt>
                <c:pt idx="9192">
                  <c:v>770.09432066946033</c:v>
                </c:pt>
                <c:pt idx="9193">
                  <c:v>770.29870595582508</c:v>
                </c:pt>
                <c:pt idx="9194">
                  <c:v>770.57094340546814</c:v>
                </c:pt>
                <c:pt idx="9195">
                  <c:v>770.62076526163059</c:v>
                </c:pt>
                <c:pt idx="9196">
                  <c:v>770.64178440023898</c:v>
                </c:pt>
                <c:pt idx="9197">
                  <c:v>770.81199615842911</c:v>
                </c:pt>
                <c:pt idx="9198">
                  <c:v>770.89320395112509</c:v>
                </c:pt>
                <c:pt idx="9199">
                  <c:v>771.19943596346241</c:v>
                </c:pt>
                <c:pt idx="9200">
                  <c:v>771.21858576949171</c:v>
                </c:pt>
                <c:pt idx="9201">
                  <c:v>771.23864466882048</c:v>
                </c:pt>
                <c:pt idx="9202">
                  <c:v>771.26028973277676</c:v>
                </c:pt>
                <c:pt idx="9203">
                  <c:v>771.30536560172504</c:v>
                </c:pt>
                <c:pt idx="9204">
                  <c:v>771.3683057266594</c:v>
                </c:pt>
                <c:pt idx="9205">
                  <c:v>771.6071672150681</c:v>
                </c:pt>
                <c:pt idx="9206">
                  <c:v>771.73685976970557</c:v>
                </c:pt>
                <c:pt idx="9207">
                  <c:v>771.99977855498537</c:v>
                </c:pt>
                <c:pt idx="9208">
                  <c:v>772.11415786099576</c:v>
                </c:pt>
                <c:pt idx="9209">
                  <c:v>772.15509281090749</c:v>
                </c:pt>
                <c:pt idx="9210">
                  <c:v>772.19685422151895</c:v>
                </c:pt>
                <c:pt idx="9211">
                  <c:v>772.20624196631661</c:v>
                </c:pt>
                <c:pt idx="9212">
                  <c:v>772.27666786338693</c:v>
                </c:pt>
                <c:pt idx="9213">
                  <c:v>772.32166307909188</c:v>
                </c:pt>
                <c:pt idx="9214">
                  <c:v>772.34783060825919</c:v>
                </c:pt>
                <c:pt idx="9215">
                  <c:v>772.48396084874662</c:v>
                </c:pt>
                <c:pt idx="9216">
                  <c:v>772.58049131180474</c:v>
                </c:pt>
                <c:pt idx="9217">
                  <c:v>772.64395428419118</c:v>
                </c:pt>
                <c:pt idx="9218">
                  <c:v>772.70811608274732</c:v>
                </c:pt>
                <c:pt idx="9219">
                  <c:v>772.77414187583611</c:v>
                </c:pt>
                <c:pt idx="9220">
                  <c:v>772.85226931946409</c:v>
                </c:pt>
                <c:pt idx="9221">
                  <c:v>772.85409678034955</c:v>
                </c:pt>
                <c:pt idx="9222">
                  <c:v>772.85635239914859</c:v>
                </c:pt>
                <c:pt idx="9223">
                  <c:v>772.86593306661712</c:v>
                </c:pt>
                <c:pt idx="9224">
                  <c:v>772.93888624258432</c:v>
                </c:pt>
                <c:pt idx="9225">
                  <c:v>773.01546687353664</c:v>
                </c:pt>
                <c:pt idx="9226">
                  <c:v>773.14861175507531</c:v>
                </c:pt>
                <c:pt idx="9227">
                  <c:v>773.15022837784295</c:v>
                </c:pt>
                <c:pt idx="9228">
                  <c:v>773.60967299235392</c:v>
                </c:pt>
                <c:pt idx="9229">
                  <c:v>773.85307519908929</c:v>
                </c:pt>
                <c:pt idx="9230">
                  <c:v>773.85833407829011</c:v>
                </c:pt>
                <c:pt idx="9231">
                  <c:v>773.8967638028173</c:v>
                </c:pt>
                <c:pt idx="9232">
                  <c:v>773.90125741299391</c:v>
                </c:pt>
                <c:pt idx="9233">
                  <c:v>773.91466491365065</c:v>
                </c:pt>
                <c:pt idx="9234">
                  <c:v>773.93101172216268</c:v>
                </c:pt>
                <c:pt idx="9235">
                  <c:v>773.95480960469047</c:v>
                </c:pt>
                <c:pt idx="9236">
                  <c:v>774.0134947024178</c:v>
                </c:pt>
                <c:pt idx="9237">
                  <c:v>774.08726685684599</c:v>
                </c:pt>
                <c:pt idx="9238">
                  <c:v>774.15044852040353</c:v>
                </c:pt>
                <c:pt idx="9239">
                  <c:v>774.51218364395606</c:v>
                </c:pt>
                <c:pt idx="9240">
                  <c:v>774.53455957864298</c:v>
                </c:pt>
                <c:pt idx="9241">
                  <c:v>774.69045544103631</c:v>
                </c:pt>
                <c:pt idx="9242">
                  <c:v>774.74387155777447</c:v>
                </c:pt>
                <c:pt idx="9243">
                  <c:v>774.7913088809546</c:v>
                </c:pt>
                <c:pt idx="9244">
                  <c:v>774.90371945426273</c:v>
                </c:pt>
                <c:pt idx="9245">
                  <c:v>775.20298007757947</c:v>
                </c:pt>
                <c:pt idx="9246">
                  <c:v>775.23422097116736</c:v>
                </c:pt>
                <c:pt idx="9247">
                  <c:v>775.2697051017384</c:v>
                </c:pt>
                <c:pt idx="9248">
                  <c:v>775.30596338668818</c:v>
                </c:pt>
                <c:pt idx="9249">
                  <c:v>775.32804979439049</c:v>
                </c:pt>
                <c:pt idx="9250">
                  <c:v>775.36306196221483</c:v>
                </c:pt>
                <c:pt idx="9251">
                  <c:v>775.44060785642785</c:v>
                </c:pt>
                <c:pt idx="9252">
                  <c:v>775.48987359566843</c:v>
                </c:pt>
                <c:pt idx="9253">
                  <c:v>775.4972764880747</c:v>
                </c:pt>
                <c:pt idx="9254">
                  <c:v>775.62583381448155</c:v>
                </c:pt>
                <c:pt idx="9255">
                  <c:v>775.63478345770261</c:v>
                </c:pt>
                <c:pt idx="9256">
                  <c:v>775.67551886623562</c:v>
                </c:pt>
                <c:pt idx="9257">
                  <c:v>775.74707265956579</c:v>
                </c:pt>
                <c:pt idx="9258">
                  <c:v>776.01733369684473</c:v>
                </c:pt>
                <c:pt idx="9259">
                  <c:v>776.57355138718094</c:v>
                </c:pt>
                <c:pt idx="9260">
                  <c:v>776.68650928094894</c:v>
                </c:pt>
                <c:pt idx="9261">
                  <c:v>776.81740030584263</c:v>
                </c:pt>
                <c:pt idx="9262">
                  <c:v>777.13672975708391</c:v>
                </c:pt>
                <c:pt idx="9263">
                  <c:v>777.4620142322641</c:v>
                </c:pt>
                <c:pt idx="9264">
                  <c:v>777.67503539460802</c:v>
                </c:pt>
                <c:pt idx="9265">
                  <c:v>777.7939013917819</c:v>
                </c:pt>
                <c:pt idx="9266">
                  <c:v>777.89579199886282</c:v>
                </c:pt>
                <c:pt idx="9267">
                  <c:v>777.97865011010526</c:v>
                </c:pt>
                <c:pt idx="9268">
                  <c:v>778.17474421900044</c:v>
                </c:pt>
                <c:pt idx="9269">
                  <c:v>778.28315386643749</c:v>
                </c:pt>
                <c:pt idx="9270">
                  <c:v>778.48532456371458</c:v>
                </c:pt>
                <c:pt idx="9271">
                  <c:v>778.56578313830255</c:v>
                </c:pt>
                <c:pt idx="9272">
                  <c:v>778.59962952477861</c:v>
                </c:pt>
                <c:pt idx="9273">
                  <c:v>778.78476855096085</c:v>
                </c:pt>
                <c:pt idx="9274">
                  <c:v>778.86027780367374</c:v>
                </c:pt>
                <c:pt idx="9275">
                  <c:v>778.88470169897744</c:v>
                </c:pt>
                <c:pt idx="9276">
                  <c:v>778.9324011189035</c:v>
                </c:pt>
                <c:pt idx="9277">
                  <c:v>778.93707816886115</c:v>
                </c:pt>
                <c:pt idx="9278">
                  <c:v>779.14551509751834</c:v>
                </c:pt>
                <c:pt idx="9279">
                  <c:v>779.43528654786996</c:v>
                </c:pt>
                <c:pt idx="9280">
                  <c:v>779.44509426917762</c:v>
                </c:pt>
                <c:pt idx="9281">
                  <c:v>779.46130645985511</c:v>
                </c:pt>
                <c:pt idx="9282">
                  <c:v>779.60042856885559</c:v>
                </c:pt>
                <c:pt idx="9283">
                  <c:v>779.66765304187152</c:v>
                </c:pt>
                <c:pt idx="9284">
                  <c:v>779.669853136852</c:v>
                </c:pt>
                <c:pt idx="9285">
                  <c:v>779.6796476925183</c:v>
                </c:pt>
                <c:pt idx="9286">
                  <c:v>779.87221203373736</c:v>
                </c:pt>
                <c:pt idx="9287">
                  <c:v>780.20675612612104</c:v>
                </c:pt>
                <c:pt idx="9288">
                  <c:v>780.31768164200241</c:v>
                </c:pt>
                <c:pt idx="9289">
                  <c:v>780.38414587160389</c:v>
                </c:pt>
                <c:pt idx="9290">
                  <c:v>780.61563797344445</c:v>
                </c:pt>
                <c:pt idx="9291">
                  <c:v>780.70421810508401</c:v>
                </c:pt>
                <c:pt idx="9292">
                  <c:v>780.82965196853547</c:v>
                </c:pt>
                <c:pt idx="9293">
                  <c:v>780.90529535161284</c:v>
                </c:pt>
                <c:pt idx="9294">
                  <c:v>781.06229558750886</c:v>
                </c:pt>
                <c:pt idx="9295">
                  <c:v>781.10322429130633</c:v>
                </c:pt>
                <c:pt idx="9296">
                  <c:v>781.31127498957881</c:v>
                </c:pt>
                <c:pt idx="9297">
                  <c:v>781.52800735669859</c:v>
                </c:pt>
                <c:pt idx="9298">
                  <c:v>781.53239654007382</c:v>
                </c:pt>
                <c:pt idx="9299">
                  <c:v>781.69908605405044</c:v>
                </c:pt>
                <c:pt idx="9300">
                  <c:v>781.73468419683752</c:v>
                </c:pt>
                <c:pt idx="9301">
                  <c:v>781.79542203410244</c:v>
                </c:pt>
                <c:pt idx="9302">
                  <c:v>782.2474494350613</c:v>
                </c:pt>
                <c:pt idx="9303">
                  <c:v>782.51490173698392</c:v>
                </c:pt>
                <c:pt idx="9304">
                  <c:v>782.55330180427825</c:v>
                </c:pt>
                <c:pt idx="9305">
                  <c:v>782.88014867189679</c:v>
                </c:pt>
                <c:pt idx="9306">
                  <c:v>782.92757176608779</c:v>
                </c:pt>
                <c:pt idx="9307">
                  <c:v>783.0429614832841</c:v>
                </c:pt>
                <c:pt idx="9308">
                  <c:v>783.42202809670891</c:v>
                </c:pt>
                <c:pt idx="9309">
                  <c:v>783.48912766166563</c:v>
                </c:pt>
                <c:pt idx="9310">
                  <c:v>783.51770998748486</c:v>
                </c:pt>
                <c:pt idx="9311">
                  <c:v>783.68621934819907</c:v>
                </c:pt>
                <c:pt idx="9312">
                  <c:v>783.80725338180673</c:v>
                </c:pt>
                <c:pt idx="9313">
                  <c:v>783.86673865694354</c:v>
                </c:pt>
                <c:pt idx="9314">
                  <c:v>783.9715778275197</c:v>
                </c:pt>
                <c:pt idx="9315">
                  <c:v>784.02719954941722</c:v>
                </c:pt>
                <c:pt idx="9316">
                  <c:v>784.16017562751892</c:v>
                </c:pt>
                <c:pt idx="9317">
                  <c:v>784.75670770081717</c:v>
                </c:pt>
                <c:pt idx="9318">
                  <c:v>784.76716416439319</c:v>
                </c:pt>
                <c:pt idx="9319">
                  <c:v>784.79492389613881</c:v>
                </c:pt>
                <c:pt idx="9320">
                  <c:v>784.80150345795596</c:v>
                </c:pt>
                <c:pt idx="9321">
                  <c:v>784.85096031488854</c:v>
                </c:pt>
                <c:pt idx="9322">
                  <c:v>784.8786048618673</c:v>
                </c:pt>
                <c:pt idx="9323">
                  <c:v>784.97547223452875</c:v>
                </c:pt>
                <c:pt idx="9324">
                  <c:v>785.0049047717639</c:v>
                </c:pt>
                <c:pt idx="9325">
                  <c:v>785.13678835166888</c:v>
                </c:pt>
                <c:pt idx="9326">
                  <c:v>785.29118169439278</c:v>
                </c:pt>
                <c:pt idx="9327">
                  <c:v>785.55824127517246</c:v>
                </c:pt>
                <c:pt idx="9328">
                  <c:v>785.70861967663211</c:v>
                </c:pt>
                <c:pt idx="9329">
                  <c:v>785.79253751823273</c:v>
                </c:pt>
                <c:pt idx="9330">
                  <c:v>785.86847341442012</c:v>
                </c:pt>
                <c:pt idx="9331">
                  <c:v>786.0327459519832</c:v>
                </c:pt>
                <c:pt idx="9332">
                  <c:v>786.13213139418713</c:v>
                </c:pt>
                <c:pt idx="9333">
                  <c:v>786.32083779636378</c:v>
                </c:pt>
                <c:pt idx="9334">
                  <c:v>786.63809338461306</c:v>
                </c:pt>
                <c:pt idx="9335">
                  <c:v>786.67757344135634</c:v>
                </c:pt>
                <c:pt idx="9336">
                  <c:v>787.19462534091576</c:v>
                </c:pt>
                <c:pt idx="9337">
                  <c:v>787.44430867044287</c:v>
                </c:pt>
                <c:pt idx="9338">
                  <c:v>787.60329920328218</c:v>
                </c:pt>
                <c:pt idx="9339">
                  <c:v>787.71615190961688</c:v>
                </c:pt>
                <c:pt idx="9340">
                  <c:v>787.80563951466831</c:v>
                </c:pt>
                <c:pt idx="9341">
                  <c:v>787.88219987341347</c:v>
                </c:pt>
                <c:pt idx="9342">
                  <c:v>787.91778889582076</c:v>
                </c:pt>
                <c:pt idx="9343">
                  <c:v>787.95147984811126</c:v>
                </c:pt>
                <c:pt idx="9344">
                  <c:v>788.10853760891621</c:v>
                </c:pt>
                <c:pt idx="9345">
                  <c:v>788.11341721890528</c:v>
                </c:pt>
                <c:pt idx="9346">
                  <c:v>788.31747674377891</c:v>
                </c:pt>
                <c:pt idx="9347">
                  <c:v>788.34779152206966</c:v>
                </c:pt>
                <c:pt idx="9348">
                  <c:v>788.35181278663754</c:v>
                </c:pt>
                <c:pt idx="9349">
                  <c:v>788.35213524719995</c:v>
                </c:pt>
                <c:pt idx="9350">
                  <c:v>788.37210478282964</c:v>
                </c:pt>
                <c:pt idx="9351">
                  <c:v>788.46398618135481</c:v>
                </c:pt>
                <c:pt idx="9352">
                  <c:v>788.54195408177975</c:v>
                </c:pt>
                <c:pt idx="9353">
                  <c:v>788.65504727648147</c:v>
                </c:pt>
                <c:pt idx="9354">
                  <c:v>788.67675661449186</c:v>
                </c:pt>
                <c:pt idx="9355">
                  <c:v>788.77334619044416</c:v>
                </c:pt>
                <c:pt idx="9356">
                  <c:v>788.86072233975653</c:v>
                </c:pt>
                <c:pt idx="9357">
                  <c:v>788.87764071949221</c:v>
                </c:pt>
                <c:pt idx="9358">
                  <c:v>788.90604553029925</c:v>
                </c:pt>
                <c:pt idx="9359">
                  <c:v>788.92039196175949</c:v>
                </c:pt>
                <c:pt idx="9360">
                  <c:v>789.33030060861574</c:v>
                </c:pt>
                <c:pt idx="9361">
                  <c:v>789.54287186656484</c:v>
                </c:pt>
                <c:pt idx="9362">
                  <c:v>789.60192483714422</c:v>
                </c:pt>
                <c:pt idx="9363">
                  <c:v>789.68899321117487</c:v>
                </c:pt>
                <c:pt idx="9364">
                  <c:v>789.69823486035591</c:v>
                </c:pt>
                <c:pt idx="9365">
                  <c:v>789.7329977056753</c:v>
                </c:pt>
                <c:pt idx="9366">
                  <c:v>789.84356571319586</c:v>
                </c:pt>
                <c:pt idx="9367">
                  <c:v>789.99657695188773</c:v>
                </c:pt>
                <c:pt idx="9368">
                  <c:v>790.00878300361637</c:v>
                </c:pt>
                <c:pt idx="9369">
                  <c:v>790.16081564183492</c:v>
                </c:pt>
                <c:pt idx="9370">
                  <c:v>790.30931221795822</c:v>
                </c:pt>
                <c:pt idx="9371">
                  <c:v>790.34910142694127</c:v>
                </c:pt>
                <c:pt idx="9372">
                  <c:v>790.37838971299846</c:v>
                </c:pt>
                <c:pt idx="9373">
                  <c:v>790.3883695840093</c:v>
                </c:pt>
                <c:pt idx="9374">
                  <c:v>790.95946836656788</c:v>
                </c:pt>
                <c:pt idx="9375">
                  <c:v>791.09585419933217</c:v>
                </c:pt>
                <c:pt idx="9376">
                  <c:v>791.20048672549353</c:v>
                </c:pt>
                <c:pt idx="9377">
                  <c:v>791.53984639923397</c:v>
                </c:pt>
                <c:pt idx="9378">
                  <c:v>791.58313666926256</c:v>
                </c:pt>
                <c:pt idx="9379">
                  <c:v>791.87635323761106</c:v>
                </c:pt>
                <c:pt idx="9380">
                  <c:v>791.9029494465841</c:v>
                </c:pt>
                <c:pt idx="9381">
                  <c:v>791.9133091128142</c:v>
                </c:pt>
                <c:pt idx="9382">
                  <c:v>791.9342614512027</c:v>
                </c:pt>
                <c:pt idx="9383">
                  <c:v>791.95728616429926</c:v>
                </c:pt>
                <c:pt idx="9384">
                  <c:v>791.99795867890998</c:v>
                </c:pt>
                <c:pt idx="9385">
                  <c:v>792.03920896948148</c:v>
                </c:pt>
                <c:pt idx="9386">
                  <c:v>792.21700067207655</c:v>
                </c:pt>
                <c:pt idx="9387">
                  <c:v>792.46280069041643</c:v>
                </c:pt>
                <c:pt idx="9388">
                  <c:v>792.73543932459586</c:v>
                </c:pt>
                <c:pt idx="9389">
                  <c:v>793.58716835925918</c:v>
                </c:pt>
                <c:pt idx="9390">
                  <c:v>793.59077568160239</c:v>
                </c:pt>
                <c:pt idx="9391">
                  <c:v>793.63906338131187</c:v>
                </c:pt>
                <c:pt idx="9392">
                  <c:v>793.64217207182298</c:v>
                </c:pt>
                <c:pt idx="9393">
                  <c:v>793.76719028080981</c:v>
                </c:pt>
                <c:pt idx="9394">
                  <c:v>794.22924207093331</c:v>
                </c:pt>
                <c:pt idx="9395">
                  <c:v>794.29068686422579</c:v>
                </c:pt>
                <c:pt idx="9396">
                  <c:v>794.42901822993372</c:v>
                </c:pt>
                <c:pt idx="9397">
                  <c:v>794.43310475494707</c:v>
                </c:pt>
                <c:pt idx="9398">
                  <c:v>794.53488990092512</c:v>
                </c:pt>
                <c:pt idx="9399">
                  <c:v>794.60232284811332</c:v>
                </c:pt>
                <c:pt idx="9400">
                  <c:v>794.79284097882237</c:v>
                </c:pt>
                <c:pt idx="9401">
                  <c:v>794.81148812105153</c:v>
                </c:pt>
                <c:pt idx="9402">
                  <c:v>794.82504756467199</c:v>
                </c:pt>
                <c:pt idx="9403">
                  <c:v>794.84762898817883</c:v>
                </c:pt>
                <c:pt idx="9404">
                  <c:v>795.17057568233042</c:v>
                </c:pt>
                <c:pt idx="9405">
                  <c:v>795.28512345999172</c:v>
                </c:pt>
                <c:pt idx="9406">
                  <c:v>795.47195235070149</c:v>
                </c:pt>
                <c:pt idx="9407">
                  <c:v>795.50020079556316</c:v>
                </c:pt>
                <c:pt idx="9408">
                  <c:v>795.53019997557328</c:v>
                </c:pt>
                <c:pt idx="9409">
                  <c:v>795.59108481210535</c:v>
                </c:pt>
                <c:pt idx="9410">
                  <c:v>795.80433743836261</c:v>
                </c:pt>
                <c:pt idx="9411">
                  <c:v>795.89753286641383</c:v>
                </c:pt>
                <c:pt idx="9412">
                  <c:v>796.01457329967707</c:v>
                </c:pt>
                <c:pt idx="9413">
                  <c:v>796.16558055079986</c:v>
                </c:pt>
                <c:pt idx="9414">
                  <c:v>796.29899471624776</c:v>
                </c:pt>
                <c:pt idx="9415">
                  <c:v>796.72243630264779</c:v>
                </c:pt>
                <c:pt idx="9416">
                  <c:v>796.83135136714702</c:v>
                </c:pt>
                <c:pt idx="9417">
                  <c:v>796.99594396683176</c:v>
                </c:pt>
                <c:pt idx="9418">
                  <c:v>797.05981580769071</c:v>
                </c:pt>
                <c:pt idx="9419">
                  <c:v>797.30417442363455</c:v>
                </c:pt>
                <c:pt idx="9420">
                  <c:v>797.39503647210358</c:v>
                </c:pt>
                <c:pt idx="9421">
                  <c:v>797.62253564900402</c:v>
                </c:pt>
                <c:pt idx="9422">
                  <c:v>797.63564990576356</c:v>
                </c:pt>
                <c:pt idx="9423">
                  <c:v>797.67924697418584</c:v>
                </c:pt>
                <c:pt idx="9424">
                  <c:v>797.73533938750313</c:v>
                </c:pt>
                <c:pt idx="9425">
                  <c:v>797.89089337641371</c:v>
                </c:pt>
                <c:pt idx="9426">
                  <c:v>797.89568716141423</c:v>
                </c:pt>
                <c:pt idx="9427">
                  <c:v>797.93931257005761</c:v>
                </c:pt>
                <c:pt idx="9428">
                  <c:v>798.34454840655133</c:v>
                </c:pt>
                <c:pt idx="9429">
                  <c:v>798.44906885425814</c:v>
                </c:pt>
                <c:pt idx="9430">
                  <c:v>798.47523848810602</c:v>
                </c:pt>
                <c:pt idx="9431">
                  <c:v>798.49925110023003</c:v>
                </c:pt>
                <c:pt idx="9432">
                  <c:v>798.84719689961696</c:v>
                </c:pt>
                <c:pt idx="9433">
                  <c:v>798.88313161116491</c:v>
                </c:pt>
                <c:pt idx="9434">
                  <c:v>798.92318354736392</c:v>
                </c:pt>
                <c:pt idx="9435">
                  <c:v>799.02815457919826</c:v>
                </c:pt>
                <c:pt idx="9436">
                  <c:v>799.06914065380704</c:v>
                </c:pt>
                <c:pt idx="9437">
                  <c:v>799.27259058467371</c:v>
                </c:pt>
                <c:pt idx="9438">
                  <c:v>799.29700311453769</c:v>
                </c:pt>
                <c:pt idx="9439">
                  <c:v>799.42572130734754</c:v>
                </c:pt>
                <c:pt idx="9440">
                  <c:v>799.48694082149643</c:v>
                </c:pt>
                <c:pt idx="9441">
                  <c:v>799.5409326706033</c:v>
                </c:pt>
                <c:pt idx="9442">
                  <c:v>799.6013264474733</c:v>
                </c:pt>
                <c:pt idx="9443">
                  <c:v>799.79364937686978</c:v>
                </c:pt>
                <c:pt idx="9444">
                  <c:v>799.97791573300913</c:v>
                </c:pt>
                <c:pt idx="9445">
                  <c:v>800.01603510860605</c:v>
                </c:pt>
                <c:pt idx="9446">
                  <c:v>800.06468040483367</c:v>
                </c:pt>
                <c:pt idx="9447">
                  <c:v>800.15140524837636</c:v>
                </c:pt>
                <c:pt idx="9448">
                  <c:v>800.34228451900685</c:v>
                </c:pt>
                <c:pt idx="9449">
                  <c:v>800.56531397695244</c:v>
                </c:pt>
                <c:pt idx="9450">
                  <c:v>800.59877646380903</c:v>
                </c:pt>
                <c:pt idx="9451">
                  <c:v>800.72160358847202</c:v>
                </c:pt>
                <c:pt idx="9452">
                  <c:v>800.89194677686714</c:v>
                </c:pt>
                <c:pt idx="9453">
                  <c:v>801.30751721253318</c:v>
                </c:pt>
                <c:pt idx="9454">
                  <c:v>801.57404525469735</c:v>
                </c:pt>
                <c:pt idx="9455">
                  <c:v>801.58500475994811</c:v>
                </c:pt>
                <c:pt idx="9456">
                  <c:v>801.64975931945662</c:v>
                </c:pt>
                <c:pt idx="9457">
                  <c:v>801.79180524744015</c:v>
                </c:pt>
                <c:pt idx="9458">
                  <c:v>801.79676848716872</c:v>
                </c:pt>
                <c:pt idx="9459">
                  <c:v>801.87534698899015</c:v>
                </c:pt>
                <c:pt idx="9460">
                  <c:v>802.0586010502924</c:v>
                </c:pt>
                <c:pt idx="9461">
                  <c:v>802.10082913648807</c:v>
                </c:pt>
                <c:pt idx="9462">
                  <c:v>802.16053313534508</c:v>
                </c:pt>
                <c:pt idx="9463">
                  <c:v>802.31554015160793</c:v>
                </c:pt>
                <c:pt idx="9464">
                  <c:v>802.37349078626175</c:v>
                </c:pt>
                <c:pt idx="9465">
                  <c:v>802.51311066786195</c:v>
                </c:pt>
                <c:pt idx="9466">
                  <c:v>802.69015733769743</c:v>
                </c:pt>
                <c:pt idx="9467">
                  <c:v>802.8497133601993</c:v>
                </c:pt>
                <c:pt idx="9468">
                  <c:v>802.93138590532476</c:v>
                </c:pt>
                <c:pt idx="9469">
                  <c:v>803.00374734511502</c:v>
                </c:pt>
                <c:pt idx="9470">
                  <c:v>803.30032991023563</c:v>
                </c:pt>
                <c:pt idx="9471">
                  <c:v>803.5609858068218</c:v>
                </c:pt>
                <c:pt idx="9472">
                  <c:v>804.15027557788619</c:v>
                </c:pt>
                <c:pt idx="9473">
                  <c:v>804.18736173127638</c:v>
                </c:pt>
                <c:pt idx="9474">
                  <c:v>804.28299636485463</c:v>
                </c:pt>
                <c:pt idx="9475">
                  <c:v>804.4780615666092</c:v>
                </c:pt>
                <c:pt idx="9476">
                  <c:v>804.56709210262102</c:v>
                </c:pt>
                <c:pt idx="9477">
                  <c:v>804.77527295430934</c:v>
                </c:pt>
                <c:pt idx="9478">
                  <c:v>804.84632141140969</c:v>
                </c:pt>
                <c:pt idx="9479">
                  <c:v>804.85263972708344</c:v>
                </c:pt>
                <c:pt idx="9480">
                  <c:v>804.93984713539226</c:v>
                </c:pt>
                <c:pt idx="9481">
                  <c:v>805.02245929453488</c:v>
                </c:pt>
                <c:pt idx="9482">
                  <c:v>805.38585940282485</c:v>
                </c:pt>
                <c:pt idx="9483">
                  <c:v>805.47481794108376</c:v>
                </c:pt>
                <c:pt idx="9484">
                  <c:v>805.62158533035745</c:v>
                </c:pt>
                <c:pt idx="9485">
                  <c:v>805.78679846452007</c:v>
                </c:pt>
                <c:pt idx="9486">
                  <c:v>805.86277726848698</c:v>
                </c:pt>
                <c:pt idx="9487">
                  <c:v>806.00244479707806</c:v>
                </c:pt>
                <c:pt idx="9488">
                  <c:v>806.0508126419835</c:v>
                </c:pt>
                <c:pt idx="9489">
                  <c:v>806.08358042502573</c:v>
                </c:pt>
                <c:pt idx="9490">
                  <c:v>806.10783747540472</c:v>
                </c:pt>
                <c:pt idx="9491">
                  <c:v>806.10947396156678</c:v>
                </c:pt>
                <c:pt idx="9492">
                  <c:v>806.32214169220617</c:v>
                </c:pt>
                <c:pt idx="9493">
                  <c:v>806.42579619387152</c:v>
                </c:pt>
                <c:pt idx="9494">
                  <c:v>806.53994417262868</c:v>
                </c:pt>
                <c:pt idx="9495">
                  <c:v>806.54110844055572</c:v>
                </c:pt>
                <c:pt idx="9496">
                  <c:v>806.55874413869526</c:v>
                </c:pt>
                <c:pt idx="9497">
                  <c:v>806.82490459366079</c:v>
                </c:pt>
                <c:pt idx="9498">
                  <c:v>807.26467520341566</c:v>
                </c:pt>
                <c:pt idx="9499">
                  <c:v>807.32111185769418</c:v>
                </c:pt>
                <c:pt idx="9500">
                  <c:v>807.340218310208</c:v>
                </c:pt>
                <c:pt idx="9501">
                  <c:v>807.35397139005477</c:v>
                </c:pt>
                <c:pt idx="9502">
                  <c:v>807.38802134571472</c:v>
                </c:pt>
                <c:pt idx="9503">
                  <c:v>807.58980770780465</c:v>
                </c:pt>
                <c:pt idx="9504">
                  <c:v>808.00936518793048</c:v>
                </c:pt>
                <c:pt idx="9505">
                  <c:v>808.0370651979498</c:v>
                </c:pt>
                <c:pt idx="9506">
                  <c:v>808.11007003090231</c:v>
                </c:pt>
                <c:pt idx="9507">
                  <c:v>808.2183496575891</c:v>
                </c:pt>
                <c:pt idx="9508">
                  <c:v>808.59969401072408</c:v>
                </c:pt>
                <c:pt idx="9509">
                  <c:v>809.10296313040783</c:v>
                </c:pt>
                <c:pt idx="9510">
                  <c:v>809.29088072174113</c:v>
                </c:pt>
                <c:pt idx="9511">
                  <c:v>809.29550501459971</c:v>
                </c:pt>
                <c:pt idx="9512">
                  <c:v>809.39355325202973</c:v>
                </c:pt>
                <c:pt idx="9513">
                  <c:v>809.83149645869503</c:v>
                </c:pt>
                <c:pt idx="9514">
                  <c:v>810.01075538471503</c:v>
                </c:pt>
                <c:pt idx="9515">
                  <c:v>810.1667068210179</c:v>
                </c:pt>
                <c:pt idx="9516">
                  <c:v>810.32582291145684</c:v>
                </c:pt>
                <c:pt idx="9517">
                  <c:v>810.33495714989567</c:v>
                </c:pt>
                <c:pt idx="9518">
                  <c:v>810.85146914139864</c:v>
                </c:pt>
                <c:pt idx="9519">
                  <c:v>810.88467498842624</c:v>
                </c:pt>
                <c:pt idx="9520">
                  <c:v>810.95830343033526</c:v>
                </c:pt>
                <c:pt idx="9521">
                  <c:v>811.23490062948849</c:v>
                </c:pt>
                <c:pt idx="9522">
                  <c:v>811.46333614566481</c:v>
                </c:pt>
                <c:pt idx="9523">
                  <c:v>811.59546562959144</c:v>
                </c:pt>
                <c:pt idx="9524">
                  <c:v>811.85985607787507</c:v>
                </c:pt>
                <c:pt idx="9525">
                  <c:v>811.86239234541301</c:v>
                </c:pt>
                <c:pt idx="9526">
                  <c:v>812.05133143993578</c:v>
                </c:pt>
                <c:pt idx="9527">
                  <c:v>812.19995742222125</c:v>
                </c:pt>
                <c:pt idx="9528">
                  <c:v>812.25857635789635</c:v>
                </c:pt>
                <c:pt idx="9529">
                  <c:v>812.35763152953405</c:v>
                </c:pt>
                <c:pt idx="9530">
                  <c:v>812.46320553410226</c:v>
                </c:pt>
                <c:pt idx="9531">
                  <c:v>812.50204802481403</c:v>
                </c:pt>
                <c:pt idx="9532">
                  <c:v>813.03187119254835</c:v>
                </c:pt>
                <c:pt idx="9533">
                  <c:v>813.30591436232635</c:v>
                </c:pt>
                <c:pt idx="9534">
                  <c:v>813.60642790153395</c:v>
                </c:pt>
                <c:pt idx="9535">
                  <c:v>813.75370224113988</c:v>
                </c:pt>
                <c:pt idx="9536">
                  <c:v>813.99748962105025</c:v>
                </c:pt>
                <c:pt idx="9537">
                  <c:v>814.23594108092334</c:v>
                </c:pt>
                <c:pt idx="9538">
                  <c:v>814.32491067575609</c:v>
                </c:pt>
                <c:pt idx="9539">
                  <c:v>814.40837326114502</c:v>
                </c:pt>
                <c:pt idx="9540">
                  <c:v>814.60813070276924</c:v>
                </c:pt>
                <c:pt idx="9541">
                  <c:v>814.85533675283114</c:v>
                </c:pt>
                <c:pt idx="9542">
                  <c:v>815.48560083927828</c:v>
                </c:pt>
                <c:pt idx="9543">
                  <c:v>815.59654299759814</c:v>
                </c:pt>
                <c:pt idx="9544">
                  <c:v>815.65697018530091</c:v>
                </c:pt>
                <c:pt idx="9545">
                  <c:v>815.92027777008525</c:v>
                </c:pt>
                <c:pt idx="9546">
                  <c:v>816.00889425426533</c:v>
                </c:pt>
                <c:pt idx="9547">
                  <c:v>816.01862214017422</c:v>
                </c:pt>
                <c:pt idx="9548">
                  <c:v>816.12412647627389</c:v>
                </c:pt>
                <c:pt idx="9549">
                  <c:v>816.26914349179447</c:v>
                </c:pt>
                <c:pt idx="9550">
                  <c:v>816.33476037100274</c:v>
                </c:pt>
                <c:pt idx="9551">
                  <c:v>816.38178993153338</c:v>
                </c:pt>
                <c:pt idx="9552">
                  <c:v>816.94898091981099</c:v>
                </c:pt>
                <c:pt idx="9553">
                  <c:v>817.11474138243</c:v>
                </c:pt>
                <c:pt idx="9554">
                  <c:v>817.26349603990434</c:v>
                </c:pt>
                <c:pt idx="9555">
                  <c:v>817.39267710430101</c:v>
                </c:pt>
                <c:pt idx="9556">
                  <c:v>817.67249790586482</c:v>
                </c:pt>
                <c:pt idx="9557">
                  <c:v>817.78655249236942</c:v>
                </c:pt>
                <c:pt idx="9558">
                  <c:v>817.89549461238175</c:v>
                </c:pt>
                <c:pt idx="9559">
                  <c:v>817.98482446686205</c:v>
                </c:pt>
                <c:pt idx="9560">
                  <c:v>818.26806640120037</c:v>
                </c:pt>
                <c:pt idx="9561">
                  <c:v>818.38457604966027</c:v>
                </c:pt>
                <c:pt idx="9562">
                  <c:v>818.43528848650612</c:v>
                </c:pt>
                <c:pt idx="9563">
                  <c:v>818.44557118642319</c:v>
                </c:pt>
                <c:pt idx="9564">
                  <c:v>818.7283013334802</c:v>
                </c:pt>
                <c:pt idx="9565">
                  <c:v>818.831375687471</c:v>
                </c:pt>
                <c:pt idx="9566">
                  <c:v>818.91496353943455</c:v>
                </c:pt>
                <c:pt idx="9567">
                  <c:v>819.26281366439002</c:v>
                </c:pt>
                <c:pt idx="9568">
                  <c:v>819.60178086898077</c:v>
                </c:pt>
                <c:pt idx="9569">
                  <c:v>819.83234466731005</c:v>
                </c:pt>
                <c:pt idx="9570">
                  <c:v>819.90140778533009</c:v>
                </c:pt>
                <c:pt idx="9571">
                  <c:v>819.96455016717425</c:v>
                </c:pt>
                <c:pt idx="9572">
                  <c:v>819.98450297110105</c:v>
                </c:pt>
                <c:pt idx="9573">
                  <c:v>819.9874227981918</c:v>
                </c:pt>
                <c:pt idx="9574">
                  <c:v>820.08047964737261</c:v>
                </c:pt>
                <c:pt idx="9575">
                  <c:v>820.16121509224388</c:v>
                </c:pt>
                <c:pt idx="9576">
                  <c:v>820.1963487687533</c:v>
                </c:pt>
                <c:pt idx="9577">
                  <c:v>820.22427195445198</c:v>
                </c:pt>
                <c:pt idx="9578">
                  <c:v>820.35629032534916</c:v>
                </c:pt>
                <c:pt idx="9579">
                  <c:v>820.39345982653606</c:v>
                </c:pt>
                <c:pt idx="9580">
                  <c:v>820.40323873273712</c:v>
                </c:pt>
                <c:pt idx="9581">
                  <c:v>820.55328438215201</c:v>
                </c:pt>
                <c:pt idx="9582">
                  <c:v>820.61055717922136</c:v>
                </c:pt>
                <c:pt idx="9583">
                  <c:v>820.96646137939399</c:v>
                </c:pt>
                <c:pt idx="9584">
                  <c:v>821.14109703590304</c:v>
                </c:pt>
                <c:pt idx="9585">
                  <c:v>821.21719254289644</c:v>
                </c:pt>
                <c:pt idx="9586">
                  <c:v>821.43605820087157</c:v>
                </c:pt>
                <c:pt idx="9587">
                  <c:v>821.71770195641773</c:v>
                </c:pt>
                <c:pt idx="9588">
                  <c:v>821.8390614541147</c:v>
                </c:pt>
                <c:pt idx="9589">
                  <c:v>821.94348568415671</c:v>
                </c:pt>
                <c:pt idx="9590">
                  <c:v>822.00295993883594</c:v>
                </c:pt>
                <c:pt idx="9591">
                  <c:v>822.0121204373238</c:v>
                </c:pt>
                <c:pt idx="9592">
                  <c:v>822.03874602455573</c:v>
                </c:pt>
                <c:pt idx="9593">
                  <c:v>822.06165105735568</c:v>
                </c:pt>
                <c:pt idx="9594">
                  <c:v>822.20361311763827</c:v>
                </c:pt>
                <c:pt idx="9595">
                  <c:v>822.26012155344472</c:v>
                </c:pt>
                <c:pt idx="9596">
                  <c:v>822.32414070223911</c:v>
                </c:pt>
                <c:pt idx="9597">
                  <c:v>822.46742420372982</c:v>
                </c:pt>
                <c:pt idx="9598">
                  <c:v>822.81223653028781</c:v>
                </c:pt>
                <c:pt idx="9599">
                  <c:v>823.07089145297232</c:v>
                </c:pt>
                <c:pt idx="9600">
                  <c:v>823.23375500383054</c:v>
                </c:pt>
                <c:pt idx="9601">
                  <c:v>823.26926400813034</c:v>
                </c:pt>
                <c:pt idx="9602">
                  <c:v>823.34443082712539</c:v>
                </c:pt>
                <c:pt idx="9603">
                  <c:v>823.68292677043848</c:v>
                </c:pt>
                <c:pt idx="9604">
                  <c:v>823.74020067857373</c:v>
                </c:pt>
                <c:pt idx="9605">
                  <c:v>823.87559772066857</c:v>
                </c:pt>
                <c:pt idx="9606">
                  <c:v>824.01733867521068</c:v>
                </c:pt>
                <c:pt idx="9607">
                  <c:v>824.08365315946196</c:v>
                </c:pt>
                <c:pt idx="9608">
                  <c:v>824.16882684573932</c:v>
                </c:pt>
                <c:pt idx="9609">
                  <c:v>824.36702515603758</c:v>
                </c:pt>
                <c:pt idx="9610">
                  <c:v>824.38162835576532</c:v>
                </c:pt>
                <c:pt idx="9611">
                  <c:v>824.50365620256321</c:v>
                </c:pt>
                <c:pt idx="9612">
                  <c:v>824.55170019277898</c:v>
                </c:pt>
                <c:pt idx="9613">
                  <c:v>824.62397414831378</c:v>
                </c:pt>
                <c:pt idx="9614">
                  <c:v>824.65529828167496</c:v>
                </c:pt>
                <c:pt idx="9615">
                  <c:v>824.79591258261576</c:v>
                </c:pt>
                <c:pt idx="9616">
                  <c:v>825.12325456057113</c:v>
                </c:pt>
                <c:pt idx="9617">
                  <c:v>825.62987914798566</c:v>
                </c:pt>
                <c:pt idx="9618">
                  <c:v>825.80256523992864</c:v>
                </c:pt>
                <c:pt idx="9619">
                  <c:v>826.06003516932401</c:v>
                </c:pt>
                <c:pt idx="9620">
                  <c:v>826.15022842518192</c:v>
                </c:pt>
                <c:pt idx="9621">
                  <c:v>826.19638297189931</c:v>
                </c:pt>
                <c:pt idx="9622">
                  <c:v>826.24574075359669</c:v>
                </c:pt>
                <c:pt idx="9623">
                  <c:v>826.33492284644706</c:v>
                </c:pt>
                <c:pt idx="9624">
                  <c:v>826.37021818068467</c:v>
                </c:pt>
                <c:pt idx="9625">
                  <c:v>826.41580905901094</c:v>
                </c:pt>
                <c:pt idx="9626">
                  <c:v>826.53648249052492</c:v>
                </c:pt>
                <c:pt idx="9627">
                  <c:v>827.03628340282432</c:v>
                </c:pt>
                <c:pt idx="9628">
                  <c:v>827.27406323152456</c:v>
                </c:pt>
                <c:pt idx="9629">
                  <c:v>827.3036142655958</c:v>
                </c:pt>
                <c:pt idx="9630">
                  <c:v>827.35668300094733</c:v>
                </c:pt>
                <c:pt idx="9631">
                  <c:v>827.4009787861886</c:v>
                </c:pt>
                <c:pt idx="9632">
                  <c:v>827.91763960944945</c:v>
                </c:pt>
                <c:pt idx="9633">
                  <c:v>828.01706793124197</c:v>
                </c:pt>
                <c:pt idx="9634">
                  <c:v>828.0999839812564</c:v>
                </c:pt>
                <c:pt idx="9635">
                  <c:v>828.14337189280013</c:v>
                </c:pt>
                <c:pt idx="9636">
                  <c:v>828.19238296669266</c:v>
                </c:pt>
                <c:pt idx="9637">
                  <c:v>828.40551169279229</c:v>
                </c:pt>
                <c:pt idx="9638">
                  <c:v>828.71337939732257</c:v>
                </c:pt>
                <c:pt idx="9639">
                  <c:v>828.91315045271153</c:v>
                </c:pt>
                <c:pt idx="9640">
                  <c:v>829.15982600341431</c:v>
                </c:pt>
                <c:pt idx="9641">
                  <c:v>829.19814713369942</c:v>
                </c:pt>
                <c:pt idx="9642">
                  <c:v>829.39495423510834</c:v>
                </c:pt>
                <c:pt idx="9643">
                  <c:v>829.57023315890581</c:v>
                </c:pt>
                <c:pt idx="9644">
                  <c:v>829.9208188560317</c:v>
                </c:pt>
                <c:pt idx="9645">
                  <c:v>830.16383342316385</c:v>
                </c:pt>
                <c:pt idx="9646">
                  <c:v>830.45800015395548</c:v>
                </c:pt>
                <c:pt idx="9647">
                  <c:v>830.65809421733661</c:v>
                </c:pt>
                <c:pt idx="9648">
                  <c:v>830.81361411962814</c:v>
                </c:pt>
                <c:pt idx="9649">
                  <c:v>831.17118213362983</c:v>
                </c:pt>
                <c:pt idx="9650">
                  <c:v>831.3508680518313</c:v>
                </c:pt>
                <c:pt idx="9651">
                  <c:v>831.37640892553725</c:v>
                </c:pt>
                <c:pt idx="9652">
                  <c:v>831.39139651030803</c:v>
                </c:pt>
                <c:pt idx="9653">
                  <c:v>831.50357680376555</c:v>
                </c:pt>
                <c:pt idx="9654">
                  <c:v>831.51300370733463</c:v>
                </c:pt>
                <c:pt idx="9655">
                  <c:v>831.59236436652986</c:v>
                </c:pt>
                <c:pt idx="9656">
                  <c:v>831.87828490589345</c:v>
                </c:pt>
                <c:pt idx="9657">
                  <c:v>831.94027836899318</c:v>
                </c:pt>
                <c:pt idx="9658">
                  <c:v>832.07888108919303</c:v>
                </c:pt>
                <c:pt idx="9659">
                  <c:v>832.11490117715209</c:v>
                </c:pt>
                <c:pt idx="9660">
                  <c:v>832.65461514167259</c:v>
                </c:pt>
                <c:pt idx="9661">
                  <c:v>832.85575432526434</c:v>
                </c:pt>
                <c:pt idx="9662">
                  <c:v>832.86415925794256</c:v>
                </c:pt>
                <c:pt idx="9663">
                  <c:v>832.88162411889391</c:v>
                </c:pt>
                <c:pt idx="9664">
                  <c:v>833.24841130880486</c:v>
                </c:pt>
                <c:pt idx="9665">
                  <c:v>833.28804623673466</c:v>
                </c:pt>
                <c:pt idx="9666">
                  <c:v>833.62061109445312</c:v>
                </c:pt>
                <c:pt idx="9667">
                  <c:v>833.83594764105612</c:v>
                </c:pt>
                <c:pt idx="9668">
                  <c:v>833.84314802400968</c:v>
                </c:pt>
                <c:pt idx="9669">
                  <c:v>833.94521811016102</c:v>
                </c:pt>
                <c:pt idx="9670">
                  <c:v>834.4759172835569</c:v>
                </c:pt>
                <c:pt idx="9671">
                  <c:v>834.48220824721091</c:v>
                </c:pt>
                <c:pt idx="9672">
                  <c:v>834.54974842371553</c:v>
                </c:pt>
                <c:pt idx="9673">
                  <c:v>834.83033041912233</c:v>
                </c:pt>
                <c:pt idx="9674">
                  <c:v>834.94429134564098</c:v>
                </c:pt>
                <c:pt idx="9675">
                  <c:v>835.09144748211122</c:v>
                </c:pt>
                <c:pt idx="9676">
                  <c:v>835.26966659459333</c:v>
                </c:pt>
                <c:pt idx="9677">
                  <c:v>835.42615825894143</c:v>
                </c:pt>
                <c:pt idx="9678">
                  <c:v>835.45916510694428</c:v>
                </c:pt>
                <c:pt idx="9679">
                  <c:v>835.55345358347449</c:v>
                </c:pt>
                <c:pt idx="9680">
                  <c:v>835.55389756345483</c:v>
                </c:pt>
                <c:pt idx="9681">
                  <c:v>835.82087500172611</c:v>
                </c:pt>
                <c:pt idx="9682">
                  <c:v>835.87749100277608</c:v>
                </c:pt>
                <c:pt idx="9683">
                  <c:v>835.89797071121404</c:v>
                </c:pt>
                <c:pt idx="9684">
                  <c:v>835.99242659279787</c:v>
                </c:pt>
                <c:pt idx="9685">
                  <c:v>836.10579310586127</c:v>
                </c:pt>
                <c:pt idx="9686">
                  <c:v>836.11026010333399</c:v>
                </c:pt>
                <c:pt idx="9687">
                  <c:v>836.28427475696253</c:v>
                </c:pt>
                <c:pt idx="9688">
                  <c:v>836.29675482974903</c:v>
                </c:pt>
                <c:pt idx="9689">
                  <c:v>836.36295027813355</c:v>
                </c:pt>
                <c:pt idx="9690">
                  <c:v>836.61759238410639</c:v>
                </c:pt>
                <c:pt idx="9691">
                  <c:v>836.77112830002557</c:v>
                </c:pt>
                <c:pt idx="9692">
                  <c:v>836.78729623465176</c:v>
                </c:pt>
                <c:pt idx="9693">
                  <c:v>836.88159283625225</c:v>
                </c:pt>
                <c:pt idx="9694">
                  <c:v>837.42065239892611</c:v>
                </c:pt>
                <c:pt idx="9695">
                  <c:v>837.54513489999124</c:v>
                </c:pt>
                <c:pt idx="9696">
                  <c:v>837.707622785436</c:v>
                </c:pt>
                <c:pt idx="9697">
                  <c:v>837.71447106900473</c:v>
                </c:pt>
                <c:pt idx="9698">
                  <c:v>837.87840532676637</c:v>
                </c:pt>
                <c:pt idx="9699">
                  <c:v>838.39071534857294</c:v>
                </c:pt>
                <c:pt idx="9700">
                  <c:v>838.40776899547097</c:v>
                </c:pt>
                <c:pt idx="9701">
                  <c:v>838.57027390771464</c:v>
                </c:pt>
                <c:pt idx="9702">
                  <c:v>838.60146953195806</c:v>
                </c:pt>
                <c:pt idx="9703">
                  <c:v>838.77721921106581</c:v>
                </c:pt>
                <c:pt idx="9704">
                  <c:v>838.92816700577021</c:v>
                </c:pt>
                <c:pt idx="9705">
                  <c:v>838.98304628753101</c:v>
                </c:pt>
                <c:pt idx="9706">
                  <c:v>839.06681212464923</c:v>
                </c:pt>
                <c:pt idx="9707">
                  <c:v>839.68150777140841</c:v>
                </c:pt>
                <c:pt idx="9708">
                  <c:v>839.69180212939148</c:v>
                </c:pt>
                <c:pt idx="9709">
                  <c:v>839.7494231343868</c:v>
                </c:pt>
                <c:pt idx="9710">
                  <c:v>839.77816721439365</c:v>
                </c:pt>
                <c:pt idx="9711">
                  <c:v>840.02878395281607</c:v>
                </c:pt>
                <c:pt idx="9712">
                  <c:v>840.30753981529904</c:v>
                </c:pt>
                <c:pt idx="9713">
                  <c:v>840.38218753579042</c:v>
                </c:pt>
                <c:pt idx="9714">
                  <c:v>840.41914432936494</c:v>
                </c:pt>
                <c:pt idx="9715">
                  <c:v>840.53486693914022</c:v>
                </c:pt>
                <c:pt idx="9716">
                  <c:v>840.74459008755207</c:v>
                </c:pt>
                <c:pt idx="9717">
                  <c:v>840.92611725995391</c:v>
                </c:pt>
                <c:pt idx="9718">
                  <c:v>840.95342186530502</c:v>
                </c:pt>
                <c:pt idx="9719">
                  <c:v>841.0073006865249</c:v>
                </c:pt>
                <c:pt idx="9720">
                  <c:v>841.25094638792234</c:v>
                </c:pt>
                <c:pt idx="9721">
                  <c:v>841.60159989559668</c:v>
                </c:pt>
                <c:pt idx="9722">
                  <c:v>841.62025531482413</c:v>
                </c:pt>
                <c:pt idx="9723">
                  <c:v>841.63195890509076</c:v>
                </c:pt>
                <c:pt idx="9724">
                  <c:v>841.64632218054021</c:v>
                </c:pt>
                <c:pt idx="9725">
                  <c:v>841.81728484305393</c:v>
                </c:pt>
                <c:pt idx="9726">
                  <c:v>842.56970314169143</c:v>
                </c:pt>
                <c:pt idx="9727">
                  <c:v>842.62884384667439</c:v>
                </c:pt>
                <c:pt idx="9728">
                  <c:v>842.77996625110438</c:v>
                </c:pt>
                <c:pt idx="9729">
                  <c:v>842.84664936508068</c:v>
                </c:pt>
                <c:pt idx="9730">
                  <c:v>842.91057505994547</c:v>
                </c:pt>
                <c:pt idx="9731">
                  <c:v>842.94493139742781</c:v>
                </c:pt>
                <c:pt idx="9732">
                  <c:v>843.08192679898059</c:v>
                </c:pt>
                <c:pt idx="9733">
                  <c:v>843.13950300017734</c:v>
                </c:pt>
                <c:pt idx="9734">
                  <c:v>843.14221893500235</c:v>
                </c:pt>
                <c:pt idx="9735">
                  <c:v>843.25695459736437</c:v>
                </c:pt>
                <c:pt idx="9736">
                  <c:v>843.53059022337573</c:v>
                </c:pt>
                <c:pt idx="9737">
                  <c:v>843.53382245620571</c:v>
                </c:pt>
                <c:pt idx="9738">
                  <c:v>843.7338202023866</c:v>
                </c:pt>
                <c:pt idx="9739">
                  <c:v>844.05647143142789</c:v>
                </c:pt>
                <c:pt idx="9740">
                  <c:v>844.38487213387782</c:v>
                </c:pt>
                <c:pt idx="9741">
                  <c:v>844.44628600611679</c:v>
                </c:pt>
                <c:pt idx="9742">
                  <c:v>844.49836642925561</c:v>
                </c:pt>
                <c:pt idx="9743">
                  <c:v>844.53816327403194</c:v>
                </c:pt>
                <c:pt idx="9744">
                  <c:v>844.59114234141123</c:v>
                </c:pt>
                <c:pt idx="9745">
                  <c:v>844.63865780861579</c:v>
                </c:pt>
                <c:pt idx="9746">
                  <c:v>844.81720140288917</c:v>
                </c:pt>
                <c:pt idx="9747">
                  <c:v>845.14116209813164</c:v>
                </c:pt>
                <c:pt idx="9748">
                  <c:v>845.71947887139436</c:v>
                </c:pt>
                <c:pt idx="9749">
                  <c:v>846.02048703764876</c:v>
                </c:pt>
                <c:pt idx="9750">
                  <c:v>846.13879324270056</c:v>
                </c:pt>
                <c:pt idx="9751">
                  <c:v>846.37662507764594</c:v>
                </c:pt>
                <c:pt idx="9752">
                  <c:v>846.50554089910372</c:v>
                </c:pt>
                <c:pt idx="9753">
                  <c:v>846.89771098847393</c:v>
                </c:pt>
                <c:pt idx="9754">
                  <c:v>847.14325864406032</c:v>
                </c:pt>
                <c:pt idx="9755">
                  <c:v>848.20070312183498</c:v>
                </c:pt>
                <c:pt idx="9756">
                  <c:v>848.46988050030791</c:v>
                </c:pt>
                <c:pt idx="9757">
                  <c:v>848.93196007552979</c:v>
                </c:pt>
                <c:pt idx="9758">
                  <c:v>848.99230497115127</c:v>
                </c:pt>
                <c:pt idx="9759">
                  <c:v>849.03437319992941</c:v>
                </c:pt>
                <c:pt idx="9760">
                  <c:v>849.78477166054404</c:v>
                </c:pt>
                <c:pt idx="9761">
                  <c:v>850.00040038065276</c:v>
                </c:pt>
                <c:pt idx="9762">
                  <c:v>850.20338897059582</c:v>
                </c:pt>
                <c:pt idx="9763">
                  <c:v>850.32784011090916</c:v>
                </c:pt>
                <c:pt idx="9764">
                  <c:v>850.61508838259363</c:v>
                </c:pt>
                <c:pt idx="9765">
                  <c:v>850.72497938102424</c:v>
                </c:pt>
                <c:pt idx="9766">
                  <c:v>850.74802800852865</c:v>
                </c:pt>
                <c:pt idx="9767">
                  <c:v>851.07174160964826</c:v>
                </c:pt>
                <c:pt idx="9768">
                  <c:v>851.21221119745383</c:v>
                </c:pt>
                <c:pt idx="9769">
                  <c:v>851.68632426399074</c:v>
                </c:pt>
                <c:pt idx="9770">
                  <c:v>851.85760664451334</c:v>
                </c:pt>
                <c:pt idx="9771">
                  <c:v>851.85941737115866</c:v>
                </c:pt>
                <c:pt idx="9772">
                  <c:v>851.94461293845961</c:v>
                </c:pt>
                <c:pt idx="9773">
                  <c:v>852.52767344738879</c:v>
                </c:pt>
                <c:pt idx="9774">
                  <c:v>852.72994712484194</c:v>
                </c:pt>
                <c:pt idx="9775">
                  <c:v>852.80910613028004</c:v>
                </c:pt>
                <c:pt idx="9776">
                  <c:v>852.91238020275955</c:v>
                </c:pt>
                <c:pt idx="9777">
                  <c:v>853.0744159071761</c:v>
                </c:pt>
                <c:pt idx="9778">
                  <c:v>853.64494586571618</c:v>
                </c:pt>
                <c:pt idx="9779">
                  <c:v>854.06325717932714</c:v>
                </c:pt>
                <c:pt idx="9780">
                  <c:v>854.9550064459039</c:v>
                </c:pt>
                <c:pt idx="9781">
                  <c:v>855.38717080001743</c:v>
                </c:pt>
                <c:pt idx="9782">
                  <c:v>855.40974777417728</c:v>
                </c:pt>
                <c:pt idx="9783">
                  <c:v>855.46617265875511</c:v>
                </c:pt>
                <c:pt idx="9784">
                  <c:v>855.51912518721599</c:v>
                </c:pt>
                <c:pt idx="9785">
                  <c:v>855.97818321229397</c:v>
                </c:pt>
                <c:pt idx="9786">
                  <c:v>856.06768924065909</c:v>
                </c:pt>
                <c:pt idx="9787">
                  <c:v>856.14342442823511</c:v>
                </c:pt>
                <c:pt idx="9788">
                  <c:v>856.17496899017863</c:v>
                </c:pt>
                <c:pt idx="9789">
                  <c:v>856.32549006282454</c:v>
                </c:pt>
                <c:pt idx="9790">
                  <c:v>856.41225706781381</c:v>
                </c:pt>
                <c:pt idx="9791">
                  <c:v>856.45732960533178</c:v>
                </c:pt>
                <c:pt idx="9792">
                  <c:v>856.68421705611604</c:v>
                </c:pt>
                <c:pt idx="9793">
                  <c:v>856.76659731201187</c:v>
                </c:pt>
                <c:pt idx="9794">
                  <c:v>857.27654737063483</c:v>
                </c:pt>
                <c:pt idx="9795">
                  <c:v>857.37081982196378</c:v>
                </c:pt>
                <c:pt idx="9796">
                  <c:v>857.60560166245205</c:v>
                </c:pt>
                <c:pt idx="9797">
                  <c:v>858.06825718081734</c:v>
                </c:pt>
                <c:pt idx="9798">
                  <c:v>858.07053172592771</c:v>
                </c:pt>
                <c:pt idx="9799">
                  <c:v>858.53373849656214</c:v>
                </c:pt>
                <c:pt idx="9800">
                  <c:v>858.59361475305059</c:v>
                </c:pt>
                <c:pt idx="9801">
                  <c:v>858.80910265741443</c:v>
                </c:pt>
                <c:pt idx="9802">
                  <c:v>858.81640685410855</c:v>
                </c:pt>
                <c:pt idx="9803">
                  <c:v>858.94310014163864</c:v>
                </c:pt>
                <c:pt idx="9804">
                  <c:v>859.18153478245154</c:v>
                </c:pt>
                <c:pt idx="9805">
                  <c:v>859.37381084076014</c:v>
                </c:pt>
                <c:pt idx="9806">
                  <c:v>859.47579493898979</c:v>
                </c:pt>
                <c:pt idx="9807">
                  <c:v>859.50904154810428</c:v>
                </c:pt>
                <c:pt idx="9808">
                  <c:v>859.76363776506923</c:v>
                </c:pt>
                <c:pt idx="9809">
                  <c:v>860.32124798686721</c:v>
                </c:pt>
                <c:pt idx="9810">
                  <c:v>860.68364700153847</c:v>
                </c:pt>
                <c:pt idx="9811">
                  <c:v>860.71225441846661</c:v>
                </c:pt>
                <c:pt idx="9812">
                  <c:v>861.19266823347471</c:v>
                </c:pt>
                <c:pt idx="9813">
                  <c:v>861.59516782352398</c:v>
                </c:pt>
                <c:pt idx="9814">
                  <c:v>862.41198466265826</c:v>
                </c:pt>
                <c:pt idx="9815">
                  <c:v>862.46499131261783</c:v>
                </c:pt>
                <c:pt idx="9816">
                  <c:v>862.60518109916154</c:v>
                </c:pt>
                <c:pt idx="9817">
                  <c:v>862.77901903092061</c:v>
                </c:pt>
                <c:pt idx="9818">
                  <c:v>862.90573098492666</c:v>
                </c:pt>
                <c:pt idx="9819">
                  <c:v>862.90686696378805</c:v>
                </c:pt>
                <c:pt idx="9820">
                  <c:v>863.77335164121973</c:v>
                </c:pt>
                <c:pt idx="9821">
                  <c:v>863.84313781989806</c:v>
                </c:pt>
                <c:pt idx="9822">
                  <c:v>863.99026130892776</c:v>
                </c:pt>
                <c:pt idx="9823">
                  <c:v>864.09343991152434</c:v>
                </c:pt>
                <c:pt idx="9824">
                  <c:v>864.31322011971088</c:v>
                </c:pt>
                <c:pt idx="9825">
                  <c:v>864.6586057437753</c:v>
                </c:pt>
                <c:pt idx="9826">
                  <c:v>864.84137116194256</c:v>
                </c:pt>
                <c:pt idx="9827">
                  <c:v>864.90661656856787</c:v>
                </c:pt>
                <c:pt idx="9828">
                  <c:v>865.87167100746274</c:v>
                </c:pt>
                <c:pt idx="9829">
                  <c:v>866.40450352308392</c:v>
                </c:pt>
                <c:pt idx="9830">
                  <c:v>866.62359757512991</c:v>
                </c:pt>
                <c:pt idx="9831">
                  <c:v>866.97478462339973</c:v>
                </c:pt>
                <c:pt idx="9832">
                  <c:v>867.29109901534389</c:v>
                </c:pt>
                <c:pt idx="9833">
                  <c:v>867.65353417923916</c:v>
                </c:pt>
                <c:pt idx="9834">
                  <c:v>867.89377291564983</c:v>
                </c:pt>
                <c:pt idx="9835">
                  <c:v>868.15417891865741</c:v>
                </c:pt>
                <c:pt idx="9836">
                  <c:v>868.2489721408316</c:v>
                </c:pt>
                <c:pt idx="9837">
                  <c:v>868.42147068101349</c:v>
                </c:pt>
                <c:pt idx="9838">
                  <c:v>868.53561680544772</c:v>
                </c:pt>
                <c:pt idx="9839">
                  <c:v>868.82933394021086</c:v>
                </c:pt>
                <c:pt idx="9840">
                  <c:v>869.31665166807863</c:v>
                </c:pt>
                <c:pt idx="9841">
                  <c:v>869.35334067928579</c:v>
                </c:pt>
                <c:pt idx="9842">
                  <c:v>869.38393017840542</c:v>
                </c:pt>
                <c:pt idx="9843">
                  <c:v>869.57205728438146</c:v>
                </c:pt>
                <c:pt idx="9844">
                  <c:v>870.01143076490246</c:v>
                </c:pt>
                <c:pt idx="9845">
                  <c:v>871.37871484731409</c:v>
                </c:pt>
                <c:pt idx="9846">
                  <c:v>871.5524334632305</c:v>
                </c:pt>
                <c:pt idx="9847">
                  <c:v>871.59227390844944</c:v>
                </c:pt>
                <c:pt idx="9848">
                  <c:v>871.61878946817581</c:v>
                </c:pt>
                <c:pt idx="9849">
                  <c:v>871.7618688684995</c:v>
                </c:pt>
                <c:pt idx="9850">
                  <c:v>871.78695927699664</c:v>
                </c:pt>
                <c:pt idx="9851">
                  <c:v>871.97662978416633</c:v>
                </c:pt>
                <c:pt idx="9852">
                  <c:v>872.88782179414511</c:v>
                </c:pt>
                <c:pt idx="9853">
                  <c:v>872.93332120609091</c:v>
                </c:pt>
                <c:pt idx="9854">
                  <c:v>873.03994177981394</c:v>
                </c:pt>
                <c:pt idx="9855">
                  <c:v>873.19039025771167</c:v>
                </c:pt>
                <c:pt idx="9856">
                  <c:v>873.33367841521522</c:v>
                </c:pt>
                <c:pt idx="9857">
                  <c:v>873.36466666708304</c:v>
                </c:pt>
                <c:pt idx="9858">
                  <c:v>873.50423810496454</c:v>
                </c:pt>
                <c:pt idx="9859">
                  <c:v>873.6168050778889</c:v>
                </c:pt>
                <c:pt idx="9860">
                  <c:v>874.29565031846562</c:v>
                </c:pt>
                <c:pt idx="9861">
                  <c:v>875.02939529164541</c:v>
                </c:pt>
                <c:pt idx="9862">
                  <c:v>875.20148265186367</c:v>
                </c:pt>
                <c:pt idx="9863">
                  <c:v>875.67990661822216</c:v>
                </c:pt>
                <c:pt idx="9864">
                  <c:v>875.73879054837505</c:v>
                </c:pt>
                <c:pt idx="9865">
                  <c:v>875.81604139619094</c:v>
                </c:pt>
                <c:pt idx="9866">
                  <c:v>875.82727551102994</c:v>
                </c:pt>
                <c:pt idx="9867">
                  <c:v>875.89225983068945</c:v>
                </c:pt>
                <c:pt idx="9868">
                  <c:v>876.11183155823517</c:v>
                </c:pt>
                <c:pt idx="9869">
                  <c:v>876.4652978907875</c:v>
                </c:pt>
                <c:pt idx="9870">
                  <c:v>876.74894846055349</c:v>
                </c:pt>
                <c:pt idx="9871">
                  <c:v>877.66286203234245</c:v>
                </c:pt>
                <c:pt idx="9872">
                  <c:v>877.72793102424168</c:v>
                </c:pt>
                <c:pt idx="9873">
                  <c:v>877.84498677996544</c:v>
                </c:pt>
                <c:pt idx="9874">
                  <c:v>877.87900578593474</c:v>
                </c:pt>
                <c:pt idx="9875">
                  <c:v>877.99946690500599</c:v>
                </c:pt>
                <c:pt idx="9876">
                  <c:v>878.02081184322958</c:v>
                </c:pt>
                <c:pt idx="9877">
                  <c:v>878.32102217803822</c:v>
                </c:pt>
                <c:pt idx="9878">
                  <c:v>878.4475860207051</c:v>
                </c:pt>
                <c:pt idx="9879">
                  <c:v>879.19704783668112</c:v>
                </c:pt>
                <c:pt idx="9880">
                  <c:v>879.69110538652274</c:v>
                </c:pt>
                <c:pt idx="9881">
                  <c:v>880.06962562135232</c:v>
                </c:pt>
                <c:pt idx="9882">
                  <c:v>880.19674345576414</c:v>
                </c:pt>
                <c:pt idx="9883">
                  <c:v>881.26366984343167</c:v>
                </c:pt>
                <c:pt idx="9884">
                  <c:v>881.77730196794823</c:v>
                </c:pt>
                <c:pt idx="9885">
                  <c:v>881.89414638138965</c:v>
                </c:pt>
                <c:pt idx="9886">
                  <c:v>882.00709301386155</c:v>
                </c:pt>
                <c:pt idx="9887">
                  <c:v>882.31426392439653</c:v>
                </c:pt>
                <c:pt idx="9888">
                  <c:v>882.33651156245594</c:v>
                </c:pt>
                <c:pt idx="9889">
                  <c:v>882.4550099605276</c:v>
                </c:pt>
                <c:pt idx="9890">
                  <c:v>882.60572101802109</c:v>
                </c:pt>
                <c:pt idx="9891">
                  <c:v>882.6465718352855</c:v>
                </c:pt>
                <c:pt idx="9892">
                  <c:v>883.34803506476192</c:v>
                </c:pt>
                <c:pt idx="9893">
                  <c:v>883.48556741191555</c:v>
                </c:pt>
                <c:pt idx="9894">
                  <c:v>884.26053165670464</c:v>
                </c:pt>
                <c:pt idx="9895">
                  <c:v>884.55660834806076</c:v>
                </c:pt>
                <c:pt idx="9896">
                  <c:v>884.98921430851192</c:v>
                </c:pt>
                <c:pt idx="9897">
                  <c:v>885.17334250428451</c:v>
                </c:pt>
                <c:pt idx="9898">
                  <c:v>885.87256228300998</c:v>
                </c:pt>
                <c:pt idx="9899">
                  <c:v>885.89435268503473</c:v>
                </c:pt>
                <c:pt idx="9900">
                  <c:v>886.07532449785219</c:v>
                </c:pt>
                <c:pt idx="9901">
                  <c:v>886.09771252587973</c:v>
                </c:pt>
                <c:pt idx="9902">
                  <c:v>887.36476602957327</c:v>
                </c:pt>
                <c:pt idx="9903">
                  <c:v>887.67341969925462</c:v>
                </c:pt>
                <c:pt idx="9904">
                  <c:v>887.77630851460003</c:v>
                </c:pt>
                <c:pt idx="9905">
                  <c:v>887.78788711685922</c:v>
                </c:pt>
                <c:pt idx="9906">
                  <c:v>888.75861009727157</c:v>
                </c:pt>
                <c:pt idx="9907">
                  <c:v>889.23885577760143</c:v>
                </c:pt>
                <c:pt idx="9908">
                  <c:v>889.81491169809044</c:v>
                </c:pt>
                <c:pt idx="9909">
                  <c:v>890.09914090384893</c:v>
                </c:pt>
                <c:pt idx="9910">
                  <c:v>890.80138944665146</c:v>
                </c:pt>
                <c:pt idx="9911">
                  <c:v>891.91881897712415</c:v>
                </c:pt>
                <c:pt idx="9912">
                  <c:v>892.08744357327203</c:v>
                </c:pt>
                <c:pt idx="9913">
                  <c:v>892.19653941410297</c:v>
                </c:pt>
                <c:pt idx="9914">
                  <c:v>892.91032275823056</c:v>
                </c:pt>
                <c:pt idx="9915">
                  <c:v>893.0446285765745</c:v>
                </c:pt>
                <c:pt idx="9916">
                  <c:v>893.08630624109128</c:v>
                </c:pt>
                <c:pt idx="9917">
                  <c:v>893.60060098765757</c:v>
                </c:pt>
                <c:pt idx="9918">
                  <c:v>893.62078111703863</c:v>
                </c:pt>
                <c:pt idx="9919">
                  <c:v>893.6999540755528</c:v>
                </c:pt>
                <c:pt idx="9920">
                  <c:v>894.15893337153375</c:v>
                </c:pt>
                <c:pt idx="9921">
                  <c:v>894.41626059637576</c:v>
                </c:pt>
                <c:pt idx="9922">
                  <c:v>894.56753228887726</c:v>
                </c:pt>
                <c:pt idx="9923">
                  <c:v>894.69323863452587</c:v>
                </c:pt>
                <c:pt idx="9924">
                  <c:v>895.35016967905483</c:v>
                </c:pt>
                <c:pt idx="9925">
                  <c:v>895.4825923266734</c:v>
                </c:pt>
                <c:pt idx="9926">
                  <c:v>895.61640064100095</c:v>
                </c:pt>
                <c:pt idx="9927">
                  <c:v>896.04205939828989</c:v>
                </c:pt>
                <c:pt idx="9928">
                  <c:v>896.7869139184362</c:v>
                </c:pt>
                <c:pt idx="9929">
                  <c:v>897.0637964214468</c:v>
                </c:pt>
                <c:pt idx="9930">
                  <c:v>897.10017377603708</c:v>
                </c:pt>
                <c:pt idx="9931">
                  <c:v>897.74417498738171</c:v>
                </c:pt>
                <c:pt idx="9932">
                  <c:v>898.05638338561744</c:v>
                </c:pt>
                <c:pt idx="9933">
                  <c:v>898.81020471882573</c:v>
                </c:pt>
                <c:pt idx="9934">
                  <c:v>901.77452883892488</c:v>
                </c:pt>
                <c:pt idx="9935">
                  <c:v>902.11678140079027</c:v>
                </c:pt>
                <c:pt idx="9936">
                  <c:v>902.64968302558157</c:v>
                </c:pt>
                <c:pt idx="9937">
                  <c:v>902.68350732707233</c:v>
                </c:pt>
                <c:pt idx="9938">
                  <c:v>902.74807284958831</c:v>
                </c:pt>
                <c:pt idx="9939">
                  <c:v>903.17806185474535</c:v>
                </c:pt>
                <c:pt idx="9940">
                  <c:v>903.29946928212814</c:v>
                </c:pt>
                <c:pt idx="9941">
                  <c:v>903.91518044148938</c:v>
                </c:pt>
                <c:pt idx="9942">
                  <c:v>903.93121673672852</c:v>
                </c:pt>
                <c:pt idx="9943">
                  <c:v>903.9547817946401</c:v>
                </c:pt>
                <c:pt idx="9944">
                  <c:v>904.70476306227965</c:v>
                </c:pt>
                <c:pt idx="9945">
                  <c:v>905.72881724702563</c:v>
                </c:pt>
                <c:pt idx="9946">
                  <c:v>906.06681002114067</c:v>
                </c:pt>
                <c:pt idx="9947">
                  <c:v>906.12341525015677</c:v>
                </c:pt>
                <c:pt idx="9948">
                  <c:v>906.29274037927553</c:v>
                </c:pt>
                <c:pt idx="9949">
                  <c:v>907.3840965661833</c:v>
                </c:pt>
                <c:pt idx="9950">
                  <c:v>907.39026882883695</c:v>
                </c:pt>
                <c:pt idx="9951">
                  <c:v>908.26857678915155</c:v>
                </c:pt>
                <c:pt idx="9952">
                  <c:v>908.83666879824193</c:v>
                </c:pt>
                <c:pt idx="9953">
                  <c:v>909.97285266554695</c:v>
                </c:pt>
                <c:pt idx="9954">
                  <c:v>910.11677507757565</c:v>
                </c:pt>
                <c:pt idx="9955">
                  <c:v>910.66644302323516</c:v>
                </c:pt>
                <c:pt idx="9956">
                  <c:v>911.83597215080522</c:v>
                </c:pt>
                <c:pt idx="9957">
                  <c:v>912.03049874974658</c:v>
                </c:pt>
                <c:pt idx="9958">
                  <c:v>912.56499129715939</c:v>
                </c:pt>
                <c:pt idx="9959">
                  <c:v>913.01669154813885</c:v>
                </c:pt>
                <c:pt idx="9960">
                  <c:v>915.34219440466211</c:v>
                </c:pt>
                <c:pt idx="9961">
                  <c:v>915.97728185764072</c:v>
                </c:pt>
                <c:pt idx="9962">
                  <c:v>916.16738122880611</c:v>
                </c:pt>
                <c:pt idx="9963">
                  <c:v>916.22318882805087</c:v>
                </c:pt>
                <c:pt idx="9964">
                  <c:v>916.81164973778482</c:v>
                </c:pt>
                <c:pt idx="9965">
                  <c:v>916.92965164343934</c:v>
                </c:pt>
                <c:pt idx="9966">
                  <c:v>917.18402385705861</c:v>
                </c:pt>
                <c:pt idx="9967">
                  <c:v>917.71416183616418</c:v>
                </c:pt>
                <c:pt idx="9968">
                  <c:v>919.55819989236159</c:v>
                </c:pt>
                <c:pt idx="9969">
                  <c:v>920.74278688482912</c:v>
                </c:pt>
                <c:pt idx="9970">
                  <c:v>921.01019620650118</c:v>
                </c:pt>
                <c:pt idx="9971">
                  <c:v>921.31204137092698</c:v>
                </c:pt>
                <c:pt idx="9972">
                  <c:v>921.51972759477508</c:v>
                </c:pt>
                <c:pt idx="9973">
                  <c:v>922.17353748922562</c:v>
                </c:pt>
                <c:pt idx="9974">
                  <c:v>924.39010929236099</c:v>
                </c:pt>
                <c:pt idx="9975">
                  <c:v>924.54922873564874</c:v>
                </c:pt>
                <c:pt idx="9976">
                  <c:v>925.60408229778056</c:v>
                </c:pt>
                <c:pt idx="9977">
                  <c:v>925.94976931750682</c:v>
                </c:pt>
                <c:pt idx="9978">
                  <c:v>927.71362677884929</c:v>
                </c:pt>
                <c:pt idx="9979">
                  <c:v>931.01684216205081</c:v>
                </c:pt>
                <c:pt idx="9980">
                  <c:v>931.92048135764139</c:v>
                </c:pt>
                <c:pt idx="9981">
                  <c:v>934.67985652556035</c:v>
                </c:pt>
                <c:pt idx="9982">
                  <c:v>935.55473537889827</c:v>
                </c:pt>
                <c:pt idx="9983">
                  <c:v>935.75977957267105</c:v>
                </c:pt>
                <c:pt idx="9984">
                  <c:v>936.66896168948506</c:v>
                </c:pt>
                <c:pt idx="9985">
                  <c:v>937.02549143031979</c:v>
                </c:pt>
                <c:pt idx="9986">
                  <c:v>938.84637187652197</c:v>
                </c:pt>
                <c:pt idx="9987">
                  <c:v>938.96416610352605</c:v>
                </c:pt>
                <c:pt idx="9988">
                  <c:v>939.28433646621465</c:v>
                </c:pt>
                <c:pt idx="9989">
                  <c:v>948.19482284252808</c:v>
                </c:pt>
                <c:pt idx="9990">
                  <c:v>948.55076322677269</c:v>
                </c:pt>
                <c:pt idx="9991">
                  <c:v>949.97301750424504</c:v>
                </c:pt>
                <c:pt idx="9992">
                  <c:v>953.67565573063723</c:v>
                </c:pt>
                <c:pt idx="9993">
                  <c:v>954.31810621336399</c:v>
                </c:pt>
                <c:pt idx="9994">
                  <c:v>956.99748068439294</c:v>
                </c:pt>
                <c:pt idx="9995">
                  <c:v>957.65207828602854</c:v>
                </c:pt>
                <c:pt idx="9996">
                  <c:v>959.88995773710087</c:v>
                </c:pt>
                <c:pt idx="9997">
                  <c:v>962.14307066201445</c:v>
                </c:pt>
                <c:pt idx="9998">
                  <c:v>964.66138935836045</c:v>
                </c:pt>
                <c:pt idx="9999">
                  <c:v>966.29309779401467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1.0927506976932141E-4</c:v>
                </c:pt>
                <c:pt idx="1">
                  <c:v>4.5185932397862028E-4</c:v>
                </c:pt>
                <c:pt idx="2">
                  <c:v>5.7382166338393282E-4</c:v>
                </c:pt>
                <c:pt idx="3">
                  <c:v>8.1723753995843751E-4</c:v>
                </c:pt>
                <c:pt idx="4">
                  <c:v>9.8022704904976335E-4</c:v>
                </c:pt>
                <c:pt idx="5">
                  <c:v>9.9913235165915906E-4</c:v>
                </c:pt>
                <c:pt idx="6">
                  <c:v>1.3625270616435259E-3</c:v>
                </c:pt>
                <c:pt idx="7">
                  <c:v>1.4210122744613425E-3</c:v>
                </c:pt>
                <c:pt idx="8">
                  <c:v>1.4490716180624028E-3</c:v>
                </c:pt>
                <c:pt idx="9">
                  <c:v>1.5609052136345007E-3</c:v>
                </c:pt>
                <c:pt idx="10">
                  <c:v>1.7055498158982116E-3</c:v>
                </c:pt>
                <c:pt idx="11">
                  <c:v>1.8402246639077665E-3</c:v>
                </c:pt>
                <c:pt idx="12">
                  <c:v>1.8943694546094114E-3</c:v>
                </c:pt>
                <c:pt idx="13">
                  <c:v>1.9962091590473006E-3</c:v>
                </c:pt>
                <c:pt idx="14">
                  <c:v>2.3296104486134617E-3</c:v>
                </c:pt>
                <c:pt idx="15">
                  <c:v>2.3614397040043742E-3</c:v>
                </c:pt>
                <c:pt idx="16">
                  <c:v>2.5937365287562763E-3</c:v>
                </c:pt>
                <c:pt idx="17">
                  <c:v>2.6313318575497176E-3</c:v>
                </c:pt>
                <c:pt idx="18">
                  <c:v>2.7207652917875516E-3</c:v>
                </c:pt>
                <c:pt idx="19">
                  <c:v>2.7964763674943618E-3</c:v>
                </c:pt>
                <c:pt idx="20">
                  <c:v>2.8122851930629791E-3</c:v>
                </c:pt>
                <c:pt idx="21">
                  <c:v>2.8537165222846128E-3</c:v>
                </c:pt>
                <c:pt idx="22">
                  <c:v>2.9944918503814768E-3</c:v>
                </c:pt>
                <c:pt idx="23">
                  <c:v>3.0998043439631751E-3</c:v>
                </c:pt>
                <c:pt idx="24">
                  <c:v>3.202990715683641E-3</c:v>
                </c:pt>
                <c:pt idx="25">
                  <c:v>3.3668016451806619E-3</c:v>
                </c:pt>
                <c:pt idx="26">
                  <c:v>3.4075998196911876E-3</c:v>
                </c:pt>
                <c:pt idx="27">
                  <c:v>3.6133372951820944E-3</c:v>
                </c:pt>
                <c:pt idx="28">
                  <c:v>3.6411613844253825E-3</c:v>
                </c:pt>
                <c:pt idx="29">
                  <c:v>3.7076366603490127E-3</c:v>
                </c:pt>
                <c:pt idx="30">
                  <c:v>4.1169168763477435E-3</c:v>
                </c:pt>
                <c:pt idx="31">
                  <c:v>4.2286207993451575E-3</c:v>
                </c:pt>
                <c:pt idx="32">
                  <c:v>4.3288090159763187E-3</c:v>
                </c:pt>
                <c:pt idx="33">
                  <c:v>4.3799659580445773E-3</c:v>
                </c:pt>
                <c:pt idx="34">
                  <c:v>4.479381539516096E-3</c:v>
                </c:pt>
                <c:pt idx="35">
                  <c:v>4.5047827249227197E-3</c:v>
                </c:pt>
                <c:pt idx="36">
                  <c:v>4.5468808802791045E-3</c:v>
                </c:pt>
                <c:pt idx="37">
                  <c:v>4.5496713192720905E-3</c:v>
                </c:pt>
                <c:pt idx="38">
                  <c:v>4.662234654167598E-3</c:v>
                </c:pt>
                <c:pt idx="39">
                  <c:v>4.7004518833246882E-3</c:v>
                </c:pt>
                <c:pt idx="40">
                  <c:v>4.7240793272202977E-3</c:v>
                </c:pt>
                <c:pt idx="41">
                  <c:v>4.8021413349239612E-3</c:v>
                </c:pt>
                <c:pt idx="42">
                  <c:v>4.8204017157820172E-3</c:v>
                </c:pt>
                <c:pt idx="43">
                  <c:v>4.8604696980993909E-3</c:v>
                </c:pt>
                <c:pt idx="44">
                  <c:v>4.9635860757055675E-3</c:v>
                </c:pt>
                <c:pt idx="45">
                  <c:v>4.9926683119299025E-3</c:v>
                </c:pt>
                <c:pt idx="46">
                  <c:v>5.0979825922963205E-3</c:v>
                </c:pt>
                <c:pt idx="47">
                  <c:v>5.1008311381752786E-3</c:v>
                </c:pt>
                <c:pt idx="48">
                  <c:v>5.2003682517371974E-3</c:v>
                </c:pt>
                <c:pt idx="49">
                  <c:v>5.4666185312659526E-3</c:v>
                </c:pt>
                <c:pt idx="50">
                  <c:v>5.5083139629681383E-3</c:v>
                </c:pt>
                <c:pt idx="51">
                  <c:v>5.5657076831414675E-3</c:v>
                </c:pt>
                <c:pt idx="52">
                  <c:v>5.5741362350514292E-3</c:v>
                </c:pt>
                <c:pt idx="53">
                  <c:v>5.5814674897371993E-3</c:v>
                </c:pt>
                <c:pt idx="54">
                  <c:v>5.6600273192099959E-3</c:v>
                </c:pt>
                <c:pt idx="55">
                  <c:v>5.6994988338259214E-3</c:v>
                </c:pt>
                <c:pt idx="56">
                  <c:v>5.8445194695966353E-3</c:v>
                </c:pt>
                <c:pt idx="57">
                  <c:v>5.987089552871968E-3</c:v>
                </c:pt>
                <c:pt idx="58">
                  <c:v>6.0332454943834513E-3</c:v>
                </c:pt>
                <c:pt idx="59">
                  <c:v>6.0970574237217932E-3</c:v>
                </c:pt>
                <c:pt idx="60">
                  <c:v>6.0980620103097119E-3</c:v>
                </c:pt>
                <c:pt idx="61">
                  <c:v>6.2202097684700411E-3</c:v>
                </c:pt>
                <c:pt idx="62">
                  <c:v>6.34461497157512E-3</c:v>
                </c:pt>
                <c:pt idx="63">
                  <c:v>6.3900015289408722E-3</c:v>
                </c:pt>
                <c:pt idx="64">
                  <c:v>6.9915904130246594E-3</c:v>
                </c:pt>
                <c:pt idx="65">
                  <c:v>7.018235160975995E-3</c:v>
                </c:pt>
                <c:pt idx="66">
                  <c:v>7.2647084982888676E-3</c:v>
                </c:pt>
                <c:pt idx="67">
                  <c:v>7.6006151618510593E-3</c:v>
                </c:pt>
                <c:pt idx="68">
                  <c:v>7.6569939982604716E-3</c:v>
                </c:pt>
                <c:pt idx="69">
                  <c:v>7.7047595034240839E-3</c:v>
                </c:pt>
                <c:pt idx="70">
                  <c:v>7.872123674504964E-3</c:v>
                </c:pt>
                <c:pt idx="71">
                  <c:v>7.9010366135352471E-3</c:v>
                </c:pt>
                <c:pt idx="72">
                  <c:v>7.9246939572461608E-3</c:v>
                </c:pt>
                <c:pt idx="73">
                  <c:v>7.9613558712401389E-3</c:v>
                </c:pt>
                <c:pt idx="74">
                  <c:v>8.0037112142714584E-3</c:v>
                </c:pt>
                <c:pt idx="75">
                  <c:v>8.0576654029842539E-3</c:v>
                </c:pt>
                <c:pt idx="76">
                  <c:v>8.0696603209684647E-3</c:v>
                </c:pt>
                <c:pt idx="77">
                  <c:v>8.1160820252295113E-3</c:v>
                </c:pt>
                <c:pt idx="78">
                  <c:v>8.3342236172634383E-3</c:v>
                </c:pt>
                <c:pt idx="79">
                  <c:v>8.9986982953209633E-3</c:v>
                </c:pt>
                <c:pt idx="80">
                  <c:v>9.1994585928978287E-3</c:v>
                </c:pt>
                <c:pt idx="81">
                  <c:v>9.4143944130942025E-3</c:v>
                </c:pt>
                <c:pt idx="82">
                  <c:v>9.4897491382703713E-3</c:v>
                </c:pt>
                <c:pt idx="83">
                  <c:v>9.4953740343592906E-3</c:v>
                </c:pt>
                <c:pt idx="84">
                  <c:v>9.5615685574288369E-3</c:v>
                </c:pt>
                <c:pt idx="85">
                  <c:v>9.6468688726429781E-3</c:v>
                </c:pt>
                <c:pt idx="86">
                  <c:v>9.6979485768184832E-3</c:v>
                </c:pt>
                <c:pt idx="87">
                  <c:v>9.7247134843605424E-3</c:v>
                </c:pt>
                <c:pt idx="88">
                  <c:v>9.7894960218716191E-3</c:v>
                </c:pt>
                <c:pt idx="89">
                  <c:v>1.0101233049403259E-2</c:v>
                </c:pt>
                <c:pt idx="90">
                  <c:v>1.0263656221330963E-2</c:v>
                </c:pt>
                <c:pt idx="91">
                  <c:v>1.0333219100240102E-2</c:v>
                </c:pt>
                <c:pt idx="92">
                  <c:v>1.0442103770998079E-2</c:v>
                </c:pt>
                <c:pt idx="93">
                  <c:v>1.0542982510406872E-2</c:v>
                </c:pt>
                <c:pt idx="94">
                  <c:v>1.0554715522010028E-2</c:v>
                </c:pt>
                <c:pt idx="95">
                  <c:v>1.074452831170937E-2</c:v>
                </c:pt>
                <c:pt idx="96">
                  <c:v>1.0748215250411244E-2</c:v>
                </c:pt>
                <c:pt idx="97">
                  <c:v>1.0785466992305554E-2</c:v>
                </c:pt>
                <c:pt idx="98">
                  <c:v>1.0794953031319381E-2</c:v>
                </c:pt>
                <c:pt idx="99">
                  <c:v>1.0810455859591164E-2</c:v>
                </c:pt>
                <c:pt idx="100">
                  <c:v>1.1142603126300428E-2</c:v>
                </c:pt>
                <c:pt idx="101">
                  <c:v>1.1450593013047967E-2</c:v>
                </c:pt>
                <c:pt idx="102">
                  <c:v>1.1452744952509702E-2</c:v>
                </c:pt>
                <c:pt idx="103">
                  <c:v>1.167835606575339E-2</c:v>
                </c:pt>
                <c:pt idx="104">
                  <c:v>1.1713814315204902E-2</c:v>
                </c:pt>
                <c:pt idx="105">
                  <c:v>1.1826645945731681E-2</c:v>
                </c:pt>
                <c:pt idx="106">
                  <c:v>1.1870420699334312E-2</c:v>
                </c:pt>
                <c:pt idx="107">
                  <c:v>1.1918062627598989E-2</c:v>
                </c:pt>
                <c:pt idx="108">
                  <c:v>1.2142372448168183E-2</c:v>
                </c:pt>
                <c:pt idx="109">
                  <c:v>1.2182689509145021E-2</c:v>
                </c:pt>
                <c:pt idx="110">
                  <c:v>1.2253585568767546E-2</c:v>
                </c:pt>
                <c:pt idx="111">
                  <c:v>1.2276262292252113E-2</c:v>
                </c:pt>
                <c:pt idx="112">
                  <c:v>1.2400802479930905E-2</c:v>
                </c:pt>
                <c:pt idx="113">
                  <c:v>1.2462517304383754E-2</c:v>
                </c:pt>
                <c:pt idx="114">
                  <c:v>1.2611181866163395E-2</c:v>
                </c:pt>
                <c:pt idx="115">
                  <c:v>1.2613158418884208E-2</c:v>
                </c:pt>
                <c:pt idx="116">
                  <c:v>1.279258779654247E-2</c:v>
                </c:pt>
                <c:pt idx="117">
                  <c:v>1.2917198361468428E-2</c:v>
                </c:pt>
                <c:pt idx="118">
                  <c:v>1.292023977758628E-2</c:v>
                </c:pt>
                <c:pt idx="119">
                  <c:v>1.2992523351722516E-2</c:v>
                </c:pt>
                <c:pt idx="120">
                  <c:v>1.3009188600267679E-2</c:v>
                </c:pt>
                <c:pt idx="121">
                  <c:v>1.3248726542226539E-2</c:v>
                </c:pt>
                <c:pt idx="122">
                  <c:v>1.3249709498893264E-2</c:v>
                </c:pt>
                <c:pt idx="123">
                  <c:v>1.326577840824616E-2</c:v>
                </c:pt>
                <c:pt idx="124">
                  <c:v>1.3323530873350586E-2</c:v>
                </c:pt>
                <c:pt idx="125">
                  <c:v>1.3702526977434249E-2</c:v>
                </c:pt>
                <c:pt idx="126">
                  <c:v>1.3721918594858502E-2</c:v>
                </c:pt>
                <c:pt idx="127">
                  <c:v>1.373131543339756E-2</c:v>
                </c:pt>
                <c:pt idx="128">
                  <c:v>1.3862704189815389E-2</c:v>
                </c:pt>
                <c:pt idx="129">
                  <c:v>1.3917569121885144E-2</c:v>
                </c:pt>
                <c:pt idx="130">
                  <c:v>1.392474277779065E-2</c:v>
                </c:pt>
                <c:pt idx="131">
                  <c:v>1.4138377183326993E-2</c:v>
                </c:pt>
                <c:pt idx="132">
                  <c:v>1.437286733195362E-2</c:v>
                </c:pt>
                <c:pt idx="133">
                  <c:v>1.4569686074928702E-2</c:v>
                </c:pt>
                <c:pt idx="134">
                  <c:v>1.4643073085534478E-2</c:v>
                </c:pt>
                <c:pt idx="135">
                  <c:v>1.4654663082123365E-2</c:v>
                </c:pt>
                <c:pt idx="136">
                  <c:v>1.4852961077247668E-2</c:v>
                </c:pt>
                <c:pt idx="137">
                  <c:v>1.501870254514269E-2</c:v>
                </c:pt>
                <c:pt idx="138">
                  <c:v>1.5233044720614165E-2</c:v>
                </c:pt>
                <c:pt idx="139">
                  <c:v>1.5328910594508719E-2</c:v>
                </c:pt>
                <c:pt idx="140">
                  <c:v>1.5581507848142922E-2</c:v>
                </c:pt>
                <c:pt idx="141">
                  <c:v>1.5966959296290981E-2</c:v>
                </c:pt>
                <c:pt idx="142">
                  <c:v>1.6104984419307741E-2</c:v>
                </c:pt>
                <c:pt idx="143">
                  <c:v>1.6132651549770387E-2</c:v>
                </c:pt>
                <c:pt idx="144">
                  <c:v>1.6372909790608438E-2</c:v>
                </c:pt>
                <c:pt idx="145">
                  <c:v>1.6440132782398861E-2</c:v>
                </c:pt>
                <c:pt idx="146">
                  <c:v>1.6557462220545771E-2</c:v>
                </c:pt>
                <c:pt idx="147">
                  <c:v>1.656698401127079E-2</c:v>
                </c:pt>
                <c:pt idx="148">
                  <c:v>1.6721846594585539E-2</c:v>
                </c:pt>
                <c:pt idx="149">
                  <c:v>1.6836603351866569E-2</c:v>
                </c:pt>
                <c:pt idx="150">
                  <c:v>1.6849150158638745E-2</c:v>
                </c:pt>
                <c:pt idx="151">
                  <c:v>1.6850487001497161E-2</c:v>
                </c:pt>
                <c:pt idx="152">
                  <c:v>1.6999286174386823E-2</c:v>
                </c:pt>
                <c:pt idx="153">
                  <c:v>1.7128586458988081E-2</c:v>
                </c:pt>
                <c:pt idx="154">
                  <c:v>1.7322452418057056E-2</c:v>
                </c:pt>
                <c:pt idx="155">
                  <c:v>1.7326110665318844E-2</c:v>
                </c:pt>
                <c:pt idx="156">
                  <c:v>1.7402248994164534E-2</c:v>
                </c:pt>
                <c:pt idx="157">
                  <c:v>1.7462283895391964E-2</c:v>
                </c:pt>
                <c:pt idx="158">
                  <c:v>1.7474450007904912E-2</c:v>
                </c:pt>
                <c:pt idx="159">
                  <c:v>1.7527042367769811E-2</c:v>
                </c:pt>
                <c:pt idx="160">
                  <c:v>1.7568724450792501E-2</c:v>
                </c:pt>
                <c:pt idx="161">
                  <c:v>1.7616994963409301E-2</c:v>
                </c:pt>
                <c:pt idx="162">
                  <c:v>1.7658635336579302E-2</c:v>
                </c:pt>
                <c:pt idx="163">
                  <c:v>1.7701103017883059E-2</c:v>
                </c:pt>
                <c:pt idx="164">
                  <c:v>1.7893534103258439E-2</c:v>
                </c:pt>
                <c:pt idx="165">
                  <c:v>1.7923667960023645E-2</c:v>
                </c:pt>
                <c:pt idx="166">
                  <c:v>1.7933444415506615E-2</c:v>
                </c:pt>
                <c:pt idx="167">
                  <c:v>1.8028086439393128E-2</c:v>
                </c:pt>
                <c:pt idx="168">
                  <c:v>1.8168535061592325E-2</c:v>
                </c:pt>
                <c:pt idx="169">
                  <c:v>1.8522096752118928E-2</c:v>
                </c:pt>
                <c:pt idx="170">
                  <c:v>1.8636369037778874E-2</c:v>
                </c:pt>
                <c:pt idx="171">
                  <c:v>1.8661951381020003E-2</c:v>
                </c:pt>
                <c:pt idx="172">
                  <c:v>1.8833576782082175E-2</c:v>
                </c:pt>
                <c:pt idx="173">
                  <c:v>1.8995718272334587E-2</c:v>
                </c:pt>
                <c:pt idx="174">
                  <c:v>1.9076501258434408E-2</c:v>
                </c:pt>
                <c:pt idx="175">
                  <c:v>1.9129310036238866E-2</c:v>
                </c:pt>
                <c:pt idx="176">
                  <c:v>1.9186725590158119E-2</c:v>
                </c:pt>
                <c:pt idx="177">
                  <c:v>1.9200171928526622E-2</c:v>
                </c:pt>
                <c:pt idx="178">
                  <c:v>1.9215929600494775E-2</c:v>
                </c:pt>
                <c:pt idx="179">
                  <c:v>1.9342028794646214E-2</c:v>
                </c:pt>
                <c:pt idx="180">
                  <c:v>1.9530338188825904E-2</c:v>
                </c:pt>
                <c:pt idx="181">
                  <c:v>1.9777579444796082E-2</c:v>
                </c:pt>
                <c:pt idx="182">
                  <c:v>1.9780535530739204E-2</c:v>
                </c:pt>
                <c:pt idx="183">
                  <c:v>1.9784152160242867E-2</c:v>
                </c:pt>
                <c:pt idx="184">
                  <c:v>1.988279922599779E-2</c:v>
                </c:pt>
                <c:pt idx="185">
                  <c:v>2.0124602066222266E-2</c:v>
                </c:pt>
                <c:pt idx="186">
                  <c:v>2.0141064016482732E-2</c:v>
                </c:pt>
                <c:pt idx="187">
                  <c:v>2.0186484241110161E-2</c:v>
                </c:pt>
                <c:pt idx="188">
                  <c:v>2.0216352232528493E-2</c:v>
                </c:pt>
                <c:pt idx="189">
                  <c:v>2.0684622013163095E-2</c:v>
                </c:pt>
                <c:pt idx="190">
                  <c:v>2.0781210134460448E-2</c:v>
                </c:pt>
                <c:pt idx="191">
                  <c:v>2.0856204254881217E-2</c:v>
                </c:pt>
                <c:pt idx="192">
                  <c:v>2.0969281859814601E-2</c:v>
                </c:pt>
                <c:pt idx="193">
                  <c:v>2.1020414691952174E-2</c:v>
                </c:pt>
                <c:pt idx="194">
                  <c:v>2.1088056021949974E-2</c:v>
                </c:pt>
                <c:pt idx="195">
                  <c:v>2.1339426295037933E-2</c:v>
                </c:pt>
                <c:pt idx="196">
                  <c:v>2.1468834779590613E-2</c:v>
                </c:pt>
                <c:pt idx="197">
                  <c:v>2.1625501645880837E-2</c:v>
                </c:pt>
                <c:pt idx="198">
                  <c:v>2.1737076835783159E-2</c:v>
                </c:pt>
                <c:pt idx="199">
                  <c:v>2.1805707643713004E-2</c:v>
                </c:pt>
                <c:pt idx="200">
                  <c:v>2.1808237117166181E-2</c:v>
                </c:pt>
                <c:pt idx="201">
                  <c:v>2.1890877688046446E-2</c:v>
                </c:pt>
                <c:pt idx="202">
                  <c:v>2.1955132747583751E-2</c:v>
                </c:pt>
                <c:pt idx="203">
                  <c:v>2.2209395186845383E-2</c:v>
                </c:pt>
                <c:pt idx="204">
                  <c:v>2.2234823234441588E-2</c:v>
                </c:pt>
                <c:pt idx="205">
                  <c:v>2.226026319135687E-2</c:v>
                </c:pt>
                <c:pt idx="206">
                  <c:v>2.2277210991876965E-2</c:v>
                </c:pt>
                <c:pt idx="207">
                  <c:v>2.2343611381661084E-2</c:v>
                </c:pt>
                <c:pt idx="208">
                  <c:v>2.2451201751978022E-2</c:v>
                </c:pt>
                <c:pt idx="209">
                  <c:v>2.2544714281855338E-2</c:v>
                </c:pt>
                <c:pt idx="210">
                  <c:v>2.2624152854453069E-2</c:v>
                </c:pt>
                <c:pt idx="211">
                  <c:v>2.2703315619909244E-2</c:v>
                </c:pt>
                <c:pt idx="212">
                  <c:v>2.2765221586165795E-2</c:v>
                </c:pt>
                <c:pt idx="213">
                  <c:v>2.2894848009458398E-2</c:v>
                </c:pt>
                <c:pt idx="214">
                  <c:v>2.3131434816624941E-2</c:v>
                </c:pt>
                <c:pt idx="215">
                  <c:v>2.3132502895542011E-2</c:v>
                </c:pt>
                <c:pt idx="216">
                  <c:v>2.329175057934928E-2</c:v>
                </c:pt>
                <c:pt idx="217">
                  <c:v>2.3316890468177968E-2</c:v>
                </c:pt>
                <c:pt idx="218">
                  <c:v>2.3327279055312969E-2</c:v>
                </c:pt>
                <c:pt idx="219">
                  <c:v>2.3507545453991256E-2</c:v>
                </c:pt>
                <c:pt idx="220">
                  <c:v>2.3677906491622616E-2</c:v>
                </c:pt>
                <c:pt idx="221">
                  <c:v>2.3707221325166328E-2</c:v>
                </c:pt>
                <c:pt idx="222">
                  <c:v>2.3729199066771192E-2</c:v>
                </c:pt>
                <c:pt idx="223">
                  <c:v>2.3919918550992712E-2</c:v>
                </c:pt>
                <c:pt idx="224">
                  <c:v>2.401413328875E-2</c:v>
                </c:pt>
                <c:pt idx="225">
                  <c:v>2.4169818473758521E-2</c:v>
                </c:pt>
                <c:pt idx="226">
                  <c:v>2.454616819073039E-2</c:v>
                </c:pt>
                <c:pt idx="227">
                  <c:v>2.4558059683686937E-2</c:v>
                </c:pt>
                <c:pt idx="228">
                  <c:v>2.4864056466741152E-2</c:v>
                </c:pt>
                <c:pt idx="229">
                  <c:v>2.4912716784509355E-2</c:v>
                </c:pt>
                <c:pt idx="230">
                  <c:v>2.4995216927622493E-2</c:v>
                </c:pt>
                <c:pt idx="231">
                  <c:v>2.5098850485402904E-2</c:v>
                </c:pt>
                <c:pt idx="232">
                  <c:v>2.5106700513047055E-2</c:v>
                </c:pt>
                <c:pt idx="233">
                  <c:v>2.5142971235392348E-2</c:v>
                </c:pt>
                <c:pt idx="234">
                  <c:v>2.5169550807844217E-2</c:v>
                </c:pt>
                <c:pt idx="235">
                  <c:v>2.5331599701964733E-2</c:v>
                </c:pt>
                <c:pt idx="236">
                  <c:v>2.5543119669943444E-2</c:v>
                </c:pt>
                <c:pt idx="237">
                  <c:v>2.5569064067007527E-2</c:v>
                </c:pt>
                <c:pt idx="238">
                  <c:v>2.5661955049788833E-2</c:v>
                </c:pt>
                <c:pt idx="239">
                  <c:v>2.5744154028483769E-2</c:v>
                </c:pt>
                <c:pt idx="240">
                  <c:v>2.5762861856909333E-2</c:v>
                </c:pt>
                <c:pt idx="241">
                  <c:v>2.5937474948489511E-2</c:v>
                </c:pt>
                <c:pt idx="242">
                  <c:v>2.6004744315068842E-2</c:v>
                </c:pt>
                <c:pt idx="243">
                  <c:v>2.6017612673500837E-2</c:v>
                </c:pt>
                <c:pt idx="244">
                  <c:v>2.6122581648598354E-2</c:v>
                </c:pt>
                <c:pt idx="245">
                  <c:v>2.6159288749687374E-2</c:v>
                </c:pt>
                <c:pt idx="246">
                  <c:v>2.6298908599403925E-2</c:v>
                </c:pt>
                <c:pt idx="247">
                  <c:v>2.6299881969022634E-2</c:v>
                </c:pt>
                <c:pt idx="248">
                  <c:v>2.6429252957203962E-2</c:v>
                </c:pt>
                <c:pt idx="249">
                  <c:v>2.6539163024963421E-2</c:v>
                </c:pt>
                <c:pt idx="250">
                  <c:v>2.6601626044178654E-2</c:v>
                </c:pt>
                <c:pt idx="251">
                  <c:v>2.6671673940849752E-2</c:v>
                </c:pt>
                <c:pt idx="252">
                  <c:v>2.6688468405433843E-2</c:v>
                </c:pt>
                <c:pt idx="253">
                  <c:v>2.6689213915530884E-2</c:v>
                </c:pt>
                <c:pt idx="254">
                  <c:v>2.702303360708451E-2</c:v>
                </c:pt>
                <c:pt idx="255">
                  <c:v>2.7084449366078962E-2</c:v>
                </c:pt>
                <c:pt idx="256">
                  <c:v>2.7130193223459605E-2</c:v>
                </c:pt>
                <c:pt idx="257">
                  <c:v>2.7150184316095543E-2</c:v>
                </c:pt>
                <c:pt idx="258">
                  <c:v>2.7154992974274761E-2</c:v>
                </c:pt>
                <c:pt idx="259">
                  <c:v>2.7266705603094486E-2</c:v>
                </c:pt>
                <c:pt idx="260">
                  <c:v>2.7405000625228264E-2</c:v>
                </c:pt>
                <c:pt idx="261">
                  <c:v>2.7474098320331285E-2</c:v>
                </c:pt>
                <c:pt idx="262">
                  <c:v>2.7488759289369419E-2</c:v>
                </c:pt>
                <c:pt idx="263">
                  <c:v>2.7534995545996314E-2</c:v>
                </c:pt>
                <c:pt idx="264">
                  <c:v>2.758019655326345E-2</c:v>
                </c:pt>
                <c:pt idx="265">
                  <c:v>2.7757528611189155E-2</c:v>
                </c:pt>
                <c:pt idx="266">
                  <c:v>2.7899552839091072E-2</c:v>
                </c:pt>
                <c:pt idx="267">
                  <c:v>2.7902833041792811E-2</c:v>
                </c:pt>
                <c:pt idx="268">
                  <c:v>2.7955628041175976E-2</c:v>
                </c:pt>
                <c:pt idx="269">
                  <c:v>2.8199358924259531E-2</c:v>
                </c:pt>
                <c:pt idx="270">
                  <c:v>2.8668990448870481E-2</c:v>
                </c:pt>
                <c:pt idx="271">
                  <c:v>2.8688045036047834E-2</c:v>
                </c:pt>
                <c:pt idx="272">
                  <c:v>2.8719173752594071E-2</c:v>
                </c:pt>
                <c:pt idx="273">
                  <c:v>2.8781770065337456E-2</c:v>
                </c:pt>
                <c:pt idx="274">
                  <c:v>2.8864431838916682E-2</c:v>
                </c:pt>
                <c:pt idx="275">
                  <c:v>2.891885205082791E-2</c:v>
                </c:pt>
                <c:pt idx="276">
                  <c:v>2.8975427741647925E-2</c:v>
                </c:pt>
                <c:pt idx="277">
                  <c:v>2.8980720002365998E-2</c:v>
                </c:pt>
                <c:pt idx="278">
                  <c:v>2.9073501078761551E-2</c:v>
                </c:pt>
                <c:pt idx="279">
                  <c:v>2.9198619402295751E-2</c:v>
                </c:pt>
                <c:pt idx="280">
                  <c:v>2.9335764896122364E-2</c:v>
                </c:pt>
                <c:pt idx="281">
                  <c:v>2.9652009171643252E-2</c:v>
                </c:pt>
                <c:pt idx="282">
                  <c:v>2.9665025542247321E-2</c:v>
                </c:pt>
                <c:pt idx="283">
                  <c:v>2.9809320729080248E-2</c:v>
                </c:pt>
                <c:pt idx="284">
                  <c:v>2.9933047597248193E-2</c:v>
                </c:pt>
                <c:pt idx="285">
                  <c:v>3.0169648890676682E-2</c:v>
                </c:pt>
                <c:pt idx="286">
                  <c:v>3.0221540114357737E-2</c:v>
                </c:pt>
                <c:pt idx="287">
                  <c:v>3.0255545121109503E-2</c:v>
                </c:pt>
                <c:pt idx="288">
                  <c:v>3.0290142825379278E-2</c:v>
                </c:pt>
                <c:pt idx="289">
                  <c:v>3.0471478198511155E-2</c:v>
                </c:pt>
                <c:pt idx="290">
                  <c:v>3.0602029523829007E-2</c:v>
                </c:pt>
                <c:pt idx="291">
                  <c:v>3.0720616178369124E-2</c:v>
                </c:pt>
                <c:pt idx="292">
                  <c:v>3.0734356595391261E-2</c:v>
                </c:pt>
                <c:pt idx="293">
                  <c:v>3.0734521195570741E-2</c:v>
                </c:pt>
                <c:pt idx="294">
                  <c:v>3.0782363227276607E-2</c:v>
                </c:pt>
                <c:pt idx="295">
                  <c:v>3.0995122161450887E-2</c:v>
                </c:pt>
                <c:pt idx="296">
                  <c:v>3.1029497218661148E-2</c:v>
                </c:pt>
                <c:pt idx="297">
                  <c:v>3.1048193598795217E-2</c:v>
                </c:pt>
                <c:pt idx="298">
                  <c:v>3.1164378672527998E-2</c:v>
                </c:pt>
                <c:pt idx="299">
                  <c:v>3.1302939647452725E-2</c:v>
                </c:pt>
                <c:pt idx="300">
                  <c:v>3.1318445328518713E-2</c:v>
                </c:pt>
                <c:pt idx="301">
                  <c:v>3.1396629639890428E-2</c:v>
                </c:pt>
                <c:pt idx="302">
                  <c:v>3.1458442717269282E-2</c:v>
                </c:pt>
                <c:pt idx="303">
                  <c:v>3.1568051577403583E-2</c:v>
                </c:pt>
                <c:pt idx="304">
                  <c:v>3.1632525910554335E-2</c:v>
                </c:pt>
                <c:pt idx="305">
                  <c:v>3.1638810871307509E-2</c:v>
                </c:pt>
                <c:pt idx="306">
                  <c:v>3.1751862973403933E-2</c:v>
                </c:pt>
                <c:pt idx="307">
                  <c:v>3.1791065632031101E-2</c:v>
                </c:pt>
                <c:pt idx="308">
                  <c:v>3.1911011605903844E-2</c:v>
                </c:pt>
                <c:pt idx="309">
                  <c:v>3.1958194968252175E-2</c:v>
                </c:pt>
                <c:pt idx="310">
                  <c:v>3.2144564257188278E-2</c:v>
                </c:pt>
                <c:pt idx="311">
                  <c:v>3.2477905642265104E-2</c:v>
                </c:pt>
                <c:pt idx="312">
                  <c:v>3.2488216200600203E-2</c:v>
                </c:pt>
                <c:pt idx="313">
                  <c:v>3.2514492782110167E-2</c:v>
                </c:pt>
                <c:pt idx="314">
                  <c:v>3.2673899267825303E-2</c:v>
                </c:pt>
                <c:pt idx="315">
                  <c:v>3.2791135678539113E-2</c:v>
                </c:pt>
                <c:pt idx="316">
                  <c:v>3.3003875860451386E-2</c:v>
                </c:pt>
                <c:pt idx="317">
                  <c:v>3.3093633004937388E-2</c:v>
                </c:pt>
                <c:pt idx="318">
                  <c:v>3.3100209640397858E-2</c:v>
                </c:pt>
                <c:pt idx="319">
                  <c:v>3.3195281006234582E-2</c:v>
                </c:pt>
                <c:pt idx="320">
                  <c:v>3.3382517954863439E-2</c:v>
                </c:pt>
                <c:pt idx="321">
                  <c:v>3.3810625593929895E-2</c:v>
                </c:pt>
                <c:pt idx="322">
                  <c:v>3.3919532223437583E-2</c:v>
                </c:pt>
                <c:pt idx="323">
                  <c:v>3.4245599723781425E-2</c:v>
                </c:pt>
                <c:pt idx="324">
                  <c:v>3.4305733049830853E-2</c:v>
                </c:pt>
                <c:pt idx="325">
                  <c:v>3.4522700963407031E-2</c:v>
                </c:pt>
                <c:pt idx="326">
                  <c:v>3.4528249283094468E-2</c:v>
                </c:pt>
                <c:pt idx="327">
                  <c:v>3.4575362568272559E-2</c:v>
                </c:pt>
                <c:pt idx="328">
                  <c:v>3.4624588771380992E-2</c:v>
                </c:pt>
                <c:pt idx="329">
                  <c:v>3.4790027300024146E-2</c:v>
                </c:pt>
                <c:pt idx="330">
                  <c:v>3.489004351941484E-2</c:v>
                </c:pt>
                <c:pt idx="331">
                  <c:v>3.4966937925228203E-2</c:v>
                </c:pt>
                <c:pt idx="332">
                  <c:v>3.5263911029158615E-2</c:v>
                </c:pt>
                <c:pt idx="333">
                  <c:v>3.5430399472076594E-2</c:v>
                </c:pt>
                <c:pt idx="334">
                  <c:v>3.5460389785720255E-2</c:v>
                </c:pt>
                <c:pt idx="335">
                  <c:v>3.5553492464325966E-2</c:v>
                </c:pt>
                <c:pt idx="336">
                  <c:v>3.560025846343693E-2</c:v>
                </c:pt>
                <c:pt idx="337">
                  <c:v>3.5617944527243116E-2</c:v>
                </c:pt>
                <c:pt idx="338">
                  <c:v>3.5661097836003484E-2</c:v>
                </c:pt>
                <c:pt idx="339">
                  <c:v>3.5717372686747691E-2</c:v>
                </c:pt>
                <c:pt idx="340">
                  <c:v>3.5811468406524979E-2</c:v>
                </c:pt>
                <c:pt idx="341">
                  <c:v>3.5862159621461713E-2</c:v>
                </c:pt>
                <c:pt idx="342">
                  <c:v>3.6373905818879691E-2</c:v>
                </c:pt>
                <c:pt idx="343">
                  <c:v>3.6420144376117645E-2</c:v>
                </c:pt>
                <c:pt idx="344">
                  <c:v>3.6571450179453666E-2</c:v>
                </c:pt>
                <c:pt idx="345">
                  <c:v>3.6971853823060355E-2</c:v>
                </c:pt>
                <c:pt idx="346">
                  <c:v>3.7054943020993693E-2</c:v>
                </c:pt>
                <c:pt idx="347">
                  <c:v>3.7096357115354001E-2</c:v>
                </c:pt>
                <c:pt idx="348">
                  <c:v>3.7205125001889001E-2</c:v>
                </c:pt>
                <c:pt idx="349">
                  <c:v>3.7284718580567595E-2</c:v>
                </c:pt>
                <c:pt idx="350">
                  <c:v>3.7328435543747346E-2</c:v>
                </c:pt>
                <c:pt idx="351">
                  <c:v>3.735088260040878E-2</c:v>
                </c:pt>
                <c:pt idx="352">
                  <c:v>3.7752278380251962E-2</c:v>
                </c:pt>
                <c:pt idx="353">
                  <c:v>3.8150220302083419E-2</c:v>
                </c:pt>
                <c:pt idx="354">
                  <c:v>3.8866844685673481E-2</c:v>
                </c:pt>
                <c:pt idx="355">
                  <c:v>3.9062642799652124E-2</c:v>
                </c:pt>
                <c:pt idx="356">
                  <c:v>3.9183167639705176E-2</c:v>
                </c:pt>
                <c:pt idx="357">
                  <c:v>3.9206466338139102E-2</c:v>
                </c:pt>
                <c:pt idx="358">
                  <c:v>3.9444542466443383E-2</c:v>
                </c:pt>
                <c:pt idx="359">
                  <c:v>3.9669348011831529E-2</c:v>
                </c:pt>
                <c:pt idx="360">
                  <c:v>3.9870701567403577E-2</c:v>
                </c:pt>
                <c:pt idx="361">
                  <c:v>3.9880342257988532E-2</c:v>
                </c:pt>
                <c:pt idx="362">
                  <c:v>3.9932497055724651E-2</c:v>
                </c:pt>
                <c:pt idx="363">
                  <c:v>3.994303907415736E-2</c:v>
                </c:pt>
                <c:pt idx="364">
                  <c:v>3.9979661848794652E-2</c:v>
                </c:pt>
                <c:pt idx="365">
                  <c:v>3.9981257833531035E-2</c:v>
                </c:pt>
                <c:pt idx="366">
                  <c:v>4.0129614851612136E-2</c:v>
                </c:pt>
                <c:pt idx="367">
                  <c:v>4.0166813296229634E-2</c:v>
                </c:pt>
                <c:pt idx="368">
                  <c:v>4.0171394789367612E-2</c:v>
                </c:pt>
                <c:pt idx="369">
                  <c:v>4.02007592780005E-2</c:v>
                </c:pt>
                <c:pt idx="370">
                  <c:v>4.0204066776381879E-2</c:v>
                </c:pt>
                <c:pt idx="371">
                  <c:v>4.0206882382794351E-2</c:v>
                </c:pt>
                <c:pt idx="372">
                  <c:v>4.0224760989137985E-2</c:v>
                </c:pt>
                <c:pt idx="373">
                  <c:v>4.0245823943247702E-2</c:v>
                </c:pt>
                <c:pt idx="374">
                  <c:v>4.0375576010350342E-2</c:v>
                </c:pt>
                <c:pt idx="375">
                  <c:v>4.03757821241768E-2</c:v>
                </c:pt>
                <c:pt idx="376">
                  <c:v>4.0431200994087264E-2</c:v>
                </c:pt>
                <c:pt idx="377">
                  <c:v>4.0552038694454451E-2</c:v>
                </c:pt>
                <c:pt idx="378">
                  <c:v>4.0708639654449368E-2</c:v>
                </c:pt>
                <c:pt idx="379">
                  <c:v>4.0716837691618067E-2</c:v>
                </c:pt>
                <c:pt idx="380">
                  <c:v>4.0870056235664538E-2</c:v>
                </c:pt>
                <c:pt idx="381">
                  <c:v>4.0900679868706366E-2</c:v>
                </c:pt>
                <c:pt idx="382">
                  <c:v>4.0917319880305253E-2</c:v>
                </c:pt>
                <c:pt idx="383">
                  <c:v>4.1001300525495658E-2</c:v>
                </c:pt>
                <c:pt idx="384">
                  <c:v>4.1034411077302685E-2</c:v>
                </c:pt>
                <c:pt idx="385">
                  <c:v>4.109503037079866E-2</c:v>
                </c:pt>
                <c:pt idx="386">
                  <c:v>4.1103606186630358E-2</c:v>
                </c:pt>
                <c:pt idx="387">
                  <c:v>4.1111990071895484E-2</c:v>
                </c:pt>
                <c:pt idx="388">
                  <c:v>4.1154747595981464E-2</c:v>
                </c:pt>
                <c:pt idx="389">
                  <c:v>4.1170381639449076E-2</c:v>
                </c:pt>
                <c:pt idx="390">
                  <c:v>4.120640113415043E-2</c:v>
                </c:pt>
                <c:pt idx="391">
                  <c:v>4.1263356191513688E-2</c:v>
                </c:pt>
                <c:pt idx="392">
                  <c:v>4.1267444956452508E-2</c:v>
                </c:pt>
                <c:pt idx="393">
                  <c:v>4.1398079922379212E-2</c:v>
                </c:pt>
                <c:pt idx="394">
                  <c:v>4.1618618281433324E-2</c:v>
                </c:pt>
                <c:pt idx="395">
                  <c:v>4.1720447741171014E-2</c:v>
                </c:pt>
                <c:pt idx="396">
                  <c:v>4.2019304960837958E-2</c:v>
                </c:pt>
                <c:pt idx="397">
                  <c:v>4.2059052455689895E-2</c:v>
                </c:pt>
                <c:pt idx="398">
                  <c:v>4.2507461652878872E-2</c:v>
                </c:pt>
                <c:pt idx="399">
                  <c:v>4.2846629267484497E-2</c:v>
                </c:pt>
                <c:pt idx="400">
                  <c:v>4.29474446927047E-2</c:v>
                </c:pt>
                <c:pt idx="401">
                  <c:v>4.2949597432597575E-2</c:v>
                </c:pt>
                <c:pt idx="402">
                  <c:v>4.3001256281047145E-2</c:v>
                </c:pt>
                <c:pt idx="403">
                  <c:v>4.3025549905769039E-2</c:v>
                </c:pt>
                <c:pt idx="404">
                  <c:v>4.3076491666230718E-2</c:v>
                </c:pt>
                <c:pt idx="405">
                  <c:v>4.3399915066331986E-2</c:v>
                </c:pt>
                <c:pt idx="406">
                  <c:v>4.3466571336940908E-2</c:v>
                </c:pt>
                <c:pt idx="407">
                  <c:v>4.3534792277063951E-2</c:v>
                </c:pt>
                <c:pt idx="408">
                  <c:v>4.3553321124023776E-2</c:v>
                </c:pt>
                <c:pt idx="409">
                  <c:v>4.3666713225281727E-2</c:v>
                </c:pt>
                <c:pt idx="410">
                  <c:v>4.3677357440943018E-2</c:v>
                </c:pt>
                <c:pt idx="411">
                  <c:v>4.371383964683484E-2</c:v>
                </c:pt>
                <c:pt idx="412">
                  <c:v>4.3855610551880128E-2</c:v>
                </c:pt>
                <c:pt idx="413">
                  <c:v>4.3932282282798142E-2</c:v>
                </c:pt>
                <c:pt idx="414">
                  <c:v>4.4047504533626151E-2</c:v>
                </c:pt>
                <c:pt idx="415">
                  <c:v>4.4079278995686304E-2</c:v>
                </c:pt>
                <c:pt idx="416">
                  <c:v>4.413729601985427E-2</c:v>
                </c:pt>
                <c:pt idx="417">
                  <c:v>4.4222707011770231E-2</c:v>
                </c:pt>
                <c:pt idx="418">
                  <c:v>4.4349220131994861E-2</c:v>
                </c:pt>
                <c:pt idx="419">
                  <c:v>4.4417215192495987E-2</c:v>
                </c:pt>
                <c:pt idx="420">
                  <c:v>4.4452869073997592E-2</c:v>
                </c:pt>
                <c:pt idx="421">
                  <c:v>4.4466275836499314E-2</c:v>
                </c:pt>
                <c:pt idx="422">
                  <c:v>4.4544228212563867E-2</c:v>
                </c:pt>
                <c:pt idx="423">
                  <c:v>4.4581616968443656E-2</c:v>
                </c:pt>
                <c:pt idx="424">
                  <c:v>4.4656883801205811E-2</c:v>
                </c:pt>
                <c:pt idx="425">
                  <c:v>4.5017287758201394E-2</c:v>
                </c:pt>
                <c:pt idx="426">
                  <c:v>4.5027654307252973E-2</c:v>
                </c:pt>
                <c:pt idx="427">
                  <c:v>4.5109430247200835E-2</c:v>
                </c:pt>
                <c:pt idx="428">
                  <c:v>4.5149712796147087E-2</c:v>
                </c:pt>
                <c:pt idx="429">
                  <c:v>4.5244922178000475E-2</c:v>
                </c:pt>
                <c:pt idx="430">
                  <c:v>4.5252136227539583E-2</c:v>
                </c:pt>
                <c:pt idx="431">
                  <c:v>4.5269296500972223E-2</c:v>
                </c:pt>
                <c:pt idx="432">
                  <c:v>4.5309257994009963E-2</c:v>
                </c:pt>
                <c:pt idx="433">
                  <c:v>4.5502901425896074E-2</c:v>
                </c:pt>
                <c:pt idx="434">
                  <c:v>4.5607238243642323E-2</c:v>
                </c:pt>
                <c:pt idx="435">
                  <c:v>4.5672277278076899E-2</c:v>
                </c:pt>
                <c:pt idx="436">
                  <c:v>4.5698834524036162E-2</c:v>
                </c:pt>
                <c:pt idx="437">
                  <c:v>4.5716063328324889E-2</c:v>
                </c:pt>
                <c:pt idx="438">
                  <c:v>4.5972371596668261E-2</c:v>
                </c:pt>
                <c:pt idx="439">
                  <c:v>4.5973266266827517E-2</c:v>
                </c:pt>
                <c:pt idx="440">
                  <c:v>4.5974837751398677E-2</c:v>
                </c:pt>
                <c:pt idx="441">
                  <c:v>4.6564366365896531E-2</c:v>
                </c:pt>
                <c:pt idx="442">
                  <c:v>4.6639442436857671E-2</c:v>
                </c:pt>
                <c:pt idx="443">
                  <c:v>4.676489672392025E-2</c:v>
                </c:pt>
                <c:pt idx="444">
                  <c:v>4.6784715439794039E-2</c:v>
                </c:pt>
                <c:pt idx="445">
                  <c:v>4.6867891165017328E-2</c:v>
                </c:pt>
                <c:pt idx="446">
                  <c:v>4.6941742461413798E-2</c:v>
                </c:pt>
                <c:pt idx="447">
                  <c:v>4.7039928023925773E-2</c:v>
                </c:pt>
                <c:pt idx="448">
                  <c:v>4.7069160678602458E-2</c:v>
                </c:pt>
                <c:pt idx="449">
                  <c:v>4.7201926732495458E-2</c:v>
                </c:pt>
                <c:pt idx="450">
                  <c:v>4.7324516500091479E-2</c:v>
                </c:pt>
                <c:pt idx="451">
                  <c:v>4.7336936016111081E-2</c:v>
                </c:pt>
                <c:pt idx="452">
                  <c:v>4.7501747967059228E-2</c:v>
                </c:pt>
                <c:pt idx="453">
                  <c:v>4.7709357564663858E-2</c:v>
                </c:pt>
                <c:pt idx="454">
                  <c:v>4.7732541541307238E-2</c:v>
                </c:pt>
                <c:pt idx="455">
                  <c:v>4.7739051339646552E-2</c:v>
                </c:pt>
                <c:pt idx="456">
                  <c:v>4.781236910935769E-2</c:v>
                </c:pt>
                <c:pt idx="457">
                  <c:v>4.7874617666561883E-2</c:v>
                </c:pt>
                <c:pt idx="458">
                  <c:v>4.7949849743856861E-2</c:v>
                </c:pt>
                <c:pt idx="459">
                  <c:v>4.8045256995411699E-2</c:v>
                </c:pt>
                <c:pt idx="460">
                  <c:v>4.8222362365102821E-2</c:v>
                </c:pt>
                <c:pt idx="461">
                  <c:v>4.8302512337938995E-2</c:v>
                </c:pt>
                <c:pt idx="462">
                  <c:v>4.8574489566362018E-2</c:v>
                </c:pt>
                <c:pt idx="463">
                  <c:v>4.8704700958239824E-2</c:v>
                </c:pt>
                <c:pt idx="464">
                  <c:v>4.886937777847121E-2</c:v>
                </c:pt>
                <c:pt idx="465">
                  <c:v>4.8871447820300312E-2</c:v>
                </c:pt>
                <c:pt idx="466">
                  <c:v>4.8887695555088519E-2</c:v>
                </c:pt>
                <c:pt idx="467">
                  <c:v>4.8894477814101625E-2</c:v>
                </c:pt>
                <c:pt idx="468">
                  <c:v>4.8941575679841004E-2</c:v>
                </c:pt>
                <c:pt idx="469">
                  <c:v>4.9111007915073182E-2</c:v>
                </c:pt>
                <c:pt idx="470">
                  <c:v>4.9123967914360488E-2</c:v>
                </c:pt>
                <c:pt idx="471">
                  <c:v>4.9508935152881239E-2</c:v>
                </c:pt>
                <c:pt idx="472">
                  <c:v>4.951991531803749E-2</c:v>
                </c:pt>
                <c:pt idx="473">
                  <c:v>4.9523614117347216E-2</c:v>
                </c:pt>
                <c:pt idx="474">
                  <c:v>4.9533373851661212E-2</c:v>
                </c:pt>
                <c:pt idx="475">
                  <c:v>4.9690199695902021E-2</c:v>
                </c:pt>
                <c:pt idx="476">
                  <c:v>4.9749347291659918E-2</c:v>
                </c:pt>
                <c:pt idx="477">
                  <c:v>4.9957105151782887E-2</c:v>
                </c:pt>
                <c:pt idx="478">
                  <c:v>5.0073207325435312E-2</c:v>
                </c:pt>
                <c:pt idx="479">
                  <c:v>5.020605274124286E-2</c:v>
                </c:pt>
                <c:pt idx="480">
                  <c:v>5.0216871307577245E-2</c:v>
                </c:pt>
                <c:pt idx="481">
                  <c:v>5.0349319441924695E-2</c:v>
                </c:pt>
                <c:pt idx="482">
                  <c:v>5.0419327434966459E-2</c:v>
                </c:pt>
                <c:pt idx="483">
                  <c:v>5.047401336325593E-2</c:v>
                </c:pt>
                <c:pt idx="484">
                  <c:v>5.0479946151967631E-2</c:v>
                </c:pt>
                <c:pt idx="485">
                  <c:v>5.0545669256422808E-2</c:v>
                </c:pt>
                <c:pt idx="486">
                  <c:v>5.0690258114999762E-2</c:v>
                </c:pt>
                <c:pt idx="487">
                  <c:v>5.0719461153841711E-2</c:v>
                </c:pt>
                <c:pt idx="488">
                  <c:v>5.1008816708439264E-2</c:v>
                </c:pt>
                <c:pt idx="489">
                  <c:v>5.1055804942784021E-2</c:v>
                </c:pt>
                <c:pt idx="490">
                  <c:v>5.1167450295341185E-2</c:v>
                </c:pt>
                <c:pt idx="491">
                  <c:v>5.1324291599402126E-2</c:v>
                </c:pt>
                <c:pt idx="492">
                  <c:v>5.139199038355978E-2</c:v>
                </c:pt>
                <c:pt idx="493">
                  <c:v>5.1449994269681068E-2</c:v>
                </c:pt>
                <c:pt idx="494">
                  <c:v>5.1488557642638676E-2</c:v>
                </c:pt>
                <c:pt idx="495">
                  <c:v>5.1499331141810809E-2</c:v>
                </c:pt>
                <c:pt idx="496">
                  <c:v>5.1634896317560137E-2</c:v>
                </c:pt>
                <c:pt idx="497">
                  <c:v>5.1674379591756005E-2</c:v>
                </c:pt>
                <c:pt idx="498">
                  <c:v>5.1790584392225759E-2</c:v>
                </c:pt>
                <c:pt idx="499">
                  <c:v>5.2073472521062064E-2</c:v>
                </c:pt>
                <c:pt idx="500">
                  <c:v>5.2108926149236012E-2</c:v>
                </c:pt>
                <c:pt idx="501">
                  <c:v>5.2121236083080912E-2</c:v>
                </c:pt>
                <c:pt idx="502">
                  <c:v>5.2220546337382143E-2</c:v>
                </c:pt>
                <c:pt idx="503">
                  <c:v>5.2232924582726714E-2</c:v>
                </c:pt>
                <c:pt idx="504">
                  <c:v>5.2254037980171704E-2</c:v>
                </c:pt>
                <c:pt idx="505">
                  <c:v>5.2254405387654634E-2</c:v>
                </c:pt>
                <c:pt idx="506">
                  <c:v>5.227267091090778E-2</c:v>
                </c:pt>
                <c:pt idx="507">
                  <c:v>5.232137037919582E-2</c:v>
                </c:pt>
                <c:pt idx="508">
                  <c:v>5.256345449523598E-2</c:v>
                </c:pt>
                <c:pt idx="509">
                  <c:v>5.2596271921043561E-2</c:v>
                </c:pt>
                <c:pt idx="510">
                  <c:v>5.2812011799511713E-2</c:v>
                </c:pt>
                <c:pt idx="511">
                  <c:v>5.2950193699608607E-2</c:v>
                </c:pt>
                <c:pt idx="512">
                  <c:v>5.308406546191579E-2</c:v>
                </c:pt>
                <c:pt idx="513">
                  <c:v>5.3296094712711267E-2</c:v>
                </c:pt>
                <c:pt idx="514">
                  <c:v>5.3409107829831111E-2</c:v>
                </c:pt>
                <c:pt idx="515">
                  <c:v>5.3443378559098871E-2</c:v>
                </c:pt>
                <c:pt idx="516">
                  <c:v>5.3526546568833711E-2</c:v>
                </c:pt>
                <c:pt idx="517">
                  <c:v>5.3528919681027097E-2</c:v>
                </c:pt>
                <c:pt idx="518">
                  <c:v>5.3570733308942534E-2</c:v>
                </c:pt>
                <c:pt idx="519">
                  <c:v>5.3708975331228981E-2</c:v>
                </c:pt>
                <c:pt idx="520">
                  <c:v>5.3788785811935504E-2</c:v>
                </c:pt>
                <c:pt idx="521">
                  <c:v>5.3942452433863447E-2</c:v>
                </c:pt>
                <c:pt idx="522">
                  <c:v>5.4125306073993032E-2</c:v>
                </c:pt>
                <c:pt idx="523">
                  <c:v>5.4137247843004228E-2</c:v>
                </c:pt>
                <c:pt idx="524">
                  <c:v>5.4503047350649793E-2</c:v>
                </c:pt>
                <c:pt idx="525">
                  <c:v>5.4528722586943294E-2</c:v>
                </c:pt>
                <c:pt idx="526">
                  <c:v>5.4648509706755041E-2</c:v>
                </c:pt>
                <c:pt idx="527">
                  <c:v>5.4833141561225984E-2</c:v>
                </c:pt>
                <c:pt idx="528">
                  <c:v>5.4872148405290533E-2</c:v>
                </c:pt>
                <c:pt idx="529">
                  <c:v>5.4895438637668964E-2</c:v>
                </c:pt>
                <c:pt idx="530">
                  <c:v>5.4920415041822095E-2</c:v>
                </c:pt>
                <c:pt idx="531">
                  <c:v>5.5005216125857181E-2</c:v>
                </c:pt>
                <c:pt idx="532">
                  <c:v>5.5055582132507379E-2</c:v>
                </c:pt>
                <c:pt idx="533">
                  <c:v>5.5158457854786347E-2</c:v>
                </c:pt>
                <c:pt idx="534">
                  <c:v>5.5175400953974031E-2</c:v>
                </c:pt>
                <c:pt idx="535">
                  <c:v>5.5193065840977794E-2</c:v>
                </c:pt>
                <c:pt idx="536">
                  <c:v>5.5250013851952259E-2</c:v>
                </c:pt>
                <c:pt idx="537">
                  <c:v>5.5265288223073535E-2</c:v>
                </c:pt>
                <c:pt idx="538">
                  <c:v>5.5277467745623539E-2</c:v>
                </c:pt>
                <c:pt idx="539">
                  <c:v>5.5312532226307012E-2</c:v>
                </c:pt>
                <c:pt idx="540">
                  <c:v>5.5438028362672961E-2</c:v>
                </c:pt>
                <c:pt idx="541">
                  <c:v>5.5675753282895757E-2</c:v>
                </c:pt>
                <c:pt idx="542">
                  <c:v>5.5713673001251081E-2</c:v>
                </c:pt>
                <c:pt idx="543">
                  <c:v>5.5776188491322438E-2</c:v>
                </c:pt>
                <c:pt idx="544">
                  <c:v>5.5911759997923985E-2</c:v>
                </c:pt>
                <c:pt idx="545">
                  <c:v>5.5960813651001209E-2</c:v>
                </c:pt>
                <c:pt idx="546">
                  <c:v>5.6056458048819834E-2</c:v>
                </c:pt>
                <c:pt idx="547">
                  <c:v>5.6068958983888334E-2</c:v>
                </c:pt>
                <c:pt idx="548">
                  <c:v>5.618308729031523E-2</c:v>
                </c:pt>
                <c:pt idx="549">
                  <c:v>5.6257796361569572E-2</c:v>
                </c:pt>
                <c:pt idx="550">
                  <c:v>5.6551744492373997E-2</c:v>
                </c:pt>
                <c:pt idx="551">
                  <c:v>5.6661568465140415E-2</c:v>
                </c:pt>
                <c:pt idx="552">
                  <c:v>5.6687160153650239E-2</c:v>
                </c:pt>
                <c:pt idx="553">
                  <c:v>5.6747317419995023E-2</c:v>
                </c:pt>
                <c:pt idx="554">
                  <c:v>5.6787711778961497E-2</c:v>
                </c:pt>
                <c:pt idx="555">
                  <c:v>5.6977830652658101E-2</c:v>
                </c:pt>
                <c:pt idx="556">
                  <c:v>5.7002899991109232E-2</c:v>
                </c:pt>
                <c:pt idx="557">
                  <c:v>5.7298017952969627E-2</c:v>
                </c:pt>
                <c:pt idx="558">
                  <c:v>5.7495145236740486E-2</c:v>
                </c:pt>
                <c:pt idx="559">
                  <c:v>5.7519835979586577E-2</c:v>
                </c:pt>
                <c:pt idx="560">
                  <c:v>5.7703786731534583E-2</c:v>
                </c:pt>
                <c:pt idx="561">
                  <c:v>5.7709035368601579E-2</c:v>
                </c:pt>
                <c:pt idx="562">
                  <c:v>5.7885073716973393E-2</c:v>
                </c:pt>
                <c:pt idx="563">
                  <c:v>5.7887580740048329E-2</c:v>
                </c:pt>
                <c:pt idx="564">
                  <c:v>5.7959426908977818E-2</c:v>
                </c:pt>
                <c:pt idx="565">
                  <c:v>5.8141575558831725E-2</c:v>
                </c:pt>
                <c:pt idx="566">
                  <c:v>5.8179199877949297E-2</c:v>
                </c:pt>
                <c:pt idx="567">
                  <c:v>5.8239282479503482E-2</c:v>
                </c:pt>
                <c:pt idx="568">
                  <c:v>5.8384738879680272E-2</c:v>
                </c:pt>
                <c:pt idx="569">
                  <c:v>5.8542379007010287E-2</c:v>
                </c:pt>
                <c:pt idx="570">
                  <c:v>5.8624727231111125E-2</c:v>
                </c:pt>
                <c:pt idx="571">
                  <c:v>5.8628114811110056E-2</c:v>
                </c:pt>
                <c:pt idx="572">
                  <c:v>5.864290897107316E-2</c:v>
                </c:pt>
                <c:pt idx="573">
                  <c:v>5.8657626369129412E-2</c:v>
                </c:pt>
                <c:pt idx="574">
                  <c:v>5.8665168445947866E-2</c:v>
                </c:pt>
                <c:pt idx="575">
                  <c:v>5.868812763534844E-2</c:v>
                </c:pt>
                <c:pt idx="576">
                  <c:v>5.8703512882025466E-2</c:v>
                </c:pt>
                <c:pt idx="577">
                  <c:v>5.8712259835572461E-2</c:v>
                </c:pt>
                <c:pt idx="578">
                  <c:v>5.8884374952898E-2</c:v>
                </c:pt>
                <c:pt idx="579">
                  <c:v>5.8941693612561276E-2</c:v>
                </c:pt>
                <c:pt idx="580">
                  <c:v>5.9009100603054206E-2</c:v>
                </c:pt>
                <c:pt idx="581">
                  <c:v>5.9018442255042193E-2</c:v>
                </c:pt>
                <c:pt idx="582">
                  <c:v>5.9305026543109159E-2</c:v>
                </c:pt>
                <c:pt idx="583">
                  <c:v>5.9480227320486169E-2</c:v>
                </c:pt>
                <c:pt idx="584">
                  <c:v>5.9537345175753896E-2</c:v>
                </c:pt>
                <c:pt idx="585">
                  <c:v>5.9539818699135189E-2</c:v>
                </c:pt>
                <c:pt idx="586">
                  <c:v>5.9585903153982926E-2</c:v>
                </c:pt>
                <c:pt idx="587">
                  <c:v>5.9726185454164388E-2</c:v>
                </c:pt>
                <c:pt idx="588">
                  <c:v>5.972713635605649E-2</c:v>
                </c:pt>
                <c:pt idx="589">
                  <c:v>5.9810759260881904E-2</c:v>
                </c:pt>
                <c:pt idx="590">
                  <c:v>6.0024785656494828E-2</c:v>
                </c:pt>
                <c:pt idx="591">
                  <c:v>6.0160199155486309E-2</c:v>
                </c:pt>
                <c:pt idx="592">
                  <c:v>6.0250516079142204E-2</c:v>
                </c:pt>
                <c:pt idx="593">
                  <c:v>6.0401125523008553E-2</c:v>
                </c:pt>
                <c:pt idx="594">
                  <c:v>6.0585707197107208E-2</c:v>
                </c:pt>
                <c:pt idx="595">
                  <c:v>6.0628994470707465E-2</c:v>
                </c:pt>
                <c:pt idx="596">
                  <c:v>6.0738879338688739E-2</c:v>
                </c:pt>
                <c:pt idx="597">
                  <c:v>6.0985808780029488E-2</c:v>
                </c:pt>
                <c:pt idx="598">
                  <c:v>6.1031857216582198E-2</c:v>
                </c:pt>
                <c:pt idx="599">
                  <c:v>6.1124846332200479E-2</c:v>
                </c:pt>
                <c:pt idx="600">
                  <c:v>6.1147455586693759E-2</c:v>
                </c:pt>
                <c:pt idx="601">
                  <c:v>6.1225105278652533E-2</c:v>
                </c:pt>
                <c:pt idx="602">
                  <c:v>6.1277156688877475E-2</c:v>
                </c:pt>
                <c:pt idx="603">
                  <c:v>6.131089554270721E-2</c:v>
                </c:pt>
                <c:pt idx="604">
                  <c:v>6.1351844697567423E-2</c:v>
                </c:pt>
                <c:pt idx="605">
                  <c:v>6.1364099132166401E-2</c:v>
                </c:pt>
                <c:pt idx="606">
                  <c:v>6.1376604311230071E-2</c:v>
                </c:pt>
                <c:pt idx="607">
                  <c:v>6.1531920511943075E-2</c:v>
                </c:pt>
                <c:pt idx="608">
                  <c:v>6.1603451310816813E-2</c:v>
                </c:pt>
                <c:pt idx="609">
                  <c:v>6.1644942540931308E-2</c:v>
                </c:pt>
                <c:pt idx="610">
                  <c:v>6.1657546481102443E-2</c:v>
                </c:pt>
                <c:pt idx="611">
                  <c:v>6.172281780519432E-2</c:v>
                </c:pt>
                <c:pt idx="612">
                  <c:v>6.1761873218123493E-2</c:v>
                </c:pt>
                <c:pt idx="613">
                  <c:v>6.1836670149108451E-2</c:v>
                </c:pt>
                <c:pt idx="614">
                  <c:v>6.18414996220693E-2</c:v>
                </c:pt>
                <c:pt idx="615">
                  <c:v>6.2058221050832488E-2</c:v>
                </c:pt>
                <c:pt idx="616">
                  <c:v>6.2215679209344038E-2</c:v>
                </c:pt>
                <c:pt idx="617">
                  <c:v>6.2483106932553809E-2</c:v>
                </c:pt>
                <c:pt idx="618">
                  <c:v>6.2691116482868542E-2</c:v>
                </c:pt>
                <c:pt idx="619">
                  <c:v>6.2745963166866078E-2</c:v>
                </c:pt>
                <c:pt idx="620">
                  <c:v>6.2855695632185266E-2</c:v>
                </c:pt>
                <c:pt idx="621">
                  <c:v>6.2934389563834181E-2</c:v>
                </c:pt>
                <c:pt idx="622">
                  <c:v>6.3229018719691679E-2</c:v>
                </c:pt>
                <c:pt idx="623">
                  <c:v>6.3275261318480089E-2</c:v>
                </c:pt>
                <c:pt idx="624">
                  <c:v>6.3333536767666843E-2</c:v>
                </c:pt>
                <c:pt idx="625">
                  <c:v>6.3441397756887466E-2</c:v>
                </c:pt>
                <c:pt idx="626">
                  <c:v>6.3484461233992456E-2</c:v>
                </c:pt>
                <c:pt idx="627">
                  <c:v>6.3582275502571062E-2</c:v>
                </c:pt>
                <c:pt idx="628">
                  <c:v>6.3613707108066214E-2</c:v>
                </c:pt>
                <c:pt idx="629">
                  <c:v>6.3831938952935832E-2</c:v>
                </c:pt>
                <c:pt idx="630">
                  <c:v>6.3976827299850214E-2</c:v>
                </c:pt>
                <c:pt idx="631">
                  <c:v>6.4148623800175858E-2</c:v>
                </c:pt>
                <c:pt idx="632">
                  <c:v>6.4292038139401222E-2</c:v>
                </c:pt>
                <c:pt idx="633">
                  <c:v>6.4405444962016348E-2</c:v>
                </c:pt>
                <c:pt idx="634">
                  <c:v>6.4738326247234967E-2</c:v>
                </c:pt>
                <c:pt idx="635">
                  <c:v>6.4757553123919773E-2</c:v>
                </c:pt>
                <c:pt idx="636">
                  <c:v>6.4789521727319124E-2</c:v>
                </c:pt>
                <c:pt idx="637">
                  <c:v>6.4812785502120954E-2</c:v>
                </c:pt>
                <c:pt idx="638">
                  <c:v>6.4886978610963597E-2</c:v>
                </c:pt>
                <c:pt idx="639">
                  <c:v>6.4896800188173787E-2</c:v>
                </c:pt>
                <c:pt idx="640">
                  <c:v>6.4926848564934803E-2</c:v>
                </c:pt>
                <c:pt idx="641">
                  <c:v>6.508469455184597E-2</c:v>
                </c:pt>
                <c:pt idx="642">
                  <c:v>6.5472998667795781E-2</c:v>
                </c:pt>
                <c:pt idx="643">
                  <c:v>6.5581979656589032E-2</c:v>
                </c:pt>
                <c:pt idx="644">
                  <c:v>6.5957178914964651E-2</c:v>
                </c:pt>
                <c:pt idx="645">
                  <c:v>6.5989950863434552E-2</c:v>
                </c:pt>
                <c:pt idx="646">
                  <c:v>6.5996414136260326E-2</c:v>
                </c:pt>
                <c:pt idx="647">
                  <c:v>6.6056646122691937E-2</c:v>
                </c:pt>
                <c:pt idx="648">
                  <c:v>6.6087270813033519E-2</c:v>
                </c:pt>
                <c:pt idx="649">
                  <c:v>6.637186723438894E-2</c:v>
                </c:pt>
                <c:pt idx="650">
                  <c:v>6.6432830022109562E-2</c:v>
                </c:pt>
                <c:pt idx="651">
                  <c:v>6.648576073078491E-2</c:v>
                </c:pt>
                <c:pt idx="652">
                  <c:v>6.6595258745001856E-2</c:v>
                </c:pt>
                <c:pt idx="653">
                  <c:v>6.6604362602324912E-2</c:v>
                </c:pt>
                <c:pt idx="654">
                  <c:v>6.6791511502884288E-2</c:v>
                </c:pt>
                <c:pt idx="655">
                  <c:v>6.6956178815867892E-2</c:v>
                </c:pt>
                <c:pt idx="656">
                  <c:v>6.7044586737999887E-2</c:v>
                </c:pt>
                <c:pt idx="657">
                  <c:v>6.7156723833074805E-2</c:v>
                </c:pt>
                <c:pt idx="658">
                  <c:v>6.7227952090755036E-2</c:v>
                </c:pt>
                <c:pt idx="659">
                  <c:v>6.7287177452122218E-2</c:v>
                </c:pt>
                <c:pt idx="660">
                  <c:v>6.7438148821769392E-2</c:v>
                </c:pt>
                <c:pt idx="661">
                  <c:v>6.7562258342287018E-2</c:v>
                </c:pt>
                <c:pt idx="662">
                  <c:v>6.7578366838703177E-2</c:v>
                </c:pt>
                <c:pt idx="663">
                  <c:v>6.7592189553851337E-2</c:v>
                </c:pt>
                <c:pt idx="664">
                  <c:v>6.7756610469106804E-2</c:v>
                </c:pt>
                <c:pt idx="665">
                  <c:v>6.7763721541853852E-2</c:v>
                </c:pt>
                <c:pt idx="666">
                  <c:v>6.7831796687580784E-2</c:v>
                </c:pt>
                <c:pt idx="667">
                  <c:v>6.787806240729137E-2</c:v>
                </c:pt>
                <c:pt idx="668">
                  <c:v>6.7917910049781774E-2</c:v>
                </c:pt>
                <c:pt idx="669">
                  <c:v>6.8114044354397094E-2</c:v>
                </c:pt>
                <c:pt idx="670">
                  <c:v>6.8126149579725168E-2</c:v>
                </c:pt>
                <c:pt idx="671">
                  <c:v>6.8250996116246493E-2</c:v>
                </c:pt>
                <c:pt idx="672">
                  <c:v>6.8283621205961167E-2</c:v>
                </c:pt>
                <c:pt idx="673">
                  <c:v>6.8376456666927557E-2</c:v>
                </c:pt>
                <c:pt idx="674">
                  <c:v>6.8486094355977731E-2</c:v>
                </c:pt>
                <c:pt idx="675">
                  <c:v>6.8576969269508029E-2</c:v>
                </c:pt>
                <c:pt idx="676">
                  <c:v>6.8597691069301081E-2</c:v>
                </c:pt>
                <c:pt idx="677">
                  <c:v>6.8699017693285569E-2</c:v>
                </c:pt>
                <c:pt idx="678">
                  <c:v>6.8935160491750566E-2</c:v>
                </c:pt>
                <c:pt idx="679">
                  <c:v>6.9012208789871896E-2</c:v>
                </c:pt>
                <c:pt idx="680">
                  <c:v>6.9194469390442229E-2</c:v>
                </c:pt>
                <c:pt idx="681">
                  <c:v>6.9223124640218875E-2</c:v>
                </c:pt>
                <c:pt idx="682">
                  <c:v>6.9278924194189948E-2</c:v>
                </c:pt>
                <c:pt idx="683">
                  <c:v>6.9389754226799619E-2</c:v>
                </c:pt>
                <c:pt idx="684">
                  <c:v>6.9438403293398801E-2</c:v>
                </c:pt>
                <c:pt idx="685">
                  <c:v>6.9481188151790926E-2</c:v>
                </c:pt>
                <c:pt idx="686">
                  <c:v>6.9578536302314475E-2</c:v>
                </c:pt>
                <c:pt idx="687">
                  <c:v>6.9667742636656108E-2</c:v>
                </c:pt>
                <c:pt idx="688">
                  <c:v>6.9695153340147989E-2</c:v>
                </c:pt>
                <c:pt idx="689">
                  <c:v>6.975775634571349E-2</c:v>
                </c:pt>
                <c:pt idx="690">
                  <c:v>6.9955750297877164E-2</c:v>
                </c:pt>
                <c:pt idx="691">
                  <c:v>7.0019880224636746E-2</c:v>
                </c:pt>
                <c:pt idx="692">
                  <c:v>7.0034941576942109E-2</c:v>
                </c:pt>
                <c:pt idx="693">
                  <c:v>7.013431070877596E-2</c:v>
                </c:pt>
                <c:pt idx="694">
                  <c:v>7.013752986035432E-2</c:v>
                </c:pt>
                <c:pt idx="695">
                  <c:v>7.0388822680848062E-2</c:v>
                </c:pt>
                <c:pt idx="696">
                  <c:v>7.0424362542647737E-2</c:v>
                </c:pt>
                <c:pt idx="697">
                  <c:v>7.0630043511364246E-2</c:v>
                </c:pt>
                <c:pt idx="698">
                  <c:v>7.0699240786522816E-2</c:v>
                </c:pt>
                <c:pt idx="699">
                  <c:v>7.0720257985042348E-2</c:v>
                </c:pt>
                <c:pt idx="700">
                  <c:v>7.0755259883149027E-2</c:v>
                </c:pt>
                <c:pt idx="701">
                  <c:v>7.0806738205409336E-2</c:v>
                </c:pt>
                <c:pt idx="702">
                  <c:v>7.0825682677794113E-2</c:v>
                </c:pt>
                <c:pt idx="703">
                  <c:v>7.0844643659157852E-2</c:v>
                </c:pt>
                <c:pt idx="704">
                  <c:v>7.0955538609216606E-2</c:v>
                </c:pt>
                <c:pt idx="705">
                  <c:v>7.1076046125550921E-2</c:v>
                </c:pt>
                <c:pt idx="706">
                  <c:v>7.1094354358312406E-2</c:v>
                </c:pt>
                <c:pt idx="707">
                  <c:v>7.1118749281133195E-2</c:v>
                </c:pt>
                <c:pt idx="708">
                  <c:v>7.1128981941406863E-2</c:v>
                </c:pt>
                <c:pt idx="709">
                  <c:v>7.1200371746570498E-2</c:v>
                </c:pt>
                <c:pt idx="710">
                  <c:v>7.1220356930556436E-2</c:v>
                </c:pt>
                <c:pt idx="711">
                  <c:v>7.1323160449912062E-2</c:v>
                </c:pt>
                <c:pt idx="712">
                  <c:v>7.182212945384886E-2</c:v>
                </c:pt>
                <c:pt idx="713">
                  <c:v>7.1870044764507091E-2</c:v>
                </c:pt>
                <c:pt idx="714">
                  <c:v>7.1937628156407307E-2</c:v>
                </c:pt>
                <c:pt idx="715">
                  <c:v>7.1950699182314976E-2</c:v>
                </c:pt>
                <c:pt idx="716">
                  <c:v>7.1975911964796441E-2</c:v>
                </c:pt>
                <c:pt idx="717">
                  <c:v>7.2133559007829542E-2</c:v>
                </c:pt>
                <c:pt idx="718">
                  <c:v>7.2346908589099132E-2</c:v>
                </c:pt>
                <c:pt idx="719">
                  <c:v>7.2370192517555637E-2</c:v>
                </c:pt>
                <c:pt idx="720">
                  <c:v>7.2384080673055171E-2</c:v>
                </c:pt>
                <c:pt idx="721">
                  <c:v>7.2659212953374006E-2</c:v>
                </c:pt>
                <c:pt idx="722">
                  <c:v>7.2815355491611333E-2</c:v>
                </c:pt>
                <c:pt idx="723">
                  <c:v>7.2985121049274224E-2</c:v>
                </c:pt>
                <c:pt idx="724">
                  <c:v>7.3113575306491083E-2</c:v>
                </c:pt>
                <c:pt idx="725">
                  <c:v>7.3163001872438474E-2</c:v>
                </c:pt>
                <c:pt idx="726">
                  <c:v>7.3379267467830883E-2</c:v>
                </c:pt>
                <c:pt idx="727">
                  <c:v>7.3712085432456886E-2</c:v>
                </c:pt>
                <c:pt idx="728">
                  <c:v>7.3762866357485135E-2</c:v>
                </c:pt>
                <c:pt idx="729">
                  <c:v>7.3768996911630441E-2</c:v>
                </c:pt>
                <c:pt idx="730">
                  <c:v>7.383952577869772E-2</c:v>
                </c:pt>
                <c:pt idx="731">
                  <c:v>7.3899496304951878E-2</c:v>
                </c:pt>
                <c:pt idx="732">
                  <c:v>7.4179609489156945E-2</c:v>
                </c:pt>
                <c:pt idx="733">
                  <c:v>7.4267696062443184E-2</c:v>
                </c:pt>
                <c:pt idx="734">
                  <c:v>7.4308060477542584E-2</c:v>
                </c:pt>
                <c:pt idx="735">
                  <c:v>7.4368830630445346E-2</c:v>
                </c:pt>
                <c:pt idx="736">
                  <c:v>7.4667500105411816E-2</c:v>
                </c:pt>
                <c:pt idx="737">
                  <c:v>7.4672670363680235E-2</c:v>
                </c:pt>
                <c:pt idx="738">
                  <c:v>7.4772917541397102E-2</c:v>
                </c:pt>
                <c:pt idx="739">
                  <c:v>7.4836558639678238E-2</c:v>
                </c:pt>
                <c:pt idx="740">
                  <c:v>7.4837476989247462E-2</c:v>
                </c:pt>
                <c:pt idx="741">
                  <c:v>7.4943659342105284E-2</c:v>
                </c:pt>
                <c:pt idx="742">
                  <c:v>7.5015712755620217E-2</c:v>
                </c:pt>
                <c:pt idx="743">
                  <c:v>7.5016446797388836E-2</c:v>
                </c:pt>
                <c:pt idx="744">
                  <c:v>7.5053240369791496E-2</c:v>
                </c:pt>
                <c:pt idx="745">
                  <c:v>7.5333304526603848E-2</c:v>
                </c:pt>
                <c:pt idx="746">
                  <c:v>7.5397029433661944E-2</c:v>
                </c:pt>
                <c:pt idx="747">
                  <c:v>7.5438688001161075E-2</c:v>
                </c:pt>
                <c:pt idx="748">
                  <c:v>7.5466717698191119E-2</c:v>
                </c:pt>
                <c:pt idx="749">
                  <c:v>7.549213274655979E-2</c:v>
                </c:pt>
                <c:pt idx="750">
                  <c:v>7.5495284614099434E-2</c:v>
                </c:pt>
                <c:pt idx="751">
                  <c:v>7.5502431359235317E-2</c:v>
                </c:pt>
                <c:pt idx="752">
                  <c:v>7.5564178438878055E-2</c:v>
                </c:pt>
                <c:pt idx="753">
                  <c:v>7.5727662974963167E-2</c:v>
                </c:pt>
                <c:pt idx="754">
                  <c:v>7.5907754977415393E-2</c:v>
                </c:pt>
                <c:pt idx="755">
                  <c:v>7.5960712303341921E-2</c:v>
                </c:pt>
                <c:pt idx="756">
                  <c:v>7.599574699942073E-2</c:v>
                </c:pt>
                <c:pt idx="757">
                  <c:v>7.6141585463408323E-2</c:v>
                </c:pt>
                <c:pt idx="758">
                  <c:v>7.6303361165555417E-2</c:v>
                </c:pt>
                <c:pt idx="759">
                  <c:v>7.635294393859092E-2</c:v>
                </c:pt>
                <c:pt idx="760">
                  <c:v>7.6532527337611775E-2</c:v>
                </c:pt>
                <c:pt idx="761">
                  <c:v>7.6541867252701207E-2</c:v>
                </c:pt>
                <c:pt idx="762">
                  <c:v>7.6565335283124134E-2</c:v>
                </c:pt>
                <c:pt idx="763">
                  <c:v>7.6632949678227646E-2</c:v>
                </c:pt>
                <c:pt idx="764">
                  <c:v>7.6811320497540886E-2</c:v>
                </c:pt>
                <c:pt idx="765">
                  <c:v>7.7073145449510938E-2</c:v>
                </c:pt>
                <c:pt idx="766">
                  <c:v>7.7331517929385127E-2</c:v>
                </c:pt>
                <c:pt idx="767">
                  <c:v>7.7352995930985505E-2</c:v>
                </c:pt>
                <c:pt idx="768">
                  <c:v>7.7381391951214254E-2</c:v>
                </c:pt>
                <c:pt idx="769">
                  <c:v>7.7451975656141814E-2</c:v>
                </c:pt>
                <c:pt idx="770">
                  <c:v>7.749352196210639E-2</c:v>
                </c:pt>
                <c:pt idx="771">
                  <c:v>7.7545632731150477E-2</c:v>
                </c:pt>
                <c:pt idx="772">
                  <c:v>7.757500103005352E-2</c:v>
                </c:pt>
                <c:pt idx="773">
                  <c:v>7.7754955350387095E-2</c:v>
                </c:pt>
                <c:pt idx="774">
                  <c:v>7.7901838880934757E-2</c:v>
                </c:pt>
                <c:pt idx="775">
                  <c:v>7.7934181431269664E-2</c:v>
                </c:pt>
                <c:pt idx="776">
                  <c:v>7.8003001058822838E-2</c:v>
                </c:pt>
                <c:pt idx="777">
                  <c:v>7.8146077649734511E-2</c:v>
                </c:pt>
                <c:pt idx="778">
                  <c:v>7.8322055535672078E-2</c:v>
                </c:pt>
                <c:pt idx="779">
                  <c:v>7.8390714154290372E-2</c:v>
                </c:pt>
                <c:pt idx="780">
                  <c:v>7.8599472877533688E-2</c:v>
                </c:pt>
                <c:pt idx="781">
                  <c:v>7.8608415790109007E-2</c:v>
                </c:pt>
                <c:pt idx="782">
                  <c:v>7.8697222850172818E-2</c:v>
                </c:pt>
                <c:pt idx="783">
                  <c:v>7.883143886630857E-2</c:v>
                </c:pt>
                <c:pt idx="784">
                  <c:v>7.8966224303541402E-2</c:v>
                </c:pt>
                <c:pt idx="785">
                  <c:v>7.9085517890830709E-2</c:v>
                </c:pt>
                <c:pt idx="786">
                  <c:v>7.9121554381265502E-2</c:v>
                </c:pt>
                <c:pt idx="787">
                  <c:v>7.9188141297975287E-2</c:v>
                </c:pt>
                <c:pt idx="788">
                  <c:v>7.9190102343668314E-2</c:v>
                </c:pt>
                <c:pt idx="789">
                  <c:v>7.9229823171790767E-2</c:v>
                </c:pt>
                <c:pt idx="790">
                  <c:v>7.9245554077383248E-2</c:v>
                </c:pt>
                <c:pt idx="791">
                  <c:v>7.9303441361265242E-2</c:v>
                </c:pt>
                <c:pt idx="792">
                  <c:v>7.9342197963225336E-2</c:v>
                </c:pt>
                <c:pt idx="793">
                  <c:v>7.9347605952455116E-2</c:v>
                </c:pt>
                <c:pt idx="794">
                  <c:v>7.9381133969212564E-2</c:v>
                </c:pt>
                <c:pt idx="795">
                  <c:v>7.9401855504387789E-2</c:v>
                </c:pt>
                <c:pt idx="796">
                  <c:v>7.9407551317364836E-2</c:v>
                </c:pt>
                <c:pt idx="797">
                  <c:v>7.9543269720873014E-2</c:v>
                </c:pt>
                <c:pt idx="798">
                  <c:v>7.9553937396023677E-2</c:v>
                </c:pt>
                <c:pt idx="799">
                  <c:v>7.9564444478729957E-2</c:v>
                </c:pt>
                <c:pt idx="800">
                  <c:v>7.9628813880630062E-2</c:v>
                </c:pt>
                <c:pt idx="801">
                  <c:v>7.9666389898394724E-2</c:v>
                </c:pt>
                <c:pt idx="802">
                  <c:v>7.9674018788419496E-2</c:v>
                </c:pt>
                <c:pt idx="803">
                  <c:v>7.9780064365834666E-2</c:v>
                </c:pt>
                <c:pt idx="804">
                  <c:v>7.9822621461752535E-2</c:v>
                </c:pt>
                <c:pt idx="805">
                  <c:v>7.9948882889097739E-2</c:v>
                </c:pt>
                <c:pt idx="806">
                  <c:v>8.0067840277372265E-2</c:v>
                </c:pt>
                <c:pt idx="807">
                  <c:v>8.0258906442269656E-2</c:v>
                </c:pt>
                <c:pt idx="808">
                  <c:v>8.0287114729435047E-2</c:v>
                </c:pt>
                <c:pt idx="809">
                  <c:v>8.0443699374549815E-2</c:v>
                </c:pt>
                <c:pt idx="810">
                  <c:v>8.0477273902190186E-2</c:v>
                </c:pt>
                <c:pt idx="811">
                  <c:v>8.0497851438517912E-2</c:v>
                </c:pt>
                <c:pt idx="812">
                  <c:v>8.0543578710527322E-2</c:v>
                </c:pt>
                <c:pt idx="813">
                  <c:v>8.0629363458607273E-2</c:v>
                </c:pt>
                <c:pt idx="814">
                  <c:v>8.0677254839400095E-2</c:v>
                </c:pt>
                <c:pt idx="815">
                  <c:v>8.0859574986111932E-2</c:v>
                </c:pt>
                <c:pt idx="816">
                  <c:v>8.087114377900112E-2</c:v>
                </c:pt>
                <c:pt idx="817">
                  <c:v>8.0882135785290049E-2</c:v>
                </c:pt>
                <c:pt idx="818">
                  <c:v>8.123277765832479E-2</c:v>
                </c:pt>
                <c:pt idx="819">
                  <c:v>8.1244685698962163E-2</c:v>
                </c:pt>
                <c:pt idx="820">
                  <c:v>8.1378997206435336E-2</c:v>
                </c:pt>
                <c:pt idx="821">
                  <c:v>8.1537458474754493E-2</c:v>
                </c:pt>
                <c:pt idx="822">
                  <c:v>8.176791081227304E-2</c:v>
                </c:pt>
                <c:pt idx="823">
                  <c:v>8.1815910003636777E-2</c:v>
                </c:pt>
                <c:pt idx="824">
                  <c:v>8.1827699861574746E-2</c:v>
                </c:pt>
                <c:pt idx="825">
                  <c:v>8.1856396322075323E-2</c:v>
                </c:pt>
                <c:pt idx="826">
                  <c:v>8.1938374524130775E-2</c:v>
                </c:pt>
                <c:pt idx="827">
                  <c:v>8.2299015168442277E-2</c:v>
                </c:pt>
                <c:pt idx="828">
                  <c:v>8.2357371960214018E-2</c:v>
                </c:pt>
                <c:pt idx="829">
                  <c:v>8.2575685963520953E-2</c:v>
                </c:pt>
                <c:pt idx="830">
                  <c:v>8.2626402506135357E-2</c:v>
                </c:pt>
                <c:pt idx="831">
                  <c:v>8.2686715776737987E-2</c:v>
                </c:pt>
                <c:pt idx="832">
                  <c:v>8.2791594722251269E-2</c:v>
                </c:pt>
                <c:pt idx="833">
                  <c:v>8.3062178489443833E-2</c:v>
                </c:pt>
                <c:pt idx="834">
                  <c:v>8.3092629753299271E-2</c:v>
                </c:pt>
                <c:pt idx="835">
                  <c:v>8.3222025414367837E-2</c:v>
                </c:pt>
                <c:pt idx="836">
                  <c:v>8.3232293419512188E-2</c:v>
                </c:pt>
                <c:pt idx="837">
                  <c:v>8.3253867578138227E-2</c:v>
                </c:pt>
                <c:pt idx="838">
                  <c:v>8.3346291847597079E-2</c:v>
                </c:pt>
                <c:pt idx="839">
                  <c:v>8.3377873059709437E-2</c:v>
                </c:pt>
                <c:pt idx="840">
                  <c:v>8.3485780530661774E-2</c:v>
                </c:pt>
                <c:pt idx="841">
                  <c:v>8.3786611008381071E-2</c:v>
                </c:pt>
                <c:pt idx="842">
                  <c:v>8.4011499663987993E-2</c:v>
                </c:pt>
                <c:pt idx="843">
                  <c:v>8.4124009778239889E-2</c:v>
                </c:pt>
                <c:pt idx="844">
                  <c:v>8.4391038664769685E-2</c:v>
                </c:pt>
                <c:pt idx="845">
                  <c:v>8.4836538658621771E-2</c:v>
                </c:pt>
                <c:pt idx="846">
                  <c:v>8.4970484358521184E-2</c:v>
                </c:pt>
                <c:pt idx="847">
                  <c:v>8.4985281405459259E-2</c:v>
                </c:pt>
                <c:pt idx="848">
                  <c:v>8.5037389298673355E-2</c:v>
                </c:pt>
                <c:pt idx="849">
                  <c:v>8.5108659396996064E-2</c:v>
                </c:pt>
                <c:pt idx="850">
                  <c:v>8.5115622015513245E-2</c:v>
                </c:pt>
                <c:pt idx="851">
                  <c:v>8.5119379430370748E-2</c:v>
                </c:pt>
                <c:pt idx="852">
                  <c:v>8.5384394552011189E-2</c:v>
                </c:pt>
                <c:pt idx="853">
                  <c:v>8.5395719543731957E-2</c:v>
                </c:pt>
                <c:pt idx="854">
                  <c:v>8.5629748164342254E-2</c:v>
                </c:pt>
                <c:pt idx="855">
                  <c:v>8.5651691919394632E-2</c:v>
                </c:pt>
                <c:pt idx="856">
                  <c:v>8.5947128598475642E-2</c:v>
                </c:pt>
                <c:pt idx="857">
                  <c:v>8.6104134418745676E-2</c:v>
                </c:pt>
                <c:pt idx="858">
                  <c:v>8.6114125142983194E-2</c:v>
                </c:pt>
                <c:pt idx="859">
                  <c:v>8.6197599899567101E-2</c:v>
                </c:pt>
                <c:pt idx="860">
                  <c:v>8.6353248179985978E-2</c:v>
                </c:pt>
                <c:pt idx="861">
                  <c:v>8.6440761048751119E-2</c:v>
                </c:pt>
                <c:pt idx="862">
                  <c:v>8.6593417389687413E-2</c:v>
                </c:pt>
                <c:pt idx="863">
                  <c:v>8.6794996605238123E-2</c:v>
                </c:pt>
                <c:pt idx="864">
                  <c:v>8.6929322653056584E-2</c:v>
                </c:pt>
                <c:pt idx="865">
                  <c:v>8.7005124702743894E-2</c:v>
                </c:pt>
                <c:pt idx="866">
                  <c:v>8.7148901788879504E-2</c:v>
                </c:pt>
                <c:pt idx="867">
                  <c:v>8.719264487539688E-2</c:v>
                </c:pt>
                <c:pt idx="868">
                  <c:v>8.7333696013380591E-2</c:v>
                </c:pt>
                <c:pt idx="869">
                  <c:v>8.7417598229296206E-2</c:v>
                </c:pt>
                <c:pt idx="870">
                  <c:v>8.7428090732700137E-2</c:v>
                </c:pt>
                <c:pt idx="871">
                  <c:v>8.743072716571397E-2</c:v>
                </c:pt>
                <c:pt idx="872">
                  <c:v>8.7575079356542365E-2</c:v>
                </c:pt>
                <c:pt idx="873">
                  <c:v>8.7639809982713548E-2</c:v>
                </c:pt>
                <c:pt idx="874">
                  <c:v>8.7733479796916036E-2</c:v>
                </c:pt>
                <c:pt idx="875">
                  <c:v>8.78840080701285E-2</c:v>
                </c:pt>
                <c:pt idx="876">
                  <c:v>8.817940525872961E-2</c:v>
                </c:pt>
                <c:pt idx="877">
                  <c:v>8.8195749565978185E-2</c:v>
                </c:pt>
                <c:pt idx="878">
                  <c:v>8.8239304535330229E-2</c:v>
                </c:pt>
                <c:pt idx="879">
                  <c:v>8.8310926911426363E-2</c:v>
                </c:pt>
                <c:pt idx="880">
                  <c:v>8.8312002150089108E-2</c:v>
                </c:pt>
                <c:pt idx="881">
                  <c:v>8.8367674183167627E-2</c:v>
                </c:pt>
                <c:pt idx="882">
                  <c:v>8.8376661519067548E-2</c:v>
                </c:pt>
                <c:pt idx="883">
                  <c:v>8.8459607392842726E-2</c:v>
                </c:pt>
                <c:pt idx="884">
                  <c:v>8.8468491528641599E-2</c:v>
                </c:pt>
                <c:pt idx="885">
                  <c:v>8.8511181722735505E-2</c:v>
                </c:pt>
                <c:pt idx="886">
                  <c:v>8.8521727306020745E-2</c:v>
                </c:pt>
                <c:pt idx="887">
                  <c:v>8.8613984896653786E-2</c:v>
                </c:pt>
                <c:pt idx="888">
                  <c:v>8.8685417104040654E-2</c:v>
                </c:pt>
                <c:pt idx="889">
                  <c:v>8.8746120234704823E-2</c:v>
                </c:pt>
                <c:pt idx="890">
                  <c:v>8.8813620154217135E-2</c:v>
                </c:pt>
                <c:pt idx="891">
                  <c:v>8.9309190319581719E-2</c:v>
                </c:pt>
                <c:pt idx="892">
                  <c:v>8.9404065607296287E-2</c:v>
                </c:pt>
                <c:pt idx="893">
                  <c:v>8.9413666890673218E-2</c:v>
                </c:pt>
                <c:pt idx="894">
                  <c:v>8.9447132058443027E-2</c:v>
                </c:pt>
                <c:pt idx="895">
                  <c:v>8.9471999231750782E-2</c:v>
                </c:pt>
                <c:pt idx="896">
                  <c:v>8.9702734024083311E-2</c:v>
                </c:pt>
                <c:pt idx="897">
                  <c:v>8.9764417226255708E-2</c:v>
                </c:pt>
                <c:pt idx="898">
                  <c:v>8.9888411231569265E-2</c:v>
                </c:pt>
                <c:pt idx="899">
                  <c:v>9.0061561846702332E-2</c:v>
                </c:pt>
                <c:pt idx="900">
                  <c:v>9.0122162847227336E-2</c:v>
                </c:pt>
                <c:pt idx="901">
                  <c:v>9.0157664699102413E-2</c:v>
                </c:pt>
                <c:pt idx="902">
                  <c:v>9.0277408281476332E-2</c:v>
                </c:pt>
                <c:pt idx="903">
                  <c:v>9.0384585962147809E-2</c:v>
                </c:pt>
                <c:pt idx="904">
                  <c:v>9.0403539784740874E-2</c:v>
                </c:pt>
                <c:pt idx="905">
                  <c:v>9.0490614254405036E-2</c:v>
                </c:pt>
                <c:pt idx="906">
                  <c:v>9.0534484363484644E-2</c:v>
                </c:pt>
                <c:pt idx="907">
                  <c:v>9.0550061490200007E-2</c:v>
                </c:pt>
                <c:pt idx="908">
                  <c:v>9.0589194357453509E-2</c:v>
                </c:pt>
                <c:pt idx="909">
                  <c:v>9.0723185934071887E-2</c:v>
                </c:pt>
                <c:pt idx="910">
                  <c:v>9.0768666810202084E-2</c:v>
                </c:pt>
                <c:pt idx="911">
                  <c:v>9.0832028139036375E-2</c:v>
                </c:pt>
                <c:pt idx="912">
                  <c:v>9.0976175325871322E-2</c:v>
                </c:pt>
                <c:pt idx="913">
                  <c:v>9.0994124401502854E-2</c:v>
                </c:pt>
                <c:pt idx="914">
                  <c:v>9.1022057547202329E-2</c:v>
                </c:pt>
                <c:pt idx="915">
                  <c:v>9.1035875620402967E-2</c:v>
                </c:pt>
                <c:pt idx="916">
                  <c:v>9.129865905261525E-2</c:v>
                </c:pt>
                <c:pt idx="917">
                  <c:v>9.1495206804240239E-2</c:v>
                </c:pt>
                <c:pt idx="918">
                  <c:v>9.1503571684003096E-2</c:v>
                </c:pt>
                <c:pt idx="919">
                  <c:v>9.1673831545353773E-2</c:v>
                </c:pt>
                <c:pt idx="920">
                  <c:v>9.1678257118883416E-2</c:v>
                </c:pt>
                <c:pt idx="921">
                  <c:v>9.1736989842724714E-2</c:v>
                </c:pt>
                <c:pt idx="922">
                  <c:v>9.1786950125583397E-2</c:v>
                </c:pt>
                <c:pt idx="923">
                  <c:v>9.1794906774725973E-2</c:v>
                </c:pt>
                <c:pt idx="924">
                  <c:v>9.2234417102877941E-2</c:v>
                </c:pt>
                <c:pt idx="925">
                  <c:v>9.2506915094782122E-2</c:v>
                </c:pt>
                <c:pt idx="926">
                  <c:v>9.2654077087282766E-2</c:v>
                </c:pt>
                <c:pt idx="927">
                  <c:v>9.2805041298703136E-2</c:v>
                </c:pt>
                <c:pt idx="928">
                  <c:v>9.2808065525203515E-2</c:v>
                </c:pt>
                <c:pt idx="929">
                  <c:v>9.2832158171746781E-2</c:v>
                </c:pt>
                <c:pt idx="930">
                  <c:v>9.2902844124785319E-2</c:v>
                </c:pt>
                <c:pt idx="931">
                  <c:v>9.3041013314850207E-2</c:v>
                </c:pt>
                <c:pt idx="932">
                  <c:v>9.3071712254017738E-2</c:v>
                </c:pt>
                <c:pt idx="933">
                  <c:v>9.3246664155848757E-2</c:v>
                </c:pt>
                <c:pt idx="934">
                  <c:v>9.3452636529888888E-2</c:v>
                </c:pt>
                <c:pt idx="935">
                  <c:v>9.3566618071513966E-2</c:v>
                </c:pt>
                <c:pt idx="936">
                  <c:v>9.3642213051514933E-2</c:v>
                </c:pt>
                <c:pt idx="937">
                  <c:v>9.3708409657574224E-2</c:v>
                </c:pt>
                <c:pt idx="938">
                  <c:v>9.4283174543335221E-2</c:v>
                </c:pt>
                <c:pt idx="939">
                  <c:v>9.4426219310454806E-2</c:v>
                </c:pt>
                <c:pt idx="940">
                  <c:v>9.4594270998466429E-2</c:v>
                </c:pt>
                <c:pt idx="941">
                  <c:v>9.4728046631798513E-2</c:v>
                </c:pt>
                <c:pt idx="942">
                  <c:v>9.4752785718312152E-2</c:v>
                </c:pt>
                <c:pt idx="943">
                  <c:v>9.4830054540581299E-2</c:v>
                </c:pt>
                <c:pt idx="944">
                  <c:v>9.4911392106623985E-2</c:v>
                </c:pt>
                <c:pt idx="945">
                  <c:v>9.4988151841524079E-2</c:v>
                </c:pt>
                <c:pt idx="946">
                  <c:v>9.5050231753982736E-2</c:v>
                </c:pt>
                <c:pt idx="947">
                  <c:v>9.5248198896320094E-2</c:v>
                </c:pt>
                <c:pt idx="948">
                  <c:v>9.5274086723921694E-2</c:v>
                </c:pt>
                <c:pt idx="949">
                  <c:v>9.5338865044171953E-2</c:v>
                </c:pt>
                <c:pt idx="950">
                  <c:v>9.5573795430887676E-2</c:v>
                </c:pt>
                <c:pt idx="951">
                  <c:v>9.5575846935335815E-2</c:v>
                </c:pt>
                <c:pt idx="952">
                  <c:v>9.5632366749770228E-2</c:v>
                </c:pt>
                <c:pt idx="953">
                  <c:v>9.5696530990725129E-2</c:v>
                </c:pt>
                <c:pt idx="954">
                  <c:v>9.574645335014409E-2</c:v>
                </c:pt>
                <c:pt idx="955">
                  <c:v>9.5786882295872552E-2</c:v>
                </c:pt>
                <c:pt idx="956">
                  <c:v>9.5800334239948645E-2</c:v>
                </c:pt>
                <c:pt idx="957">
                  <c:v>9.591187894633868E-2</c:v>
                </c:pt>
                <c:pt idx="958">
                  <c:v>9.5935098898707771E-2</c:v>
                </c:pt>
                <c:pt idx="959">
                  <c:v>9.6171237509055971E-2</c:v>
                </c:pt>
                <c:pt idx="960">
                  <c:v>9.6264931523324146E-2</c:v>
                </c:pt>
                <c:pt idx="961">
                  <c:v>9.6424934090499445E-2</c:v>
                </c:pt>
                <c:pt idx="962">
                  <c:v>9.6452603813715246E-2</c:v>
                </c:pt>
                <c:pt idx="963">
                  <c:v>9.6502794345526124E-2</c:v>
                </c:pt>
                <c:pt idx="964">
                  <c:v>9.6563437830570836E-2</c:v>
                </c:pt>
                <c:pt idx="965">
                  <c:v>9.6669612751461423E-2</c:v>
                </c:pt>
                <c:pt idx="966">
                  <c:v>9.6779341598056734E-2</c:v>
                </c:pt>
                <c:pt idx="967">
                  <c:v>9.6878212780120196E-2</c:v>
                </c:pt>
                <c:pt idx="968">
                  <c:v>9.6888347588226981E-2</c:v>
                </c:pt>
                <c:pt idx="969">
                  <c:v>9.692287545167394E-2</c:v>
                </c:pt>
                <c:pt idx="970">
                  <c:v>9.7011618804735009E-2</c:v>
                </c:pt>
                <c:pt idx="971">
                  <c:v>9.7022387938835331E-2</c:v>
                </c:pt>
                <c:pt idx="972">
                  <c:v>9.7059411966642417E-2</c:v>
                </c:pt>
                <c:pt idx="973">
                  <c:v>9.7139899573158744E-2</c:v>
                </c:pt>
                <c:pt idx="974">
                  <c:v>9.7170457460773962E-2</c:v>
                </c:pt>
                <c:pt idx="975">
                  <c:v>9.7346741432649236E-2</c:v>
                </c:pt>
                <c:pt idx="976">
                  <c:v>9.7492282891492338E-2</c:v>
                </c:pt>
                <c:pt idx="977">
                  <c:v>9.7510485984403747E-2</c:v>
                </c:pt>
                <c:pt idx="978">
                  <c:v>9.7558672325317147E-2</c:v>
                </c:pt>
                <c:pt idx="979">
                  <c:v>9.7607181594758397E-2</c:v>
                </c:pt>
                <c:pt idx="980">
                  <c:v>9.7638441505426332E-2</c:v>
                </c:pt>
                <c:pt idx="981">
                  <c:v>9.7778062683687078E-2</c:v>
                </c:pt>
                <c:pt idx="982">
                  <c:v>9.7810305923286808E-2</c:v>
                </c:pt>
                <c:pt idx="983">
                  <c:v>9.7861089839901536E-2</c:v>
                </c:pt>
                <c:pt idx="984">
                  <c:v>9.7891152526797406E-2</c:v>
                </c:pt>
                <c:pt idx="985">
                  <c:v>9.7970403420362992E-2</c:v>
                </c:pt>
                <c:pt idx="986">
                  <c:v>9.8071007800503332E-2</c:v>
                </c:pt>
                <c:pt idx="987">
                  <c:v>9.8110491032153899E-2</c:v>
                </c:pt>
                <c:pt idx="988">
                  <c:v>9.8180883508188752E-2</c:v>
                </c:pt>
                <c:pt idx="989">
                  <c:v>9.8352699321931678E-2</c:v>
                </c:pt>
                <c:pt idx="990">
                  <c:v>9.8427009212930724E-2</c:v>
                </c:pt>
                <c:pt idx="991">
                  <c:v>9.8473950315120601E-2</c:v>
                </c:pt>
                <c:pt idx="992">
                  <c:v>9.8615261835835577E-2</c:v>
                </c:pt>
                <c:pt idx="993">
                  <c:v>9.8625345322270117E-2</c:v>
                </c:pt>
                <c:pt idx="994">
                  <c:v>9.8738427103377727E-2</c:v>
                </c:pt>
                <c:pt idx="995">
                  <c:v>9.8741305985413683E-2</c:v>
                </c:pt>
                <c:pt idx="996">
                  <c:v>9.8952110365209039E-2</c:v>
                </c:pt>
                <c:pt idx="997">
                  <c:v>9.9024143428885228E-2</c:v>
                </c:pt>
                <c:pt idx="998">
                  <c:v>9.9085937185643597E-2</c:v>
                </c:pt>
                <c:pt idx="999">
                  <c:v>9.916240558861214E-2</c:v>
                </c:pt>
                <c:pt idx="1000">
                  <c:v>9.9503741818698158E-2</c:v>
                </c:pt>
                <c:pt idx="1001">
                  <c:v>9.9716913020654607E-2</c:v>
                </c:pt>
                <c:pt idx="1002">
                  <c:v>9.9921179623521053E-2</c:v>
                </c:pt>
                <c:pt idx="1003">
                  <c:v>0.10014273206911928</c:v>
                </c:pt>
                <c:pt idx="1004">
                  <c:v>0.10028158950443632</c:v>
                </c:pt>
                <c:pt idx="1005">
                  <c:v>0.10029780936544982</c:v>
                </c:pt>
                <c:pt idx="1006">
                  <c:v>0.10048272891737627</c:v>
                </c:pt>
                <c:pt idx="1007">
                  <c:v>0.10061500652021112</c:v>
                </c:pt>
                <c:pt idx="1008">
                  <c:v>0.10070051757396431</c:v>
                </c:pt>
                <c:pt idx="1009">
                  <c:v>0.10082135711013455</c:v>
                </c:pt>
                <c:pt idx="1010">
                  <c:v>0.10103151901248503</c:v>
                </c:pt>
                <c:pt idx="1011">
                  <c:v>0.10124700004115471</c:v>
                </c:pt>
                <c:pt idx="1012">
                  <c:v>0.10125851207208611</c:v>
                </c:pt>
                <c:pt idx="1013">
                  <c:v>0.10147936962363953</c:v>
                </c:pt>
                <c:pt idx="1014">
                  <c:v>0.10150877141970426</c:v>
                </c:pt>
                <c:pt idx="1015">
                  <c:v>0.10167547733105731</c:v>
                </c:pt>
                <c:pt idx="1016">
                  <c:v>0.10168862939892408</c:v>
                </c:pt>
                <c:pt idx="1017">
                  <c:v>0.10172674555620451</c:v>
                </c:pt>
                <c:pt idx="1018">
                  <c:v>0.10199211016923998</c:v>
                </c:pt>
                <c:pt idx="1019">
                  <c:v>0.10217075188400074</c:v>
                </c:pt>
                <c:pt idx="1020">
                  <c:v>0.1024125289053755</c:v>
                </c:pt>
                <c:pt idx="1021">
                  <c:v>0.10264822771786598</c:v>
                </c:pt>
                <c:pt idx="1022">
                  <c:v>0.10281952776995465</c:v>
                </c:pt>
                <c:pt idx="1023">
                  <c:v>0.10286418075909068</c:v>
                </c:pt>
                <c:pt idx="1024">
                  <c:v>0.10349535771682301</c:v>
                </c:pt>
                <c:pt idx="1025">
                  <c:v>0.10351527098404327</c:v>
                </c:pt>
                <c:pt idx="1026">
                  <c:v>0.10364468206293954</c:v>
                </c:pt>
                <c:pt idx="1027">
                  <c:v>0.10367748832008535</c:v>
                </c:pt>
                <c:pt idx="1028">
                  <c:v>0.10374013566007118</c:v>
                </c:pt>
                <c:pt idx="1029">
                  <c:v>0.10377175334854843</c:v>
                </c:pt>
                <c:pt idx="1030">
                  <c:v>0.10381018301723352</c:v>
                </c:pt>
                <c:pt idx="1031">
                  <c:v>0.10388654666641492</c:v>
                </c:pt>
                <c:pt idx="1032">
                  <c:v>0.10389428903688384</c:v>
                </c:pt>
                <c:pt idx="1033">
                  <c:v>0.10397064344562773</c:v>
                </c:pt>
                <c:pt idx="1034">
                  <c:v>0.10410266597018578</c:v>
                </c:pt>
                <c:pt idx="1035">
                  <c:v>0.10411151354517116</c:v>
                </c:pt>
                <c:pt idx="1036">
                  <c:v>0.10414138785154095</c:v>
                </c:pt>
                <c:pt idx="1037">
                  <c:v>0.10429605174778951</c:v>
                </c:pt>
                <c:pt idx="1038">
                  <c:v>0.10430549491603186</c:v>
                </c:pt>
                <c:pt idx="1039">
                  <c:v>0.10447026550837173</c:v>
                </c:pt>
                <c:pt idx="1040">
                  <c:v>0.10450841741338343</c:v>
                </c:pt>
                <c:pt idx="1041">
                  <c:v>0.10452329313584093</c:v>
                </c:pt>
                <c:pt idx="1042">
                  <c:v>0.10455913770112225</c:v>
                </c:pt>
                <c:pt idx="1043">
                  <c:v>0.10479683408049181</c:v>
                </c:pt>
                <c:pt idx="1044">
                  <c:v>0.10481025019075792</c:v>
                </c:pt>
                <c:pt idx="1045">
                  <c:v>0.10494614081738102</c:v>
                </c:pt>
                <c:pt idx="1046">
                  <c:v>0.1049786158618219</c:v>
                </c:pt>
                <c:pt idx="1047">
                  <c:v>0.10526317619640305</c:v>
                </c:pt>
                <c:pt idx="1048">
                  <c:v>0.10529300177062491</c:v>
                </c:pt>
                <c:pt idx="1049">
                  <c:v>0.10540912406203623</c:v>
                </c:pt>
                <c:pt idx="1050">
                  <c:v>0.10544636797289994</c:v>
                </c:pt>
                <c:pt idx="1051">
                  <c:v>0.10544737763039218</c:v>
                </c:pt>
                <c:pt idx="1052">
                  <c:v>0.10578211660742178</c:v>
                </c:pt>
                <c:pt idx="1053">
                  <c:v>0.10578512298656914</c:v>
                </c:pt>
                <c:pt idx="1054">
                  <c:v>0.10584315115286454</c:v>
                </c:pt>
                <c:pt idx="1055">
                  <c:v>0.10585613634156517</c:v>
                </c:pt>
                <c:pt idx="1056">
                  <c:v>0.10591514562505176</c:v>
                </c:pt>
                <c:pt idx="1057">
                  <c:v>0.10611189478531859</c:v>
                </c:pt>
                <c:pt idx="1058">
                  <c:v>0.10614694672810937</c:v>
                </c:pt>
                <c:pt idx="1059">
                  <c:v>0.10620420853687952</c:v>
                </c:pt>
                <c:pt idx="1060">
                  <c:v>0.10622492022754559</c:v>
                </c:pt>
                <c:pt idx="1061">
                  <c:v>0.10629518132043608</c:v>
                </c:pt>
                <c:pt idx="1062">
                  <c:v>0.10643353339322072</c:v>
                </c:pt>
                <c:pt idx="1063">
                  <c:v>0.10650700041366215</c:v>
                </c:pt>
                <c:pt idx="1064">
                  <c:v>0.10660089512026952</c:v>
                </c:pt>
                <c:pt idx="1065">
                  <c:v>0.10670414863692403</c:v>
                </c:pt>
                <c:pt idx="1066">
                  <c:v>0.10671826695968331</c:v>
                </c:pt>
                <c:pt idx="1067">
                  <c:v>0.10673016587636885</c:v>
                </c:pt>
                <c:pt idx="1068">
                  <c:v>0.10684330677723558</c:v>
                </c:pt>
                <c:pt idx="1069">
                  <c:v>0.1068472828554133</c:v>
                </c:pt>
                <c:pt idx="1070">
                  <c:v>0.10705368914158117</c:v>
                </c:pt>
                <c:pt idx="1071">
                  <c:v>0.10709302226883738</c:v>
                </c:pt>
                <c:pt idx="1072">
                  <c:v>0.10719446690311533</c:v>
                </c:pt>
                <c:pt idx="1073">
                  <c:v>0.10743575446578475</c:v>
                </c:pt>
                <c:pt idx="1074">
                  <c:v>0.10744592464648797</c:v>
                </c:pt>
                <c:pt idx="1075">
                  <c:v>0.10745720507062484</c:v>
                </c:pt>
                <c:pt idx="1076">
                  <c:v>0.10752056701944156</c:v>
                </c:pt>
                <c:pt idx="1077">
                  <c:v>0.10759913598740629</c:v>
                </c:pt>
                <c:pt idx="1078">
                  <c:v>0.10773278884945178</c:v>
                </c:pt>
                <c:pt idx="1079">
                  <c:v>0.10776066952058445</c:v>
                </c:pt>
                <c:pt idx="1080">
                  <c:v>0.10792460618847019</c:v>
                </c:pt>
                <c:pt idx="1081">
                  <c:v>0.10817194385687955</c:v>
                </c:pt>
                <c:pt idx="1082">
                  <c:v>0.1082362054193111</c:v>
                </c:pt>
                <c:pt idx="1083">
                  <c:v>0.10825076039342192</c:v>
                </c:pt>
                <c:pt idx="1084">
                  <c:v>0.10837345828242681</c:v>
                </c:pt>
                <c:pt idx="1085">
                  <c:v>0.10851180071008805</c:v>
                </c:pt>
                <c:pt idx="1086">
                  <c:v>0.10853974951926426</c:v>
                </c:pt>
                <c:pt idx="1087">
                  <c:v>0.10856125052141233</c:v>
                </c:pt>
                <c:pt idx="1088">
                  <c:v>0.10856243239121958</c:v>
                </c:pt>
                <c:pt idx="1089">
                  <c:v>0.10869140595161471</c:v>
                </c:pt>
                <c:pt idx="1090">
                  <c:v>0.10873091570372326</c:v>
                </c:pt>
                <c:pt idx="1091">
                  <c:v>0.10886080469200027</c:v>
                </c:pt>
                <c:pt idx="1092">
                  <c:v>0.10895355826622026</c:v>
                </c:pt>
                <c:pt idx="1093">
                  <c:v>0.10919412760937949</c:v>
                </c:pt>
                <c:pt idx="1094">
                  <c:v>0.10921082882372699</c:v>
                </c:pt>
                <c:pt idx="1095">
                  <c:v>0.10921107787641174</c:v>
                </c:pt>
                <c:pt idx="1096">
                  <c:v>0.1093419617375609</c:v>
                </c:pt>
                <c:pt idx="1097">
                  <c:v>0.10937762042854816</c:v>
                </c:pt>
                <c:pt idx="1098">
                  <c:v>0.10940551511642876</c:v>
                </c:pt>
                <c:pt idx="1099">
                  <c:v>0.10941169967026106</c:v>
                </c:pt>
                <c:pt idx="1100">
                  <c:v>0.10942568027227167</c:v>
                </c:pt>
                <c:pt idx="1101">
                  <c:v>0.10943316212945657</c:v>
                </c:pt>
                <c:pt idx="1102">
                  <c:v>0.10945359239419701</c:v>
                </c:pt>
                <c:pt idx="1103">
                  <c:v>0.10983383120083477</c:v>
                </c:pt>
                <c:pt idx="1104">
                  <c:v>0.11029053524920014</c:v>
                </c:pt>
                <c:pt idx="1105">
                  <c:v>0.11052268311524353</c:v>
                </c:pt>
                <c:pt idx="1106">
                  <c:v>0.11061659571725026</c:v>
                </c:pt>
                <c:pt idx="1107">
                  <c:v>0.11065298729828106</c:v>
                </c:pt>
                <c:pt idx="1108">
                  <c:v>0.11067213165913037</c:v>
                </c:pt>
                <c:pt idx="1109">
                  <c:v>0.11076859176011512</c:v>
                </c:pt>
                <c:pt idx="1110">
                  <c:v>0.1108240362854836</c:v>
                </c:pt>
                <c:pt idx="1111">
                  <c:v>0.11096078151086348</c:v>
                </c:pt>
                <c:pt idx="1112">
                  <c:v>0.11110755248135845</c:v>
                </c:pt>
                <c:pt idx="1113">
                  <c:v>0.11129572240364727</c:v>
                </c:pt>
                <c:pt idx="1114">
                  <c:v>0.11140301355663992</c:v>
                </c:pt>
                <c:pt idx="1115">
                  <c:v>0.11148718133751608</c:v>
                </c:pt>
                <c:pt idx="1116">
                  <c:v>0.11185823204094983</c:v>
                </c:pt>
                <c:pt idx="1117">
                  <c:v>0.11187892458026721</c:v>
                </c:pt>
                <c:pt idx="1118">
                  <c:v>0.11197565454527006</c:v>
                </c:pt>
                <c:pt idx="1119">
                  <c:v>0.1123490967876029</c:v>
                </c:pt>
                <c:pt idx="1120">
                  <c:v>0.11243893106253089</c:v>
                </c:pt>
                <c:pt idx="1121">
                  <c:v>0.11255484590180605</c:v>
                </c:pt>
                <c:pt idx="1122">
                  <c:v>0.11268114391287677</c:v>
                </c:pt>
                <c:pt idx="1123">
                  <c:v>0.11271434604183414</c:v>
                </c:pt>
                <c:pt idx="1124">
                  <c:v>0.11278712632422086</c:v>
                </c:pt>
                <c:pt idx="1125">
                  <c:v>0.11309909278134264</c:v>
                </c:pt>
                <c:pt idx="1126">
                  <c:v>0.11313742690095573</c:v>
                </c:pt>
                <c:pt idx="1127">
                  <c:v>0.11324959881138159</c:v>
                </c:pt>
                <c:pt idx="1128">
                  <c:v>0.11358196269488222</c:v>
                </c:pt>
                <c:pt idx="1129">
                  <c:v>0.11370859500446481</c:v>
                </c:pt>
                <c:pt idx="1130">
                  <c:v>0.11382385167950361</c:v>
                </c:pt>
                <c:pt idx="1131">
                  <c:v>0.11385276929737272</c:v>
                </c:pt>
                <c:pt idx="1132">
                  <c:v>0.11390207973538213</c:v>
                </c:pt>
                <c:pt idx="1133">
                  <c:v>0.11390806347524941</c:v>
                </c:pt>
                <c:pt idx="1134">
                  <c:v>0.11397733570899365</c:v>
                </c:pt>
                <c:pt idx="1135">
                  <c:v>0.11398873493352375</c:v>
                </c:pt>
                <c:pt idx="1136">
                  <c:v>0.11411907277742023</c:v>
                </c:pt>
                <c:pt idx="1137">
                  <c:v>0.11447262407389686</c:v>
                </c:pt>
                <c:pt idx="1138">
                  <c:v>0.11452779512787423</c:v>
                </c:pt>
                <c:pt idx="1139">
                  <c:v>0.1146132741515213</c:v>
                </c:pt>
                <c:pt idx="1140">
                  <c:v>0.11463325038341622</c:v>
                </c:pt>
                <c:pt idx="1141">
                  <c:v>0.11465687174835716</c:v>
                </c:pt>
                <c:pt idx="1142">
                  <c:v>0.11487967886589208</c:v>
                </c:pt>
                <c:pt idx="1143">
                  <c:v>0.11493145300063252</c:v>
                </c:pt>
                <c:pt idx="1144">
                  <c:v>0.11498255621447673</c:v>
                </c:pt>
                <c:pt idx="1145">
                  <c:v>0.11500508481788317</c:v>
                </c:pt>
                <c:pt idx="1146">
                  <c:v>0.1151342675138171</c:v>
                </c:pt>
                <c:pt idx="1147">
                  <c:v>0.11515870390349739</c:v>
                </c:pt>
                <c:pt idx="1148">
                  <c:v>0.11516484522637424</c:v>
                </c:pt>
                <c:pt idx="1149">
                  <c:v>0.11525980182709676</c:v>
                </c:pt>
                <c:pt idx="1150">
                  <c:v>0.11527564095609522</c:v>
                </c:pt>
                <c:pt idx="1151">
                  <c:v>0.11533808385277357</c:v>
                </c:pt>
                <c:pt idx="1152">
                  <c:v>0.11534887217644858</c:v>
                </c:pt>
                <c:pt idx="1153">
                  <c:v>0.11568289099912694</c:v>
                </c:pt>
                <c:pt idx="1154">
                  <c:v>0.11572993414332512</c:v>
                </c:pt>
                <c:pt idx="1155">
                  <c:v>0.11594474300525891</c:v>
                </c:pt>
                <c:pt idx="1156">
                  <c:v>0.1160405608467691</c:v>
                </c:pt>
                <c:pt idx="1157">
                  <c:v>0.11613185364571983</c:v>
                </c:pt>
                <c:pt idx="1158">
                  <c:v>0.11623356973845225</c:v>
                </c:pt>
                <c:pt idx="1159">
                  <c:v>0.11642953192317404</c:v>
                </c:pt>
                <c:pt idx="1160">
                  <c:v>0.11648942751927496</c:v>
                </c:pt>
                <c:pt idx="1161">
                  <c:v>0.11649778388129642</c:v>
                </c:pt>
                <c:pt idx="1162">
                  <c:v>0.11677186812700377</c:v>
                </c:pt>
                <c:pt idx="1163">
                  <c:v>0.11677334877147391</c:v>
                </c:pt>
                <c:pt idx="1164">
                  <c:v>0.11688448903436106</c:v>
                </c:pt>
                <c:pt idx="1165">
                  <c:v>0.11698893000242716</c:v>
                </c:pt>
                <c:pt idx="1166">
                  <c:v>0.11715211072624962</c:v>
                </c:pt>
                <c:pt idx="1167">
                  <c:v>0.11724092816764649</c:v>
                </c:pt>
                <c:pt idx="1168">
                  <c:v>0.11741248354872355</c:v>
                </c:pt>
                <c:pt idx="1169">
                  <c:v>0.11745928785443233</c:v>
                </c:pt>
                <c:pt idx="1170">
                  <c:v>0.11773684629189349</c:v>
                </c:pt>
                <c:pt idx="1171">
                  <c:v>0.11780688091661488</c:v>
                </c:pt>
                <c:pt idx="1172">
                  <c:v>0.11793486456421595</c:v>
                </c:pt>
                <c:pt idx="1173">
                  <c:v>0.11798294985542103</c:v>
                </c:pt>
                <c:pt idx="1174">
                  <c:v>0.11800211282790812</c:v>
                </c:pt>
                <c:pt idx="1175">
                  <c:v>0.11807987069076238</c:v>
                </c:pt>
                <c:pt idx="1176">
                  <c:v>0.1181083232095843</c:v>
                </c:pt>
                <c:pt idx="1177">
                  <c:v>0.1181508184550064</c:v>
                </c:pt>
                <c:pt idx="1178">
                  <c:v>0.1181597440073788</c:v>
                </c:pt>
                <c:pt idx="1179">
                  <c:v>0.11824852781822068</c:v>
                </c:pt>
                <c:pt idx="1180">
                  <c:v>0.11830487325988491</c:v>
                </c:pt>
                <c:pt idx="1181">
                  <c:v>0.11840179077893324</c:v>
                </c:pt>
                <c:pt idx="1182">
                  <c:v>0.11851450239331125</c:v>
                </c:pt>
                <c:pt idx="1183">
                  <c:v>0.11868778112911685</c:v>
                </c:pt>
                <c:pt idx="1184">
                  <c:v>0.11873180236831067</c:v>
                </c:pt>
                <c:pt idx="1185">
                  <c:v>0.11882936905767308</c:v>
                </c:pt>
                <c:pt idx="1186">
                  <c:v>0.11883537366116516</c:v>
                </c:pt>
                <c:pt idx="1187">
                  <c:v>0.11890016889578148</c:v>
                </c:pt>
                <c:pt idx="1188">
                  <c:v>0.11907055912600169</c:v>
                </c:pt>
                <c:pt idx="1189">
                  <c:v>0.11907621849950416</c:v>
                </c:pt>
                <c:pt idx="1190">
                  <c:v>0.11907914870685224</c:v>
                </c:pt>
                <c:pt idx="1191">
                  <c:v>0.1192815467532243</c:v>
                </c:pt>
                <c:pt idx="1192">
                  <c:v>0.11944960619554255</c:v>
                </c:pt>
                <c:pt idx="1193">
                  <c:v>0.11950899316934223</c:v>
                </c:pt>
                <c:pt idx="1194">
                  <c:v>0.11959218142990741</c:v>
                </c:pt>
                <c:pt idx="1195">
                  <c:v>0.11959826268922961</c:v>
                </c:pt>
                <c:pt idx="1196">
                  <c:v>0.11971952747371835</c:v>
                </c:pt>
                <c:pt idx="1197">
                  <c:v>0.11972612618341283</c:v>
                </c:pt>
                <c:pt idx="1198">
                  <c:v>0.11974258299624527</c:v>
                </c:pt>
                <c:pt idx="1199">
                  <c:v>0.11977756216883949</c:v>
                </c:pt>
                <c:pt idx="1200">
                  <c:v>0.11979330104245861</c:v>
                </c:pt>
                <c:pt idx="1201">
                  <c:v>0.11981824405456661</c:v>
                </c:pt>
                <c:pt idx="1202">
                  <c:v>0.119828589669075</c:v>
                </c:pt>
                <c:pt idx="1203">
                  <c:v>0.11985980560750908</c:v>
                </c:pt>
                <c:pt idx="1204">
                  <c:v>0.11989240875707012</c:v>
                </c:pt>
                <c:pt idx="1205">
                  <c:v>0.1202418679759767</c:v>
                </c:pt>
                <c:pt idx="1206">
                  <c:v>0.12024833506664571</c:v>
                </c:pt>
                <c:pt idx="1207">
                  <c:v>0.1203143316154674</c:v>
                </c:pt>
                <c:pt idx="1208">
                  <c:v>0.12035062852353433</c:v>
                </c:pt>
                <c:pt idx="1209">
                  <c:v>0.120415369985374</c:v>
                </c:pt>
                <c:pt idx="1210">
                  <c:v>0.12057075586786965</c:v>
                </c:pt>
                <c:pt idx="1211">
                  <c:v>0.12066309943648927</c:v>
                </c:pt>
                <c:pt idx="1212">
                  <c:v>0.12067878487136149</c:v>
                </c:pt>
                <c:pt idx="1213">
                  <c:v>0.12076658398692497</c:v>
                </c:pt>
                <c:pt idx="1214">
                  <c:v>0.12084744609896687</c:v>
                </c:pt>
                <c:pt idx="1215">
                  <c:v>0.1208522747198075</c:v>
                </c:pt>
                <c:pt idx="1216">
                  <c:v>0.12102204068251149</c:v>
                </c:pt>
                <c:pt idx="1217">
                  <c:v>0.12104193543877122</c:v>
                </c:pt>
                <c:pt idx="1218">
                  <c:v>0.1212922779412494</c:v>
                </c:pt>
                <c:pt idx="1219">
                  <c:v>0.12145567122112635</c:v>
                </c:pt>
                <c:pt idx="1220">
                  <c:v>0.12172995965346881</c:v>
                </c:pt>
                <c:pt idx="1221">
                  <c:v>0.12217069790910876</c:v>
                </c:pt>
                <c:pt idx="1222">
                  <c:v>0.12220068451146672</c:v>
                </c:pt>
                <c:pt idx="1223">
                  <c:v>0.12236522581514896</c:v>
                </c:pt>
                <c:pt idx="1224">
                  <c:v>0.12259583576564642</c:v>
                </c:pt>
                <c:pt idx="1225">
                  <c:v>0.1226485465560171</c:v>
                </c:pt>
                <c:pt idx="1226">
                  <c:v>0.12266565977084289</c:v>
                </c:pt>
                <c:pt idx="1227">
                  <c:v>0.12281643059502552</c:v>
                </c:pt>
                <c:pt idx="1228">
                  <c:v>0.12285992705035094</c:v>
                </c:pt>
                <c:pt idx="1229">
                  <c:v>0.12320949831663815</c:v>
                </c:pt>
                <c:pt idx="1230">
                  <c:v>0.12331693133961411</c:v>
                </c:pt>
                <c:pt idx="1231">
                  <c:v>0.12332980086955932</c:v>
                </c:pt>
                <c:pt idx="1232">
                  <c:v>0.12342100795089624</c:v>
                </c:pt>
                <c:pt idx="1233">
                  <c:v>0.12342525204592382</c:v>
                </c:pt>
                <c:pt idx="1234">
                  <c:v>0.12364217884638413</c:v>
                </c:pt>
                <c:pt idx="1235">
                  <c:v>0.12366378919180861</c:v>
                </c:pt>
                <c:pt idx="1236">
                  <c:v>0.12367326967470894</c:v>
                </c:pt>
                <c:pt idx="1237">
                  <c:v>0.123721609827014</c:v>
                </c:pt>
                <c:pt idx="1238">
                  <c:v>0.12395924759523752</c:v>
                </c:pt>
                <c:pt idx="1239">
                  <c:v>0.1239691006023966</c:v>
                </c:pt>
                <c:pt idx="1240">
                  <c:v>0.12397359759177566</c:v>
                </c:pt>
                <c:pt idx="1241">
                  <c:v>0.12398825714030541</c:v>
                </c:pt>
                <c:pt idx="1242">
                  <c:v>0.12407594040199092</c:v>
                </c:pt>
                <c:pt idx="1243">
                  <c:v>0.12408044161865518</c:v>
                </c:pt>
                <c:pt idx="1244">
                  <c:v>0.12412106251514385</c:v>
                </c:pt>
                <c:pt idx="1245">
                  <c:v>0.12412161569101458</c:v>
                </c:pt>
                <c:pt idx="1246">
                  <c:v>0.12416889990399758</c:v>
                </c:pt>
                <c:pt idx="1247">
                  <c:v>0.12443103136976923</c:v>
                </c:pt>
                <c:pt idx="1248">
                  <c:v>0.1244673912205075</c:v>
                </c:pt>
                <c:pt idx="1249">
                  <c:v>0.12450218561045191</c:v>
                </c:pt>
                <c:pt idx="1250">
                  <c:v>0.1246183718505354</c:v>
                </c:pt>
                <c:pt idx="1251">
                  <c:v>0.12466803688682616</c:v>
                </c:pt>
                <c:pt idx="1252">
                  <c:v>0.12485575402992802</c:v>
                </c:pt>
                <c:pt idx="1253">
                  <c:v>0.12486636172553309</c:v>
                </c:pt>
                <c:pt idx="1254">
                  <c:v>0.12489501135596325</c:v>
                </c:pt>
                <c:pt idx="1255">
                  <c:v>0.12502751479373544</c:v>
                </c:pt>
                <c:pt idx="1256">
                  <c:v>0.12507178488828938</c:v>
                </c:pt>
                <c:pt idx="1257">
                  <c:v>0.12516890948583165</c:v>
                </c:pt>
                <c:pt idx="1258">
                  <c:v>0.12518421276784311</c:v>
                </c:pt>
                <c:pt idx="1259">
                  <c:v>0.12519045605721763</c:v>
                </c:pt>
                <c:pt idx="1260">
                  <c:v>0.12539902979956924</c:v>
                </c:pt>
                <c:pt idx="1261">
                  <c:v>0.12560051162798147</c:v>
                </c:pt>
                <c:pt idx="1262">
                  <c:v>0.12563981638539179</c:v>
                </c:pt>
                <c:pt idx="1263">
                  <c:v>0.12588628964953905</c:v>
                </c:pt>
                <c:pt idx="1264">
                  <c:v>0.12609312447507715</c:v>
                </c:pt>
                <c:pt idx="1265">
                  <c:v>0.12609610673760099</c:v>
                </c:pt>
                <c:pt idx="1266">
                  <c:v>0.12615153289028719</c:v>
                </c:pt>
                <c:pt idx="1267">
                  <c:v>0.12616417205596334</c:v>
                </c:pt>
                <c:pt idx="1268">
                  <c:v>0.12636991913078785</c:v>
                </c:pt>
                <c:pt idx="1269">
                  <c:v>0.12637617835586296</c:v>
                </c:pt>
                <c:pt idx="1270">
                  <c:v>0.12639018988460834</c:v>
                </c:pt>
                <c:pt idx="1271">
                  <c:v>0.12659877527000238</c:v>
                </c:pt>
                <c:pt idx="1272">
                  <c:v>0.12661493717919092</c:v>
                </c:pt>
                <c:pt idx="1273">
                  <c:v>0.1266386279756479</c:v>
                </c:pt>
                <c:pt idx="1274">
                  <c:v>0.12676392118879956</c:v>
                </c:pt>
                <c:pt idx="1275">
                  <c:v>0.12677018002773724</c:v>
                </c:pt>
                <c:pt idx="1276">
                  <c:v>0.12680270297319648</c:v>
                </c:pt>
                <c:pt idx="1277">
                  <c:v>0.12680382213678318</c:v>
                </c:pt>
                <c:pt idx="1278">
                  <c:v>0.12682838102947408</c:v>
                </c:pt>
                <c:pt idx="1279">
                  <c:v>0.12690375179815166</c:v>
                </c:pt>
                <c:pt idx="1280">
                  <c:v>0.12705019408213389</c:v>
                </c:pt>
                <c:pt idx="1281">
                  <c:v>0.12708203491609174</c:v>
                </c:pt>
                <c:pt idx="1282">
                  <c:v>0.1271101114867538</c:v>
                </c:pt>
                <c:pt idx="1283">
                  <c:v>0.12718059873429144</c:v>
                </c:pt>
                <c:pt idx="1284">
                  <c:v>0.12718875954660677</c:v>
                </c:pt>
                <c:pt idx="1285">
                  <c:v>0.12731664464110828</c:v>
                </c:pt>
                <c:pt idx="1286">
                  <c:v>0.12739940410500034</c:v>
                </c:pt>
                <c:pt idx="1287">
                  <c:v>0.12746985870482019</c:v>
                </c:pt>
                <c:pt idx="1288">
                  <c:v>0.12765297464112327</c:v>
                </c:pt>
                <c:pt idx="1289">
                  <c:v>0.1276616469199327</c:v>
                </c:pt>
                <c:pt idx="1290">
                  <c:v>0.1276787872611779</c:v>
                </c:pt>
                <c:pt idx="1291">
                  <c:v>0.12770287594821658</c:v>
                </c:pt>
                <c:pt idx="1292">
                  <c:v>0.12811576663188434</c:v>
                </c:pt>
                <c:pt idx="1293">
                  <c:v>0.12812806985376654</c:v>
                </c:pt>
                <c:pt idx="1294">
                  <c:v>0.12814701324735631</c:v>
                </c:pt>
                <c:pt idx="1295">
                  <c:v>0.12818055299379985</c:v>
                </c:pt>
                <c:pt idx="1296">
                  <c:v>0.12858118073224023</c:v>
                </c:pt>
                <c:pt idx="1297">
                  <c:v>0.12868830484779747</c:v>
                </c:pt>
                <c:pt idx="1298">
                  <c:v>0.12878590295079761</c:v>
                </c:pt>
                <c:pt idx="1299">
                  <c:v>0.12887410569483432</c:v>
                </c:pt>
                <c:pt idx="1300">
                  <c:v>0.12887687432892925</c:v>
                </c:pt>
                <c:pt idx="1301">
                  <c:v>0.12893048178417166</c:v>
                </c:pt>
                <c:pt idx="1302">
                  <c:v>0.12900448791522612</c:v>
                </c:pt>
                <c:pt idx="1303">
                  <c:v>0.12937450898827188</c:v>
                </c:pt>
                <c:pt idx="1304">
                  <c:v>0.12971150558477401</c:v>
                </c:pt>
                <c:pt idx="1305">
                  <c:v>0.12982466857172892</c:v>
                </c:pt>
                <c:pt idx="1306">
                  <c:v>0.12986732584930591</c:v>
                </c:pt>
                <c:pt idx="1307">
                  <c:v>0.12992629129820354</c:v>
                </c:pt>
                <c:pt idx="1308">
                  <c:v>0.13012034527735847</c:v>
                </c:pt>
                <c:pt idx="1309">
                  <c:v>0.13018656042684335</c:v>
                </c:pt>
                <c:pt idx="1310">
                  <c:v>0.13027003510410348</c:v>
                </c:pt>
                <c:pt idx="1311">
                  <c:v>0.13037392710069967</c:v>
                </c:pt>
                <c:pt idx="1312">
                  <c:v>0.13045297451507351</c:v>
                </c:pt>
                <c:pt idx="1313">
                  <c:v>0.13055967497847701</c:v>
                </c:pt>
                <c:pt idx="1314">
                  <c:v>0.13060195208015563</c:v>
                </c:pt>
                <c:pt idx="1315">
                  <c:v>0.13075058965538727</c:v>
                </c:pt>
                <c:pt idx="1316">
                  <c:v>0.130908821567158</c:v>
                </c:pt>
                <c:pt idx="1317">
                  <c:v>0.13092225328067397</c:v>
                </c:pt>
                <c:pt idx="1318">
                  <c:v>0.13112062498610574</c:v>
                </c:pt>
                <c:pt idx="1319">
                  <c:v>0.13113585907074413</c:v>
                </c:pt>
                <c:pt idx="1320">
                  <c:v>0.13142012974275927</c:v>
                </c:pt>
                <c:pt idx="1321">
                  <c:v>0.13148393143475851</c:v>
                </c:pt>
                <c:pt idx="1322">
                  <c:v>0.13149483653016278</c:v>
                </c:pt>
                <c:pt idx="1323">
                  <c:v>0.13156335402991409</c:v>
                </c:pt>
                <c:pt idx="1324">
                  <c:v>0.13167750435917899</c:v>
                </c:pt>
                <c:pt idx="1325">
                  <c:v>0.13175911444911456</c:v>
                </c:pt>
                <c:pt idx="1326">
                  <c:v>0.13176645314068189</c:v>
                </c:pt>
                <c:pt idx="1327">
                  <c:v>0.13183701764308614</c:v>
                </c:pt>
                <c:pt idx="1328">
                  <c:v>0.1321258909142291</c:v>
                </c:pt>
                <c:pt idx="1329">
                  <c:v>0.13219665755568275</c:v>
                </c:pt>
                <c:pt idx="1330">
                  <c:v>0.13221413772364365</c:v>
                </c:pt>
                <c:pt idx="1331">
                  <c:v>0.13254383966735422</c:v>
                </c:pt>
                <c:pt idx="1332">
                  <c:v>0.13299484800518996</c:v>
                </c:pt>
                <c:pt idx="1333">
                  <c:v>0.13310795231212791</c:v>
                </c:pt>
                <c:pt idx="1334">
                  <c:v>0.13311329951572198</c:v>
                </c:pt>
                <c:pt idx="1335">
                  <c:v>0.13322106441783022</c:v>
                </c:pt>
                <c:pt idx="1336">
                  <c:v>0.13334277021931729</c:v>
                </c:pt>
                <c:pt idx="1337">
                  <c:v>0.13334897722901662</c:v>
                </c:pt>
                <c:pt idx="1338">
                  <c:v>0.13337010272581432</c:v>
                </c:pt>
                <c:pt idx="1339">
                  <c:v>0.13339876132844866</c:v>
                </c:pt>
                <c:pt idx="1340">
                  <c:v>0.13345850748992835</c:v>
                </c:pt>
                <c:pt idx="1341">
                  <c:v>0.13348383129504959</c:v>
                </c:pt>
                <c:pt idx="1342">
                  <c:v>0.13367355910122311</c:v>
                </c:pt>
                <c:pt idx="1343">
                  <c:v>0.13374159974665872</c:v>
                </c:pt>
                <c:pt idx="1344">
                  <c:v>0.13385874163348757</c:v>
                </c:pt>
                <c:pt idx="1345">
                  <c:v>0.13389275719389049</c:v>
                </c:pt>
                <c:pt idx="1346">
                  <c:v>0.13396000101136299</c:v>
                </c:pt>
                <c:pt idx="1347">
                  <c:v>0.13423006158798045</c:v>
                </c:pt>
                <c:pt idx="1348">
                  <c:v>0.13442802983723337</c:v>
                </c:pt>
                <c:pt idx="1349">
                  <c:v>0.13449070615027503</c:v>
                </c:pt>
                <c:pt idx="1350">
                  <c:v>0.13467624015462046</c:v>
                </c:pt>
                <c:pt idx="1351">
                  <c:v>0.13486827188393977</c:v>
                </c:pt>
                <c:pt idx="1352">
                  <c:v>0.13488209082718791</c:v>
                </c:pt>
                <c:pt idx="1353">
                  <c:v>0.13496576633279231</c:v>
                </c:pt>
                <c:pt idx="1354">
                  <c:v>0.13496790439429085</c:v>
                </c:pt>
                <c:pt idx="1355">
                  <c:v>0.13520394218094589</c:v>
                </c:pt>
                <c:pt idx="1356">
                  <c:v>0.13556521743183131</c:v>
                </c:pt>
                <c:pt idx="1357">
                  <c:v>0.13572789907562494</c:v>
                </c:pt>
                <c:pt idx="1358">
                  <c:v>0.1359445649205426</c:v>
                </c:pt>
                <c:pt idx="1359">
                  <c:v>0.13603749222657077</c:v>
                </c:pt>
                <c:pt idx="1360">
                  <c:v>0.13606202275652465</c:v>
                </c:pt>
                <c:pt idx="1361">
                  <c:v>0.13608569171538151</c:v>
                </c:pt>
                <c:pt idx="1362">
                  <c:v>0.13646179727340182</c:v>
                </c:pt>
                <c:pt idx="1363">
                  <c:v>0.13651830420678662</c:v>
                </c:pt>
                <c:pt idx="1364">
                  <c:v>0.13654574611351949</c:v>
                </c:pt>
                <c:pt idx="1365">
                  <c:v>0.13661220867855206</c:v>
                </c:pt>
                <c:pt idx="1366">
                  <c:v>0.13667909691015592</c:v>
                </c:pt>
                <c:pt idx="1367">
                  <c:v>0.13669804194424343</c:v>
                </c:pt>
                <c:pt idx="1368">
                  <c:v>0.13722771452163884</c:v>
                </c:pt>
                <c:pt idx="1369">
                  <c:v>0.13731748317558834</c:v>
                </c:pt>
                <c:pt idx="1370">
                  <c:v>0.1374180632980524</c:v>
                </c:pt>
                <c:pt idx="1371">
                  <c:v>0.13766347606847984</c:v>
                </c:pt>
                <c:pt idx="1372">
                  <c:v>0.13793628675173181</c:v>
                </c:pt>
                <c:pt idx="1373">
                  <c:v>0.13798541345486207</c:v>
                </c:pt>
                <c:pt idx="1374">
                  <c:v>0.13798935981164384</c:v>
                </c:pt>
                <c:pt idx="1375">
                  <c:v>0.13801438178334929</c:v>
                </c:pt>
                <c:pt idx="1376">
                  <c:v>0.13811735303340283</c:v>
                </c:pt>
                <c:pt idx="1377">
                  <c:v>0.13815304701166475</c:v>
                </c:pt>
                <c:pt idx="1378">
                  <c:v>0.13816473929755374</c:v>
                </c:pt>
                <c:pt idx="1379">
                  <c:v>0.13829623331579843</c:v>
                </c:pt>
                <c:pt idx="1380">
                  <c:v>0.13830481902459649</c:v>
                </c:pt>
                <c:pt idx="1381">
                  <c:v>0.13843802217628148</c:v>
                </c:pt>
                <c:pt idx="1382">
                  <c:v>0.13854346117903921</c:v>
                </c:pt>
                <c:pt idx="1383">
                  <c:v>0.13863356981723812</c:v>
                </c:pt>
                <c:pt idx="1384">
                  <c:v>0.1386668473853945</c:v>
                </c:pt>
                <c:pt idx="1385">
                  <c:v>0.13869370987231847</c:v>
                </c:pt>
                <c:pt idx="1386">
                  <c:v>0.13875654879032145</c:v>
                </c:pt>
                <c:pt idx="1387">
                  <c:v>0.13889195114800051</c:v>
                </c:pt>
                <c:pt idx="1388">
                  <c:v>0.13928724061547679</c:v>
                </c:pt>
                <c:pt idx="1389">
                  <c:v>0.13942841405396242</c:v>
                </c:pt>
                <c:pt idx="1390">
                  <c:v>0.13972783230353772</c:v>
                </c:pt>
                <c:pt idx="1391">
                  <c:v>0.1398022803683388</c:v>
                </c:pt>
                <c:pt idx="1392">
                  <c:v>0.13998083875222841</c:v>
                </c:pt>
                <c:pt idx="1393">
                  <c:v>0.14003105655841039</c:v>
                </c:pt>
                <c:pt idx="1394">
                  <c:v>0.14003653932734497</c:v>
                </c:pt>
                <c:pt idx="1395">
                  <c:v>0.14009791871383445</c:v>
                </c:pt>
                <c:pt idx="1396">
                  <c:v>0.14012311642886904</c:v>
                </c:pt>
                <c:pt idx="1397">
                  <c:v>0.14057944870390932</c:v>
                </c:pt>
                <c:pt idx="1398">
                  <c:v>0.14059209034099029</c:v>
                </c:pt>
                <c:pt idx="1399">
                  <c:v>0.14099267242578617</c:v>
                </c:pt>
                <c:pt idx="1400">
                  <c:v>0.14104555391658685</c:v>
                </c:pt>
                <c:pt idx="1401">
                  <c:v>0.14109732511199982</c:v>
                </c:pt>
                <c:pt idx="1402">
                  <c:v>0.14109792140216237</c:v>
                </c:pt>
                <c:pt idx="1403">
                  <c:v>0.14126148122403065</c:v>
                </c:pt>
                <c:pt idx="1404">
                  <c:v>0.14133477935431518</c:v>
                </c:pt>
                <c:pt idx="1405">
                  <c:v>0.14147938516858269</c:v>
                </c:pt>
                <c:pt idx="1406">
                  <c:v>0.14148302874590751</c:v>
                </c:pt>
                <c:pt idx="1407">
                  <c:v>0.14159096934522178</c:v>
                </c:pt>
                <c:pt idx="1408">
                  <c:v>0.14159917464023411</c:v>
                </c:pt>
                <c:pt idx="1409">
                  <c:v>0.1417220875314322</c:v>
                </c:pt>
                <c:pt idx="1410">
                  <c:v>0.14182551363462159</c:v>
                </c:pt>
                <c:pt idx="1411">
                  <c:v>0.14206263803197028</c:v>
                </c:pt>
                <c:pt idx="1412">
                  <c:v>0.14225410963084623</c:v>
                </c:pt>
                <c:pt idx="1413">
                  <c:v>0.14229739530578334</c:v>
                </c:pt>
                <c:pt idx="1414">
                  <c:v>0.1425216483312351</c:v>
                </c:pt>
                <c:pt idx="1415">
                  <c:v>0.14285020195665699</c:v>
                </c:pt>
                <c:pt idx="1416">
                  <c:v>0.14288916229510412</c:v>
                </c:pt>
                <c:pt idx="1417">
                  <c:v>0.14295217893668086</c:v>
                </c:pt>
                <c:pt idx="1418">
                  <c:v>0.14301714049932504</c:v>
                </c:pt>
                <c:pt idx="1419">
                  <c:v>0.14320052365493904</c:v>
                </c:pt>
                <c:pt idx="1420">
                  <c:v>0.14320758373373788</c:v>
                </c:pt>
                <c:pt idx="1421">
                  <c:v>0.14339605080669801</c:v>
                </c:pt>
                <c:pt idx="1422">
                  <c:v>0.14359666757611297</c:v>
                </c:pt>
                <c:pt idx="1423">
                  <c:v>0.14370016973655156</c:v>
                </c:pt>
                <c:pt idx="1424">
                  <c:v>0.14371016644016713</c:v>
                </c:pt>
                <c:pt idx="1425">
                  <c:v>0.14379443103700698</c:v>
                </c:pt>
                <c:pt idx="1426">
                  <c:v>0.14416686461150652</c:v>
                </c:pt>
                <c:pt idx="1427">
                  <c:v>0.14418513070170619</c:v>
                </c:pt>
                <c:pt idx="1428">
                  <c:v>0.14430295166478369</c:v>
                </c:pt>
                <c:pt idx="1429">
                  <c:v>0.14441441737524469</c:v>
                </c:pt>
                <c:pt idx="1430">
                  <c:v>0.1445089113251328</c:v>
                </c:pt>
                <c:pt idx="1431">
                  <c:v>0.144562393130692</c:v>
                </c:pt>
                <c:pt idx="1432">
                  <c:v>0.14456897312359659</c:v>
                </c:pt>
                <c:pt idx="1433">
                  <c:v>0.14460495710541563</c:v>
                </c:pt>
                <c:pt idx="1434">
                  <c:v>0.14464751865721925</c:v>
                </c:pt>
                <c:pt idx="1435">
                  <c:v>0.14506173661344302</c:v>
                </c:pt>
                <c:pt idx="1436">
                  <c:v>0.14511551747118859</c:v>
                </c:pt>
                <c:pt idx="1437">
                  <c:v>0.14548118176164582</c:v>
                </c:pt>
                <c:pt idx="1438">
                  <c:v>0.14556274955149154</c:v>
                </c:pt>
                <c:pt idx="1439">
                  <c:v>0.14576938688972088</c:v>
                </c:pt>
                <c:pt idx="1440">
                  <c:v>0.1457897141088198</c:v>
                </c:pt>
                <c:pt idx="1441">
                  <c:v>0.14586761344594679</c:v>
                </c:pt>
                <c:pt idx="1442">
                  <c:v>0.14600952978695231</c:v>
                </c:pt>
                <c:pt idx="1443">
                  <c:v>0.14603891246668241</c:v>
                </c:pt>
                <c:pt idx="1444">
                  <c:v>0.14605862111808837</c:v>
                </c:pt>
                <c:pt idx="1445">
                  <c:v>0.14609134163184931</c:v>
                </c:pt>
                <c:pt idx="1446">
                  <c:v>0.14615484794853126</c:v>
                </c:pt>
                <c:pt idx="1447">
                  <c:v>0.14620582316789388</c:v>
                </c:pt>
                <c:pt idx="1448">
                  <c:v>0.14622971949346847</c:v>
                </c:pt>
                <c:pt idx="1449">
                  <c:v>0.14624435084680673</c:v>
                </c:pt>
                <c:pt idx="1450">
                  <c:v>0.14641672111252418</c:v>
                </c:pt>
                <c:pt idx="1451">
                  <c:v>0.14644777885276117</c:v>
                </c:pt>
                <c:pt idx="1452">
                  <c:v>0.14645036530671504</c:v>
                </c:pt>
                <c:pt idx="1453">
                  <c:v>0.1465062784002984</c:v>
                </c:pt>
                <c:pt idx="1454">
                  <c:v>0.14661070805512114</c:v>
                </c:pt>
                <c:pt idx="1455">
                  <c:v>0.14665679415008515</c:v>
                </c:pt>
                <c:pt idx="1456">
                  <c:v>0.14669460426066516</c:v>
                </c:pt>
                <c:pt idx="1457">
                  <c:v>0.14687700526729219</c:v>
                </c:pt>
                <c:pt idx="1458">
                  <c:v>0.14695619471233748</c:v>
                </c:pt>
                <c:pt idx="1459">
                  <c:v>0.14707618438800393</c:v>
                </c:pt>
                <c:pt idx="1460">
                  <c:v>0.14718893996202387</c:v>
                </c:pt>
                <c:pt idx="1461">
                  <c:v>0.14734650131889659</c:v>
                </c:pt>
                <c:pt idx="1462">
                  <c:v>0.1473836193474824</c:v>
                </c:pt>
                <c:pt idx="1463">
                  <c:v>0.14740504732517934</c:v>
                </c:pt>
                <c:pt idx="1464">
                  <c:v>0.14745302321526091</c:v>
                </c:pt>
                <c:pt idx="1465">
                  <c:v>0.14759034474084001</c:v>
                </c:pt>
                <c:pt idx="1466">
                  <c:v>0.14773390553796389</c:v>
                </c:pt>
                <c:pt idx="1467">
                  <c:v>0.14788772917244472</c:v>
                </c:pt>
                <c:pt idx="1468">
                  <c:v>0.14804126272898893</c:v>
                </c:pt>
                <c:pt idx="1469">
                  <c:v>0.14820557225926925</c:v>
                </c:pt>
                <c:pt idx="1470">
                  <c:v>0.14821393726147758</c:v>
                </c:pt>
                <c:pt idx="1471">
                  <c:v>0.14841990200182928</c:v>
                </c:pt>
                <c:pt idx="1472">
                  <c:v>0.1486084196778395</c:v>
                </c:pt>
                <c:pt idx="1473">
                  <c:v>0.14868867547244291</c:v>
                </c:pt>
                <c:pt idx="1474">
                  <c:v>0.1488300504791942</c:v>
                </c:pt>
                <c:pt idx="1475">
                  <c:v>0.14883368598799432</c:v>
                </c:pt>
                <c:pt idx="1476">
                  <c:v>0.14884885986767141</c:v>
                </c:pt>
                <c:pt idx="1477">
                  <c:v>0.14886225567518538</c:v>
                </c:pt>
                <c:pt idx="1478">
                  <c:v>0.1489006351491427</c:v>
                </c:pt>
                <c:pt idx="1479">
                  <c:v>0.14894329267207226</c:v>
                </c:pt>
                <c:pt idx="1480">
                  <c:v>0.14899972294787767</c:v>
                </c:pt>
                <c:pt idx="1481">
                  <c:v>0.14901049307541234</c:v>
                </c:pt>
                <c:pt idx="1482">
                  <c:v>0.14906631576082208</c:v>
                </c:pt>
                <c:pt idx="1483">
                  <c:v>0.14927885223481477</c:v>
                </c:pt>
                <c:pt idx="1484">
                  <c:v>0.14930343526766773</c:v>
                </c:pt>
                <c:pt idx="1485">
                  <c:v>0.14940339882414774</c:v>
                </c:pt>
                <c:pt idx="1486">
                  <c:v>0.14940784243699584</c:v>
                </c:pt>
                <c:pt idx="1487">
                  <c:v>0.14943010988856936</c:v>
                </c:pt>
                <c:pt idx="1488">
                  <c:v>0.14963908904628423</c:v>
                </c:pt>
                <c:pt idx="1489">
                  <c:v>0.149762145695888</c:v>
                </c:pt>
                <c:pt idx="1490">
                  <c:v>0.1498125507315668</c:v>
                </c:pt>
                <c:pt idx="1491">
                  <c:v>0.14984850137127409</c:v>
                </c:pt>
                <c:pt idx="1492">
                  <c:v>0.14987804624659001</c:v>
                </c:pt>
                <c:pt idx="1493">
                  <c:v>0.14991400912407463</c:v>
                </c:pt>
                <c:pt idx="1494">
                  <c:v>0.14991423971003182</c:v>
                </c:pt>
                <c:pt idx="1495">
                  <c:v>0.15006635694026924</c:v>
                </c:pt>
                <c:pt idx="1496">
                  <c:v>0.15010619304017941</c:v>
                </c:pt>
                <c:pt idx="1497">
                  <c:v>0.15025773816148286</c:v>
                </c:pt>
                <c:pt idx="1498">
                  <c:v>0.15027393420482638</c:v>
                </c:pt>
                <c:pt idx="1499">
                  <c:v>0.15029225381990782</c:v>
                </c:pt>
                <c:pt idx="1500">
                  <c:v>0.15033366759195546</c:v>
                </c:pt>
                <c:pt idx="1501">
                  <c:v>0.15033893897456468</c:v>
                </c:pt>
                <c:pt idx="1502">
                  <c:v>0.15041450377070348</c:v>
                </c:pt>
                <c:pt idx="1503">
                  <c:v>0.15050489630647171</c:v>
                </c:pt>
                <c:pt idx="1504">
                  <c:v>0.15056213979521282</c:v>
                </c:pt>
                <c:pt idx="1505">
                  <c:v>0.15079412031573949</c:v>
                </c:pt>
                <c:pt idx="1506">
                  <c:v>0.1507999286094398</c:v>
                </c:pt>
                <c:pt idx="1507">
                  <c:v>0.15097070414907873</c:v>
                </c:pt>
                <c:pt idx="1508">
                  <c:v>0.15107617955823094</c:v>
                </c:pt>
                <c:pt idx="1509">
                  <c:v>0.15127242946715241</c:v>
                </c:pt>
                <c:pt idx="1510">
                  <c:v>0.15185155858028826</c:v>
                </c:pt>
                <c:pt idx="1511">
                  <c:v>0.15185240647799678</c:v>
                </c:pt>
                <c:pt idx="1512">
                  <c:v>0.1518645197555544</c:v>
                </c:pt>
                <c:pt idx="1513">
                  <c:v>0.15192612719173462</c:v>
                </c:pt>
                <c:pt idx="1514">
                  <c:v>0.15200432503548342</c:v>
                </c:pt>
                <c:pt idx="1515">
                  <c:v>0.15203987676956474</c:v>
                </c:pt>
                <c:pt idx="1516">
                  <c:v>0.15219816517298096</c:v>
                </c:pt>
                <c:pt idx="1517">
                  <c:v>0.15245543244897414</c:v>
                </c:pt>
                <c:pt idx="1518">
                  <c:v>0.15248111803144368</c:v>
                </c:pt>
                <c:pt idx="1519">
                  <c:v>0.15258387889185859</c:v>
                </c:pt>
                <c:pt idx="1520">
                  <c:v>0.15273697643020714</c:v>
                </c:pt>
                <c:pt idx="1521">
                  <c:v>0.15276921212077207</c:v>
                </c:pt>
                <c:pt idx="1522">
                  <c:v>0.15295333229745789</c:v>
                </c:pt>
                <c:pt idx="1523">
                  <c:v>0.15300015794245223</c:v>
                </c:pt>
                <c:pt idx="1524">
                  <c:v>0.15320939306704687</c:v>
                </c:pt>
                <c:pt idx="1525">
                  <c:v>0.1533218557636731</c:v>
                </c:pt>
                <c:pt idx="1526">
                  <c:v>0.15334327158103189</c:v>
                </c:pt>
                <c:pt idx="1527">
                  <c:v>0.15340228163882486</c:v>
                </c:pt>
                <c:pt idx="1528">
                  <c:v>0.15345367318680384</c:v>
                </c:pt>
                <c:pt idx="1529">
                  <c:v>0.15347089655867927</c:v>
                </c:pt>
                <c:pt idx="1530">
                  <c:v>0.15365111858489833</c:v>
                </c:pt>
                <c:pt idx="1531">
                  <c:v>0.15374072148911228</c:v>
                </c:pt>
                <c:pt idx="1532">
                  <c:v>0.15396496093223017</c:v>
                </c:pt>
                <c:pt idx="1533">
                  <c:v>0.154006998217942</c:v>
                </c:pt>
                <c:pt idx="1534">
                  <c:v>0.15433388446311108</c:v>
                </c:pt>
                <c:pt idx="1535">
                  <c:v>0.15435248290244524</c:v>
                </c:pt>
                <c:pt idx="1536">
                  <c:v>0.15437732329499823</c:v>
                </c:pt>
                <c:pt idx="1537">
                  <c:v>0.15473331344644464</c:v>
                </c:pt>
                <c:pt idx="1538">
                  <c:v>0.1548287214293681</c:v>
                </c:pt>
                <c:pt idx="1539">
                  <c:v>0.15504640642774462</c:v>
                </c:pt>
                <c:pt idx="1540">
                  <c:v>0.15514888405473123</c:v>
                </c:pt>
                <c:pt idx="1541">
                  <c:v>0.15514911935676443</c:v>
                </c:pt>
                <c:pt idx="1542">
                  <c:v>0.15518526288205534</c:v>
                </c:pt>
                <c:pt idx="1543">
                  <c:v>0.15520357518786906</c:v>
                </c:pt>
                <c:pt idx="1544">
                  <c:v>0.15522416883038223</c:v>
                </c:pt>
                <c:pt idx="1545">
                  <c:v>0.15529645972564887</c:v>
                </c:pt>
                <c:pt idx="1546">
                  <c:v>0.15534265813017689</c:v>
                </c:pt>
                <c:pt idx="1547">
                  <c:v>0.15540636572378325</c:v>
                </c:pt>
                <c:pt idx="1548">
                  <c:v>0.15548132742575996</c:v>
                </c:pt>
                <c:pt idx="1549">
                  <c:v>0.15558241329631112</c:v>
                </c:pt>
                <c:pt idx="1550">
                  <c:v>0.1556639507382569</c:v>
                </c:pt>
                <c:pt idx="1551">
                  <c:v>0.15566737344715867</c:v>
                </c:pt>
                <c:pt idx="1552">
                  <c:v>0.15574523661842737</c:v>
                </c:pt>
                <c:pt idx="1553">
                  <c:v>0.15589046542527557</c:v>
                </c:pt>
                <c:pt idx="1554">
                  <c:v>0.15603377569318813</c:v>
                </c:pt>
                <c:pt idx="1555">
                  <c:v>0.15613463424798804</c:v>
                </c:pt>
                <c:pt idx="1556">
                  <c:v>0.15635903953831454</c:v>
                </c:pt>
                <c:pt idx="1557">
                  <c:v>0.15646781728234613</c:v>
                </c:pt>
                <c:pt idx="1558">
                  <c:v>0.15649386298618112</c:v>
                </c:pt>
                <c:pt idx="1559">
                  <c:v>0.15649506264842106</c:v>
                </c:pt>
                <c:pt idx="1560">
                  <c:v>0.15657265564319967</c:v>
                </c:pt>
                <c:pt idx="1561">
                  <c:v>0.15658275217543072</c:v>
                </c:pt>
                <c:pt idx="1562">
                  <c:v>0.15660379926993181</c:v>
                </c:pt>
                <c:pt idx="1563">
                  <c:v>0.15667760831923361</c:v>
                </c:pt>
                <c:pt idx="1564">
                  <c:v>0.15675733624107871</c:v>
                </c:pt>
                <c:pt idx="1565">
                  <c:v>0.15683198604299806</c:v>
                </c:pt>
                <c:pt idx="1566">
                  <c:v>0.15711272997741965</c:v>
                </c:pt>
                <c:pt idx="1567">
                  <c:v>0.15753121254956956</c:v>
                </c:pt>
                <c:pt idx="1568">
                  <c:v>0.15759640011350526</c:v>
                </c:pt>
                <c:pt idx="1569">
                  <c:v>0.15765624411285173</c:v>
                </c:pt>
                <c:pt idx="1570">
                  <c:v>0.1579376461180326</c:v>
                </c:pt>
                <c:pt idx="1571">
                  <c:v>0.1581552485459512</c:v>
                </c:pt>
                <c:pt idx="1572">
                  <c:v>0.15822489869626205</c:v>
                </c:pt>
                <c:pt idx="1573">
                  <c:v>0.15836921734215639</c:v>
                </c:pt>
                <c:pt idx="1574">
                  <c:v>0.1584940311781349</c:v>
                </c:pt>
                <c:pt idx="1575">
                  <c:v>0.15850463095399595</c:v>
                </c:pt>
                <c:pt idx="1576">
                  <c:v>0.15854985988282419</c:v>
                </c:pt>
                <c:pt idx="1577">
                  <c:v>0.15895180423446337</c:v>
                </c:pt>
                <c:pt idx="1578">
                  <c:v>0.15904548564095614</c:v>
                </c:pt>
                <c:pt idx="1579">
                  <c:v>0.15905423824055412</c:v>
                </c:pt>
                <c:pt idx="1580">
                  <c:v>0.15918202698589692</c:v>
                </c:pt>
                <c:pt idx="1581">
                  <c:v>0.15920703474254994</c:v>
                </c:pt>
                <c:pt idx="1582">
                  <c:v>0.15937826031097857</c:v>
                </c:pt>
                <c:pt idx="1583">
                  <c:v>0.15938270211243222</c:v>
                </c:pt>
                <c:pt idx="1584">
                  <c:v>0.15943651344300616</c:v>
                </c:pt>
                <c:pt idx="1585">
                  <c:v>0.15954162069357891</c:v>
                </c:pt>
                <c:pt idx="1586">
                  <c:v>0.1596182789097757</c:v>
                </c:pt>
                <c:pt idx="1587">
                  <c:v>0.15963147187967167</c:v>
                </c:pt>
                <c:pt idx="1588">
                  <c:v>0.15967004425753153</c:v>
                </c:pt>
                <c:pt idx="1589">
                  <c:v>0.15994234702062224</c:v>
                </c:pt>
                <c:pt idx="1590">
                  <c:v>0.16001646643976034</c:v>
                </c:pt>
                <c:pt idx="1591">
                  <c:v>0.16016296482208234</c:v>
                </c:pt>
                <c:pt idx="1592">
                  <c:v>0.16017316627817524</c:v>
                </c:pt>
                <c:pt idx="1593">
                  <c:v>0.1602613186222486</c:v>
                </c:pt>
                <c:pt idx="1594">
                  <c:v>0.1602670763393092</c:v>
                </c:pt>
                <c:pt idx="1595">
                  <c:v>0.16028710355188225</c:v>
                </c:pt>
                <c:pt idx="1596">
                  <c:v>0.16030892031007993</c:v>
                </c:pt>
                <c:pt idx="1597">
                  <c:v>0.16044842503774848</c:v>
                </c:pt>
                <c:pt idx="1598">
                  <c:v>0.16054064131140397</c:v>
                </c:pt>
                <c:pt idx="1599">
                  <c:v>0.16090806054971596</c:v>
                </c:pt>
                <c:pt idx="1600">
                  <c:v>0.16113877898751133</c:v>
                </c:pt>
                <c:pt idx="1601">
                  <c:v>0.16116044412366934</c:v>
                </c:pt>
                <c:pt idx="1602">
                  <c:v>0.16132089565625135</c:v>
                </c:pt>
                <c:pt idx="1603">
                  <c:v>0.1614419709732379</c:v>
                </c:pt>
                <c:pt idx="1604">
                  <c:v>0.16170568382001216</c:v>
                </c:pt>
                <c:pt idx="1605">
                  <c:v>0.16177109424919928</c:v>
                </c:pt>
                <c:pt idx="1606">
                  <c:v>0.16184144115310556</c:v>
                </c:pt>
                <c:pt idx="1607">
                  <c:v>0.16191282477164851</c:v>
                </c:pt>
                <c:pt idx="1608">
                  <c:v>0.16198568733545451</c:v>
                </c:pt>
                <c:pt idx="1609">
                  <c:v>0.16203151524808368</c:v>
                </c:pt>
                <c:pt idx="1610">
                  <c:v>0.16213819455869363</c:v>
                </c:pt>
                <c:pt idx="1611">
                  <c:v>0.16218814510886345</c:v>
                </c:pt>
                <c:pt idx="1612">
                  <c:v>0.16226025039480702</c:v>
                </c:pt>
                <c:pt idx="1613">
                  <c:v>0.16249674873518324</c:v>
                </c:pt>
                <c:pt idx="1614">
                  <c:v>0.16259512686046318</c:v>
                </c:pt>
                <c:pt idx="1615">
                  <c:v>0.16270145537680725</c:v>
                </c:pt>
                <c:pt idx="1616">
                  <c:v>0.16276288401102151</c:v>
                </c:pt>
                <c:pt idx="1617">
                  <c:v>0.16287973210271334</c:v>
                </c:pt>
                <c:pt idx="1618">
                  <c:v>0.16294921365227027</c:v>
                </c:pt>
                <c:pt idx="1619">
                  <c:v>0.16296422794358084</c:v>
                </c:pt>
                <c:pt idx="1620">
                  <c:v>0.16297456335237051</c:v>
                </c:pt>
                <c:pt idx="1621">
                  <c:v>0.16299898106426697</c:v>
                </c:pt>
                <c:pt idx="1622">
                  <c:v>0.1631378108931105</c:v>
                </c:pt>
                <c:pt idx="1623">
                  <c:v>0.1632418196267397</c:v>
                </c:pt>
                <c:pt idx="1624">
                  <c:v>0.1633690779534602</c:v>
                </c:pt>
                <c:pt idx="1625">
                  <c:v>0.16347217941572001</c:v>
                </c:pt>
                <c:pt idx="1626">
                  <c:v>0.16373307915053834</c:v>
                </c:pt>
                <c:pt idx="1627">
                  <c:v>0.1638120981414973</c:v>
                </c:pt>
                <c:pt idx="1628">
                  <c:v>0.16412979569441263</c:v>
                </c:pt>
                <c:pt idx="1629">
                  <c:v>0.16414166870616656</c:v>
                </c:pt>
                <c:pt idx="1630">
                  <c:v>0.16421367299172238</c:v>
                </c:pt>
                <c:pt idx="1631">
                  <c:v>0.16427064736989491</c:v>
                </c:pt>
                <c:pt idx="1632">
                  <c:v>0.16432862678873134</c:v>
                </c:pt>
                <c:pt idx="1633">
                  <c:v>0.16432894742146412</c:v>
                </c:pt>
                <c:pt idx="1634">
                  <c:v>0.16436234607568584</c:v>
                </c:pt>
                <c:pt idx="1635">
                  <c:v>0.16441571502438079</c:v>
                </c:pt>
                <c:pt idx="1636">
                  <c:v>0.16458552670251089</c:v>
                </c:pt>
                <c:pt idx="1637">
                  <c:v>0.16474603098522048</c:v>
                </c:pt>
                <c:pt idx="1638">
                  <c:v>0.164786548233813</c:v>
                </c:pt>
                <c:pt idx="1639">
                  <c:v>0.16487635140747053</c:v>
                </c:pt>
                <c:pt idx="1640">
                  <c:v>0.16493939848019587</c:v>
                </c:pt>
                <c:pt idx="1641">
                  <c:v>0.16501410406322495</c:v>
                </c:pt>
                <c:pt idx="1642">
                  <c:v>0.16502328221717252</c:v>
                </c:pt>
                <c:pt idx="1643">
                  <c:v>0.16522394968435503</c:v>
                </c:pt>
                <c:pt idx="1644">
                  <c:v>0.16532042439550323</c:v>
                </c:pt>
                <c:pt idx="1645">
                  <c:v>0.16543374813668019</c:v>
                </c:pt>
                <c:pt idx="1646">
                  <c:v>0.16552454610856288</c:v>
                </c:pt>
                <c:pt idx="1647">
                  <c:v>0.16562509122223476</c:v>
                </c:pt>
                <c:pt idx="1648">
                  <c:v>0.16579928226807983</c:v>
                </c:pt>
                <c:pt idx="1649">
                  <c:v>0.1658151802657449</c:v>
                </c:pt>
                <c:pt idx="1650">
                  <c:v>0.16592415777380157</c:v>
                </c:pt>
                <c:pt idx="1651">
                  <c:v>0.16599986429848188</c:v>
                </c:pt>
                <c:pt idx="1652">
                  <c:v>0.16607537536659281</c:v>
                </c:pt>
                <c:pt idx="1653">
                  <c:v>0.16620142570394855</c:v>
                </c:pt>
                <c:pt idx="1654">
                  <c:v>0.16632210751400345</c:v>
                </c:pt>
                <c:pt idx="1655">
                  <c:v>0.1663401529921035</c:v>
                </c:pt>
                <c:pt idx="1656">
                  <c:v>0.16636864312429969</c:v>
                </c:pt>
                <c:pt idx="1657">
                  <c:v>0.16638579753685784</c:v>
                </c:pt>
                <c:pt idx="1658">
                  <c:v>0.16640991950139439</c:v>
                </c:pt>
                <c:pt idx="1659">
                  <c:v>0.16651723503956836</c:v>
                </c:pt>
                <c:pt idx="1660">
                  <c:v>0.16677551339205707</c:v>
                </c:pt>
                <c:pt idx="1661">
                  <c:v>0.16678670250885294</c:v>
                </c:pt>
                <c:pt idx="1662">
                  <c:v>0.16679190458535553</c:v>
                </c:pt>
                <c:pt idx="1663">
                  <c:v>0.1668907907980641</c:v>
                </c:pt>
                <c:pt idx="1664">
                  <c:v>0.16691100111656929</c:v>
                </c:pt>
                <c:pt idx="1665">
                  <c:v>0.16694493258167911</c:v>
                </c:pt>
                <c:pt idx="1666">
                  <c:v>0.16702845903228716</c:v>
                </c:pt>
                <c:pt idx="1667">
                  <c:v>0.16704491857437725</c:v>
                </c:pt>
                <c:pt idx="1668">
                  <c:v>0.16705032458742289</c:v>
                </c:pt>
                <c:pt idx="1669">
                  <c:v>0.16708700193481396</c:v>
                </c:pt>
                <c:pt idx="1670">
                  <c:v>0.16712618401058249</c:v>
                </c:pt>
                <c:pt idx="1671">
                  <c:v>0.16723161986233848</c:v>
                </c:pt>
                <c:pt idx="1672">
                  <c:v>0.16724334188194279</c:v>
                </c:pt>
                <c:pt idx="1673">
                  <c:v>0.16727105347578075</c:v>
                </c:pt>
                <c:pt idx="1674">
                  <c:v>0.16735355031435104</c:v>
                </c:pt>
                <c:pt idx="1675">
                  <c:v>0.16764416507265262</c:v>
                </c:pt>
                <c:pt idx="1676">
                  <c:v>0.16773424130104872</c:v>
                </c:pt>
                <c:pt idx="1677">
                  <c:v>0.16805695164753068</c:v>
                </c:pt>
                <c:pt idx="1678">
                  <c:v>0.16806764034431976</c:v>
                </c:pt>
                <c:pt idx="1679">
                  <c:v>0.16818151097158493</c:v>
                </c:pt>
                <c:pt idx="1680">
                  <c:v>0.16828695605716115</c:v>
                </c:pt>
                <c:pt idx="1681">
                  <c:v>0.16832479137113324</c:v>
                </c:pt>
                <c:pt idx="1682">
                  <c:v>0.16851316329168664</c:v>
                </c:pt>
                <c:pt idx="1683">
                  <c:v>0.16874104206713317</c:v>
                </c:pt>
                <c:pt idx="1684">
                  <c:v>0.16878042672591709</c:v>
                </c:pt>
                <c:pt idx="1685">
                  <c:v>0.16882014540814891</c:v>
                </c:pt>
                <c:pt idx="1686">
                  <c:v>0.16882218891545295</c:v>
                </c:pt>
                <c:pt idx="1687">
                  <c:v>0.16884304238911393</c:v>
                </c:pt>
                <c:pt idx="1688">
                  <c:v>0.16893468371366399</c:v>
                </c:pt>
                <c:pt idx="1689">
                  <c:v>0.16907785127388664</c:v>
                </c:pt>
                <c:pt idx="1690">
                  <c:v>0.16910573227194739</c:v>
                </c:pt>
                <c:pt idx="1691">
                  <c:v>0.16922763235136237</c:v>
                </c:pt>
                <c:pt idx="1692">
                  <c:v>0.16924658030072245</c:v>
                </c:pt>
                <c:pt idx="1693">
                  <c:v>0.16944973527052007</c:v>
                </c:pt>
                <c:pt idx="1694">
                  <c:v>0.16949950102310515</c:v>
                </c:pt>
                <c:pt idx="1695">
                  <c:v>0.16997478657984247</c:v>
                </c:pt>
                <c:pt idx="1696">
                  <c:v>0.16998665506867511</c:v>
                </c:pt>
                <c:pt idx="1697">
                  <c:v>0.17000698213114337</c:v>
                </c:pt>
                <c:pt idx="1698">
                  <c:v>0.17017557443287609</c:v>
                </c:pt>
                <c:pt idx="1699">
                  <c:v>0.17021390856449728</c:v>
                </c:pt>
                <c:pt idx="1700">
                  <c:v>0.17022418668687661</c:v>
                </c:pt>
                <c:pt idx="1701">
                  <c:v>0.17045686235978019</c:v>
                </c:pt>
                <c:pt idx="1702">
                  <c:v>0.17051361706135157</c:v>
                </c:pt>
                <c:pt idx="1703">
                  <c:v>0.17053908157623213</c:v>
                </c:pt>
                <c:pt idx="1704">
                  <c:v>0.17056937540353309</c:v>
                </c:pt>
                <c:pt idx="1705">
                  <c:v>0.17070096441997532</c:v>
                </c:pt>
                <c:pt idx="1706">
                  <c:v>0.17133407572193779</c:v>
                </c:pt>
                <c:pt idx="1707">
                  <c:v>0.17187909960661374</c:v>
                </c:pt>
                <c:pt idx="1708">
                  <c:v>0.17188518363189351</c:v>
                </c:pt>
                <c:pt idx="1709">
                  <c:v>0.17192279605249189</c:v>
                </c:pt>
                <c:pt idx="1710">
                  <c:v>0.17210738163027789</c:v>
                </c:pt>
                <c:pt idx="1711">
                  <c:v>0.17212789949262172</c:v>
                </c:pt>
                <c:pt idx="1712">
                  <c:v>0.17219816377032626</c:v>
                </c:pt>
                <c:pt idx="1713">
                  <c:v>0.17253755860174833</c:v>
                </c:pt>
                <c:pt idx="1714">
                  <c:v>0.17255429729233324</c:v>
                </c:pt>
                <c:pt idx="1715">
                  <c:v>0.17278003789174459</c:v>
                </c:pt>
                <c:pt idx="1716">
                  <c:v>0.17288540163348326</c:v>
                </c:pt>
                <c:pt idx="1717">
                  <c:v>0.17290157956766342</c:v>
                </c:pt>
                <c:pt idx="1718">
                  <c:v>0.17291269404523171</c:v>
                </c:pt>
                <c:pt idx="1719">
                  <c:v>0.17298913277107941</c:v>
                </c:pt>
                <c:pt idx="1720">
                  <c:v>0.17318206489157448</c:v>
                </c:pt>
                <c:pt idx="1721">
                  <c:v>0.17330814385851123</c:v>
                </c:pt>
                <c:pt idx="1722">
                  <c:v>0.17338483122154771</c:v>
                </c:pt>
                <c:pt idx="1723">
                  <c:v>0.1734547810372559</c:v>
                </c:pt>
                <c:pt idx="1724">
                  <c:v>0.1735016047786147</c:v>
                </c:pt>
                <c:pt idx="1725">
                  <c:v>0.17371552218374303</c:v>
                </c:pt>
                <c:pt idx="1726">
                  <c:v>0.17375629915936203</c:v>
                </c:pt>
                <c:pt idx="1727">
                  <c:v>0.17377983085246276</c:v>
                </c:pt>
                <c:pt idx="1728">
                  <c:v>0.17382090381001311</c:v>
                </c:pt>
                <c:pt idx="1729">
                  <c:v>0.17385044498112909</c:v>
                </c:pt>
                <c:pt idx="1730">
                  <c:v>0.17401736991960609</c:v>
                </c:pt>
                <c:pt idx="1731">
                  <c:v>0.17404077301532142</c:v>
                </c:pt>
                <c:pt idx="1732">
                  <c:v>0.1740583721699985</c:v>
                </c:pt>
                <c:pt idx="1733">
                  <c:v>0.1741007024025526</c:v>
                </c:pt>
                <c:pt idx="1734">
                  <c:v>0.1741640258290971</c:v>
                </c:pt>
                <c:pt idx="1735">
                  <c:v>0.17420344502090931</c:v>
                </c:pt>
                <c:pt idx="1736">
                  <c:v>0.17432937408990518</c:v>
                </c:pt>
                <c:pt idx="1737">
                  <c:v>0.17436410556851609</c:v>
                </c:pt>
                <c:pt idx="1738">
                  <c:v>0.17440555293493998</c:v>
                </c:pt>
                <c:pt idx="1739">
                  <c:v>0.17444425957173615</c:v>
                </c:pt>
                <c:pt idx="1740">
                  <c:v>0.1745151343033112</c:v>
                </c:pt>
                <c:pt idx="1741">
                  <c:v>0.17452693280291892</c:v>
                </c:pt>
                <c:pt idx="1742">
                  <c:v>0.17478011610393579</c:v>
                </c:pt>
                <c:pt idx="1743">
                  <c:v>0.17479848082600746</c:v>
                </c:pt>
                <c:pt idx="1744">
                  <c:v>0.17487143434485378</c:v>
                </c:pt>
                <c:pt idx="1745">
                  <c:v>0.17506127535648688</c:v>
                </c:pt>
                <c:pt idx="1746">
                  <c:v>0.1751891780558856</c:v>
                </c:pt>
                <c:pt idx="1747">
                  <c:v>0.17549021811354248</c:v>
                </c:pt>
                <c:pt idx="1748">
                  <c:v>0.17551559165519459</c:v>
                </c:pt>
                <c:pt idx="1749">
                  <c:v>0.17551896924468285</c:v>
                </c:pt>
                <c:pt idx="1750">
                  <c:v>0.17552088355286602</c:v>
                </c:pt>
                <c:pt idx="1751">
                  <c:v>0.17567566991363354</c:v>
                </c:pt>
                <c:pt idx="1752">
                  <c:v>0.17579367464024981</c:v>
                </c:pt>
                <c:pt idx="1753">
                  <c:v>0.17585166818067999</c:v>
                </c:pt>
                <c:pt idx="1754">
                  <c:v>0.17586485977479913</c:v>
                </c:pt>
                <c:pt idx="1755">
                  <c:v>0.17599076953323473</c:v>
                </c:pt>
                <c:pt idx="1756">
                  <c:v>0.1760496668137847</c:v>
                </c:pt>
                <c:pt idx="1757">
                  <c:v>0.17608506688133366</c:v>
                </c:pt>
                <c:pt idx="1758">
                  <c:v>0.17611404365383215</c:v>
                </c:pt>
                <c:pt idx="1759">
                  <c:v>0.17646423441531789</c:v>
                </c:pt>
                <c:pt idx="1760">
                  <c:v>0.1765446314472198</c:v>
                </c:pt>
                <c:pt idx="1761">
                  <c:v>0.17669651651115922</c:v>
                </c:pt>
                <c:pt idx="1762">
                  <c:v>0.17677200701873433</c:v>
                </c:pt>
                <c:pt idx="1763">
                  <c:v>0.1769601770637062</c:v>
                </c:pt>
                <c:pt idx="1764">
                  <c:v>0.17707140072283398</c:v>
                </c:pt>
                <c:pt idx="1765">
                  <c:v>0.17721327430425848</c:v>
                </c:pt>
                <c:pt idx="1766">
                  <c:v>0.17727470096022779</c:v>
                </c:pt>
                <c:pt idx="1767">
                  <c:v>0.17734386387853393</c:v>
                </c:pt>
                <c:pt idx="1768">
                  <c:v>0.17737526459337105</c:v>
                </c:pt>
                <c:pt idx="1769">
                  <c:v>0.17757668420020065</c:v>
                </c:pt>
                <c:pt idx="1770">
                  <c:v>0.17775329354813726</c:v>
                </c:pt>
                <c:pt idx="1771">
                  <c:v>0.17778077050512578</c:v>
                </c:pt>
                <c:pt idx="1772">
                  <c:v>0.17787230219603592</c:v>
                </c:pt>
                <c:pt idx="1773">
                  <c:v>0.17791538287581826</c:v>
                </c:pt>
                <c:pt idx="1774">
                  <c:v>0.1780251617395151</c:v>
                </c:pt>
                <c:pt idx="1775">
                  <c:v>0.17807627120878883</c:v>
                </c:pt>
                <c:pt idx="1776">
                  <c:v>0.1784537152173869</c:v>
                </c:pt>
                <c:pt idx="1777">
                  <c:v>0.1787249458155534</c:v>
                </c:pt>
                <c:pt idx="1778">
                  <c:v>0.17876758923652311</c:v>
                </c:pt>
                <c:pt idx="1779">
                  <c:v>0.17877439317212185</c:v>
                </c:pt>
                <c:pt idx="1780">
                  <c:v>0.17900922714667178</c:v>
                </c:pt>
                <c:pt idx="1781">
                  <c:v>0.17904067980268859</c:v>
                </c:pt>
                <c:pt idx="1782">
                  <c:v>0.17936223028421497</c:v>
                </c:pt>
                <c:pt idx="1783">
                  <c:v>0.17940986109293444</c:v>
                </c:pt>
                <c:pt idx="1784">
                  <c:v>0.17944201141387373</c:v>
                </c:pt>
                <c:pt idx="1785">
                  <c:v>0.17952619747160006</c:v>
                </c:pt>
                <c:pt idx="1786">
                  <c:v>0.17960094936628909</c:v>
                </c:pt>
                <c:pt idx="1787">
                  <c:v>0.17960789381168948</c:v>
                </c:pt>
                <c:pt idx="1788">
                  <c:v>0.17975283263454331</c:v>
                </c:pt>
                <c:pt idx="1789">
                  <c:v>0.17975597511735333</c:v>
                </c:pt>
                <c:pt idx="1790">
                  <c:v>0.17984331541723139</c:v>
                </c:pt>
                <c:pt idx="1791">
                  <c:v>0.17990926734879831</c:v>
                </c:pt>
                <c:pt idx="1792">
                  <c:v>0.17993998887253751</c:v>
                </c:pt>
                <c:pt idx="1793">
                  <c:v>0.18008549183588396</c:v>
                </c:pt>
                <c:pt idx="1794">
                  <c:v>0.18041828287253386</c:v>
                </c:pt>
                <c:pt idx="1795">
                  <c:v>0.18044741176294055</c:v>
                </c:pt>
                <c:pt idx="1796">
                  <c:v>0.18045963426546963</c:v>
                </c:pt>
                <c:pt idx="1797">
                  <c:v>0.18078740439943869</c:v>
                </c:pt>
                <c:pt idx="1798">
                  <c:v>0.18090192350218323</c:v>
                </c:pt>
                <c:pt idx="1799">
                  <c:v>0.18090594876991267</c:v>
                </c:pt>
                <c:pt idx="1800">
                  <c:v>0.18104808585393575</c:v>
                </c:pt>
                <c:pt idx="1801">
                  <c:v>0.18107167329537663</c:v>
                </c:pt>
                <c:pt idx="1802">
                  <c:v>0.18121996910396801</c:v>
                </c:pt>
                <c:pt idx="1803">
                  <c:v>0.18128552574924431</c:v>
                </c:pt>
                <c:pt idx="1804">
                  <c:v>0.18134321801227549</c:v>
                </c:pt>
                <c:pt idx="1805">
                  <c:v>0.1813613374972978</c:v>
                </c:pt>
                <c:pt idx="1806">
                  <c:v>0.18146831087506748</c:v>
                </c:pt>
                <c:pt idx="1807">
                  <c:v>0.18185084493166878</c:v>
                </c:pt>
                <c:pt idx="1808">
                  <c:v>0.18200562159427555</c:v>
                </c:pt>
                <c:pt idx="1809">
                  <c:v>0.18206216076329379</c:v>
                </c:pt>
                <c:pt idx="1810">
                  <c:v>0.1823125743064723</c:v>
                </c:pt>
                <c:pt idx="1811">
                  <c:v>0.18236501815424902</c:v>
                </c:pt>
                <c:pt idx="1812">
                  <c:v>0.18257377740024405</c:v>
                </c:pt>
                <c:pt idx="1813">
                  <c:v>0.1826096094713337</c:v>
                </c:pt>
                <c:pt idx="1814">
                  <c:v>0.18264104265251244</c:v>
                </c:pt>
                <c:pt idx="1815">
                  <c:v>0.1826566432100411</c:v>
                </c:pt>
                <c:pt idx="1816">
                  <c:v>0.18267077701013437</c:v>
                </c:pt>
                <c:pt idx="1817">
                  <c:v>0.18289225692848687</c:v>
                </c:pt>
                <c:pt idx="1818">
                  <c:v>0.18296672610266287</c:v>
                </c:pt>
                <c:pt idx="1819">
                  <c:v>0.18304997984388183</c:v>
                </c:pt>
                <c:pt idx="1820">
                  <c:v>0.18317549877438499</c:v>
                </c:pt>
                <c:pt idx="1821">
                  <c:v>0.18332795069510366</c:v>
                </c:pt>
                <c:pt idx="1822">
                  <c:v>0.18371672178148327</c:v>
                </c:pt>
                <c:pt idx="1823">
                  <c:v>0.18378904301132848</c:v>
                </c:pt>
                <c:pt idx="1824">
                  <c:v>0.18389282686904332</c:v>
                </c:pt>
                <c:pt idx="1825">
                  <c:v>0.18392288023122078</c:v>
                </c:pt>
                <c:pt idx="1826">
                  <c:v>0.1839913774865356</c:v>
                </c:pt>
                <c:pt idx="1827">
                  <c:v>0.1841326146541854</c:v>
                </c:pt>
                <c:pt idx="1828">
                  <c:v>0.18422259431302551</c:v>
                </c:pt>
                <c:pt idx="1829">
                  <c:v>0.18436770704216243</c:v>
                </c:pt>
                <c:pt idx="1830">
                  <c:v>0.18444970729350874</c:v>
                </c:pt>
                <c:pt idx="1831">
                  <c:v>0.18469096407129743</c:v>
                </c:pt>
                <c:pt idx="1832">
                  <c:v>0.18493194897329235</c:v>
                </c:pt>
                <c:pt idx="1833">
                  <c:v>0.18493386992332386</c:v>
                </c:pt>
                <c:pt idx="1834">
                  <c:v>0.18500173573284781</c:v>
                </c:pt>
                <c:pt idx="1835">
                  <c:v>0.18505449245878608</c:v>
                </c:pt>
                <c:pt idx="1836">
                  <c:v>0.18506349140252851</c:v>
                </c:pt>
                <c:pt idx="1837">
                  <c:v>0.18511869996795696</c:v>
                </c:pt>
                <c:pt idx="1838">
                  <c:v>0.18515670992326413</c:v>
                </c:pt>
                <c:pt idx="1839">
                  <c:v>0.18519103307620383</c:v>
                </c:pt>
                <c:pt idx="1840">
                  <c:v>0.18519798216389541</c:v>
                </c:pt>
                <c:pt idx="1841">
                  <c:v>0.18522264775167741</c:v>
                </c:pt>
                <c:pt idx="1842">
                  <c:v>0.18537203317277534</c:v>
                </c:pt>
                <c:pt idx="1843">
                  <c:v>0.18543456660284977</c:v>
                </c:pt>
                <c:pt idx="1844">
                  <c:v>0.18551458147546171</c:v>
                </c:pt>
                <c:pt idx="1845">
                  <c:v>0.18562143487206842</c:v>
                </c:pt>
                <c:pt idx="1846">
                  <c:v>0.18565853541384847</c:v>
                </c:pt>
                <c:pt idx="1847">
                  <c:v>0.18571104262547847</c:v>
                </c:pt>
                <c:pt idx="1848">
                  <c:v>0.18583326937199279</c:v>
                </c:pt>
                <c:pt idx="1849">
                  <c:v>0.18607063482653935</c:v>
                </c:pt>
                <c:pt idx="1850">
                  <c:v>0.18608495833974892</c:v>
                </c:pt>
                <c:pt idx="1851">
                  <c:v>0.18615990479551242</c:v>
                </c:pt>
                <c:pt idx="1852">
                  <c:v>0.18629616684252009</c:v>
                </c:pt>
                <c:pt idx="1853">
                  <c:v>0.18631841830730841</c:v>
                </c:pt>
                <c:pt idx="1854">
                  <c:v>0.18654876273177637</c:v>
                </c:pt>
                <c:pt idx="1855">
                  <c:v>0.18675032508065303</c:v>
                </c:pt>
                <c:pt idx="1856">
                  <c:v>0.18726695918257949</c:v>
                </c:pt>
                <c:pt idx="1857">
                  <c:v>0.18740403351244381</c:v>
                </c:pt>
                <c:pt idx="1858">
                  <c:v>0.18776314759360757</c:v>
                </c:pt>
                <c:pt idx="1859">
                  <c:v>0.1879101315719825</c:v>
                </c:pt>
                <c:pt idx="1860">
                  <c:v>0.18803645922339343</c:v>
                </c:pt>
                <c:pt idx="1861">
                  <c:v>0.18808180254947443</c:v>
                </c:pt>
                <c:pt idx="1862">
                  <c:v>0.18808999017402758</c:v>
                </c:pt>
                <c:pt idx="1863">
                  <c:v>0.1881354649530467</c:v>
                </c:pt>
                <c:pt idx="1864">
                  <c:v>0.18840188764052224</c:v>
                </c:pt>
                <c:pt idx="1865">
                  <c:v>0.18862129182004472</c:v>
                </c:pt>
                <c:pt idx="1866">
                  <c:v>0.18871378806297717</c:v>
                </c:pt>
                <c:pt idx="1867">
                  <c:v>0.18884450566648855</c:v>
                </c:pt>
                <c:pt idx="1868">
                  <c:v>0.18895906102901186</c:v>
                </c:pt>
                <c:pt idx="1869">
                  <c:v>0.18902448670076702</c:v>
                </c:pt>
                <c:pt idx="1870">
                  <c:v>0.18905692373118288</c:v>
                </c:pt>
                <c:pt idx="1871">
                  <c:v>0.18912147567967633</c:v>
                </c:pt>
                <c:pt idx="1872">
                  <c:v>0.18946873880205753</c:v>
                </c:pt>
                <c:pt idx="1873">
                  <c:v>0.18961698003760438</c:v>
                </c:pt>
                <c:pt idx="1874">
                  <c:v>0.18965648870186452</c:v>
                </c:pt>
                <c:pt idx="1875">
                  <c:v>0.18978557345261216</c:v>
                </c:pt>
                <c:pt idx="1876">
                  <c:v>0.18982886333831178</c:v>
                </c:pt>
                <c:pt idx="1877">
                  <c:v>0.18987383517586809</c:v>
                </c:pt>
                <c:pt idx="1878">
                  <c:v>0.1898952420345851</c:v>
                </c:pt>
                <c:pt idx="1879">
                  <c:v>0.1899766438551907</c:v>
                </c:pt>
                <c:pt idx="1880">
                  <c:v>0.19016206255450865</c:v>
                </c:pt>
                <c:pt idx="1881">
                  <c:v>0.19021116672912286</c:v>
                </c:pt>
                <c:pt idx="1882">
                  <c:v>0.1902307888031009</c:v>
                </c:pt>
                <c:pt idx="1883">
                  <c:v>0.1903036149002458</c:v>
                </c:pt>
                <c:pt idx="1884">
                  <c:v>0.19037870578831781</c:v>
                </c:pt>
                <c:pt idx="1885">
                  <c:v>0.19057199120994797</c:v>
                </c:pt>
                <c:pt idx="1886">
                  <c:v>0.19074169226587273</c:v>
                </c:pt>
                <c:pt idx="1887">
                  <c:v>0.19075430772234134</c:v>
                </c:pt>
                <c:pt idx="1888">
                  <c:v>0.19085618279810923</c:v>
                </c:pt>
                <c:pt idx="1889">
                  <c:v>0.19120901190486217</c:v>
                </c:pt>
                <c:pt idx="1890">
                  <c:v>0.19128657167060378</c:v>
                </c:pt>
                <c:pt idx="1891">
                  <c:v>0.19131344629214522</c:v>
                </c:pt>
                <c:pt idx="1892">
                  <c:v>0.19138240068839502</c:v>
                </c:pt>
                <c:pt idx="1893">
                  <c:v>0.1917394428662689</c:v>
                </c:pt>
                <c:pt idx="1894">
                  <c:v>0.19177842507595261</c:v>
                </c:pt>
                <c:pt idx="1895">
                  <c:v>0.19182234375748164</c:v>
                </c:pt>
                <c:pt idx="1896">
                  <c:v>0.19194599623305819</c:v>
                </c:pt>
                <c:pt idx="1897">
                  <c:v>0.19215404774826048</c:v>
                </c:pt>
                <c:pt idx="1898">
                  <c:v>0.19222128872984084</c:v>
                </c:pt>
                <c:pt idx="1899">
                  <c:v>0.19230652436067527</c:v>
                </c:pt>
                <c:pt idx="1900">
                  <c:v>0.19230918104989428</c:v>
                </c:pt>
                <c:pt idx="1901">
                  <c:v>0.19260860730360488</c:v>
                </c:pt>
                <c:pt idx="1902">
                  <c:v>0.19265423153190725</c:v>
                </c:pt>
                <c:pt idx="1903">
                  <c:v>0.19275120559707312</c:v>
                </c:pt>
                <c:pt idx="1904">
                  <c:v>0.19294122824245008</c:v>
                </c:pt>
                <c:pt idx="1905">
                  <c:v>0.19299459054307103</c:v>
                </c:pt>
                <c:pt idx="1906">
                  <c:v>0.19301476284569399</c:v>
                </c:pt>
                <c:pt idx="1907">
                  <c:v>0.19310188648274876</c:v>
                </c:pt>
                <c:pt idx="1908">
                  <c:v>0.19316519786910027</c:v>
                </c:pt>
                <c:pt idx="1909">
                  <c:v>0.19318022052609207</c:v>
                </c:pt>
                <c:pt idx="1910">
                  <c:v>0.19321987881766334</c:v>
                </c:pt>
                <c:pt idx="1911">
                  <c:v>0.19354373100105557</c:v>
                </c:pt>
                <c:pt idx="1912">
                  <c:v>0.19360362054307409</c:v>
                </c:pt>
                <c:pt idx="1913">
                  <c:v>0.19372992964550967</c:v>
                </c:pt>
                <c:pt idx="1914">
                  <c:v>0.19379327873684687</c:v>
                </c:pt>
                <c:pt idx="1915">
                  <c:v>0.19390126736947347</c:v>
                </c:pt>
                <c:pt idx="1916">
                  <c:v>0.19395532685744973</c:v>
                </c:pt>
                <c:pt idx="1917">
                  <c:v>0.19410156966720724</c:v>
                </c:pt>
                <c:pt idx="1918">
                  <c:v>0.19412751336582795</c:v>
                </c:pt>
                <c:pt idx="1919">
                  <c:v>0.19424706729038416</c:v>
                </c:pt>
                <c:pt idx="1920">
                  <c:v>0.19425148492584804</c:v>
                </c:pt>
                <c:pt idx="1921">
                  <c:v>0.19427287707438226</c:v>
                </c:pt>
                <c:pt idx="1922">
                  <c:v>0.19434796054099615</c:v>
                </c:pt>
                <c:pt idx="1923">
                  <c:v>0.19440275039653471</c:v>
                </c:pt>
                <c:pt idx="1924">
                  <c:v>0.1945743745743605</c:v>
                </c:pt>
                <c:pt idx="1925">
                  <c:v>0.19534186491926281</c:v>
                </c:pt>
                <c:pt idx="1926">
                  <c:v>0.19552610198113901</c:v>
                </c:pt>
                <c:pt idx="1927">
                  <c:v>0.19554686863895879</c:v>
                </c:pt>
                <c:pt idx="1928">
                  <c:v>0.1956537676716561</c:v>
                </c:pt>
                <c:pt idx="1929">
                  <c:v>0.19572661412082124</c:v>
                </c:pt>
                <c:pt idx="1930">
                  <c:v>0.1957478815423144</c:v>
                </c:pt>
                <c:pt idx="1931">
                  <c:v>0.19576239966197406</c:v>
                </c:pt>
                <c:pt idx="1932">
                  <c:v>0.19582766850019243</c:v>
                </c:pt>
                <c:pt idx="1933">
                  <c:v>0.19591698273033475</c:v>
                </c:pt>
                <c:pt idx="1934">
                  <c:v>0.19608278459006159</c:v>
                </c:pt>
                <c:pt idx="1935">
                  <c:v>0.19625496887270302</c:v>
                </c:pt>
                <c:pt idx="1936">
                  <c:v>0.19630678629742404</c:v>
                </c:pt>
                <c:pt idx="1937">
                  <c:v>0.19636823122507716</c:v>
                </c:pt>
                <c:pt idx="1938">
                  <c:v>0.19650040467927746</c:v>
                </c:pt>
                <c:pt idx="1939">
                  <c:v>0.19651749901387869</c:v>
                </c:pt>
                <c:pt idx="1940">
                  <c:v>0.19662625978985018</c:v>
                </c:pt>
                <c:pt idx="1941">
                  <c:v>0.19666546533392359</c:v>
                </c:pt>
                <c:pt idx="1942">
                  <c:v>0.19676016164610932</c:v>
                </c:pt>
                <c:pt idx="1943">
                  <c:v>0.19700207634628375</c:v>
                </c:pt>
                <c:pt idx="1944">
                  <c:v>0.19716252886339672</c:v>
                </c:pt>
                <c:pt idx="1945">
                  <c:v>0.19724613446740666</c:v>
                </c:pt>
                <c:pt idx="1946">
                  <c:v>0.19730235640571567</c:v>
                </c:pt>
                <c:pt idx="1947">
                  <c:v>0.19748432746557773</c:v>
                </c:pt>
                <c:pt idx="1948">
                  <c:v>0.19761256826994902</c:v>
                </c:pt>
                <c:pt idx="1949">
                  <c:v>0.1977026175477388</c:v>
                </c:pt>
                <c:pt idx="1950">
                  <c:v>0.19773192027119507</c:v>
                </c:pt>
                <c:pt idx="1951">
                  <c:v>0.1978766782313485</c:v>
                </c:pt>
                <c:pt idx="1952">
                  <c:v>0.19788410503894371</c:v>
                </c:pt>
                <c:pt idx="1953">
                  <c:v>0.1979559011121331</c:v>
                </c:pt>
                <c:pt idx="1954">
                  <c:v>0.19811860609495735</c:v>
                </c:pt>
                <c:pt idx="1955">
                  <c:v>0.19826252362417046</c:v>
                </c:pt>
                <c:pt idx="1956">
                  <c:v>0.19827821887684943</c:v>
                </c:pt>
                <c:pt idx="1957">
                  <c:v>0.19834621301421251</c:v>
                </c:pt>
                <c:pt idx="1958">
                  <c:v>0.19835004743893259</c:v>
                </c:pt>
                <c:pt idx="1959">
                  <c:v>0.19861428859160987</c:v>
                </c:pt>
                <c:pt idx="1960">
                  <c:v>0.19871922953162338</c:v>
                </c:pt>
                <c:pt idx="1961">
                  <c:v>0.19910158112070217</c:v>
                </c:pt>
                <c:pt idx="1962">
                  <c:v>0.19911799751996329</c:v>
                </c:pt>
                <c:pt idx="1963">
                  <c:v>0.19915336627331459</c:v>
                </c:pt>
                <c:pt idx="1964">
                  <c:v>0.19928206591024419</c:v>
                </c:pt>
                <c:pt idx="1965">
                  <c:v>0.19928270310037263</c:v>
                </c:pt>
                <c:pt idx="1966">
                  <c:v>0.19933466035114331</c:v>
                </c:pt>
                <c:pt idx="1967">
                  <c:v>0.19937394083484242</c:v>
                </c:pt>
                <c:pt idx="1968">
                  <c:v>0.19942820753721036</c:v>
                </c:pt>
                <c:pt idx="1969">
                  <c:v>0.19951818734424895</c:v>
                </c:pt>
                <c:pt idx="1970">
                  <c:v>0.19951957665402265</c:v>
                </c:pt>
                <c:pt idx="1971">
                  <c:v>0.19972501707046858</c:v>
                </c:pt>
                <c:pt idx="1972">
                  <c:v>0.19975477135037073</c:v>
                </c:pt>
                <c:pt idx="1973">
                  <c:v>0.19979593771798393</c:v>
                </c:pt>
                <c:pt idx="1974">
                  <c:v>0.20009609600609998</c:v>
                </c:pt>
                <c:pt idx="1975">
                  <c:v>0.20013847967523138</c:v>
                </c:pt>
                <c:pt idx="1976">
                  <c:v>0.20022716177819797</c:v>
                </c:pt>
                <c:pt idx="1977">
                  <c:v>0.20024149709042602</c:v>
                </c:pt>
                <c:pt idx="1978">
                  <c:v>0.20029818594430993</c:v>
                </c:pt>
                <c:pt idx="1979">
                  <c:v>0.20031401242105717</c:v>
                </c:pt>
                <c:pt idx="1980">
                  <c:v>0.20052323279839671</c:v>
                </c:pt>
                <c:pt idx="1981">
                  <c:v>0.20054899373881402</c:v>
                </c:pt>
                <c:pt idx="1982">
                  <c:v>0.20057646736538018</c:v>
                </c:pt>
                <c:pt idx="1983">
                  <c:v>0.20084955328506723</c:v>
                </c:pt>
                <c:pt idx="1984">
                  <c:v>0.20091287043777514</c:v>
                </c:pt>
                <c:pt idx="1985">
                  <c:v>0.20096782673272698</c:v>
                </c:pt>
                <c:pt idx="1986">
                  <c:v>0.20134956769744139</c:v>
                </c:pt>
                <c:pt idx="1987">
                  <c:v>0.20141408599167651</c:v>
                </c:pt>
                <c:pt idx="1988">
                  <c:v>0.20152404168174284</c:v>
                </c:pt>
                <c:pt idx="1989">
                  <c:v>0.20165832787787921</c:v>
                </c:pt>
                <c:pt idx="1990">
                  <c:v>0.20166362368333693</c:v>
                </c:pt>
                <c:pt idx="1991">
                  <c:v>0.20171906970605102</c:v>
                </c:pt>
                <c:pt idx="1992">
                  <c:v>0.20179556612997113</c:v>
                </c:pt>
                <c:pt idx="1993">
                  <c:v>0.20187556871296339</c:v>
                </c:pt>
                <c:pt idx="1994">
                  <c:v>0.20207193188731407</c:v>
                </c:pt>
                <c:pt idx="1995">
                  <c:v>0.20213366440120045</c:v>
                </c:pt>
                <c:pt idx="1996">
                  <c:v>0.20233126546279012</c:v>
                </c:pt>
                <c:pt idx="1997">
                  <c:v>0.20241582873444053</c:v>
                </c:pt>
                <c:pt idx="1998">
                  <c:v>0.20259131910775838</c:v>
                </c:pt>
                <c:pt idx="1999">
                  <c:v>0.20261020325583506</c:v>
                </c:pt>
                <c:pt idx="2000">
                  <c:v>0.20271766418581924</c:v>
                </c:pt>
                <c:pt idx="2001">
                  <c:v>0.20277199105098612</c:v>
                </c:pt>
                <c:pt idx="2002">
                  <c:v>0.20290104126342828</c:v>
                </c:pt>
                <c:pt idx="2003">
                  <c:v>0.20298023106479293</c:v>
                </c:pt>
                <c:pt idx="2004">
                  <c:v>0.20301927278882942</c:v>
                </c:pt>
                <c:pt idx="2005">
                  <c:v>0.20302398229870353</c:v>
                </c:pt>
                <c:pt idx="2006">
                  <c:v>0.20319102129133579</c:v>
                </c:pt>
                <c:pt idx="2007">
                  <c:v>0.20335327220653171</c:v>
                </c:pt>
                <c:pt idx="2008">
                  <c:v>0.20356833542028946</c:v>
                </c:pt>
                <c:pt idx="2009">
                  <c:v>0.20365280535010696</c:v>
                </c:pt>
                <c:pt idx="2010">
                  <c:v>0.2037681458258063</c:v>
                </c:pt>
                <c:pt idx="2011">
                  <c:v>0.20410883203520372</c:v>
                </c:pt>
                <c:pt idx="2012">
                  <c:v>0.20437242448743936</c:v>
                </c:pt>
                <c:pt idx="2013">
                  <c:v>0.20439989109057033</c:v>
                </c:pt>
                <c:pt idx="2014">
                  <c:v>0.20445929862481907</c:v>
                </c:pt>
                <c:pt idx="2015">
                  <c:v>0.20459271018788386</c:v>
                </c:pt>
                <c:pt idx="2016">
                  <c:v>0.20466025346819428</c:v>
                </c:pt>
                <c:pt idx="2017">
                  <c:v>0.20470100152816878</c:v>
                </c:pt>
                <c:pt idx="2018">
                  <c:v>0.20472951286238453</c:v>
                </c:pt>
                <c:pt idx="2019">
                  <c:v>0.204746889869133</c:v>
                </c:pt>
                <c:pt idx="2020">
                  <c:v>0.20510856196641397</c:v>
                </c:pt>
                <c:pt idx="2021">
                  <c:v>0.20512542714014001</c:v>
                </c:pt>
                <c:pt idx="2022">
                  <c:v>0.20519742472022193</c:v>
                </c:pt>
                <c:pt idx="2023">
                  <c:v>0.2051987122439633</c:v>
                </c:pt>
                <c:pt idx="2024">
                  <c:v>0.20535985358330971</c:v>
                </c:pt>
                <c:pt idx="2025">
                  <c:v>0.20545737132720174</c:v>
                </c:pt>
                <c:pt idx="2026">
                  <c:v>0.2054666278232633</c:v>
                </c:pt>
                <c:pt idx="2027">
                  <c:v>0.20553351384356541</c:v>
                </c:pt>
                <c:pt idx="2028">
                  <c:v>0.20557297012851217</c:v>
                </c:pt>
                <c:pt idx="2029">
                  <c:v>0.20578503186560651</c:v>
                </c:pt>
                <c:pt idx="2030">
                  <c:v>0.20596348388383678</c:v>
                </c:pt>
                <c:pt idx="2031">
                  <c:v>0.20601339194497753</c:v>
                </c:pt>
                <c:pt idx="2032">
                  <c:v>0.20611109160231758</c:v>
                </c:pt>
                <c:pt idx="2033">
                  <c:v>0.20613835625392912</c:v>
                </c:pt>
                <c:pt idx="2034">
                  <c:v>0.20615072765419495</c:v>
                </c:pt>
                <c:pt idx="2035">
                  <c:v>0.20630534529342898</c:v>
                </c:pt>
                <c:pt idx="2036">
                  <c:v>0.20630796536392917</c:v>
                </c:pt>
                <c:pt idx="2037">
                  <c:v>0.2063314844057767</c:v>
                </c:pt>
                <c:pt idx="2038">
                  <c:v>0.20649386428499455</c:v>
                </c:pt>
                <c:pt idx="2039">
                  <c:v>0.20661645772285445</c:v>
                </c:pt>
                <c:pt idx="2040">
                  <c:v>0.20672449853769331</c:v>
                </c:pt>
                <c:pt idx="2041">
                  <c:v>0.20683330057104074</c:v>
                </c:pt>
                <c:pt idx="2042">
                  <c:v>0.20690075560366022</c:v>
                </c:pt>
                <c:pt idx="2043">
                  <c:v>0.20730819906502063</c:v>
                </c:pt>
                <c:pt idx="2044">
                  <c:v>0.20767793212192887</c:v>
                </c:pt>
                <c:pt idx="2045">
                  <c:v>0.20767818735621693</c:v>
                </c:pt>
                <c:pt idx="2046">
                  <c:v>0.20770992944659059</c:v>
                </c:pt>
                <c:pt idx="2047">
                  <c:v>0.20779677984098083</c:v>
                </c:pt>
                <c:pt idx="2048">
                  <c:v>0.20789039602496961</c:v>
                </c:pt>
                <c:pt idx="2049">
                  <c:v>0.20798396957819315</c:v>
                </c:pt>
                <c:pt idx="2050">
                  <c:v>0.20820987834839585</c:v>
                </c:pt>
                <c:pt idx="2051">
                  <c:v>0.20824969189726319</c:v>
                </c:pt>
                <c:pt idx="2052">
                  <c:v>0.20825753287130877</c:v>
                </c:pt>
                <c:pt idx="2053">
                  <c:v>0.20829972802241015</c:v>
                </c:pt>
                <c:pt idx="2054">
                  <c:v>0.20848041749123197</c:v>
                </c:pt>
                <c:pt idx="2055">
                  <c:v>0.20853928791161144</c:v>
                </c:pt>
                <c:pt idx="2056">
                  <c:v>0.20855877847653903</c:v>
                </c:pt>
                <c:pt idx="2057">
                  <c:v>0.20877897364079834</c:v>
                </c:pt>
                <c:pt idx="2058">
                  <c:v>0.20879295813865553</c:v>
                </c:pt>
                <c:pt idx="2059">
                  <c:v>0.20879991294611716</c:v>
                </c:pt>
                <c:pt idx="2060">
                  <c:v>0.20904547814193694</c:v>
                </c:pt>
                <c:pt idx="2061">
                  <c:v>0.2091375231350531</c:v>
                </c:pt>
                <c:pt idx="2062">
                  <c:v>0.20931455982616715</c:v>
                </c:pt>
                <c:pt idx="2063">
                  <c:v>0.20936126108536005</c:v>
                </c:pt>
                <c:pt idx="2064">
                  <c:v>0.20937867095822393</c:v>
                </c:pt>
                <c:pt idx="2065">
                  <c:v>0.20938604215200979</c:v>
                </c:pt>
                <c:pt idx="2066">
                  <c:v>0.20963533025476758</c:v>
                </c:pt>
                <c:pt idx="2067">
                  <c:v>0.20975490985029183</c:v>
                </c:pt>
                <c:pt idx="2068">
                  <c:v>0.20976309617091699</c:v>
                </c:pt>
                <c:pt idx="2069">
                  <c:v>0.20993336809575158</c:v>
                </c:pt>
                <c:pt idx="2070">
                  <c:v>0.21021723118270938</c:v>
                </c:pt>
                <c:pt idx="2071">
                  <c:v>0.21024693501303898</c:v>
                </c:pt>
                <c:pt idx="2072">
                  <c:v>0.21047858593283592</c:v>
                </c:pt>
                <c:pt idx="2073">
                  <c:v>0.21060652770234917</c:v>
                </c:pt>
                <c:pt idx="2074">
                  <c:v>0.21071438181439384</c:v>
                </c:pt>
                <c:pt idx="2075">
                  <c:v>0.210734149305569</c:v>
                </c:pt>
                <c:pt idx="2076">
                  <c:v>0.21080932881978351</c:v>
                </c:pt>
                <c:pt idx="2077">
                  <c:v>0.21081587573402771</c:v>
                </c:pt>
                <c:pt idx="2078">
                  <c:v>0.21098711497387485</c:v>
                </c:pt>
                <c:pt idx="2079">
                  <c:v>0.21114860606971445</c:v>
                </c:pt>
                <c:pt idx="2080">
                  <c:v>0.211346895894646</c:v>
                </c:pt>
                <c:pt idx="2081">
                  <c:v>0.21140965240164017</c:v>
                </c:pt>
                <c:pt idx="2082">
                  <c:v>0.21143375952020141</c:v>
                </c:pt>
                <c:pt idx="2083">
                  <c:v>0.21161400783253553</c:v>
                </c:pt>
                <c:pt idx="2084">
                  <c:v>0.2116167948941837</c:v>
                </c:pt>
                <c:pt idx="2085">
                  <c:v>0.21162932106586829</c:v>
                </c:pt>
                <c:pt idx="2086">
                  <c:v>0.21173165644337144</c:v>
                </c:pt>
                <c:pt idx="2087">
                  <c:v>0.21182325304804228</c:v>
                </c:pt>
                <c:pt idx="2088">
                  <c:v>0.21209427609595055</c:v>
                </c:pt>
                <c:pt idx="2089">
                  <c:v>0.21227263319625989</c:v>
                </c:pt>
                <c:pt idx="2090">
                  <c:v>0.21233862334839393</c:v>
                </c:pt>
                <c:pt idx="2091">
                  <c:v>0.21244666085382713</c:v>
                </c:pt>
                <c:pt idx="2092">
                  <c:v>0.21245062530443409</c:v>
                </c:pt>
                <c:pt idx="2093">
                  <c:v>0.21248114405575566</c:v>
                </c:pt>
                <c:pt idx="2094">
                  <c:v>0.21259318672146657</c:v>
                </c:pt>
                <c:pt idx="2095">
                  <c:v>0.21260589681831973</c:v>
                </c:pt>
                <c:pt idx="2096">
                  <c:v>0.21320007239499175</c:v>
                </c:pt>
                <c:pt idx="2097">
                  <c:v>0.2133231697565518</c:v>
                </c:pt>
                <c:pt idx="2098">
                  <c:v>0.21334963458457792</c:v>
                </c:pt>
                <c:pt idx="2099">
                  <c:v>0.21345925119736825</c:v>
                </c:pt>
                <c:pt idx="2100">
                  <c:v>0.21348335206286559</c:v>
                </c:pt>
                <c:pt idx="2101">
                  <c:v>0.21355872631906625</c:v>
                </c:pt>
                <c:pt idx="2102">
                  <c:v>0.21359219641399291</c:v>
                </c:pt>
                <c:pt idx="2103">
                  <c:v>0.21359580220631103</c:v>
                </c:pt>
                <c:pt idx="2104">
                  <c:v>0.21365701433374315</c:v>
                </c:pt>
                <c:pt idx="2105">
                  <c:v>0.21378010792285043</c:v>
                </c:pt>
                <c:pt idx="2106">
                  <c:v>0.21386907857006993</c:v>
                </c:pt>
                <c:pt idx="2107">
                  <c:v>0.21400337302762437</c:v>
                </c:pt>
                <c:pt idx="2108">
                  <c:v>0.21402277992610216</c:v>
                </c:pt>
                <c:pt idx="2109">
                  <c:v>0.21402584477075229</c:v>
                </c:pt>
                <c:pt idx="2110">
                  <c:v>0.21427655508687768</c:v>
                </c:pt>
                <c:pt idx="2111">
                  <c:v>0.21428913987570325</c:v>
                </c:pt>
                <c:pt idx="2112">
                  <c:v>0.21436472993739319</c:v>
                </c:pt>
                <c:pt idx="2113">
                  <c:v>0.21444572466315315</c:v>
                </c:pt>
                <c:pt idx="2114">
                  <c:v>0.21449810520452253</c:v>
                </c:pt>
                <c:pt idx="2115">
                  <c:v>0.21465348795392727</c:v>
                </c:pt>
                <c:pt idx="2116">
                  <c:v>0.21467826886829014</c:v>
                </c:pt>
                <c:pt idx="2117">
                  <c:v>0.21479828478581173</c:v>
                </c:pt>
                <c:pt idx="2118">
                  <c:v>0.21499072152508131</c:v>
                </c:pt>
                <c:pt idx="2119">
                  <c:v>0.21500084799598207</c:v>
                </c:pt>
                <c:pt idx="2120">
                  <c:v>0.21518639081978347</c:v>
                </c:pt>
                <c:pt idx="2121">
                  <c:v>0.21527827640583497</c:v>
                </c:pt>
                <c:pt idx="2122">
                  <c:v>0.21528101772499106</c:v>
                </c:pt>
                <c:pt idx="2123">
                  <c:v>0.21576352315723951</c:v>
                </c:pt>
                <c:pt idx="2124">
                  <c:v>0.21605997102716482</c:v>
                </c:pt>
                <c:pt idx="2125">
                  <c:v>0.21609187978690547</c:v>
                </c:pt>
                <c:pt idx="2126">
                  <c:v>0.21652321873952851</c:v>
                </c:pt>
                <c:pt idx="2127">
                  <c:v>0.21655042026168578</c:v>
                </c:pt>
                <c:pt idx="2128">
                  <c:v>0.21655338410356476</c:v>
                </c:pt>
                <c:pt idx="2129">
                  <c:v>0.21668049179996912</c:v>
                </c:pt>
                <c:pt idx="2130">
                  <c:v>0.21689420899266618</c:v>
                </c:pt>
                <c:pt idx="2131">
                  <c:v>0.21702521220877283</c:v>
                </c:pt>
                <c:pt idx="2132">
                  <c:v>0.21706435671413798</c:v>
                </c:pt>
                <c:pt idx="2133">
                  <c:v>0.21710009258661489</c:v>
                </c:pt>
                <c:pt idx="2134">
                  <c:v>0.21721659898735099</c:v>
                </c:pt>
                <c:pt idx="2135">
                  <c:v>0.21746391293579614</c:v>
                </c:pt>
                <c:pt idx="2136">
                  <c:v>0.21746589401707336</c:v>
                </c:pt>
                <c:pt idx="2137">
                  <c:v>0.21768722835054055</c:v>
                </c:pt>
                <c:pt idx="2138">
                  <c:v>0.21776080944520429</c:v>
                </c:pt>
                <c:pt idx="2139">
                  <c:v>0.21781200342969145</c:v>
                </c:pt>
                <c:pt idx="2140">
                  <c:v>0.21781528734044323</c:v>
                </c:pt>
                <c:pt idx="2141">
                  <c:v>0.21797680930614269</c:v>
                </c:pt>
                <c:pt idx="2142">
                  <c:v>0.21810785410719191</c:v>
                </c:pt>
                <c:pt idx="2143">
                  <c:v>0.21817056255533157</c:v>
                </c:pt>
                <c:pt idx="2144">
                  <c:v>0.2182621330146382</c:v>
                </c:pt>
                <c:pt idx="2145">
                  <c:v>0.21834658613870242</c:v>
                </c:pt>
                <c:pt idx="2146">
                  <c:v>0.21842260072042621</c:v>
                </c:pt>
                <c:pt idx="2147">
                  <c:v>0.21862726637646876</c:v>
                </c:pt>
                <c:pt idx="2148">
                  <c:v>0.21875654260377811</c:v>
                </c:pt>
                <c:pt idx="2149">
                  <c:v>0.21888572083915789</c:v>
                </c:pt>
                <c:pt idx="2150">
                  <c:v>0.21894060848961847</c:v>
                </c:pt>
                <c:pt idx="2151">
                  <c:v>0.21897278494846847</c:v>
                </c:pt>
                <c:pt idx="2152">
                  <c:v>0.21906798890348758</c:v>
                </c:pt>
                <c:pt idx="2153">
                  <c:v>0.21915771343078186</c:v>
                </c:pt>
                <c:pt idx="2154">
                  <c:v>0.21915807857707198</c:v>
                </c:pt>
                <c:pt idx="2155">
                  <c:v>0.21950100560885541</c:v>
                </c:pt>
                <c:pt idx="2156">
                  <c:v>0.21951952901095428</c:v>
                </c:pt>
                <c:pt idx="2157">
                  <c:v>0.21959875374145227</c:v>
                </c:pt>
                <c:pt idx="2158">
                  <c:v>0.21978734725501148</c:v>
                </c:pt>
                <c:pt idx="2159">
                  <c:v>0.21989120725028349</c:v>
                </c:pt>
                <c:pt idx="2160">
                  <c:v>0.21995713932126426</c:v>
                </c:pt>
                <c:pt idx="2161">
                  <c:v>0.22017094173215393</c:v>
                </c:pt>
                <c:pt idx="2162">
                  <c:v>0.22019544191410331</c:v>
                </c:pt>
                <c:pt idx="2163">
                  <c:v>0.22041451703847736</c:v>
                </c:pt>
                <c:pt idx="2164">
                  <c:v>0.22049344624799108</c:v>
                </c:pt>
                <c:pt idx="2165">
                  <c:v>0.22076608768619971</c:v>
                </c:pt>
                <c:pt idx="2166">
                  <c:v>0.22088690294901736</c:v>
                </c:pt>
                <c:pt idx="2167">
                  <c:v>0.22105387640948873</c:v>
                </c:pt>
                <c:pt idx="2168">
                  <c:v>0.22158808094630408</c:v>
                </c:pt>
                <c:pt idx="2169">
                  <c:v>0.22168999514776416</c:v>
                </c:pt>
                <c:pt idx="2170">
                  <c:v>0.22174773805660075</c:v>
                </c:pt>
                <c:pt idx="2171">
                  <c:v>0.22195757868370256</c:v>
                </c:pt>
                <c:pt idx="2172">
                  <c:v>0.22224288593169733</c:v>
                </c:pt>
                <c:pt idx="2173">
                  <c:v>0.22245430521280096</c:v>
                </c:pt>
                <c:pt idx="2174">
                  <c:v>0.22247831031078222</c:v>
                </c:pt>
                <c:pt idx="2175">
                  <c:v>0.22248785161152221</c:v>
                </c:pt>
                <c:pt idx="2176">
                  <c:v>0.22253635519186463</c:v>
                </c:pt>
                <c:pt idx="2177">
                  <c:v>0.22258523654985601</c:v>
                </c:pt>
                <c:pt idx="2178">
                  <c:v>0.22269710575295001</c:v>
                </c:pt>
                <c:pt idx="2179">
                  <c:v>0.22290732000235486</c:v>
                </c:pt>
                <c:pt idx="2180">
                  <c:v>0.2232309498821049</c:v>
                </c:pt>
                <c:pt idx="2181">
                  <c:v>0.2232593869818415</c:v>
                </c:pt>
                <c:pt idx="2182">
                  <c:v>0.22340469764448448</c:v>
                </c:pt>
                <c:pt idx="2183">
                  <c:v>0.22363555804692078</c:v>
                </c:pt>
                <c:pt idx="2184">
                  <c:v>0.22370454756050245</c:v>
                </c:pt>
                <c:pt idx="2185">
                  <c:v>0.22371542509560055</c:v>
                </c:pt>
                <c:pt idx="2186">
                  <c:v>0.22383211624501306</c:v>
                </c:pt>
                <c:pt idx="2187">
                  <c:v>0.22411453278053589</c:v>
                </c:pt>
                <c:pt idx="2188">
                  <c:v>0.22428474051132224</c:v>
                </c:pt>
                <c:pt idx="2189">
                  <c:v>0.22441624407634275</c:v>
                </c:pt>
                <c:pt idx="2190">
                  <c:v>0.22449164503323343</c:v>
                </c:pt>
                <c:pt idx="2191">
                  <c:v>0.22457312707384786</c:v>
                </c:pt>
                <c:pt idx="2192">
                  <c:v>0.22476420564172389</c:v>
                </c:pt>
                <c:pt idx="2193">
                  <c:v>0.22477842200011997</c:v>
                </c:pt>
                <c:pt idx="2194">
                  <c:v>0.22480962087244225</c:v>
                </c:pt>
                <c:pt idx="2195">
                  <c:v>0.22483070303239386</c:v>
                </c:pt>
                <c:pt idx="2196">
                  <c:v>0.22504587286141267</c:v>
                </c:pt>
                <c:pt idx="2197">
                  <c:v>0.22508184992730235</c:v>
                </c:pt>
                <c:pt idx="2198">
                  <c:v>0.22508205573629539</c:v>
                </c:pt>
                <c:pt idx="2199">
                  <c:v>0.22514171349994261</c:v>
                </c:pt>
                <c:pt idx="2200">
                  <c:v>0.22519269824015209</c:v>
                </c:pt>
                <c:pt idx="2201">
                  <c:v>0.22531589569001806</c:v>
                </c:pt>
                <c:pt idx="2202">
                  <c:v>0.22537854640918858</c:v>
                </c:pt>
                <c:pt idx="2203">
                  <c:v>0.22551287332157502</c:v>
                </c:pt>
                <c:pt idx="2204">
                  <c:v>0.22565923033289734</c:v>
                </c:pt>
                <c:pt idx="2205">
                  <c:v>0.22571930752087629</c:v>
                </c:pt>
                <c:pt idx="2206">
                  <c:v>0.22572309509835445</c:v>
                </c:pt>
                <c:pt idx="2207">
                  <c:v>0.22576096894244976</c:v>
                </c:pt>
                <c:pt idx="2208">
                  <c:v>0.22579753312770207</c:v>
                </c:pt>
                <c:pt idx="2209">
                  <c:v>0.22618402432675846</c:v>
                </c:pt>
                <c:pt idx="2210">
                  <c:v>0.22628814176907092</c:v>
                </c:pt>
                <c:pt idx="2211">
                  <c:v>0.22635405082751475</c:v>
                </c:pt>
                <c:pt idx="2212">
                  <c:v>0.22646754144838727</c:v>
                </c:pt>
                <c:pt idx="2213">
                  <c:v>0.22675702091479993</c:v>
                </c:pt>
                <c:pt idx="2214">
                  <c:v>0.22679111548873188</c:v>
                </c:pt>
                <c:pt idx="2215">
                  <c:v>0.22679749535045085</c:v>
                </c:pt>
                <c:pt idx="2216">
                  <c:v>0.22682982309318364</c:v>
                </c:pt>
                <c:pt idx="2217">
                  <c:v>0.2273754629502486</c:v>
                </c:pt>
                <c:pt idx="2218">
                  <c:v>0.22745701268745022</c:v>
                </c:pt>
                <c:pt idx="2219">
                  <c:v>0.22746096794108864</c:v>
                </c:pt>
                <c:pt idx="2220">
                  <c:v>0.22747953056336137</c:v>
                </c:pt>
                <c:pt idx="2221">
                  <c:v>0.22760090196204047</c:v>
                </c:pt>
                <c:pt idx="2222">
                  <c:v>0.22765580082557871</c:v>
                </c:pt>
                <c:pt idx="2223">
                  <c:v>0.2276854443105826</c:v>
                </c:pt>
                <c:pt idx="2224">
                  <c:v>0.2277060591458403</c:v>
                </c:pt>
                <c:pt idx="2225">
                  <c:v>0.22772237090968189</c:v>
                </c:pt>
                <c:pt idx="2226">
                  <c:v>0.22774679567658415</c:v>
                </c:pt>
                <c:pt idx="2227">
                  <c:v>0.2277781423889082</c:v>
                </c:pt>
                <c:pt idx="2228">
                  <c:v>0.22799888015581066</c:v>
                </c:pt>
                <c:pt idx="2229">
                  <c:v>0.22814567212698281</c:v>
                </c:pt>
                <c:pt idx="2230">
                  <c:v>0.22823694871838182</c:v>
                </c:pt>
                <c:pt idx="2231">
                  <c:v>0.22824959449882118</c:v>
                </c:pt>
                <c:pt idx="2232">
                  <c:v>0.22829924673211985</c:v>
                </c:pt>
                <c:pt idx="2233">
                  <c:v>0.22839938811282118</c:v>
                </c:pt>
                <c:pt idx="2234">
                  <c:v>0.22842920452874371</c:v>
                </c:pt>
                <c:pt idx="2235">
                  <c:v>0.2284623053248985</c:v>
                </c:pt>
                <c:pt idx="2236">
                  <c:v>0.22848978349893878</c:v>
                </c:pt>
                <c:pt idx="2237">
                  <c:v>0.22863968139514063</c:v>
                </c:pt>
                <c:pt idx="2238">
                  <c:v>0.22867712718713598</c:v>
                </c:pt>
                <c:pt idx="2239">
                  <c:v>0.22922888719201137</c:v>
                </c:pt>
                <c:pt idx="2240">
                  <c:v>0.22929072609452641</c:v>
                </c:pt>
                <c:pt idx="2241">
                  <c:v>0.22932004419957824</c:v>
                </c:pt>
                <c:pt idx="2242">
                  <c:v>0.22932220363565764</c:v>
                </c:pt>
                <c:pt idx="2243">
                  <c:v>0.22935820380008781</c:v>
                </c:pt>
                <c:pt idx="2244">
                  <c:v>0.22944796141182131</c:v>
                </c:pt>
                <c:pt idx="2245">
                  <c:v>0.22953146791502912</c:v>
                </c:pt>
                <c:pt idx="2246">
                  <c:v>0.22977225095958859</c:v>
                </c:pt>
                <c:pt idx="2247">
                  <c:v>0.22994615130011692</c:v>
                </c:pt>
                <c:pt idx="2248">
                  <c:v>0.22995124997825006</c:v>
                </c:pt>
                <c:pt idx="2249">
                  <c:v>0.22996693697827217</c:v>
                </c:pt>
                <c:pt idx="2250">
                  <c:v>0.22996708937824153</c:v>
                </c:pt>
                <c:pt idx="2251">
                  <c:v>0.23026609475982598</c:v>
                </c:pt>
                <c:pt idx="2252">
                  <c:v>0.23034519579220047</c:v>
                </c:pt>
                <c:pt idx="2253">
                  <c:v>0.23043513182472442</c:v>
                </c:pt>
                <c:pt idx="2254">
                  <c:v>0.23068821682235363</c:v>
                </c:pt>
                <c:pt idx="2255">
                  <c:v>0.23072835017948365</c:v>
                </c:pt>
                <c:pt idx="2256">
                  <c:v>0.23074685542148521</c:v>
                </c:pt>
                <c:pt idx="2257">
                  <c:v>0.23078534612144117</c:v>
                </c:pt>
                <c:pt idx="2258">
                  <c:v>0.23079235587153468</c:v>
                </c:pt>
                <c:pt idx="2259">
                  <c:v>0.23079261166122941</c:v>
                </c:pt>
                <c:pt idx="2260">
                  <c:v>0.23117328659617573</c:v>
                </c:pt>
                <c:pt idx="2261">
                  <c:v>0.23117398790226837</c:v>
                </c:pt>
                <c:pt idx="2262">
                  <c:v>0.23120438163030535</c:v>
                </c:pt>
                <c:pt idx="2263">
                  <c:v>0.23121515588843231</c:v>
                </c:pt>
                <c:pt idx="2264">
                  <c:v>0.23134330341019904</c:v>
                </c:pt>
                <c:pt idx="2265">
                  <c:v>0.23153787364306536</c:v>
                </c:pt>
                <c:pt idx="2266">
                  <c:v>0.23156598085614932</c:v>
                </c:pt>
                <c:pt idx="2267">
                  <c:v>0.23172697371350895</c:v>
                </c:pt>
                <c:pt idx="2268">
                  <c:v>0.23187297515476596</c:v>
                </c:pt>
                <c:pt idx="2269">
                  <c:v>0.23191428255253721</c:v>
                </c:pt>
                <c:pt idx="2270">
                  <c:v>0.23210706061309394</c:v>
                </c:pt>
                <c:pt idx="2271">
                  <c:v>0.23221864039830087</c:v>
                </c:pt>
                <c:pt idx="2272">
                  <c:v>0.23268129052355055</c:v>
                </c:pt>
                <c:pt idx="2273">
                  <c:v>0.23299389686600908</c:v>
                </c:pt>
                <c:pt idx="2274">
                  <c:v>0.23303751561750213</c:v>
                </c:pt>
                <c:pt idx="2275">
                  <c:v>0.23307336815680679</c:v>
                </c:pt>
                <c:pt idx="2276">
                  <c:v>0.23403911330682989</c:v>
                </c:pt>
                <c:pt idx="2277">
                  <c:v>0.23408752971401731</c:v>
                </c:pt>
                <c:pt idx="2278">
                  <c:v>0.23415197902751764</c:v>
                </c:pt>
                <c:pt idx="2279">
                  <c:v>0.23416724719843682</c:v>
                </c:pt>
                <c:pt idx="2280">
                  <c:v>0.23418633483446688</c:v>
                </c:pt>
                <c:pt idx="2281">
                  <c:v>0.23425089230242321</c:v>
                </c:pt>
                <c:pt idx="2282">
                  <c:v>0.23438198829012591</c:v>
                </c:pt>
                <c:pt idx="2283">
                  <c:v>0.23455729937282371</c:v>
                </c:pt>
                <c:pt idx="2284">
                  <c:v>0.23460440816315037</c:v>
                </c:pt>
                <c:pt idx="2285">
                  <c:v>0.23467170906948015</c:v>
                </c:pt>
                <c:pt idx="2286">
                  <c:v>0.23468997853355006</c:v>
                </c:pt>
                <c:pt idx="2287">
                  <c:v>0.23472065540541187</c:v>
                </c:pt>
                <c:pt idx="2288">
                  <c:v>0.23493214870226958</c:v>
                </c:pt>
                <c:pt idx="2289">
                  <c:v>0.23503010277526057</c:v>
                </c:pt>
                <c:pt idx="2290">
                  <c:v>0.23514878929322569</c:v>
                </c:pt>
                <c:pt idx="2291">
                  <c:v>0.23546146101556339</c:v>
                </c:pt>
                <c:pt idx="2292">
                  <c:v>0.23550762627192184</c:v>
                </c:pt>
                <c:pt idx="2293">
                  <c:v>0.23551783283393124</c:v>
                </c:pt>
                <c:pt idx="2294">
                  <c:v>0.23590366638239679</c:v>
                </c:pt>
                <c:pt idx="2295">
                  <c:v>0.23603229383096366</c:v>
                </c:pt>
                <c:pt idx="2296">
                  <c:v>0.23615931819072136</c:v>
                </c:pt>
                <c:pt idx="2297">
                  <c:v>0.23645172541104556</c:v>
                </c:pt>
                <c:pt idx="2298">
                  <c:v>0.23651596639570854</c:v>
                </c:pt>
                <c:pt idx="2299">
                  <c:v>0.23655741197049726</c:v>
                </c:pt>
                <c:pt idx="2300">
                  <c:v>0.23658561311384668</c:v>
                </c:pt>
                <c:pt idx="2301">
                  <c:v>0.23664166734426129</c:v>
                </c:pt>
                <c:pt idx="2302">
                  <c:v>0.23665616123521269</c:v>
                </c:pt>
                <c:pt idx="2303">
                  <c:v>0.23666657951365158</c:v>
                </c:pt>
                <c:pt idx="2304">
                  <c:v>0.23673464824781637</c:v>
                </c:pt>
                <c:pt idx="2305">
                  <c:v>0.23674123231451294</c:v>
                </c:pt>
                <c:pt idx="2306">
                  <c:v>0.23702919048532184</c:v>
                </c:pt>
                <c:pt idx="2307">
                  <c:v>0.23711290900496301</c:v>
                </c:pt>
                <c:pt idx="2308">
                  <c:v>0.23713707944539383</c:v>
                </c:pt>
                <c:pt idx="2309">
                  <c:v>0.23724222613159532</c:v>
                </c:pt>
                <c:pt idx="2310">
                  <c:v>0.23725007790298669</c:v>
                </c:pt>
                <c:pt idx="2311">
                  <c:v>0.23732865047960469</c:v>
                </c:pt>
                <c:pt idx="2312">
                  <c:v>0.23763191470344464</c:v>
                </c:pt>
                <c:pt idx="2313">
                  <c:v>0.23775347993209237</c:v>
                </c:pt>
                <c:pt idx="2314">
                  <c:v>0.23776134848154906</c:v>
                </c:pt>
                <c:pt idx="2315">
                  <c:v>0.23780234232130021</c:v>
                </c:pt>
                <c:pt idx="2316">
                  <c:v>0.23789019530151473</c:v>
                </c:pt>
                <c:pt idx="2317">
                  <c:v>0.23804212903148603</c:v>
                </c:pt>
                <c:pt idx="2318">
                  <c:v>0.2380949817885506</c:v>
                </c:pt>
                <c:pt idx="2319">
                  <c:v>0.23826905256716882</c:v>
                </c:pt>
                <c:pt idx="2320">
                  <c:v>0.23836018656410957</c:v>
                </c:pt>
                <c:pt idx="2321">
                  <c:v>0.23846107333097988</c:v>
                </c:pt>
                <c:pt idx="2322">
                  <c:v>0.23852724286793672</c:v>
                </c:pt>
                <c:pt idx="2323">
                  <c:v>0.23860081785967846</c:v>
                </c:pt>
                <c:pt idx="2324">
                  <c:v>0.23873876026283677</c:v>
                </c:pt>
                <c:pt idx="2325">
                  <c:v>0.23891911922274922</c:v>
                </c:pt>
                <c:pt idx="2326">
                  <c:v>0.23892696446238063</c:v>
                </c:pt>
                <c:pt idx="2327">
                  <c:v>0.2389735575532512</c:v>
                </c:pt>
                <c:pt idx="2328">
                  <c:v>0.2389997311918268</c:v>
                </c:pt>
                <c:pt idx="2329">
                  <c:v>0.23922676481440291</c:v>
                </c:pt>
                <c:pt idx="2330">
                  <c:v>0.23938655791380817</c:v>
                </c:pt>
                <c:pt idx="2331">
                  <c:v>0.23970322400722918</c:v>
                </c:pt>
                <c:pt idx="2332">
                  <c:v>0.23986729074231786</c:v>
                </c:pt>
                <c:pt idx="2333">
                  <c:v>0.23997784667918043</c:v>
                </c:pt>
                <c:pt idx="2334">
                  <c:v>0.24008609028507977</c:v>
                </c:pt>
                <c:pt idx="2335">
                  <c:v>0.24036176862609102</c:v>
                </c:pt>
                <c:pt idx="2336">
                  <c:v>0.24047064347256999</c:v>
                </c:pt>
                <c:pt idx="2337">
                  <c:v>0.24053939658399584</c:v>
                </c:pt>
                <c:pt idx="2338">
                  <c:v>0.24068145617686854</c:v>
                </c:pt>
                <c:pt idx="2339">
                  <c:v>0.24070292228378001</c:v>
                </c:pt>
                <c:pt idx="2340">
                  <c:v>0.24072753587863169</c:v>
                </c:pt>
                <c:pt idx="2341">
                  <c:v>0.24072945814646582</c:v>
                </c:pt>
                <c:pt idx="2342">
                  <c:v>0.24075253862095178</c:v>
                </c:pt>
                <c:pt idx="2343">
                  <c:v>0.24089035443641124</c:v>
                </c:pt>
                <c:pt idx="2344">
                  <c:v>0.24104747296183526</c:v>
                </c:pt>
                <c:pt idx="2345">
                  <c:v>0.2411536012210129</c:v>
                </c:pt>
                <c:pt idx="2346">
                  <c:v>0.24123228225261234</c:v>
                </c:pt>
                <c:pt idx="2347">
                  <c:v>0.24131320121472954</c:v>
                </c:pt>
                <c:pt idx="2348">
                  <c:v>0.24139980395313801</c:v>
                </c:pt>
                <c:pt idx="2349">
                  <c:v>0.24141586683636435</c:v>
                </c:pt>
                <c:pt idx="2350">
                  <c:v>0.24145942831230841</c:v>
                </c:pt>
                <c:pt idx="2351">
                  <c:v>0.24163034476678599</c:v>
                </c:pt>
                <c:pt idx="2352">
                  <c:v>0.24164179210034406</c:v>
                </c:pt>
                <c:pt idx="2353">
                  <c:v>0.24170427905534328</c:v>
                </c:pt>
                <c:pt idx="2354">
                  <c:v>0.24171290075265542</c:v>
                </c:pt>
                <c:pt idx="2355">
                  <c:v>0.24173705774611895</c:v>
                </c:pt>
                <c:pt idx="2356">
                  <c:v>0.24195813699174146</c:v>
                </c:pt>
                <c:pt idx="2357">
                  <c:v>0.24204440210046135</c:v>
                </c:pt>
                <c:pt idx="2358">
                  <c:v>0.24207000777579976</c:v>
                </c:pt>
                <c:pt idx="2359">
                  <c:v>0.24211214575614007</c:v>
                </c:pt>
                <c:pt idx="2360">
                  <c:v>0.24213995144945241</c:v>
                </c:pt>
                <c:pt idx="2361">
                  <c:v>0.24244466097132025</c:v>
                </c:pt>
                <c:pt idx="2362">
                  <c:v>0.24249014484610712</c:v>
                </c:pt>
                <c:pt idx="2363">
                  <c:v>0.24259399427708261</c:v>
                </c:pt>
                <c:pt idx="2364">
                  <c:v>0.2426329978995925</c:v>
                </c:pt>
                <c:pt idx="2365">
                  <c:v>0.2426827717531336</c:v>
                </c:pt>
                <c:pt idx="2366">
                  <c:v>0.24278794032825488</c:v>
                </c:pt>
                <c:pt idx="2367">
                  <c:v>0.24289644821871761</c:v>
                </c:pt>
                <c:pt idx="2368">
                  <c:v>0.24302758809196262</c:v>
                </c:pt>
                <c:pt idx="2369">
                  <c:v>0.24302836338922496</c:v>
                </c:pt>
                <c:pt idx="2370">
                  <c:v>0.24315777727535959</c:v>
                </c:pt>
                <c:pt idx="2371">
                  <c:v>0.24345017391990162</c:v>
                </c:pt>
                <c:pt idx="2372">
                  <c:v>0.24348559715644422</c:v>
                </c:pt>
                <c:pt idx="2373">
                  <c:v>0.2439980275341643</c:v>
                </c:pt>
                <c:pt idx="2374">
                  <c:v>0.24419161459636107</c:v>
                </c:pt>
                <c:pt idx="2375">
                  <c:v>0.24454135092711504</c:v>
                </c:pt>
                <c:pt idx="2376">
                  <c:v>0.24461125321643612</c:v>
                </c:pt>
                <c:pt idx="2377">
                  <c:v>0.24464845451168396</c:v>
                </c:pt>
                <c:pt idx="2378">
                  <c:v>0.24497620887553789</c:v>
                </c:pt>
                <c:pt idx="2379">
                  <c:v>0.24503548977010564</c:v>
                </c:pt>
                <c:pt idx="2380">
                  <c:v>0.24521483833777555</c:v>
                </c:pt>
                <c:pt idx="2381">
                  <c:v>0.24525082703998666</c:v>
                </c:pt>
                <c:pt idx="2382">
                  <c:v>0.24526212146390078</c:v>
                </c:pt>
                <c:pt idx="2383">
                  <c:v>0.24572030649098953</c:v>
                </c:pt>
                <c:pt idx="2384">
                  <c:v>0.24613534846815777</c:v>
                </c:pt>
                <c:pt idx="2385">
                  <c:v>0.24614674255258928</c:v>
                </c:pt>
                <c:pt idx="2386">
                  <c:v>0.24618708491598834</c:v>
                </c:pt>
                <c:pt idx="2387">
                  <c:v>0.24635886638254911</c:v>
                </c:pt>
                <c:pt idx="2388">
                  <c:v>0.24647119193932379</c:v>
                </c:pt>
                <c:pt idx="2389">
                  <c:v>0.24647831244782148</c:v>
                </c:pt>
                <c:pt idx="2390">
                  <c:v>0.24648169278931251</c:v>
                </c:pt>
                <c:pt idx="2391">
                  <c:v>0.24659384541066004</c:v>
                </c:pt>
                <c:pt idx="2392">
                  <c:v>0.24661718970082028</c:v>
                </c:pt>
                <c:pt idx="2393">
                  <c:v>0.24668692912588383</c:v>
                </c:pt>
                <c:pt idx="2394">
                  <c:v>0.24674363086439013</c:v>
                </c:pt>
                <c:pt idx="2395">
                  <c:v>0.24687049501130617</c:v>
                </c:pt>
                <c:pt idx="2396">
                  <c:v>0.24688961758019379</c:v>
                </c:pt>
                <c:pt idx="2397">
                  <c:v>0.24690297110792975</c:v>
                </c:pt>
                <c:pt idx="2398">
                  <c:v>0.2469326833387285</c:v>
                </c:pt>
                <c:pt idx="2399">
                  <c:v>0.24696841206922393</c:v>
                </c:pt>
                <c:pt idx="2400">
                  <c:v>0.24697655323195272</c:v>
                </c:pt>
                <c:pt idx="2401">
                  <c:v>0.24701324333151853</c:v>
                </c:pt>
                <c:pt idx="2402">
                  <c:v>0.24713212911619387</c:v>
                </c:pt>
                <c:pt idx="2403">
                  <c:v>0.24721456271343858</c:v>
                </c:pt>
                <c:pt idx="2404">
                  <c:v>0.24723272471366214</c:v>
                </c:pt>
                <c:pt idx="2405">
                  <c:v>0.24752075852785671</c:v>
                </c:pt>
                <c:pt idx="2406">
                  <c:v>0.24767148201869157</c:v>
                </c:pt>
                <c:pt idx="2407">
                  <c:v>0.24770279286263261</c:v>
                </c:pt>
                <c:pt idx="2408">
                  <c:v>0.24775898079122588</c:v>
                </c:pt>
                <c:pt idx="2409">
                  <c:v>0.24778184984130841</c:v>
                </c:pt>
                <c:pt idx="2410">
                  <c:v>0.24792278999472564</c:v>
                </c:pt>
                <c:pt idx="2411">
                  <c:v>0.24794552642998735</c:v>
                </c:pt>
                <c:pt idx="2412">
                  <c:v>0.24801151687225456</c:v>
                </c:pt>
                <c:pt idx="2413">
                  <c:v>0.24809069615127705</c:v>
                </c:pt>
                <c:pt idx="2414">
                  <c:v>0.24813850122988532</c:v>
                </c:pt>
                <c:pt idx="2415">
                  <c:v>0.24817587386021911</c:v>
                </c:pt>
                <c:pt idx="2416">
                  <c:v>0.24818457305879743</c:v>
                </c:pt>
                <c:pt idx="2417">
                  <c:v>0.24828187854990583</c:v>
                </c:pt>
                <c:pt idx="2418">
                  <c:v>0.24841959626335938</c:v>
                </c:pt>
                <c:pt idx="2419">
                  <c:v>0.24843076906414333</c:v>
                </c:pt>
                <c:pt idx="2420">
                  <c:v>0.24849655579426494</c:v>
                </c:pt>
                <c:pt idx="2421">
                  <c:v>0.24867399577640528</c:v>
                </c:pt>
                <c:pt idx="2422">
                  <c:v>0.24871541723873028</c:v>
                </c:pt>
                <c:pt idx="2423">
                  <c:v>0.2489688579490599</c:v>
                </c:pt>
                <c:pt idx="2424">
                  <c:v>0.24903995375405111</c:v>
                </c:pt>
                <c:pt idx="2425">
                  <c:v>0.24911461736590718</c:v>
                </c:pt>
                <c:pt idx="2426">
                  <c:v>0.2492167386029488</c:v>
                </c:pt>
                <c:pt idx="2427">
                  <c:v>0.24924576088321851</c:v>
                </c:pt>
                <c:pt idx="2428">
                  <c:v>0.24935851391491992</c:v>
                </c:pt>
                <c:pt idx="2429">
                  <c:v>0.24951645049308807</c:v>
                </c:pt>
                <c:pt idx="2430">
                  <c:v>0.24955741336371801</c:v>
                </c:pt>
                <c:pt idx="2431">
                  <c:v>0.24955944599132418</c:v>
                </c:pt>
                <c:pt idx="2432">
                  <c:v>0.24964561515332209</c:v>
                </c:pt>
                <c:pt idx="2433">
                  <c:v>0.24965272700776045</c:v>
                </c:pt>
                <c:pt idx="2434">
                  <c:v>0.24971605769255686</c:v>
                </c:pt>
                <c:pt idx="2435">
                  <c:v>0.24972263662980673</c:v>
                </c:pt>
                <c:pt idx="2436">
                  <c:v>0.24974866121487277</c:v>
                </c:pt>
                <c:pt idx="2437">
                  <c:v>0.24975233099648281</c:v>
                </c:pt>
                <c:pt idx="2438">
                  <c:v>0.24979225605541519</c:v>
                </c:pt>
                <c:pt idx="2439">
                  <c:v>0.24994626335877104</c:v>
                </c:pt>
                <c:pt idx="2440">
                  <c:v>0.25015497374862772</c:v>
                </c:pt>
                <c:pt idx="2441">
                  <c:v>0.25022021801229866</c:v>
                </c:pt>
                <c:pt idx="2442">
                  <c:v>0.25064197549745248</c:v>
                </c:pt>
                <c:pt idx="2443">
                  <c:v>0.25070854296401007</c:v>
                </c:pt>
                <c:pt idx="2444">
                  <c:v>0.2507266005883616</c:v>
                </c:pt>
                <c:pt idx="2445">
                  <c:v>0.25079379370343702</c:v>
                </c:pt>
                <c:pt idx="2446">
                  <c:v>0.25081049468207423</c:v>
                </c:pt>
                <c:pt idx="2447">
                  <c:v>0.25083256900779177</c:v>
                </c:pt>
                <c:pt idx="2448">
                  <c:v>0.25083315888836699</c:v>
                </c:pt>
                <c:pt idx="2449">
                  <c:v>0.25085523345759159</c:v>
                </c:pt>
                <c:pt idx="2450">
                  <c:v>0.25093511761807941</c:v>
                </c:pt>
                <c:pt idx="2451">
                  <c:v>0.2510872326269607</c:v>
                </c:pt>
                <c:pt idx="2452">
                  <c:v>0.25131901479252761</c:v>
                </c:pt>
                <c:pt idx="2453">
                  <c:v>0.25139823347989909</c:v>
                </c:pt>
                <c:pt idx="2454">
                  <c:v>0.25148328134294545</c:v>
                </c:pt>
                <c:pt idx="2455">
                  <c:v>0.25168454951867181</c:v>
                </c:pt>
                <c:pt idx="2456">
                  <c:v>0.2517252172454385</c:v>
                </c:pt>
                <c:pt idx="2457">
                  <c:v>0.25189182256265141</c:v>
                </c:pt>
                <c:pt idx="2458">
                  <c:v>0.25200031714373106</c:v>
                </c:pt>
                <c:pt idx="2459">
                  <c:v>0.25217135540767133</c:v>
                </c:pt>
                <c:pt idx="2460">
                  <c:v>0.25234485911382248</c:v>
                </c:pt>
                <c:pt idx="2461">
                  <c:v>0.25259481785683258</c:v>
                </c:pt>
                <c:pt idx="2462">
                  <c:v>0.25269439795504017</c:v>
                </c:pt>
                <c:pt idx="2463">
                  <c:v>0.25290873179395063</c:v>
                </c:pt>
                <c:pt idx="2464">
                  <c:v>0.25295259254554719</c:v>
                </c:pt>
                <c:pt idx="2465">
                  <c:v>0.2530811007924465</c:v>
                </c:pt>
                <c:pt idx="2466">
                  <c:v>0.25314994580176281</c:v>
                </c:pt>
                <c:pt idx="2467">
                  <c:v>0.25317998702574279</c:v>
                </c:pt>
                <c:pt idx="2468">
                  <c:v>0.25325185661262634</c:v>
                </c:pt>
                <c:pt idx="2469">
                  <c:v>0.25326675798765835</c:v>
                </c:pt>
                <c:pt idx="2470">
                  <c:v>0.25348470721083655</c:v>
                </c:pt>
                <c:pt idx="2471">
                  <c:v>0.2535734945652573</c:v>
                </c:pt>
                <c:pt idx="2472">
                  <c:v>0.25363389147415921</c:v>
                </c:pt>
                <c:pt idx="2473">
                  <c:v>0.25386629888851892</c:v>
                </c:pt>
                <c:pt idx="2474">
                  <c:v>0.25391540991680511</c:v>
                </c:pt>
                <c:pt idx="2475">
                  <c:v>0.25398017793366906</c:v>
                </c:pt>
                <c:pt idx="2476">
                  <c:v>0.25424642261741209</c:v>
                </c:pt>
                <c:pt idx="2477">
                  <c:v>0.2542501483910653</c:v>
                </c:pt>
                <c:pt idx="2478">
                  <c:v>0.25428453451922051</c:v>
                </c:pt>
                <c:pt idx="2479">
                  <c:v>0.25433651611216918</c:v>
                </c:pt>
                <c:pt idx="2480">
                  <c:v>0.25435753586207327</c:v>
                </c:pt>
                <c:pt idx="2481">
                  <c:v>0.25445619788217977</c:v>
                </c:pt>
                <c:pt idx="2482">
                  <c:v>0.25446063208418662</c:v>
                </c:pt>
                <c:pt idx="2483">
                  <c:v>0.25463184591841759</c:v>
                </c:pt>
                <c:pt idx="2484">
                  <c:v>0.25483771639866365</c:v>
                </c:pt>
                <c:pt idx="2485">
                  <c:v>0.2550075253280536</c:v>
                </c:pt>
                <c:pt idx="2486">
                  <c:v>0.25515927193138466</c:v>
                </c:pt>
                <c:pt idx="2487">
                  <c:v>0.25523887154584035</c:v>
                </c:pt>
                <c:pt idx="2488">
                  <c:v>0.25536520307637112</c:v>
                </c:pt>
                <c:pt idx="2489">
                  <c:v>0.25543420360660929</c:v>
                </c:pt>
                <c:pt idx="2490">
                  <c:v>0.25549793662727066</c:v>
                </c:pt>
                <c:pt idx="2491">
                  <c:v>0.25551374022065132</c:v>
                </c:pt>
                <c:pt idx="2492">
                  <c:v>0.25554441741853096</c:v>
                </c:pt>
                <c:pt idx="2493">
                  <c:v>0.25560370445216418</c:v>
                </c:pt>
                <c:pt idx="2494">
                  <c:v>0.25577682967379539</c:v>
                </c:pt>
                <c:pt idx="2495">
                  <c:v>0.25588839862884688</c:v>
                </c:pt>
                <c:pt idx="2496">
                  <c:v>0.25591707542877234</c:v>
                </c:pt>
                <c:pt idx="2497">
                  <c:v>0.25617467101844998</c:v>
                </c:pt>
                <c:pt idx="2498">
                  <c:v>0.25624339998687073</c:v>
                </c:pt>
                <c:pt idx="2499">
                  <c:v>0.25637367897338781</c:v>
                </c:pt>
                <c:pt idx="2500">
                  <c:v>0.25656594911825037</c:v>
                </c:pt>
                <c:pt idx="2501">
                  <c:v>0.25657764451911974</c:v>
                </c:pt>
                <c:pt idx="2502">
                  <c:v>0.25664828522524935</c:v>
                </c:pt>
                <c:pt idx="2503">
                  <c:v>0.25675810088929679</c:v>
                </c:pt>
                <c:pt idx="2504">
                  <c:v>0.25677486042053765</c:v>
                </c:pt>
                <c:pt idx="2505">
                  <c:v>0.25682697669743387</c:v>
                </c:pt>
                <c:pt idx="2506">
                  <c:v>0.25684374988280417</c:v>
                </c:pt>
                <c:pt idx="2507">
                  <c:v>0.25706355987467289</c:v>
                </c:pt>
                <c:pt idx="2508">
                  <c:v>0.25710785691786925</c:v>
                </c:pt>
                <c:pt idx="2509">
                  <c:v>0.25710917320185755</c:v>
                </c:pt>
                <c:pt idx="2510">
                  <c:v>0.25713320450429428</c:v>
                </c:pt>
                <c:pt idx="2511">
                  <c:v>0.25724056358635977</c:v>
                </c:pt>
                <c:pt idx="2512">
                  <c:v>0.2572823578795207</c:v>
                </c:pt>
                <c:pt idx="2513">
                  <c:v>0.2574059924861602</c:v>
                </c:pt>
                <c:pt idx="2514">
                  <c:v>0.25764664152769257</c:v>
                </c:pt>
                <c:pt idx="2515">
                  <c:v>0.25766118916291125</c:v>
                </c:pt>
                <c:pt idx="2516">
                  <c:v>0.25766451798383899</c:v>
                </c:pt>
                <c:pt idx="2517">
                  <c:v>0.25774691629044649</c:v>
                </c:pt>
                <c:pt idx="2518">
                  <c:v>0.25797980486494398</c:v>
                </c:pt>
                <c:pt idx="2519">
                  <c:v>0.2581080701458992</c:v>
                </c:pt>
                <c:pt idx="2520">
                  <c:v>0.25845308921038812</c:v>
                </c:pt>
                <c:pt idx="2521">
                  <c:v>0.25855610105066962</c:v>
                </c:pt>
                <c:pt idx="2522">
                  <c:v>0.25860781084537909</c:v>
                </c:pt>
                <c:pt idx="2523">
                  <c:v>0.25860890818690024</c:v>
                </c:pt>
                <c:pt idx="2524">
                  <c:v>0.25874529456638773</c:v>
                </c:pt>
                <c:pt idx="2525">
                  <c:v>0.25892077799707636</c:v>
                </c:pt>
                <c:pt idx="2526">
                  <c:v>0.25899105767641445</c:v>
                </c:pt>
                <c:pt idx="2527">
                  <c:v>0.2590221867885667</c:v>
                </c:pt>
                <c:pt idx="2528">
                  <c:v>0.25935102666774851</c:v>
                </c:pt>
                <c:pt idx="2529">
                  <c:v>0.25960394958954008</c:v>
                </c:pt>
                <c:pt idx="2530">
                  <c:v>0.25961800059237078</c:v>
                </c:pt>
                <c:pt idx="2531">
                  <c:v>0.25961928927376243</c:v>
                </c:pt>
                <c:pt idx="2532">
                  <c:v>0.25962350122132866</c:v>
                </c:pt>
                <c:pt idx="2533">
                  <c:v>0.25969395867952494</c:v>
                </c:pt>
                <c:pt idx="2534">
                  <c:v>0.25986441275372657</c:v>
                </c:pt>
                <c:pt idx="2535">
                  <c:v>0.25988811451265925</c:v>
                </c:pt>
                <c:pt idx="2536">
                  <c:v>0.25992519146297222</c:v>
                </c:pt>
                <c:pt idx="2537">
                  <c:v>0.26010918381714943</c:v>
                </c:pt>
                <c:pt idx="2538">
                  <c:v>0.26023419139327369</c:v>
                </c:pt>
                <c:pt idx="2539">
                  <c:v>0.2602662420363176</c:v>
                </c:pt>
                <c:pt idx="2540">
                  <c:v>0.26031971700055234</c:v>
                </c:pt>
                <c:pt idx="2541">
                  <c:v>0.26032827393649166</c:v>
                </c:pt>
                <c:pt idx="2542">
                  <c:v>0.26033648881765076</c:v>
                </c:pt>
                <c:pt idx="2543">
                  <c:v>0.26034424426553981</c:v>
                </c:pt>
                <c:pt idx="2544">
                  <c:v>0.26040574661645721</c:v>
                </c:pt>
                <c:pt idx="2545">
                  <c:v>0.26044315249174121</c:v>
                </c:pt>
                <c:pt idx="2546">
                  <c:v>0.26059639690119085</c:v>
                </c:pt>
                <c:pt idx="2547">
                  <c:v>0.26087682538751278</c:v>
                </c:pt>
                <c:pt idx="2548">
                  <c:v>0.26095068568667101</c:v>
                </c:pt>
                <c:pt idx="2549">
                  <c:v>0.26098956203495954</c:v>
                </c:pt>
                <c:pt idx="2550">
                  <c:v>0.26099352702318401</c:v>
                </c:pt>
                <c:pt idx="2551">
                  <c:v>0.26099586661843593</c:v>
                </c:pt>
                <c:pt idx="2552">
                  <c:v>0.26099842743443891</c:v>
                </c:pt>
                <c:pt idx="2553">
                  <c:v>0.26105761204916239</c:v>
                </c:pt>
                <c:pt idx="2554">
                  <c:v>0.26112963679546025</c:v>
                </c:pt>
                <c:pt idx="2555">
                  <c:v>0.26117155917894885</c:v>
                </c:pt>
                <c:pt idx="2556">
                  <c:v>0.26118406250714327</c:v>
                </c:pt>
                <c:pt idx="2557">
                  <c:v>0.26138373634575657</c:v>
                </c:pt>
                <c:pt idx="2558">
                  <c:v>0.2614946731116497</c:v>
                </c:pt>
                <c:pt idx="2559">
                  <c:v>0.26155181780822095</c:v>
                </c:pt>
                <c:pt idx="2560">
                  <c:v>0.26158727478278015</c:v>
                </c:pt>
                <c:pt idx="2561">
                  <c:v>0.26181772590814034</c:v>
                </c:pt>
                <c:pt idx="2562">
                  <c:v>0.26188141435543261</c:v>
                </c:pt>
                <c:pt idx="2563">
                  <c:v>0.26192524151124541</c:v>
                </c:pt>
                <c:pt idx="2564">
                  <c:v>0.2620744361082627</c:v>
                </c:pt>
                <c:pt idx="2565">
                  <c:v>0.26224364949092993</c:v>
                </c:pt>
                <c:pt idx="2566">
                  <c:v>0.26237834797488185</c:v>
                </c:pt>
                <c:pt idx="2567">
                  <c:v>0.26247228742508882</c:v>
                </c:pt>
                <c:pt idx="2568">
                  <c:v>0.26255382188192367</c:v>
                </c:pt>
                <c:pt idx="2569">
                  <c:v>0.26261410459136175</c:v>
                </c:pt>
                <c:pt idx="2570">
                  <c:v>0.26262182442207577</c:v>
                </c:pt>
                <c:pt idx="2571">
                  <c:v>0.2626280959605965</c:v>
                </c:pt>
                <c:pt idx="2572">
                  <c:v>0.26269483140102612</c:v>
                </c:pt>
                <c:pt idx="2573">
                  <c:v>0.26277967578698386</c:v>
                </c:pt>
                <c:pt idx="2574">
                  <c:v>0.26290549377492611</c:v>
                </c:pt>
                <c:pt idx="2575">
                  <c:v>0.26298351973266254</c:v>
                </c:pt>
                <c:pt idx="2576">
                  <c:v>0.26301321606794098</c:v>
                </c:pt>
                <c:pt idx="2577">
                  <c:v>0.26311370327775579</c:v>
                </c:pt>
                <c:pt idx="2578">
                  <c:v>0.26322725735074753</c:v>
                </c:pt>
                <c:pt idx="2579">
                  <c:v>0.26340456216878216</c:v>
                </c:pt>
                <c:pt idx="2580">
                  <c:v>0.26346000760175997</c:v>
                </c:pt>
                <c:pt idx="2581">
                  <c:v>0.26352148386033558</c:v>
                </c:pt>
                <c:pt idx="2582">
                  <c:v>0.26368720491563202</c:v>
                </c:pt>
                <c:pt idx="2583">
                  <c:v>0.26382928330937894</c:v>
                </c:pt>
                <c:pt idx="2584">
                  <c:v>0.26389552933583943</c:v>
                </c:pt>
                <c:pt idx="2585">
                  <c:v>0.2640730495032077</c:v>
                </c:pt>
                <c:pt idx="2586">
                  <c:v>0.26414965406759311</c:v>
                </c:pt>
                <c:pt idx="2587">
                  <c:v>0.26447399838819291</c:v>
                </c:pt>
                <c:pt idx="2588">
                  <c:v>0.26450296636315429</c:v>
                </c:pt>
                <c:pt idx="2589">
                  <c:v>0.2645293972836012</c:v>
                </c:pt>
                <c:pt idx="2590">
                  <c:v>0.26453185412170077</c:v>
                </c:pt>
                <c:pt idx="2591">
                  <c:v>0.26454406134708025</c:v>
                </c:pt>
                <c:pt idx="2592">
                  <c:v>0.26474338656515223</c:v>
                </c:pt>
                <c:pt idx="2593">
                  <c:v>0.26474742398037904</c:v>
                </c:pt>
                <c:pt idx="2594">
                  <c:v>0.26478843046707962</c:v>
                </c:pt>
                <c:pt idx="2595">
                  <c:v>0.26497159282123484</c:v>
                </c:pt>
                <c:pt idx="2596">
                  <c:v>0.26522107596019406</c:v>
                </c:pt>
                <c:pt idx="2597">
                  <c:v>0.26531120064732649</c:v>
                </c:pt>
                <c:pt idx="2598">
                  <c:v>0.26532047770355688</c:v>
                </c:pt>
                <c:pt idx="2599">
                  <c:v>0.26534808992935344</c:v>
                </c:pt>
                <c:pt idx="2600">
                  <c:v>0.26539234856823263</c:v>
                </c:pt>
                <c:pt idx="2601">
                  <c:v>0.26559291387261991</c:v>
                </c:pt>
                <c:pt idx="2602">
                  <c:v>0.26562933617081308</c:v>
                </c:pt>
                <c:pt idx="2603">
                  <c:v>0.26570295165004165</c:v>
                </c:pt>
                <c:pt idx="2604">
                  <c:v>0.26576004105106787</c:v>
                </c:pt>
                <c:pt idx="2605">
                  <c:v>0.265788477359366</c:v>
                </c:pt>
                <c:pt idx="2606">
                  <c:v>0.26592307486781602</c:v>
                </c:pt>
                <c:pt idx="2607">
                  <c:v>0.26595509404364398</c:v>
                </c:pt>
                <c:pt idx="2608">
                  <c:v>0.26595512147719469</c:v>
                </c:pt>
                <c:pt idx="2609">
                  <c:v>0.26601350418041797</c:v>
                </c:pt>
                <c:pt idx="2610">
                  <c:v>0.2662772689660477</c:v>
                </c:pt>
                <c:pt idx="2611">
                  <c:v>0.2666816391490105</c:v>
                </c:pt>
                <c:pt idx="2612">
                  <c:v>0.26674727636932061</c:v>
                </c:pt>
                <c:pt idx="2613">
                  <c:v>0.26681359778013353</c:v>
                </c:pt>
                <c:pt idx="2614">
                  <c:v>0.2668580598950237</c:v>
                </c:pt>
                <c:pt idx="2615">
                  <c:v>0.26698226603762026</c:v>
                </c:pt>
                <c:pt idx="2616">
                  <c:v>0.26699361195750781</c:v>
                </c:pt>
                <c:pt idx="2617">
                  <c:v>0.26700955175173441</c:v>
                </c:pt>
                <c:pt idx="2618">
                  <c:v>0.26753832222625828</c:v>
                </c:pt>
                <c:pt idx="2619">
                  <c:v>0.26756584971971764</c:v>
                </c:pt>
                <c:pt idx="2620">
                  <c:v>0.26759431730245103</c:v>
                </c:pt>
                <c:pt idx="2621">
                  <c:v>0.26768960644534695</c:v>
                </c:pt>
                <c:pt idx="2622">
                  <c:v>0.26778159290939901</c:v>
                </c:pt>
                <c:pt idx="2623">
                  <c:v>0.26787303171316135</c:v>
                </c:pt>
                <c:pt idx="2624">
                  <c:v>0.26834645052330625</c:v>
                </c:pt>
                <c:pt idx="2625">
                  <c:v>0.26835403047560835</c:v>
                </c:pt>
                <c:pt idx="2626">
                  <c:v>0.26844986728591375</c:v>
                </c:pt>
                <c:pt idx="2627">
                  <c:v>0.26849580112282501</c:v>
                </c:pt>
                <c:pt idx="2628">
                  <c:v>0.26849618953460064</c:v>
                </c:pt>
                <c:pt idx="2629">
                  <c:v>0.26863286948983889</c:v>
                </c:pt>
                <c:pt idx="2630">
                  <c:v>0.26871198366441207</c:v>
                </c:pt>
                <c:pt idx="2631">
                  <c:v>0.26875450037684517</c:v>
                </c:pt>
                <c:pt idx="2632">
                  <c:v>0.2687952643987096</c:v>
                </c:pt>
                <c:pt idx="2633">
                  <c:v>0.26883311504639629</c:v>
                </c:pt>
                <c:pt idx="2634">
                  <c:v>0.26897924238218957</c:v>
                </c:pt>
                <c:pt idx="2635">
                  <c:v>0.26918074530042246</c:v>
                </c:pt>
                <c:pt idx="2636">
                  <c:v>0.26939581420330949</c:v>
                </c:pt>
                <c:pt idx="2637">
                  <c:v>0.26940446744647467</c:v>
                </c:pt>
                <c:pt idx="2638">
                  <c:v>0.26948503364203125</c:v>
                </c:pt>
                <c:pt idx="2639">
                  <c:v>0.26952600185595715</c:v>
                </c:pt>
                <c:pt idx="2640">
                  <c:v>0.2695857421895001</c:v>
                </c:pt>
                <c:pt idx="2641">
                  <c:v>0.26959977008872105</c:v>
                </c:pt>
                <c:pt idx="2642">
                  <c:v>0.26960188921774997</c:v>
                </c:pt>
                <c:pt idx="2643">
                  <c:v>0.2696690023126197</c:v>
                </c:pt>
                <c:pt idx="2644">
                  <c:v>0.26987117369261632</c:v>
                </c:pt>
                <c:pt idx="2645">
                  <c:v>0.26991048345533031</c:v>
                </c:pt>
                <c:pt idx="2646">
                  <c:v>0.26994574502414376</c:v>
                </c:pt>
                <c:pt idx="2647">
                  <c:v>0.27002117767775519</c:v>
                </c:pt>
                <c:pt idx="2648">
                  <c:v>0.2701722779798264</c:v>
                </c:pt>
                <c:pt idx="2649">
                  <c:v>0.27031959440117231</c:v>
                </c:pt>
                <c:pt idx="2650">
                  <c:v>0.27036521884899661</c:v>
                </c:pt>
                <c:pt idx="2651">
                  <c:v>0.27037796701694311</c:v>
                </c:pt>
                <c:pt idx="2652">
                  <c:v>0.27045108452712308</c:v>
                </c:pt>
                <c:pt idx="2653">
                  <c:v>0.27054283540174912</c:v>
                </c:pt>
                <c:pt idx="2654">
                  <c:v>0.27069311548262437</c:v>
                </c:pt>
                <c:pt idx="2655">
                  <c:v>0.27081367868210032</c:v>
                </c:pt>
                <c:pt idx="2656">
                  <c:v>0.27114439810555091</c:v>
                </c:pt>
                <c:pt idx="2657">
                  <c:v>0.27137154968051391</c:v>
                </c:pt>
                <c:pt idx="2658">
                  <c:v>0.27152181274625148</c:v>
                </c:pt>
                <c:pt idx="2659">
                  <c:v>0.27157245313014511</c:v>
                </c:pt>
                <c:pt idx="2660">
                  <c:v>0.2716147624049568</c:v>
                </c:pt>
                <c:pt idx="2661">
                  <c:v>0.27167335986835972</c:v>
                </c:pt>
                <c:pt idx="2662">
                  <c:v>0.27184522753750212</c:v>
                </c:pt>
                <c:pt idx="2663">
                  <c:v>0.27189206693400569</c:v>
                </c:pt>
                <c:pt idx="2664">
                  <c:v>0.27197924211500041</c:v>
                </c:pt>
                <c:pt idx="2665">
                  <c:v>0.27199316721682576</c:v>
                </c:pt>
                <c:pt idx="2666">
                  <c:v>0.27213915636157104</c:v>
                </c:pt>
                <c:pt idx="2667">
                  <c:v>0.27223510636626508</c:v>
                </c:pt>
                <c:pt idx="2668">
                  <c:v>0.27224136449871938</c:v>
                </c:pt>
                <c:pt idx="2669">
                  <c:v>0.27227798728647179</c:v>
                </c:pt>
                <c:pt idx="2670">
                  <c:v>0.27229658713952043</c:v>
                </c:pt>
                <c:pt idx="2671">
                  <c:v>0.27233499793143628</c:v>
                </c:pt>
                <c:pt idx="2672">
                  <c:v>0.27234800639340823</c:v>
                </c:pt>
                <c:pt idx="2673">
                  <c:v>0.27248620093525328</c:v>
                </c:pt>
                <c:pt idx="2674">
                  <c:v>0.27286072508504022</c:v>
                </c:pt>
                <c:pt idx="2675">
                  <c:v>0.27294417571274043</c:v>
                </c:pt>
                <c:pt idx="2676">
                  <c:v>0.27296233361332373</c:v>
                </c:pt>
                <c:pt idx="2677">
                  <c:v>0.27322576129554504</c:v>
                </c:pt>
                <c:pt idx="2678">
                  <c:v>0.27323563621354247</c:v>
                </c:pt>
                <c:pt idx="2679">
                  <c:v>0.27329059366114739</c:v>
                </c:pt>
                <c:pt idx="2680">
                  <c:v>0.27331921214083421</c:v>
                </c:pt>
                <c:pt idx="2681">
                  <c:v>0.27348696031379888</c:v>
                </c:pt>
                <c:pt idx="2682">
                  <c:v>0.27357861855852339</c:v>
                </c:pt>
                <c:pt idx="2683">
                  <c:v>0.27369568830173335</c:v>
                </c:pt>
                <c:pt idx="2684">
                  <c:v>0.27372554073286604</c:v>
                </c:pt>
                <c:pt idx="2685">
                  <c:v>0.27373068801383238</c:v>
                </c:pt>
                <c:pt idx="2686">
                  <c:v>0.27376273797428902</c:v>
                </c:pt>
                <c:pt idx="2687">
                  <c:v>0.27389146808726267</c:v>
                </c:pt>
                <c:pt idx="2688">
                  <c:v>0.27399596065063575</c:v>
                </c:pt>
                <c:pt idx="2689">
                  <c:v>0.27403550904991114</c:v>
                </c:pt>
                <c:pt idx="2690">
                  <c:v>0.2740635697999706</c:v>
                </c:pt>
                <c:pt idx="2691">
                  <c:v>0.27407364097833475</c:v>
                </c:pt>
                <c:pt idx="2692">
                  <c:v>0.27429347534855036</c:v>
                </c:pt>
                <c:pt idx="2693">
                  <c:v>0.27445532890848934</c:v>
                </c:pt>
                <c:pt idx="2694">
                  <c:v>0.27459971940760419</c:v>
                </c:pt>
                <c:pt idx="2695">
                  <c:v>0.27462252053884173</c:v>
                </c:pt>
                <c:pt idx="2696">
                  <c:v>0.27465796913364321</c:v>
                </c:pt>
                <c:pt idx="2697">
                  <c:v>0.27471534242171675</c:v>
                </c:pt>
                <c:pt idx="2698">
                  <c:v>0.27474368206868538</c:v>
                </c:pt>
                <c:pt idx="2699">
                  <c:v>0.27503915765735898</c:v>
                </c:pt>
                <c:pt idx="2700">
                  <c:v>0.27509274201059819</c:v>
                </c:pt>
                <c:pt idx="2701">
                  <c:v>0.27512954791537197</c:v>
                </c:pt>
                <c:pt idx="2702">
                  <c:v>0.27515809735961555</c:v>
                </c:pt>
                <c:pt idx="2703">
                  <c:v>0.27519573868950342</c:v>
                </c:pt>
                <c:pt idx="2704">
                  <c:v>0.27527334798819464</c:v>
                </c:pt>
                <c:pt idx="2705">
                  <c:v>0.27527645358160791</c:v>
                </c:pt>
                <c:pt idx="2706">
                  <c:v>0.27528875200478453</c:v>
                </c:pt>
                <c:pt idx="2707">
                  <c:v>0.27529807081790814</c:v>
                </c:pt>
                <c:pt idx="2708">
                  <c:v>0.27530779089546348</c:v>
                </c:pt>
                <c:pt idx="2709">
                  <c:v>0.27543680846073798</c:v>
                </c:pt>
                <c:pt idx="2710">
                  <c:v>0.27558028779590527</c:v>
                </c:pt>
                <c:pt idx="2711">
                  <c:v>0.27564394114804114</c:v>
                </c:pt>
                <c:pt idx="2712">
                  <c:v>0.27575007229583759</c:v>
                </c:pt>
                <c:pt idx="2713">
                  <c:v>0.27584637374710141</c:v>
                </c:pt>
                <c:pt idx="2714">
                  <c:v>0.2759663702629489</c:v>
                </c:pt>
                <c:pt idx="2715">
                  <c:v>0.2761895728081733</c:v>
                </c:pt>
                <c:pt idx="2716">
                  <c:v>0.27623325135495991</c:v>
                </c:pt>
                <c:pt idx="2717">
                  <c:v>0.27677289917563574</c:v>
                </c:pt>
                <c:pt idx="2718">
                  <c:v>0.2768239978634659</c:v>
                </c:pt>
                <c:pt idx="2719">
                  <c:v>0.27685195634260107</c:v>
                </c:pt>
                <c:pt idx="2720">
                  <c:v>0.27686917542563372</c:v>
                </c:pt>
                <c:pt idx="2721">
                  <c:v>0.27692554401108499</c:v>
                </c:pt>
                <c:pt idx="2722">
                  <c:v>0.27697109178490592</c:v>
                </c:pt>
                <c:pt idx="2723">
                  <c:v>0.27718006476039891</c:v>
                </c:pt>
                <c:pt idx="2724">
                  <c:v>0.27718735979431658</c:v>
                </c:pt>
                <c:pt idx="2725">
                  <c:v>0.27744084133666369</c:v>
                </c:pt>
                <c:pt idx="2726">
                  <c:v>0.27761787998222331</c:v>
                </c:pt>
                <c:pt idx="2727">
                  <c:v>0.27764850212827002</c:v>
                </c:pt>
                <c:pt idx="2728">
                  <c:v>0.27773051512756552</c:v>
                </c:pt>
                <c:pt idx="2729">
                  <c:v>0.27777299701202096</c:v>
                </c:pt>
                <c:pt idx="2730">
                  <c:v>0.27788960253073836</c:v>
                </c:pt>
                <c:pt idx="2731">
                  <c:v>0.27799799683693038</c:v>
                </c:pt>
                <c:pt idx="2732">
                  <c:v>0.27807842708148373</c:v>
                </c:pt>
                <c:pt idx="2733">
                  <c:v>0.27809169184251387</c:v>
                </c:pt>
                <c:pt idx="2734">
                  <c:v>0.27841832788369669</c:v>
                </c:pt>
                <c:pt idx="2735">
                  <c:v>0.27845295800940406</c:v>
                </c:pt>
                <c:pt idx="2736">
                  <c:v>0.27848011308047144</c:v>
                </c:pt>
                <c:pt idx="2737">
                  <c:v>0.27852541270618514</c:v>
                </c:pt>
                <c:pt idx="2738">
                  <c:v>0.27860989128980246</c:v>
                </c:pt>
                <c:pt idx="2739">
                  <c:v>0.27864540797502746</c:v>
                </c:pt>
                <c:pt idx="2740">
                  <c:v>0.27868650314782123</c:v>
                </c:pt>
                <c:pt idx="2741">
                  <c:v>0.27869251332966177</c:v>
                </c:pt>
                <c:pt idx="2742">
                  <c:v>0.27879737192696857</c:v>
                </c:pt>
                <c:pt idx="2743">
                  <c:v>0.2788694228605233</c:v>
                </c:pt>
                <c:pt idx="2744">
                  <c:v>0.27904787026351341</c:v>
                </c:pt>
                <c:pt idx="2745">
                  <c:v>0.27913018239288545</c:v>
                </c:pt>
                <c:pt idx="2746">
                  <c:v>0.27918109649845513</c:v>
                </c:pt>
                <c:pt idx="2747">
                  <c:v>0.2793658709719769</c:v>
                </c:pt>
                <c:pt idx="2748">
                  <c:v>0.27937574144050664</c:v>
                </c:pt>
                <c:pt idx="2749">
                  <c:v>0.27946780744992905</c:v>
                </c:pt>
                <c:pt idx="2750">
                  <c:v>0.27951033780491302</c:v>
                </c:pt>
                <c:pt idx="2751">
                  <c:v>0.27957538178059349</c:v>
                </c:pt>
                <c:pt idx="2752">
                  <c:v>0.27964987581850664</c:v>
                </c:pt>
                <c:pt idx="2753">
                  <c:v>0.27986048873780145</c:v>
                </c:pt>
                <c:pt idx="2754">
                  <c:v>0.28003140796060871</c:v>
                </c:pt>
                <c:pt idx="2755">
                  <c:v>0.28005826523579636</c:v>
                </c:pt>
                <c:pt idx="2756">
                  <c:v>0.28017652544471772</c:v>
                </c:pt>
                <c:pt idx="2757">
                  <c:v>0.28020027678353221</c:v>
                </c:pt>
                <c:pt idx="2758">
                  <c:v>0.28020560885994711</c:v>
                </c:pt>
                <c:pt idx="2759">
                  <c:v>0.28045317500379058</c:v>
                </c:pt>
                <c:pt idx="2760">
                  <c:v>0.28058319328402592</c:v>
                </c:pt>
                <c:pt idx="2761">
                  <c:v>0.28074945937125123</c:v>
                </c:pt>
                <c:pt idx="2762">
                  <c:v>0.28078968505841823</c:v>
                </c:pt>
                <c:pt idx="2763">
                  <c:v>0.28090168258527398</c:v>
                </c:pt>
                <c:pt idx="2764">
                  <c:v>0.28102787807816998</c:v>
                </c:pt>
                <c:pt idx="2765">
                  <c:v>0.28103985359111633</c:v>
                </c:pt>
                <c:pt idx="2766">
                  <c:v>0.28107405735580043</c:v>
                </c:pt>
                <c:pt idx="2767">
                  <c:v>0.28112050207013173</c:v>
                </c:pt>
                <c:pt idx="2768">
                  <c:v>0.28113229187632155</c:v>
                </c:pt>
                <c:pt idx="2769">
                  <c:v>0.28131128944347772</c:v>
                </c:pt>
                <c:pt idx="2770">
                  <c:v>0.28134873269336541</c:v>
                </c:pt>
                <c:pt idx="2771">
                  <c:v>0.28169309208932902</c:v>
                </c:pt>
                <c:pt idx="2772">
                  <c:v>0.281717373488928</c:v>
                </c:pt>
                <c:pt idx="2773">
                  <c:v>0.28175923869247416</c:v>
                </c:pt>
                <c:pt idx="2774">
                  <c:v>0.28178363278759</c:v>
                </c:pt>
                <c:pt idx="2775">
                  <c:v>0.28180296035334979</c:v>
                </c:pt>
                <c:pt idx="2776">
                  <c:v>0.28201052609661525</c:v>
                </c:pt>
                <c:pt idx="2777">
                  <c:v>0.28205044736801638</c:v>
                </c:pt>
                <c:pt idx="2778">
                  <c:v>0.2821596415374143</c:v>
                </c:pt>
                <c:pt idx="2779">
                  <c:v>0.28232134104162815</c:v>
                </c:pt>
                <c:pt idx="2780">
                  <c:v>0.28247832297858999</c:v>
                </c:pt>
                <c:pt idx="2781">
                  <c:v>0.28258025835349987</c:v>
                </c:pt>
                <c:pt idx="2782">
                  <c:v>0.28273080199417083</c:v>
                </c:pt>
                <c:pt idx="2783">
                  <c:v>0.28280914006491231</c:v>
                </c:pt>
                <c:pt idx="2784">
                  <c:v>0.28285694267660577</c:v>
                </c:pt>
                <c:pt idx="2785">
                  <c:v>0.28304167109940126</c:v>
                </c:pt>
                <c:pt idx="2786">
                  <c:v>0.2831447462581983</c:v>
                </c:pt>
                <c:pt idx="2787">
                  <c:v>0.28321348774277683</c:v>
                </c:pt>
                <c:pt idx="2788">
                  <c:v>0.28328729827164506</c:v>
                </c:pt>
                <c:pt idx="2789">
                  <c:v>0.28332878737097927</c:v>
                </c:pt>
                <c:pt idx="2790">
                  <c:v>0.28335899943940873</c:v>
                </c:pt>
                <c:pt idx="2791">
                  <c:v>0.28336658580383983</c:v>
                </c:pt>
                <c:pt idx="2792">
                  <c:v>0.28349612290218418</c:v>
                </c:pt>
                <c:pt idx="2793">
                  <c:v>0.28357112897187819</c:v>
                </c:pt>
                <c:pt idx="2794">
                  <c:v>0.28367788358722679</c:v>
                </c:pt>
                <c:pt idx="2795">
                  <c:v>0.28369412652648235</c:v>
                </c:pt>
                <c:pt idx="2796">
                  <c:v>0.28400513455133891</c:v>
                </c:pt>
                <c:pt idx="2797">
                  <c:v>0.28406508120749402</c:v>
                </c:pt>
                <c:pt idx="2798">
                  <c:v>0.28428290775012532</c:v>
                </c:pt>
                <c:pt idx="2799">
                  <c:v>0.28457023343102061</c:v>
                </c:pt>
                <c:pt idx="2800">
                  <c:v>0.28464495263896072</c:v>
                </c:pt>
                <c:pt idx="2801">
                  <c:v>0.2849137382717114</c:v>
                </c:pt>
                <c:pt idx="2802">
                  <c:v>0.28498648105341662</c:v>
                </c:pt>
                <c:pt idx="2803">
                  <c:v>0.28500790191765457</c:v>
                </c:pt>
                <c:pt idx="2804">
                  <c:v>0.28515359652969507</c:v>
                </c:pt>
                <c:pt idx="2805">
                  <c:v>0.28521704727529895</c:v>
                </c:pt>
                <c:pt idx="2806">
                  <c:v>0.28536131211634536</c:v>
                </c:pt>
                <c:pt idx="2807">
                  <c:v>0.28541313645412536</c:v>
                </c:pt>
                <c:pt idx="2808">
                  <c:v>0.28548172143215039</c:v>
                </c:pt>
                <c:pt idx="2809">
                  <c:v>0.28552441001408874</c:v>
                </c:pt>
                <c:pt idx="2810">
                  <c:v>0.28554535275885995</c:v>
                </c:pt>
                <c:pt idx="2811">
                  <c:v>0.28559092704549088</c:v>
                </c:pt>
                <c:pt idx="2812">
                  <c:v>0.28575030117078654</c:v>
                </c:pt>
                <c:pt idx="2813">
                  <c:v>0.28578326476967186</c:v>
                </c:pt>
                <c:pt idx="2814">
                  <c:v>0.285860265185158</c:v>
                </c:pt>
                <c:pt idx="2815">
                  <c:v>0.28599700266348882</c:v>
                </c:pt>
                <c:pt idx="2816">
                  <c:v>0.28615305428131738</c:v>
                </c:pt>
                <c:pt idx="2817">
                  <c:v>0.28617056748822245</c:v>
                </c:pt>
                <c:pt idx="2818">
                  <c:v>0.28623033587984109</c:v>
                </c:pt>
                <c:pt idx="2819">
                  <c:v>0.28628458887522718</c:v>
                </c:pt>
                <c:pt idx="2820">
                  <c:v>0.28652722383996065</c:v>
                </c:pt>
                <c:pt idx="2821">
                  <c:v>0.28662616487817166</c:v>
                </c:pt>
                <c:pt idx="2822">
                  <c:v>0.28681483057950358</c:v>
                </c:pt>
                <c:pt idx="2823">
                  <c:v>0.28687665447146526</c:v>
                </c:pt>
                <c:pt idx="2824">
                  <c:v>0.28689606347198426</c:v>
                </c:pt>
                <c:pt idx="2825">
                  <c:v>0.2869467184038193</c:v>
                </c:pt>
                <c:pt idx="2826">
                  <c:v>0.28700823189308811</c:v>
                </c:pt>
                <c:pt idx="2827">
                  <c:v>0.28705179069844677</c:v>
                </c:pt>
                <c:pt idx="2828">
                  <c:v>0.28705438909418418</c:v>
                </c:pt>
                <c:pt idx="2829">
                  <c:v>0.28759317314071153</c:v>
                </c:pt>
                <c:pt idx="2830">
                  <c:v>0.28765523662670373</c:v>
                </c:pt>
                <c:pt idx="2831">
                  <c:v>0.2878037492175391</c:v>
                </c:pt>
                <c:pt idx="2832">
                  <c:v>0.28780550159708662</c:v>
                </c:pt>
                <c:pt idx="2833">
                  <c:v>0.28787835961519004</c:v>
                </c:pt>
                <c:pt idx="2834">
                  <c:v>0.28795364898501424</c:v>
                </c:pt>
                <c:pt idx="2835">
                  <c:v>0.2880404455005976</c:v>
                </c:pt>
                <c:pt idx="2836">
                  <c:v>0.28804766806705567</c:v>
                </c:pt>
                <c:pt idx="2837">
                  <c:v>0.28807770551737155</c:v>
                </c:pt>
                <c:pt idx="2838">
                  <c:v>0.28809100682016153</c:v>
                </c:pt>
                <c:pt idx="2839">
                  <c:v>0.2881526317525801</c:v>
                </c:pt>
                <c:pt idx="2840">
                  <c:v>0.28822058140526324</c:v>
                </c:pt>
                <c:pt idx="2841">
                  <c:v>0.28830790077987345</c:v>
                </c:pt>
                <c:pt idx="2842">
                  <c:v>0.28831901740675692</c:v>
                </c:pt>
                <c:pt idx="2843">
                  <c:v>0.28844985821195573</c:v>
                </c:pt>
                <c:pt idx="2844">
                  <c:v>0.28852025515613416</c:v>
                </c:pt>
                <c:pt idx="2845">
                  <c:v>0.28857741622254035</c:v>
                </c:pt>
                <c:pt idx="2846">
                  <c:v>0.28863410289441155</c:v>
                </c:pt>
                <c:pt idx="2847">
                  <c:v>0.288759883694302</c:v>
                </c:pt>
                <c:pt idx="2848">
                  <c:v>0.288788514388929</c:v>
                </c:pt>
                <c:pt idx="2849">
                  <c:v>0.28882647200867428</c:v>
                </c:pt>
                <c:pt idx="2850">
                  <c:v>0.28887186593034314</c:v>
                </c:pt>
                <c:pt idx="2851">
                  <c:v>0.28887884362475125</c:v>
                </c:pt>
                <c:pt idx="2852">
                  <c:v>0.28900216237084603</c:v>
                </c:pt>
                <c:pt idx="2853">
                  <c:v>0.28905954734788747</c:v>
                </c:pt>
                <c:pt idx="2854">
                  <c:v>0.28906160207745318</c:v>
                </c:pt>
                <c:pt idx="2855">
                  <c:v>0.28911623412362086</c:v>
                </c:pt>
                <c:pt idx="2856">
                  <c:v>0.28915242982615574</c:v>
                </c:pt>
                <c:pt idx="2857">
                  <c:v>0.28948578614613951</c:v>
                </c:pt>
                <c:pt idx="2858">
                  <c:v>0.28959251733473235</c:v>
                </c:pt>
                <c:pt idx="2859">
                  <c:v>0.28965168927259871</c:v>
                </c:pt>
                <c:pt idx="2860">
                  <c:v>0.28966847754575509</c:v>
                </c:pt>
                <c:pt idx="2861">
                  <c:v>0.28971759484949211</c:v>
                </c:pt>
                <c:pt idx="2862">
                  <c:v>0.28980556617989123</c:v>
                </c:pt>
                <c:pt idx="2863">
                  <c:v>0.28999403131373691</c:v>
                </c:pt>
                <c:pt idx="2864">
                  <c:v>0.29002014463913667</c:v>
                </c:pt>
                <c:pt idx="2865">
                  <c:v>0.29007996970966293</c:v>
                </c:pt>
                <c:pt idx="2866">
                  <c:v>0.29031034825353036</c:v>
                </c:pt>
                <c:pt idx="2867">
                  <c:v>0.29049637445134285</c:v>
                </c:pt>
                <c:pt idx="2868">
                  <c:v>0.29075015413506711</c:v>
                </c:pt>
                <c:pt idx="2869">
                  <c:v>0.29075905542206426</c:v>
                </c:pt>
                <c:pt idx="2870">
                  <c:v>0.29082804664312339</c:v>
                </c:pt>
                <c:pt idx="2871">
                  <c:v>0.29096994556642775</c:v>
                </c:pt>
                <c:pt idx="2872">
                  <c:v>0.2911164909957164</c:v>
                </c:pt>
                <c:pt idx="2873">
                  <c:v>0.29145763725164298</c:v>
                </c:pt>
                <c:pt idx="2874">
                  <c:v>0.29151984202391318</c:v>
                </c:pt>
                <c:pt idx="2875">
                  <c:v>0.29153652950051639</c:v>
                </c:pt>
                <c:pt idx="2876">
                  <c:v>0.29157516514978216</c:v>
                </c:pt>
                <c:pt idx="2877">
                  <c:v>0.29182421391903268</c:v>
                </c:pt>
                <c:pt idx="2878">
                  <c:v>0.29184187368260456</c:v>
                </c:pt>
                <c:pt idx="2879">
                  <c:v>0.29207904532688084</c:v>
                </c:pt>
                <c:pt idx="2880">
                  <c:v>0.29235273048058791</c:v>
                </c:pt>
                <c:pt idx="2881">
                  <c:v>0.29251459954620446</c:v>
                </c:pt>
                <c:pt idx="2882">
                  <c:v>0.29271031203079995</c:v>
                </c:pt>
                <c:pt idx="2883">
                  <c:v>0.29277477729704104</c:v>
                </c:pt>
                <c:pt idx="2884">
                  <c:v>0.29291943266230058</c:v>
                </c:pt>
                <c:pt idx="2885">
                  <c:v>0.29300613734411146</c:v>
                </c:pt>
                <c:pt idx="2886">
                  <c:v>0.29317066984440454</c:v>
                </c:pt>
                <c:pt idx="2887">
                  <c:v>0.29330487658531401</c:v>
                </c:pt>
                <c:pt idx="2888">
                  <c:v>0.29331543902114776</c:v>
                </c:pt>
                <c:pt idx="2889">
                  <c:v>0.2933319898173502</c:v>
                </c:pt>
                <c:pt idx="2890">
                  <c:v>0.29337301009389027</c:v>
                </c:pt>
                <c:pt idx="2891">
                  <c:v>0.29345143717444089</c:v>
                </c:pt>
                <c:pt idx="2892">
                  <c:v>0.29352167115906541</c:v>
                </c:pt>
                <c:pt idx="2893">
                  <c:v>0.29355236352033243</c:v>
                </c:pt>
                <c:pt idx="2894">
                  <c:v>0.29364752346010914</c:v>
                </c:pt>
                <c:pt idx="2895">
                  <c:v>0.29368151984016261</c:v>
                </c:pt>
                <c:pt idx="2896">
                  <c:v>0.29372779092786805</c:v>
                </c:pt>
                <c:pt idx="2897">
                  <c:v>0.29382980636461958</c:v>
                </c:pt>
                <c:pt idx="2898">
                  <c:v>0.29415106962410109</c:v>
                </c:pt>
                <c:pt idx="2899">
                  <c:v>0.29424127413669743</c:v>
                </c:pt>
                <c:pt idx="2900">
                  <c:v>0.29446466174308172</c:v>
                </c:pt>
                <c:pt idx="2901">
                  <c:v>0.29458807898134542</c:v>
                </c:pt>
                <c:pt idx="2902">
                  <c:v>0.2945995284524438</c:v>
                </c:pt>
                <c:pt idx="2903">
                  <c:v>0.29472036795734408</c:v>
                </c:pt>
                <c:pt idx="2904">
                  <c:v>0.29473772558897776</c:v>
                </c:pt>
                <c:pt idx="2905">
                  <c:v>0.29474894288277687</c:v>
                </c:pt>
                <c:pt idx="2906">
                  <c:v>0.29475490340877514</c:v>
                </c:pt>
                <c:pt idx="2907">
                  <c:v>0.29477566884479722</c:v>
                </c:pt>
                <c:pt idx="2908">
                  <c:v>0.29492425751367835</c:v>
                </c:pt>
                <c:pt idx="2909">
                  <c:v>0.29508887691706637</c:v>
                </c:pt>
                <c:pt idx="2910">
                  <c:v>0.29511988234741848</c:v>
                </c:pt>
                <c:pt idx="2911">
                  <c:v>0.29513546123537004</c:v>
                </c:pt>
                <c:pt idx="2912">
                  <c:v>0.29519966925747154</c:v>
                </c:pt>
                <c:pt idx="2913">
                  <c:v>0.2952363090298678</c:v>
                </c:pt>
                <c:pt idx="2914">
                  <c:v>0.29558443745247165</c:v>
                </c:pt>
                <c:pt idx="2915">
                  <c:v>0.29560379071470544</c:v>
                </c:pt>
                <c:pt idx="2916">
                  <c:v>0.29574264178710025</c:v>
                </c:pt>
                <c:pt idx="2917">
                  <c:v>0.29576566940545546</c:v>
                </c:pt>
                <c:pt idx="2918">
                  <c:v>0.29585449974957873</c:v>
                </c:pt>
                <c:pt idx="2919">
                  <c:v>0.29585841928866008</c:v>
                </c:pt>
                <c:pt idx="2920">
                  <c:v>0.29587046136348927</c:v>
                </c:pt>
                <c:pt idx="2921">
                  <c:v>0.29621465644853073</c:v>
                </c:pt>
                <c:pt idx="2922">
                  <c:v>0.29631580820925185</c:v>
                </c:pt>
                <c:pt idx="2923">
                  <c:v>0.29634613932175202</c:v>
                </c:pt>
                <c:pt idx="2924">
                  <c:v>0.29640210268175932</c:v>
                </c:pt>
                <c:pt idx="2925">
                  <c:v>0.29643717399852754</c:v>
                </c:pt>
                <c:pt idx="2926">
                  <c:v>0.29645539560724915</c:v>
                </c:pt>
                <c:pt idx="2927">
                  <c:v>0.29645559350147876</c:v>
                </c:pt>
                <c:pt idx="2928">
                  <c:v>0.29646107085448181</c:v>
                </c:pt>
                <c:pt idx="2929">
                  <c:v>0.29661436912575367</c:v>
                </c:pt>
                <c:pt idx="2930">
                  <c:v>0.29704222302922989</c:v>
                </c:pt>
                <c:pt idx="2931">
                  <c:v>0.29727539112652074</c:v>
                </c:pt>
                <c:pt idx="2932">
                  <c:v>0.29739662837719844</c:v>
                </c:pt>
                <c:pt idx="2933">
                  <c:v>0.29752362649080893</c:v>
                </c:pt>
                <c:pt idx="2934">
                  <c:v>0.29757273665161488</c:v>
                </c:pt>
                <c:pt idx="2935">
                  <c:v>0.2975920155559969</c:v>
                </c:pt>
                <c:pt idx="2936">
                  <c:v>0.29768071908601257</c:v>
                </c:pt>
                <c:pt idx="2937">
                  <c:v>0.2977850638691415</c:v>
                </c:pt>
                <c:pt idx="2938">
                  <c:v>0.29797702863635533</c:v>
                </c:pt>
                <c:pt idx="2939">
                  <c:v>0.29801519598756254</c:v>
                </c:pt>
                <c:pt idx="2940">
                  <c:v>0.29807104216826236</c:v>
                </c:pt>
                <c:pt idx="2941">
                  <c:v>0.29837255927725287</c:v>
                </c:pt>
                <c:pt idx="2942">
                  <c:v>0.29845644696022006</c:v>
                </c:pt>
                <c:pt idx="2943">
                  <c:v>0.29861803302390888</c:v>
                </c:pt>
                <c:pt idx="2944">
                  <c:v>0.29868414636217677</c:v>
                </c:pt>
                <c:pt idx="2945">
                  <c:v>0.29885592978528197</c:v>
                </c:pt>
                <c:pt idx="2946">
                  <c:v>0.2992496538621196</c:v>
                </c:pt>
                <c:pt idx="2947">
                  <c:v>0.29926226347554447</c:v>
                </c:pt>
                <c:pt idx="2948">
                  <c:v>0.29937672645965857</c:v>
                </c:pt>
                <c:pt idx="2949">
                  <c:v>0.29939027391399436</c:v>
                </c:pt>
                <c:pt idx="2950">
                  <c:v>0.29981421832496047</c:v>
                </c:pt>
                <c:pt idx="2951">
                  <c:v>0.29994728164308598</c:v>
                </c:pt>
                <c:pt idx="2952">
                  <c:v>0.30013472831165977</c:v>
                </c:pt>
                <c:pt idx="2953">
                  <c:v>0.30022427386357914</c:v>
                </c:pt>
                <c:pt idx="2954">
                  <c:v>0.3003546863961471</c:v>
                </c:pt>
                <c:pt idx="2955">
                  <c:v>0.30037855824074539</c:v>
                </c:pt>
                <c:pt idx="2956">
                  <c:v>0.30039545479270202</c:v>
                </c:pt>
                <c:pt idx="2957">
                  <c:v>0.30040988003719932</c:v>
                </c:pt>
                <c:pt idx="2958">
                  <c:v>0.30064655029902065</c:v>
                </c:pt>
                <c:pt idx="2959">
                  <c:v>0.30069031119692519</c:v>
                </c:pt>
                <c:pt idx="2960">
                  <c:v>0.30069380741642088</c:v>
                </c:pt>
                <c:pt idx="2961">
                  <c:v>0.30070836365960879</c:v>
                </c:pt>
                <c:pt idx="2962">
                  <c:v>0.30081057529595145</c:v>
                </c:pt>
                <c:pt idx="2963">
                  <c:v>0.3008524440602266</c:v>
                </c:pt>
                <c:pt idx="2964">
                  <c:v>0.30100305814279271</c:v>
                </c:pt>
                <c:pt idx="2965">
                  <c:v>0.30100456294848221</c:v>
                </c:pt>
                <c:pt idx="2966">
                  <c:v>0.30115547368430545</c:v>
                </c:pt>
                <c:pt idx="2967">
                  <c:v>0.30118142062651226</c:v>
                </c:pt>
                <c:pt idx="2968">
                  <c:v>0.30129425003669147</c:v>
                </c:pt>
                <c:pt idx="2969">
                  <c:v>0.30139445432119422</c:v>
                </c:pt>
                <c:pt idx="2970">
                  <c:v>0.30151518398279409</c:v>
                </c:pt>
                <c:pt idx="2971">
                  <c:v>0.30152801045600985</c:v>
                </c:pt>
                <c:pt idx="2972">
                  <c:v>0.30166696193220716</c:v>
                </c:pt>
                <c:pt idx="2973">
                  <c:v>0.30169772459575733</c:v>
                </c:pt>
                <c:pt idx="2974">
                  <c:v>0.30170476604480062</c:v>
                </c:pt>
                <c:pt idx="2975">
                  <c:v>0.30170574290846669</c:v>
                </c:pt>
                <c:pt idx="2976">
                  <c:v>0.30186112514610802</c:v>
                </c:pt>
                <c:pt idx="2977">
                  <c:v>0.30187598695121076</c:v>
                </c:pt>
                <c:pt idx="2978">
                  <c:v>0.30196046063764015</c:v>
                </c:pt>
                <c:pt idx="2979">
                  <c:v>0.30202674907346966</c:v>
                </c:pt>
                <c:pt idx="2980">
                  <c:v>0.30230394457478016</c:v>
                </c:pt>
                <c:pt idx="2981">
                  <c:v>0.30240619887256587</c:v>
                </c:pt>
                <c:pt idx="2982">
                  <c:v>0.30250491948867309</c:v>
                </c:pt>
                <c:pt idx="2983">
                  <c:v>0.30262121340195614</c:v>
                </c:pt>
                <c:pt idx="2984">
                  <c:v>0.30262247980846835</c:v>
                </c:pt>
                <c:pt idx="2985">
                  <c:v>0.3028888625182794</c:v>
                </c:pt>
                <c:pt idx="2986">
                  <c:v>0.30326404018447206</c:v>
                </c:pt>
                <c:pt idx="2987">
                  <c:v>0.30327659818371377</c:v>
                </c:pt>
                <c:pt idx="2988">
                  <c:v>0.30342470273558542</c:v>
                </c:pt>
                <c:pt idx="2989">
                  <c:v>0.30344094153580486</c:v>
                </c:pt>
                <c:pt idx="2990">
                  <c:v>0.30347152400856048</c:v>
                </c:pt>
                <c:pt idx="2991">
                  <c:v>0.30355864095312213</c:v>
                </c:pt>
                <c:pt idx="2992">
                  <c:v>0.30362091614356129</c:v>
                </c:pt>
                <c:pt idx="2993">
                  <c:v>0.30378697181048597</c:v>
                </c:pt>
                <c:pt idx="2994">
                  <c:v>0.30411966193018714</c:v>
                </c:pt>
                <c:pt idx="2995">
                  <c:v>0.30419554462583115</c:v>
                </c:pt>
                <c:pt idx="2996">
                  <c:v>0.30420508684860453</c:v>
                </c:pt>
                <c:pt idx="2997">
                  <c:v>0.30426398556956663</c:v>
                </c:pt>
                <c:pt idx="2998">
                  <c:v>0.30427417007987612</c:v>
                </c:pt>
                <c:pt idx="2999">
                  <c:v>0.3043937531447316</c:v>
                </c:pt>
                <c:pt idx="3000">
                  <c:v>0.3044083775330183</c:v>
                </c:pt>
                <c:pt idx="3001">
                  <c:v>0.30475143883464717</c:v>
                </c:pt>
                <c:pt idx="3002">
                  <c:v>0.30482027195563366</c:v>
                </c:pt>
                <c:pt idx="3003">
                  <c:v>0.3048619346174653</c:v>
                </c:pt>
                <c:pt idx="3004">
                  <c:v>0.3049652753039252</c:v>
                </c:pt>
                <c:pt idx="3005">
                  <c:v>0.30501895112551347</c:v>
                </c:pt>
                <c:pt idx="3006">
                  <c:v>0.30520345353275719</c:v>
                </c:pt>
                <c:pt idx="3007">
                  <c:v>0.30521722772585386</c:v>
                </c:pt>
                <c:pt idx="3008">
                  <c:v>0.30528144451583977</c:v>
                </c:pt>
                <c:pt idx="3009">
                  <c:v>0.3053200208146763</c:v>
                </c:pt>
                <c:pt idx="3010">
                  <c:v>0.30532335413350109</c:v>
                </c:pt>
                <c:pt idx="3011">
                  <c:v>0.3054100689357015</c:v>
                </c:pt>
                <c:pt idx="3012">
                  <c:v>0.30558980952593856</c:v>
                </c:pt>
                <c:pt idx="3013">
                  <c:v>0.30563533201189358</c:v>
                </c:pt>
                <c:pt idx="3014">
                  <c:v>0.30571311732108514</c:v>
                </c:pt>
                <c:pt idx="3015">
                  <c:v>0.30581381667687324</c:v>
                </c:pt>
                <c:pt idx="3016">
                  <c:v>0.30587408331565857</c:v>
                </c:pt>
                <c:pt idx="3017">
                  <c:v>0.30596708279653084</c:v>
                </c:pt>
                <c:pt idx="3018">
                  <c:v>0.30598814967850713</c:v>
                </c:pt>
                <c:pt idx="3019">
                  <c:v>0.30599012130637077</c:v>
                </c:pt>
                <c:pt idx="3020">
                  <c:v>0.30609008594093839</c:v>
                </c:pt>
                <c:pt idx="3021">
                  <c:v>0.30627942947501019</c:v>
                </c:pt>
                <c:pt idx="3022">
                  <c:v>0.30630002033487386</c:v>
                </c:pt>
                <c:pt idx="3023">
                  <c:v>0.30645433267046956</c:v>
                </c:pt>
                <c:pt idx="3024">
                  <c:v>0.30656247307610668</c:v>
                </c:pt>
                <c:pt idx="3025">
                  <c:v>0.3065700946384497</c:v>
                </c:pt>
                <c:pt idx="3026">
                  <c:v>0.30664152713925635</c:v>
                </c:pt>
                <c:pt idx="3027">
                  <c:v>0.30678219670095475</c:v>
                </c:pt>
                <c:pt idx="3028">
                  <c:v>0.30686804237199417</c:v>
                </c:pt>
                <c:pt idx="3029">
                  <c:v>0.3069476874235712</c:v>
                </c:pt>
                <c:pt idx="3030">
                  <c:v>0.30698117297596733</c:v>
                </c:pt>
                <c:pt idx="3031">
                  <c:v>0.30699355066259965</c:v>
                </c:pt>
                <c:pt idx="3032">
                  <c:v>0.30706033636476038</c:v>
                </c:pt>
                <c:pt idx="3033">
                  <c:v>0.30724044617804191</c:v>
                </c:pt>
                <c:pt idx="3034">
                  <c:v>0.30724259640176133</c:v>
                </c:pt>
                <c:pt idx="3035">
                  <c:v>0.30727457982882156</c:v>
                </c:pt>
                <c:pt idx="3036">
                  <c:v>0.30762542631280637</c:v>
                </c:pt>
                <c:pt idx="3037">
                  <c:v>0.30762800243885041</c:v>
                </c:pt>
                <c:pt idx="3038">
                  <c:v>0.30766573953218651</c:v>
                </c:pt>
                <c:pt idx="3039">
                  <c:v>0.30770109570798371</c:v>
                </c:pt>
                <c:pt idx="3040">
                  <c:v>0.30770327256965235</c:v>
                </c:pt>
                <c:pt idx="3041">
                  <c:v>0.30776690521960842</c:v>
                </c:pt>
                <c:pt idx="3042">
                  <c:v>0.30794636838699524</c:v>
                </c:pt>
                <c:pt idx="3043">
                  <c:v>0.30813434571832132</c:v>
                </c:pt>
                <c:pt idx="3044">
                  <c:v>0.30836118370195637</c:v>
                </c:pt>
                <c:pt idx="3045">
                  <c:v>0.30840340599488053</c:v>
                </c:pt>
                <c:pt idx="3046">
                  <c:v>0.30858960295351678</c:v>
                </c:pt>
                <c:pt idx="3047">
                  <c:v>0.30875340505107918</c:v>
                </c:pt>
                <c:pt idx="3048">
                  <c:v>0.3088242033295448</c:v>
                </c:pt>
                <c:pt idx="3049">
                  <c:v>0.30894234586557595</c:v>
                </c:pt>
                <c:pt idx="3050">
                  <c:v>0.30910513242181087</c:v>
                </c:pt>
                <c:pt idx="3051">
                  <c:v>0.30930706145682552</c:v>
                </c:pt>
                <c:pt idx="3052">
                  <c:v>0.30937838549295071</c:v>
                </c:pt>
                <c:pt idx="3053">
                  <c:v>0.30939755617000742</c:v>
                </c:pt>
                <c:pt idx="3054">
                  <c:v>0.30941746944840681</c:v>
                </c:pt>
                <c:pt idx="3055">
                  <c:v>0.30942515289944583</c:v>
                </c:pt>
                <c:pt idx="3056">
                  <c:v>0.3098017583299027</c:v>
                </c:pt>
                <c:pt idx="3057">
                  <c:v>0.30980365979480912</c:v>
                </c:pt>
                <c:pt idx="3058">
                  <c:v>0.30991115076178549</c:v>
                </c:pt>
                <c:pt idx="3059">
                  <c:v>0.31000029254887157</c:v>
                </c:pt>
                <c:pt idx="3060">
                  <c:v>0.3100189696632345</c:v>
                </c:pt>
                <c:pt idx="3061">
                  <c:v>0.31003690368186826</c:v>
                </c:pt>
                <c:pt idx="3062">
                  <c:v>0.31005685131850819</c:v>
                </c:pt>
                <c:pt idx="3063">
                  <c:v>0.31006671258104451</c:v>
                </c:pt>
                <c:pt idx="3064">
                  <c:v>0.31010654212112998</c:v>
                </c:pt>
                <c:pt idx="3065">
                  <c:v>0.31041565965544321</c:v>
                </c:pt>
                <c:pt idx="3066">
                  <c:v>0.31051268527955639</c:v>
                </c:pt>
                <c:pt idx="3067">
                  <c:v>0.31056892652567747</c:v>
                </c:pt>
                <c:pt idx="3068">
                  <c:v>0.31061310876316534</c:v>
                </c:pt>
                <c:pt idx="3069">
                  <c:v>0.31071783049187945</c:v>
                </c:pt>
                <c:pt idx="3070">
                  <c:v>0.31073429266852626</c:v>
                </c:pt>
                <c:pt idx="3071">
                  <c:v>0.31075417051422499</c:v>
                </c:pt>
                <c:pt idx="3072">
                  <c:v>0.31076836174975947</c:v>
                </c:pt>
                <c:pt idx="3073">
                  <c:v>0.31105200233736668</c:v>
                </c:pt>
                <c:pt idx="3074">
                  <c:v>0.31106503358973109</c:v>
                </c:pt>
                <c:pt idx="3075">
                  <c:v>0.31115502640998371</c:v>
                </c:pt>
                <c:pt idx="3076">
                  <c:v>0.31116146888821283</c:v>
                </c:pt>
                <c:pt idx="3077">
                  <c:v>0.31117805846914315</c:v>
                </c:pt>
                <c:pt idx="3078">
                  <c:v>0.31119302918105329</c:v>
                </c:pt>
                <c:pt idx="3079">
                  <c:v>0.31124741981080584</c:v>
                </c:pt>
                <c:pt idx="3080">
                  <c:v>0.31155073255699811</c:v>
                </c:pt>
                <c:pt idx="3081">
                  <c:v>0.31169899481821639</c:v>
                </c:pt>
                <c:pt idx="3082">
                  <c:v>0.31175228004276456</c:v>
                </c:pt>
                <c:pt idx="3083">
                  <c:v>0.31215847267706137</c:v>
                </c:pt>
                <c:pt idx="3084">
                  <c:v>0.31216203607544196</c:v>
                </c:pt>
                <c:pt idx="3085">
                  <c:v>0.3125361161743665</c:v>
                </c:pt>
                <c:pt idx="3086">
                  <c:v>0.31256926883204467</c:v>
                </c:pt>
                <c:pt idx="3087">
                  <c:v>0.31270974082939129</c:v>
                </c:pt>
                <c:pt idx="3088">
                  <c:v>0.31276776153663216</c:v>
                </c:pt>
                <c:pt idx="3089">
                  <c:v>0.31293167777456798</c:v>
                </c:pt>
                <c:pt idx="3090">
                  <c:v>0.31312228710210616</c:v>
                </c:pt>
                <c:pt idx="3091">
                  <c:v>0.31331369953725313</c:v>
                </c:pt>
                <c:pt idx="3092">
                  <c:v>0.31367333978106543</c:v>
                </c:pt>
                <c:pt idx="3093">
                  <c:v>0.31369485090944199</c:v>
                </c:pt>
                <c:pt idx="3094">
                  <c:v>0.31369808759162693</c:v>
                </c:pt>
                <c:pt idx="3095">
                  <c:v>0.31374474865495822</c:v>
                </c:pt>
                <c:pt idx="3096">
                  <c:v>0.31397345291925871</c:v>
                </c:pt>
                <c:pt idx="3097">
                  <c:v>0.31413749395181495</c:v>
                </c:pt>
                <c:pt idx="3098">
                  <c:v>0.3142401896384141</c:v>
                </c:pt>
                <c:pt idx="3099">
                  <c:v>0.31432985939413915</c:v>
                </c:pt>
                <c:pt idx="3100">
                  <c:v>0.31459229844989228</c:v>
                </c:pt>
                <c:pt idx="3101">
                  <c:v>0.31477340417263938</c:v>
                </c:pt>
                <c:pt idx="3102">
                  <c:v>0.31485645720786465</c:v>
                </c:pt>
                <c:pt idx="3103">
                  <c:v>0.31487871132471035</c:v>
                </c:pt>
                <c:pt idx="3104">
                  <c:v>0.31501103359270183</c:v>
                </c:pt>
                <c:pt idx="3105">
                  <c:v>0.31507296253839284</c:v>
                </c:pt>
                <c:pt idx="3106">
                  <c:v>0.31533282136321</c:v>
                </c:pt>
                <c:pt idx="3107">
                  <c:v>0.31538564078943254</c:v>
                </c:pt>
                <c:pt idx="3108">
                  <c:v>0.3153972733216811</c:v>
                </c:pt>
                <c:pt idx="3109">
                  <c:v>0.31549150000535037</c:v>
                </c:pt>
                <c:pt idx="3110">
                  <c:v>0.31566828490181625</c:v>
                </c:pt>
                <c:pt idx="3111">
                  <c:v>0.31574795097483233</c:v>
                </c:pt>
                <c:pt idx="3112">
                  <c:v>0.31583606243475643</c:v>
                </c:pt>
                <c:pt idx="3113">
                  <c:v>0.31591078426769625</c:v>
                </c:pt>
                <c:pt idx="3114">
                  <c:v>0.31630978559782563</c:v>
                </c:pt>
                <c:pt idx="3115">
                  <c:v>0.31632316852864401</c:v>
                </c:pt>
                <c:pt idx="3116">
                  <c:v>0.31671601467997329</c:v>
                </c:pt>
                <c:pt idx="3117">
                  <c:v>0.31684543998016612</c:v>
                </c:pt>
                <c:pt idx="3118">
                  <c:v>0.31727457035763856</c:v>
                </c:pt>
                <c:pt idx="3119">
                  <c:v>0.31739677663701327</c:v>
                </c:pt>
                <c:pt idx="3120">
                  <c:v>0.31746045867333778</c:v>
                </c:pt>
                <c:pt idx="3121">
                  <c:v>0.31753466416581377</c:v>
                </c:pt>
                <c:pt idx="3122">
                  <c:v>0.31766624520793452</c:v>
                </c:pt>
                <c:pt idx="3123">
                  <c:v>0.31796648619530465</c:v>
                </c:pt>
                <c:pt idx="3124">
                  <c:v>0.31800772566461555</c:v>
                </c:pt>
                <c:pt idx="3125">
                  <c:v>0.31817658026887408</c:v>
                </c:pt>
                <c:pt idx="3126">
                  <c:v>0.31819609610710564</c:v>
                </c:pt>
                <c:pt idx="3127">
                  <c:v>0.31821636386324326</c:v>
                </c:pt>
                <c:pt idx="3128">
                  <c:v>0.3189165883523315</c:v>
                </c:pt>
                <c:pt idx="3129">
                  <c:v>0.31897050251113357</c:v>
                </c:pt>
                <c:pt idx="3130">
                  <c:v>0.31905003003760274</c:v>
                </c:pt>
                <c:pt idx="3131">
                  <c:v>0.31909711068129298</c:v>
                </c:pt>
                <c:pt idx="3132">
                  <c:v>0.31913585621305512</c:v>
                </c:pt>
                <c:pt idx="3133">
                  <c:v>0.31930407291845969</c:v>
                </c:pt>
                <c:pt idx="3134">
                  <c:v>0.31939389156950876</c:v>
                </c:pt>
                <c:pt idx="3135">
                  <c:v>0.31951208726606029</c:v>
                </c:pt>
                <c:pt idx="3136">
                  <c:v>0.3198140310863784</c:v>
                </c:pt>
                <c:pt idx="3137">
                  <c:v>0.31990143305905389</c:v>
                </c:pt>
                <c:pt idx="3138">
                  <c:v>0.31993108443255741</c:v>
                </c:pt>
                <c:pt idx="3139">
                  <c:v>0.31997955556480184</c:v>
                </c:pt>
                <c:pt idx="3140">
                  <c:v>0.32006373776041858</c:v>
                </c:pt>
                <c:pt idx="3141">
                  <c:v>0.32006801603562407</c:v>
                </c:pt>
                <c:pt idx="3142">
                  <c:v>0.32016890472108156</c:v>
                </c:pt>
                <c:pt idx="3143">
                  <c:v>0.32037270276769603</c:v>
                </c:pt>
                <c:pt idx="3144">
                  <c:v>0.32041095823320082</c:v>
                </c:pt>
                <c:pt idx="3145">
                  <c:v>0.32048196003731555</c:v>
                </c:pt>
                <c:pt idx="3146">
                  <c:v>0.32058104751048161</c:v>
                </c:pt>
                <c:pt idx="3147">
                  <c:v>0.3207783408373302</c:v>
                </c:pt>
                <c:pt idx="3148">
                  <c:v>0.32100357198182256</c:v>
                </c:pt>
                <c:pt idx="3149">
                  <c:v>0.32123670843804342</c:v>
                </c:pt>
                <c:pt idx="3150">
                  <c:v>0.32130470002425238</c:v>
                </c:pt>
                <c:pt idx="3151">
                  <c:v>0.32143492579113825</c:v>
                </c:pt>
                <c:pt idx="3152">
                  <c:v>0.32150243985723265</c:v>
                </c:pt>
                <c:pt idx="3153">
                  <c:v>0.32155365282235732</c:v>
                </c:pt>
                <c:pt idx="3154">
                  <c:v>0.32173330350364787</c:v>
                </c:pt>
                <c:pt idx="3155">
                  <c:v>0.32184383087668406</c:v>
                </c:pt>
                <c:pt idx="3156">
                  <c:v>0.32185858817180563</c:v>
                </c:pt>
                <c:pt idx="3157">
                  <c:v>0.3219951022122971</c:v>
                </c:pt>
                <c:pt idx="3158">
                  <c:v>0.32199823210988593</c:v>
                </c:pt>
                <c:pt idx="3159">
                  <c:v>0.32234887744999413</c:v>
                </c:pt>
                <c:pt idx="3160">
                  <c:v>0.32239870274841576</c:v>
                </c:pt>
                <c:pt idx="3161">
                  <c:v>0.32250516733907891</c:v>
                </c:pt>
                <c:pt idx="3162">
                  <c:v>0.32260217223744742</c:v>
                </c:pt>
                <c:pt idx="3163">
                  <c:v>0.32271889620095157</c:v>
                </c:pt>
                <c:pt idx="3164">
                  <c:v>0.32277891541572595</c:v>
                </c:pt>
                <c:pt idx="3165">
                  <c:v>0.32283375984271812</c:v>
                </c:pt>
                <c:pt idx="3166">
                  <c:v>0.32284101463168113</c:v>
                </c:pt>
                <c:pt idx="3167">
                  <c:v>0.32304377645542615</c:v>
                </c:pt>
                <c:pt idx="3168">
                  <c:v>0.32331709924530944</c:v>
                </c:pt>
                <c:pt idx="3169">
                  <c:v>0.32333128435174635</c:v>
                </c:pt>
                <c:pt idx="3170">
                  <c:v>0.32342946488441554</c:v>
                </c:pt>
                <c:pt idx="3171">
                  <c:v>0.32348860817916175</c:v>
                </c:pt>
                <c:pt idx="3172">
                  <c:v>0.32356212516927507</c:v>
                </c:pt>
                <c:pt idx="3173">
                  <c:v>0.32375900242035249</c:v>
                </c:pt>
                <c:pt idx="3174">
                  <c:v>0.32378464453219813</c:v>
                </c:pt>
                <c:pt idx="3175">
                  <c:v>0.32381280885195413</c:v>
                </c:pt>
                <c:pt idx="3176">
                  <c:v>0.32397045253567647</c:v>
                </c:pt>
                <c:pt idx="3177">
                  <c:v>0.32400996060744369</c:v>
                </c:pt>
                <c:pt idx="3178">
                  <c:v>0.3240563693291208</c:v>
                </c:pt>
                <c:pt idx="3179">
                  <c:v>0.32415107541932348</c:v>
                </c:pt>
                <c:pt idx="3180">
                  <c:v>0.32424854777829815</c:v>
                </c:pt>
                <c:pt idx="3181">
                  <c:v>0.32445023473068302</c:v>
                </c:pt>
                <c:pt idx="3182">
                  <c:v>0.32458854581870289</c:v>
                </c:pt>
                <c:pt idx="3183">
                  <c:v>0.32469167621751599</c:v>
                </c:pt>
                <c:pt idx="3184">
                  <c:v>0.32476024693352307</c:v>
                </c:pt>
                <c:pt idx="3185">
                  <c:v>0.32488903831165145</c:v>
                </c:pt>
                <c:pt idx="3186">
                  <c:v>0.32496296878739683</c:v>
                </c:pt>
                <c:pt idx="3187">
                  <c:v>0.32502657215970154</c:v>
                </c:pt>
                <c:pt idx="3188">
                  <c:v>0.32525162722229134</c:v>
                </c:pt>
                <c:pt idx="3189">
                  <c:v>0.32540075554272146</c:v>
                </c:pt>
                <c:pt idx="3190">
                  <c:v>0.3254367613502519</c:v>
                </c:pt>
                <c:pt idx="3191">
                  <c:v>0.32546095100187694</c:v>
                </c:pt>
                <c:pt idx="3192">
                  <c:v>0.32551140340698898</c:v>
                </c:pt>
                <c:pt idx="3193">
                  <c:v>0.32578613594419348</c:v>
                </c:pt>
                <c:pt idx="3194">
                  <c:v>0.32593450496199217</c:v>
                </c:pt>
                <c:pt idx="3195">
                  <c:v>0.3259347548493321</c:v>
                </c:pt>
                <c:pt idx="3196">
                  <c:v>0.3259841504369182</c:v>
                </c:pt>
                <c:pt idx="3197">
                  <c:v>0.32599472575304045</c:v>
                </c:pt>
                <c:pt idx="3198">
                  <c:v>0.32604189098245934</c:v>
                </c:pt>
                <c:pt idx="3199">
                  <c:v>0.32612982313630562</c:v>
                </c:pt>
                <c:pt idx="3200">
                  <c:v>0.32613679296725889</c:v>
                </c:pt>
                <c:pt idx="3201">
                  <c:v>0.32618193954881614</c:v>
                </c:pt>
                <c:pt idx="3202">
                  <c:v>0.32632592087918816</c:v>
                </c:pt>
                <c:pt idx="3203">
                  <c:v>0.32636155821350177</c:v>
                </c:pt>
                <c:pt idx="3204">
                  <c:v>0.32643413531100951</c:v>
                </c:pt>
                <c:pt idx="3205">
                  <c:v>0.3264749206538245</c:v>
                </c:pt>
                <c:pt idx="3206">
                  <c:v>0.32649730899328699</c:v>
                </c:pt>
                <c:pt idx="3207">
                  <c:v>0.32656785138050626</c:v>
                </c:pt>
                <c:pt idx="3208">
                  <c:v>0.32661638409453625</c:v>
                </c:pt>
                <c:pt idx="3209">
                  <c:v>0.3266495674370164</c:v>
                </c:pt>
                <c:pt idx="3210">
                  <c:v>0.32669309980468775</c:v>
                </c:pt>
                <c:pt idx="3211">
                  <c:v>0.3267302859945741</c:v>
                </c:pt>
                <c:pt idx="3212">
                  <c:v>0.32673504100757439</c:v>
                </c:pt>
                <c:pt idx="3213">
                  <c:v>0.32688199298177179</c:v>
                </c:pt>
                <c:pt idx="3214">
                  <c:v>0.32693583612260668</c:v>
                </c:pt>
                <c:pt idx="3215">
                  <c:v>0.32724952096821719</c:v>
                </c:pt>
                <c:pt idx="3216">
                  <c:v>0.32733980578446836</c:v>
                </c:pt>
                <c:pt idx="3217">
                  <c:v>0.32762337012936077</c:v>
                </c:pt>
                <c:pt idx="3218">
                  <c:v>0.32770727309780379</c:v>
                </c:pt>
                <c:pt idx="3219">
                  <c:v>0.32772867738405459</c:v>
                </c:pt>
                <c:pt idx="3220">
                  <c:v>0.32781351135643366</c:v>
                </c:pt>
                <c:pt idx="3221">
                  <c:v>0.32813330578888522</c:v>
                </c:pt>
                <c:pt idx="3222">
                  <c:v>0.32815124138448981</c:v>
                </c:pt>
                <c:pt idx="3223">
                  <c:v>0.32815400048165533</c:v>
                </c:pt>
                <c:pt idx="3224">
                  <c:v>0.32818472544088462</c:v>
                </c:pt>
                <c:pt idx="3225">
                  <c:v>0.32829592342239911</c:v>
                </c:pt>
                <c:pt idx="3226">
                  <c:v>0.32843205757465072</c:v>
                </c:pt>
                <c:pt idx="3227">
                  <c:v>0.3284403517623003</c:v>
                </c:pt>
                <c:pt idx="3228">
                  <c:v>0.32861224047449267</c:v>
                </c:pt>
                <c:pt idx="3229">
                  <c:v>0.32863244627322663</c:v>
                </c:pt>
                <c:pt idx="3230">
                  <c:v>0.32888007263712266</c:v>
                </c:pt>
                <c:pt idx="3231">
                  <c:v>0.3289173879951704</c:v>
                </c:pt>
                <c:pt idx="3232">
                  <c:v>0.32892548038498642</c:v>
                </c:pt>
                <c:pt idx="3233">
                  <c:v>0.32893696322538107</c:v>
                </c:pt>
                <c:pt idx="3234">
                  <c:v>0.32908079173319998</c:v>
                </c:pt>
                <c:pt idx="3235">
                  <c:v>0.3291048715351525</c:v>
                </c:pt>
                <c:pt idx="3236">
                  <c:v>0.32927314512117761</c:v>
                </c:pt>
                <c:pt idx="3237">
                  <c:v>0.32927570245305832</c:v>
                </c:pt>
                <c:pt idx="3238">
                  <c:v>0.32932844763243885</c:v>
                </c:pt>
                <c:pt idx="3239">
                  <c:v>0.32936369167937241</c:v>
                </c:pt>
                <c:pt idx="3240">
                  <c:v>0.32948432096085595</c:v>
                </c:pt>
                <c:pt idx="3241">
                  <c:v>0.3295386027645032</c:v>
                </c:pt>
                <c:pt idx="3242">
                  <c:v>0.32964185991879735</c:v>
                </c:pt>
                <c:pt idx="3243">
                  <c:v>0.32964990727060955</c:v>
                </c:pt>
                <c:pt idx="3244">
                  <c:v>0.32969968961087381</c:v>
                </c:pt>
                <c:pt idx="3245">
                  <c:v>0.32975128315934632</c:v>
                </c:pt>
                <c:pt idx="3246">
                  <c:v>0.32977925186627383</c:v>
                </c:pt>
                <c:pt idx="3247">
                  <c:v>0.32980683808147448</c:v>
                </c:pt>
                <c:pt idx="3248">
                  <c:v>0.3299014248114413</c:v>
                </c:pt>
                <c:pt idx="3249">
                  <c:v>0.32998710148177557</c:v>
                </c:pt>
                <c:pt idx="3250">
                  <c:v>0.32998782190722903</c:v>
                </c:pt>
                <c:pt idx="3251">
                  <c:v>0.33004225088177946</c:v>
                </c:pt>
                <c:pt idx="3252">
                  <c:v>0.33007539985395296</c:v>
                </c:pt>
                <c:pt idx="3253">
                  <c:v>0.33026590778697873</c:v>
                </c:pt>
                <c:pt idx="3254">
                  <c:v>0.33042769082146706</c:v>
                </c:pt>
                <c:pt idx="3255">
                  <c:v>0.33050723056222742</c:v>
                </c:pt>
                <c:pt idx="3256">
                  <c:v>0.33054678291124379</c:v>
                </c:pt>
                <c:pt idx="3257">
                  <c:v>0.33057232886350379</c:v>
                </c:pt>
                <c:pt idx="3258">
                  <c:v>0.33057531270124291</c:v>
                </c:pt>
                <c:pt idx="3259">
                  <c:v>0.33059862892315811</c:v>
                </c:pt>
                <c:pt idx="3260">
                  <c:v>0.33060840905391897</c:v>
                </c:pt>
                <c:pt idx="3261">
                  <c:v>0.3306252301266055</c:v>
                </c:pt>
                <c:pt idx="3262">
                  <c:v>0.33063103491206297</c:v>
                </c:pt>
                <c:pt idx="3263">
                  <c:v>0.3307577879394098</c:v>
                </c:pt>
                <c:pt idx="3264">
                  <c:v>0.33081052744174222</c:v>
                </c:pt>
                <c:pt idx="3265">
                  <c:v>0.33092807785134282</c:v>
                </c:pt>
                <c:pt idx="3266">
                  <c:v>0.33099782021455565</c:v>
                </c:pt>
                <c:pt idx="3267">
                  <c:v>0.33138754005648541</c:v>
                </c:pt>
                <c:pt idx="3268">
                  <c:v>0.33139792238719185</c:v>
                </c:pt>
                <c:pt idx="3269">
                  <c:v>0.33144466877263057</c:v>
                </c:pt>
                <c:pt idx="3270">
                  <c:v>0.3314490557896797</c:v>
                </c:pt>
                <c:pt idx="3271">
                  <c:v>0.33149408417768861</c:v>
                </c:pt>
                <c:pt idx="3272">
                  <c:v>0.33162706632600103</c:v>
                </c:pt>
                <c:pt idx="3273">
                  <c:v>0.33181607564650206</c:v>
                </c:pt>
                <c:pt idx="3274">
                  <c:v>0.33188070365941141</c:v>
                </c:pt>
                <c:pt idx="3275">
                  <c:v>0.33196646710196437</c:v>
                </c:pt>
                <c:pt idx="3276">
                  <c:v>0.33240883081009631</c:v>
                </c:pt>
                <c:pt idx="3277">
                  <c:v>0.33241728065708698</c:v>
                </c:pt>
                <c:pt idx="3278">
                  <c:v>0.33257237713496501</c:v>
                </c:pt>
                <c:pt idx="3279">
                  <c:v>0.33262267763327308</c:v>
                </c:pt>
                <c:pt idx="3280">
                  <c:v>0.3326405590372743</c:v>
                </c:pt>
                <c:pt idx="3281">
                  <c:v>0.33288386447939705</c:v>
                </c:pt>
                <c:pt idx="3282">
                  <c:v>0.33289085821015685</c:v>
                </c:pt>
                <c:pt idx="3283">
                  <c:v>0.33290142815677598</c:v>
                </c:pt>
                <c:pt idx="3284">
                  <c:v>0.33300139014041852</c:v>
                </c:pt>
                <c:pt idx="3285">
                  <c:v>0.33306992229732973</c:v>
                </c:pt>
                <c:pt idx="3286">
                  <c:v>0.33320595491698662</c:v>
                </c:pt>
                <c:pt idx="3287">
                  <c:v>0.33327139113922377</c:v>
                </c:pt>
                <c:pt idx="3288">
                  <c:v>0.33332637473467952</c:v>
                </c:pt>
                <c:pt idx="3289">
                  <c:v>0.33371023888702156</c:v>
                </c:pt>
                <c:pt idx="3290">
                  <c:v>0.33378274850924328</c:v>
                </c:pt>
                <c:pt idx="3291">
                  <c:v>0.3338291639164101</c:v>
                </c:pt>
                <c:pt idx="3292">
                  <c:v>0.33385350376613926</c:v>
                </c:pt>
                <c:pt idx="3293">
                  <c:v>0.33396312354561936</c:v>
                </c:pt>
                <c:pt idx="3294">
                  <c:v>0.33400360050674754</c:v>
                </c:pt>
                <c:pt idx="3295">
                  <c:v>0.33406893904844925</c:v>
                </c:pt>
                <c:pt idx="3296">
                  <c:v>0.33407221301373713</c:v>
                </c:pt>
                <c:pt idx="3297">
                  <c:v>0.33418187533618698</c:v>
                </c:pt>
                <c:pt idx="3298">
                  <c:v>0.33419506848959762</c:v>
                </c:pt>
                <c:pt idx="3299">
                  <c:v>0.33486173044790135</c:v>
                </c:pt>
                <c:pt idx="3300">
                  <c:v>0.33489357652762025</c:v>
                </c:pt>
                <c:pt idx="3301">
                  <c:v>0.33493324131461272</c:v>
                </c:pt>
                <c:pt idx="3302">
                  <c:v>0.33547771428751383</c:v>
                </c:pt>
                <c:pt idx="3303">
                  <c:v>0.33565989554603526</c:v>
                </c:pt>
                <c:pt idx="3304">
                  <c:v>0.33571383573759761</c:v>
                </c:pt>
                <c:pt idx="3305">
                  <c:v>0.33581013400264587</c:v>
                </c:pt>
                <c:pt idx="3306">
                  <c:v>0.33585797949049762</c:v>
                </c:pt>
                <c:pt idx="3307">
                  <c:v>0.33588091378706103</c:v>
                </c:pt>
                <c:pt idx="3308">
                  <c:v>0.3359332624839324</c:v>
                </c:pt>
                <c:pt idx="3309">
                  <c:v>0.33597344248618788</c:v>
                </c:pt>
                <c:pt idx="3310">
                  <c:v>0.33617520079278723</c:v>
                </c:pt>
                <c:pt idx="3311">
                  <c:v>0.33641814025970684</c:v>
                </c:pt>
                <c:pt idx="3312">
                  <c:v>0.33646640879164486</c:v>
                </c:pt>
                <c:pt idx="3313">
                  <c:v>0.33652459704007248</c:v>
                </c:pt>
                <c:pt idx="3314">
                  <c:v>0.33676440058903162</c:v>
                </c:pt>
                <c:pt idx="3315">
                  <c:v>0.33679521169444154</c:v>
                </c:pt>
                <c:pt idx="3316">
                  <c:v>0.33680148701415397</c:v>
                </c:pt>
                <c:pt idx="3317">
                  <c:v>0.33680607514732885</c:v>
                </c:pt>
                <c:pt idx="3318">
                  <c:v>0.33695317690819993</c:v>
                </c:pt>
                <c:pt idx="3319">
                  <c:v>0.33705392618700653</c:v>
                </c:pt>
                <c:pt idx="3320">
                  <c:v>0.33710804838999653</c:v>
                </c:pt>
                <c:pt idx="3321">
                  <c:v>0.33712250305348723</c:v>
                </c:pt>
                <c:pt idx="3322">
                  <c:v>0.33727135206888359</c:v>
                </c:pt>
                <c:pt idx="3323">
                  <c:v>0.33751199744866889</c:v>
                </c:pt>
                <c:pt idx="3324">
                  <c:v>0.3375378076046876</c:v>
                </c:pt>
                <c:pt idx="3325">
                  <c:v>0.33756197677316041</c:v>
                </c:pt>
                <c:pt idx="3326">
                  <c:v>0.33762640636612212</c:v>
                </c:pt>
                <c:pt idx="3327">
                  <c:v>0.33772388637005668</c:v>
                </c:pt>
                <c:pt idx="3328">
                  <c:v>0.33772495538420294</c:v>
                </c:pt>
                <c:pt idx="3329">
                  <c:v>0.33815849803123249</c:v>
                </c:pt>
                <c:pt idx="3330">
                  <c:v>0.33846595778129968</c:v>
                </c:pt>
                <c:pt idx="3331">
                  <c:v>0.33849630167618261</c:v>
                </c:pt>
                <c:pt idx="3332">
                  <c:v>0.33853211647437437</c:v>
                </c:pt>
                <c:pt idx="3333">
                  <c:v>0.33855035749043</c:v>
                </c:pt>
                <c:pt idx="3334">
                  <c:v>0.33870874383780464</c:v>
                </c:pt>
                <c:pt idx="3335">
                  <c:v>0.33879534942223122</c:v>
                </c:pt>
                <c:pt idx="3336">
                  <c:v>0.33893331179439035</c:v>
                </c:pt>
                <c:pt idx="3337">
                  <c:v>0.33911201463836566</c:v>
                </c:pt>
                <c:pt idx="3338">
                  <c:v>0.33911799451407204</c:v>
                </c:pt>
                <c:pt idx="3339">
                  <c:v>0.33934842210052851</c:v>
                </c:pt>
                <c:pt idx="3340">
                  <c:v>0.33951408369029401</c:v>
                </c:pt>
                <c:pt idx="3341">
                  <c:v>0.3395328011311825</c:v>
                </c:pt>
                <c:pt idx="3342">
                  <c:v>0.33957523455599542</c:v>
                </c:pt>
                <c:pt idx="3343">
                  <c:v>0.33971779051280049</c:v>
                </c:pt>
                <c:pt idx="3344">
                  <c:v>0.33987158606754159</c:v>
                </c:pt>
                <c:pt idx="3345">
                  <c:v>0.34005978679030235</c:v>
                </c:pt>
                <c:pt idx="3346">
                  <c:v>0.34012520421715964</c:v>
                </c:pt>
                <c:pt idx="3347">
                  <c:v>0.340200397866603</c:v>
                </c:pt>
                <c:pt idx="3348">
                  <c:v>0.340239390232143</c:v>
                </c:pt>
                <c:pt idx="3349">
                  <c:v>0.34042468317025026</c:v>
                </c:pt>
                <c:pt idx="3350">
                  <c:v>0.34049931026889457</c:v>
                </c:pt>
                <c:pt idx="3351">
                  <c:v>0.34064558881181489</c:v>
                </c:pt>
                <c:pt idx="3352">
                  <c:v>0.34066376984626906</c:v>
                </c:pt>
                <c:pt idx="3353">
                  <c:v>0.34094663073151915</c:v>
                </c:pt>
                <c:pt idx="3354">
                  <c:v>0.34098599993213469</c:v>
                </c:pt>
                <c:pt idx="3355">
                  <c:v>0.34100611173395085</c:v>
                </c:pt>
                <c:pt idx="3356">
                  <c:v>0.34105021195628671</c:v>
                </c:pt>
                <c:pt idx="3357">
                  <c:v>0.34114884071295121</c:v>
                </c:pt>
                <c:pt idx="3358">
                  <c:v>0.3412196219981356</c:v>
                </c:pt>
                <c:pt idx="3359">
                  <c:v>0.34128675028514516</c:v>
                </c:pt>
                <c:pt idx="3360">
                  <c:v>0.34142355770873334</c:v>
                </c:pt>
                <c:pt idx="3361">
                  <c:v>0.34148947414077058</c:v>
                </c:pt>
                <c:pt idx="3362">
                  <c:v>0.34150902262345317</c:v>
                </c:pt>
                <c:pt idx="3363">
                  <c:v>0.34157947195286775</c:v>
                </c:pt>
                <c:pt idx="3364">
                  <c:v>0.34176047752721206</c:v>
                </c:pt>
                <c:pt idx="3365">
                  <c:v>0.34183450125505982</c:v>
                </c:pt>
                <c:pt idx="3366">
                  <c:v>0.3419017526749743</c:v>
                </c:pt>
                <c:pt idx="3367">
                  <c:v>0.34192556170036914</c:v>
                </c:pt>
                <c:pt idx="3368">
                  <c:v>0.34220834824373225</c:v>
                </c:pt>
                <c:pt idx="3369">
                  <c:v>0.34233933649975817</c:v>
                </c:pt>
                <c:pt idx="3370">
                  <c:v>0.34236050883069624</c:v>
                </c:pt>
                <c:pt idx="3371">
                  <c:v>0.34275225642390894</c:v>
                </c:pt>
                <c:pt idx="3372">
                  <c:v>0.34279044616569304</c:v>
                </c:pt>
                <c:pt idx="3373">
                  <c:v>0.34297750813001648</c:v>
                </c:pt>
                <c:pt idx="3374">
                  <c:v>0.34313907261352178</c:v>
                </c:pt>
                <c:pt idx="3375">
                  <c:v>0.34321574897511709</c:v>
                </c:pt>
                <c:pt idx="3376">
                  <c:v>0.34336656514924391</c:v>
                </c:pt>
                <c:pt idx="3377">
                  <c:v>0.34350255162217769</c:v>
                </c:pt>
                <c:pt idx="3378">
                  <c:v>0.3435421181280463</c:v>
                </c:pt>
                <c:pt idx="3379">
                  <c:v>0.34361843949225235</c:v>
                </c:pt>
                <c:pt idx="3380">
                  <c:v>0.34368006829475978</c:v>
                </c:pt>
                <c:pt idx="3381">
                  <c:v>0.34377109786300497</c:v>
                </c:pt>
                <c:pt idx="3382">
                  <c:v>0.34383094901464856</c:v>
                </c:pt>
                <c:pt idx="3383">
                  <c:v>0.34394634094792231</c:v>
                </c:pt>
                <c:pt idx="3384">
                  <c:v>0.34402830989475458</c:v>
                </c:pt>
                <c:pt idx="3385">
                  <c:v>0.34411030090547018</c:v>
                </c:pt>
                <c:pt idx="3386">
                  <c:v>0.34412390739317045</c:v>
                </c:pt>
                <c:pt idx="3387">
                  <c:v>0.34415311241887125</c:v>
                </c:pt>
                <c:pt idx="3388">
                  <c:v>0.34418009441999109</c:v>
                </c:pt>
                <c:pt idx="3389">
                  <c:v>0.34419431117527188</c:v>
                </c:pt>
                <c:pt idx="3390">
                  <c:v>0.34421935108680485</c:v>
                </c:pt>
                <c:pt idx="3391">
                  <c:v>0.34450258968366759</c:v>
                </c:pt>
                <c:pt idx="3392">
                  <c:v>0.34457926905512259</c:v>
                </c:pt>
                <c:pt idx="3393">
                  <c:v>0.34460938770989069</c:v>
                </c:pt>
                <c:pt idx="3394">
                  <c:v>0.34461859354622998</c:v>
                </c:pt>
                <c:pt idx="3395">
                  <c:v>0.34467312687228874</c:v>
                </c:pt>
                <c:pt idx="3396">
                  <c:v>0.34481146368708943</c:v>
                </c:pt>
                <c:pt idx="3397">
                  <c:v>0.34486696197535655</c:v>
                </c:pt>
                <c:pt idx="3398">
                  <c:v>0.3449032906982808</c:v>
                </c:pt>
                <c:pt idx="3399">
                  <c:v>0.34498800680930142</c:v>
                </c:pt>
                <c:pt idx="3400">
                  <c:v>0.34499883160714295</c:v>
                </c:pt>
                <c:pt idx="3401">
                  <c:v>0.34532087625324365</c:v>
                </c:pt>
                <c:pt idx="3402">
                  <c:v>0.34549033598195372</c:v>
                </c:pt>
                <c:pt idx="3403">
                  <c:v>0.34553608212588538</c:v>
                </c:pt>
                <c:pt idx="3404">
                  <c:v>0.34563224091381378</c:v>
                </c:pt>
                <c:pt idx="3405">
                  <c:v>0.34582255543724638</c:v>
                </c:pt>
                <c:pt idx="3406">
                  <c:v>0.34582353695950452</c:v>
                </c:pt>
                <c:pt idx="3407">
                  <c:v>0.34582630011682153</c:v>
                </c:pt>
                <c:pt idx="3408">
                  <c:v>0.3458352378277551</c:v>
                </c:pt>
                <c:pt idx="3409">
                  <c:v>0.34586371555439804</c:v>
                </c:pt>
                <c:pt idx="3410">
                  <c:v>0.34587968759929721</c:v>
                </c:pt>
                <c:pt idx="3411">
                  <c:v>0.34590137348192274</c:v>
                </c:pt>
                <c:pt idx="3412">
                  <c:v>0.34592350717624848</c:v>
                </c:pt>
                <c:pt idx="3413">
                  <c:v>0.34619271384658173</c:v>
                </c:pt>
                <c:pt idx="3414">
                  <c:v>0.3462301780526994</c:v>
                </c:pt>
                <c:pt idx="3415">
                  <c:v>0.34624232688225948</c:v>
                </c:pt>
                <c:pt idx="3416">
                  <c:v>0.34626929852273403</c:v>
                </c:pt>
                <c:pt idx="3417">
                  <c:v>0.34633477697144388</c:v>
                </c:pt>
                <c:pt idx="3418">
                  <c:v>0.34645773425927029</c:v>
                </c:pt>
                <c:pt idx="3419">
                  <c:v>0.34670087422976587</c:v>
                </c:pt>
                <c:pt idx="3420">
                  <c:v>0.34685019326988886</c:v>
                </c:pt>
                <c:pt idx="3421">
                  <c:v>0.34692403095208252</c:v>
                </c:pt>
                <c:pt idx="3422">
                  <c:v>0.34692627971157247</c:v>
                </c:pt>
                <c:pt idx="3423">
                  <c:v>0.34693686802760398</c:v>
                </c:pt>
                <c:pt idx="3424">
                  <c:v>0.3470204894180926</c:v>
                </c:pt>
                <c:pt idx="3425">
                  <c:v>0.34709400346024954</c:v>
                </c:pt>
                <c:pt idx="3426">
                  <c:v>0.34716690663040223</c:v>
                </c:pt>
                <c:pt idx="3427">
                  <c:v>0.34718586645686855</c:v>
                </c:pt>
                <c:pt idx="3428">
                  <c:v>0.34721005508682634</c:v>
                </c:pt>
                <c:pt idx="3429">
                  <c:v>0.3474625876787989</c:v>
                </c:pt>
                <c:pt idx="3430">
                  <c:v>0.34772448625191577</c:v>
                </c:pt>
                <c:pt idx="3431">
                  <c:v>0.34774053540476396</c:v>
                </c:pt>
                <c:pt idx="3432">
                  <c:v>0.34785020417424528</c:v>
                </c:pt>
                <c:pt idx="3433">
                  <c:v>0.34801974516935152</c:v>
                </c:pt>
                <c:pt idx="3434">
                  <c:v>0.34806000192679182</c:v>
                </c:pt>
                <c:pt idx="3435">
                  <c:v>0.34814370990054072</c:v>
                </c:pt>
                <c:pt idx="3436">
                  <c:v>0.34815010480816466</c:v>
                </c:pt>
                <c:pt idx="3437">
                  <c:v>0.34818086170294965</c:v>
                </c:pt>
                <c:pt idx="3438">
                  <c:v>0.3482337828960223</c:v>
                </c:pt>
                <c:pt idx="3439">
                  <c:v>0.34838508913600735</c:v>
                </c:pt>
                <c:pt idx="3440">
                  <c:v>0.34852279729924812</c:v>
                </c:pt>
                <c:pt idx="3441">
                  <c:v>0.34853299105688335</c:v>
                </c:pt>
                <c:pt idx="3442">
                  <c:v>0.34860735701654055</c:v>
                </c:pt>
                <c:pt idx="3443">
                  <c:v>0.3489488084870595</c:v>
                </c:pt>
                <c:pt idx="3444">
                  <c:v>0.3490481622040052</c:v>
                </c:pt>
                <c:pt idx="3445">
                  <c:v>0.34912603988572377</c:v>
                </c:pt>
                <c:pt idx="3446">
                  <c:v>0.34927815642325716</c:v>
                </c:pt>
                <c:pt idx="3447">
                  <c:v>0.34932060681830185</c:v>
                </c:pt>
                <c:pt idx="3448">
                  <c:v>0.34937105983945044</c:v>
                </c:pt>
                <c:pt idx="3449">
                  <c:v>0.34941888346348826</c:v>
                </c:pt>
                <c:pt idx="3450">
                  <c:v>0.34946696323137155</c:v>
                </c:pt>
                <c:pt idx="3451">
                  <c:v>0.34955983047987721</c:v>
                </c:pt>
                <c:pt idx="3452">
                  <c:v>0.34983217809247069</c:v>
                </c:pt>
                <c:pt idx="3453">
                  <c:v>0.34986059047538004</c:v>
                </c:pt>
                <c:pt idx="3454">
                  <c:v>0.34987064962902836</c:v>
                </c:pt>
                <c:pt idx="3455">
                  <c:v>0.34989147973644763</c:v>
                </c:pt>
                <c:pt idx="3456">
                  <c:v>0.34998199372252664</c:v>
                </c:pt>
                <c:pt idx="3457">
                  <c:v>0.35004051966984762</c:v>
                </c:pt>
                <c:pt idx="3458">
                  <c:v>0.35011765632417785</c:v>
                </c:pt>
                <c:pt idx="3459">
                  <c:v>0.35028467912668276</c:v>
                </c:pt>
                <c:pt idx="3460">
                  <c:v>0.35030863554894254</c:v>
                </c:pt>
                <c:pt idx="3461">
                  <c:v>0.35031332471930693</c:v>
                </c:pt>
                <c:pt idx="3462">
                  <c:v>0.35040372477609449</c:v>
                </c:pt>
                <c:pt idx="3463">
                  <c:v>0.35046335520145955</c:v>
                </c:pt>
                <c:pt idx="3464">
                  <c:v>0.35046996139651598</c:v>
                </c:pt>
                <c:pt idx="3465">
                  <c:v>0.35063232573385439</c:v>
                </c:pt>
                <c:pt idx="3466">
                  <c:v>0.35074540066130505</c:v>
                </c:pt>
                <c:pt idx="3467">
                  <c:v>0.35079219844609172</c:v>
                </c:pt>
                <c:pt idx="3468">
                  <c:v>0.35095824063175374</c:v>
                </c:pt>
                <c:pt idx="3469">
                  <c:v>0.35110531466704853</c:v>
                </c:pt>
                <c:pt idx="3470">
                  <c:v>0.35135732606274522</c:v>
                </c:pt>
                <c:pt idx="3471">
                  <c:v>0.35151317136712856</c:v>
                </c:pt>
                <c:pt idx="3472">
                  <c:v>0.35157739481843919</c:v>
                </c:pt>
                <c:pt idx="3473">
                  <c:v>0.35189037489839853</c:v>
                </c:pt>
                <c:pt idx="3474">
                  <c:v>0.35197443875883894</c:v>
                </c:pt>
                <c:pt idx="3475">
                  <c:v>0.35199710699188569</c:v>
                </c:pt>
                <c:pt idx="3476">
                  <c:v>0.35218628562388099</c:v>
                </c:pt>
                <c:pt idx="3477">
                  <c:v>0.35242116434157778</c:v>
                </c:pt>
                <c:pt idx="3478">
                  <c:v>0.35250487683286491</c:v>
                </c:pt>
                <c:pt idx="3479">
                  <c:v>0.35253714761214267</c:v>
                </c:pt>
                <c:pt idx="3480">
                  <c:v>0.35254671780507774</c:v>
                </c:pt>
                <c:pt idx="3481">
                  <c:v>0.35256517090500822</c:v>
                </c:pt>
                <c:pt idx="3482">
                  <c:v>0.35271319386157518</c:v>
                </c:pt>
                <c:pt idx="3483">
                  <c:v>0.35274682444876126</c:v>
                </c:pt>
                <c:pt idx="3484">
                  <c:v>0.35276033658305245</c:v>
                </c:pt>
                <c:pt idx="3485">
                  <c:v>0.35279623845988251</c:v>
                </c:pt>
                <c:pt idx="3486">
                  <c:v>0.35280695925176636</c:v>
                </c:pt>
                <c:pt idx="3487">
                  <c:v>0.35287112647496677</c:v>
                </c:pt>
                <c:pt idx="3488">
                  <c:v>0.35292860878821614</c:v>
                </c:pt>
                <c:pt idx="3489">
                  <c:v>0.35325944246883539</c:v>
                </c:pt>
                <c:pt idx="3490">
                  <c:v>0.35332801727377833</c:v>
                </c:pt>
                <c:pt idx="3491">
                  <c:v>0.35349479115839771</c:v>
                </c:pt>
                <c:pt idx="3492">
                  <c:v>0.35354505783609097</c:v>
                </c:pt>
                <c:pt idx="3493">
                  <c:v>0.35356687070721921</c:v>
                </c:pt>
                <c:pt idx="3494">
                  <c:v>0.35377675812358733</c:v>
                </c:pt>
                <c:pt idx="3495">
                  <c:v>0.35397152674517712</c:v>
                </c:pt>
                <c:pt idx="3496">
                  <c:v>0.35404089073463985</c:v>
                </c:pt>
                <c:pt idx="3497">
                  <c:v>0.35407155336698659</c:v>
                </c:pt>
                <c:pt idx="3498">
                  <c:v>0.35417241594091586</c:v>
                </c:pt>
                <c:pt idx="3499">
                  <c:v>0.35431170668217604</c:v>
                </c:pt>
                <c:pt idx="3500">
                  <c:v>0.35436439616319404</c:v>
                </c:pt>
                <c:pt idx="3501">
                  <c:v>0.35436648647011465</c:v>
                </c:pt>
                <c:pt idx="3502">
                  <c:v>0.35447067912730734</c:v>
                </c:pt>
                <c:pt idx="3503">
                  <c:v>0.35449552348820224</c:v>
                </c:pt>
                <c:pt idx="3504">
                  <c:v>0.35455932229966525</c:v>
                </c:pt>
                <c:pt idx="3505">
                  <c:v>0.35460975044842458</c:v>
                </c:pt>
                <c:pt idx="3506">
                  <c:v>0.35461619068606987</c:v>
                </c:pt>
                <c:pt idx="3507">
                  <c:v>0.35476358330853502</c:v>
                </c:pt>
                <c:pt idx="3508">
                  <c:v>0.3549785935053924</c:v>
                </c:pt>
                <c:pt idx="3509">
                  <c:v>0.35497973712040987</c:v>
                </c:pt>
                <c:pt idx="3510">
                  <c:v>0.35511985106898269</c:v>
                </c:pt>
                <c:pt idx="3511">
                  <c:v>0.35514173455352971</c:v>
                </c:pt>
                <c:pt idx="3512">
                  <c:v>0.35516370331675295</c:v>
                </c:pt>
                <c:pt idx="3513">
                  <c:v>0.3557432981864122</c:v>
                </c:pt>
                <c:pt idx="3514">
                  <c:v>0.35575773497080837</c:v>
                </c:pt>
                <c:pt idx="3515">
                  <c:v>0.35587802987017358</c:v>
                </c:pt>
                <c:pt idx="3516">
                  <c:v>0.35595945649510036</c:v>
                </c:pt>
                <c:pt idx="3517">
                  <c:v>0.35609051995828633</c:v>
                </c:pt>
                <c:pt idx="3518">
                  <c:v>0.35611746541044836</c:v>
                </c:pt>
                <c:pt idx="3519">
                  <c:v>0.35620664214063752</c:v>
                </c:pt>
                <c:pt idx="3520">
                  <c:v>0.35646473046088795</c:v>
                </c:pt>
                <c:pt idx="3521">
                  <c:v>0.35647547619019271</c:v>
                </c:pt>
                <c:pt idx="3522">
                  <c:v>0.35648917991940871</c:v>
                </c:pt>
                <c:pt idx="3523">
                  <c:v>0.35651981742050742</c:v>
                </c:pt>
                <c:pt idx="3524">
                  <c:v>0.35664636055562676</c:v>
                </c:pt>
                <c:pt idx="3525">
                  <c:v>0.3566653285750776</c:v>
                </c:pt>
                <c:pt idx="3526">
                  <c:v>0.35667359699504525</c:v>
                </c:pt>
                <c:pt idx="3527">
                  <c:v>0.35667448958881387</c:v>
                </c:pt>
                <c:pt idx="3528">
                  <c:v>0.35685085168088837</c:v>
                </c:pt>
                <c:pt idx="3529">
                  <c:v>0.35692930600265194</c:v>
                </c:pt>
                <c:pt idx="3530">
                  <c:v>0.35746112454406492</c:v>
                </c:pt>
                <c:pt idx="3531">
                  <c:v>0.35757538420749801</c:v>
                </c:pt>
                <c:pt idx="3532">
                  <c:v>0.35767161740072839</c:v>
                </c:pt>
                <c:pt idx="3533">
                  <c:v>0.35780847080857037</c:v>
                </c:pt>
                <c:pt idx="3534">
                  <c:v>0.35783503840732295</c:v>
                </c:pt>
                <c:pt idx="3535">
                  <c:v>0.35791526934197737</c:v>
                </c:pt>
                <c:pt idx="3536">
                  <c:v>0.35792261299162154</c:v>
                </c:pt>
                <c:pt idx="3537">
                  <c:v>0.35815378940335885</c:v>
                </c:pt>
                <c:pt idx="3538">
                  <c:v>0.35828483249864324</c:v>
                </c:pt>
                <c:pt idx="3539">
                  <c:v>0.35834721838439809</c:v>
                </c:pt>
                <c:pt idx="3540">
                  <c:v>0.35849319999274071</c:v>
                </c:pt>
                <c:pt idx="3541">
                  <c:v>0.35859548201798191</c:v>
                </c:pt>
                <c:pt idx="3542">
                  <c:v>0.35891058528665942</c:v>
                </c:pt>
                <c:pt idx="3543">
                  <c:v>0.35893145356796535</c:v>
                </c:pt>
                <c:pt idx="3544">
                  <c:v>0.35894314241542818</c:v>
                </c:pt>
                <c:pt idx="3545">
                  <c:v>0.35896160274413796</c:v>
                </c:pt>
                <c:pt idx="3546">
                  <c:v>0.35902151647671504</c:v>
                </c:pt>
                <c:pt idx="3547">
                  <c:v>0.35908925840597716</c:v>
                </c:pt>
                <c:pt idx="3548">
                  <c:v>0.3592025440133203</c:v>
                </c:pt>
                <c:pt idx="3549">
                  <c:v>0.35928161320018526</c:v>
                </c:pt>
                <c:pt idx="3550">
                  <c:v>0.3596471525180735</c:v>
                </c:pt>
                <c:pt idx="3551">
                  <c:v>0.35970221381885803</c:v>
                </c:pt>
                <c:pt idx="3552">
                  <c:v>0.36003836028847613</c:v>
                </c:pt>
                <c:pt idx="3553">
                  <c:v>0.36022796473026047</c:v>
                </c:pt>
                <c:pt idx="3554">
                  <c:v>0.36033551446395118</c:v>
                </c:pt>
                <c:pt idx="3555">
                  <c:v>0.36033964077469915</c:v>
                </c:pt>
                <c:pt idx="3556">
                  <c:v>0.36040650432885646</c:v>
                </c:pt>
                <c:pt idx="3557">
                  <c:v>0.36052721798338755</c:v>
                </c:pt>
                <c:pt idx="3558">
                  <c:v>0.36065504560882222</c:v>
                </c:pt>
                <c:pt idx="3559">
                  <c:v>0.36066018483936235</c:v>
                </c:pt>
                <c:pt idx="3560">
                  <c:v>0.36073697368702667</c:v>
                </c:pt>
                <c:pt idx="3561">
                  <c:v>0.36077615558924536</c:v>
                </c:pt>
                <c:pt idx="3562">
                  <c:v>0.3607772595346706</c:v>
                </c:pt>
                <c:pt idx="3563">
                  <c:v>0.3608117133280685</c:v>
                </c:pt>
                <c:pt idx="3564">
                  <c:v>0.36083513191983696</c:v>
                </c:pt>
                <c:pt idx="3565">
                  <c:v>0.36086942340827594</c:v>
                </c:pt>
                <c:pt idx="3566">
                  <c:v>0.36099685734027409</c:v>
                </c:pt>
                <c:pt idx="3567">
                  <c:v>0.3610297546880239</c:v>
                </c:pt>
                <c:pt idx="3568">
                  <c:v>0.36103532173639852</c:v>
                </c:pt>
                <c:pt idx="3569">
                  <c:v>0.36107661855245504</c:v>
                </c:pt>
                <c:pt idx="3570">
                  <c:v>0.36112848282269822</c:v>
                </c:pt>
                <c:pt idx="3571">
                  <c:v>0.36114724525858583</c:v>
                </c:pt>
                <c:pt idx="3572">
                  <c:v>0.36133541623494592</c:v>
                </c:pt>
                <c:pt idx="3573">
                  <c:v>0.3613966907802898</c:v>
                </c:pt>
                <c:pt idx="3574">
                  <c:v>0.36159308682181679</c:v>
                </c:pt>
                <c:pt idx="3575">
                  <c:v>0.36167184723304452</c:v>
                </c:pt>
                <c:pt idx="3576">
                  <c:v>0.3617179084649364</c:v>
                </c:pt>
                <c:pt idx="3577">
                  <c:v>0.36181833560363075</c:v>
                </c:pt>
                <c:pt idx="3578">
                  <c:v>0.36184707880227257</c:v>
                </c:pt>
                <c:pt idx="3579">
                  <c:v>0.36204067996189027</c:v>
                </c:pt>
                <c:pt idx="3580">
                  <c:v>0.36204976872262723</c:v>
                </c:pt>
                <c:pt idx="3581">
                  <c:v>0.36206774614840093</c:v>
                </c:pt>
                <c:pt idx="3582">
                  <c:v>0.36222535439744935</c:v>
                </c:pt>
                <c:pt idx="3583">
                  <c:v>0.36225010113925238</c:v>
                </c:pt>
                <c:pt idx="3584">
                  <c:v>0.36254192920578682</c:v>
                </c:pt>
                <c:pt idx="3585">
                  <c:v>0.3625635350652649</c:v>
                </c:pt>
                <c:pt idx="3586">
                  <c:v>0.36266302092907959</c:v>
                </c:pt>
                <c:pt idx="3587">
                  <c:v>0.36282376655120457</c:v>
                </c:pt>
                <c:pt idx="3588">
                  <c:v>0.36286661127253778</c:v>
                </c:pt>
                <c:pt idx="3589">
                  <c:v>0.36298025603092698</c:v>
                </c:pt>
                <c:pt idx="3590">
                  <c:v>0.36304408358678769</c:v>
                </c:pt>
                <c:pt idx="3591">
                  <c:v>0.36314056130898686</c:v>
                </c:pt>
                <c:pt idx="3592">
                  <c:v>0.36329605162404516</c:v>
                </c:pt>
                <c:pt idx="3593">
                  <c:v>0.36334789480906793</c:v>
                </c:pt>
                <c:pt idx="3594">
                  <c:v>0.36336432417196568</c:v>
                </c:pt>
                <c:pt idx="3595">
                  <c:v>0.36347800123292284</c:v>
                </c:pt>
                <c:pt idx="3596">
                  <c:v>0.36361359404514981</c:v>
                </c:pt>
                <c:pt idx="3597">
                  <c:v>0.36362601319580035</c:v>
                </c:pt>
                <c:pt idx="3598">
                  <c:v>0.3639202480659412</c:v>
                </c:pt>
                <c:pt idx="3599">
                  <c:v>0.36392093676027848</c:v>
                </c:pt>
                <c:pt idx="3600">
                  <c:v>0.36394501680827873</c:v>
                </c:pt>
                <c:pt idx="3601">
                  <c:v>0.3641307563314527</c:v>
                </c:pt>
                <c:pt idx="3602">
                  <c:v>0.3641668812135066</c:v>
                </c:pt>
                <c:pt idx="3603">
                  <c:v>0.36417764210765313</c:v>
                </c:pt>
                <c:pt idx="3604">
                  <c:v>0.36418334492654425</c:v>
                </c:pt>
                <c:pt idx="3605">
                  <c:v>0.36431781907399075</c:v>
                </c:pt>
                <c:pt idx="3606">
                  <c:v>0.36444217881858043</c:v>
                </c:pt>
                <c:pt idx="3607">
                  <c:v>0.36449700551314579</c:v>
                </c:pt>
                <c:pt idx="3608">
                  <c:v>0.36476936701314572</c:v>
                </c:pt>
                <c:pt idx="3609">
                  <c:v>0.36481778384139396</c:v>
                </c:pt>
                <c:pt idx="3610">
                  <c:v>0.36503476893451464</c:v>
                </c:pt>
                <c:pt idx="3611">
                  <c:v>0.3653804355862183</c:v>
                </c:pt>
                <c:pt idx="3612">
                  <c:v>0.36574107315088022</c:v>
                </c:pt>
                <c:pt idx="3613">
                  <c:v>0.36586085408096602</c:v>
                </c:pt>
                <c:pt idx="3614">
                  <c:v>0.36592500367422248</c:v>
                </c:pt>
                <c:pt idx="3615">
                  <c:v>0.36594293037037851</c:v>
                </c:pt>
                <c:pt idx="3616">
                  <c:v>0.36614207412165201</c:v>
                </c:pt>
                <c:pt idx="3617">
                  <c:v>0.36637348266392605</c:v>
                </c:pt>
                <c:pt idx="3618">
                  <c:v>0.36650224968820444</c:v>
                </c:pt>
                <c:pt idx="3619">
                  <c:v>0.36656690265667047</c:v>
                </c:pt>
                <c:pt idx="3620">
                  <c:v>0.36692502406011501</c:v>
                </c:pt>
                <c:pt idx="3621">
                  <c:v>0.36702934380927837</c:v>
                </c:pt>
                <c:pt idx="3622">
                  <c:v>0.36746878034856861</c:v>
                </c:pt>
                <c:pt idx="3623">
                  <c:v>0.36752554775034524</c:v>
                </c:pt>
                <c:pt idx="3624">
                  <c:v>0.36757387443518325</c:v>
                </c:pt>
                <c:pt idx="3625">
                  <c:v>0.36808627095778917</c:v>
                </c:pt>
                <c:pt idx="3626">
                  <c:v>0.36810852436419139</c:v>
                </c:pt>
                <c:pt idx="3627">
                  <c:v>0.3682803748590664</c:v>
                </c:pt>
                <c:pt idx="3628">
                  <c:v>0.36829771252003712</c:v>
                </c:pt>
                <c:pt idx="3629">
                  <c:v>0.36830360219549879</c:v>
                </c:pt>
                <c:pt idx="3630">
                  <c:v>0.36853425929622052</c:v>
                </c:pt>
                <c:pt idx="3631">
                  <c:v>0.36857659548206123</c:v>
                </c:pt>
                <c:pt idx="3632">
                  <c:v>0.36860666515722146</c:v>
                </c:pt>
                <c:pt idx="3633">
                  <c:v>0.36883954950793274</c:v>
                </c:pt>
                <c:pt idx="3634">
                  <c:v>0.36898313788397591</c:v>
                </c:pt>
                <c:pt idx="3635">
                  <c:v>0.36907855501813602</c:v>
                </c:pt>
                <c:pt idx="3636">
                  <c:v>0.36924075663740213</c:v>
                </c:pt>
                <c:pt idx="3637">
                  <c:v>0.36928862947007118</c:v>
                </c:pt>
                <c:pt idx="3638">
                  <c:v>0.36934786970210193</c:v>
                </c:pt>
                <c:pt idx="3639">
                  <c:v>0.36946624030429531</c:v>
                </c:pt>
                <c:pt idx="3640">
                  <c:v>0.36968788774924577</c:v>
                </c:pt>
                <c:pt idx="3641">
                  <c:v>0.36973177432028659</c:v>
                </c:pt>
                <c:pt idx="3642">
                  <c:v>0.36991225349496265</c:v>
                </c:pt>
                <c:pt idx="3643">
                  <c:v>0.37003236946527063</c:v>
                </c:pt>
                <c:pt idx="3644">
                  <c:v>0.37007547646079419</c:v>
                </c:pt>
                <c:pt idx="3645">
                  <c:v>0.37009061925589598</c:v>
                </c:pt>
                <c:pt idx="3646">
                  <c:v>0.37031725151645684</c:v>
                </c:pt>
                <c:pt idx="3647">
                  <c:v>0.37035681013277078</c:v>
                </c:pt>
                <c:pt idx="3648">
                  <c:v>0.37046224101937925</c:v>
                </c:pt>
                <c:pt idx="3649">
                  <c:v>0.37049356959290253</c:v>
                </c:pt>
                <c:pt idx="3650">
                  <c:v>0.37061742592294222</c:v>
                </c:pt>
                <c:pt idx="3651">
                  <c:v>0.37069968299501194</c:v>
                </c:pt>
                <c:pt idx="3652">
                  <c:v>0.37074928545611552</c:v>
                </c:pt>
                <c:pt idx="3653">
                  <c:v>0.37094375958423664</c:v>
                </c:pt>
                <c:pt idx="3654">
                  <c:v>0.37097518565420229</c:v>
                </c:pt>
                <c:pt idx="3655">
                  <c:v>0.37098584878169555</c:v>
                </c:pt>
                <c:pt idx="3656">
                  <c:v>0.37099924055789846</c:v>
                </c:pt>
                <c:pt idx="3657">
                  <c:v>0.37106673731413148</c:v>
                </c:pt>
                <c:pt idx="3658">
                  <c:v>0.37122543631263888</c:v>
                </c:pt>
                <c:pt idx="3659">
                  <c:v>0.3712866949684604</c:v>
                </c:pt>
                <c:pt idx="3660">
                  <c:v>0.37128743233329686</c:v>
                </c:pt>
                <c:pt idx="3661">
                  <c:v>0.37130882343744126</c:v>
                </c:pt>
                <c:pt idx="3662">
                  <c:v>0.37135381599521622</c:v>
                </c:pt>
                <c:pt idx="3663">
                  <c:v>0.37139633536405176</c:v>
                </c:pt>
                <c:pt idx="3664">
                  <c:v>0.37150063564732078</c:v>
                </c:pt>
                <c:pt idx="3665">
                  <c:v>0.37156732479997834</c:v>
                </c:pt>
                <c:pt idx="3666">
                  <c:v>0.37162399833181725</c:v>
                </c:pt>
                <c:pt idx="3667">
                  <c:v>0.37180758235753752</c:v>
                </c:pt>
                <c:pt idx="3668">
                  <c:v>0.37181677563343035</c:v>
                </c:pt>
                <c:pt idx="3669">
                  <c:v>0.37182691288627395</c:v>
                </c:pt>
                <c:pt idx="3670">
                  <c:v>0.37198080452617621</c:v>
                </c:pt>
                <c:pt idx="3671">
                  <c:v>0.37210486065157183</c:v>
                </c:pt>
                <c:pt idx="3672">
                  <c:v>0.37214708854121131</c:v>
                </c:pt>
                <c:pt idx="3673">
                  <c:v>0.37231736084163353</c:v>
                </c:pt>
                <c:pt idx="3674">
                  <c:v>0.37270087745453001</c:v>
                </c:pt>
                <c:pt idx="3675">
                  <c:v>0.3727824552548889</c:v>
                </c:pt>
                <c:pt idx="3676">
                  <c:v>0.37299132791106326</c:v>
                </c:pt>
                <c:pt idx="3677">
                  <c:v>0.37300487711103841</c:v>
                </c:pt>
                <c:pt idx="3678">
                  <c:v>0.37301783268572059</c:v>
                </c:pt>
                <c:pt idx="3679">
                  <c:v>0.37303359943695247</c:v>
                </c:pt>
                <c:pt idx="3680">
                  <c:v>0.37314135485296568</c:v>
                </c:pt>
                <c:pt idx="3681">
                  <c:v>0.37321465248929669</c:v>
                </c:pt>
                <c:pt idx="3682">
                  <c:v>0.37349417290418463</c:v>
                </c:pt>
                <c:pt idx="3683">
                  <c:v>0.37352817606069205</c:v>
                </c:pt>
                <c:pt idx="3684">
                  <c:v>0.37353288837070708</c:v>
                </c:pt>
                <c:pt idx="3685">
                  <c:v>0.37358827770491831</c:v>
                </c:pt>
                <c:pt idx="3686">
                  <c:v>0.37370507428158717</c:v>
                </c:pt>
                <c:pt idx="3687">
                  <c:v>0.37376979269748617</c:v>
                </c:pt>
                <c:pt idx="3688">
                  <c:v>0.37379552085206935</c:v>
                </c:pt>
                <c:pt idx="3689">
                  <c:v>0.37396874550424825</c:v>
                </c:pt>
                <c:pt idx="3690">
                  <c:v>0.37423011499366315</c:v>
                </c:pt>
                <c:pt idx="3691">
                  <c:v>0.37431485666526598</c:v>
                </c:pt>
                <c:pt idx="3692">
                  <c:v>0.37440321380982783</c:v>
                </c:pt>
                <c:pt idx="3693">
                  <c:v>0.37444150909525037</c:v>
                </c:pt>
                <c:pt idx="3694">
                  <c:v>0.37450066858594261</c:v>
                </c:pt>
                <c:pt idx="3695">
                  <c:v>0.37451001299607262</c:v>
                </c:pt>
                <c:pt idx="3696">
                  <c:v>0.37455807650728279</c:v>
                </c:pt>
                <c:pt idx="3697">
                  <c:v>0.3745704899636263</c:v>
                </c:pt>
                <c:pt idx="3698">
                  <c:v>0.3747582977155583</c:v>
                </c:pt>
                <c:pt idx="3699">
                  <c:v>0.37483389732414302</c:v>
                </c:pt>
                <c:pt idx="3700">
                  <c:v>0.37488609143367457</c:v>
                </c:pt>
                <c:pt idx="3701">
                  <c:v>0.37493483493525265</c:v>
                </c:pt>
                <c:pt idx="3702">
                  <c:v>0.37499672767662234</c:v>
                </c:pt>
                <c:pt idx="3703">
                  <c:v>0.37502492377341129</c:v>
                </c:pt>
                <c:pt idx="3704">
                  <c:v>0.37510119212043364</c:v>
                </c:pt>
                <c:pt idx="3705">
                  <c:v>0.37513342603738559</c:v>
                </c:pt>
                <c:pt idx="3706">
                  <c:v>0.37515967247246013</c:v>
                </c:pt>
                <c:pt idx="3707">
                  <c:v>0.3751693668282684</c:v>
                </c:pt>
                <c:pt idx="3708">
                  <c:v>0.37519968067098763</c:v>
                </c:pt>
                <c:pt idx="3709">
                  <c:v>0.37526658092230142</c:v>
                </c:pt>
                <c:pt idx="3710">
                  <c:v>0.3752838446545772</c:v>
                </c:pt>
                <c:pt idx="3711">
                  <c:v>0.37536491829936469</c:v>
                </c:pt>
                <c:pt idx="3712">
                  <c:v>0.37555086626392714</c:v>
                </c:pt>
                <c:pt idx="3713">
                  <c:v>0.37558485066610364</c:v>
                </c:pt>
                <c:pt idx="3714">
                  <c:v>0.37571493642771758</c:v>
                </c:pt>
                <c:pt idx="3715">
                  <c:v>0.37577806280120013</c:v>
                </c:pt>
                <c:pt idx="3716">
                  <c:v>0.37584075194223032</c:v>
                </c:pt>
                <c:pt idx="3717">
                  <c:v>0.37584379471137974</c:v>
                </c:pt>
                <c:pt idx="3718">
                  <c:v>0.3759035237789915</c:v>
                </c:pt>
                <c:pt idx="3719">
                  <c:v>0.3760115380198133</c:v>
                </c:pt>
                <c:pt idx="3720">
                  <c:v>0.37613559127718649</c:v>
                </c:pt>
                <c:pt idx="3721">
                  <c:v>0.37635082808059822</c:v>
                </c:pt>
                <c:pt idx="3722">
                  <c:v>0.376360575214781</c:v>
                </c:pt>
                <c:pt idx="3723">
                  <c:v>0.37636514235890967</c:v>
                </c:pt>
                <c:pt idx="3724">
                  <c:v>0.37647581120510909</c:v>
                </c:pt>
                <c:pt idx="3725">
                  <c:v>0.37663248279664624</c:v>
                </c:pt>
                <c:pt idx="3726">
                  <c:v>0.37667745354655058</c:v>
                </c:pt>
                <c:pt idx="3727">
                  <c:v>0.37670299128938373</c:v>
                </c:pt>
                <c:pt idx="3728">
                  <c:v>0.37709125444948893</c:v>
                </c:pt>
                <c:pt idx="3729">
                  <c:v>0.37727202850840508</c:v>
                </c:pt>
                <c:pt idx="3730">
                  <c:v>0.37728730454945869</c:v>
                </c:pt>
                <c:pt idx="3731">
                  <c:v>0.37739083823869618</c:v>
                </c:pt>
                <c:pt idx="3732">
                  <c:v>0.3773956085508135</c:v>
                </c:pt>
                <c:pt idx="3733">
                  <c:v>0.37741763148157065</c:v>
                </c:pt>
                <c:pt idx="3734">
                  <c:v>0.37774387490549549</c:v>
                </c:pt>
                <c:pt idx="3735">
                  <c:v>0.37774995844430181</c:v>
                </c:pt>
                <c:pt idx="3736">
                  <c:v>0.37781127338409737</c:v>
                </c:pt>
                <c:pt idx="3737">
                  <c:v>0.37812621241689554</c:v>
                </c:pt>
                <c:pt idx="3738">
                  <c:v>0.37829569926194123</c:v>
                </c:pt>
                <c:pt idx="3739">
                  <c:v>0.37831634364250089</c:v>
                </c:pt>
                <c:pt idx="3740">
                  <c:v>0.37833059621209192</c:v>
                </c:pt>
                <c:pt idx="3741">
                  <c:v>0.37871065194715375</c:v>
                </c:pt>
                <c:pt idx="3742">
                  <c:v>0.37896321434312119</c:v>
                </c:pt>
                <c:pt idx="3743">
                  <c:v>0.37903415360481152</c:v>
                </c:pt>
                <c:pt idx="3744">
                  <c:v>0.37905234812648719</c:v>
                </c:pt>
                <c:pt idx="3745">
                  <c:v>0.37915644621458539</c:v>
                </c:pt>
                <c:pt idx="3746">
                  <c:v>0.37931800454475961</c:v>
                </c:pt>
                <c:pt idx="3747">
                  <c:v>0.37933004886060961</c:v>
                </c:pt>
                <c:pt idx="3748">
                  <c:v>0.37941204535808026</c:v>
                </c:pt>
                <c:pt idx="3749">
                  <c:v>0.37961015336727416</c:v>
                </c:pt>
                <c:pt idx="3750">
                  <c:v>0.3796238592968541</c:v>
                </c:pt>
                <c:pt idx="3751">
                  <c:v>0.37969177463630943</c:v>
                </c:pt>
                <c:pt idx="3752">
                  <c:v>0.37969294184153657</c:v>
                </c:pt>
                <c:pt idx="3753">
                  <c:v>0.37984044821425339</c:v>
                </c:pt>
                <c:pt idx="3754">
                  <c:v>0.3798756278681481</c:v>
                </c:pt>
                <c:pt idx="3755">
                  <c:v>0.37988580783216475</c:v>
                </c:pt>
                <c:pt idx="3756">
                  <c:v>0.38013392439609789</c:v>
                </c:pt>
                <c:pt idx="3757">
                  <c:v>0.3802814298994745</c:v>
                </c:pt>
                <c:pt idx="3758">
                  <c:v>0.3803193477452777</c:v>
                </c:pt>
                <c:pt idx="3759">
                  <c:v>0.38054003324177621</c:v>
                </c:pt>
                <c:pt idx="3760">
                  <c:v>0.38071212501006074</c:v>
                </c:pt>
                <c:pt idx="3761">
                  <c:v>0.38083680418233345</c:v>
                </c:pt>
                <c:pt idx="3762">
                  <c:v>0.38114068886709862</c:v>
                </c:pt>
                <c:pt idx="3763">
                  <c:v>0.38124746268443255</c:v>
                </c:pt>
                <c:pt idx="3764">
                  <c:v>0.38135842477862109</c:v>
                </c:pt>
                <c:pt idx="3765">
                  <c:v>0.38161656646620545</c:v>
                </c:pt>
                <c:pt idx="3766">
                  <c:v>0.38169574112888099</c:v>
                </c:pt>
                <c:pt idx="3767">
                  <c:v>0.38174513460793658</c:v>
                </c:pt>
                <c:pt idx="3768">
                  <c:v>0.38182353095000493</c:v>
                </c:pt>
                <c:pt idx="3769">
                  <c:v>0.38185718519840506</c:v>
                </c:pt>
                <c:pt idx="3770">
                  <c:v>0.3822412634582803</c:v>
                </c:pt>
                <c:pt idx="3771">
                  <c:v>0.38234965658693287</c:v>
                </c:pt>
                <c:pt idx="3772">
                  <c:v>0.38250611105951704</c:v>
                </c:pt>
                <c:pt idx="3773">
                  <c:v>0.38254639974364868</c:v>
                </c:pt>
                <c:pt idx="3774">
                  <c:v>0.38261801550605884</c:v>
                </c:pt>
                <c:pt idx="3775">
                  <c:v>0.38267622253256095</c:v>
                </c:pt>
                <c:pt idx="3776">
                  <c:v>0.38274932648869525</c:v>
                </c:pt>
                <c:pt idx="3777">
                  <c:v>0.38281588776651992</c:v>
                </c:pt>
                <c:pt idx="3778">
                  <c:v>0.38289154357719735</c:v>
                </c:pt>
                <c:pt idx="3779">
                  <c:v>0.38293222901477647</c:v>
                </c:pt>
                <c:pt idx="3780">
                  <c:v>0.38297358641816293</c:v>
                </c:pt>
                <c:pt idx="3781">
                  <c:v>0.38303378573415131</c:v>
                </c:pt>
                <c:pt idx="3782">
                  <c:v>0.38315461881446239</c:v>
                </c:pt>
                <c:pt idx="3783">
                  <c:v>0.38318847136694834</c:v>
                </c:pt>
                <c:pt idx="3784">
                  <c:v>0.38326812817695965</c:v>
                </c:pt>
                <c:pt idx="3785">
                  <c:v>0.3833367471118469</c:v>
                </c:pt>
                <c:pt idx="3786">
                  <c:v>0.38337609447662718</c:v>
                </c:pt>
                <c:pt idx="3787">
                  <c:v>0.38343264637885199</c:v>
                </c:pt>
                <c:pt idx="3788">
                  <c:v>0.38368751541581003</c:v>
                </c:pt>
                <c:pt idx="3789">
                  <c:v>0.38386512851909688</c:v>
                </c:pt>
                <c:pt idx="3790">
                  <c:v>0.38389516732213519</c:v>
                </c:pt>
                <c:pt idx="3791">
                  <c:v>0.38401674784946271</c:v>
                </c:pt>
                <c:pt idx="3792">
                  <c:v>0.38403265134674297</c:v>
                </c:pt>
                <c:pt idx="3793">
                  <c:v>0.38403293251972187</c:v>
                </c:pt>
                <c:pt idx="3794">
                  <c:v>0.38410291560910337</c:v>
                </c:pt>
                <c:pt idx="3795">
                  <c:v>0.38414303384211068</c:v>
                </c:pt>
                <c:pt idx="3796">
                  <c:v>0.38415964744859082</c:v>
                </c:pt>
                <c:pt idx="3797">
                  <c:v>0.38416024333796117</c:v>
                </c:pt>
                <c:pt idx="3798">
                  <c:v>0.38441108855267964</c:v>
                </c:pt>
                <c:pt idx="3799">
                  <c:v>0.38443070431063797</c:v>
                </c:pt>
                <c:pt idx="3800">
                  <c:v>0.38452783945545976</c:v>
                </c:pt>
                <c:pt idx="3801">
                  <c:v>0.38467627198587362</c:v>
                </c:pt>
                <c:pt idx="3802">
                  <c:v>0.38469770866211039</c:v>
                </c:pt>
                <c:pt idx="3803">
                  <c:v>0.38478843999127399</c:v>
                </c:pt>
                <c:pt idx="3804">
                  <c:v>0.38481730171590722</c:v>
                </c:pt>
                <c:pt idx="3805">
                  <c:v>0.38486708496741567</c:v>
                </c:pt>
                <c:pt idx="3806">
                  <c:v>0.38491842223859279</c:v>
                </c:pt>
                <c:pt idx="3807">
                  <c:v>0.38499074517946086</c:v>
                </c:pt>
                <c:pt idx="3808">
                  <c:v>0.38512095115897838</c:v>
                </c:pt>
                <c:pt idx="3809">
                  <c:v>0.38526730472032406</c:v>
                </c:pt>
                <c:pt idx="3810">
                  <c:v>0.38538765643016676</c:v>
                </c:pt>
                <c:pt idx="3811">
                  <c:v>0.3853893481968495</c:v>
                </c:pt>
                <c:pt idx="3812">
                  <c:v>0.38542025920885892</c:v>
                </c:pt>
                <c:pt idx="3813">
                  <c:v>0.38552874671864767</c:v>
                </c:pt>
                <c:pt idx="3814">
                  <c:v>0.3855310632331902</c:v>
                </c:pt>
                <c:pt idx="3815">
                  <c:v>0.38562612162724769</c:v>
                </c:pt>
                <c:pt idx="3816">
                  <c:v>0.38567251933801328</c:v>
                </c:pt>
                <c:pt idx="3817">
                  <c:v>0.38571369876707789</c:v>
                </c:pt>
                <c:pt idx="3818">
                  <c:v>0.3857932170279067</c:v>
                </c:pt>
                <c:pt idx="3819">
                  <c:v>0.38585926966357792</c:v>
                </c:pt>
                <c:pt idx="3820">
                  <c:v>0.38587625172902063</c:v>
                </c:pt>
                <c:pt idx="3821">
                  <c:v>0.38603117018535082</c:v>
                </c:pt>
                <c:pt idx="3822">
                  <c:v>0.38613227277296097</c:v>
                </c:pt>
                <c:pt idx="3823">
                  <c:v>0.38619220612472477</c:v>
                </c:pt>
                <c:pt idx="3824">
                  <c:v>0.38625289101148447</c:v>
                </c:pt>
                <c:pt idx="3825">
                  <c:v>0.38652083800720949</c:v>
                </c:pt>
                <c:pt idx="3826">
                  <c:v>0.38652622982674517</c:v>
                </c:pt>
                <c:pt idx="3827">
                  <c:v>0.38661249037495143</c:v>
                </c:pt>
                <c:pt idx="3828">
                  <c:v>0.38684779969935634</c:v>
                </c:pt>
                <c:pt idx="3829">
                  <c:v>0.38685206177699422</c:v>
                </c:pt>
                <c:pt idx="3830">
                  <c:v>0.38694597175223883</c:v>
                </c:pt>
                <c:pt idx="3831">
                  <c:v>0.38698439390871664</c:v>
                </c:pt>
                <c:pt idx="3832">
                  <c:v>0.38699526719076416</c:v>
                </c:pt>
                <c:pt idx="3833">
                  <c:v>0.38701921314909626</c:v>
                </c:pt>
                <c:pt idx="3834">
                  <c:v>0.38718141828891034</c:v>
                </c:pt>
                <c:pt idx="3835">
                  <c:v>0.3872408548558206</c:v>
                </c:pt>
                <c:pt idx="3836">
                  <c:v>0.38730270673234551</c:v>
                </c:pt>
                <c:pt idx="3837">
                  <c:v>0.3873194880109474</c:v>
                </c:pt>
                <c:pt idx="3838">
                  <c:v>0.38745111004190347</c:v>
                </c:pt>
                <c:pt idx="3839">
                  <c:v>0.38782081632981602</c:v>
                </c:pt>
                <c:pt idx="3840">
                  <c:v>0.38783674435493914</c:v>
                </c:pt>
                <c:pt idx="3841">
                  <c:v>0.38792805257459034</c:v>
                </c:pt>
                <c:pt idx="3842">
                  <c:v>0.3880261154856382</c:v>
                </c:pt>
                <c:pt idx="3843">
                  <c:v>0.38809655465474691</c:v>
                </c:pt>
                <c:pt idx="3844">
                  <c:v>0.38819555823566826</c:v>
                </c:pt>
                <c:pt idx="3845">
                  <c:v>0.3883523540431863</c:v>
                </c:pt>
                <c:pt idx="3846">
                  <c:v>0.38850466022433616</c:v>
                </c:pt>
                <c:pt idx="3847">
                  <c:v>0.38891587968276603</c:v>
                </c:pt>
                <c:pt idx="3848">
                  <c:v>0.38893717337699207</c:v>
                </c:pt>
                <c:pt idx="3849">
                  <c:v>0.38902066239174382</c:v>
                </c:pt>
                <c:pt idx="3850">
                  <c:v>0.38906124983604834</c:v>
                </c:pt>
                <c:pt idx="3851">
                  <c:v>0.3891961289592592</c:v>
                </c:pt>
                <c:pt idx="3852">
                  <c:v>0.38921120166058182</c:v>
                </c:pt>
                <c:pt idx="3853">
                  <c:v>0.38925373146574616</c:v>
                </c:pt>
                <c:pt idx="3854">
                  <c:v>0.38945498064477557</c:v>
                </c:pt>
                <c:pt idx="3855">
                  <c:v>0.38964469294652498</c:v>
                </c:pt>
                <c:pt idx="3856">
                  <c:v>0.38969220239962771</c:v>
                </c:pt>
                <c:pt idx="3857">
                  <c:v>0.38994808965863803</c:v>
                </c:pt>
                <c:pt idx="3858">
                  <c:v>0.38997198442380177</c:v>
                </c:pt>
                <c:pt idx="3859">
                  <c:v>0.39002716110508584</c:v>
                </c:pt>
                <c:pt idx="3860">
                  <c:v>0.39004983976836188</c:v>
                </c:pt>
                <c:pt idx="3861">
                  <c:v>0.39007029536104748</c:v>
                </c:pt>
                <c:pt idx="3862">
                  <c:v>0.39008710567713439</c:v>
                </c:pt>
                <c:pt idx="3863">
                  <c:v>0.39009717671381755</c:v>
                </c:pt>
                <c:pt idx="3864">
                  <c:v>0.3901398339577859</c:v>
                </c:pt>
                <c:pt idx="3865">
                  <c:v>0.39022922408116595</c:v>
                </c:pt>
                <c:pt idx="3866">
                  <c:v>0.39052532340533647</c:v>
                </c:pt>
                <c:pt idx="3867">
                  <c:v>0.39055497206534423</c:v>
                </c:pt>
                <c:pt idx="3868">
                  <c:v>0.39072046046503012</c:v>
                </c:pt>
                <c:pt idx="3869">
                  <c:v>0.3907384630864591</c:v>
                </c:pt>
                <c:pt idx="3870">
                  <c:v>0.39078505800720692</c:v>
                </c:pt>
                <c:pt idx="3871">
                  <c:v>0.39086924529028949</c:v>
                </c:pt>
                <c:pt idx="3872">
                  <c:v>0.39094732392039172</c:v>
                </c:pt>
                <c:pt idx="3873">
                  <c:v>0.39103507938565185</c:v>
                </c:pt>
                <c:pt idx="3874">
                  <c:v>0.39172576527483333</c:v>
                </c:pt>
                <c:pt idx="3875">
                  <c:v>0.39179825198018775</c:v>
                </c:pt>
                <c:pt idx="3876">
                  <c:v>0.39188561765917679</c:v>
                </c:pt>
                <c:pt idx="3877">
                  <c:v>0.39218902544395684</c:v>
                </c:pt>
                <c:pt idx="3878">
                  <c:v>0.39220365607108931</c:v>
                </c:pt>
                <c:pt idx="3879">
                  <c:v>0.39223586934402244</c:v>
                </c:pt>
                <c:pt idx="3880">
                  <c:v>0.39226477702387152</c:v>
                </c:pt>
                <c:pt idx="3881">
                  <c:v>0.39229186259641124</c:v>
                </c:pt>
                <c:pt idx="3882">
                  <c:v>0.39262929368596455</c:v>
                </c:pt>
                <c:pt idx="3883">
                  <c:v>0.3927729398047442</c:v>
                </c:pt>
                <c:pt idx="3884">
                  <c:v>0.39284965585425485</c:v>
                </c:pt>
                <c:pt idx="3885">
                  <c:v>0.39289944641457197</c:v>
                </c:pt>
                <c:pt idx="3886">
                  <c:v>0.39319514839446584</c:v>
                </c:pt>
                <c:pt idx="3887">
                  <c:v>0.39320007409688712</c:v>
                </c:pt>
                <c:pt idx="3888">
                  <c:v>0.3932860338914575</c:v>
                </c:pt>
                <c:pt idx="3889">
                  <c:v>0.39330451974166497</c:v>
                </c:pt>
                <c:pt idx="3890">
                  <c:v>0.39334803736723045</c:v>
                </c:pt>
                <c:pt idx="3891">
                  <c:v>0.39335394971886289</c:v>
                </c:pt>
                <c:pt idx="3892">
                  <c:v>0.39343054558699914</c:v>
                </c:pt>
                <c:pt idx="3893">
                  <c:v>0.39351912845381576</c:v>
                </c:pt>
                <c:pt idx="3894">
                  <c:v>0.39353077880425102</c:v>
                </c:pt>
                <c:pt idx="3895">
                  <c:v>0.39367164997815296</c:v>
                </c:pt>
                <c:pt idx="3896">
                  <c:v>0.39370913226671039</c:v>
                </c:pt>
                <c:pt idx="3897">
                  <c:v>0.39371235663625692</c:v>
                </c:pt>
                <c:pt idx="3898">
                  <c:v>0.39384930743549418</c:v>
                </c:pt>
                <c:pt idx="3899">
                  <c:v>0.39395638325561083</c:v>
                </c:pt>
                <c:pt idx="3900">
                  <c:v>0.39396207545594658</c:v>
                </c:pt>
                <c:pt idx="3901">
                  <c:v>0.39411490741339378</c:v>
                </c:pt>
                <c:pt idx="3902">
                  <c:v>0.39427118285317359</c:v>
                </c:pt>
                <c:pt idx="3903">
                  <c:v>0.39427448696547973</c:v>
                </c:pt>
                <c:pt idx="3904">
                  <c:v>0.39465123880574227</c:v>
                </c:pt>
                <c:pt idx="3905">
                  <c:v>0.39487306685138684</c:v>
                </c:pt>
                <c:pt idx="3906">
                  <c:v>0.39515154546123971</c:v>
                </c:pt>
                <c:pt idx="3907">
                  <c:v>0.39531113686268865</c:v>
                </c:pt>
                <c:pt idx="3908">
                  <c:v>0.39535577505404779</c:v>
                </c:pt>
                <c:pt idx="3909">
                  <c:v>0.39537332152067572</c:v>
                </c:pt>
                <c:pt idx="3910">
                  <c:v>0.39540923266020866</c:v>
                </c:pt>
                <c:pt idx="3911">
                  <c:v>0.39546400527124648</c:v>
                </c:pt>
                <c:pt idx="3912">
                  <c:v>0.39554300021873401</c:v>
                </c:pt>
                <c:pt idx="3913">
                  <c:v>0.39555587758908406</c:v>
                </c:pt>
                <c:pt idx="3914">
                  <c:v>0.39565311196617092</c:v>
                </c:pt>
                <c:pt idx="3915">
                  <c:v>0.39588337386122152</c:v>
                </c:pt>
                <c:pt idx="3916">
                  <c:v>0.39590977549533307</c:v>
                </c:pt>
                <c:pt idx="3917">
                  <c:v>0.39592975182420087</c:v>
                </c:pt>
                <c:pt idx="3918">
                  <c:v>0.39596110392687178</c:v>
                </c:pt>
                <c:pt idx="3919">
                  <c:v>0.39604744781760742</c:v>
                </c:pt>
                <c:pt idx="3920">
                  <c:v>0.39607200142132487</c:v>
                </c:pt>
                <c:pt idx="3921">
                  <c:v>0.39607359081600912</c:v>
                </c:pt>
                <c:pt idx="3922">
                  <c:v>0.39609407634522037</c:v>
                </c:pt>
                <c:pt idx="3923">
                  <c:v>0.39611439348465144</c:v>
                </c:pt>
                <c:pt idx="3924">
                  <c:v>0.39618170284576948</c:v>
                </c:pt>
                <c:pt idx="3925">
                  <c:v>0.39622129686582341</c:v>
                </c:pt>
                <c:pt idx="3926">
                  <c:v>0.39651612440469047</c:v>
                </c:pt>
                <c:pt idx="3927">
                  <c:v>0.39654535421328374</c:v>
                </c:pt>
                <c:pt idx="3928">
                  <c:v>0.39655086513397814</c:v>
                </c:pt>
                <c:pt idx="3929">
                  <c:v>0.39672498724465477</c:v>
                </c:pt>
                <c:pt idx="3930">
                  <c:v>0.39684164012031736</c:v>
                </c:pt>
                <c:pt idx="3931">
                  <c:v>0.39689252283347737</c:v>
                </c:pt>
                <c:pt idx="3932">
                  <c:v>0.39712439087659257</c:v>
                </c:pt>
                <c:pt idx="3933">
                  <c:v>0.39714851524188294</c:v>
                </c:pt>
                <c:pt idx="3934">
                  <c:v>0.39731018678226387</c:v>
                </c:pt>
                <c:pt idx="3935">
                  <c:v>0.39733311638754026</c:v>
                </c:pt>
                <c:pt idx="3936">
                  <c:v>0.39736168019631424</c:v>
                </c:pt>
                <c:pt idx="3937">
                  <c:v>0.397518049307032</c:v>
                </c:pt>
                <c:pt idx="3938">
                  <c:v>0.3976166992969507</c:v>
                </c:pt>
                <c:pt idx="3939">
                  <c:v>0.39765409016265235</c:v>
                </c:pt>
                <c:pt idx="3940">
                  <c:v>0.39766272628953986</c:v>
                </c:pt>
                <c:pt idx="3941">
                  <c:v>0.39770828400712188</c:v>
                </c:pt>
                <c:pt idx="3942">
                  <c:v>0.39775808672970614</c:v>
                </c:pt>
                <c:pt idx="3943">
                  <c:v>0.39783430505604456</c:v>
                </c:pt>
                <c:pt idx="3944">
                  <c:v>0.39792354849301387</c:v>
                </c:pt>
                <c:pt idx="3945">
                  <c:v>0.39812055862117013</c:v>
                </c:pt>
                <c:pt idx="3946">
                  <c:v>0.39814180437942415</c:v>
                </c:pt>
                <c:pt idx="3947">
                  <c:v>0.3981535402115936</c:v>
                </c:pt>
                <c:pt idx="3948">
                  <c:v>0.39818179856620484</c:v>
                </c:pt>
                <c:pt idx="3949">
                  <c:v>0.39834589005317089</c:v>
                </c:pt>
                <c:pt idx="3950">
                  <c:v>0.39837545195876434</c:v>
                </c:pt>
                <c:pt idx="3951">
                  <c:v>0.39848509117309183</c:v>
                </c:pt>
                <c:pt idx="3952">
                  <c:v>0.39853138066084443</c:v>
                </c:pt>
                <c:pt idx="3953">
                  <c:v>0.39853279058277719</c:v>
                </c:pt>
                <c:pt idx="3954">
                  <c:v>0.39853569302701286</c:v>
                </c:pt>
                <c:pt idx="3955">
                  <c:v>0.39869264514048147</c:v>
                </c:pt>
                <c:pt idx="3956">
                  <c:v>0.39884468860626354</c:v>
                </c:pt>
                <c:pt idx="3957">
                  <c:v>0.39894444338385393</c:v>
                </c:pt>
                <c:pt idx="3958">
                  <c:v>0.39901788065643334</c:v>
                </c:pt>
                <c:pt idx="3959">
                  <c:v>0.39905705127588803</c:v>
                </c:pt>
                <c:pt idx="3960">
                  <c:v>0.39915367503160515</c:v>
                </c:pt>
                <c:pt idx="3961">
                  <c:v>0.39933793456127287</c:v>
                </c:pt>
                <c:pt idx="3962">
                  <c:v>0.39937964352473604</c:v>
                </c:pt>
                <c:pt idx="3963">
                  <c:v>0.39970032930981503</c:v>
                </c:pt>
                <c:pt idx="3964">
                  <c:v>0.39980845299889317</c:v>
                </c:pt>
                <c:pt idx="3965">
                  <c:v>0.39986247098672739</c:v>
                </c:pt>
                <c:pt idx="3966">
                  <c:v>0.39987845998660099</c:v>
                </c:pt>
                <c:pt idx="3967">
                  <c:v>0.39988320570880326</c:v>
                </c:pt>
                <c:pt idx="3968">
                  <c:v>0.40000103336233389</c:v>
                </c:pt>
                <c:pt idx="3969">
                  <c:v>0.40011933586425635</c:v>
                </c:pt>
                <c:pt idx="3970">
                  <c:v>0.40014695806436423</c:v>
                </c:pt>
                <c:pt idx="3971">
                  <c:v>0.40053094805597311</c:v>
                </c:pt>
                <c:pt idx="3972">
                  <c:v>0.4005631945978817</c:v>
                </c:pt>
                <c:pt idx="3973">
                  <c:v>0.40060961195766426</c:v>
                </c:pt>
                <c:pt idx="3974">
                  <c:v>0.40068935127381117</c:v>
                </c:pt>
                <c:pt idx="3975">
                  <c:v>0.4007334027653115</c:v>
                </c:pt>
                <c:pt idx="3976">
                  <c:v>0.40076350583282333</c:v>
                </c:pt>
                <c:pt idx="3977">
                  <c:v>0.40093288534159771</c:v>
                </c:pt>
                <c:pt idx="3978">
                  <c:v>0.40093651275763592</c:v>
                </c:pt>
                <c:pt idx="3979">
                  <c:v>0.40107722408679858</c:v>
                </c:pt>
                <c:pt idx="3980">
                  <c:v>0.40127050618535398</c:v>
                </c:pt>
                <c:pt idx="3981">
                  <c:v>0.40128257627253527</c:v>
                </c:pt>
                <c:pt idx="3982">
                  <c:v>0.40131289345360094</c:v>
                </c:pt>
                <c:pt idx="3983">
                  <c:v>0.40133212992888495</c:v>
                </c:pt>
                <c:pt idx="3984">
                  <c:v>0.4014487714775174</c:v>
                </c:pt>
                <c:pt idx="3985">
                  <c:v>0.40148612171044207</c:v>
                </c:pt>
                <c:pt idx="3986">
                  <c:v>0.40157665960261202</c:v>
                </c:pt>
                <c:pt idx="3987">
                  <c:v>0.4015774848018992</c:v>
                </c:pt>
                <c:pt idx="3988">
                  <c:v>0.40159083910640886</c:v>
                </c:pt>
                <c:pt idx="3989">
                  <c:v>0.40168497892841104</c:v>
                </c:pt>
                <c:pt idx="3990">
                  <c:v>0.40176760591194921</c:v>
                </c:pt>
                <c:pt idx="3991">
                  <c:v>0.40183876484505432</c:v>
                </c:pt>
                <c:pt idx="3992">
                  <c:v>0.40198269155615612</c:v>
                </c:pt>
                <c:pt idx="3993">
                  <c:v>0.40217778068211008</c:v>
                </c:pt>
                <c:pt idx="3994">
                  <c:v>0.40220952478458266</c:v>
                </c:pt>
                <c:pt idx="3995">
                  <c:v>0.40224892876932011</c:v>
                </c:pt>
                <c:pt idx="3996">
                  <c:v>0.40246242164619073</c:v>
                </c:pt>
                <c:pt idx="3997">
                  <c:v>0.40252139418944183</c:v>
                </c:pt>
                <c:pt idx="3998">
                  <c:v>0.40263702495592996</c:v>
                </c:pt>
                <c:pt idx="3999">
                  <c:v>0.40272284016869658</c:v>
                </c:pt>
                <c:pt idx="4000">
                  <c:v>0.40274491042614408</c:v>
                </c:pt>
                <c:pt idx="4001">
                  <c:v>0.40289762796245443</c:v>
                </c:pt>
                <c:pt idx="4002">
                  <c:v>0.40294337725537765</c:v>
                </c:pt>
                <c:pt idx="4003">
                  <c:v>0.40297779016646862</c:v>
                </c:pt>
                <c:pt idx="4004">
                  <c:v>0.4029801237596129</c:v>
                </c:pt>
                <c:pt idx="4005">
                  <c:v>0.40302481844022237</c:v>
                </c:pt>
                <c:pt idx="4006">
                  <c:v>0.40309765089010563</c:v>
                </c:pt>
                <c:pt idx="4007">
                  <c:v>0.40339828919806309</c:v>
                </c:pt>
                <c:pt idx="4008">
                  <c:v>0.40340502321393651</c:v>
                </c:pt>
                <c:pt idx="4009">
                  <c:v>0.40346061368043507</c:v>
                </c:pt>
                <c:pt idx="4010">
                  <c:v>0.40358883003334345</c:v>
                </c:pt>
                <c:pt idx="4011">
                  <c:v>0.40369330967245887</c:v>
                </c:pt>
                <c:pt idx="4012">
                  <c:v>0.40370342851381463</c:v>
                </c:pt>
                <c:pt idx="4013">
                  <c:v>0.40375806793224922</c:v>
                </c:pt>
                <c:pt idx="4014">
                  <c:v>0.40390230099417407</c:v>
                </c:pt>
                <c:pt idx="4015">
                  <c:v>0.40392352050283009</c:v>
                </c:pt>
                <c:pt idx="4016">
                  <c:v>0.4039366414029546</c:v>
                </c:pt>
                <c:pt idx="4017">
                  <c:v>0.404017998224527</c:v>
                </c:pt>
                <c:pt idx="4018">
                  <c:v>0.40406710968070264</c:v>
                </c:pt>
                <c:pt idx="4019">
                  <c:v>0.40422905550897853</c:v>
                </c:pt>
                <c:pt idx="4020">
                  <c:v>0.40426018206158382</c:v>
                </c:pt>
                <c:pt idx="4021">
                  <c:v>0.40433753431536479</c:v>
                </c:pt>
                <c:pt idx="4022">
                  <c:v>0.40441743188910534</c:v>
                </c:pt>
                <c:pt idx="4023">
                  <c:v>0.40456288007523916</c:v>
                </c:pt>
                <c:pt idx="4024">
                  <c:v>0.40456674879352905</c:v>
                </c:pt>
                <c:pt idx="4025">
                  <c:v>0.40489410361789568</c:v>
                </c:pt>
                <c:pt idx="4026">
                  <c:v>0.40494600968582789</c:v>
                </c:pt>
                <c:pt idx="4027">
                  <c:v>0.40495580552507521</c:v>
                </c:pt>
                <c:pt idx="4028">
                  <c:v>0.40500736968461265</c:v>
                </c:pt>
                <c:pt idx="4029">
                  <c:v>0.40504735796610164</c:v>
                </c:pt>
                <c:pt idx="4030">
                  <c:v>0.40509098486966483</c:v>
                </c:pt>
                <c:pt idx="4031">
                  <c:v>0.40539727156627281</c:v>
                </c:pt>
                <c:pt idx="4032">
                  <c:v>0.40545030844344632</c:v>
                </c:pt>
                <c:pt idx="4033">
                  <c:v>0.40562150569730582</c:v>
                </c:pt>
                <c:pt idx="4034">
                  <c:v>0.40567575960335167</c:v>
                </c:pt>
                <c:pt idx="4035">
                  <c:v>0.40597282256725797</c:v>
                </c:pt>
                <c:pt idx="4036">
                  <c:v>0.40600250941248733</c:v>
                </c:pt>
                <c:pt idx="4037">
                  <c:v>0.40601710135986824</c:v>
                </c:pt>
                <c:pt idx="4038">
                  <c:v>0.40602087597597691</c:v>
                </c:pt>
                <c:pt idx="4039">
                  <c:v>0.40608436755099758</c:v>
                </c:pt>
                <c:pt idx="4040">
                  <c:v>0.40611402847979766</c:v>
                </c:pt>
                <c:pt idx="4041">
                  <c:v>0.40624080042240673</c:v>
                </c:pt>
                <c:pt idx="4042">
                  <c:v>0.40648220038017829</c:v>
                </c:pt>
                <c:pt idx="4043">
                  <c:v>0.40649592889752251</c:v>
                </c:pt>
                <c:pt idx="4044">
                  <c:v>0.4065224071852867</c:v>
                </c:pt>
                <c:pt idx="4045">
                  <c:v>0.40663507515689074</c:v>
                </c:pt>
                <c:pt idx="4046">
                  <c:v>0.40667413250446638</c:v>
                </c:pt>
                <c:pt idx="4047">
                  <c:v>0.40670384305168483</c:v>
                </c:pt>
                <c:pt idx="4048">
                  <c:v>0.4067585618646738</c:v>
                </c:pt>
                <c:pt idx="4049">
                  <c:v>0.40690097704497585</c:v>
                </c:pt>
                <c:pt idx="4050">
                  <c:v>0.40700636875780849</c:v>
                </c:pt>
                <c:pt idx="4051">
                  <c:v>0.40710123900367884</c:v>
                </c:pt>
                <c:pt idx="4052">
                  <c:v>0.40711438789387533</c:v>
                </c:pt>
                <c:pt idx="4053">
                  <c:v>0.40717059945000417</c:v>
                </c:pt>
                <c:pt idx="4054">
                  <c:v>0.40731214327855692</c:v>
                </c:pt>
                <c:pt idx="4055">
                  <c:v>0.40731255319959186</c:v>
                </c:pt>
                <c:pt idx="4056">
                  <c:v>0.40749278670978806</c:v>
                </c:pt>
                <c:pt idx="4057">
                  <c:v>0.40753591187965027</c:v>
                </c:pt>
                <c:pt idx="4058">
                  <c:v>0.40754979295718291</c:v>
                </c:pt>
                <c:pt idx="4059">
                  <c:v>0.40771330146939738</c:v>
                </c:pt>
                <c:pt idx="4060">
                  <c:v>0.40779330403469111</c:v>
                </c:pt>
                <c:pt idx="4061">
                  <c:v>0.40806221146652499</c:v>
                </c:pt>
                <c:pt idx="4062">
                  <c:v>0.40819212343825534</c:v>
                </c:pt>
                <c:pt idx="4063">
                  <c:v>0.4082275006483061</c:v>
                </c:pt>
                <c:pt idx="4064">
                  <c:v>0.40822789815648214</c:v>
                </c:pt>
                <c:pt idx="4065">
                  <c:v>0.40833565383413878</c:v>
                </c:pt>
                <c:pt idx="4066">
                  <c:v>0.4084515530525622</c:v>
                </c:pt>
                <c:pt idx="4067">
                  <c:v>0.40851011966523443</c:v>
                </c:pt>
                <c:pt idx="4068">
                  <c:v>0.40863524536410462</c:v>
                </c:pt>
                <c:pt idx="4069">
                  <c:v>0.40886150675059008</c:v>
                </c:pt>
                <c:pt idx="4070">
                  <c:v>0.40904008935043373</c:v>
                </c:pt>
                <c:pt idx="4071">
                  <c:v>0.40905356818541488</c:v>
                </c:pt>
                <c:pt idx="4072">
                  <c:v>0.40910249621772249</c:v>
                </c:pt>
                <c:pt idx="4073">
                  <c:v>0.40911116220332799</c:v>
                </c:pt>
                <c:pt idx="4074">
                  <c:v>0.40920224997201132</c:v>
                </c:pt>
                <c:pt idx="4075">
                  <c:v>0.4092044323412794</c:v>
                </c:pt>
                <c:pt idx="4076">
                  <c:v>0.40920682372244749</c:v>
                </c:pt>
                <c:pt idx="4077">
                  <c:v>0.40940777476358653</c:v>
                </c:pt>
                <c:pt idx="4078">
                  <c:v>0.40950057398261341</c:v>
                </c:pt>
                <c:pt idx="4079">
                  <c:v>0.40950895670790549</c:v>
                </c:pt>
                <c:pt idx="4080">
                  <c:v>0.40957369498473084</c:v>
                </c:pt>
                <c:pt idx="4081">
                  <c:v>0.4096345059022381</c:v>
                </c:pt>
                <c:pt idx="4082">
                  <c:v>0.41008518089771306</c:v>
                </c:pt>
                <c:pt idx="4083">
                  <c:v>0.4101733760586605</c:v>
                </c:pt>
                <c:pt idx="4084">
                  <c:v>0.41027741746189439</c:v>
                </c:pt>
                <c:pt idx="4085">
                  <c:v>0.4102813848690115</c:v>
                </c:pt>
                <c:pt idx="4086">
                  <c:v>0.41028722917128513</c:v>
                </c:pt>
                <c:pt idx="4087">
                  <c:v>0.41039066071973607</c:v>
                </c:pt>
                <c:pt idx="4088">
                  <c:v>0.41048856921290022</c:v>
                </c:pt>
                <c:pt idx="4089">
                  <c:v>0.41062037717928945</c:v>
                </c:pt>
                <c:pt idx="4090">
                  <c:v>0.41072081539440392</c:v>
                </c:pt>
                <c:pt idx="4091">
                  <c:v>0.41112512175485538</c:v>
                </c:pt>
                <c:pt idx="4092">
                  <c:v>0.4111785064985678</c:v>
                </c:pt>
                <c:pt idx="4093">
                  <c:v>0.41143980397917684</c:v>
                </c:pt>
                <c:pt idx="4094">
                  <c:v>0.41150225802198659</c:v>
                </c:pt>
                <c:pt idx="4095">
                  <c:v>0.41152209733816814</c:v>
                </c:pt>
                <c:pt idx="4096">
                  <c:v>0.41168649931601714</c:v>
                </c:pt>
                <c:pt idx="4097">
                  <c:v>0.41177851322208114</c:v>
                </c:pt>
                <c:pt idx="4098">
                  <c:v>0.4118591838057305</c:v>
                </c:pt>
                <c:pt idx="4099">
                  <c:v>0.4122397948693709</c:v>
                </c:pt>
                <c:pt idx="4100">
                  <c:v>0.41234513439826914</c:v>
                </c:pt>
                <c:pt idx="4101">
                  <c:v>0.41241220602831441</c:v>
                </c:pt>
                <c:pt idx="4102">
                  <c:v>0.41244477211405917</c:v>
                </c:pt>
                <c:pt idx="4103">
                  <c:v>0.41249840386509501</c:v>
                </c:pt>
                <c:pt idx="4104">
                  <c:v>0.4125097672714747</c:v>
                </c:pt>
                <c:pt idx="4105">
                  <c:v>0.4125183052817139</c:v>
                </c:pt>
                <c:pt idx="4106">
                  <c:v>0.41274146635650705</c:v>
                </c:pt>
                <c:pt idx="4107">
                  <c:v>0.41308041669851003</c:v>
                </c:pt>
                <c:pt idx="4108">
                  <c:v>0.41326836069235567</c:v>
                </c:pt>
                <c:pt idx="4109">
                  <c:v>0.41337057343188321</c:v>
                </c:pt>
                <c:pt idx="4110">
                  <c:v>0.41353976221124544</c:v>
                </c:pt>
                <c:pt idx="4111">
                  <c:v>0.41364072875837449</c:v>
                </c:pt>
                <c:pt idx="4112">
                  <c:v>0.41369502580388762</c:v>
                </c:pt>
                <c:pt idx="4113">
                  <c:v>0.41383406109707932</c:v>
                </c:pt>
                <c:pt idx="4114">
                  <c:v>0.41393457607912243</c:v>
                </c:pt>
                <c:pt idx="4115">
                  <c:v>0.41395400507251184</c:v>
                </c:pt>
                <c:pt idx="4116">
                  <c:v>0.41402338331301231</c:v>
                </c:pt>
                <c:pt idx="4117">
                  <c:v>0.41407507674393501</c:v>
                </c:pt>
                <c:pt idx="4118">
                  <c:v>0.41409800771471733</c:v>
                </c:pt>
                <c:pt idx="4119">
                  <c:v>0.41414607467975501</c:v>
                </c:pt>
                <c:pt idx="4120">
                  <c:v>0.41420020559199594</c:v>
                </c:pt>
                <c:pt idx="4121">
                  <c:v>0.41425245316617498</c:v>
                </c:pt>
                <c:pt idx="4122">
                  <c:v>0.4142904983676397</c:v>
                </c:pt>
                <c:pt idx="4123">
                  <c:v>0.41435524207102242</c:v>
                </c:pt>
                <c:pt idx="4124">
                  <c:v>0.41445755773234261</c:v>
                </c:pt>
                <c:pt idx="4125">
                  <c:v>0.41446673996748684</c:v>
                </c:pt>
                <c:pt idx="4126">
                  <c:v>0.41475362781675829</c:v>
                </c:pt>
                <c:pt idx="4127">
                  <c:v>0.41484744360061204</c:v>
                </c:pt>
                <c:pt idx="4128">
                  <c:v>0.41487129972659759</c:v>
                </c:pt>
                <c:pt idx="4129">
                  <c:v>0.41507158664973798</c:v>
                </c:pt>
                <c:pt idx="4130">
                  <c:v>0.4151094484136118</c:v>
                </c:pt>
                <c:pt idx="4131">
                  <c:v>0.41522107782591089</c:v>
                </c:pt>
                <c:pt idx="4132">
                  <c:v>0.41529177193435934</c:v>
                </c:pt>
                <c:pt idx="4133">
                  <c:v>0.41534636483971638</c:v>
                </c:pt>
                <c:pt idx="4134">
                  <c:v>0.4154076953589983</c:v>
                </c:pt>
                <c:pt idx="4135">
                  <c:v>0.41549055240864552</c:v>
                </c:pt>
                <c:pt idx="4136">
                  <c:v>0.41552933432798722</c:v>
                </c:pt>
                <c:pt idx="4137">
                  <c:v>0.41566192040496192</c:v>
                </c:pt>
                <c:pt idx="4138">
                  <c:v>0.41591314960619025</c:v>
                </c:pt>
                <c:pt idx="4139">
                  <c:v>0.41613595653284086</c:v>
                </c:pt>
                <c:pt idx="4140">
                  <c:v>0.41616312647334547</c:v>
                </c:pt>
                <c:pt idx="4141">
                  <c:v>0.41619501295422884</c:v>
                </c:pt>
                <c:pt idx="4142">
                  <c:v>0.41653082440481243</c:v>
                </c:pt>
                <c:pt idx="4143">
                  <c:v>0.4166563991838606</c:v>
                </c:pt>
                <c:pt idx="4144">
                  <c:v>0.41675154437282774</c:v>
                </c:pt>
                <c:pt idx="4145">
                  <c:v>0.41684375489116232</c:v>
                </c:pt>
                <c:pt idx="4146">
                  <c:v>0.41685668741388737</c:v>
                </c:pt>
                <c:pt idx="4147">
                  <c:v>0.41695324046637822</c:v>
                </c:pt>
                <c:pt idx="4148">
                  <c:v>0.41695474939934024</c:v>
                </c:pt>
                <c:pt idx="4149">
                  <c:v>0.41697404651101427</c:v>
                </c:pt>
                <c:pt idx="4150">
                  <c:v>0.41745072490466356</c:v>
                </c:pt>
                <c:pt idx="4151">
                  <c:v>0.41749376396992049</c:v>
                </c:pt>
                <c:pt idx="4152">
                  <c:v>0.41761318616293874</c:v>
                </c:pt>
                <c:pt idx="4153">
                  <c:v>0.41761511929691308</c:v>
                </c:pt>
                <c:pt idx="4154">
                  <c:v>0.41791641884403175</c:v>
                </c:pt>
                <c:pt idx="4155">
                  <c:v>0.41799878085543724</c:v>
                </c:pt>
                <c:pt idx="4156">
                  <c:v>0.41818032642307884</c:v>
                </c:pt>
                <c:pt idx="4157">
                  <c:v>0.41824577159434706</c:v>
                </c:pt>
                <c:pt idx="4158">
                  <c:v>0.41829511951752485</c:v>
                </c:pt>
                <c:pt idx="4159">
                  <c:v>0.41841659272572496</c:v>
                </c:pt>
                <c:pt idx="4160">
                  <c:v>0.41851102927040257</c:v>
                </c:pt>
                <c:pt idx="4161">
                  <c:v>0.4186564962535832</c:v>
                </c:pt>
                <c:pt idx="4162">
                  <c:v>0.41872977729835487</c:v>
                </c:pt>
                <c:pt idx="4163">
                  <c:v>0.41880564551846855</c:v>
                </c:pt>
                <c:pt idx="4164">
                  <c:v>0.41882067288837327</c:v>
                </c:pt>
                <c:pt idx="4165">
                  <c:v>0.41883555503556252</c:v>
                </c:pt>
                <c:pt idx="4166">
                  <c:v>0.41887234622057928</c:v>
                </c:pt>
                <c:pt idx="4167">
                  <c:v>0.41910707602192049</c:v>
                </c:pt>
                <c:pt idx="4168">
                  <c:v>0.4191092972271615</c:v>
                </c:pt>
                <c:pt idx="4169">
                  <c:v>0.41947986022415129</c:v>
                </c:pt>
                <c:pt idx="4170">
                  <c:v>0.41955862647622455</c:v>
                </c:pt>
                <c:pt idx="4171">
                  <c:v>0.41958186566589617</c:v>
                </c:pt>
                <c:pt idx="4172">
                  <c:v>0.41979553125143099</c:v>
                </c:pt>
                <c:pt idx="4173">
                  <c:v>0.41984407034137244</c:v>
                </c:pt>
                <c:pt idx="4174">
                  <c:v>0.42008286980464493</c:v>
                </c:pt>
                <c:pt idx="4175">
                  <c:v>0.4201961593153592</c:v>
                </c:pt>
                <c:pt idx="4176">
                  <c:v>0.4202167992921112</c:v>
                </c:pt>
                <c:pt idx="4177">
                  <c:v>0.42024619025247029</c:v>
                </c:pt>
                <c:pt idx="4178">
                  <c:v>0.42061824600137027</c:v>
                </c:pt>
                <c:pt idx="4179">
                  <c:v>0.4206519649745003</c:v>
                </c:pt>
                <c:pt idx="4180">
                  <c:v>0.42071106731665187</c:v>
                </c:pt>
                <c:pt idx="4181">
                  <c:v>0.42095931910109419</c:v>
                </c:pt>
                <c:pt idx="4182">
                  <c:v>0.4210515319143876</c:v>
                </c:pt>
                <c:pt idx="4183">
                  <c:v>0.42115266735875467</c:v>
                </c:pt>
                <c:pt idx="4184">
                  <c:v>0.42117783663648029</c:v>
                </c:pt>
                <c:pt idx="4185">
                  <c:v>0.42121448073257156</c:v>
                </c:pt>
                <c:pt idx="4186">
                  <c:v>0.4217283759397919</c:v>
                </c:pt>
                <c:pt idx="4187">
                  <c:v>0.42175775446866287</c:v>
                </c:pt>
                <c:pt idx="4188">
                  <c:v>0.42188545372470726</c:v>
                </c:pt>
                <c:pt idx="4189">
                  <c:v>0.42199906434047679</c:v>
                </c:pt>
                <c:pt idx="4190">
                  <c:v>0.42220720928536926</c:v>
                </c:pt>
                <c:pt idx="4191">
                  <c:v>0.4227923976084173</c:v>
                </c:pt>
                <c:pt idx="4192">
                  <c:v>0.4228081322600627</c:v>
                </c:pt>
                <c:pt idx="4193">
                  <c:v>0.42292231406093023</c:v>
                </c:pt>
                <c:pt idx="4194">
                  <c:v>0.42296613170948055</c:v>
                </c:pt>
                <c:pt idx="4195">
                  <c:v>0.423116813530863</c:v>
                </c:pt>
                <c:pt idx="4196">
                  <c:v>0.42321721448394062</c:v>
                </c:pt>
                <c:pt idx="4197">
                  <c:v>0.42321786136125289</c:v>
                </c:pt>
                <c:pt idx="4198">
                  <c:v>0.42332391424657906</c:v>
                </c:pt>
                <c:pt idx="4199">
                  <c:v>0.42336815956722368</c:v>
                </c:pt>
                <c:pt idx="4200">
                  <c:v>0.42348189714054735</c:v>
                </c:pt>
                <c:pt idx="4201">
                  <c:v>0.42362673238823112</c:v>
                </c:pt>
                <c:pt idx="4202">
                  <c:v>0.42371806678660573</c:v>
                </c:pt>
                <c:pt idx="4203">
                  <c:v>0.42375720636918607</c:v>
                </c:pt>
                <c:pt idx="4204">
                  <c:v>0.42384713358607123</c:v>
                </c:pt>
                <c:pt idx="4205">
                  <c:v>0.42385018736489638</c:v>
                </c:pt>
                <c:pt idx="4206">
                  <c:v>0.42393715100117224</c:v>
                </c:pt>
                <c:pt idx="4207">
                  <c:v>0.42396268534001591</c:v>
                </c:pt>
                <c:pt idx="4208">
                  <c:v>0.42411308272451093</c:v>
                </c:pt>
                <c:pt idx="4209">
                  <c:v>0.42415912018115087</c:v>
                </c:pt>
                <c:pt idx="4210">
                  <c:v>0.4242297977853946</c:v>
                </c:pt>
                <c:pt idx="4211">
                  <c:v>0.42454546223912915</c:v>
                </c:pt>
                <c:pt idx="4212">
                  <c:v>0.42464584388869425</c:v>
                </c:pt>
                <c:pt idx="4213">
                  <c:v>0.4246877847911551</c:v>
                </c:pt>
                <c:pt idx="4214">
                  <c:v>0.42484032142313682</c:v>
                </c:pt>
                <c:pt idx="4215">
                  <c:v>0.42506300998273178</c:v>
                </c:pt>
                <c:pt idx="4216">
                  <c:v>0.42521979552856765</c:v>
                </c:pt>
                <c:pt idx="4217">
                  <c:v>0.42546427347236537</c:v>
                </c:pt>
                <c:pt idx="4218">
                  <c:v>0.42550889113583185</c:v>
                </c:pt>
                <c:pt idx="4219">
                  <c:v>0.42552639537462794</c:v>
                </c:pt>
                <c:pt idx="4220">
                  <c:v>0.42557791880642748</c:v>
                </c:pt>
                <c:pt idx="4221">
                  <c:v>0.4256040138439513</c:v>
                </c:pt>
                <c:pt idx="4222">
                  <c:v>0.4256718184413732</c:v>
                </c:pt>
                <c:pt idx="4223">
                  <c:v>0.42598919597013785</c:v>
                </c:pt>
                <c:pt idx="4224">
                  <c:v>0.4260557451890169</c:v>
                </c:pt>
                <c:pt idx="4225">
                  <c:v>0.42611625928289826</c:v>
                </c:pt>
                <c:pt idx="4226">
                  <c:v>0.42613021048806138</c:v>
                </c:pt>
                <c:pt idx="4227">
                  <c:v>0.4262028055094218</c:v>
                </c:pt>
                <c:pt idx="4228">
                  <c:v>0.42661110047304618</c:v>
                </c:pt>
                <c:pt idx="4229">
                  <c:v>0.42667527126016797</c:v>
                </c:pt>
                <c:pt idx="4230">
                  <c:v>0.42667733807546587</c:v>
                </c:pt>
                <c:pt idx="4231">
                  <c:v>0.42685094068558732</c:v>
                </c:pt>
                <c:pt idx="4232">
                  <c:v>0.42688052766868845</c:v>
                </c:pt>
                <c:pt idx="4233">
                  <c:v>0.4268812996658779</c:v>
                </c:pt>
                <c:pt idx="4234">
                  <c:v>0.42736069798186865</c:v>
                </c:pt>
                <c:pt idx="4235">
                  <c:v>0.42750835199108961</c:v>
                </c:pt>
                <c:pt idx="4236">
                  <c:v>0.42766599205610384</c:v>
                </c:pt>
                <c:pt idx="4237">
                  <c:v>0.42780862238951894</c:v>
                </c:pt>
                <c:pt idx="4238">
                  <c:v>0.4281848142252816</c:v>
                </c:pt>
                <c:pt idx="4239">
                  <c:v>0.42843909542557224</c:v>
                </c:pt>
                <c:pt idx="4240">
                  <c:v>0.42851071334830759</c:v>
                </c:pt>
                <c:pt idx="4241">
                  <c:v>0.42852350210808293</c:v>
                </c:pt>
                <c:pt idx="4242">
                  <c:v>0.42868463405446222</c:v>
                </c:pt>
                <c:pt idx="4243">
                  <c:v>0.42873939368766339</c:v>
                </c:pt>
                <c:pt idx="4244">
                  <c:v>0.42880051818466991</c:v>
                </c:pt>
                <c:pt idx="4245">
                  <c:v>0.42884251964403841</c:v>
                </c:pt>
                <c:pt idx="4246">
                  <c:v>0.42904723306404863</c:v>
                </c:pt>
                <c:pt idx="4247">
                  <c:v>0.42915168401618342</c:v>
                </c:pt>
                <c:pt idx="4248">
                  <c:v>0.429361186463811</c:v>
                </c:pt>
                <c:pt idx="4249">
                  <c:v>0.42937586111908654</c:v>
                </c:pt>
                <c:pt idx="4250">
                  <c:v>0.42939462924000588</c:v>
                </c:pt>
                <c:pt idx="4251">
                  <c:v>0.42970948610768572</c:v>
                </c:pt>
                <c:pt idx="4252">
                  <c:v>0.42974317043776789</c:v>
                </c:pt>
                <c:pt idx="4253">
                  <c:v>0.42976716818907229</c:v>
                </c:pt>
                <c:pt idx="4254">
                  <c:v>0.42978047205580311</c:v>
                </c:pt>
                <c:pt idx="4255">
                  <c:v>0.42980378539653497</c:v>
                </c:pt>
                <c:pt idx="4256">
                  <c:v>0.42984138852538512</c:v>
                </c:pt>
                <c:pt idx="4257">
                  <c:v>0.42996130600678945</c:v>
                </c:pt>
                <c:pt idx="4258">
                  <c:v>0.42997317746386143</c:v>
                </c:pt>
                <c:pt idx="4259">
                  <c:v>0.43015218361757263</c:v>
                </c:pt>
                <c:pt idx="4260">
                  <c:v>0.43031335010008198</c:v>
                </c:pt>
                <c:pt idx="4261">
                  <c:v>0.43034610356634678</c:v>
                </c:pt>
                <c:pt idx="4262">
                  <c:v>0.43039473522214533</c:v>
                </c:pt>
                <c:pt idx="4263">
                  <c:v>0.43055584276464093</c:v>
                </c:pt>
                <c:pt idx="4264">
                  <c:v>0.43059948319973124</c:v>
                </c:pt>
                <c:pt idx="4265">
                  <c:v>0.43073306476161893</c:v>
                </c:pt>
                <c:pt idx="4266">
                  <c:v>0.43097832068170755</c:v>
                </c:pt>
                <c:pt idx="4267">
                  <c:v>0.43099937544159944</c:v>
                </c:pt>
                <c:pt idx="4268">
                  <c:v>0.43103866011015068</c:v>
                </c:pt>
                <c:pt idx="4269">
                  <c:v>0.43108166242060414</c:v>
                </c:pt>
                <c:pt idx="4270">
                  <c:v>0.43110268420440817</c:v>
                </c:pt>
                <c:pt idx="4271">
                  <c:v>0.43118730771367503</c:v>
                </c:pt>
                <c:pt idx="4272">
                  <c:v>0.43119150858738486</c:v>
                </c:pt>
                <c:pt idx="4273">
                  <c:v>0.43140420516527767</c:v>
                </c:pt>
                <c:pt idx="4274">
                  <c:v>0.43145484476058094</c:v>
                </c:pt>
                <c:pt idx="4275">
                  <c:v>0.43147211264536312</c:v>
                </c:pt>
                <c:pt idx="4276">
                  <c:v>0.43166255311040708</c:v>
                </c:pt>
                <c:pt idx="4277">
                  <c:v>0.43166860487581682</c:v>
                </c:pt>
                <c:pt idx="4278">
                  <c:v>0.43173516294420022</c:v>
                </c:pt>
                <c:pt idx="4279">
                  <c:v>0.431780526547349</c:v>
                </c:pt>
                <c:pt idx="4280">
                  <c:v>0.43180815113786686</c:v>
                </c:pt>
                <c:pt idx="4281">
                  <c:v>0.43181289549655594</c:v>
                </c:pt>
                <c:pt idx="4282">
                  <c:v>0.43186498987308219</c:v>
                </c:pt>
                <c:pt idx="4283">
                  <c:v>0.43206532671035175</c:v>
                </c:pt>
                <c:pt idx="4284">
                  <c:v>0.43208744642243196</c:v>
                </c:pt>
                <c:pt idx="4285">
                  <c:v>0.43214191176796679</c:v>
                </c:pt>
                <c:pt idx="4286">
                  <c:v>0.43223239402713232</c:v>
                </c:pt>
                <c:pt idx="4287">
                  <c:v>0.43260556676695366</c:v>
                </c:pt>
                <c:pt idx="4288">
                  <c:v>0.43277458634798277</c:v>
                </c:pt>
                <c:pt idx="4289">
                  <c:v>0.43278671513085049</c:v>
                </c:pt>
                <c:pt idx="4290">
                  <c:v>0.43301128731398802</c:v>
                </c:pt>
                <c:pt idx="4291">
                  <c:v>0.43312541708224717</c:v>
                </c:pt>
                <c:pt idx="4292">
                  <c:v>0.43313513730198971</c:v>
                </c:pt>
                <c:pt idx="4293">
                  <c:v>0.43325745307976643</c:v>
                </c:pt>
                <c:pt idx="4294">
                  <c:v>0.43335142530638648</c:v>
                </c:pt>
                <c:pt idx="4295">
                  <c:v>0.43351454380244386</c:v>
                </c:pt>
                <c:pt idx="4296">
                  <c:v>0.43358939587503609</c:v>
                </c:pt>
                <c:pt idx="4297">
                  <c:v>0.43360048086331393</c:v>
                </c:pt>
                <c:pt idx="4298">
                  <c:v>0.4336147714915814</c:v>
                </c:pt>
                <c:pt idx="4299">
                  <c:v>0.43362065950584011</c:v>
                </c:pt>
                <c:pt idx="4300">
                  <c:v>0.43372576154284609</c:v>
                </c:pt>
                <c:pt idx="4301">
                  <c:v>0.4337497599461978</c:v>
                </c:pt>
                <c:pt idx="4302">
                  <c:v>0.43377301122801892</c:v>
                </c:pt>
                <c:pt idx="4303">
                  <c:v>0.43394334812466828</c:v>
                </c:pt>
                <c:pt idx="4304">
                  <c:v>0.43406575985825507</c:v>
                </c:pt>
                <c:pt idx="4305">
                  <c:v>0.43423419252562201</c:v>
                </c:pt>
                <c:pt idx="4306">
                  <c:v>0.43428287980362273</c:v>
                </c:pt>
                <c:pt idx="4307">
                  <c:v>0.43446312577888219</c:v>
                </c:pt>
                <c:pt idx="4308">
                  <c:v>0.43451367035351823</c:v>
                </c:pt>
                <c:pt idx="4309">
                  <c:v>0.43452309255762173</c:v>
                </c:pt>
                <c:pt idx="4310">
                  <c:v>0.43454296168100687</c:v>
                </c:pt>
                <c:pt idx="4311">
                  <c:v>0.43460084576167579</c:v>
                </c:pt>
                <c:pt idx="4312">
                  <c:v>0.4346556155104298</c:v>
                </c:pt>
                <c:pt idx="4313">
                  <c:v>0.43466604646876811</c:v>
                </c:pt>
                <c:pt idx="4314">
                  <c:v>0.43469939207955355</c:v>
                </c:pt>
                <c:pt idx="4315">
                  <c:v>0.43480275470997359</c:v>
                </c:pt>
                <c:pt idx="4316">
                  <c:v>0.43488953377382383</c:v>
                </c:pt>
                <c:pt idx="4317">
                  <c:v>0.43490531005743921</c:v>
                </c:pt>
                <c:pt idx="4318">
                  <c:v>0.43509524030226776</c:v>
                </c:pt>
                <c:pt idx="4319">
                  <c:v>0.43509955267475575</c:v>
                </c:pt>
                <c:pt idx="4320">
                  <c:v>0.43524512863454579</c:v>
                </c:pt>
                <c:pt idx="4321">
                  <c:v>0.43529059113153129</c:v>
                </c:pt>
                <c:pt idx="4322">
                  <c:v>0.43543164628442654</c:v>
                </c:pt>
                <c:pt idx="4323">
                  <c:v>0.43546343053484532</c:v>
                </c:pt>
                <c:pt idx="4324">
                  <c:v>0.43554635184601315</c:v>
                </c:pt>
                <c:pt idx="4325">
                  <c:v>0.43557547951083569</c:v>
                </c:pt>
                <c:pt idx="4326">
                  <c:v>0.4357070532483367</c:v>
                </c:pt>
                <c:pt idx="4327">
                  <c:v>0.43575380008315306</c:v>
                </c:pt>
                <c:pt idx="4328">
                  <c:v>0.43593306479535521</c:v>
                </c:pt>
                <c:pt idx="4329">
                  <c:v>0.43624643411532726</c:v>
                </c:pt>
                <c:pt idx="4330">
                  <c:v>0.43624958098117206</c:v>
                </c:pt>
                <c:pt idx="4331">
                  <c:v>0.43626448535247125</c:v>
                </c:pt>
                <c:pt idx="4332">
                  <c:v>0.43628751719492109</c:v>
                </c:pt>
                <c:pt idx="4333">
                  <c:v>0.43635007863470276</c:v>
                </c:pt>
                <c:pt idx="4334">
                  <c:v>0.43676049166020287</c:v>
                </c:pt>
                <c:pt idx="4335">
                  <c:v>0.43683412199267307</c:v>
                </c:pt>
                <c:pt idx="4336">
                  <c:v>0.43690081921183782</c:v>
                </c:pt>
                <c:pt idx="4337">
                  <c:v>0.43690428583001001</c:v>
                </c:pt>
                <c:pt idx="4338">
                  <c:v>0.43708843148970489</c:v>
                </c:pt>
                <c:pt idx="4339">
                  <c:v>0.43716875700304386</c:v>
                </c:pt>
                <c:pt idx="4340">
                  <c:v>0.43729665326083866</c:v>
                </c:pt>
                <c:pt idx="4341">
                  <c:v>0.43748261561245239</c:v>
                </c:pt>
                <c:pt idx="4342">
                  <c:v>0.43780234987473182</c:v>
                </c:pt>
                <c:pt idx="4343">
                  <c:v>0.43793202556305011</c:v>
                </c:pt>
                <c:pt idx="4344">
                  <c:v>0.43818299200816491</c:v>
                </c:pt>
                <c:pt idx="4345">
                  <c:v>0.43825888553579989</c:v>
                </c:pt>
                <c:pt idx="4346">
                  <c:v>0.43826096945786908</c:v>
                </c:pt>
                <c:pt idx="4347">
                  <c:v>0.43829582624704166</c:v>
                </c:pt>
                <c:pt idx="4348">
                  <c:v>0.43843818407601043</c:v>
                </c:pt>
                <c:pt idx="4349">
                  <c:v>0.43844680658310908</c:v>
                </c:pt>
                <c:pt idx="4350">
                  <c:v>0.43852604529323752</c:v>
                </c:pt>
                <c:pt idx="4351">
                  <c:v>0.43860122067013158</c:v>
                </c:pt>
                <c:pt idx="4352">
                  <c:v>0.43863529061063306</c:v>
                </c:pt>
                <c:pt idx="4353">
                  <c:v>0.43871006707933385</c:v>
                </c:pt>
                <c:pt idx="4354">
                  <c:v>0.43879379397736556</c:v>
                </c:pt>
                <c:pt idx="4355">
                  <c:v>0.43880532014707452</c:v>
                </c:pt>
                <c:pt idx="4356">
                  <c:v>0.43881066030887056</c:v>
                </c:pt>
                <c:pt idx="4357">
                  <c:v>0.43888092326867262</c:v>
                </c:pt>
                <c:pt idx="4358">
                  <c:v>0.43909880570074822</c:v>
                </c:pt>
                <c:pt idx="4359">
                  <c:v>0.43910327903928897</c:v>
                </c:pt>
                <c:pt idx="4360">
                  <c:v>0.43923647620549205</c:v>
                </c:pt>
                <c:pt idx="4361">
                  <c:v>0.43926174565858128</c:v>
                </c:pt>
                <c:pt idx="4362">
                  <c:v>0.43927222513774461</c:v>
                </c:pt>
                <c:pt idx="4363">
                  <c:v>0.43929268756840667</c:v>
                </c:pt>
                <c:pt idx="4364">
                  <c:v>0.43929881523754882</c:v>
                </c:pt>
                <c:pt idx="4365">
                  <c:v>0.43955446682997218</c:v>
                </c:pt>
                <c:pt idx="4366">
                  <c:v>0.43979195557541606</c:v>
                </c:pt>
                <c:pt idx="4367">
                  <c:v>0.43981977078123763</c:v>
                </c:pt>
                <c:pt idx="4368">
                  <c:v>0.43985465413920161</c:v>
                </c:pt>
                <c:pt idx="4369">
                  <c:v>0.43992319398065932</c:v>
                </c:pt>
                <c:pt idx="4370">
                  <c:v>0.43999279285093729</c:v>
                </c:pt>
                <c:pt idx="4371">
                  <c:v>0.44030236517764798</c:v>
                </c:pt>
                <c:pt idx="4372">
                  <c:v>0.44033086194732629</c:v>
                </c:pt>
                <c:pt idx="4373">
                  <c:v>0.44061296134073158</c:v>
                </c:pt>
                <c:pt idx="4374">
                  <c:v>0.44069989162942763</c:v>
                </c:pt>
                <c:pt idx="4375">
                  <c:v>0.44085212374947136</c:v>
                </c:pt>
                <c:pt idx="4376">
                  <c:v>0.44085951817052083</c:v>
                </c:pt>
                <c:pt idx="4377">
                  <c:v>0.44107644305441401</c:v>
                </c:pt>
                <c:pt idx="4378">
                  <c:v>0.44119479019978225</c:v>
                </c:pt>
                <c:pt idx="4379">
                  <c:v>0.44127405384193646</c:v>
                </c:pt>
                <c:pt idx="4380">
                  <c:v>0.4414819915264494</c:v>
                </c:pt>
                <c:pt idx="4381">
                  <c:v>0.44148305149939993</c:v>
                </c:pt>
                <c:pt idx="4382">
                  <c:v>0.44148486337595544</c:v>
                </c:pt>
                <c:pt idx="4383">
                  <c:v>0.44163820573292134</c:v>
                </c:pt>
                <c:pt idx="4384">
                  <c:v>0.44173437093051021</c:v>
                </c:pt>
                <c:pt idx="4385">
                  <c:v>0.44179021963398241</c:v>
                </c:pt>
                <c:pt idx="4386">
                  <c:v>0.44185869773224273</c:v>
                </c:pt>
                <c:pt idx="4387">
                  <c:v>0.44195224725529347</c:v>
                </c:pt>
                <c:pt idx="4388">
                  <c:v>0.44197366567511287</c:v>
                </c:pt>
                <c:pt idx="4389">
                  <c:v>0.44219456204895202</c:v>
                </c:pt>
                <c:pt idx="4390">
                  <c:v>0.44262298147450552</c:v>
                </c:pt>
                <c:pt idx="4391">
                  <c:v>0.44313440349770372</c:v>
                </c:pt>
                <c:pt idx="4392">
                  <c:v>0.44319024003398977</c:v>
                </c:pt>
                <c:pt idx="4393">
                  <c:v>0.44321740145326932</c:v>
                </c:pt>
                <c:pt idx="4394">
                  <c:v>0.4432553672597267</c:v>
                </c:pt>
                <c:pt idx="4395">
                  <c:v>0.44340809968879524</c:v>
                </c:pt>
                <c:pt idx="4396">
                  <c:v>0.44348962129095887</c:v>
                </c:pt>
                <c:pt idx="4397">
                  <c:v>0.44349499496977207</c:v>
                </c:pt>
                <c:pt idx="4398">
                  <c:v>0.44366166254967127</c:v>
                </c:pt>
                <c:pt idx="4399">
                  <c:v>0.44370997967381176</c:v>
                </c:pt>
                <c:pt idx="4400">
                  <c:v>0.44388719447062602</c:v>
                </c:pt>
                <c:pt idx="4401">
                  <c:v>0.44404537852706832</c:v>
                </c:pt>
                <c:pt idx="4402">
                  <c:v>0.44413843391338581</c:v>
                </c:pt>
                <c:pt idx="4403">
                  <c:v>0.44422173884393829</c:v>
                </c:pt>
                <c:pt idx="4404">
                  <c:v>0.44430284259383712</c:v>
                </c:pt>
                <c:pt idx="4405">
                  <c:v>0.4444926335252195</c:v>
                </c:pt>
                <c:pt idx="4406">
                  <c:v>0.44451267443507686</c:v>
                </c:pt>
                <c:pt idx="4407">
                  <c:v>0.4445343425253464</c:v>
                </c:pt>
                <c:pt idx="4408">
                  <c:v>0.44457056035633552</c:v>
                </c:pt>
                <c:pt idx="4409">
                  <c:v>0.4446680063943943</c:v>
                </c:pt>
                <c:pt idx="4410">
                  <c:v>0.44494050268245183</c:v>
                </c:pt>
                <c:pt idx="4411">
                  <c:v>0.44500957707007938</c:v>
                </c:pt>
                <c:pt idx="4412">
                  <c:v>0.44501207632018858</c:v>
                </c:pt>
                <c:pt idx="4413">
                  <c:v>0.44529871782903951</c:v>
                </c:pt>
                <c:pt idx="4414">
                  <c:v>0.44533819080655646</c:v>
                </c:pt>
                <c:pt idx="4415">
                  <c:v>0.44543554215252668</c:v>
                </c:pt>
                <c:pt idx="4416">
                  <c:v>0.4455449221514805</c:v>
                </c:pt>
                <c:pt idx="4417">
                  <c:v>0.44565064419922762</c:v>
                </c:pt>
                <c:pt idx="4418">
                  <c:v>0.44565306133113075</c:v>
                </c:pt>
                <c:pt idx="4419">
                  <c:v>0.44572507336928019</c:v>
                </c:pt>
                <c:pt idx="4420">
                  <c:v>0.44580516337183063</c:v>
                </c:pt>
                <c:pt idx="4421">
                  <c:v>0.44585634241758959</c:v>
                </c:pt>
                <c:pt idx="4422">
                  <c:v>0.44593737318124643</c:v>
                </c:pt>
                <c:pt idx="4423">
                  <c:v>0.44597394344467201</c:v>
                </c:pt>
                <c:pt idx="4424">
                  <c:v>0.44615506679998912</c:v>
                </c:pt>
                <c:pt idx="4425">
                  <c:v>0.4462292287424246</c:v>
                </c:pt>
                <c:pt idx="4426">
                  <c:v>0.44623834975748039</c:v>
                </c:pt>
                <c:pt idx="4427">
                  <c:v>0.44639578734593982</c:v>
                </c:pt>
                <c:pt idx="4428">
                  <c:v>0.44654998996281764</c:v>
                </c:pt>
                <c:pt idx="4429">
                  <c:v>0.44661371141131972</c:v>
                </c:pt>
                <c:pt idx="4430">
                  <c:v>0.44664780997233083</c:v>
                </c:pt>
                <c:pt idx="4431">
                  <c:v>0.44679897973974475</c:v>
                </c:pt>
                <c:pt idx="4432">
                  <c:v>0.44694281143563108</c:v>
                </c:pt>
                <c:pt idx="4433">
                  <c:v>0.44698024139086812</c:v>
                </c:pt>
                <c:pt idx="4434">
                  <c:v>0.44701055938235401</c:v>
                </c:pt>
                <c:pt idx="4435">
                  <c:v>0.44722446906595537</c:v>
                </c:pt>
                <c:pt idx="4436">
                  <c:v>0.44767657803087502</c:v>
                </c:pt>
                <c:pt idx="4437">
                  <c:v>0.44771784396112296</c:v>
                </c:pt>
                <c:pt idx="4438">
                  <c:v>0.44776391461000437</c:v>
                </c:pt>
                <c:pt idx="4439">
                  <c:v>0.44780871184670779</c:v>
                </c:pt>
                <c:pt idx="4440">
                  <c:v>0.44791360644148681</c:v>
                </c:pt>
                <c:pt idx="4441">
                  <c:v>0.44791387122110804</c:v>
                </c:pt>
                <c:pt idx="4442">
                  <c:v>0.44796130615968671</c:v>
                </c:pt>
                <c:pt idx="4443">
                  <c:v>0.44800428675208492</c:v>
                </c:pt>
                <c:pt idx="4444">
                  <c:v>0.44802281536106842</c:v>
                </c:pt>
                <c:pt idx="4445">
                  <c:v>0.44810329328316106</c:v>
                </c:pt>
                <c:pt idx="4446">
                  <c:v>0.44812856851241722</c:v>
                </c:pt>
                <c:pt idx="4447">
                  <c:v>0.44821664894215313</c:v>
                </c:pt>
                <c:pt idx="4448">
                  <c:v>0.44822727654316441</c:v>
                </c:pt>
                <c:pt idx="4449">
                  <c:v>0.44833002995101562</c:v>
                </c:pt>
                <c:pt idx="4450">
                  <c:v>0.44843084325263227</c:v>
                </c:pt>
                <c:pt idx="4451">
                  <c:v>0.44844456114370945</c:v>
                </c:pt>
                <c:pt idx="4452">
                  <c:v>0.44848578164402669</c:v>
                </c:pt>
                <c:pt idx="4453">
                  <c:v>0.44848669523315099</c:v>
                </c:pt>
                <c:pt idx="4454">
                  <c:v>0.44861810817492603</c:v>
                </c:pt>
                <c:pt idx="4455">
                  <c:v>0.44868885683264953</c:v>
                </c:pt>
                <c:pt idx="4456">
                  <c:v>0.44877048734047525</c:v>
                </c:pt>
                <c:pt idx="4457">
                  <c:v>0.44888321981635021</c:v>
                </c:pt>
                <c:pt idx="4458">
                  <c:v>0.448917235512171</c:v>
                </c:pt>
                <c:pt idx="4459">
                  <c:v>0.44892022479379096</c:v>
                </c:pt>
                <c:pt idx="4460">
                  <c:v>0.44897005970035664</c:v>
                </c:pt>
                <c:pt idx="4461">
                  <c:v>0.44925716886845529</c:v>
                </c:pt>
                <c:pt idx="4462">
                  <c:v>0.44930802765453942</c:v>
                </c:pt>
                <c:pt idx="4463">
                  <c:v>0.44941482745786132</c:v>
                </c:pt>
                <c:pt idx="4464">
                  <c:v>0.44967633940955876</c:v>
                </c:pt>
                <c:pt idx="4465">
                  <c:v>0.44980839506716958</c:v>
                </c:pt>
                <c:pt idx="4466">
                  <c:v>0.45012485002358193</c:v>
                </c:pt>
                <c:pt idx="4467">
                  <c:v>0.45012811583919649</c:v>
                </c:pt>
                <c:pt idx="4468">
                  <c:v>0.450151030887873</c:v>
                </c:pt>
                <c:pt idx="4469">
                  <c:v>0.45018862093484208</c:v>
                </c:pt>
                <c:pt idx="4470">
                  <c:v>0.45022738129375245</c:v>
                </c:pt>
                <c:pt idx="4471">
                  <c:v>0.450237755841216</c:v>
                </c:pt>
                <c:pt idx="4472">
                  <c:v>0.45054346365345554</c:v>
                </c:pt>
                <c:pt idx="4473">
                  <c:v>0.45072483084823289</c:v>
                </c:pt>
                <c:pt idx="4474">
                  <c:v>0.45102590801684206</c:v>
                </c:pt>
                <c:pt idx="4475">
                  <c:v>0.45104078693919442</c:v>
                </c:pt>
                <c:pt idx="4476">
                  <c:v>0.45108192463034369</c:v>
                </c:pt>
                <c:pt idx="4477">
                  <c:v>0.45112155678557703</c:v>
                </c:pt>
                <c:pt idx="4478">
                  <c:v>0.45118300264361877</c:v>
                </c:pt>
                <c:pt idx="4479">
                  <c:v>0.45121224514295183</c:v>
                </c:pt>
                <c:pt idx="4480">
                  <c:v>0.45123998079138894</c:v>
                </c:pt>
                <c:pt idx="4481">
                  <c:v>0.45139592919237642</c:v>
                </c:pt>
                <c:pt idx="4482">
                  <c:v>0.45148273706786535</c:v>
                </c:pt>
                <c:pt idx="4483">
                  <c:v>0.45158638526745859</c:v>
                </c:pt>
                <c:pt idx="4484">
                  <c:v>0.45173190802353047</c:v>
                </c:pt>
                <c:pt idx="4485">
                  <c:v>0.45237912616755588</c:v>
                </c:pt>
                <c:pt idx="4486">
                  <c:v>0.45241132483147123</c:v>
                </c:pt>
                <c:pt idx="4487">
                  <c:v>0.45253292518163013</c:v>
                </c:pt>
                <c:pt idx="4488">
                  <c:v>0.45255396654552071</c:v>
                </c:pt>
                <c:pt idx="4489">
                  <c:v>0.45259067352623811</c:v>
                </c:pt>
                <c:pt idx="4490">
                  <c:v>0.4526103098224642</c:v>
                </c:pt>
                <c:pt idx="4491">
                  <c:v>0.45264092502630432</c:v>
                </c:pt>
                <c:pt idx="4492">
                  <c:v>0.45267628453593983</c:v>
                </c:pt>
                <c:pt idx="4493">
                  <c:v>0.45273197891028621</c:v>
                </c:pt>
                <c:pt idx="4494">
                  <c:v>0.4528189877082181</c:v>
                </c:pt>
                <c:pt idx="4495">
                  <c:v>0.4531595306842845</c:v>
                </c:pt>
                <c:pt idx="4496">
                  <c:v>0.45347743506838373</c:v>
                </c:pt>
                <c:pt idx="4497">
                  <c:v>0.45357329746802644</c:v>
                </c:pt>
                <c:pt idx="4498">
                  <c:v>0.45361196518409636</c:v>
                </c:pt>
                <c:pt idx="4499">
                  <c:v>0.45361265420223151</c:v>
                </c:pt>
                <c:pt idx="4500">
                  <c:v>0.45369341863633728</c:v>
                </c:pt>
                <c:pt idx="4501">
                  <c:v>0.45372272801279606</c:v>
                </c:pt>
                <c:pt idx="4502">
                  <c:v>0.45406854962967985</c:v>
                </c:pt>
                <c:pt idx="4503">
                  <c:v>0.45406855001963531</c:v>
                </c:pt>
                <c:pt idx="4504">
                  <c:v>0.45408077757054582</c:v>
                </c:pt>
                <c:pt idx="4505">
                  <c:v>0.45410950175850573</c:v>
                </c:pt>
                <c:pt idx="4506">
                  <c:v>0.45430481257840738</c:v>
                </c:pt>
                <c:pt idx="4507">
                  <c:v>0.45461058532548398</c:v>
                </c:pt>
                <c:pt idx="4508">
                  <c:v>0.45464074394877646</c:v>
                </c:pt>
                <c:pt idx="4509">
                  <c:v>0.45478967707353996</c:v>
                </c:pt>
                <c:pt idx="4510">
                  <c:v>0.45479006403114747</c:v>
                </c:pt>
                <c:pt idx="4511">
                  <c:v>0.45506115185254559</c:v>
                </c:pt>
                <c:pt idx="4512">
                  <c:v>0.45511836900516578</c:v>
                </c:pt>
                <c:pt idx="4513">
                  <c:v>0.45519032004895271</c:v>
                </c:pt>
                <c:pt idx="4514">
                  <c:v>0.45531433929331294</c:v>
                </c:pt>
                <c:pt idx="4515">
                  <c:v>0.45533248689739469</c:v>
                </c:pt>
                <c:pt idx="4516">
                  <c:v>0.45556346166001888</c:v>
                </c:pt>
                <c:pt idx="4517">
                  <c:v>0.45558164411165936</c:v>
                </c:pt>
                <c:pt idx="4518">
                  <c:v>0.4556642580396687</c:v>
                </c:pt>
                <c:pt idx="4519">
                  <c:v>0.45580120701057508</c:v>
                </c:pt>
                <c:pt idx="4520">
                  <c:v>0.45595747938325493</c:v>
                </c:pt>
                <c:pt idx="4521">
                  <c:v>0.45603876693739842</c:v>
                </c:pt>
                <c:pt idx="4522">
                  <c:v>0.45634465609595354</c:v>
                </c:pt>
                <c:pt idx="4523">
                  <c:v>0.45636055623151744</c:v>
                </c:pt>
                <c:pt idx="4524">
                  <c:v>0.45650279529857973</c:v>
                </c:pt>
                <c:pt idx="4525">
                  <c:v>0.45657709397028412</c:v>
                </c:pt>
                <c:pt idx="4526">
                  <c:v>0.4568122399169311</c:v>
                </c:pt>
                <c:pt idx="4527">
                  <c:v>0.45685197416034734</c:v>
                </c:pt>
                <c:pt idx="4528">
                  <c:v>0.4569070957270368</c:v>
                </c:pt>
                <c:pt idx="4529">
                  <c:v>0.45694970140380425</c:v>
                </c:pt>
                <c:pt idx="4530">
                  <c:v>0.45696033741350472</c:v>
                </c:pt>
                <c:pt idx="4531">
                  <c:v>0.45710976416888105</c:v>
                </c:pt>
                <c:pt idx="4532">
                  <c:v>0.45731830391064732</c:v>
                </c:pt>
                <c:pt idx="4533">
                  <c:v>0.4574285549712237</c:v>
                </c:pt>
                <c:pt idx="4534">
                  <c:v>0.45744344024801531</c:v>
                </c:pt>
                <c:pt idx="4535">
                  <c:v>0.45749024120441278</c:v>
                </c:pt>
                <c:pt idx="4536">
                  <c:v>0.45756731269240364</c:v>
                </c:pt>
                <c:pt idx="4537">
                  <c:v>0.45763483720880271</c:v>
                </c:pt>
                <c:pt idx="4538">
                  <c:v>0.45770420111449062</c:v>
                </c:pt>
                <c:pt idx="4539">
                  <c:v>0.45774703885374191</c:v>
                </c:pt>
                <c:pt idx="4540">
                  <c:v>0.45777497021882274</c:v>
                </c:pt>
                <c:pt idx="4541">
                  <c:v>0.45778685384747009</c:v>
                </c:pt>
                <c:pt idx="4542">
                  <c:v>0.45782414490732282</c:v>
                </c:pt>
                <c:pt idx="4543">
                  <c:v>0.45790044766517185</c:v>
                </c:pt>
                <c:pt idx="4544">
                  <c:v>0.45793019503533572</c:v>
                </c:pt>
                <c:pt idx="4545">
                  <c:v>0.4579862568968574</c:v>
                </c:pt>
                <c:pt idx="4546">
                  <c:v>0.45805220277351871</c:v>
                </c:pt>
                <c:pt idx="4547">
                  <c:v>0.45822556684906435</c:v>
                </c:pt>
                <c:pt idx="4548">
                  <c:v>0.4582376874305511</c:v>
                </c:pt>
                <c:pt idx="4549">
                  <c:v>0.45825591788923764</c:v>
                </c:pt>
                <c:pt idx="4550">
                  <c:v>0.45826459205117526</c:v>
                </c:pt>
                <c:pt idx="4551">
                  <c:v>0.45833095354205278</c:v>
                </c:pt>
                <c:pt idx="4552">
                  <c:v>0.458564127548727</c:v>
                </c:pt>
                <c:pt idx="4553">
                  <c:v>0.45860746902030669</c:v>
                </c:pt>
                <c:pt idx="4554">
                  <c:v>0.45861151789561727</c:v>
                </c:pt>
                <c:pt idx="4555">
                  <c:v>0.45861743657783199</c:v>
                </c:pt>
                <c:pt idx="4556">
                  <c:v>0.45866519549857188</c:v>
                </c:pt>
                <c:pt idx="4557">
                  <c:v>0.45898661869335655</c:v>
                </c:pt>
                <c:pt idx="4558">
                  <c:v>0.45909491693394922</c:v>
                </c:pt>
                <c:pt idx="4559">
                  <c:v>0.45911514196801917</c:v>
                </c:pt>
                <c:pt idx="4560">
                  <c:v>0.45912541953232444</c:v>
                </c:pt>
                <c:pt idx="4561">
                  <c:v>0.45923271099380603</c:v>
                </c:pt>
                <c:pt idx="4562">
                  <c:v>0.45961732021059526</c:v>
                </c:pt>
                <c:pt idx="4563">
                  <c:v>0.45977276676306739</c:v>
                </c:pt>
                <c:pt idx="4564">
                  <c:v>0.45987127797084965</c:v>
                </c:pt>
                <c:pt idx="4565">
                  <c:v>0.4599132341764598</c:v>
                </c:pt>
                <c:pt idx="4566">
                  <c:v>0.45994066727941463</c:v>
                </c:pt>
                <c:pt idx="4567">
                  <c:v>0.4600597581917707</c:v>
                </c:pt>
                <c:pt idx="4568">
                  <c:v>0.46011969514403861</c:v>
                </c:pt>
                <c:pt idx="4569">
                  <c:v>0.46038761996762739</c:v>
                </c:pt>
                <c:pt idx="4570">
                  <c:v>0.46050661587992975</c:v>
                </c:pt>
                <c:pt idx="4571">
                  <c:v>0.46052820517749987</c:v>
                </c:pt>
                <c:pt idx="4572">
                  <c:v>0.46064582934718057</c:v>
                </c:pt>
                <c:pt idx="4573">
                  <c:v>0.46066007453142271</c:v>
                </c:pt>
                <c:pt idx="4574">
                  <c:v>0.46076505684110897</c:v>
                </c:pt>
                <c:pt idx="4575">
                  <c:v>0.46082133431130684</c:v>
                </c:pt>
                <c:pt idx="4576">
                  <c:v>0.46092429242294608</c:v>
                </c:pt>
                <c:pt idx="4577">
                  <c:v>0.46092610479222695</c:v>
                </c:pt>
                <c:pt idx="4578">
                  <c:v>0.46113017449435867</c:v>
                </c:pt>
                <c:pt idx="4579">
                  <c:v>0.46113655128194586</c:v>
                </c:pt>
                <c:pt idx="4580">
                  <c:v>0.4611559357652853</c:v>
                </c:pt>
                <c:pt idx="4581">
                  <c:v>0.46124060382009796</c:v>
                </c:pt>
                <c:pt idx="4582">
                  <c:v>0.46129570158318967</c:v>
                </c:pt>
                <c:pt idx="4583">
                  <c:v>0.46134085122270513</c:v>
                </c:pt>
                <c:pt idx="4584">
                  <c:v>0.46165337792030336</c:v>
                </c:pt>
                <c:pt idx="4585">
                  <c:v>0.4617465840133535</c:v>
                </c:pt>
                <c:pt idx="4586">
                  <c:v>0.4617541503212263</c:v>
                </c:pt>
                <c:pt idx="4587">
                  <c:v>0.4619391324904441</c:v>
                </c:pt>
                <c:pt idx="4588">
                  <c:v>0.46208201993032838</c:v>
                </c:pt>
                <c:pt idx="4589">
                  <c:v>0.4622304475286268</c:v>
                </c:pt>
                <c:pt idx="4590">
                  <c:v>0.46224800091903856</c:v>
                </c:pt>
                <c:pt idx="4591">
                  <c:v>0.46227615180324416</c:v>
                </c:pt>
                <c:pt idx="4592">
                  <c:v>0.46231160443304214</c:v>
                </c:pt>
                <c:pt idx="4593">
                  <c:v>0.46232485972443804</c:v>
                </c:pt>
                <c:pt idx="4594">
                  <c:v>0.46236853170150793</c:v>
                </c:pt>
                <c:pt idx="4595">
                  <c:v>0.46239527663303898</c:v>
                </c:pt>
                <c:pt idx="4596">
                  <c:v>0.46246749276936833</c:v>
                </c:pt>
                <c:pt idx="4597">
                  <c:v>0.4627099612296014</c:v>
                </c:pt>
                <c:pt idx="4598">
                  <c:v>0.46277686162426795</c:v>
                </c:pt>
                <c:pt idx="4599">
                  <c:v>0.46281761321333464</c:v>
                </c:pt>
                <c:pt idx="4600">
                  <c:v>0.46292073897781594</c:v>
                </c:pt>
                <c:pt idx="4601">
                  <c:v>0.46298887324385823</c:v>
                </c:pt>
                <c:pt idx="4602">
                  <c:v>0.46301307384842999</c:v>
                </c:pt>
                <c:pt idx="4603">
                  <c:v>0.46325234296076051</c:v>
                </c:pt>
                <c:pt idx="4604">
                  <c:v>0.4633243523470324</c:v>
                </c:pt>
                <c:pt idx="4605">
                  <c:v>0.46349301218671302</c:v>
                </c:pt>
                <c:pt idx="4606">
                  <c:v>0.46362572996098311</c:v>
                </c:pt>
                <c:pt idx="4607">
                  <c:v>0.46363532986806832</c:v>
                </c:pt>
                <c:pt idx="4608">
                  <c:v>0.46365659006347149</c:v>
                </c:pt>
                <c:pt idx="4609">
                  <c:v>0.46373579583574315</c:v>
                </c:pt>
                <c:pt idx="4610">
                  <c:v>0.46404163210508215</c:v>
                </c:pt>
                <c:pt idx="4611">
                  <c:v>0.46408459967196314</c:v>
                </c:pt>
                <c:pt idx="4612">
                  <c:v>0.46417757624732486</c:v>
                </c:pt>
                <c:pt idx="4613">
                  <c:v>0.46448842781791427</c:v>
                </c:pt>
                <c:pt idx="4614">
                  <c:v>0.46472138618252273</c:v>
                </c:pt>
                <c:pt idx="4615">
                  <c:v>0.46490365621348267</c:v>
                </c:pt>
                <c:pt idx="4616">
                  <c:v>0.46494647305735659</c:v>
                </c:pt>
                <c:pt idx="4617">
                  <c:v>0.4651290130383362</c:v>
                </c:pt>
                <c:pt idx="4618">
                  <c:v>0.46551076443434752</c:v>
                </c:pt>
                <c:pt idx="4619">
                  <c:v>0.46555473375433382</c:v>
                </c:pt>
                <c:pt idx="4620">
                  <c:v>0.46572951535484836</c:v>
                </c:pt>
                <c:pt idx="4621">
                  <c:v>0.46574235599952207</c:v>
                </c:pt>
                <c:pt idx="4622">
                  <c:v>0.4658541516504382</c:v>
                </c:pt>
                <c:pt idx="4623">
                  <c:v>0.465919471630587</c:v>
                </c:pt>
                <c:pt idx="4624">
                  <c:v>0.4659770304841056</c:v>
                </c:pt>
                <c:pt idx="4625">
                  <c:v>0.46611368285925725</c:v>
                </c:pt>
                <c:pt idx="4626">
                  <c:v>0.46633503354290873</c:v>
                </c:pt>
                <c:pt idx="4627">
                  <c:v>0.46637314797979712</c:v>
                </c:pt>
                <c:pt idx="4628">
                  <c:v>0.46649850892378447</c:v>
                </c:pt>
                <c:pt idx="4629">
                  <c:v>0.46651300024095971</c:v>
                </c:pt>
                <c:pt idx="4630">
                  <c:v>0.46656989196534054</c:v>
                </c:pt>
                <c:pt idx="4631">
                  <c:v>0.46671822191744128</c:v>
                </c:pt>
                <c:pt idx="4632">
                  <c:v>0.46672014571886888</c:v>
                </c:pt>
                <c:pt idx="4633">
                  <c:v>0.46677243567949561</c:v>
                </c:pt>
                <c:pt idx="4634">
                  <c:v>0.4667948173210012</c:v>
                </c:pt>
                <c:pt idx="4635">
                  <c:v>0.46701279874735935</c:v>
                </c:pt>
                <c:pt idx="4636">
                  <c:v>0.46717192554504056</c:v>
                </c:pt>
                <c:pt idx="4637">
                  <c:v>0.46731412995511412</c:v>
                </c:pt>
                <c:pt idx="4638">
                  <c:v>0.46753388321403966</c:v>
                </c:pt>
                <c:pt idx="4639">
                  <c:v>0.46755359739082991</c:v>
                </c:pt>
                <c:pt idx="4640">
                  <c:v>0.46761313212863348</c:v>
                </c:pt>
                <c:pt idx="4641">
                  <c:v>0.4678289324837514</c:v>
                </c:pt>
                <c:pt idx="4642">
                  <c:v>0.46795115593776515</c:v>
                </c:pt>
                <c:pt idx="4643">
                  <c:v>0.46802747256105925</c:v>
                </c:pt>
                <c:pt idx="4644">
                  <c:v>0.46806290928769317</c:v>
                </c:pt>
                <c:pt idx="4645">
                  <c:v>0.46806893550891943</c:v>
                </c:pt>
                <c:pt idx="4646">
                  <c:v>0.4682186953854145</c:v>
                </c:pt>
                <c:pt idx="4647">
                  <c:v>0.46831477386816123</c:v>
                </c:pt>
                <c:pt idx="4648">
                  <c:v>0.46839142008458828</c:v>
                </c:pt>
                <c:pt idx="4649">
                  <c:v>0.46842047551803395</c:v>
                </c:pt>
                <c:pt idx="4650">
                  <c:v>0.46853843234247172</c:v>
                </c:pt>
                <c:pt idx="4651">
                  <c:v>0.46859794065718974</c:v>
                </c:pt>
                <c:pt idx="4652">
                  <c:v>0.46868768700325414</c:v>
                </c:pt>
                <c:pt idx="4653">
                  <c:v>0.46872395104713332</c:v>
                </c:pt>
                <c:pt idx="4654">
                  <c:v>0.46875525454302852</c:v>
                </c:pt>
                <c:pt idx="4655">
                  <c:v>0.46892356005187052</c:v>
                </c:pt>
                <c:pt idx="4656">
                  <c:v>0.46895539981053252</c:v>
                </c:pt>
                <c:pt idx="4657">
                  <c:v>0.46920747198830898</c:v>
                </c:pt>
                <c:pt idx="4658">
                  <c:v>0.46921404873819555</c:v>
                </c:pt>
                <c:pt idx="4659">
                  <c:v>0.46925452589564098</c:v>
                </c:pt>
                <c:pt idx="4660">
                  <c:v>0.46927839343677485</c:v>
                </c:pt>
                <c:pt idx="4661">
                  <c:v>0.4693378361535912</c:v>
                </c:pt>
                <c:pt idx="4662">
                  <c:v>0.46935630562502667</c:v>
                </c:pt>
                <c:pt idx="4663">
                  <c:v>0.46957021472714994</c:v>
                </c:pt>
                <c:pt idx="4664">
                  <c:v>0.46959170333289013</c:v>
                </c:pt>
                <c:pt idx="4665">
                  <c:v>0.46971429370464229</c:v>
                </c:pt>
                <c:pt idx="4666">
                  <c:v>0.47019350175938995</c:v>
                </c:pt>
                <c:pt idx="4667">
                  <c:v>0.4702311558964114</c:v>
                </c:pt>
                <c:pt idx="4668">
                  <c:v>0.47023431576327285</c:v>
                </c:pt>
                <c:pt idx="4669">
                  <c:v>0.47034488805737307</c:v>
                </c:pt>
                <c:pt idx="4670">
                  <c:v>0.47042590870679091</c:v>
                </c:pt>
                <c:pt idx="4671">
                  <c:v>0.47049244506385496</c:v>
                </c:pt>
                <c:pt idx="4672">
                  <c:v>0.47057750797722042</c:v>
                </c:pt>
                <c:pt idx="4673">
                  <c:v>0.47060522851819786</c:v>
                </c:pt>
                <c:pt idx="4674">
                  <c:v>0.47067300198344025</c:v>
                </c:pt>
                <c:pt idx="4675">
                  <c:v>0.4706910927430179</c:v>
                </c:pt>
                <c:pt idx="4676">
                  <c:v>0.47079619536158618</c:v>
                </c:pt>
                <c:pt idx="4677">
                  <c:v>0.47085526889715229</c:v>
                </c:pt>
                <c:pt idx="4678">
                  <c:v>0.47088857062340356</c:v>
                </c:pt>
                <c:pt idx="4679">
                  <c:v>0.47098492278109455</c:v>
                </c:pt>
                <c:pt idx="4680">
                  <c:v>0.47101724623529923</c:v>
                </c:pt>
                <c:pt idx="4681">
                  <c:v>0.47105992168914046</c:v>
                </c:pt>
                <c:pt idx="4682">
                  <c:v>0.4711227390960856</c:v>
                </c:pt>
                <c:pt idx="4683">
                  <c:v>0.47115121684178052</c:v>
                </c:pt>
                <c:pt idx="4684">
                  <c:v>0.4711715628648806</c:v>
                </c:pt>
                <c:pt idx="4685">
                  <c:v>0.47129186904129372</c:v>
                </c:pt>
                <c:pt idx="4686">
                  <c:v>0.4714759764043247</c:v>
                </c:pt>
                <c:pt idx="4687">
                  <c:v>0.47162075740305021</c:v>
                </c:pt>
                <c:pt idx="4688">
                  <c:v>0.47173714326033084</c:v>
                </c:pt>
                <c:pt idx="4689">
                  <c:v>0.47179755965308934</c:v>
                </c:pt>
                <c:pt idx="4690">
                  <c:v>0.47200972930283391</c:v>
                </c:pt>
                <c:pt idx="4691">
                  <c:v>0.4720141647221564</c:v>
                </c:pt>
                <c:pt idx="4692">
                  <c:v>0.47201632841212837</c:v>
                </c:pt>
                <c:pt idx="4693">
                  <c:v>0.47216770161660171</c:v>
                </c:pt>
                <c:pt idx="4694">
                  <c:v>0.47220184622345968</c:v>
                </c:pt>
                <c:pt idx="4695">
                  <c:v>0.47225462411810021</c:v>
                </c:pt>
                <c:pt idx="4696">
                  <c:v>0.47229300354063886</c:v>
                </c:pt>
                <c:pt idx="4697">
                  <c:v>0.47233527059445135</c:v>
                </c:pt>
                <c:pt idx="4698">
                  <c:v>0.47245439368404663</c:v>
                </c:pt>
                <c:pt idx="4699">
                  <c:v>0.47274991863692134</c:v>
                </c:pt>
                <c:pt idx="4700">
                  <c:v>0.4728508875190332</c:v>
                </c:pt>
                <c:pt idx="4701">
                  <c:v>0.47307174178249328</c:v>
                </c:pt>
                <c:pt idx="4702">
                  <c:v>0.47312291644739723</c:v>
                </c:pt>
                <c:pt idx="4703">
                  <c:v>0.47334944617569574</c:v>
                </c:pt>
                <c:pt idx="4704">
                  <c:v>0.47336579400360301</c:v>
                </c:pt>
                <c:pt idx="4705">
                  <c:v>0.47340059752688252</c:v>
                </c:pt>
                <c:pt idx="4706">
                  <c:v>0.47340840106706283</c:v>
                </c:pt>
                <c:pt idx="4707">
                  <c:v>0.4734367422032485</c:v>
                </c:pt>
                <c:pt idx="4708">
                  <c:v>0.47357402692081846</c:v>
                </c:pt>
                <c:pt idx="4709">
                  <c:v>0.47360617616135975</c:v>
                </c:pt>
                <c:pt idx="4710">
                  <c:v>0.4736515055140727</c:v>
                </c:pt>
                <c:pt idx="4711">
                  <c:v>0.47379914175005416</c:v>
                </c:pt>
                <c:pt idx="4712">
                  <c:v>0.47380330533895521</c:v>
                </c:pt>
                <c:pt idx="4713">
                  <c:v>0.47381874393950973</c:v>
                </c:pt>
                <c:pt idx="4714">
                  <c:v>0.47426276321270433</c:v>
                </c:pt>
                <c:pt idx="4715">
                  <c:v>0.47435479195765412</c:v>
                </c:pt>
                <c:pt idx="4716">
                  <c:v>0.47438619302645102</c:v>
                </c:pt>
                <c:pt idx="4717">
                  <c:v>0.47440054912691104</c:v>
                </c:pt>
                <c:pt idx="4718">
                  <c:v>0.47446871875169139</c:v>
                </c:pt>
                <c:pt idx="4719">
                  <c:v>0.47455968382978075</c:v>
                </c:pt>
                <c:pt idx="4720">
                  <c:v>0.47471715094719619</c:v>
                </c:pt>
                <c:pt idx="4721">
                  <c:v>0.47479518508890711</c:v>
                </c:pt>
                <c:pt idx="4722">
                  <c:v>0.47507273939382166</c:v>
                </c:pt>
                <c:pt idx="4723">
                  <c:v>0.47524804466770743</c:v>
                </c:pt>
                <c:pt idx="4724">
                  <c:v>0.47525023429268454</c:v>
                </c:pt>
                <c:pt idx="4725">
                  <c:v>0.47533726297018558</c:v>
                </c:pt>
                <c:pt idx="4726">
                  <c:v>0.47540486515175617</c:v>
                </c:pt>
                <c:pt idx="4727">
                  <c:v>0.47549131473818296</c:v>
                </c:pt>
                <c:pt idx="4728">
                  <c:v>0.4755211877482543</c:v>
                </c:pt>
                <c:pt idx="4729">
                  <c:v>0.47559887602149797</c:v>
                </c:pt>
                <c:pt idx="4730">
                  <c:v>0.47562004009009645</c:v>
                </c:pt>
                <c:pt idx="4731">
                  <c:v>0.47599689668769529</c:v>
                </c:pt>
                <c:pt idx="4732">
                  <c:v>0.47633649027351721</c:v>
                </c:pt>
                <c:pt idx="4733">
                  <c:v>0.47639192123886592</c:v>
                </c:pt>
                <c:pt idx="4734">
                  <c:v>0.47644199480697524</c:v>
                </c:pt>
                <c:pt idx="4735">
                  <c:v>0.47655632181120999</c:v>
                </c:pt>
                <c:pt idx="4736">
                  <c:v>0.47676024763147445</c:v>
                </c:pt>
                <c:pt idx="4737">
                  <c:v>0.47679563783552426</c:v>
                </c:pt>
                <c:pt idx="4738">
                  <c:v>0.47682003135603834</c:v>
                </c:pt>
                <c:pt idx="4739">
                  <c:v>0.47682180832985027</c:v>
                </c:pt>
                <c:pt idx="4740">
                  <c:v>0.47705761002007757</c:v>
                </c:pt>
                <c:pt idx="4741">
                  <c:v>0.47707969358368618</c:v>
                </c:pt>
                <c:pt idx="4742">
                  <c:v>0.47709791763660753</c:v>
                </c:pt>
                <c:pt idx="4743">
                  <c:v>0.4771296152606877</c:v>
                </c:pt>
                <c:pt idx="4744">
                  <c:v>0.47726329838723802</c:v>
                </c:pt>
                <c:pt idx="4745">
                  <c:v>0.47755927001456072</c:v>
                </c:pt>
                <c:pt idx="4746">
                  <c:v>0.47774828876895648</c:v>
                </c:pt>
                <c:pt idx="4747">
                  <c:v>0.47798149915798088</c:v>
                </c:pt>
                <c:pt idx="4748">
                  <c:v>0.47814563574252772</c:v>
                </c:pt>
                <c:pt idx="4749">
                  <c:v>0.47816417594452609</c:v>
                </c:pt>
                <c:pt idx="4750">
                  <c:v>0.47818866505547264</c:v>
                </c:pt>
                <c:pt idx="4751">
                  <c:v>0.47843141463187061</c:v>
                </c:pt>
                <c:pt idx="4752">
                  <c:v>0.47845194668692975</c:v>
                </c:pt>
                <c:pt idx="4753">
                  <c:v>0.47847091456289825</c:v>
                </c:pt>
                <c:pt idx="4754">
                  <c:v>0.47857630925722583</c:v>
                </c:pt>
                <c:pt idx="4755">
                  <c:v>0.47857712518356738</c:v>
                </c:pt>
                <c:pt idx="4756">
                  <c:v>0.47865400593063567</c:v>
                </c:pt>
                <c:pt idx="4757">
                  <c:v>0.47867654714392177</c:v>
                </c:pt>
                <c:pt idx="4758">
                  <c:v>0.47877318842840283</c:v>
                </c:pt>
                <c:pt idx="4759">
                  <c:v>0.47880008768514981</c:v>
                </c:pt>
                <c:pt idx="4760">
                  <c:v>0.47893186743128013</c:v>
                </c:pt>
                <c:pt idx="4761">
                  <c:v>0.4789670031993003</c:v>
                </c:pt>
                <c:pt idx="4762">
                  <c:v>0.47900295413143962</c:v>
                </c:pt>
                <c:pt idx="4763">
                  <c:v>0.47909008967252709</c:v>
                </c:pt>
                <c:pt idx="4764">
                  <c:v>0.47921431021411576</c:v>
                </c:pt>
                <c:pt idx="4765">
                  <c:v>0.47921691734925687</c:v>
                </c:pt>
                <c:pt idx="4766">
                  <c:v>0.47922778239161407</c:v>
                </c:pt>
                <c:pt idx="4767">
                  <c:v>0.47936310341754679</c:v>
                </c:pt>
                <c:pt idx="4768">
                  <c:v>0.47946442796933247</c:v>
                </c:pt>
                <c:pt idx="4769">
                  <c:v>0.47962579092349988</c:v>
                </c:pt>
                <c:pt idx="4770">
                  <c:v>0.47994177652208431</c:v>
                </c:pt>
                <c:pt idx="4771">
                  <c:v>0.47999843127203112</c:v>
                </c:pt>
                <c:pt idx="4772">
                  <c:v>0.48004636162858771</c:v>
                </c:pt>
                <c:pt idx="4773">
                  <c:v>0.48005788823295531</c:v>
                </c:pt>
                <c:pt idx="4774">
                  <c:v>0.48012479464128904</c:v>
                </c:pt>
                <c:pt idx="4775">
                  <c:v>0.48013903252773116</c:v>
                </c:pt>
                <c:pt idx="4776">
                  <c:v>0.48018844324049481</c:v>
                </c:pt>
                <c:pt idx="4777">
                  <c:v>0.48055758769762985</c:v>
                </c:pt>
                <c:pt idx="4778">
                  <c:v>0.48058913330342207</c:v>
                </c:pt>
                <c:pt idx="4779">
                  <c:v>0.48061558874618038</c:v>
                </c:pt>
                <c:pt idx="4780">
                  <c:v>0.48068921621863731</c:v>
                </c:pt>
                <c:pt idx="4781">
                  <c:v>0.48100450997877431</c:v>
                </c:pt>
                <c:pt idx="4782">
                  <c:v>0.48107706628375241</c:v>
                </c:pt>
                <c:pt idx="4783">
                  <c:v>0.48108511745757859</c:v>
                </c:pt>
                <c:pt idx="4784">
                  <c:v>0.48112349377357277</c:v>
                </c:pt>
                <c:pt idx="4785">
                  <c:v>0.48135351807568966</c:v>
                </c:pt>
                <c:pt idx="4786">
                  <c:v>0.48138547129175752</c:v>
                </c:pt>
                <c:pt idx="4787">
                  <c:v>0.48164210817776831</c:v>
                </c:pt>
                <c:pt idx="4788">
                  <c:v>0.48179397035404919</c:v>
                </c:pt>
                <c:pt idx="4789">
                  <c:v>0.48180540957450557</c:v>
                </c:pt>
                <c:pt idx="4790">
                  <c:v>0.48204281946503136</c:v>
                </c:pt>
                <c:pt idx="4791">
                  <c:v>0.4823107444542194</c:v>
                </c:pt>
                <c:pt idx="4792">
                  <c:v>0.48244282655338688</c:v>
                </c:pt>
                <c:pt idx="4793">
                  <c:v>0.4824457779021894</c:v>
                </c:pt>
                <c:pt idx="4794">
                  <c:v>0.48249792792768559</c:v>
                </c:pt>
                <c:pt idx="4795">
                  <c:v>0.48258706019083702</c:v>
                </c:pt>
                <c:pt idx="4796">
                  <c:v>0.48272546632098357</c:v>
                </c:pt>
                <c:pt idx="4797">
                  <c:v>0.48281641683616933</c:v>
                </c:pt>
                <c:pt idx="4798">
                  <c:v>0.48285113452931661</c:v>
                </c:pt>
                <c:pt idx="4799">
                  <c:v>0.48293270188739273</c:v>
                </c:pt>
                <c:pt idx="4800">
                  <c:v>0.48303880570218616</c:v>
                </c:pt>
                <c:pt idx="4801">
                  <c:v>0.48305455958954063</c:v>
                </c:pt>
                <c:pt idx="4802">
                  <c:v>0.48337149074357511</c:v>
                </c:pt>
                <c:pt idx="4803">
                  <c:v>0.48342741081758239</c:v>
                </c:pt>
                <c:pt idx="4804">
                  <c:v>0.48346762686816436</c:v>
                </c:pt>
                <c:pt idx="4805">
                  <c:v>0.48349770354314164</c:v>
                </c:pt>
                <c:pt idx="4806">
                  <c:v>0.48351642073925011</c:v>
                </c:pt>
                <c:pt idx="4807">
                  <c:v>0.48352761114086829</c:v>
                </c:pt>
                <c:pt idx="4808">
                  <c:v>0.48358004780193659</c:v>
                </c:pt>
                <c:pt idx="4809">
                  <c:v>0.4836122455807082</c:v>
                </c:pt>
                <c:pt idx="4810">
                  <c:v>0.48367652137220069</c:v>
                </c:pt>
                <c:pt idx="4811">
                  <c:v>0.48368385808802566</c:v>
                </c:pt>
                <c:pt idx="4812">
                  <c:v>0.48372755951183449</c:v>
                </c:pt>
                <c:pt idx="4813">
                  <c:v>0.48385570041555354</c:v>
                </c:pt>
                <c:pt idx="4814">
                  <c:v>0.48386415586591114</c:v>
                </c:pt>
                <c:pt idx="4815">
                  <c:v>0.48418146973193621</c:v>
                </c:pt>
                <c:pt idx="4816">
                  <c:v>0.48423644975344105</c:v>
                </c:pt>
                <c:pt idx="4817">
                  <c:v>0.48429396753729015</c:v>
                </c:pt>
                <c:pt idx="4818">
                  <c:v>0.48430089161815443</c:v>
                </c:pt>
                <c:pt idx="4819">
                  <c:v>0.4844786191026737</c:v>
                </c:pt>
                <c:pt idx="4820">
                  <c:v>0.48479198370379778</c:v>
                </c:pt>
                <c:pt idx="4821">
                  <c:v>0.48495512169669575</c:v>
                </c:pt>
                <c:pt idx="4822">
                  <c:v>0.48496457342186339</c:v>
                </c:pt>
                <c:pt idx="4823">
                  <c:v>0.48502617662097058</c:v>
                </c:pt>
                <c:pt idx="4824">
                  <c:v>0.48516822087734424</c:v>
                </c:pt>
                <c:pt idx="4825">
                  <c:v>0.48517979062161565</c:v>
                </c:pt>
                <c:pt idx="4826">
                  <c:v>0.48520579030611938</c:v>
                </c:pt>
                <c:pt idx="4827">
                  <c:v>0.48544405427431714</c:v>
                </c:pt>
                <c:pt idx="4828">
                  <c:v>0.4855813669634465</c:v>
                </c:pt>
                <c:pt idx="4829">
                  <c:v>0.48566420140900268</c:v>
                </c:pt>
                <c:pt idx="4830">
                  <c:v>0.48596805252629488</c:v>
                </c:pt>
                <c:pt idx="4831">
                  <c:v>0.48599288217257608</c:v>
                </c:pt>
                <c:pt idx="4832">
                  <c:v>0.48605482633582364</c:v>
                </c:pt>
                <c:pt idx="4833">
                  <c:v>0.48605672470809425</c:v>
                </c:pt>
                <c:pt idx="4834">
                  <c:v>0.48641122355623279</c:v>
                </c:pt>
                <c:pt idx="4835">
                  <c:v>0.48643099022225844</c:v>
                </c:pt>
                <c:pt idx="4836">
                  <c:v>0.48656416333856772</c:v>
                </c:pt>
                <c:pt idx="4837">
                  <c:v>0.48662393659107167</c:v>
                </c:pt>
                <c:pt idx="4838">
                  <c:v>0.4867508316101507</c:v>
                </c:pt>
                <c:pt idx="4839">
                  <c:v>0.48685268179307323</c:v>
                </c:pt>
                <c:pt idx="4840">
                  <c:v>0.48685638800730013</c:v>
                </c:pt>
                <c:pt idx="4841">
                  <c:v>0.4868774020706631</c:v>
                </c:pt>
                <c:pt idx="4842">
                  <c:v>0.48692783659110878</c:v>
                </c:pt>
                <c:pt idx="4843">
                  <c:v>0.48703319839778386</c:v>
                </c:pt>
                <c:pt idx="4844">
                  <c:v>0.48748489043019055</c:v>
                </c:pt>
                <c:pt idx="4845">
                  <c:v>0.48755474679349597</c:v>
                </c:pt>
                <c:pt idx="4846">
                  <c:v>0.48771150373961014</c:v>
                </c:pt>
                <c:pt idx="4847">
                  <c:v>0.48790597386739931</c:v>
                </c:pt>
                <c:pt idx="4848">
                  <c:v>0.48802880286383443</c:v>
                </c:pt>
                <c:pt idx="4849">
                  <c:v>0.4881400647991887</c:v>
                </c:pt>
                <c:pt idx="4850">
                  <c:v>0.48816337017596922</c:v>
                </c:pt>
                <c:pt idx="4851">
                  <c:v>0.48816897736623177</c:v>
                </c:pt>
                <c:pt idx="4852">
                  <c:v>0.48824179097210491</c:v>
                </c:pt>
                <c:pt idx="4853">
                  <c:v>0.48824477963352531</c:v>
                </c:pt>
                <c:pt idx="4854">
                  <c:v>0.48826526801593217</c:v>
                </c:pt>
                <c:pt idx="4855">
                  <c:v>0.48845593069770182</c:v>
                </c:pt>
                <c:pt idx="4856">
                  <c:v>0.48851568005521595</c:v>
                </c:pt>
                <c:pt idx="4857">
                  <c:v>0.48855218024259767</c:v>
                </c:pt>
                <c:pt idx="4858">
                  <c:v>0.48858449871972859</c:v>
                </c:pt>
                <c:pt idx="4859">
                  <c:v>0.48858710151375695</c:v>
                </c:pt>
                <c:pt idx="4860">
                  <c:v>0.4886786554453304</c:v>
                </c:pt>
                <c:pt idx="4861">
                  <c:v>0.48870798094994139</c:v>
                </c:pt>
                <c:pt idx="4862">
                  <c:v>0.48879362725335124</c:v>
                </c:pt>
                <c:pt idx="4863">
                  <c:v>0.48899447766733495</c:v>
                </c:pt>
                <c:pt idx="4864">
                  <c:v>0.48906815614704463</c:v>
                </c:pt>
                <c:pt idx="4865">
                  <c:v>0.48958420110940087</c:v>
                </c:pt>
                <c:pt idx="4866">
                  <c:v>0.48971915599832111</c:v>
                </c:pt>
                <c:pt idx="4867">
                  <c:v>0.48973887382583808</c:v>
                </c:pt>
                <c:pt idx="4868">
                  <c:v>0.48983845312122859</c:v>
                </c:pt>
                <c:pt idx="4869">
                  <c:v>0.49007429641995598</c:v>
                </c:pt>
                <c:pt idx="4870">
                  <c:v>0.49014647461033051</c:v>
                </c:pt>
                <c:pt idx="4871">
                  <c:v>0.4902309023889605</c:v>
                </c:pt>
                <c:pt idx="4872">
                  <c:v>0.49025042473665936</c:v>
                </c:pt>
                <c:pt idx="4873">
                  <c:v>0.49028548678397871</c:v>
                </c:pt>
                <c:pt idx="4874">
                  <c:v>0.49042075484811304</c:v>
                </c:pt>
                <c:pt idx="4875">
                  <c:v>0.49057937846690891</c:v>
                </c:pt>
                <c:pt idx="4876">
                  <c:v>0.49071207980349196</c:v>
                </c:pt>
                <c:pt idx="4877">
                  <c:v>0.49096584934378545</c:v>
                </c:pt>
                <c:pt idx="4878">
                  <c:v>0.49103134613648924</c:v>
                </c:pt>
                <c:pt idx="4879">
                  <c:v>0.49106246149085736</c:v>
                </c:pt>
                <c:pt idx="4880">
                  <c:v>0.49109643268196806</c:v>
                </c:pt>
                <c:pt idx="4881">
                  <c:v>0.49129343681042359</c:v>
                </c:pt>
                <c:pt idx="4882">
                  <c:v>0.49134448174233802</c:v>
                </c:pt>
                <c:pt idx="4883">
                  <c:v>0.49148394960355307</c:v>
                </c:pt>
                <c:pt idx="4884">
                  <c:v>0.49164085915925121</c:v>
                </c:pt>
                <c:pt idx="4885">
                  <c:v>0.49175501303113911</c:v>
                </c:pt>
                <c:pt idx="4886">
                  <c:v>0.49189787855121098</c:v>
                </c:pt>
                <c:pt idx="4887">
                  <c:v>0.49198410542194732</c:v>
                </c:pt>
                <c:pt idx="4888">
                  <c:v>0.49199220486676204</c:v>
                </c:pt>
                <c:pt idx="4889">
                  <c:v>0.49199815516301937</c:v>
                </c:pt>
                <c:pt idx="4890">
                  <c:v>0.49208914557655759</c:v>
                </c:pt>
                <c:pt idx="4891">
                  <c:v>0.49236673028293187</c:v>
                </c:pt>
                <c:pt idx="4892">
                  <c:v>0.49243142730964046</c:v>
                </c:pt>
                <c:pt idx="4893">
                  <c:v>0.49264855278258152</c:v>
                </c:pt>
                <c:pt idx="4894">
                  <c:v>0.49274545252737645</c:v>
                </c:pt>
                <c:pt idx="4895">
                  <c:v>0.49290491025048289</c:v>
                </c:pt>
                <c:pt idx="4896">
                  <c:v>0.49294443699538482</c:v>
                </c:pt>
                <c:pt idx="4897">
                  <c:v>0.49309184908422571</c:v>
                </c:pt>
                <c:pt idx="4898">
                  <c:v>0.49316030682204415</c:v>
                </c:pt>
                <c:pt idx="4899">
                  <c:v>0.49360055623868382</c:v>
                </c:pt>
                <c:pt idx="4900">
                  <c:v>0.49366162967060262</c:v>
                </c:pt>
                <c:pt idx="4901">
                  <c:v>0.49377428134038426</c:v>
                </c:pt>
                <c:pt idx="4902">
                  <c:v>0.49379550254283561</c:v>
                </c:pt>
                <c:pt idx="4903">
                  <c:v>0.49382415690367676</c:v>
                </c:pt>
                <c:pt idx="4904">
                  <c:v>0.4938253187651343</c:v>
                </c:pt>
                <c:pt idx="4905">
                  <c:v>0.49383521595766111</c:v>
                </c:pt>
                <c:pt idx="4906">
                  <c:v>0.493851754773868</c:v>
                </c:pt>
                <c:pt idx="4907">
                  <c:v>0.49436751814598939</c:v>
                </c:pt>
                <c:pt idx="4908">
                  <c:v>0.49456234353853695</c:v>
                </c:pt>
                <c:pt idx="4909">
                  <c:v>0.49462380988362659</c:v>
                </c:pt>
                <c:pt idx="4910">
                  <c:v>0.49467143124430762</c:v>
                </c:pt>
                <c:pt idx="4911">
                  <c:v>0.49516092509523607</c:v>
                </c:pt>
                <c:pt idx="4912">
                  <c:v>0.49521455654373159</c:v>
                </c:pt>
                <c:pt idx="4913">
                  <c:v>0.49523426760520539</c:v>
                </c:pt>
                <c:pt idx="4914">
                  <c:v>0.49536986861118648</c:v>
                </c:pt>
                <c:pt idx="4915">
                  <c:v>0.49537180090427207</c:v>
                </c:pt>
                <c:pt idx="4916">
                  <c:v>0.49558567565373929</c:v>
                </c:pt>
                <c:pt idx="4917">
                  <c:v>0.49563196743927651</c:v>
                </c:pt>
                <c:pt idx="4918">
                  <c:v>0.49579054576862158</c:v>
                </c:pt>
                <c:pt idx="4919">
                  <c:v>0.49579415484492906</c:v>
                </c:pt>
                <c:pt idx="4920">
                  <c:v>0.49599665309144453</c:v>
                </c:pt>
                <c:pt idx="4921">
                  <c:v>0.49609228425422697</c:v>
                </c:pt>
                <c:pt idx="4922">
                  <c:v>0.4961087478899775</c:v>
                </c:pt>
                <c:pt idx="4923">
                  <c:v>0.49612615097636115</c:v>
                </c:pt>
                <c:pt idx="4924">
                  <c:v>0.49624663007070358</c:v>
                </c:pt>
                <c:pt idx="4925">
                  <c:v>0.49630232601450264</c:v>
                </c:pt>
                <c:pt idx="4926">
                  <c:v>0.49646567314784995</c:v>
                </c:pt>
                <c:pt idx="4927">
                  <c:v>0.49701950283184965</c:v>
                </c:pt>
                <c:pt idx="4928">
                  <c:v>0.49721271874280598</c:v>
                </c:pt>
                <c:pt idx="4929">
                  <c:v>0.49750626616279753</c:v>
                </c:pt>
                <c:pt idx="4930">
                  <c:v>0.4975067587353515</c:v>
                </c:pt>
                <c:pt idx="4931">
                  <c:v>0.49769419706229068</c:v>
                </c:pt>
                <c:pt idx="4932">
                  <c:v>0.49796373399649452</c:v>
                </c:pt>
                <c:pt idx="4933">
                  <c:v>0.4979741007303512</c:v>
                </c:pt>
                <c:pt idx="4934">
                  <c:v>0.49802874621685617</c:v>
                </c:pt>
                <c:pt idx="4935">
                  <c:v>0.49807345128265246</c:v>
                </c:pt>
                <c:pt idx="4936">
                  <c:v>0.4981660720046629</c:v>
                </c:pt>
                <c:pt idx="4937">
                  <c:v>0.49819113288572886</c:v>
                </c:pt>
                <c:pt idx="4938">
                  <c:v>0.49825063579893503</c:v>
                </c:pt>
                <c:pt idx="4939">
                  <c:v>0.49836090142402373</c:v>
                </c:pt>
                <c:pt idx="4940">
                  <c:v>0.4983933220866239</c:v>
                </c:pt>
                <c:pt idx="4941">
                  <c:v>0.49847419999207149</c:v>
                </c:pt>
                <c:pt idx="4942">
                  <c:v>0.49857158049073191</c:v>
                </c:pt>
                <c:pt idx="4943">
                  <c:v>0.49869868940134349</c:v>
                </c:pt>
                <c:pt idx="4944">
                  <c:v>0.49874968494558214</c:v>
                </c:pt>
                <c:pt idx="4945">
                  <c:v>0.49881663628594325</c:v>
                </c:pt>
                <c:pt idx="4946">
                  <c:v>0.49888526810822131</c:v>
                </c:pt>
                <c:pt idx="4947">
                  <c:v>0.49889233042091474</c:v>
                </c:pt>
                <c:pt idx="4948">
                  <c:v>0.49890668216540912</c:v>
                </c:pt>
                <c:pt idx="4949">
                  <c:v>0.49891258159793872</c:v>
                </c:pt>
                <c:pt idx="4950">
                  <c:v>0.49893405575762406</c:v>
                </c:pt>
                <c:pt idx="4951">
                  <c:v>0.49897043710793421</c:v>
                </c:pt>
                <c:pt idx="4952">
                  <c:v>0.49908650699052431</c:v>
                </c:pt>
                <c:pt idx="4953">
                  <c:v>0.49911437672459691</c:v>
                </c:pt>
                <c:pt idx="4954">
                  <c:v>0.49922321279836218</c:v>
                </c:pt>
                <c:pt idx="4955">
                  <c:v>0.49930456526997868</c:v>
                </c:pt>
                <c:pt idx="4956">
                  <c:v>0.49936342280682311</c:v>
                </c:pt>
                <c:pt idx="4957">
                  <c:v>0.49939165901668703</c:v>
                </c:pt>
                <c:pt idx="4958">
                  <c:v>0.49939499127228176</c:v>
                </c:pt>
                <c:pt idx="4959">
                  <c:v>0.49942858138223745</c:v>
                </c:pt>
                <c:pt idx="4960">
                  <c:v>0.49945365289001309</c:v>
                </c:pt>
                <c:pt idx="4961">
                  <c:v>0.49948718221908361</c:v>
                </c:pt>
                <c:pt idx="4962">
                  <c:v>0.49968826158384438</c:v>
                </c:pt>
                <c:pt idx="4963">
                  <c:v>0.49973089035973539</c:v>
                </c:pt>
                <c:pt idx="4964">
                  <c:v>0.49974662719097834</c:v>
                </c:pt>
                <c:pt idx="4965">
                  <c:v>0.49976495237365587</c:v>
                </c:pt>
                <c:pt idx="4966">
                  <c:v>0.49978912999372538</c:v>
                </c:pt>
                <c:pt idx="4967">
                  <c:v>0.50014917182221108</c:v>
                </c:pt>
                <c:pt idx="4968">
                  <c:v>0.50025144079202943</c:v>
                </c:pt>
                <c:pt idx="4969">
                  <c:v>0.50032881190786227</c:v>
                </c:pt>
                <c:pt idx="4970">
                  <c:v>0.50058993035988553</c:v>
                </c:pt>
                <c:pt idx="4971">
                  <c:v>0.50070422110753443</c:v>
                </c:pt>
                <c:pt idx="4972">
                  <c:v>0.50094458261290187</c:v>
                </c:pt>
                <c:pt idx="4973">
                  <c:v>0.50125186648476938</c:v>
                </c:pt>
                <c:pt idx="4974">
                  <c:v>0.50125920436230353</c:v>
                </c:pt>
                <c:pt idx="4975">
                  <c:v>0.5013622361788147</c:v>
                </c:pt>
                <c:pt idx="4976">
                  <c:v>0.5014949531674896</c:v>
                </c:pt>
                <c:pt idx="4977">
                  <c:v>0.50161214554186917</c:v>
                </c:pt>
                <c:pt idx="4978">
                  <c:v>0.50163341607166567</c:v>
                </c:pt>
                <c:pt idx="4979">
                  <c:v>0.50172582911028596</c:v>
                </c:pt>
                <c:pt idx="4980">
                  <c:v>0.50175593763377258</c:v>
                </c:pt>
                <c:pt idx="4981">
                  <c:v>0.50175816438027765</c:v>
                </c:pt>
                <c:pt idx="4982">
                  <c:v>0.50197202030524246</c:v>
                </c:pt>
                <c:pt idx="4983">
                  <c:v>0.50207961005318658</c:v>
                </c:pt>
                <c:pt idx="4984">
                  <c:v>0.50209789299170449</c:v>
                </c:pt>
                <c:pt idx="4985">
                  <c:v>0.50245695938594903</c:v>
                </c:pt>
                <c:pt idx="4986">
                  <c:v>0.5025398176562792</c:v>
                </c:pt>
                <c:pt idx="4987">
                  <c:v>0.50275799223913586</c:v>
                </c:pt>
                <c:pt idx="4988">
                  <c:v>0.50290127964495057</c:v>
                </c:pt>
                <c:pt idx="4989">
                  <c:v>0.50313312343016758</c:v>
                </c:pt>
                <c:pt idx="4990">
                  <c:v>0.50330890899927205</c:v>
                </c:pt>
                <c:pt idx="4991">
                  <c:v>0.50337932283376896</c:v>
                </c:pt>
                <c:pt idx="4992">
                  <c:v>0.5034205196660978</c:v>
                </c:pt>
                <c:pt idx="4993">
                  <c:v>0.50343660192963247</c:v>
                </c:pt>
                <c:pt idx="4994">
                  <c:v>0.50344653168621545</c:v>
                </c:pt>
                <c:pt idx="4995">
                  <c:v>0.50349140668737224</c:v>
                </c:pt>
                <c:pt idx="4996">
                  <c:v>0.50352183941479145</c:v>
                </c:pt>
                <c:pt idx="4997">
                  <c:v>0.50368986055246334</c:v>
                </c:pt>
                <c:pt idx="4998">
                  <c:v>0.5037617398077685</c:v>
                </c:pt>
                <c:pt idx="4999">
                  <c:v>0.50380243889635934</c:v>
                </c:pt>
                <c:pt idx="5000">
                  <c:v>0.50381571525116509</c:v>
                </c:pt>
                <c:pt idx="5001">
                  <c:v>0.50383714727174811</c:v>
                </c:pt>
                <c:pt idx="5002">
                  <c:v>0.50399382306248997</c:v>
                </c:pt>
                <c:pt idx="5003">
                  <c:v>0.50420819109326331</c:v>
                </c:pt>
                <c:pt idx="5004">
                  <c:v>0.50424510391208865</c:v>
                </c:pt>
                <c:pt idx="5005">
                  <c:v>0.50430250039415203</c:v>
                </c:pt>
                <c:pt idx="5006">
                  <c:v>0.50440895685228238</c:v>
                </c:pt>
                <c:pt idx="5007">
                  <c:v>0.50448820595635735</c:v>
                </c:pt>
                <c:pt idx="5008">
                  <c:v>0.50466832123989869</c:v>
                </c:pt>
                <c:pt idx="5009">
                  <c:v>0.50467237047674052</c:v>
                </c:pt>
                <c:pt idx="5010">
                  <c:v>0.50476839465172796</c:v>
                </c:pt>
                <c:pt idx="5011">
                  <c:v>0.50481297330751596</c:v>
                </c:pt>
                <c:pt idx="5012">
                  <c:v>0.50489302463969055</c:v>
                </c:pt>
                <c:pt idx="5013">
                  <c:v>0.50496063330372754</c:v>
                </c:pt>
                <c:pt idx="5014">
                  <c:v>0.50506400285929531</c:v>
                </c:pt>
                <c:pt idx="5015">
                  <c:v>0.50510416764947896</c:v>
                </c:pt>
                <c:pt idx="5016">
                  <c:v>0.50512231345792458</c:v>
                </c:pt>
                <c:pt idx="5017">
                  <c:v>0.5051898475617691</c:v>
                </c:pt>
                <c:pt idx="5018">
                  <c:v>0.50529829444708008</c:v>
                </c:pt>
                <c:pt idx="5019">
                  <c:v>0.50552655880031327</c:v>
                </c:pt>
                <c:pt idx="5020">
                  <c:v>0.50564938454087238</c:v>
                </c:pt>
                <c:pt idx="5021">
                  <c:v>0.50567646338473071</c:v>
                </c:pt>
                <c:pt idx="5022">
                  <c:v>0.50593840153226355</c:v>
                </c:pt>
                <c:pt idx="5023">
                  <c:v>0.50621252460605815</c:v>
                </c:pt>
                <c:pt idx="5024">
                  <c:v>0.50642485742986187</c:v>
                </c:pt>
                <c:pt idx="5025">
                  <c:v>0.50649745307779614</c:v>
                </c:pt>
                <c:pt idx="5026">
                  <c:v>0.50670416282968578</c:v>
                </c:pt>
                <c:pt idx="5027">
                  <c:v>0.50679189729922236</c:v>
                </c:pt>
                <c:pt idx="5028">
                  <c:v>0.50696972807712604</c:v>
                </c:pt>
                <c:pt idx="5029">
                  <c:v>0.50715682771147763</c:v>
                </c:pt>
                <c:pt idx="5030">
                  <c:v>0.50721712960096055</c:v>
                </c:pt>
                <c:pt idx="5031">
                  <c:v>0.50747541584463385</c:v>
                </c:pt>
                <c:pt idx="5032">
                  <c:v>0.50748574335520757</c:v>
                </c:pt>
                <c:pt idx="5033">
                  <c:v>0.50751910885370677</c:v>
                </c:pt>
                <c:pt idx="5034">
                  <c:v>0.50752211790419999</c:v>
                </c:pt>
                <c:pt idx="5035">
                  <c:v>0.50774188766257455</c:v>
                </c:pt>
                <c:pt idx="5036">
                  <c:v>0.50777143635869393</c:v>
                </c:pt>
                <c:pt idx="5037">
                  <c:v>0.50799229714615024</c:v>
                </c:pt>
                <c:pt idx="5038">
                  <c:v>0.50809592992441299</c:v>
                </c:pt>
                <c:pt idx="5039">
                  <c:v>0.50810071610673213</c:v>
                </c:pt>
                <c:pt idx="5040">
                  <c:v>0.50814345070308731</c:v>
                </c:pt>
                <c:pt idx="5041">
                  <c:v>0.50838819976288874</c:v>
                </c:pt>
                <c:pt idx="5042">
                  <c:v>0.50841444809328862</c:v>
                </c:pt>
                <c:pt idx="5043">
                  <c:v>0.50842686747322818</c:v>
                </c:pt>
                <c:pt idx="5044">
                  <c:v>0.50855161514426395</c:v>
                </c:pt>
                <c:pt idx="5045">
                  <c:v>0.50863852165474288</c:v>
                </c:pt>
                <c:pt idx="5046">
                  <c:v>0.50873128019439962</c:v>
                </c:pt>
                <c:pt idx="5047">
                  <c:v>0.50874682802412985</c:v>
                </c:pt>
                <c:pt idx="5048">
                  <c:v>0.50890507827986164</c:v>
                </c:pt>
                <c:pt idx="5049">
                  <c:v>0.50890941178104288</c:v>
                </c:pt>
                <c:pt idx="5050">
                  <c:v>0.50897238862785898</c:v>
                </c:pt>
                <c:pt idx="5051">
                  <c:v>0.50899844459951105</c:v>
                </c:pt>
                <c:pt idx="5052">
                  <c:v>0.50913742678615859</c:v>
                </c:pt>
                <c:pt idx="5053">
                  <c:v>0.50934671328585934</c:v>
                </c:pt>
                <c:pt idx="5054">
                  <c:v>0.5093881384710498</c:v>
                </c:pt>
                <c:pt idx="5055">
                  <c:v>0.50947598569538899</c:v>
                </c:pt>
                <c:pt idx="5056">
                  <c:v>0.5094798117894106</c:v>
                </c:pt>
                <c:pt idx="5057">
                  <c:v>0.50971201546301437</c:v>
                </c:pt>
                <c:pt idx="5058">
                  <c:v>0.5099248896084122</c:v>
                </c:pt>
                <c:pt idx="5059">
                  <c:v>0.50993123628268133</c:v>
                </c:pt>
                <c:pt idx="5060">
                  <c:v>0.50996656246334648</c:v>
                </c:pt>
                <c:pt idx="5061">
                  <c:v>0.51019056196845658</c:v>
                </c:pt>
                <c:pt idx="5062">
                  <c:v>0.51030770847493401</c:v>
                </c:pt>
                <c:pt idx="5063">
                  <c:v>0.51041195630771363</c:v>
                </c:pt>
                <c:pt idx="5064">
                  <c:v>0.51050192106430137</c:v>
                </c:pt>
                <c:pt idx="5065">
                  <c:v>0.51081374363577148</c:v>
                </c:pt>
                <c:pt idx="5066">
                  <c:v>0.51083264869860068</c:v>
                </c:pt>
                <c:pt idx="5067">
                  <c:v>0.51083907977925969</c:v>
                </c:pt>
                <c:pt idx="5068">
                  <c:v>0.51090912537665001</c:v>
                </c:pt>
                <c:pt idx="5069">
                  <c:v>0.51116980214809526</c:v>
                </c:pt>
                <c:pt idx="5070">
                  <c:v>0.51132159931199506</c:v>
                </c:pt>
                <c:pt idx="5071">
                  <c:v>0.51143589972313241</c:v>
                </c:pt>
                <c:pt idx="5072">
                  <c:v>0.51149733389192109</c:v>
                </c:pt>
                <c:pt idx="5073">
                  <c:v>0.51150919487150781</c:v>
                </c:pt>
                <c:pt idx="5074">
                  <c:v>0.51155105294263048</c:v>
                </c:pt>
                <c:pt idx="5075">
                  <c:v>0.51163540831712018</c:v>
                </c:pt>
                <c:pt idx="5076">
                  <c:v>0.51166205581289947</c:v>
                </c:pt>
                <c:pt idx="5077">
                  <c:v>0.51188187806449514</c:v>
                </c:pt>
                <c:pt idx="5078">
                  <c:v>0.5119978252977313</c:v>
                </c:pt>
                <c:pt idx="5079">
                  <c:v>0.51202945906506991</c:v>
                </c:pt>
                <c:pt idx="5080">
                  <c:v>0.51212333082692263</c:v>
                </c:pt>
                <c:pt idx="5081">
                  <c:v>0.51223061038453899</c:v>
                </c:pt>
                <c:pt idx="5082">
                  <c:v>0.5125883630667174</c:v>
                </c:pt>
                <c:pt idx="5083">
                  <c:v>0.51261292572328077</c:v>
                </c:pt>
                <c:pt idx="5084">
                  <c:v>0.51277274014655672</c:v>
                </c:pt>
                <c:pt idx="5085">
                  <c:v>0.51306158575550587</c:v>
                </c:pt>
                <c:pt idx="5086">
                  <c:v>0.51312508673716462</c:v>
                </c:pt>
                <c:pt idx="5087">
                  <c:v>0.51317896832318699</c:v>
                </c:pt>
                <c:pt idx="5088">
                  <c:v>0.51319791025527439</c:v>
                </c:pt>
                <c:pt idx="5089">
                  <c:v>0.51345364404821714</c:v>
                </c:pt>
                <c:pt idx="5090">
                  <c:v>0.5135568510837869</c:v>
                </c:pt>
                <c:pt idx="5091">
                  <c:v>0.51362787167562929</c:v>
                </c:pt>
                <c:pt idx="5092">
                  <c:v>0.51373115798077207</c:v>
                </c:pt>
                <c:pt idx="5093">
                  <c:v>0.51381300430087995</c:v>
                </c:pt>
                <c:pt idx="5094">
                  <c:v>0.51381774844172412</c:v>
                </c:pt>
                <c:pt idx="5095">
                  <c:v>0.51399019775041865</c:v>
                </c:pt>
                <c:pt idx="5096">
                  <c:v>0.51401444949995811</c:v>
                </c:pt>
                <c:pt idx="5097">
                  <c:v>0.51424582147423625</c:v>
                </c:pt>
                <c:pt idx="5098">
                  <c:v>0.51427394043692209</c:v>
                </c:pt>
                <c:pt idx="5099">
                  <c:v>0.51428095788355921</c:v>
                </c:pt>
                <c:pt idx="5100">
                  <c:v>0.51437292133313339</c:v>
                </c:pt>
                <c:pt idx="5101">
                  <c:v>0.51445535411168741</c:v>
                </c:pt>
                <c:pt idx="5102">
                  <c:v>0.5145603286426137</c:v>
                </c:pt>
                <c:pt idx="5103">
                  <c:v>0.51466592488459373</c:v>
                </c:pt>
                <c:pt idx="5104">
                  <c:v>0.51468624246973604</c:v>
                </c:pt>
                <c:pt idx="5105">
                  <c:v>0.51480899780808442</c:v>
                </c:pt>
                <c:pt idx="5106">
                  <c:v>0.51499786623256472</c:v>
                </c:pt>
                <c:pt idx="5107">
                  <c:v>0.51504002013625783</c:v>
                </c:pt>
                <c:pt idx="5108">
                  <c:v>0.51510781202677502</c:v>
                </c:pt>
                <c:pt idx="5109">
                  <c:v>0.51532501099700179</c:v>
                </c:pt>
                <c:pt idx="5110">
                  <c:v>0.51553113355087032</c:v>
                </c:pt>
                <c:pt idx="5111">
                  <c:v>0.51562676735787594</c:v>
                </c:pt>
                <c:pt idx="5112">
                  <c:v>0.51571727241062315</c:v>
                </c:pt>
                <c:pt idx="5113">
                  <c:v>0.51584876830252724</c:v>
                </c:pt>
                <c:pt idx="5114">
                  <c:v>0.51587575448909284</c:v>
                </c:pt>
                <c:pt idx="5115">
                  <c:v>0.51597202276586251</c:v>
                </c:pt>
                <c:pt idx="5116">
                  <c:v>0.51620747901859965</c:v>
                </c:pt>
                <c:pt idx="5117">
                  <c:v>0.5164560008423994</c:v>
                </c:pt>
                <c:pt idx="5118">
                  <c:v>0.51648654321061027</c:v>
                </c:pt>
                <c:pt idx="5119">
                  <c:v>0.51649143929117536</c:v>
                </c:pt>
                <c:pt idx="5120">
                  <c:v>0.51668995872800105</c:v>
                </c:pt>
                <c:pt idx="5121">
                  <c:v>0.51670118561050038</c:v>
                </c:pt>
                <c:pt idx="5122">
                  <c:v>0.51693241430720149</c:v>
                </c:pt>
                <c:pt idx="5123">
                  <c:v>0.51711612658718509</c:v>
                </c:pt>
                <c:pt idx="5124">
                  <c:v>0.51717510122533683</c:v>
                </c:pt>
                <c:pt idx="5125">
                  <c:v>0.51776293976428311</c:v>
                </c:pt>
                <c:pt idx="5126">
                  <c:v>0.51788371205211781</c:v>
                </c:pt>
                <c:pt idx="5127">
                  <c:v>0.51792406857322004</c:v>
                </c:pt>
                <c:pt idx="5128">
                  <c:v>0.51809603223868339</c:v>
                </c:pt>
                <c:pt idx="5129">
                  <c:v>0.51812200442085565</c:v>
                </c:pt>
                <c:pt idx="5130">
                  <c:v>0.51819861092767994</c:v>
                </c:pt>
                <c:pt idx="5131">
                  <c:v>0.51819987784338584</c:v>
                </c:pt>
                <c:pt idx="5132">
                  <c:v>0.51821814468283489</c:v>
                </c:pt>
                <c:pt idx="5133">
                  <c:v>0.51832353103652795</c:v>
                </c:pt>
                <c:pt idx="5134">
                  <c:v>0.51853022385543546</c:v>
                </c:pt>
                <c:pt idx="5135">
                  <c:v>0.51854481600794711</c:v>
                </c:pt>
                <c:pt idx="5136">
                  <c:v>0.51863289663320455</c:v>
                </c:pt>
                <c:pt idx="5137">
                  <c:v>0.51908439882960866</c:v>
                </c:pt>
                <c:pt idx="5138">
                  <c:v>0.51924993616959225</c:v>
                </c:pt>
                <c:pt idx="5139">
                  <c:v>0.51932256717459691</c:v>
                </c:pt>
                <c:pt idx="5140">
                  <c:v>0.51946811968146656</c:v>
                </c:pt>
                <c:pt idx="5141">
                  <c:v>0.51948670510532136</c:v>
                </c:pt>
                <c:pt idx="5142">
                  <c:v>0.51952121712636357</c:v>
                </c:pt>
                <c:pt idx="5143">
                  <c:v>0.51971545118386153</c:v>
                </c:pt>
                <c:pt idx="5144">
                  <c:v>0.51983051105194589</c:v>
                </c:pt>
                <c:pt idx="5145">
                  <c:v>0.51986010990694831</c:v>
                </c:pt>
                <c:pt idx="5146">
                  <c:v>0.52008222449655217</c:v>
                </c:pt>
                <c:pt idx="5147">
                  <c:v>0.52010667982199488</c:v>
                </c:pt>
                <c:pt idx="5148">
                  <c:v>0.52014877725219621</c:v>
                </c:pt>
                <c:pt idx="5149">
                  <c:v>0.52015148812502887</c:v>
                </c:pt>
                <c:pt idx="5150">
                  <c:v>0.52023202478475794</c:v>
                </c:pt>
                <c:pt idx="5151">
                  <c:v>0.52038538301447868</c:v>
                </c:pt>
                <c:pt idx="5152">
                  <c:v>0.52070452187237171</c:v>
                </c:pt>
                <c:pt idx="5153">
                  <c:v>0.52075629275891577</c:v>
                </c:pt>
                <c:pt idx="5154">
                  <c:v>0.52088217413644244</c:v>
                </c:pt>
                <c:pt idx="5155">
                  <c:v>0.52102132043117166</c:v>
                </c:pt>
                <c:pt idx="5156">
                  <c:v>0.52102191257567676</c:v>
                </c:pt>
                <c:pt idx="5157">
                  <c:v>0.52124192628290289</c:v>
                </c:pt>
                <c:pt idx="5158">
                  <c:v>0.52125121866147128</c:v>
                </c:pt>
                <c:pt idx="5159">
                  <c:v>0.5213318945452794</c:v>
                </c:pt>
                <c:pt idx="5160">
                  <c:v>0.52139666946418028</c:v>
                </c:pt>
                <c:pt idx="5161">
                  <c:v>0.52150415958742913</c:v>
                </c:pt>
                <c:pt idx="5162">
                  <c:v>0.52173580066622127</c:v>
                </c:pt>
                <c:pt idx="5163">
                  <c:v>0.52193293691780407</c:v>
                </c:pt>
                <c:pt idx="5164">
                  <c:v>0.52203487827210437</c:v>
                </c:pt>
                <c:pt idx="5165">
                  <c:v>0.52203936196124023</c:v>
                </c:pt>
                <c:pt idx="5166">
                  <c:v>0.52215726500613591</c:v>
                </c:pt>
                <c:pt idx="5167">
                  <c:v>0.52219828386707179</c:v>
                </c:pt>
                <c:pt idx="5168">
                  <c:v>0.52250021373732503</c:v>
                </c:pt>
                <c:pt idx="5169">
                  <c:v>0.52256275044733902</c:v>
                </c:pt>
                <c:pt idx="5170">
                  <c:v>0.52256486626241272</c:v>
                </c:pt>
                <c:pt idx="5171">
                  <c:v>0.52270290196330293</c:v>
                </c:pt>
                <c:pt idx="5172">
                  <c:v>0.52273035499244069</c:v>
                </c:pt>
                <c:pt idx="5173">
                  <c:v>0.52276624696326812</c:v>
                </c:pt>
                <c:pt idx="5174">
                  <c:v>0.52285009031693008</c:v>
                </c:pt>
                <c:pt idx="5175">
                  <c:v>0.52285930568958949</c:v>
                </c:pt>
                <c:pt idx="5176">
                  <c:v>0.52288727796825507</c:v>
                </c:pt>
                <c:pt idx="5177">
                  <c:v>0.5230928102570942</c:v>
                </c:pt>
                <c:pt idx="5178">
                  <c:v>0.52314100345726777</c:v>
                </c:pt>
                <c:pt idx="5179">
                  <c:v>0.52329707267172521</c:v>
                </c:pt>
                <c:pt idx="5180">
                  <c:v>0.52330935159596015</c:v>
                </c:pt>
                <c:pt idx="5181">
                  <c:v>0.52344088013755785</c:v>
                </c:pt>
                <c:pt idx="5182">
                  <c:v>0.52344188562445215</c:v>
                </c:pt>
                <c:pt idx="5183">
                  <c:v>0.52367144594901549</c:v>
                </c:pt>
                <c:pt idx="5184">
                  <c:v>0.52382415407025085</c:v>
                </c:pt>
                <c:pt idx="5185">
                  <c:v>0.52386840240692023</c:v>
                </c:pt>
                <c:pt idx="5186">
                  <c:v>0.52391974665142182</c:v>
                </c:pt>
                <c:pt idx="5187">
                  <c:v>0.52404665952025187</c:v>
                </c:pt>
                <c:pt idx="5188">
                  <c:v>0.52406101235325053</c:v>
                </c:pt>
                <c:pt idx="5189">
                  <c:v>0.52417740406244784</c:v>
                </c:pt>
                <c:pt idx="5190">
                  <c:v>0.52442847116551006</c:v>
                </c:pt>
                <c:pt idx="5191">
                  <c:v>0.52443682471563302</c:v>
                </c:pt>
                <c:pt idx="5192">
                  <c:v>0.52451599969830931</c:v>
                </c:pt>
                <c:pt idx="5193">
                  <c:v>0.52472846334297896</c:v>
                </c:pt>
                <c:pt idx="5194">
                  <c:v>0.52486647598016922</c:v>
                </c:pt>
                <c:pt idx="5195">
                  <c:v>0.52488165372195683</c:v>
                </c:pt>
                <c:pt idx="5196">
                  <c:v>0.52500536580331214</c:v>
                </c:pt>
                <c:pt idx="5197">
                  <c:v>0.52504687780671733</c:v>
                </c:pt>
                <c:pt idx="5198">
                  <c:v>0.52522211519007544</c:v>
                </c:pt>
                <c:pt idx="5199">
                  <c:v>0.5252549137488014</c:v>
                </c:pt>
                <c:pt idx="5200">
                  <c:v>0.52526534701069716</c:v>
                </c:pt>
                <c:pt idx="5201">
                  <c:v>0.52527364922249709</c:v>
                </c:pt>
                <c:pt idx="5202">
                  <c:v>0.52540669286665065</c:v>
                </c:pt>
                <c:pt idx="5203">
                  <c:v>0.52542633107179104</c:v>
                </c:pt>
                <c:pt idx="5204">
                  <c:v>0.52556862765669043</c:v>
                </c:pt>
                <c:pt idx="5205">
                  <c:v>0.52576824833769953</c:v>
                </c:pt>
                <c:pt idx="5206">
                  <c:v>0.52628692003779942</c:v>
                </c:pt>
                <c:pt idx="5207">
                  <c:v>0.52637173103517454</c:v>
                </c:pt>
                <c:pt idx="5208">
                  <c:v>0.52675372656927955</c:v>
                </c:pt>
                <c:pt idx="5209">
                  <c:v>0.52681728801803218</c:v>
                </c:pt>
                <c:pt idx="5210">
                  <c:v>0.52688662267485586</c:v>
                </c:pt>
                <c:pt idx="5211">
                  <c:v>0.52701772188057161</c:v>
                </c:pt>
                <c:pt idx="5212">
                  <c:v>0.52715107877686274</c:v>
                </c:pt>
                <c:pt idx="5213">
                  <c:v>0.52721731854568954</c:v>
                </c:pt>
                <c:pt idx="5214">
                  <c:v>0.52721738125034712</c:v>
                </c:pt>
                <c:pt idx="5215">
                  <c:v>0.52722598351667449</c:v>
                </c:pt>
                <c:pt idx="5216">
                  <c:v>0.52730549533956839</c:v>
                </c:pt>
                <c:pt idx="5217">
                  <c:v>0.52733070847300212</c:v>
                </c:pt>
                <c:pt idx="5218">
                  <c:v>0.52738795251369341</c:v>
                </c:pt>
                <c:pt idx="5219">
                  <c:v>0.52751092905890462</c:v>
                </c:pt>
                <c:pt idx="5220">
                  <c:v>0.52757526212594774</c:v>
                </c:pt>
                <c:pt idx="5221">
                  <c:v>0.52770883516120326</c:v>
                </c:pt>
                <c:pt idx="5222">
                  <c:v>0.52773410551783229</c:v>
                </c:pt>
                <c:pt idx="5223">
                  <c:v>0.52778363907125903</c:v>
                </c:pt>
                <c:pt idx="5224">
                  <c:v>0.52785599914076597</c:v>
                </c:pt>
                <c:pt idx="5225">
                  <c:v>0.52797471581645394</c:v>
                </c:pt>
                <c:pt idx="5226">
                  <c:v>0.52800215036612563</c:v>
                </c:pt>
                <c:pt idx="5227">
                  <c:v>0.52806793315896183</c:v>
                </c:pt>
                <c:pt idx="5228">
                  <c:v>0.52851055723546891</c:v>
                </c:pt>
                <c:pt idx="5229">
                  <c:v>0.52865885139714885</c:v>
                </c:pt>
                <c:pt idx="5230">
                  <c:v>0.52876955327334652</c:v>
                </c:pt>
                <c:pt idx="5231">
                  <c:v>0.52879311651903937</c:v>
                </c:pt>
                <c:pt idx="5232">
                  <c:v>0.52884135731701043</c:v>
                </c:pt>
                <c:pt idx="5233">
                  <c:v>0.52910411604781182</c:v>
                </c:pt>
                <c:pt idx="5234">
                  <c:v>0.52934223525897428</c:v>
                </c:pt>
                <c:pt idx="5235">
                  <c:v>0.52955266245484656</c:v>
                </c:pt>
                <c:pt idx="5236">
                  <c:v>0.52961624530049256</c:v>
                </c:pt>
                <c:pt idx="5237">
                  <c:v>0.5296808806903146</c:v>
                </c:pt>
                <c:pt idx="5238">
                  <c:v>0.5297076265505275</c:v>
                </c:pt>
                <c:pt idx="5239">
                  <c:v>0.52974198226010161</c:v>
                </c:pt>
                <c:pt idx="5240">
                  <c:v>0.52976806529290865</c:v>
                </c:pt>
                <c:pt idx="5241">
                  <c:v>0.5297768217686516</c:v>
                </c:pt>
                <c:pt idx="5242">
                  <c:v>0.52979920060455288</c:v>
                </c:pt>
                <c:pt idx="5243">
                  <c:v>0.52990160443435685</c:v>
                </c:pt>
                <c:pt idx="5244">
                  <c:v>0.53006077711576971</c:v>
                </c:pt>
                <c:pt idx="5245">
                  <c:v>0.53058519716043118</c:v>
                </c:pt>
                <c:pt idx="5246">
                  <c:v>0.53081238220031113</c:v>
                </c:pt>
                <c:pt idx="5247">
                  <c:v>0.53091963717586443</c:v>
                </c:pt>
                <c:pt idx="5248">
                  <c:v>0.53112987399201139</c:v>
                </c:pt>
                <c:pt idx="5249">
                  <c:v>0.53113075595185333</c:v>
                </c:pt>
                <c:pt idx="5250">
                  <c:v>0.53124799265304679</c:v>
                </c:pt>
                <c:pt idx="5251">
                  <c:v>0.53127061694343702</c:v>
                </c:pt>
                <c:pt idx="5252">
                  <c:v>0.53152155090136466</c:v>
                </c:pt>
                <c:pt idx="5253">
                  <c:v>0.53152921054189717</c:v>
                </c:pt>
                <c:pt idx="5254">
                  <c:v>0.53174178417645845</c:v>
                </c:pt>
                <c:pt idx="5255">
                  <c:v>0.53180970942097761</c:v>
                </c:pt>
                <c:pt idx="5256">
                  <c:v>0.53189807696081903</c:v>
                </c:pt>
                <c:pt idx="5257">
                  <c:v>0.53221174628638135</c:v>
                </c:pt>
                <c:pt idx="5258">
                  <c:v>0.5323316686509838</c:v>
                </c:pt>
                <c:pt idx="5259">
                  <c:v>0.53253258523234637</c:v>
                </c:pt>
                <c:pt idx="5260">
                  <c:v>0.53253696079099622</c:v>
                </c:pt>
                <c:pt idx="5261">
                  <c:v>0.53265129363255148</c:v>
                </c:pt>
                <c:pt idx="5262">
                  <c:v>0.53300985112082389</c:v>
                </c:pt>
                <c:pt idx="5263">
                  <c:v>0.53301731738463221</c:v>
                </c:pt>
                <c:pt idx="5264">
                  <c:v>0.53302204832548195</c:v>
                </c:pt>
                <c:pt idx="5265">
                  <c:v>0.53313814110592195</c:v>
                </c:pt>
                <c:pt idx="5266">
                  <c:v>0.53320275408042495</c:v>
                </c:pt>
                <c:pt idx="5267">
                  <c:v>0.53346388299957992</c:v>
                </c:pt>
                <c:pt idx="5268">
                  <c:v>0.53369654548857692</c:v>
                </c:pt>
                <c:pt idx="5269">
                  <c:v>0.53384521422130882</c:v>
                </c:pt>
                <c:pt idx="5270">
                  <c:v>0.53391383336814724</c:v>
                </c:pt>
                <c:pt idx="5271">
                  <c:v>0.53412692139987439</c:v>
                </c:pt>
                <c:pt idx="5272">
                  <c:v>0.53452052285298501</c:v>
                </c:pt>
                <c:pt idx="5273">
                  <c:v>0.53455163326749111</c:v>
                </c:pt>
                <c:pt idx="5274">
                  <c:v>0.53459116572517873</c:v>
                </c:pt>
                <c:pt idx="5275">
                  <c:v>0.5347598064720227</c:v>
                </c:pt>
                <c:pt idx="5276">
                  <c:v>0.53485752827422794</c:v>
                </c:pt>
                <c:pt idx="5277">
                  <c:v>0.53492948669303186</c:v>
                </c:pt>
                <c:pt idx="5278">
                  <c:v>0.5349331356889504</c:v>
                </c:pt>
                <c:pt idx="5279">
                  <c:v>0.53498149738278467</c:v>
                </c:pt>
                <c:pt idx="5280">
                  <c:v>0.53513052516867399</c:v>
                </c:pt>
                <c:pt idx="5281">
                  <c:v>0.53516531697361092</c:v>
                </c:pt>
                <c:pt idx="5282">
                  <c:v>0.53525884396601142</c:v>
                </c:pt>
                <c:pt idx="5283">
                  <c:v>0.53537009717140893</c:v>
                </c:pt>
                <c:pt idx="5284">
                  <c:v>0.53537836680665474</c:v>
                </c:pt>
                <c:pt idx="5285">
                  <c:v>0.53586172591932724</c:v>
                </c:pt>
                <c:pt idx="5286">
                  <c:v>0.53596089763720123</c:v>
                </c:pt>
                <c:pt idx="5287">
                  <c:v>0.53603015979958157</c:v>
                </c:pt>
                <c:pt idx="5288">
                  <c:v>0.53612305007502425</c:v>
                </c:pt>
                <c:pt idx="5289">
                  <c:v>0.53627817756036977</c:v>
                </c:pt>
                <c:pt idx="5290">
                  <c:v>0.53641079641932654</c:v>
                </c:pt>
                <c:pt idx="5291">
                  <c:v>0.53643165506382418</c:v>
                </c:pt>
                <c:pt idx="5292">
                  <c:v>0.53659458927583903</c:v>
                </c:pt>
                <c:pt idx="5293">
                  <c:v>0.53669145858245559</c:v>
                </c:pt>
                <c:pt idx="5294">
                  <c:v>0.53673143125865364</c:v>
                </c:pt>
                <c:pt idx="5295">
                  <c:v>0.53703343150122818</c:v>
                </c:pt>
                <c:pt idx="5296">
                  <c:v>0.53703590970118653</c:v>
                </c:pt>
                <c:pt idx="5297">
                  <c:v>0.53726053574675947</c:v>
                </c:pt>
                <c:pt idx="5298">
                  <c:v>0.5372849083346134</c:v>
                </c:pt>
                <c:pt idx="5299">
                  <c:v>0.53754160197905976</c:v>
                </c:pt>
                <c:pt idx="5300">
                  <c:v>0.53771347816503834</c:v>
                </c:pt>
                <c:pt idx="5301">
                  <c:v>0.53774108696418987</c:v>
                </c:pt>
                <c:pt idx="5302">
                  <c:v>0.53799351574856058</c:v>
                </c:pt>
                <c:pt idx="5303">
                  <c:v>0.53801467567461403</c:v>
                </c:pt>
                <c:pt idx="5304">
                  <c:v>0.53803948709264593</c:v>
                </c:pt>
                <c:pt idx="5305">
                  <c:v>0.53810575304813635</c:v>
                </c:pt>
                <c:pt idx="5306">
                  <c:v>0.53825133345579323</c:v>
                </c:pt>
                <c:pt idx="5307">
                  <c:v>0.53849256085269115</c:v>
                </c:pt>
                <c:pt idx="5308">
                  <c:v>0.53871598713446955</c:v>
                </c:pt>
                <c:pt idx="5309">
                  <c:v>0.53879433265832288</c:v>
                </c:pt>
                <c:pt idx="5310">
                  <c:v>0.5388816050480667</c:v>
                </c:pt>
                <c:pt idx="5311">
                  <c:v>0.53891664357686664</c:v>
                </c:pt>
                <c:pt idx="5312">
                  <c:v>0.53913110433067524</c:v>
                </c:pt>
                <c:pt idx="5313">
                  <c:v>0.53927462909461621</c:v>
                </c:pt>
                <c:pt idx="5314">
                  <c:v>0.53951151222589178</c:v>
                </c:pt>
                <c:pt idx="5315">
                  <c:v>0.53952014400253023</c:v>
                </c:pt>
                <c:pt idx="5316">
                  <c:v>0.53955611854121133</c:v>
                </c:pt>
                <c:pt idx="5317">
                  <c:v>0.53973755025042192</c:v>
                </c:pt>
                <c:pt idx="5318">
                  <c:v>0.53982584306286197</c:v>
                </c:pt>
                <c:pt idx="5319">
                  <c:v>0.53983507528445274</c:v>
                </c:pt>
                <c:pt idx="5320">
                  <c:v>0.53986094607495261</c:v>
                </c:pt>
                <c:pt idx="5321">
                  <c:v>0.53987604358749819</c:v>
                </c:pt>
                <c:pt idx="5322">
                  <c:v>0.53999220126908631</c:v>
                </c:pt>
                <c:pt idx="5323">
                  <c:v>0.54015882107535018</c:v>
                </c:pt>
                <c:pt idx="5324">
                  <c:v>0.54041475588313626</c:v>
                </c:pt>
                <c:pt idx="5325">
                  <c:v>0.54055880031787051</c:v>
                </c:pt>
                <c:pt idx="5326">
                  <c:v>0.54063076911229213</c:v>
                </c:pt>
                <c:pt idx="5327">
                  <c:v>0.54080121821252014</c:v>
                </c:pt>
                <c:pt idx="5328">
                  <c:v>0.54150169612043975</c:v>
                </c:pt>
                <c:pt idx="5329">
                  <c:v>0.54158516292710468</c:v>
                </c:pt>
                <c:pt idx="5330">
                  <c:v>0.54165186232709761</c:v>
                </c:pt>
                <c:pt idx="5331">
                  <c:v>0.5416871071328585</c:v>
                </c:pt>
                <c:pt idx="5332">
                  <c:v>0.54175650401477282</c:v>
                </c:pt>
                <c:pt idx="5333">
                  <c:v>0.54193481237693786</c:v>
                </c:pt>
                <c:pt idx="5334">
                  <c:v>0.54195565194191087</c:v>
                </c:pt>
                <c:pt idx="5335">
                  <c:v>0.54196472189550093</c:v>
                </c:pt>
                <c:pt idx="5336">
                  <c:v>0.54213059360461313</c:v>
                </c:pt>
                <c:pt idx="5337">
                  <c:v>0.54216569737452502</c:v>
                </c:pt>
                <c:pt idx="5338">
                  <c:v>0.54219353483699351</c:v>
                </c:pt>
                <c:pt idx="5339">
                  <c:v>0.54245501986477951</c:v>
                </c:pt>
                <c:pt idx="5340">
                  <c:v>0.54245817314029721</c:v>
                </c:pt>
                <c:pt idx="5341">
                  <c:v>0.54254623050861928</c:v>
                </c:pt>
                <c:pt idx="5342">
                  <c:v>0.5426087459737311</c:v>
                </c:pt>
                <c:pt idx="5343">
                  <c:v>0.54268578703559678</c:v>
                </c:pt>
                <c:pt idx="5344">
                  <c:v>0.542753096927857</c:v>
                </c:pt>
                <c:pt idx="5345">
                  <c:v>0.5429690564281292</c:v>
                </c:pt>
                <c:pt idx="5346">
                  <c:v>0.54298129440243015</c:v>
                </c:pt>
                <c:pt idx="5347">
                  <c:v>0.54303359285109687</c:v>
                </c:pt>
                <c:pt idx="5348">
                  <c:v>0.54304402565601717</c:v>
                </c:pt>
                <c:pt idx="5349">
                  <c:v>0.54324281444416223</c:v>
                </c:pt>
                <c:pt idx="5350">
                  <c:v>0.5432542799798028</c:v>
                </c:pt>
                <c:pt idx="5351">
                  <c:v>0.54326234282707941</c:v>
                </c:pt>
                <c:pt idx="5352">
                  <c:v>0.54334782481077315</c:v>
                </c:pt>
                <c:pt idx="5353">
                  <c:v>0.54337395989066239</c:v>
                </c:pt>
                <c:pt idx="5354">
                  <c:v>0.54338295665459835</c:v>
                </c:pt>
                <c:pt idx="5355">
                  <c:v>0.54343263793009122</c:v>
                </c:pt>
                <c:pt idx="5356">
                  <c:v>0.543456532882437</c:v>
                </c:pt>
                <c:pt idx="5357">
                  <c:v>0.54352569928729666</c:v>
                </c:pt>
                <c:pt idx="5358">
                  <c:v>0.54357756872329999</c:v>
                </c:pt>
                <c:pt idx="5359">
                  <c:v>0.54372622555760697</c:v>
                </c:pt>
                <c:pt idx="5360">
                  <c:v>0.54375114277331371</c:v>
                </c:pt>
                <c:pt idx="5361">
                  <c:v>0.54376341482434842</c:v>
                </c:pt>
                <c:pt idx="5362">
                  <c:v>0.54385117841529085</c:v>
                </c:pt>
                <c:pt idx="5363">
                  <c:v>0.54388048413859247</c:v>
                </c:pt>
                <c:pt idx="5364">
                  <c:v>0.54393436285576136</c:v>
                </c:pt>
                <c:pt idx="5365">
                  <c:v>0.54421978686359584</c:v>
                </c:pt>
                <c:pt idx="5366">
                  <c:v>0.54439934518487609</c:v>
                </c:pt>
                <c:pt idx="5367">
                  <c:v>0.54449593832534504</c:v>
                </c:pt>
                <c:pt idx="5368">
                  <c:v>0.54468462955409791</c:v>
                </c:pt>
                <c:pt idx="5369">
                  <c:v>0.54500904478529033</c:v>
                </c:pt>
                <c:pt idx="5370">
                  <c:v>0.54506199013771095</c:v>
                </c:pt>
                <c:pt idx="5371">
                  <c:v>0.54510940385308582</c:v>
                </c:pt>
                <c:pt idx="5372">
                  <c:v>0.54520610270041137</c:v>
                </c:pt>
                <c:pt idx="5373">
                  <c:v>0.5452477379650813</c:v>
                </c:pt>
                <c:pt idx="5374">
                  <c:v>0.54535546952706304</c:v>
                </c:pt>
                <c:pt idx="5375">
                  <c:v>0.5454455646826557</c:v>
                </c:pt>
                <c:pt idx="5376">
                  <c:v>0.54591193623780998</c:v>
                </c:pt>
                <c:pt idx="5377">
                  <c:v>0.54597321031835966</c:v>
                </c:pt>
                <c:pt idx="5378">
                  <c:v>0.54614535118496543</c:v>
                </c:pt>
                <c:pt idx="5379">
                  <c:v>0.54618827663164493</c:v>
                </c:pt>
                <c:pt idx="5380">
                  <c:v>0.54625807825262651</c:v>
                </c:pt>
                <c:pt idx="5381">
                  <c:v>0.54629177233682613</c:v>
                </c:pt>
                <c:pt idx="5382">
                  <c:v>0.54640617731192553</c:v>
                </c:pt>
                <c:pt idx="5383">
                  <c:v>0.54645962119313662</c:v>
                </c:pt>
                <c:pt idx="5384">
                  <c:v>0.5465588441539504</c:v>
                </c:pt>
                <c:pt idx="5385">
                  <c:v>0.54665469577022596</c:v>
                </c:pt>
                <c:pt idx="5386">
                  <c:v>0.54671827691548425</c:v>
                </c:pt>
                <c:pt idx="5387">
                  <c:v>0.54673916346070506</c:v>
                </c:pt>
                <c:pt idx="5388">
                  <c:v>0.546822328060667</c:v>
                </c:pt>
                <c:pt idx="5389">
                  <c:v>0.54691652126565438</c:v>
                </c:pt>
                <c:pt idx="5390">
                  <c:v>0.54692400857520973</c:v>
                </c:pt>
                <c:pt idx="5391">
                  <c:v>0.54695161918854063</c:v>
                </c:pt>
                <c:pt idx="5392">
                  <c:v>0.54697497191065203</c:v>
                </c:pt>
                <c:pt idx="5393">
                  <c:v>0.54707588830743303</c:v>
                </c:pt>
                <c:pt idx="5394">
                  <c:v>0.54712209404766288</c:v>
                </c:pt>
                <c:pt idx="5395">
                  <c:v>0.54723406244863781</c:v>
                </c:pt>
                <c:pt idx="5396">
                  <c:v>0.54728146474767447</c:v>
                </c:pt>
                <c:pt idx="5397">
                  <c:v>0.54737872553706501</c:v>
                </c:pt>
                <c:pt idx="5398">
                  <c:v>0.54751393519961011</c:v>
                </c:pt>
                <c:pt idx="5399">
                  <c:v>0.54769977187381214</c:v>
                </c:pt>
                <c:pt idx="5400">
                  <c:v>0.54775545039858187</c:v>
                </c:pt>
                <c:pt idx="5401">
                  <c:v>0.54780293898579602</c:v>
                </c:pt>
                <c:pt idx="5402">
                  <c:v>0.5478929035308151</c:v>
                </c:pt>
                <c:pt idx="5403">
                  <c:v>0.54792081090204947</c:v>
                </c:pt>
                <c:pt idx="5404">
                  <c:v>0.54818701574026152</c:v>
                </c:pt>
                <c:pt idx="5405">
                  <c:v>0.54824185944627168</c:v>
                </c:pt>
                <c:pt idx="5406">
                  <c:v>0.54829034497745555</c:v>
                </c:pt>
                <c:pt idx="5407">
                  <c:v>0.5484437963128902</c:v>
                </c:pt>
                <c:pt idx="5408">
                  <c:v>0.54853458422809731</c:v>
                </c:pt>
                <c:pt idx="5409">
                  <c:v>0.54866921954167625</c:v>
                </c:pt>
                <c:pt idx="5410">
                  <c:v>0.54883511218507675</c:v>
                </c:pt>
                <c:pt idx="5411">
                  <c:v>0.54896258220633531</c:v>
                </c:pt>
                <c:pt idx="5412">
                  <c:v>0.54914228760547235</c:v>
                </c:pt>
                <c:pt idx="5413">
                  <c:v>0.55012619475969415</c:v>
                </c:pt>
                <c:pt idx="5414">
                  <c:v>0.55017259460889456</c:v>
                </c:pt>
                <c:pt idx="5415">
                  <c:v>0.55035371346126327</c:v>
                </c:pt>
                <c:pt idx="5416">
                  <c:v>0.55048428553079121</c:v>
                </c:pt>
                <c:pt idx="5417">
                  <c:v>0.55052417576444146</c:v>
                </c:pt>
                <c:pt idx="5418">
                  <c:v>0.5505817145351477</c:v>
                </c:pt>
                <c:pt idx="5419">
                  <c:v>0.55075894750287779</c:v>
                </c:pt>
                <c:pt idx="5420">
                  <c:v>0.55079339234668112</c:v>
                </c:pt>
                <c:pt idx="5421">
                  <c:v>0.55085629067215724</c:v>
                </c:pt>
                <c:pt idx="5422">
                  <c:v>0.55089648532555346</c:v>
                </c:pt>
                <c:pt idx="5423">
                  <c:v>0.55091397953459986</c:v>
                </c:pt>
                <c:pt idx="5424">
                  <c:v>0.55095784720093299</c:v>
                </c:pt>
                <c:pt idx="5425">
                  <c:v>0.55105405409342767</c:v>
                </c:pt>
                <c:pt idx="5426">
                  <c:v>0.55110468001777602</c:v>
                </c:pt>
                <c:pt idx="5427">
                  <c:v>0.55112047317758317</c:v>
                </c:pt>
                <c:pt idx="5428">
                  <c:v>0.5511471391903201</c:v>
                </c:pt>
                <c:pt idx="5429">
                  <c:v>0.55122462191416988</c:v>
                </c:pt>
                <c:pt idx="5430">
                  <c:v>0.55126788378703184</c:v>
                </c:pt>
                <c:pt idx="5431">
                  <c:v>0.55133675343548694</c:v>
                </c:pt>
                <c:pt idx="5432">
                  <c:v>0.55146281366322647</c:v>
                </c:pt>
                <c:pt idx="5433">
                  <c:v>0.55175944861929871</c:v>
                </c:pt>
                <c:pt idx="5434">
                  <c:v>0.55192070066857668</c:v>
                </c:pt>
                <c:pt idx="5435">
                  <c:v>0.55203235605637468</c:v>
                </c:pt>
                <c:pt idx="5436">
                  <c:v>0.55221852522187376</c:v>
                </c:pt>
                <c:pt idx="5437">
                  <c:v>0.55236701147154821</c:v>
                </c:pt>
                <c:pt idx="5438">
                  <c:v>0.5524626856812298</c:v>
                </c:pt>
                <c:pt idx="5439">
                  <c:v>0.55246674023762354</c:v>
                </c:pt>
                <c:pt idx="5440">
                  <c:v>0.55247416181526376</c:v>
                </c:pt>
                <c:pt idx="5441">
                  <c:v>0.552505688291963</c:v>
                </c:pt>
                <c:pt idx="5442">
                  <c:v>0.55252791095099285</c:v>
                </c:pt>
                <c:pt idx="5443">
                  <c:v>0.55255867452449814</c:v>
                </c:pt>
                <c:pt idx="5444">
                  <c:v>0.55261724242142252</c:v>
                </c:pt>
                <c:pt idx="5445">
                  <c:v>0.55286821368960493</c:v>
                </c:pt>
                <c:pt idx="5446">
                  <c:v>0.55292106846248434</c:v>
                </c:pt>
                <c:pt idx="5447">
                  <c:v>0.55298845293930254</c:v>
                </c:pt>
                <c:pt idx="5448">
                  <c:v>0.55302857968501118</c:v>
                </c:pt>
                <c:pt idx="5449">
                  <c:v>0.55322660205364271</c:v>
                </c:pt>
                <c:pt idx="5450">
                  <c:v>0.5532709546397151</c:v>
                </c:pt>
                <c:pt idx="5451">
                  <c:v>0.55328951165068396</c:v>
                </c:pt>
                <c:pt idx="5452">
                  <c:v>0.55341292770845696</c:v>
                </c:pt>
                <c:pt idx="5453">
                  <c:v>0.55351833014048035</c:v>
                </c:pt>
                <c:pt idx="5454">
                  <c:v>0.55380527365647148</c:v>
                </c:pt>
                <c:pt idx="5455">
                  <c:v>0.55384760452096682</c:v>
                </c:pt>
                <c:pt idx="5456">
                  <c:v>0.55385553530039944</c:v>
                </c:pt>
                <c:pt idx="5457">
                  <c:v>0.55390484339359736</c:v>
                </c:pt>
                <c:pt idx="5458">
                  <c:v>0.554174118627069</c:v>
                </c:pt>
                <c:pt idx="5459">
                  <c:v>0.55420501631137642</c:v>
                </c:pt>
                <c:pt idx="5460">
                  <c:v>0.55437139002337521</c:v>
                </c:pt>
                <c:pt idx="5461">
                  <c:v>0.55452437747607342</c:v>
                </c:pt>
                <c:pt idx="5462">
                  <c:v>0.55454054732174529</c:v>
                </c:pt>
                <c:pt idx="5463">
                  <c:v>0.55479072103605809</c:v>
                </c:pt>
                <c:pt idx="5464">
                  <c:v>0.55486701853919973</c:v>
                </c:pt>
                <c:pt idx="5465">
                  <c:v>0.55498488544055913</c:v>
                </c:pt>
                <c:pt idx="5466">
                  <c:v>0.55503164936859795</c:v>
                </c:pt>
                <c:pt idx="5467">
                  <c:v>0.55527809731822686</c:v>
                </c:pt>
                <c:pt idx="5468">
                  <c:v>0.55539020242971404</c:v>
                </c:pt>
                <c:pt idx="5469">
                  <c:v>0.5555339041010634</c:v>
                </c:pt>
                <c:pt idx="5470">
                  <c:v>0.55565098661954082</c:v>
                </c:pt>
                <c:pt idx="5471">
                  <c:v>0.5559678432366062</c:v>
                </c:pt>
                <c:pt idx="5472">
                  <c:v>0.5561423992514466</c:v>
                </c:pt>
                <c:pt idx="5473">
                  <c:v>0.55614672104063323</c:v>
                </c:pt>
                <c:pt idx="5474">
                  <c:v>0.55619043031712878</c:v>
                </c:pt>
                <c:pt idx="5475">
                  <c:v>0.55634560817150058</c:v>
                </c:pt>
                <c:pt idx="5476">
                  <c:v>0.55652115655949785</c:v>
                </c:pt>
                <c:pt idx="5477">
                  <c:v>0.55652817975381863</c:v>
                </c:pt>
                <c:pt idx="5478">
                  <c:v>0.55663926953850218</c:v>
                </c:pt>
                <c:pt idx="5479">
                  <c:v>0.55670035398941642</c:v>
                </c:pt>
                <c:pt idx="5480">
                  <c:v>0.55685852088512067</c:v>
                </c:pt>
                <c:pt idx="5481">
                  <c:v>0.55693286770022721</c:v>
                </c:pt>
                <c:pt idx="5482">
                  <c:v>0.55703795940812506</c:v>
                </c:pt>
                <c:pt idx="5483">
                  <c:v>0.55713209489027349</c:v>
                </c:pt>
                <c:pt idx="5484">
                  <c:v>0.55727384723940576</c:v>
                </c:pt>
                <c:pt idx="5485">
                  <c:v>0.55758917892443627</c:v>
                </c:pt>
                <c:pt idx="5486">
                  <c:v>0.55762600993614686</c:v>
                </c:pt>
                <c:pt idx="5487">
                  <c:v>0.55774534855650626</c:v>
                </c:pt>
                <c:pt idx="5488">
                  <c:v>0.55776881833008796</c:v>
                </c:pt>
                <c:pt idx="5489">
                  <c:v>0.55806037732221925</c:v>
                </c:pt>
                <c:pt idx="5490">
                  <c:v>0.55820768674983046</c:v>
                </c:pt>
                <c:pt idx="5491">
                  <c:v>0.55849089022932663</c:v>
                </c:pt>
                <c:pt idx="5492">
                  <c:v>0.5585056233550747</c:v>
                </c:pt>
                <c:pt idx="5493">
                  <c:v>0.55851271635047228</c:v>
                </c:pt>
                <c:pt idx="5494">
                  <c:v>0.55858623596148904</c:v>
                </c:pt>
                <c:pt idx="5495">
                  <c:v>0.5587325988732107</c:v>
                </c:pt>
                <c:pt idx="5496">
                  <c:v>0.55876309747329334</c:v>
                </c:pt>
                <c:pt idx="5497">
                  <c:v>0.55888777133154988</c:v>
                </c:pt>
                <c:pt idx="5498">
                  <c:v>0.55889209428368547</c:v>
                </c:pt>
                <c:pt idx="5499">
                  <c:v>0.55894824848235136</c:v>
                </c:pt>
                <c:pt idx="5500">
                  <c:v>0.55905194647563672</c:v>
                </c:pt>
                <c:pt idx="5501">
                  <c:v>0.55911499846408708</c:v>
                </c:pt>
                <c:pt idx="5502">
                  <c:v>0.55917715714012584</c:v>
                </c:pt>
                <c:pt idx="5503">
                  <c:v>0.55922194790382984</c:v>
                </c:pt>
                <c:pt idx="5504">
                  <c:v>0.55926818017095759</c:v>
                </c:pt>
                <c:pt idx="5505">
                  <c:v>0.55949766828489034</c:v>
                </c:pt>
                <c:pt idx="5506">
                  <c:v>0.55958761300490945</c:v>
                </c:pt>
                <c:pt idx="5507">
                  <c:v>0.55959599995155507</c:v>
                </c:pt>
                <c:pt idx="5508">
                  <c:v>0.5596073768665194</c:v>
                </c:pt>
                <c:pt idx="5509">
                  <c:v>0.55963138363711296</c:v>
                </c:pt>
                <c:pt idx="5510">
                  <c:v>0.55989444996335891</c:v>
                </c:pt>
                <c:pt idx="5511">
                  <c:v>0.55996638209895555</c:v>
                </c:pt>
                <c:pt idx="5512">
                  <c:v>0.56007368256547341</c:v>
                </c:pt>
                <c:pt idx="5513">
                  <c:v>0.56008772889260816</c:v>
                </c:pt>
                <c:pt idx="5514">
                  <c:v>0.56009550580334411</c:v>
                </c:pt>
                <c:pt idx="5515">
                  <c:v>0.56013883419855193</c:v>
                </c:pt>
                <c:pt idx="5516">
                  <c:v>0.56016210135183486</c:v>
                </c:pt>
                <c:pt idx="5517">
                  <c:v>0.56037084735053955</c:v>
                </c:pt>
                <c:pt idx="5518">
                  <c:v>0.56052429333634901</c:v>
                </c:pt>
                <c:pt idx="5519">
                  <c:v>0.56060341943950265</c:v>
                </c:pt>
                <c:pt idx="5520">
                  <c:v>0.56061037956673565</c:v>
                </c:pt>
                <c:pt idx="5521">
                  <c:v>0.56061563091007027</c:v>
                </c:pt>
                <c:pt idx="5522">
                  <c:v>0.56070979560877987</c:v>
                </c:pt>
                <c:pt idx="5523">
                  <c:v>0.56085479682215733</c:v>
                </c:pt>
                <c:pt idx="5524">
                  <c:v>0.56085595093589857</c:v>
                </c:pt>
                <c:pt idx="5525">
                  <c:v>0.5612294201269783</c:v>
                </c:pt>
                <c:pt idx="5526">
                  <c:v>0.56125935779406522</c:v>
                </c:pt>
                <c:pt idx="5527">
                  <c:v>0.561339864540082</c:v>
                </c:pt>
                <c:pt idx="5528">
                  <c:v>0.56133987805428776</c:v>
                </c:pt>
                <c:pt idx="5529">
                  <c:v>0.56137061831679214</c:v>
                </c:pt>
                <c:pt idx="5530">
                  <c:v>0.56137441751079586</c:v>
                </c:pt>
                <c:pt idx="5531">
                  <c:v>0.56139278783486923</c:v>
                </c:pt>
                <c:pt idx="5532">
                  <c:v>0.56142574832591408</c:v>
                </c:pt>
                <c:pt idx="5533">
                  <c:v>0.56144018661386896</c:v>
                </c:pt>
                <c:pt idx="5534">
                  <c:v>0.56146264475147234</c:v>
                </c:pt>
                <c:pt idx="5535">
                  <c:v>0.56165942935277302</c:v>
                </c:pt>
                <c:pt idx="5536">
                  <c:v>0.56171283827223339</c:v>
                </c:pt>
                <c:pt idx="5537">
                  <c:v>0.56172473022598013</c:v>
                </c:pt>
                <c:pt idx="5538">
                  <c:v>0.56188111126325513</c:v>
                </c:pt>
                <c:pt idx="5539">
                  <c:v>0.56188770257091425</c:v>
                </c:pt>
                <c:pt idx="5540">
                  <c:v>0.56191851956594863</c:v>
                </c:pt>
                <c:pt idx="5541">
                  <c:v>0.56196985284406331</c:v>
                </c:pt>
                <c:pt idx="5542">
                  <c:v>0.56198995443876365</c:v>
                </c:pt>
                <c:pt idx="5543">
                  <c:v>0.56224645884158697</c:v>
                </c:pt>
                <c:pt idx="5544">
                  <c:v>0.5622525857362809</c:v>
                </c:pt>
                <c:pt idx="5545">
                  <c:v>0.56228737978472254</c:v>
                </c:pt>
                <c:pt idx="5546">
                  <c:v>0.56231412467059871</c:v>
                </c:pt>
                <c:pt idx="5547">
                  <c:v>0.56252096691012254</c:v>
                </c:pt>
                <c:pt idx="5548">
                  <c:v>0.56254790442518066</c:v>
                </c:pt>
                <c:pt idx="5549">
                  <c:v>0.56276975709770072</c:v>
                </c:pt>
                <c:pt idx="5550">
                  <c:v>0.56292577175971881</c:v>
                </c:pt>
                <c:pt idx="5551">
                  <c:v>0.56302214087256319</c:v>
                </c:pt>
                <c:pt idx="5552">
                  <c:v>0.56304478708578576</c:v>
                </c:pt>
                <c:pt idx="5553">
                  <c:v>0.56305310799994301</c:v>
                </c:pt>
                <c:pt idx="5554">
                  <c:v>0.5630918741462636</c:v>
                </c:pt>
                <c:pt idx="5555">
                  <c:v>0.5631422795707306</c:v>
                </c:pt>
                <c:pt idx="5556">
                  <c:v>0.56346651793045444</c:v>
                </c:pt>
                <c:pt idx="5557">
                  <c:v>0.56357470615789551</c:v>
                </c:pt>
                <c:pt idx="5558">
                  <c:v>0.56359184251471628</c:v>
                </c:pt>
                <c:pt idx="5559">
                  <c:v>0.56362305235037291</c:v>
                </c:pt>
                <c:pt idx="5560">
                  <c:v>0.56383493400891771</c:v>
                </c:pt>
                <c:pt idx="5561">
                  <c:v>0.5640586386267874</c:v>
                </c:pt>
                <c:pt idx="5562">
                  <c:v>0.56418218623555494</c:v>
                </c:pt>
                <c:pt idx="5563">
                  <c:v>0.56449831746002754</c:v>
                </c:pt>
                <c:pt idx="5564">
                  <c:v>0.56450625837895863</c:v>
                </c:pt>
                <c:pt idx="5565">
                  <c:v>0.56451783213175877</c:v>
                </c:pt>
                <c:pt idx="5566">
                  <c:v>0.56451943555630302</c:v>
                </c:pt>
                <c:pt idx="5567">
                  <c:v>0.56458732714996251</c:v>
                </c:pt>
                <c:pt idx="5568">
                  <c:v>0.5648383369682779</c:v>
                </c:pt>
                <c:pt idx="5569">
                  <c:v>0.56484648931645576</c:v>
                </c:pt>
                <c:pt idx="5570">
                  <c:v>0.5648472307479605</c:v>
                </c:pt>
                <c:pt idx="5571">
                  <c:v>0.56484801107601856</c:v>
                </c:pt>
                <c:pt idx="5572">
                  <c:v>0.56485758477139947</c:v>
                </c:pt>
                <c:pt idx="5573">
                  <c:v>0.56485776997052306</c:v>
                </c:pt>
                <c:pt idx="5574">
                  <c:v>0.5649572732298459</c:v>
                </c:pt>
                <c:pt idx="5575">
                  <c:v>0.56496394311016174</c:v>
                </c:pt>
                <c:pt idx="5576">
                  <c:v>0.56515982143714583</c:v>
                </c:pt>
                <c:pt idx="5577">
                  <c:v>0.56517817654169744</c:v>
                </c:pt>
                <c:pt idx="5578">
                  <c:v>0.56528699480583611</c:v>
                </c:pt>
                <c:pt idx="5579">
                  <c:v>0.56529031360589721</c:v>
                </c:pt>
                <c:pt idx="5580">
                  <c:v>0.56529717417269043</c:v>
                </c:pt>
                <c:pt idx="5581">
                  <c:v>0.5653715537267382</c:v>
                </c:pt>
                <c:pt idx="5582">
                  <c:v>0.56550069810017467</c:v>
                </c:pt>
                <c:pt idx="5583">
                  <c:v>0.56559882420041441</c:v>
                </c:pt>
                <c:pt idx="5584">
                  <c:v>0.56563382009737484</c:v>
                </c:pt>
                <c:pt idx="5585">
                  <c:v>0.56566234164313856</c:v>
                </c:pt>
                <c:pt idx="5586">
                  <c:v>0.56578623484314794</c:v>
                </c:pt>
                <c:pt idx="5587">
                  <c:v>0.56588572609812093</c:v>
                </c:pt>
                <c:pt idx="5588">
                  <c:v>0.56596663316375906</c:v>
                </c:pt>
                <c:pt idx="5589">
                  <c:v>0.56615089597514356</c:v>
                </c:pt>
                <c:pt idx="5590">
                  <c:v>0.56617415559947093</c:v>
                </c:pt>
                <c:pt idx="5591">
                  <c:v>0.56627212778909797</c:v>
                </c:pt>
                <c:pt idx="5592">
                  <c:v>0.56651845083505847</c:v>
                </c:pt>
                <c:pt idx="5593">
                  <c:v>0.56666828537647151</c:v>
                </c:pt>
                <c:pt idx="5594">
                  <c:v>0.56678934997015795</c:v>
                </c:pt>
                <c:pt idx="5595">
                  <c:v>0.56736554137543971</c:v>
                </c:pt>
                <c:pt idx="5596">
                  <c:v>0.5675039141884537</c:v>
                </c:pt>
                <c:pt idx="5597">
                  <c:v>0.5675365081457111</c:v>
                </c:pt>
                <c:pt idx="5598">
                  <c:v>0.56757729306257421</c:v>
                </c:pt>
                <c:pt idx="5599">
                  <c:v>0.56767531280233308</c:v>
                </c:pt>
                <c:pt idx="5600">
                  <c:v>0.56781728427993383</c:v>
                </c:pt>
                <c:pt idx="5601">
                  <c:v>0.56821815447129875</c:v>
                </c:pt>
                <c:pt idx="5602">
                  <c:v>0.56822656110177827</c:v>
                </c:pt>
                <c:pt idx="5603">
                  <c:v>0.56829532561100282</c:v>
                </c:pt>
                <c:pt idx="5604">
                  <c:v>0.56835586973928209</c:v>
                </c:pt>
                <c:pt idx="5605">
                  <c:v>0.56841127103633593</c:v>
                </c:pt>
                <c:pt idx="5606">
                  <c:v>0.56841339880491626</c:v>
                </c:pt>
                <c:pt idx="5607">
                  <c:v>0.56844689278974292</c:v>
                </c:pt>
                <c:pt idx="5608">
                  <c:v>0.56852837567928494</c:v>
                </c:pt>
                <c:pt idx="5609">
                  <c:v>0.56855614190916248</c:v>
                </c:pt>
                <c:pt idx="5610">
                  <c:v>0.56866541084760946</c:v>
                </c:pt>
                <c:pt idx="5611">
                  <c:v>0.5687361762136145</c:v>
                </c:pt>
                <c:pt idx="5612">
                  <c:v>0.56896182177091159</c:v>
                </c:pt>
                <c:pt idx="5613">
                  <c:v>0.56900001138393497</c:v>
                </c:pt>
                <c:pt idx="5614">
                  <c:v>0.56911197277405923</c:v>
                </c:pt>
                <c:pt idx="5615">
                  <c:v>0.56916657856613395</c:v>
                </c:pt>
                <c:pt idx="5616">
                  <c:v>0.56917422030853104</c:v>
                </c:pt>
                <c:pt idx="5617">
                  <c:v>0.56926539009048893</c:v>
                </c:pt>
                <c:pt idx="5618">
                  <c:v>0.56944976431044803</c:v>
                </c:pt>
                <c:pt idx="5619">
                  <c:v>0.56952432503784167</c:v>
                </c:pt>
                <c:pt idx="5620">
                  <c:v>0.56978479227153289</c:v>
                </c:pt>
                <c:pt idx="5621">
                  <c:v>0.56983708794842058</c:v>
                </c:pt>
                <c:pt idx="5622">
                  <c:v>0.56989575222930755</c:v>
                </c:pt>
                <c:pt idx="5623">
                  <c:v>0.56989991310250365</c:v>
                </c:pt>
                <c:pt idx="5624">
                  <c:v>0.56998894144711731</c:v>
                </c:pt>
                <c:pt idx="5625">
                  <c:v>0.57003038864924549</c:v>
                </c:pt>
                <c:pt idx="5626">
                  <c:v>0.57049228702107091</c:v>
                </c:pt>
                <c:pt idx="5627">
                  <c:v>0.57051958367566091</c:v>
                </c:pt>
                <c:pt idx="5628">
                  <c:v>0.57061473838601473</c:v>
                </c:pt>
                <c:pt idx="5629">
                  <c:v>0.5707342743791104</c:v>
                </c:pt>
                <c:pt idx="5630">
                  <c:v>0.57077408156142251</c:v>
                </c:pt>
                <c:pt idx="5631">
                  <c:v>0.57085607330726029</c:v>
                </c:pt>
                <c:pt idx="5632">
                  <c:v>0.57095809797922437</c:v>
                </c:pt>
                <c:pt idx="5633">
                  <c:v>0.57106014016639572</c:v>
                </c:pt>
                <c:pt idx="5634">
                  <c:v>0.57114727076730998</c:v>
                </c:pt>
                <c:pt idx="5635">
                  <c:v>0.57118461057753667</c:v>
                </c:pt>
                <c:pt idx="5636">
                  <c:v>0.57119146225001627</c:v>
                </c:pt>
                <c:pt idx="5637">
                  <c:v>0.57119830483532952</c:v>
                </c:pt>
                <c:pt idx="5638">
                  <c:v>0.57125928663383763</c:v>
                </c:pt>
                <c:pt idx="5639">
                  <c:v>0.57129003893759711</c:v>
                </c:pt>
                <c:pt idx="5640">
                  <c:v>0.57138388713377597</c:v>
                </c:pt>
                <c:pt idx="5641">
                  <c:v>0.57149618466353824</c:v>
                </c:pt>
                <c:pt idx="5642">
                  <c:v>0.57155728601713052</c:v>
                </c:pt>
                <c:pt idx="5643">
                  <c:v>0.57160080018052173</c:v>
                </c:pt>
                <c:pt idx="5644">
                  <c:v>0.5716270769623828</c:v>
                </c:pt>
                <c:pt idx="5645">
                  <c:v>0.57167806894702122</c:v>
                </c:pt>
                <c:pt idx="5646">
                  <c:v>0.57173976796146175</c:v>
                </c:pt>
                <c:pt idx="5647">
                  <c:v>0.57181043662534214</c:v>
                </c:pt>
                <c:pt idx="5648">
                  <c:v>0.57182691549539399</c:v>
                </c:pt>
                <c:pt idx="5649">
                  <c:v>0.5718824940182905</c:v>
                </c:pt>
                <c:pt idx="5650">
                  <c:v>0.57190001930133405</c:v>
                </c:pt>
                <c:pt idx="5651">
                  <c:v>0.57207246342165408</c:v>
                </c:pt>
                <c:pt idx="5652">
                  <c:v>0.57210870482083642</c:v>
                </c:pt>
                <c:pt idx="5653">
                  <c:v>0.57214862664541766</c:v>
                </c:pt>
                <c:pt idx="5654">
                  <c:v>0.57233325475758812</c:v>
                </c:pt>
                <c:pt idx="5655">
                  <c:v>0.57245932149766676</c:v>
                </c:pt>
                <c:pt idx="5656">
                  <c:v>0.57246307406870545</c:v>
                </c:pt>
                <c:pt idx="5657">
                  <c:v>0.57249020173906984</c:v>
                </c:pt>
                <c:pt idx="5658">
                  <c:v>0.57257893079629008</c:v>
                </c:pt>
                <c:pt idx="5659">
                  <c:v>0.57265959121382615</c:v>
                </c:pt>
                <c:pt idx="5660">
                  <c:v>0.57267882214987453</c:v>
                </c:pt>
                <c:pt idx="5661">
                  <c:v>0.57287277316247309</c:v>
                </c:pt>
                <c:pt idx="5662">
                  <c:v>0.57299540330892973</c:v>
                </c:pt>
                <c:pt idx="5663">
                  <c:v>0.57300944234701157</c:v>
                </c:pt>
                <c:pt idx="5664">
                  <c:v>0.57310272212493696</c:v>
                </c:pt>
                <c:pt idx="5665">
                  <c:v>0.57318582489628889</c:v>
                </c:pt>
                <c:pt idx="5666">
                  <c:v>0.57320619851257648</c:v>
                </c:pt>
                <c:pt idx="5667">
                  <c:v>0.57326315921541238</c:v>
                </c:pt>
                <c:pt idx="5668">
                  <c:v>0.57328976331727888</c:v>
                </c:pt>
                <c:pt idx="5669">
                  <c:v>0.57333082113806166</c:v>
                </c:pt>
                <c:pt idx="5670">
                  <c:v>0.57334651335441078</c:v>
                </c:pt>
                <c:pt idx="5671">
                  <c:v>0.5734925703356033</c:v>
                </c:pt>
                <c:pt idx="5672">
                  <c:v>0.57352951856917644</c:v>
                </c:pt>
                <c:pt idx="5673">
                  <c:v>0.57361407038950074</c:v>
                </c:pt>
                <c:pt idx="5674">
                  <c:v>0.57361413849395171</c:v>
                </c:pt>
                <c:pt idx="5675">
                  <c:v>0.57369148734266062</c:v>
                </c:pt>
                <c:pt idx="5676">
                  <c:v>0.57374711387054989</c:v>
                </c:pt>
                <c:pt idx="5677">
                  <c:v>0.57377451101504662</c:v>
                </c:pt>
                <c:pt idx="5678">
                  <c:v>0.57405944020485511</c:v>
                </c:pt>
                <c:pt idx="5679">
                  <c:v>0.57439216160251039</c:v>
                </c:pt>
                <c:pt idx="5680">
                  <c:v>0.57444363701795165</c:v>
                </c:pt>
                <c:pt idx="5681">
                  <c:v>0.57455680632217598</c:v>
                </c:pt>
                <c:pt idx="5682">
                  <c:v>0.57463578715541452</c:v>
                </c:pt>
                <c:pt idx="5683">
                  <c:v>0.5746798500919561</c:v>
                </c:pt>
                <c:pt idx="5684">
                  <c:v>0.57470353070993796</c:v>
                </c:pt>
                <c:pt idx="5685">
                  <c:v>0.57496197599818588</c:v>
                </c:pt>
                <c:pt idx="5686">
                  <c:v>0.57497295966577844</c:v>
                </c:pt>
                <c:pt idx="5687">
                  <c:v>0.57518990123034153</c:v>
                </c:pt>
                <c:pt idx="5688">
                  <c:v>0.5753455380701169</c:v>
                </c:pt>
                <c:pt idx="5689">
                  <c:v>0.57537670571716015</c:v>
                </c:pt>
                <c:pt idx="5690">
                  <c:v>0.57539956196481845</c:v>
                </c:pt>
                <c:pt idx="5691">
                  <c:v>0.57550128431748493</c:v>
                </c:pt>
                <c:pt idx="5692">
                  <c:v>0.57555272328127827</c:v>
                </c:pt>
                <c:pt idx="5693">
                  <c:v>0.57557935046348563</c:v>
                </c:pt>
                <c:pt idx="5694">
                  <c:v>0.57565816436990902</c:v>
                </c:pt>
                <c:pt idx="5695">
                  <c:v>0.57571908613608869</c:v>
                </c:pt>
                <c:pt idx="5696">
                  <c:v>0.57575605310592559</c:v>
                </c:pt>
                <c:pt idx="5697">
                  <c:v>0.57581841366380293</c:v>
                </c:pt>
                <c:pt idx="5698">
                  <c:v>0.57596210536652526</c:v>
                </c:pt>
                <c:pt idx="5699">
                  <c:v>0.57610822718585031</c:v>
                </c:pt>
                <c:pt idx="5700">
                  <c:v>0.57611970968864556</c:v>
                </c:pt>
                <c:pt idx="5701">
                  <c:v>0.57625284269432364</c:v>
                </c:pt>
                <c:pt idx="5702">
                  <c:v>0.5763093840697221</c:v>
                </c:pt>
                <c:pt idx="5703">
                  <c:v>0.57634235011475332</c:v>
                </c:pt>
                <c:pt idx="5704">
                  <c:v>0.57644031575678822</c:v>
                </c:pt>
                <c:pt idx="5705">
                  <c:v>0.57674463471657322</c:v>
                </c:pt>
                <c:pt idx="5706">
                  <c:v>0.57675609584439447</c:v>
                </c:pt>
                <c:pt idx="5707">
                  <c:v>0.57680974614588587</c:v>
                </c:pt>
                <c:pt idx="5708">
                  <c:v>0.57695920332483897</c:v>
                </c:pt>
                <c:pt idx="5709">
                  <c:v>0.57707578136167093</c:v>
                </c:pt>
                <c:pt idx="5710">
                  <c:v>0.57711091265545811</c:v>
                </c:pt>
                <c:pt idx="5711">
                  <c:v>0.57738549417287333</c:v>
                </c:pt>
                <c:pt idx="5712">
                  <c:v>0.57744234010275641</c:v>
                </c:pt>
                <c:pt idx="5713">
                  <c:v>0.57754650031253596</c:v>
                </c:pt>
                <c:pt idx="5714">
                  <c:v>0.57765257821341898</c:v>
                </c:pt>
                <c:pt idx="5715">
                  <c:v>0.57766261903096527</c:v>
                </c:pt>
                <c:pt idx="5716">
                  <c:v>0.57780998520715499</c:v>
                </c:pt>
                <c:pt idx="5717">
                  <c:v>0.57789303217756238</c:v>
                </c:pt>
                <c:pt idx="5718">
                  <c:v>0.57791905009375388</c:v>
                </c:pt>
                <c:pt idx="5719">
                  <c:v>0.57792300795891749</c:v>
                </c:pt>
                <c:pt idx="5720">
                  <c:v>0.57803878228899286</c:v>
                </c:pt>
                <c:pt idx="5721">
                  <c:v>0.57805490208834409</c:v>
                </c:pt>
                <c:pt idx="5722">
                  <c:v>0.57806757806466114</c:v>
                </c:pt>
                <c:pt idx="5723">
                  <c:v>0.57807782279877684</c:v>
                </c:pt>
                <c:pt idx="5724">
                  <c:v>0.57821669265459552</c:v>
                </c:pt>
                <c:pt idx="5725">
                  <c:v>0.57830031615785715</c:v>
                </c:pt>
                <c:pt idx="5726">
                  <c:v>0.57861945260637038</c:v>
                </c:pt>
                <c:pt idx="5727">
                  <c:v>0.57869888455681151</c:v>
                </c:pt>
                <c:pt idx="5728">
                  <c:v>0.57906024615288088</c:v>
                </c:pt>
                <c:pt idx="5729">
                  <c:v>0.57915134693550629</c:v>
                </c:pt>
                <c:pt idx="5730">
                  <c:v>0.57917627503168123</c:v>
                </c:pt>
                <c:pt idx="5731">
                  <c:v>0.57925738541789351</c:v>
                </c:pt>
                <c:pt idx="5732">
                  <c:v>0.57928007626122935</c:v>
                </c:pt>
                <c:pt idx="5733">
                  <c:v>0.57968619756747786</c:v>
                </c:pt>
                <c:pt idx="5734">
                  <c:v>0.5797099548365241</c:v>
                </c:pt>
                <c:pt idx="5735">
                  <c:v>0.57981135448505283</c:v>
                </c:pt>
                <c:pt idx="5736">
                  <c:v>0.57983877695057906</c:v>
                </c:pt>
                <c:pt idx="5737">
                  <c:v>0.57989242386525341</c:v>
                </c:pt>
                <c:pt idx="5738">
                  <c:v>0.5800518509626611</c:v>
                </c:pt>
                <c:pt idx="5739">
                  <c:v>0.58011674442402428</c:v>
                </c:pt>
                <c:pt idx="5740">
                  <c:v>0.58027634134780937</c:v>
                </c:pt>
                <c:pt idx="5741">
                  <c:v>0.58034349377408412</c:v>
                </c:pt>
                <c:pt idx="5742">
                  <c:v>0.58043552768035589</c:v>
                </c:pt>
                <c:pt idx="5743">
                  <c:v>0.58047825778105977</c:v>
                </c:pt>
                <c:pt idx="5744">
                  <c:v>0.58061695318901829</c:v>
                </c:pt>
                <c:pt idx="5745">
                  <c:v>0.58063326490525657</c:v>
                </c:pt>
                <c:pt idx="5746">
                  <c:v>0.58070095132293431</c:v>
                </c:pt>
                <c:pt idx="5747">
                  <c:v>0.58089792054361999</c:v>
                </c:pt>
                <c:pt idx="5748">
                  <c:v>0.58121022192130845</c:v>
                </c:pt>
                <c:pt idx="5749">
                  <c:v>0.58131460051964623</c:v>
                </c:pt>
                <c:pt idx="5750">
                  <c:v>0.58134708545143843</c:v>
                </c:pt>
                <c:pt idx="5751">
                  <c:v>0.5813532345300727</c:v>
                </c:pt>
                <c:pt idx="5752">
                  <c:v>0.58140388111913577</c:v>
                </c:pt>
                <c:pt idx="5753">
                  <c:v>0.58187230586059058</c:v>
                </c:pt>
                <c:pt idx="5754">
                  <c:v>0.5820472515351709</c:v>
                </c:pt>
                <c:pt idx="5755">
                  <c:v>0.58240617740902256</c:v>
                </c:pt>
                <c:pt idx="5756">
                  <c:v>0.58265865840927988</c:v>
                </c:pt>
                <c:pt idx="5757">
                  <c:v>0.58271314942735997</c:v>
                </c:pt>
                <c:pt idx="5758">
                  <c:v>0.58273283234683793</c:v>
                </c:pt>
                <c:pt idx="5759">
                  <c:v>0.58274351545748371</c:v>
                </c:pt>
                <c:pt idx="5760">
                  <c:v>0.58285705767130191</c:v>
                </c:pt>
                <c:pt idx="5761">
                  <c:v>0.58298456087965145</c:v>
                </c:pt>
                <c:pt idx="5762">
                  <c:v>0.58309607962895782</c:v>
                </c:pt>
                <c:pt idx="5763">
                  <c:v>0.58331084945487355</c:v>
                </c:pt>
                <c:pt idx="5764">
                  <c:v>0.58339594816703566</c:v>
                </c:pt>
                <c:pt idx="5765">
                  <c:v>0.58354010628029196</c:v>
                </c:pt>
                <c:pt idx="5766">
                  <c:v>0.58355912022529055</c:v>
                </c:pt>
                <c:pt idx="5767">
                  <c:v>0.58365036827651684</c:v>
                </c:pt>
                <c:pt idx="5768">
                  <c:v>0.58367730797838591</c:v>
                </c:pt>
                <c:pt idx="5769">
                  <c:v>0.58372430535037068</c:v>
                </c:pt>
                <c:pt idx="5770">
                  <c:v>0.58375435292761013</c:v>
                </c:pt>
                <c:pt idx="5771">
                  <c:v>0.58381129087797823</c:v>
                </c:pt>
                <c:pt idx="5772">
                  <c:v>0.58382129307783592</c:v>
                </c:pt>
                <c:pt idx="5773">
                  <c:v>0.58391592776974088</c:v>
                </c:pt>
                <c:pt idx="5774">
                  <c:v>0.58408997165826038</c:v>
                </c:pt>
                <c:pt idx="5775">
                  <c:v>0.58414976662932871</c:v>
                </c:pt>
                <c:pt idx="5776">
                  <c:v>0.58418819554286983</c:v>
                </c:pt>
                <c:pt idx="5777">
                  <c:v>0.58426933457054842</c:v>
                </c:pt>
                <c:pt idx="5778">
                  <c:v>0.5843760051317981</c:v>
                </c:pt>
                <c:pt idx="5779">
                  <c:v>0.58459160800397991</c:v>
                </c:pt>
                <c:pt idx="5780">
                  <c:v>0.58460654898735731</c:v>
                </c:pt>
                <c:pt idx="5781">
                  <c:v>0.58474236955908943</c:v>
                </c:pt>
                <c:pt idx="5782">
                  <c:v>0.58474334635668379</c:v>
                </c:pt>
                <c:pt idx="5783">
                  <c:v>0.58480724096403647</c:v>
                </c:pt>
                <c:pt idx="5784">
                  <c:v>0.5848113153718596</c:v>
                </c:pt>
                <c:pt idx="5785">
                  <c:v>0.58490918218108146</c:v>
                </c:pt>
                <c:pt idx="5786">
                  <c:v>0.5849294393517106</c:v>
                </c:pt>
                <c:pt idx="5787">
                  <c:v>0.5849305180926313</c:v>
                </c:pt>
                <c:pt idx="5788">
                  <c:v>0.58494921198792627</c:v>
                </c:pt>
                <c:pt idx="5789">
                  <c:v>0.58495084753579718</c:v>
                </c:pt>
                <c:pt idx="5790">
                  <c:v>0.5849538583319045</c:v>
                </c:pt>
                <c:pt idx="5791">
                  <c:v>0.58500249182754149</c:v>
                </c:pt>
                <c:pt idx="5792">
                  <c:v>0.58508499069246667</c:v>
                </c:pt>
                <c:pt idx="5793">
                  <c:v>0.58527867205473649</c:v>
                </c:pt>
                <c:pt idx="5794">
                  <c:v>0.58531353364221406</c:v>
                </c:pt>
                <c:pt idx="5795">
                  <c:v>0.58540444107709688</c:v>
                </c:pt>
                <c:pt idx="5796">
                  <c:v>0.58541473304050806</c:v>
                </c:pt>
                <c:pt idx="5797">
                  <c:v>0.58556599900738004</c:v>
                </c:pt>
                <c:pt idx="5798">
                  <c:v>0.58574422431343653</c:v>
                </c:pt>
                <c:pt idx="5799">
                  <c:v>0.58590293071631749</c:v>
                </c:pt>
                <c:pt idx="5800">
                  <c:v>0.58592767800550694</c:v>
                </c:pt>
                <c:pt idx="5801">
                  <c:v>0.58599989810011222</c:v>
                </c:pt>
                <c:pt idx="5802">
                  <c:v>0.58614156006569784</c:v>
                </c:pt>
                <c:pt idx="5803">
                  <c:v>0.58623936068641957</c:v>
                </c:pt>
                <c:pt idx="5804">
                  <c:v>0.58643852700607024</c:v>
                </c:pt>
                <c:pt idx="5805">
                  <c:v>0.58654122168837675</c:v>
                </c:pt>
                <c:pt idx="5806">
                  <c:v>0.58665556875926916</c:v>
                </c:pt>
                <c:pt idx="5807">
                  <c:v>0.58671522024978429</c:v>
                </c:pt>
                <c:pt idx="5808">
                  <c:v>0.58673284703144513</c:v>
                </c:pt>
                <c:pt idx="5809">
                  <c:v>0.58677313447725943</c:v>
                </c:pt>
                <c:pt idx="5810">
                  <c:v>0.5868979021077203</c:v>
                </c:pt>
                <c:pt idx="5811">
                  <c:v>0.58692426316278501</c:v>
                </c:pt>
                <c:pt idx="5812">
                  <c:v>0.58727622602357232</c:v>
                </c:pt>
                <c:pt idx="5813">
                  <c:v>0.58731227169795697</c:v>
                </c:pt>
                <c:pt idx="5814">
                  <c:v>0.58734197412847666</c:v>
                </c:pt>
                <c:pt idx="5815">
                  <c:v>0.58735023858757529</c:v>
                </c:pt>
                <c:pt idx="5816">
                  <c:v>0.58762463715860502</c:v>
                </c:pt>
                <c:pt idx="5817">
                  <c:v>0.58777855455408057</c:v>
                </c:pt>
                <c:pt idx="5818">
                  <c:v>0.58783735910939972</c:v>
                </c:pt>
                <c:pt idx="5819">
                  <c:v>0.58787220862884859</c:v>
                </c:pt>
                <c:pt idx="5820">
                  <c:v>0.58817440758396011</c:v>
                </c:pt>
                <c:pt idx="5821">
                  <c:v>0.58818325995231402</c:v>
                </c:pt>
                <c:pt idx="5822">
                  <c:v>0.58821540986056164</c:v>
                </c:pt>
                <c:pt idx="5823">
                  <c:v>0.58821864071102969</c:v>
                </c:pt>
                <c:pt idx="5824">
                  <c:v>0.58829221491244665</c:v>
                </c:pt>
                <c:pt idx="5825">
                  <c:v>0.58839333376701075</c:v>
                </c:pt>
                <c:pt idx="5826">
                  <c:v>0.58840709862997531</c:v>
                </c:pt>
                <c:pt idx="5827">
                  <c:v>0.58882996883341521</c:v>
                </c:pt>
                <c:pt idx="5828">
                  <c:v>0.58883171797296441</c:v>
                </c:pt>
                <c:pt idx="5829">
                  <c:v>0.58896396076502833</c:v>
                </c:pt>
                <c:pt idx="5830">
                  <c:v>0.58915584622084216</c:v>
                </c:pt>
                <c:pt idx="5831">
                  <c:v>0.58926604210919908</c:v>
                </c:pt>
                <c:pt idx="5832">
                  <c:v>0.58955533187228615</c:v>
                </c:pt>
                <c:pt idx="5833">
                  <c:v>0.58962806673567325</c:v>
                </c:pt>
                <c:pt idx="5834">
                  <c:v>0.58963705958634516</c:v>
                </c:pt>
                <c:pt idx="5835">
                  <c:v>0.58975152783930063</c:v>
                </c:pt>
                <c:pt idx="5836">
                  <c:v>0.58975729173689251</c:v>
                </c:pt>
                <c:pt idx="5837">
                  <c:v>0.5898821485444653</c:v>
                </c:pt>
                <c:pt idx="5838">
                  <c:v>0.58993061819479364</c:v>
                </c:pt>
                <c:pt idx="5839">
                  <c:v>0.58997463107383519</c:v>
                </c:pt>
                <c:pt idx="5840">
                  <c:v>0.59003410963030767</c:v>
                </c:pt>
                <c:pt idx="5841">
                  <c:v>0.59008184421984322</c:v>
                </c:pt>
                <c:pt idx="5842">
                  <c:v>0.59035635317723889</c:v>
                </c:pt>
                <c:pt idx="5843">
                  <c:v>0.59043161488533213</c:v>
                </c:pt>
                <c:pt idx="5844">
                  <c:v>0.59045664782857088</c:v>
                </c:pt>
                <c:pt idx="5845">
                  <c:v>0.59046070374278758</c:v>
                </c:pt>
                <c:pt idx="5846">
                  <c:v>0.59064012273639421</c:v>
                </c:pt>
                <c:pt idx="5847">
                  <c:v>0.59066688626309949</c:v>
                </c:pt>
                <c:pt idx="5848">
                  <c:v>0.59075466399859022</c:v>
                </c:pt>
                <c:pt idx="5849">
                  <c:v>0.59082315239973826</c:v>
                </c:pt>
                <c:pt idx="5850">
                  <c:v>0.59086434923203335</c:v>
                </c:pt>
                <c:pt idx="5851">
                  <c:v>0.5909311982878056</c:v>
                </c:pt>
                <c:pt idx="5852">
                  <c:v>0.59096012861129144</c:v>
                </c:pt>
                <c:pt idx="5853">
                  <c:v>0.59115897061108691</c:v>
                </c:pt>
                <c:pt idx="5854">
                  <c:v>0.59125948898926528</c:v>
                </c:pt>
                <c:pt idx="5855">
                  <c:v>0.59126362719267722</c:v>
                </c:pt>
                <c:pt idx="5856">
                  <c:v>0.59131459138387477</c:v>
                </c:pt>
                <c:pt idx="5857">
                  <c:v>0.59140703236828884</c:v>
                </c:pt>
                <c:pt idx="5858">
                  <c:v>0.59147570032378849</c:v>
                </c:pt>
                <c:pt idx="5859">
                  <c:v>0.5915911128174911</c:v>
                </c:pt>
                <c:pt idx="5860">
                  <c:v>0.59160855300492743</c:v>
                </c:pt>
                <c:pt idx="5861">
                  <c:v>0.59170855161701785</c:v>
                </c:pt>
                <c:pt idx="5862">
                  <c:v>0.59176592360511937</c:v>
                </c:pt>
                <c:pt idx="5863">
                  <c:v>0.59185487966225314</c:v>
                </c:pt>
                <c:pt idx="5864">
                  <c:v>0.59203410043021143</c:v>
                </c:pt>
                <c:pt idx="5865">
                  <c:v>0.5921014632436622</c:v>
                </c:pt>
                <c:pt idx="5866">
                  <c:v>0.59217860900406871</c:v>
                </c:pt>
                <c:pt idx="5867">
                  <c:v>0.59223407280222751</c:v>
                </c:pt>
                <c:pt idx="5868">
                  <c:v>0.59228792012859821</c:v>
                </c:pt>
                <c:pt idx="5869">
                  <c:v>0.5923410385393425</c:v>
                </c:pt>
                <c:pt idx="5870">
                  <c:v>0.59251744223691394</c:v>
                </c:pt>
                <c:pt idx="5871">
                  <c:v>0.59260914416444099</c:v>
                </c:pt>
                <c:pt idx="5872">
                  <c:v>0.59273892948035678</c:v>
                </c:pt>
                <c:pt idx="5873">
                  <c:v>0.59275164073069009</c:v>
                </c:pt>
                <c:pt idx="5874">
                  <c:v>0.59299797332046311</c:v>
                </c:pt>
                <c:pt idx="5875">
                  <c:v>0.59302636154559851</c:v>
                </c:pt>
                <c:pt idx="5876">
                  <c:v>0.59308300443408002</c:v>
                </c:pt>
                <c:pt idx="5877">
                  <c:v>0.59313078278562403</c:v>
                </c:pt>
                <c:pt idx="5878">
                  <c:v>0.59324854440280239</c:v>
                </c:pt>
                <c:pt idx="5879">
                  <c:v>0.59343016199332466</c:v>
                </c:pt>
                <c:pt idx="5880">
                  <c:v>0.59344577134320331</c:v>
                </c:pt>
                <c:pt idx="5881">
                  <c:v>0.59347445924219666</c:v>
                </c:pt>
                <c:pt idx="5882">
                  <c:v>0.59354893401929609</c:v>
                </c:pt>
                <c:pt idx="5883">
                  <c:v>0.59378160888350906</c:v>
                </c:pt>
                <c:pt idx="5884">
                  <c:v>0.59382156299924482</c:v>
                </c:pt>
                <c:pt idx="5885">
                  <c:v>0.59385368927514748</c:v>
                </c:pt>
                <c:pt idx="5886">
                  <c:v>0.59396679171002065</c:v>
                </c:pt>
                <c:pt idx="5887">
                  <c:v>0.59397117319636683</c:v>
                </c:pt>
                <c:pt idx="5888">
                  <c:v>0.59400161342519486</c:v>
                </c:pt>
                <c:pt idx="5889">
                  <c:v>0.59404817307241065</c:v>
                </c:pt>
                <c:pt idx="5890">
                  <c:v>0.59406716321805053</c:v>
                </c:pt>
                <c:pt idx="5891">
                  <c:v>0.59411078337470369</c:v>
                </c:pt>
                <c:pt idx="5892">
                  <c:v>0.5944438356088092</c:v>
                </c:pt>
                <c:pt idx="5893">
                  <c:v>0.59477311739500427</c:v>
                </c:pt>
                <c:pt idx="5894">
                  <c:v>0.59483614624712089</c:v>
                </c:pt>
                <c:pt idx="5895">
                  <c:v>0.59520117250730076</c:v>
                </c:pt>
                <c:pt idx="5896">
                  <c:v>0.59522817899322811</c:v>
                </c:pt>
                <c:pt idx="5897">
                  <c:v>0.59524080694371462</c:v>
                </c:pt>
                <c:pt idx="5898">
                  <c:v>0.59528738520425239</c:v>
                </c:pt>
                <c:pt idx="5899">
                  <c:v>0.59531320710403224</c:v>
                </c:pt>
                <c:pt idx="5900">
                  <c:v>0.59542245542344152</c:v>
                </c:pt>
                <c:pt idx="5901">
                  <c:v>0.59555963943910617</c:v>
                </c:pt>
                <c:pt idx="5902">
                  <c:v>0.59556184304637061</c:v>
                </c:pt>
                <c:pt idx="5903">
                  <c:v>0.59558671873161551</c:v>
                </c:pt>
                <c:pt idx="5904">
                  <c:v>0.59559097079454038</c:v>
                </c:pt>
                <c:pt idx="5905">
                  <c:v>0.59563646410176774</c:v>
                </c:pt>
                <c:pt idx="5906">
                  <c:v>0.59568849204004337</c:v>
                </c:pt>
                <c:pt idx="5907">
                  <c:v>0.59590890798333507</c:v>
                </c:pt>
                <c:pt idx="5908">
                  <c:v>0.59596964205080238</c:v>
                </c:pt>
                <c:pt idx="5909">
                  <c:v>0.59610029232528539</c:v>
                </c:pt>
                <c:pt idx="5910">
                  <c:v>0.59612507021659344</c:v>
                </c:pt>
                <c:pt idx="5911">
                  <c:v>0.59616449398568905</c:v>
                </c:pt>
                <c:pt idx="5912">
                  <c:v>0.59625672651845818</c:v>
                </c:pt>
                <c:pt idx="5913">
                  <c:v>0.59641337385327309</c:v>
                </c:pt>
                <c:pt idx="5914">
                  <c:v>0.59655984669658857</c:v>
                </c:pt>
                <c:pt idx="5915">
                  <c:v>0.59699964984859255</c:v>
                </c:pt>
                <c:pt idx="5916">
                  <c:v>0.59714886470584805</c:v>
                </c:pt>
                <c:pt idx="5917">
                  <c:v>0.59714908765633368</c:v>
                </c:pt>
                <c:pt idx="5918">
                  <c:v>0.59741771913434027</c:v>
                </c:pt>
                <c:pt idx="5919">
                  <c:v>0.59744680465403954</c:v>
                </c:pt>
                <c:pt idx="5920">
                  <c:v>0.59764670111523643</c:v>
                </c:pt>
                <c:pt idx="5921">
                  <c:v>0.59769359826584845</c:v>
                </c:pt>
                <c:pt idx="5922">
                  <c:v>0.59780332685147719</c:v>
                </c:pt>
                <c:pt idx="5923">
                  <c:v>0.59782579149227155</c:v>
                </c:pt>
                <c:pt idx="5924">
                  <c:v>0.5981585204829909</c:v>
                </c:pt>
                <c:pt idx="5925">
                  <c:v>0.59825338897497504</c:v>
                </c:pt>
                <c:pt idx="5926">
                  <c:v>0.5983295694989017</c:v>
                </c:pt>
                <c:pt idx="5927">
                  <c:v>0.5985440949776093</c:v>
                </c:pt>
                <c:pt idx="5928">
                  <c:v>0.59858597710215755</c:v>
                </c:pt>
                <c:pt idx="5929">
                  <c:v>0.59868995960505544</c:v>
                </c:pt>
                <c:pt idx="5930">
                  <c:v>0.59880894938407803</c:v>
                </c:pt>
                <c:pt idx="5931">
                  <c:v>0.59885176368081761</c:v>
                </c:pt>
                <c:pt idx="5932">
                  <c:v>0.59886278728426534</c:v>
                </c:pt>
                <c:pt idx="5933">
                  <c:v>0.59906338256193736</c:v>
                </c:pt>
                <c:pt idx="5934">
                  <c:v>0.59918651520886601</c:v>
                </c:pt>
                <c:pt idx="5935">
                  <c:v>0.5994857952078696</c:v>
                </c:pt>
                <c:pt idx="5936">
                  <c:v>0.59951631379443637</c:v>
                </c:pt>
                <c:pt idx="5937">
                  <c:v>0.59953891559616368</c:v>
                </c:pt>
                <c:pt idx="5938">
                  <c:v>0.59977360550979242</c:v>
                </c:pt>
                <c:pt idx="5939">
                  <c:v>0.59989087284204823</c:v>
                </c:pt>
                <c:pt idx="5940">
                  <c:v>0.5999355977142089</c:v>
                </c:pt>
                <c:pt idx="5941">
                  <c:v>0.59999610527514247</c:v>
                </c:pt>
                <c:pt idx="5942">
                  <c:v>0.60001510077474263</c:v>
                </c:pt>
                <c:pt idx="5943">
                  <c:v>0.60015372862465577</c:v>
                </c:pt>
                <c:pt idx="5944">
                  <c:v>0.60021632446820927</c:v>
                </c:pt>
                <c:pt idx="5945">
                  <c:v>0.60026308575236897</c:v>
                </c:pt>
                <c:pt idx="5946">
                  <c:v>0.60028957527976701</c:v>
                </c:pt>
                <c:pt idx="5947">
                  <c:v>0.60029078472174791</c:v>
                </c:pt>
                <c:pt idx="5948">
                  <c:v>0.60038819357681095</c:v>
                </c:pt>
                <c:pt idx="5949">
                  <c:v>0.60040673764898389</c:v>
                </c:pt>
                <c:pt idx="5950">
                  <c:v>0.60050944030887021</c:v>
                </c:pt>
                <c:pt idx="5951">
                  <c:v>0.60056866210965287</c:v>
                </c:pt>
                <c:pt idx="5952">
                  <c:v>0.60058276339720174</c:v>
                </c:pt>
                <c:pt idx="5953">
                  <c:v>0.60070172407027611</c:v>
                </c:pt>
                <c:pt idx="5954">
                  <c:v>0.60080112067208058</c:v>
                </c:pt>
                <c:pt idx="5955">
                  <c:v>0.60122312158881641</c:v>
                </c:pt>
                <c:pt idx="5956">
                  <c:v>0.60135559871161082</c:v>
                </c:pt>
                <c:pt idx="5957">
                  <c:v>0.60142540694145419</c:v>
                </c:pt>
                <c:pt idx="5958">
                  <c:v>0.60150711205151208</c:v>
                </c:pt>
                <c:pt idx="5959">
                  <c:v>0.60151268486305232</c:v>
                </c:pt>
                <c:pt idx="5960">
                  <c:v>0.601543922279003</c:v>
                </c:pt>
                <c:pt idx="5961">
                  <c:v>0.60160457873816964</c:v>
                </c:pt>
                <c:pt idx="5962">
                  <c:v>0.60176296471816004</c:v>
                </c:pt>
                <c:pt idx="5963">
                  <c:v>0.60177115557347594</c:v>
                </c:pt>
                <c:pt idx="5964">
                  <c:v>0.60182291634009522</c:v>
                </c:pt>
                <c:pt idx="5965">
                  <c:v>0.60210449531459231</c:v>
                </c:pt>
                <c:pt idx="5966">
                  <c:v>0.60235086152427697</c:v>
                </c:pt>
                <c:pt idx="5967">
                  <c:v>0.60248706677648323</c:v>
                </c:pt>
                <c:pt idx="5968">
                  <c:v>0.60253219279532078</c:v>
                </c:pt>
                <c:pt idx="5969">
                  <c:v>0.60259342170534724</c:v>
                </c:pt>
                <c:pt idx="5970">
                  <c:v>0.60268997564021332</c:v>
                </c:pt>
                <c:pt idx="5971">
                  <c:v>0.60271766123942494</c:v>
                </c:pt>
                <c:pt idx="5972">
                  <c:v>0.60300945508071646</c:v>
                </c:pt>
                <c:pt idx="5973">
                  <c:v>0.6030312557805606</c:v>
                </c:pt>
                <c:pt idx="5974">
                  <c:v>0.60303193612992523</c:v>
                </c:pt>
                <c:pt idx="5975">
                  <c:v>0.60305709187952661</c:v>
                </c:pt>
                <c:pt idx="5976">
                  <c:v>0.60320742569764696</c:v>
                </c:pt>
                <c:pt idx="5977">
                  <c:v>0.60330983125377358</c:v>
                </c:pt>
                <c:pt idx="5978">
                  <c:v>0.60334115818506406</c:v>
                </c:pt>
                <c:pt idx="5979">
                  <c:v>0.60347848323355313</c:v>
                </c:pt>
                <c:pt idx="5980">
                  <c:v>0.60358431812928393</c:v>
                </c:pt>
                <c:pt idx="5981">
                  <c:v>0.60362072767875741</c:v>
                </c:pt>
                <c:pt idx="5982">
                  <c:v>0.60362076590097602</c:v>
                </c:pt>
                <c:pt idx="5983">
                  <c:v>0.60364682683916682</c:v>
                </c:pt>
                <c:pt idx="5984">
                  <c:v>0.60376762056266942</c:v>
                </c:pt>
                <c:pt idx="5985">
                  <c:v>0.60380767818297065</c:v>
                </c:pt>
                <c:pt idx="5986">
                  <c:v>0.60399756674822669</c:v>
                </c:pt>
                <c:pt idx="5987">
                  <c:v>0.60411407231246494</c:v>
                </c:pt>
                <c:pt idx="5988">
                  <c:v>0.60417549111174451</c:v>
                </c:pt>
                <c:pt idx="5989">
                  <c:v>0.60424586979862993</c:v>
                </c:pt>
                <c:pt idx="5990">
                  <c:v>0.60449045073391838</c:v>
                </c:pt>
                <c:pt idx="5991">
                  <c:v>0.6045689970482071</c:v>
                </c:pt>
                <c:pt idx="5992">
                  <c:v>0.60478836146292902</c:v>
                </c:pt>
                <c:pt idx="5993">
                  <c:v>0.6048494903326459</c:v>
                </c:pt>
                <c:pt idx="5994">
                  <c:v>0.60488444820044618</c:v>
                </c:pt>
                <c:pt idx="5995">
                  <c:v>0.60490175536041924</c:v>
                </c:pt>
                <c:pt idx="5996">
                  <c:v>0.60501202257778375</c:v>
                </c:pt>
                <c:pt idx="5997">
                  <c:v>0.60523453076541844</c:v>
                </c:pt>
                <c:pt idx="5998">
                  <c:v>0.60527712768187758</c:v>
                </c:pt>
                <c:pt idx="5999">
                  <c:v>0.60540633788977416</c:v>
                </c:pt>
                <c:pt idx="6000">
                  <c:v>0.60542602800336232</c:v>
                </c:pt>
                <c:pt idx="6001">
                  <c:v>0.60545372296809741</c:v>
                </c:pt>
                <c:pt idx="6002">
                  <c:v>0.60555876380468676</c:v>
                </c:pt>
                <c:pt idx="6003">
                  <c:v>0.60581808835312234</c:v>
                </c:pt>
                <c:pt idx="6004">
                  <c:v>0.60587228464602816</c:v>
                </c:pt>
                <c:pt idx="6005">
                  <c:v>0.60610392926118195</c:v>
                </c:pt>
                <c:pt idx="6006">
                  <c:v>0.60617408593195887</c:v>
                </c:pt>
                <c:pt idx="6007">
                  <c:v>0.60618004337051601</c:v>
                </c:pt>
                <c:pt idx="6008">
                  <c:v>0.6061898187748842</c:v>
                </c:pt>
                <c:pt idx="6009">
                  <c:v>0.60619035280922362</c:v>
                </c:pt>
                <c:pt idx="6010">
                  <c:v>0.60625949917303346</c:v>
                </c:pt>
                <c:pt idx="6011">
                  <c:v>0.60635547116222765</c:v>
                </c:pt>
                <c:pt idx="6012">
                  <c:v>0.60638059671689903</c:v>
                </c:pt>
                <c:pt idx="6013">
                  <c:v>0.60638120964714137</c:v>
                </c:pt>
                <c:pt idx="6014">
                  <c:v>0.6064464114335455</c:v>
                </c:pt>
                <c:pt idx="6015">
                  <c:v>0.60678474624220091</c:v>
                </c:pt>
                <c:pt idx="6016">
                  <c:v>0.60687650805657223</c:v>
                </c:pt>
                <c:pt idx="6017">
                  <c:v>0.6072135211671188</c:v>
                </c:pt>
                <c:pt idx="6018">
                  <c:v>0.60766602193632391</c:v>
                </c:pt>
                <c:pt idx="6019">
                  <c:v>0.60778418272220947</c:v>
                </c:pt>
                <c:pt idx="6020">
                  <c:v>0.60785856375929392</c:v>
                </c:pt>
                <c:pt idx="6021">
                  <c:v>0.60794696702439965</c:v>
                </c:pt>
                <c:pt idx="6022">
                  <c:v>0.60797580651111149</c:v>
                </c:pt>
                <c:pt idx="6023">
                  <c:v>0.60800267666418528</c:v>
                </c:pt>
                <c:pt idx="6024">
                  <c:v>0.60806041564784596</c:v>
                </c:pt>
                <c:pt idx="6025">
                  <c:v>0.60820192208636104</c:v>
                </c:pt>
                <c:pt idx="6026">
                  <c:v>0.6082051389711447</c:v>
                </c:pt>
                <c:pt idx="6027">
                  <c:v>0.6082392200179092</c:v>
                </c:pt>
                <c:pt idx="6028">
                  <c:v>0.60824611116089222</c:v>
                </c:pt>
                <c:pt idx="6029">
                  <c:v>0.60833137937761994</c:v>
                </c:pt>
                <c:pt idx="6030">
                  <c:v>0.60834428174567989</c:v>
                </c:pt>
                <c:pt idx="6031">
                  <c:v>0.60844434671579384</c:v>
                </c:pt>
                <c:pt idx="6032">
                  <c:v>0.60858395896120676</c:v>
                </c:pt>
                <c:pt idx="6033">
                  <c:v>0.60870966662385451</c:v>
                </c:pt>
                <c:pt idx="6034">
                  <c:v>0.60893463523738844</c:v>
                </c:pt>
                <c:pt idx="6035">
                  <c:v>0.60906798111962868</c:v>
                </c:pt>
                <c:pt idx="6036">
                  <c:v>0.60911896696190393</c:v>
                </c:pt>
                <c:pt idx="6037">
                  <c:v>0.60922946054089722</c:v>
                </c:pt>
                <c:pt idx="6038">
                  <c:v>0.60923512795612766</c:v>
                </c:pt>
                <c:pt idx="6039">
                  <c:v>0.60927275303860873</c:v>
                </c:pt>
                <c:pt idx="6040">
                  <c:v>0.60938150054993245</c:v>
                </c:pt>
                <c:pt idx="6041">
                  <c:v>0.60944746488648072</c:v>
                </c:pt>
                <c:pt idx="6042">
                  <c:v>0.60949493649928521</c:v>
                </c:pt>
                <c:pt idx="6043">
                  <c:v>0.60961394814762859</c:v>
                </c:pt>
                <c:pt idx="6044">
                  <c:v>0.6097702417631663</c:v>
                </c:pt>
                <c:pt idx="6045">
                  <c:v>0.60991089986721703</c:v>
                </c:pt>
                <c:pt idx="6046">
                  <c:v>0.60995427132440461</c:v>
                </c:pt>
                <c:pt idx="6047">
                  <c:v>0.61005572972745903</c:v>
                </c:pt>
                <c:pt idx="6048">
                  <c:v>0.61006146263136518</c:v>
                </c:pt>
                <c:pt idx="6049">
                  <c:v>0.61017386079546543</c:v>
                </c:pt>
                <c:pt idx="6050">
                  <c:v>0.6103108646117249</c:v>
                </c:pt>
                <c:pt idx="6051">
                  <c:v>0.61033825580858347</c:v>
                </c:pt>
                <c:pt idx="6052">
                  <c:v>0.61066819926090266</c:v>
                </c:pt>
                <c:pt idx="6053">
                  <c:v>0.61081504483943228</c:v>
                </c:pt>
                <c:pt idx="6054">
                  <c:v>0.61093490247939408</c:v>
                </c:pt>
                <c:pt idx="6055">
                  <c:v>0.61105984287511317</c:v>
                </c:pt>
                <c:pt idx="6056">
                  <c:v>0.61134064474044103</c:v>
                </c:pt>
                <c:pt idx="6057">
                  <c:v>0.61149304929988868</c:v>
                </c:pt>
                <c:pt idx="6058">
                  <c:v>0.6115928096536758</c:v>
                </c:pt>
                <c:pt idx="6059">
                  <c:v>0.61169667035446529</c:v>
                </c:pt>
                <c:pt idx="6060">
                  <c:v>0.61179501127624547</c:v>
                </c:pt>
                <c:pt idx="6061">
                  <c:v>0.61183057671872354</c:v>
                </c:pt>
                <c:pt idx="6062">
                  <c:v>0.61189360207929</c:v>
                </c:pt>
                <c:pt idx="6063">
                  <c:v>0.6119284462077218</c:v>
                </c:pt>
                <c:pt idx="6064">
                  <c:v>0.61195360845202285</c:v>
                </c:pt>
                <c:pt idx="6065">
                  <c:v>0.61208338432657072</c:v>
                </c:pt>
                <c:pt idx="6066">
                  <c:v>0.61216127963330491</c:v>
                </c:pt>
                <c:pt idx="6067">
                  <c:v>0.61226411647447709</c:v>
                </c:pt>
                <c:pt idx="6068">
                  <c:v>0.61235359669635137</c:v>
                </c:pt>
                <c:pt idx="6069">
                  <c:v>0.61241072722476764</c:v>
                </c:pt>
                <c:pt idx="6070">
                  <c:v>0.61241626999245036</c:v>
                </c:pt>
                <c:pt idx="6071">
                  <c:v>0.61246095174790627</c:v>
                </c:pt>
                <c:pt idx="6072">
                  <c:v>0.61246782643893416</c:v>
                </c:pt>
                <c:pt idx="6073">
                  <c:v>0.61273915378354382</c:v>
                </c:pt>
                <c:pt idx="6074">
                  <c:v>0.61275407361565604</c:v>
                </c:pt>
                <c:pt idx="6075">
                  <c:v>0.61307792518010218</c:v>
                </c:pt>
                <c:pt idx="6076">
                  <c:v>0.6131596943798725</c:v>
                </c:pt>
                <c:pt idx="6077">
                  <c:v>0.61323405489821781</c:v>
                </c:pt>
                <c:pt idx="6078">
                  <c:v>0.61325282920902291</c:v>
                </c:pt>
                <c:pt idx="6079">
                  <c:v>0.61335700327932541</c:v>
                </c:pt>
                <c:pt idx="6080">
                  <c:v>0.61345210379861426</c:v>
                </c:pt>
                <c:pt idx="6081">
                  <c:v>0.61353193742915724</c:v>
                </c:pt>
                <c:pt idx="6082">
                  <c:v>0.61356543701138766</c:v>
                </c:pt>
                <c:pt idx="6083">
                  <c:v>0.61359355773161983</c:v>
                </c:pt>
                <c:pt idx="6084">
                  <c:v>0.61366081864302457</c:v>
                </c:pt>
                <c:pt idx="6085">
                  <c:v>0.61368377836951171</c:v>
                </c:pt>
                <c:pt idx="6086">
                  <c:v>0.61371770803778791</c:v>
                </c:pt>
                <c:pt idx="6087">
                  <c:v>0.61381095576010281</c:v>
                </c:pt>
                <c:pt idx="6088">
                  <c:v>0.61388934761327829</c:v>
                </c:pt>
                <c:pt idx="6089">
                  <c:v>0.61395074854855292</c:v>
                </c:pt>
                <c:pt idx="6090">
                  <c:v>0.61417125898478264</c:v>
                </c:pt>
                <c:pt idx="6091">
                  <c:v>0.61418206715928858</c:v>
                </c:pt>
                <c:pt idx="6092">
                  <c:v>0.61425674843045908</c:v>
                </c:pt>
                <c:pt idx="6093">
                  <c:v>0.61430488751557744</c:v>
                </c:pt>
                <c:pt idx="6094">
                  <c:v>0.61443408290728252</c:v>
                </c:pt>
                <c:pt idx="6095">
                  <c:v>0.61444813968672451</c:v>
                </c:pt>
                <c:pt idx="6096">
                  <c:v>0.61463063487982228</c:v>
                </c:pt>
                <c:pt idx="6097">
                  <c:v>0.61465263706520279</c:v>
                </c:pt>
                <c:pt idx="6098">
                  <c:v>0.61488978419143714</c:v>
                </c:pt>
                <c:pt idx="6099">
                  <c:v>0.61495800427353098</c:v>
                </c:pt>
                <c:pt idx="6100">
                  <c:v>0.61504478399894358</c:v>
                </c:pt>
                <c:pt idx="6101">
                  <c:v>0.61539976779987227</c:v>
                </c:pt>
                <c:pt idx="6102">
                  <c:v>0.61546320800134624</c:v>
                </c:pt>
                <c:pt idx="6103">
                  <c:v>0.61558254791730616</c:v>
                </c:pt>
                <c:pt idx="6104">
                  <c:v>0.61581802904951477</c:v>
                </c:pt>
                <c:pt idx="6105">
                  <c:v>0.61582677113172946</c:v>
                </c:pt>
                <c:pt idx="6106">
                  <c:v>0.61598804697095388</c:v>
                </c:pt>
                <c:pt idx="6107">
                  <c:v>0.61601319428555035</c:v>
                </c:pt>
                <c:pt idx="6108">
                  <c:v>0.6160610362519312</c:v>
                </c:pt>
                <c:pt idx="6109">
                  <c:v>0.61618094415551228</c:v>
                </c:pt>
                <c:pt idx="6110">
                  <c:v>0.61626676167641903</c:v>
                </c:pt>
                <c:pt idx="6111">
                  <c:v>0.61629372510289615</c:v>
                </c:pt>
                <c:pt idx="6112">
                  <c:v>0.61639176712374488</c:v>
                </c:pt>
                <c:pt idx="6113">
                  <c:v>0.61643081174860059</c:v>
                </c:pt>
                <c:pt idx="6114">
                  <c:v>0.61650651245417842</c:v>
                </c:pt>
                <c:pt idx="6115">
                  <c:v>0.61699707431739514</c:v>
                </c:pt>
                <c:pt idx="6116">
                  <c:v>0.6172368403188534</c:v>
                </c:pt>
                <c:pt idx="6117">
                  <c:v>0.61735915180971834</c:v>
                </c:pt>
                <c:pt idx="6118">
                  <c:v>0.61736519653582145</c:v>
                </c:pt>
                <c:pt idx="6119">
                  <c:v>0.61755837694443305</c:v>
                </c:pt>
                <c:pt idx="6120">
                  <c:v>0.61756837704092993</c:v>
                </c:pt>
                <c:pt idx="6121">
                  <c:v>0.61766850648784999</c:v>
                </c:pt>
                <c:pt idx="6122">
                  <c:v>0.61780423603502832</c:v>
                </c:pt>
                <c:pt idx="6123">
                  <c:v>0.61812691337203773</c:v>
                </c:pt>
                <c:pt idx="6124">
                  <c:v>0.6184186078437871</c:v>
                </c:pt>
                <c:pt idx="6125">
                  <c:v>0.61845236701746487</c:v>
                </c:pt>
                <c:pt idx="6126">
                  <c:v>0.61855360616950694</c:v>
                </c:pt>
                <c:pt idx="6127">
                  <c:v>0.61857409108412265</c:v>
                </c:pt>
                <c:pt idx="6128">
                  <c:v>0.6187761688288631</c:v>
                </c:pt>
                <c:pt idx="6129">
                  <c:v>0.61888179462545745</c:v>
                </c:pt>
                <c:pt idx="6130">
                  <c:v>0.61908236089789881</c:v>
                </c:pt>
                <c:pt idx="6131">
                  <c:v>0.61910528590271063</c:v>
                </c:pt>
                <c:pt idx="6132">
                  <c:v>0.61913538238071908</c:v>
                </c:pt>
                <c:pt idx="6133">
                  <c:v>0.6192095282400556</c:v>
                </c:pt>
                <c:pt idx="6134">
                  <c:v>0.619361240795409</c:v>
                </c:pt>
                <c:pt idx="6135">
                  <c:v>0.61940562496184404</c:v>
                </c:pt>
                <c:pt idx="6136">
                  <c:v>0.61948911552169639</c:v>
                </c:pt>
                <c:pt idx="6137">
                  <c:v>0.61959768660193359</c:v>
                </c:pt>
                <c:pt idx="6138">
                  <c:v>0.61962649426283667</c:v>
                </c:pt>
                <c:pt idx="6139">
                  <c:v>0.61997284270110775</c:v>
                </c:pt>
                <c:pt idx="6140">
                  <c:v>0.62003993064726359</c:v>
                </c:pt>
                <c:pt idx="6141">
                  <c:v>0.62018696399735895</c:v>
                </c:pt>
                <c:pt idx="6142">
                  <c:v>0.62019508626070208</c:v>
                </c:pt>
                <c:pt idx="6143">
                  <c:v>0.6202012414604301</c:v>
                </c:pt>
                <c:pt idx="6144">
                  <c:v>0.62030726042840001</c:v>
                </c:pt>
                <c:pt idx="6145">
                  <c:v>0.62038487075259829</c:v>
                </c:pt>
                <c:pt idx="6146">
                  <c:v>0.62053135609900956</c:v>
                </c:pt>
                <c:pt idx="6147">
                  <c:v>0.62063709140301326</c:v>
                </c:pt>
                <c:pt idx="6148">
                  <c:v>0.6206441121735955</c:v>
                </c:pt>
                <c:pt idx="6149">
                  <c:v>0.62070551081431002</c:v>
                </c:pt>
                <c:pt idx="6150">
                  <c:v>0.62084425658443565</c:v>
                </c:pt>
                <c:pt idx="6151">
                  <c:v>0.62086444118169948</c:v>
                </c:pt>
                <c:pt idx="6152">
                  <c:v>0.62088970525869558</c:v>
                </c:pt>
                <c:pt idx="6153">
                  <c:v>0.62089612967923868</c:v>
                </c:pt>
                <c:pt idx="6154">
                  <c:v>0.62108462292561495</c:v>
                </c:pt>
                <c:pt idx="6155">
                  <c:v>0.62148244495248584</c:v>
                </c:pt>
                <c:pt idx="6156">
                  <c:v>0.62159931728799467</c:v>
                </c:pt>
                <c:pt idx="6157">
                  <c:v>0.62160721747246672</c:v>
                </c:pt>
                <c:pt idx="6158">
                  <c:v>0.62168848166328439</c:v>
                </c:pt>
                <c:pt idx="6159">
                  <c:v>0.6218440092805998</c:v>
                </c:pt>
                <c:pt idx="6160">
                  <c:v>0.62200841535438645</c:v>
                </c:pt>
                <c:pt idx="6161">
                  <c:v>0.62230783668042755</c:v>
                </c:pt>
                <c:pt idx="6162">
                  <c:v>0.62233049070167157</c:v>
                </c:pt>
                <c:pt idx="6163">
                  <c:v>0.62235215214635253</c:v>
                </c:pt>
                <c:pt idx="6164">
                  <c:v>0.62246162266167349</c:v>
                </c:pt>
                <c:pt idx="6165">
                  <c:v>0.62246969643687144</c:v>
                </c:pt>
                <c:pt idx="6166">
                  <c:v>0.62258659095870694</c:v>
                </c:pt>
                <c:pt idx="6167">
                  <c:v>0.62264542655084765</c:v>
                </c:pt>
                <c:pt idx="6168">
                  <c:v>0.62278828192137248</c:v>
                </c:pt>
                <c:pt idx="6169">
                  <c:v>0.62282316594631193</c:v>
                </c:pt>
                <c:pt idx="6170">
                  <c:v>0.62300671296887977</c:v>
                </c:pt>
                <c:pt idx="6171">
                  <c:v>0.62301720422500595</c:v>
                </c:pt>
                <c:pt idx="6172">
                  <c:v>0.62308034385578726</c:v>
                </c:pt>
                <c:pt idx="6173">
                  <c:v>0.62313065402777146</c:v>
                </c:pt>
                <c:pt idx="6174">
                  <c:v>0.62314722237901932</c:v>
                </c:pt>
                <c:pt idx="6175">
                  <c:v>0.62317549420673868</c:v>
                </c:pt>
                <c:pt idx="6176">
                  <c:v>0.62333273742020345</c:v>
                </c:pt>
                <c:pt idx="6177">
                  <c:v>0.62373216583984514</c:v>
                </c:pt>
                <c:pt idx="6178">
                  <c:v>0.62393113238953113</c:v>
                </c:pt>
                <c:pt idx="6179">
                  <c:v>0.6239925861349499</c:v>
                </c:pt>
                <c:pt idx="6180">
                  <c:v>0.62421592971743411</c:v>
                </c:pt>
                <c:pt idx="6181">
                  <c:v>0.62431564187548716</c:v>
                </c:pt>
                <c:pt idx="6182">
                  <c:v>0.62445646678596112</c:v>
                </c:pt>
                <c:pt idx="6183">
                  <c:v>0.6245055413447238</c:v>
                </c:pt>
                <c:pt idx="6184">
                  <c:v>0.62455442589100607</c:v>
                </c:pt>
                <c:pt idx="6185">
                  <c:v>0.62465055333508834</c:v>
                </c:pt>
                <c:pt idx="6186">
                  <c:v>0.62489848352848099</c:v>
                </c:pt>
                <c:pt idx="6187">
                  <c:v>0.625229633095849</c:v>
                </c:pt>
                <c:pt idx="6188">
                  <c:v>0.6253042956428988</c:v>
                </c:pt>
                <c:pt idx="6189">
                  <c:v>0.62534597970466388</c:v>
                </c:pt>
                <c:pt idx="6190">
                  <c:v>0.62548514465432281</c:v>
                </c:pt>
                <c:pt idx="6191">
                  <c:v>0.62562516715246286</c:v>
                </c:pt>
                <c:pt idx="6192">
                  <c:v>0.62565386008813584</c:v>
                </c:pt>
                <c:pt idx="6193">
                  <c:v>0.62587971094131967</c:v>
                </c:pt>
                <c:pt idx="6194">
                  <c:v>0.62591773114166938</c:v>
                </c:pt>
                <c:pt idx="6195">
                  <c:v>0.62596529300460135</c:v>
                </c:pt>
                <c:pt idx="6196">
                  <c:v>0.62608537629227456</c:v>
                </c:pt>
                <c:pt idx="6197">
                  <c:v>0.62610848598478719</c:v>
                </c:pt>
                <c:pt idx="6198">
                  <c:v>0.62639835439252278</c:v>
                </c:pt>
                <c:pt idx="6199">
                  <c:v>0.62653580916389806</c:v>
                </c:pt>
                <c:pt idx="6200">
                  <c:v>0.62672432039213322</c:v>
                </c:pt>
                <c:pt idx="6201">
                  <c:v>0.62676262698103802</c:v>
                </c:pt>
                <c:pt idx="6202">
                  <c:v>0.62676413369189565</c:v>
                </c:pt>
                <c:pt idx="6203">
                  <c:v>0.62692817998647321</c:v>
                </c:pt>
                <c:pt idx="6204">
                  <c:v>0.62693479536981966</c:v>
                </c:pt>
                <c:pt idx="6205">
                  <c:v>0.62699690624538829</c:v>
                </c:pt>
                <c:pt idx="6206">
                  <c:v>0.62707712141147698</c:v>
                </c:pt>
                <c:pt idx="6207">
                  <c:v>0.62720890913075067</c:v>
                </c:pt>
                <c:pt idx="6208">
                  <c:v>0.62737055653119222</c:v>
                </c:pt>
                <c:pt idx="6209">
                  <c:v>0.62745126867708878</c:v>
                </c:pt>
                <c:pt idx="6210">
                  <c:v>0.62754282355872026</c:v>
                </c:pt>
                <c:pt idx="6211">
                  <c:v>0.62757621526935514</c:v>
                </c:pt>
                <c:pt idx="6212">
                  <c:v>0.62760816034291222</c:v>
                </c:pt>
                <c:pt idx="6213">
                  <c:v>0.62764037263257122</c:v>
                </c:pt>
                <c:pt idx="6214">
                  <c:v>0.6276726171348368</c:v>
                </c:pt>
                <c:pt idx="6215">
                  <c:v>0.62773120760402279</c:v>
                </c:pt>
                <c:pt idx="6216">
                  <c:v>0.62776020497270224</c:v>
                </c:pt>
                <c:pt idx="6217">
                  <c:v>0.62781126520117858</c:v>
                </c:pt>
                <c:pt idx="6218">
                  <c:v>0.62781525081245859</c:v>
                </c:pt>
                <c:pt idx="6219">
                  <c:v>0.62803005437873249</c:v>
                </c:pt>
                <c:pt idx="6220">
                  <c:v>0.62822520250162683</c:v>
                </c:pt>
                <c:pt idx="6221">
                  <c:v>0.6282521070534367</c:v>
                </c:pt>
                <c:pt idx="6222">
                  <c:v>0.62834181050260629</c:v>
                </c:pt>
                <c:pt idx="6223">
                  <c:v>0.62838149392546572</c:v>
                </c:pt>
                <c:pt idx="6224">
                  <c:v>0.62848268636611349</c:v>
                </c:pt>
                <c:pt idx="6225">
                  <c:v>0.62859220728546195</c:v>
                </c:pt>
                <c:pt idx="6226">
                  <c:v>0.62868793773618115</c:v>
                </c:pt>
                <c:pt idx="6227">
                  <c:v>0.62871500354483223</c:v>
                </c:pt>
                <c:pt idx="6228">
                  <c:v>0.62874736086006822</c:v>
                </c:pt>
                <c:pt idx="6229">
                  <c:v>0.6290279297835345</c:v>
                </c:pt>
                <c:pt idx="6230">
                  <c:v>0.62903156918064385</c:v>
                </c:pt>
                <c:pt idx="6231">
                  <c:v>0.62908554538890304</c:v>
                </c:pt>
                <c:pt idx="6232">
                  <c:v>0.6292375948652702</c:v>
                </c:pt>
                <c:pt idx="6233">
                  <c:v>0.62929105394202611</c:v>
                </c:pt>
                <c:pt idx="6234">
                  <c:v>0.62934741295081487</c:v>
                </c:pt>
                <c:pt idx="6235">
                  <c:v>0.62936031219401256</c:v>
                </c:pt>
                <c:pt idx="6236">
                  <c:v>0.62952291577992392</c:v>
                </c:pt>
                <c:pt idx="6237">
                  <c:v>0.62953660702435787</c:v>
                </c:pt>
                <c:pt idx="6238">
                  <c:v>0.62969064603911251</c:v>
                </c:pt>
                <c:pt idx="6239">
                  <c:v>0.62984526473501745</c:v>
                </c:pt>
                <c:pt idx="6240">
                  <c:v>0.62987413361406874</c:v>
                </c:pt>
                <c:pt idx="6241">
                  <c:v>0.62993991657733639</c:v>
                </c:pt>
                <c:pt idx="6242">
                  <c:v>0.62999044600826226</c:v>
                </c:pt>
                <c:pt idx="6243">
                  <c:v>0.63034046073675776</c:v>
                </c:pt>
                <c:pt idx="6244">
                  <c:v>0.63052073217503657</c:v>
                </c:pt>
                <c:pt idx="6245">
                  <c:v>0.63061445899145152</c:v>
                </c:pt>
                <c:pt idx="6246">
                  <c:v>0.63087736104628445</c:v>
                </c:pt>
                <c:pt idx="6247">
                  <c:v>0.63103146804488763</c:v>
                </c:pt>
                <c:pt idx="6248">
                  <c:v>0.63105478287616035</c:v>
                </c:pt>
                <c:pt idx="6249">
                  <c:v>0.63106654560553799</c:v>
                </c:pt>
                <c:pt idx="6250">
                  <c:v>0.63114414974656441</c:v>
                </c:pt>
                <c:pt idx="6251">
                  <c:v>0.63114798885619439</c:v>
                </c:pt>
                <c:pt idx="6252">
                  <c:v>0.63124020394434444</c:v>
                </c:pt>
                <c:pt idx="6253">
                  <c:v>0.63134672178068707</c:v>
                </c:pt>
                <c:pt idx="6254">
                  <c:v>0.63149833646548637</c:v>
                </c:pt>
                <c:pt idx="6255">
                  <c:v>0.63152860528938015</c:v>
                </c:pt>
                <c:pt idx="6256">
                  <c:v>0.63153799742124983</c:v>
                </c:pt>
                <c:pt idx="6257">
                  <c:v>0.63169325219360095</c:v>
                </c:pt>
                <c:pt idx="6258">
                  <c:v>0.63179594134307937</c:v>
                </c:pt>
                <c:pt idx="6259">
                  <c:v>0.63181699915078715</c:v>
                </c:pt>
                <c:pt idx="6260">
                  <c:v>0.63183174520977525</c:v>
                </c:pt>
                <c:pt idx="6261">
                  <c:v>0.63185435828516634</c:v>
                </c:pt>
                <c:pt idx="6262">
                  <c:v>0.63201302879607513</c:v>
                </c:pt>
                <c:pt idx="6263">
                  <c:v>0.63225248440723036</c:v>
                </c:pt>
                <c:pt idx="6264">
                  <c:v>0.63229740156182523</c:v>
                </c:pt>
                <c:pt idx="6265">
                  <c:v>0.63237347805841493</c:v>
                </c:pt>
                <c:pt idx="6266">
                  <c:v>0.63252568733006576</c:v>
                </c:pt>
                <c:pt idx="6267">
                  <c:v>0.63291979698739365</c:v>
                </c:pt>
                <c:pt idx="6268">
                  <c:v>0.63300754974426887</c:v>
                </c:pt>
                <c:pt idx="6269">
                  <c:v>0.63311895998557566</c:v>
                </c:pt>
                <c:pt idx="6270">
                  <c:v>0.63318765297541213</c:v>
                </c:pt>
                <c:pt idx="6271">
                  <c:v>0.63323729278995566</c:v>
                </c:pt>
                <c:pt idx="6272">
                  <c:v>0.63328143793560954</c:v>
                </c:pt>
                <c:pt idx="6273">
                  <c:v>0.63360240512645205</c:v>
                </c:pt>
                <c:pt idx="6274">
                  <c:v>0.63369134289610995</c:v>
                </c:pt>
                <c:pt idx="6275">
                  <c:v>0.63396425829027958</c:v>
                </c:pt>
                <c:pt idx="6276">
                  <c:v>0.6339922664529295</c:v>
                </c:pt>
                <c:pt idx="6277">
                  <c:v>0.63401084372061356</c:v>
                </c:pt>
                <c:pt idx="6278">
                  <c:v>0.63401114434041084</c:v>
                </c:pt>
                <c:pt idx="6279">
                  <c:v>0.63418982727255391</c:v>
                </c:pt>
                <c:pt idx="6280">
                  <c:v>0.63421523747056041</c:v>
                </c:pt>
                <c:pt idx="6281">
                  <c:v>0.63427352130230763</c:v>
                </c:pt>
                <c:pt idx="6282">
                  <c:v>0.63428958165162797</c:v>
                </c:pt>
                <c:pt idx="6283">
                  <c:v>0.63452531584935623</c:v>
                </c:pt>
                <c:pt idx="6284">
                  <c:v>0.63457550260856088</c:v>
                </c:pt>
                <c:pt idx="6285">
                  <c:v>0.63459994670150566</c:v>
                </c:pt>
                <c:pt idx="6286">
                  <c:v>0.63512161886521312</c:v>
                </c:pt>
                <c:pt idx="6287">
                  <c:v>0.635228951635052</c:v>
                </c:pt>
                <c:pt idx="6288">
                  <c:v>0.63526253221736151</c:v>
                </c:pt>
                <c:pt idx="6289">
                  <c:v>0.63545997103617191</c:v>
                </c:pt>
                <c:pt idx="6290">
                  <c:v>0.63552938141329429</c:v>
                </c:pt>
                <c:pt idx="6291">
                  <c:v>0.6355403149446488</c:v>
                </c:pt>
                <c:pt idx="6292">
                  <c:v>0.63574011209758519</c:v>
                </c:pt>
                <c:pt idx="6293">
                  <c:v>0.63575603169262129</c:v>
                </c:pt>
                <c:pt idx="6294">
                  <c:v>0.63586308053971097</c:v>
                </c:pt>
                <c:pt idx="6295">
                  <c:v>0.63588492860594759</c:v>
                </c:pt>
                <c:pt idx="6296">
                  <c:v>0.63599827639968809</c:v>
                </c:pt>
                <c:pt idx="6297">
                  <c:v>0.63607320306243853</c:v>
                </c:pt>
                <c:pt idx="6298">
                  <c:v>0.63615379478290035</c:v>
                </c:pt>
                <c:pt idx="6299">
                  <c:v>0.63631912794311662</c:v>
                </c:pt>
                <c:pt idx="6300">
                  <c:v>0.6363302352722795</c:v>
                </c:pt>
                <c:pt idx="6301">
                  <c:v>0.6363394466500345</c:v>
                </c:pt>
                <c:pt idx="6302">
                  <c:v>0.63673674169366379</c:v>
                </c:pt>
                <c:pt idx="6303">
                  <c:v>0.63688305636790143</c:v>
                </c:pt>
                <c:pt idx="6304">
                  <c:v>0.63692835069738796</c:v>
                </c:pt>
                <c:pt idx="6305">
                  <c:v>0.63711699332692251</c:v>
                </c:pt>
                <c:pt idx="6306">
                  <c:v>0.63713811023155231</c:v>
                </c:pt>
                <c:pt idx="6307">
                  <c:v>0.63724963153182212</c:v>
                </c:pt>
                <c:pt idx="6308">
                  <c:v>0.63729132936352662</c:v>
                </c:pt>
                <c:pt idx="6309">
                  <c:v>0.63763534449264359</c:v>
                </c:pt>
                <c:pt idx="6310">
                  <c:v>0.63783820927648693</c:v>
                </c:pt>
                <c:pt idx="6311">
                  <c:v>0.63785626995615818</c:v>
                </c:pt>
                <c:pt idx="6312">
                  <c:v>0.63793036982248874</c:v>
                </c:pt>
                <c:pt idx="6313">
                  <c:v>0.63827282096006122</c:v>
                </c:pt>
                <c:pt idx="6314">
                  <c:v>0.63827603871186156</c:v>
                </c:pt>
                <c:pt idx="6315">
                  <c:v>0.63829824640021227</c:v>
                </c:pt>
                <c:pt idx="6316">
                  <c:v>0.63858578997326332</c:v>
                </c:pt>
                <c:pt idx="6317">
                  <c:v>0.6387781115909299</c:v>
                </c:pt>
                <c:pt idx="6318">
                  <c:v>0.63898315000077777</c:v>
                </c:pt>
                <c:pt idx="6319">
                  <c:v>0.63908135598102844</c:v>
                </c:pt>
                <c:pt idx="6320">
                  <c:v>0.63908245362358262</c:v>
                </c:pt>
                <c:pt idx="6321">
                  <c:v>0.63941797828569791</c:v>
                </c:pt>
                <c:pt idx="6322">
                  <c:v>0.63944115453465522</c:v>
                </c:pt>
                <c:pt idx="6323">
                  <c:v>0.63978336858100127</c:v>
                </c:pt>
                <c:pt idx="6324">
                  <c:v>0.6398327518886946</c:v>
                </c:pt>
                <c:pt idx="6325">
                  <c:v>0.63984275128945256</c:v>
                </c:pt>
                <c:pt idx="6326">
                  <c:v>0.63995848015075141</c:v>
                </c:pt>
                <c:pt idx="6327">
                  <c:v>0.63996377645925717</c:v>
                </c:pt>
                <c:pt idx="6328">
                  <c:v>0.6399999752532608</c:v>
                </c:pt>
                <c:pt idx="6329">
                  <c:v>0.64025731687463638</c:v>
                </c:pt>
                <c:pt idx="6330">
                  <c:v>0.6402626608864036</c:v>
                </c:pt>
                <c:pt idx="6331">
                  <c:v>0.64037377840713017</c:v>
                </c:pt>
                <c:pt idx="6332">
                  <c:v>0.64038037116776358</c:v>
                </c:pt>
                <c:pt idx="6333">
                  <c:v>0.64042423643884916</c:v>
                </c:pt>
                <c:pt idx="6334">
                  <c:v>0.64056144027244211</c:v>
                </c:pt>
                <c:pt idx="6335">
                  <c:v>0.64056191579265287</c:v>
                </c:pt>
                <c:pt idx="6336">
                  <c:v>0.64069141818826569</c:v>
                </c:pt>
                <c:pt idx="6337">
                  <c:v>0.64091613862067121</c:v>
                </c:pt>
                <c:pt idx="6338">
                  <c:v>0.64103078132661628</c:v>
                </c:pt>
                <c:pt idx="6339">
                  <c:v>0.64103871569868676</c:v>
                </c:pt>
                <c:pt idx="6340">
                  <c:v>0.64105458168351681</c:v>
                </c:pt>
                <c:pt idx="6341">
                  <c:v>0.64107614333732799</c:v>
                </c:pt>
                <c:pt idx="6342">
                  <c:v>0.64115109737636322</c:v>
                </c:pt>
                <c:pt idx="6343">
                  <c:v>0.64132543333609693</c:v>
                </c:pt>
                <c:pt idx="6344">
                  <c:v>0.64142737800697014</c:v>
                </c:pt>
                <c:pt idx="6345">
                  <c:v>0.64165227433671013</c:v>
                </c:pt>
                <c:pt idx="6346">
                  <c:v>0.64186515642404185</c:v>
                </c:pt>
                <c:pt idx="6347">
                  <c:v>0.64198408824893727</c:v>
                </c:pt>
                <c:pt idx="6348">
                  <c:v>0.64253818286940667</c:v>
                </c:pt>
                <c:pt idx="6349">
                  <c:v>0.64254475630438423</c:v>
                </c:pt>
                <c:pt idx="6350">
                  <c:v>0.64264527004303151</c:v>
                </c:pt>
                <c:pt idx="6351">
                  <c:v>0.64265131732540492</c:v>
                </c:pt>
                <c:pt idx="6352">
                  <c:v>0.64270883970499804</c:v>
                </c:pt>
                <c:pt idx="6353">
                  <c:v>0.64299743415127264</c:v>
                </c:pt>
                <c:pt idx="6354">
                  <c:v>0.64301737251794111</c:v>
                </c:pt>
                <c:pt idx="6355">
                  <c:v>0.64305609277433773</c:v>
                </c:pt>
                <c:pt idx="6356">
                  <c:v>0.64314399733366656</c:v>
                </c:pt>
                <c:pt idx="6357">
                  <c:v>0.64323249129805249</c:v>
                </c:pt>
                <c:pt idx="6358">
                  <c:v>0.64326315221346353</c:v>
                </c:pt>
                <c:pt idx="6359">
                  <c:v>0.64329546531648663</c:v>
                </c:pt>
                <c:pt idx="6360">
                  <c:v>0.64334175403703187</c:v>
                </c:pt>
                <c:pt idx="6361">
                  <c:v>0.64339670780486047</c:v>
                </c:pt>
                <c:pt idx="6362">
                  <c:v>0.64342597278812308</c:v>
                </c:pt>
                <c:pt idx="6363">
                  <c:v>0.6434899606287291</c:v>
                </c:pt>
                <c:pt idx="6364">
                  <c:v>0.6434997505333675</c:v>
                </c:pt>
                <c:pt idx="6365">
                  <c:v>0.64372748442601069</c:v>
                </c:pt>
                <c:pt idx="6366">
                  <c:v>0.64388235383253623</c:v>
                </c:pt>
                <c:pt idx="6367">
                  <c:v>0.64400359072173696</c:v>
                </c:pt>
                <c:pt idx="6368">
                  <c:v>0.6443870209641247</c:v>
                </c:pt>
                <c:pt idx="6369">
                  <c:v>0.64453165246577915</c:v>
                </c:pt>
                <c:pt idx="6370">
                  <c:v>0.64457543584145438</c:v>
                </c:pt>
                <c:pt idx="6371">
                  <c:v>0.64461623883301389</c:v>
                </c:pt>
                <c:pt idx="6372">
                  <c:v>0.64463819660667443</c:v>
                </c:pt>
                <c:pt idx="6373">
                  <c:v>0.64474908084702687</c:v>
                </c:pt>
                <c:pt idx="6374">
                  <c:v>0.64476037675271891</c:v>
                </c:pt>
                <c:pt idx="6375">
                  <c:v>0.64478647945685974</c:v>
                </c:pt>
                <c:pt idx="6376">
                  <c:v>0.64482750665151878</c:v>
                </c:pt>
                <c:pt idx="6377">
                  <c:v>0.64487683392257278</c:v>
                </c:pt>
                <c:pt idx="6378">
                  <c:v>0.64507886550117166</c:v>
                </c:pt>
                <c:pt idx="6379">
                  <c:v>0.64515679469644893</c:v>
                </c:pt>
                <c:pt idx="6380">
                  <c:v>0.64529170487759135</c:v>
                </c:pt>
                <c:pt idx="6381">
                  <c:v>0.64564657343301546</c:v>
                </c:pt>
                <c:pt idx="6382">
                  <c:v>0.64572363784356468</c:v>
                </c:pt>
                <c:pt idx="6383">
                  <c:v>0.6459121042878373</c:v>
                </c:pt>
                <c:pt idx="6384">
                  <c:v>0.64594613365347031</c:v>
                </c:pt>
                <c:pt idx="6385">
                  <c:v>0.64601339767932764</c:v>
                </c:pt>
                <c:pt idx="6386">
                  <c:v>0.64615391994916904</c:v>
                </c:pt>
                <c:pt idx="6387">
                  <c:v>0.6463224186450105</c:v>
                </c:pt>
                <c:pt idx="6388">
                  <c:v>0.64643164084741167</c:v>
                </c:pt>
                <c:pt idx="6389">
                  <c:v>0.64652601193814463</c:v>
                </c:pt>
                <c:pt idx="6390">
                  <c:v>0.64653417539155766</c:v>
                </c:pt>
                <c:pt idx="6391">
                  <c:v>0.64666843800614027</c:v>
                </c:pt>
                <c:pt idx="6392">
                  <c:v>0.64667657692220437</c:v>
                </c:pt>
                <c:pt idx="6393">
                  <c:v>0.64670914582728789</c:v>
                </c:pt>
                <c:pt idx="6394">
                  <c:v>0.64682987793717928</c:v>
                </c:pt>
                <c:pt idx="6395">
                  <c:v>0.64687990172043719</c:v>
                </c:pt>
                <c:pt idx="6396">
                  <c:v>0.6469207373167678</c:v>
                </c:pt>
                <c:pt idx="6397">
                  <c:v>0.64702105960304812</c:v>
                </c:pt>
                <c:pt idx="6398">
                  <c:v>0.64726462396667039</c:v>
                </c:pt>
                <c:pt idx="6399">
                  <c:v>0.64728779346870113</c:v>
                </c:pt>
                <c:pt idx="6400">
                  <c:v>0.64731514806422119</c:v>
                </c:pt>
                <c:pt idx="6401">
                  <c:v>0.64734990366437106</c:v>
                </c:pt>
                <c:pt idx="6402">
                  <c:v>0.64739904595484621</c:v>
                </c:pt>
                <c:pt idx="6403">
                  <c:v>0.64793438045555884</c:v>
                </c:pt>
                <c:pt idx="6404">
                  <c:v>0.64799155155970767</c:v>
                </c:pt>
                <c:pt idx="6405">
                  <c:v>0.64802146358674706</c:v>
                </c:pt>
                <c:pt idx="6406">
                  <c:v>0.64803133814685543</c:v>
                </c:pt>
                <c:pt idx="6407">
                  <c:v>0.64808224684771187</c:v>
                </c:pt>
                <c:pt idx="6408">
                  <c:v>0.64809127256260646</c:v>
                </c:pt>
                <c:pt idx="6409">
                  <c:v>0.64810349547814294</c:v>
                </c:pt>
                <c:pt idx="6410">
                  <c:v>0.64813325219569384</c:v>
                </c:pt>
                <c:pt idx="6411">
                  <c:v>0.64823568161209599</c:v>
                </c:pt>
                <c:pt idx="6412">
                  <c:v>0.64825064715375547</c:v>
                </c:pt>
                <c:pt idx="6413">
                  <c:v>0.64833380561199005</c:v>
                </c:pt>
                <c:pt idx="6414">
                  <c:v>0.6483589231910396</c:v>
                </c:pt>
                <c:pt idx="6415">
                  <c:v>0.64837672050030815</c:v>
                </c:pt>
                <c:pt idx="6416">
                  <c:v>0.64837838916535484</c:v>
                </c:pt>
                <c:pt idx="6417">
                  <c:v>0.64848597263303875</c:v>
                </c:pt>
                <c:pt idx="6418">
                  <c:v>0.6485329900803638</c:v>
                </c:pt>
                <c:pt idx="6419">
                  <c:v>0.64855532491663404</c:v>
                </c:pt>
                <c:pt idx="6420">
                  <c:v>0.64868797757296481</c:v>
                </c:pt>
                <c:pt idx="6421">
                  <c:v>0.64875241929499161</c:v>
                </c:pt>
                <c:pt idx="6422">
                  <c:v>0.64912157013760596</c:v>
                </c:pt>
                <c:pt idx="6423">
                  <c:v>0.64916882804227871</c:v>
                </c:pt>
                <c:pt idx="6424">
                  <c:v>0.64919196502872745</c:v>
                </c:pt>
                <c:pt idx="6425">
                  <c:v>0.64928967003427407</c:v>
                </c:pt>
                <c:pt idx="6426">
                  <c:v>0.64945581009949649</c:v>
                </c:pt>
                <c:pt idx="6427">
                  <c:v>0.6494741345452657</c:v>
                </c:pt>
                <c:pt idx="6428">
                  <c:v>0.64959624107170932</c:v>
                </c:pt>
                <c:pt idx="6429">
                  <c:v>0.64969686393157078</c:v>
                </c:pt>
                <c:pt idx="6430">
                  <c:v>0.6497822855600871</c:v>
                </c:pt>
                <c:pt idx="6431">
                  <c:v>0.64979069631025821</c:v>
                </c:pt>
                <c:pt idx="6432">
                  <c:v>0.64990767652559311</c:v>
                </c:pt>
                <c:pt idx="6433">
                  <c:v>0.65001116528017699</c:v>
                </c:pt>
                <c:pt idx="6434">
                  <c:v>0.6503206985669987</c:v>
                </c:pt>
                <c:pt idx="6435">
                  <c:v>0.65036858334238135</c:v>
                </c:pt>
                <c:pt idx="6436">
                  <c:v>0.65043803996527427</c:v>
                </c:pt>
                <c:pt idx="6437">
                  <c:v>0.65049114757423787</c:v>
                </c:pt>
                <c:pt idx="6438">
                  <c:v>0.65050443096518362</c:v>
                </c:pt>
                <c:pt idx="6439">
                  <c:v>0.65069571860171727</c:v>
                </c:pt>
                <c:pt idx="6440">
                  <c:v>0.65076039068120495</c:v>
                </c:pt>
                <c:pt idx="6441">
                  <c:v>0.6508450257584768</c:v>
                </c:pt>
                <c:pt idx="6442">
                  <c:v>0.65088196092066741</c:v>
                </c:pt>
                <c:pt idx="6443">
                  <c:v>0.65095766909303854</c:v>
                </c:pt>
                <c:pt idx="6444">
                  <c:v>0.65113685310261493</c:v>
                </c:pt>
                <c:pt idx="6445">
                  <c:v>0.65115110365286866</c:v>
                </c:pt>
                <c:pt idx="6446">
                  <c:v>0.65116188738591307</c:v>
                </c:pt>
                <c:pt idx="6447">
                  <c:v>0.65120635478925704</c:v>
                </c:pt>
                <c:pt idx="6448">
                  <c:v>0.65121411298163689</c:v>
                </c:pt>
                <c:pt idx="6449">
                  <c:v>0.65128060677912158</c:v>
                </c:pt>
                <c:pt idx="6450">
                  <c:v>0.65140769332740089</c:v>
                </c:pt>
                <c:pt idx="6451">
                  <c:v>0.65165076646921016</c:v>
                </c:pt>
                <c:pt idx="6452">
                  <c:v>0.6517813967129924</c:v>
                </c:pt>
                <c:pt idx="6453">
                  <c:v>0.65202969353386453</c:v>
                </c:pt>
                <c:pt idx="6454">
                  <c:v>0.65207900445547318</c:v>
                </c:pt>
                <c:pt idx="6455">
                  <c:v>0.65225651985967326</c:v>
                </c:pt>
                <c:pt idx="6456">
                  <c:v>0.65229903244311604</c:v>
                </c:pt>
                <c:pt idx="6457">
                  <c:v>0.65240359261913083</c:v>
                </c:pt>
                <c:pt idx="6458">
                  <c:v>0.65242938613049062</c:v>
                </c:pt>
                <c:pt idx="6459">
                  <c:v>0.65256637252407679</c:v>
                </c:pt>
                <c:pt idx="6460">
                  <c:v>0.65261012655073281</c:v>
                </c:pt>
                <c:pt idx="6461">
                  <c:v>0.65290267607457575</c:v>
                </c:pt>
                <c:pt idx="6462">
                  <c:v>0.65308769182237114</c:v>
                </c:pt>
                <c:pt idx="6463">
                  <c:v>0.65351210324608378</c:v>
                </c:pt>
                <c:pt idx="6464">
                  <c:v>0.65359039901901284</c:v>
                </c:pt>
                <c:pt idx="6465">
                  <c:v>0.65359419690574017</c:v>
                </c:pt>
                <c:pt idx="6466">
                  <c:v>0.65360247821195783</c:v>
                </c:pt>
                <c:pt idx="6467">
                  <c:v>0.65360353552156281</c:v>
                </c:pt>
                <c:pt idx="6468">
                  <c:v>0.65360685075848457</c:v>
                </c:pt>
                <c:pt idx="6469">
                  <c:v>0.65378255998992907</c:v>
                </c:pt>
                <c:pt idx="6470">
                  <c:v>0.65382485840910698</c:v>
                </c:pt>
                <c:pt idx="6471">
                  <c:v>0.6538297483073896</c:v>
                </c:pt>
                <c:pt idx="6472">
                  <c:v>0.65404215194712045</c:v>
                </c:pt>
                <c:pt idx="6473">
                  <c:v>0.65408835903534845</c:v>
                </c:pt>
                <c:pt idx="6474">
                  <c:v>0.65408865810792682</c:v>
                </c:pt>
                <c:pt idx="6475">
                  <c:v>0.65432138912953552</c:v>
                </c:pt>
                <c:pt idx="6476">
                  <c:v>0.65454599718413298</c:v>
                </c:pt>
                <c:pt idx="6477">
                  <c:v>0.65462575654855237</c:v>
                </c:pt>
                <c:pt idx="6478">
                  <c:v>0.65466574142990663</c:v>
                </c:pt>
                <c:pt idx="6479">
                  <c:v>0.65481025638884161</c:v>
                </c:pt>
                <c:pt idx="6480">
                  <c:v>0.6549112421560157</c:v>
                </c:pt>
                <c:pt idx="6481">
                  <c:v>0.6549681719409709</c:v>
                </c:pt>
                <c:pt idx="6482">
                  <c:v>0.65498580910093729</c:v>
                </c:pt>
                <c:pt idx="6483">
                  <c:v>0.6549936827187921</c:v>
                </c:pt>
                <c:pt idx="6484">
                  <c:v>0.65502002643938018</c:v>
                </c:pt>
                <c:pt idx="6485">
                  <c:v>0.65508114339757473</c:v>
                </c:pt>
                <c:pt idx="6486">
                  <c:v>0.65509858825623613</c:v>
                </c:pt>
                <c:pt idx="6487">
                  <c:v>0.65534717518251573</c:v>
                </c:pt>
                <c:pt idx="6488">
                  <c:v>0.6553635333693103</c:v>
                </c:pt>
                <c:pt idx="6489">
                  <c:v>0.65542700351445227</c:v>
                </c:pt>
                <c:pt idx="6490">
                  <c:v>0.65552076204648579</c:v>
                </c:pt>
                <c:pt idx="6491">
                  <c:v>0.65566410311632239</c:v>
                </c:pt>
                <c:pt idx="6492">
                  <c:v>0.65568419060282324</c:v>
                </c:pt>
                <c:pt idx="6493">
                  <c:v>0.65569362266344722</c:v>
                </c:pt>
                <c:pt idx="6494">
                  <c:v>0.65582251663769187</c:v>
                </c:pt>
                <c:pt idx="6495">
                  <c:v>0.65594771656685891</c:v>
                </c:pt>
                <c:pt idx="6496">
                  <c:v>0.65603102741889696</c:v>
                </c:pt>
                <c:pt idx="6497">
                  <c:v>0.65604537614807934</c:v>
                </c:pt>
                <c:pt idx="6498">
                  <c:v>0.65614060236335514</c:v>
                </c:pt>
                <c:pt idx="6499">
                  <c:v>0.65624864591984966</c:v>
                </c:pt>
                <c:pt idx="6500">
                  <c:v>0.65628869287175118</c:v>
                </c:pt>
                <c:pt idx="6501">
                  <c:v>0.65649977176496011</c:v>
                </c:pt>
                <c:pt idx="6502">
                  <c:v>0.65650603855306833</c:v>
                </c:pt>
                <c:pt idx="6503">
                  <c:v>0.65658478489672878</c:v>
                </c:pt>
                <c:pt idx="6504">
                  <c:v>0.65661498774555327</c:v>
                </c:pt>
                <c:pt idx="6505">
                  <c:v>0.65690902458057554</c:v>
                </c:pt>
                <c:pt idx="6506">
                  <c:v>0.65697787115736195</c:v>
                </c:pt>
                <c:pt idx="6507">
                  <c:v>0.65699350498183762</c:v>
                </c:pt>
                <c:pt idx="6508">
                  <c:v>0.65722646051319333</c:v>
                </c:pt>
                <c:pt idx="6509">
                  <c:v>0.65739901915893184</c:v>
                </c:pt>
                <c:pt idx="6510">
                  <c:v>0.65747784601191361</c:v>
                </c:pt>
                <c:pt idx="6511">
                  <c:v>0.65749494311582168</c:v>
                </c:pt>
                <c:pt idx="6512">
                  <c:v>0.65752102923702938</c:v>
                </c:pt>
                <c:pt idx="6513">
                  <c:v>0.65776833050213934</c:v>
                </c:pt>
                <c:pt idx="6514">
                  <c:v>0.65794023477064378</c:v>
                </c:pt>
                <c:pt idx="6515">
                  <c:v>0.65805698233503795</c:v>
                </c:pt>
                <c:pt idx="6516">
                  <c:v>0.65810338588905704</c:v>
                </c:pt>
                <c:pt idx="6517">
                  <c:v>0.65842623507814801</c:v>
                </c:pt>
                <c:pt idx="6518">
                  <c:v>0.65847397371488126</c:v>
                </c:pt>
                <c:pt idx="6519">
                  <c:v>0.6586713315274626</c:v>
                </c:pt>
                <c:pt idx="6520">
                  <c:v>0.65872052276866722</c:v>
                </c:pt>
                <c:pt idx="6521">
                  <c:v>0.65881469573893403</c:v>
                </c:pt>
                <c:pt idx="6522">
                  <c:v>0.65915183617061968</c:v>
                </c:pt>
                <c:pt idx="6523">
                  <c:v>0.65929968617646417</c:v>
                </c:pt>
                <c:pt idx="6524">
                  <c:v>0.65949625569961956</c:v>
                </c:pt>
                <c:pt idx="6525">
                  <c:v>0.65957726578227827</c:v>
                </c:pt>
                <c:pt idx="6526">
                  <c:v>0.65966789213653021</c:v>
                </c:pt>
                <c:pt idx="6527">
                  <c:v>0.65971396083373512</c:v>
                </c:pt>
                <c:pt idx="6528">
                  <c:v>0.65981429405672531</c:v>
                </c:pt>
                <c:pt idx="6529">
                  <c:v>0.65983254584098994</c:v>
                </c:pt>
                <c:pt idx="6530">
                  <c:v>0.65988569131703478</c:v>
                </c:pt>
                <c:pt idx="6531">
                  <c:v>0.66001967774249826</c:v>
                </c:pt>
                <c:pt idx="6532">
                  <c:v>0.66002663624631275</c:v>
                </c:pt>
                <c:pt idx="6533">
                  <c:v>0.6604346566055439</c:v>
                </c:pt>
                <c:pt idx="6534">
                  <c:v>0.66044588386209546</c:v>
                </c:pt>
                <c:pt idx="6535">
                  <c:v>0.66057647532295649</c:v>
                </c:pt>
                <c:pt idx="6536">
                  <c:v>0.6606387222360226</c:v>
                </c:pt>
                <c:pt idx="6537">
                  <c:v>0.66071119770813103</c:v>
                </c:pt>
                <c:pt idx="6538">
                  <c:v>0.66081086019846957</c:v>
                </c:pt>
                <c:pt idx="6539">
                  <c:v>0.66098964676116334</c:v>
                </c:pt>
                <c:pt idx="6540">
                  <c:v>0.66102915450031796</c:v>
                </c:pt>
                <c:pt idx="6541">
                  <c:v>0.66109448360133649</c:v>
                </c:pt>
                <c:pt idx="6542">
                  <c:v>0.66124798819057762</c:v>
                </c:pt>
                <c:pt idx="6543">
                  <c:v>0.6613758815233538</c:v>
                </c:pt>
                <c:pt idx="6544">
                  <c:v>0.66159041130821628</c:v>
                </c:pt>
                <c:pt idx="6545">
                  <c:v>0.66161217692456686</c:v>
                </c:pt>
                <c:pt idx="6546">
                  <c:v>0.66171100172193875</c:v>
                </c:pt>
                <c:pt idx="6547">
                  <c:v>0.66182344017924821</c:v>
                </c:pt>
                <c:pt idx="6548">
                  <c:v>0.6619262461543004</c:v>
                </c:pt>
                <c:pt idx="6549">
                  <c:v>0.6621136704163576</c:v>
                </c:pt>
                <c:pt idx="6550">
                  <c:v>0.6623311436900704</c:v>
                </c:pt>
                <c:pt idx="6551">
                  <c:v>0.66234850377482868</c:v>
                </c:pt>
                <c:pt idx="6552">
                  <c:v>0.66239815293630566</c:v>
                </c:pt>
                <c:pt idx="6553">
                  <c:v>0.66246104605756095</c:v>
                </c:pt>
                <c:pt idx="6554">
                  <c:v>0.66252404428491718</c:v>
                </c:pt>
                <c:pt idx="6555">
                  <c:v>0.66257051161168934</c:v>
                </c:pt>
                <c:pt idx="6556">
                  <c:v>0.66267229552741069</c:v>
                </c:pt>
                <c:pt idx="6557">
                  <c:v>0.66268063544070344</c:v>
                </c:pt>
                <c:pt idx="6558">
                  <c:v>0.66293769178955342</c:v>
                </c:pt>
                <c:pt idx="6559">
                  <c:v>0.66293782783007882</c:v>
                </c:pt>
                <c:pt idx="6560">
                  <c:v>0.66300437781257426</c:v>
                </c:pt>
                <c:pt idx="6561">
                  <c:v>0.66308086492897855</c:v>
                </c:pt>
                <c:pt idx="6562">
                  <c:v>0.66308560980574494</c:v>
                </c:pt>
                <c:pt idx="6563">
                  <c:v>0.66315732869654442</c:v>
                </c:pt>
                <c:pt idx="6564">
                  <c:v>0.66320791615304775</c:v>
                </c:pt>
                <c:pt idx="6565">
                  <c:v>0.66323439885248736</c:v>
                </c:pt>
                <c:pt idx="6566">
                  <c:v>0.66326380289742071</c:v>
                </c:pt>
                <c:pt idx="6567">
                  <c:v>0.6633096269994303</c:v>
                </c:pt>
                <c:pt idx="6568">
                  <c:v>0.66332807524933335</c:v>
                </c:pt>
                <c:pt idx="6569">
                  <c:v>0.66364182396469462</c:v>
                </c:pt>
                <c:pt idx="6570">
                  <c:v>0.66367228930971289</c:v>
                </c:pt>
                <c:pt idx="6571">
                  <c:v>0.66367243806028986</c:v>
                </c:pt>
                <c:pt idx="6572">
                  <c:v>0.66371354066533372</c:v>
                </c:pt>
                <c:pt idx="6573">
                  <c:v>0.66376179819334724</c:v>
                </c:pt>
                <c:pt idx="6574">
                  <c:v>0.66390403366324491</c:v>
                </c:pt>
                <c:pt idx="6575">
                  <c:v>0.66412404226663324</c:v>
                </c:pt>
                <c:pt idx="6576">
                  <c:v>0.66419763327727321</c:v>
                </c:pt>
                <c:pt idx="6577">
                  <c:v>0.66428999664103039</c:v>
                </c:pt>
                <c:pt idx="6578">
                  <c:v>0.66449747003066428</c:v>
                </c:pt>
                <c:pt idx="6579">
                  <c:v>0.66460353463462196</c:v>
                </c:pt>
                <c:pt idx="6580">
                  <c:v>0.66461663380078295</c:v>
                </c:pt>
                <c:pt idx="6581">
                  <c:v>0.66462958513470582</c:v>
                </c:pt>
                <c:pt idx="6582">
                  <c:v>0.66465335160703454</c:v>
                </c:pt>
                <c:pt idx="6583">
                  <c:v>0.66468451870061862</c:v>
                </c:pt>
                <c:pt idx="6584">
                  <c:v>0.66493865232689175</c:v>
                </c:pt>
                <c:pt idx="6585">
                  <c:v>0.66501941728954417</c:v>
                </c:pt>
                <c:pt idx="6586">
                  <c:v>0.66506260182671384</c:v>
                </c:pt>
                <c:pt idx="6587">
                  <c:v>0.66506909811446069</c:v>
                </c:pt>
                <c:pt idx="6588">
                  <c:v>0.66509459173977126</c:v>
                </c:pt>
                <c:pt idx="6589">
                  <c:v>0.66526931788831078</c:v>
                </c:pt>
                <c:pt idx="6590">
                  <c:v>0.6653683302485085</c:v>
                </c:pt>
                <c:pt idx="6591">
                  <c:v>0.665412276589751</c:v>
                </c:pt>
                <c:pt idx="6592">
                  <c:v>0.66541302280328019</c:v>
                </c:pt>
                <c:pt idx="6593">
                  <c:v>0.66546120645296158</c:v>
                </c:pt>
                <c:pt idx="6594">
                  <c:v>0.66550424295983057</c:v>
                </c:pt>
                <c:pt idx="6595">
                  <c:v>0.66567676537903664</c:v>
                </c:pt>
                <c:pt idx="6596">
                  <c:v>0.66575810039198668</c:v>
                </c:pt>
                <c:pt idx="6597">
                  <c:v>0.66583177754834277</c:v>
                </c:pt>
                <c:pt idx="6598">
                  <c:v>0.66640596030308319</c:v>
                </c:pt>
                <c:pt idx="6599">
                  <c:v>0.66643003430517056</c:v>
                </c:pt>
                <c:pt idx="6600">
                  <c:v>0.66648823554594006</c:v>
                </c:pt>
                <c:pt idx="6601">
                  <c:v>0.66685226569715461</c:v>
                </c:pt>
                <c:pt idx="6602">
                  <c:v>0.66687112392256842</c:v>
                </c:pt>
                <c:pt idx="6603">
                  <c:v>0.66703050823756971</c:v>
                </c:pt>
                <c:pt idx="6604">
                  <c:v>0.6672252867238887</c:v>
                </c:pt>
                <c:pt idx="6605">
                  <c:v>0.667241993924373</c:v>
                </c:pt>
                <c:pt idx="6606">
                  <c:v>0.66729950295176765</c:v>
                </c:pt>
                <c:pt idx="6607">
                  <c:v>0.66738183276663698</c:v>
                </c:pt>
                <c:pt idx="6608">
                  <c:v>0.66748039910634416</c:v>
                </c:pt>
                <c:pt idx="6609">
                  <c:v>0.66752263879923723</c:v>
                </c:pt>
                <c:pt idx="6610">
                  <c:v>0.66752686811655626</c:v>
                </c:pt>
                <c:pt idx="6611">
                  <c:v>0.66778541076329567</c:v>
                </c:pt>
                <c:pt idx="6612">
                  <c:v>0.66779875887054729</c:v>
                </c:pt>
                <c:pt idx="6613">
                  <c:v>0.66819155660880214</c:v>
                </c:pt>
                <c:pt idx="6614">
                  <c:v>0.66821206511783726</c:v>
                </c:pt>
                <c:pt idx="6615">
                  <c:v>0.668406177250772</c:v>
                </c:pt>
                <c:pt idx="6616">
                  <c:v>0.6684759589353173</c:v>
                </c:pt>
                <c:pt idx="6617">
                  <c:v>0.66849532202070727</c:v>
                </c:pt>
                <c:pt idx="6618">
                  <c:v>0.66851434718780878</c:v>
                </c:pt>
                <c:pt idx="6619">
                  <c:v>0.66858414962999468</c:v>
                </c:pt>
                <c:pt idx="6620">
                  <c:v>0.66867026625229276</c:v>
                </c:pt>
                <c:pt idx="6621">
                  <c:v>0.66874201954410883</c:v>
                </c:pt>
                <c:pt idx="6622">
                  <c:v>0.66906224581945373</c:v>
                </c:pt>
                <c:pt idx="6623">
                  <c:v>0.66963274038491161</c:v>
                </c:pt>
                <c:pt idx="6624">
                  <c:v>0.66984073025698465</c:v>
                </c:pt>
                <c:pt idx="6625">
                  <c:v>0.6700838559737553</c:v>
                </c:pt>
                <c:pt idx="6626">
                  <c:v>0.67021595499289566</c:v>
                </c:pt>
                <c:pt idx="6627">
                  <c:v>0.67025616683249856</c:v>
                </c:pt>
                <c:pt idx="6628">
                  <c:v>0.67026999446740965</c:v>
                </c:pt>
                <c:pt idx="6629">
                  <c:v>0.67028597259604572</c:v>
                </c:pt>
                <c:pt idx="6630">
                  <c:v>0.67029854313637016</c:v>
                </c:pt>
                <c:pt idx="6631">
                  <c:v>0.67034665463407928</c:v>
                </c:pt>
                <c:pt idx="6632">
                  <c:v>0.67080291580062146</c:v>
                </c:pt>
                <c:pt idx="6633">
                  <c:v>0.67082191402448688</c:v>
                </c:pt>
                <c:pt idx="6634">
                  <c:v>0.67096683536316704</c:v>
                </c:pt>
                <c:pt idx="6635">
                  <c:v>0.6709881864000109</c:v>
                </c:pt>
                <c:pt idx="6636">
                  <c:v>0.67109163551602213</c:v>
                </c:pt>
                <c:pt idx="6637">
                  <c:v>0.67127391610450993</c:v>
                </c:pt>
                <c:pt idx="6638">
                  <c:v>0.67130335727563106</c:v>
                </c:pt>
                <c:pt idx="6639">
                  <c:v>0.67139584763010107</c:v>
                </c:pt>
                <c:pt idx="6640">
                  <c:v>0.6715888525115663</c:v>
                </c:pt>
                <c:pt idx="6641">
                  <c:v>0.67164121236388508</c:v>
                </c:pt>
                <c:pt idx="6642">
                  <c:v>0.6717254522086229</c:v>
                </c:pt>
                <c:pt idx="6643">
                  <c:v>0.67200334286510399</c:v>
                </c:pt>
                <c:pt idx="6644">
                  <c:v>0.67204228193950466</c:v>
                </c:pt>
                <c:pt idx="6645">
                  <c:v>0.67205355786796039</c:v>
                </c:pt>
                <c:pt idx="6646">
                  <c:v>0.67220384041158221</c:v>
                </c:pt>
                <c:pt idx="6647">
                  <c:v>0.67223272187020555</c:v>
                </c:pt>
                <c:pt idx="6648">
                  <c:v>0.67225245008530354</c:v>
                </c:pt>
                <c:pt idx="6649">
                  <c:v>0.67230495273908042</c:v>
                </c:pt>
                <c:pt idx="6650">
                  <c:v>0.67261383474929393</c:v>
                </c:pt>
                <c:pt idx="6651">
                  <c:v>0.67266605725337958</c:v>
                </c:pt>
                <c:pt idx="6652">
                  <c:v>0.67286147994308543</c:v>
                </c:pt>
                <c:pt idx="6653">
                  <c:v>0.67296930633990726</c:v>
                </c:pt>
                <c:pt idx="6654">
                  <c:v>0.6729943846992783</c:v>
                </c:pt>
                <c:pt idx="6655">
                  <c:v>0.67304867389779344</c:v>
                </c:pt>
                <c:pt idx="6656">
                  <c:v>0.67305219612676281</c:v>
                </c:pt>
                <c:pt idx="6657">
                  <c:v>0.67317977605919732</c:v>
                </c:pt>
                <c:pt idx="6658">
                  <c:v>0.67329425514887276</c:v>
                </c:pt>
                <c:pt idx="6659">
                  <c:v>0.67347541303945424</c:v>
                </c:pt>
                <c:pt idx="6660">
                  <c:v>0.67367866785303743</c:v>
                </c:pt>
                <c:pt idx="6661">
                  <c:v>0.67404821414230753</c:v>
                </c:pt>
                <c:pt idx="6662">
                  <c:v>0.67405777728353811</c:v>
                </c:pt>
                <c:pt idx="6663">
                  <c:v>0.67413577767612454</c:v>
                </c:pt>
                <c:pt idx="6664">
                  <c:v>0.67417583019683613</c:v>
                </c:pt>
                <c:pt idx="6665">
                  <c:v>0.67438743773870358</c:v>
                </c:pt>
                <c:pt idx="6666">
                  <c:v>0.67454831911793267</c:v>
                </c:pt>
                <c:pt idx="6667">
                  <c:v>0.67456056660317087</c:v>
                </c:pt>
                <c:pt idx="6668">
                  <c:v>0.67462566655333966</c:v>
                </c:pt>
                <c:pt idx="6669">
                  <c:v>0.67465914759040979</c:v>
                </c:pt>
                <c:pt idx="6670">
                  <c:v>0.67478416983540224</c:v>
                </c:pt>
                <c:pt idx="6671">
                  <c:v>0.67488580569541567</c:v>
                </c:pt>
                <c:pt idx="6672">
                  <c:v>0.67493793107946054</c:v>
                </c:pt>
                <c:pt idx="6673">
                  <c:v>0.67493881468026207</c:v>
                </c:pt>
                <c:pt idx="6674">
                  <c:v>0.67508012150221086</c:v>
                </c:pt>
                <c:pt idx="6675">
                  <c:v>0.67511134445716769</c:v>
                </c:pt>
                <c:pt idx="6676">
                  <c:v>0.67522972556594629</c:v>
                </c:pt>
                <c:pt idx="6677">
                  <c:v>0.67527997376152027</c:v>
                </c:pt>
                <c:pt idx="6678">
                  <c:v>0.67531555438023316</c:v>
                </c:pt>
                <c:pt idx="6679">
                  <c:v>0.67534183446074048</c:v>
                </c:pt>
                <c:pt idx="6680">
                  <c:v>0.67536853722039292</c:v>
                </c:pt>
                <c:pt idx="6681">
                  <c:v>0.67539986907388716</c:v>
                </c:pt>
                <c:pt idx="6682">
                  <c:v>0.67546705001802698</c:v>
                </c:pt>
                <c:pt idx="6683">
                  <c:v>0.67558233990587202</c:v>
                </c:pt>
                <c:pt idx="6684">
                  <c:v>0.67563715013300807</c:v>
                </c:pt>
                <c:pt idx="6685">
                  <c:v>0.67571461458067994</c:v>
                </c:pt>
                <c:pt idx="6686">
                  <c:v>0.67574547573209709</c:v>
                </c:pt>
                <c:pt idx="6687">
                  <c:v>0.67574952425037682</c:v>
                </c:pt>
                <c:pt idx="6688">
                  <c:v>0.67578692377808247</c:v>
                </c:pt>
                <c:pt idx="6689">
                  <c:v>0.67582546876915883</c:v>
                </c:pt>
                <c:pt idx="6690">
                  <c:v>0.67583114522557841</c:v>
                </c:pt>
                <c:pt idx="6691">
                  <c:v>0.67586523635084994</c:v>
                </c:pt>
                <c:pt idx="6692">
                  <c:v>0.67588628143043972</c:v>
                </c:pt>
                <c:pt idx="6693">
                  <c:v>0.6759914928654247</c:v>
                </c:pt>
                <c:pt idx="6694">
                  <c:v>0.67607613104691522</c:v>
                </c:pt>
                <c:pt idx="6695">
                  <c:v>0.67638334505559283</c:v>
                </c:pt>
                <c:pt idx="6696">
                  <c:v>0.67638597157886315</c:v>
                </c:pt>
                <c:pt idx="6697">
                  <c:v>0.67648973271224844</c:v>
                </c:pt>
                <c:pt idx="6698">
                  <c:v>0.67657643917484722</c:v>
                </c:pt>
                <c:pt idx="6699">
                  <c:v>0.6766028308612293</c:v>
                </c:pt>
                <c:pt idx="6700">
                  <c:v>0.67671423372353201</c:v>
                </c:pt>
                <c:pt idx="6701">
                  <c:v>0.67671565796862276</c:v>
                </c:pt>
                <c:pt idx="6702">
                  <c:v>0.67673508566451279</c:v>
                </c:pt>
                <c:pt idx="6703">
                  <c:v>0.67690713715586248</c:v>
                </c:pt>
                <c:pt idx="6704">
                  <c:v>0.67694854525488957</c:v>
                </c:pt>
                <c:pt idx="6705">
                  <c:v>0.67705417715651095</c:v>
                </c:pt>
                <c:pt idx="6706">
                  <c:v>0.6773543667787445</c:v>
                </c:pt>
                <c:pt idx="6707">
                  <c:v>0.67738550682211329</c:v>
                </c:pt>
                <c:pt idx="6708">
                  <c:v>0.67742711629731567</c:v>
                </c:pt>
                <c:pt idx="6709">
                  <c:v>0.67748344191630094</c:v>
                </c:pt>
                <c:pt idx="6710">
                  <c:v>0.67748840610746686</c:v>
                </c:pt>
                <c:pt idx="6711">
                  <c:v>0.67755183891806037</c:v>
                </c:pt>
                <c:pt idx="6712">
                  <c:v>0.67764155755208244</c:v>
                </c:pt>
                <c:pt idx="6713">
                  <c:v>0.67778703861977796</c:v>
                </c:pt>
                <c:pt idx="6714">
                  <c:v>0.67808063751924097</c:v>
                </c:pt>
                <c:pt idx="6715">
                  <c:v>0.67816708435105377</c:v>
                </c:pt>
                <c:pt idx="6716">
                  <c:v>0.67816885809918759</c:v>
                </c:pt>
                <c:pt idx="6717">
                  <c:v>0.67817811749745394</c:v>
                </c:pt>
                <c:pt idx="6718">
                  <c:v>0.67818317305708797</c:v>
                </c:pt>
                <c:pt idx="6719">
                  <c:v>0.67834157260376116</c:v>
                </c:pt>
                <c:pt idx="6720">
                  <c:v>0.67835514528738305</c:v>
                </c:pt>
                <c:pt idx="6721">
                  <c:v>0.67840024596825221</c:v>
                </c:pt>
                <c:pt idx="6722">
                  <c:v>0.67845722267775321</c:v>
                </c:pt>
                <c:pt idx="6723">
                  <c:v>0.67857263755971409</c:v>
                </c:pt>
                <c:pt idx="6724">
                  <c:v>0.67860923877547608</c:v>
                </c:pt>
                <c:pt idx="6725">
                  <c:v>0.67895067694014366</c:v>
                </c:pt>
                <c:pt idx="6726">
                  <c:v>0.67896437995044634</c:v>
                </c:pt>
                <c:pt idx="6727">
                  <c:v>0.67920585388173627</c:v>
                </c:pt>
                <c:pt idx="6728">
                  <c:v>0.67965801030439432</c:v>
                </c:pt>
                <c:pt idx="6729">
                  <c:v>0.6796836715603064</c:v>
                </c:pt>
                <c:pt idx="6730">
                  <c:v>0.67977567634052427</c:v>
                </c:pt>
                <c:pt idx="6731">
                  <c:v>0.67981730692703879</c:v>
                </c:pt>
                <c:pt idx="6732">
                  <c:v>0.67986251857684521</c:v>
                </c:pt>
                <c:pt idx="6733">
                  <c:v>0.67999511914044031</c:v>
                </c:pt>
                <c:pt idx="6734">
                  <c:v>0.68012028206948361</c:v>
                </c:pt>
                <c:pt idx="6735">
                  <c:v>0.68015479576353777</c:v>
                </c:pt>
                <c:pt idx="6736">
                  <c:v>0.68017910229680345</c:v>
                </c:pt>
                <c:pt idx="6737">
                  <c:v>0.68022854582825742</c:v>
                </c:pt>
                <c:pt idx="6738">
                  <c:v>0.68036638277048622</c:v>
                </c:pt>
                <c:pt idx="6739">
                  <c:v>0.68040229963833931</c:v>
                </c:pt>
                <c:pt idx="6740">
                  <c:v>0.68041614252517779</c:v>
                </c:pt>
                <c:pt idx="6741">
                  <c:v>0.68083059710284222</c:v>
                </c:pt>
                <c:pt idx="6742">
                  <c:v>0.68084030495507686</c:v>
                </c:pt>
                <c:pt idx="6743">
                  <c:v>0.6809942230146756</c:v>
                </c:pt>
                <c:pt idx="6744">
                  <c:v>0.68117803872343574</c:v>
                </c:pt>
                <c:pt idx="6745">
                  <c:v>0.68136018107122975</c:v>
                </c:pt>
                <c:pt idx="6746">
                  <c:v>0.68145818524683599</c:v>
                </c:pt>
                <c:pt idx="6747">
                  <c:v>0.68154840473103762</c:v>
                </c:pt>
                <c:pt idx="6748">
                  <c:v>0.68226515412754418</c:v>
                </c:pt>
                <c:pt idx="6749">
                  <c:v>0.68231571324520912</c:v>
                </c:pt>
                <c:pt idx="6750">
                  <c:v>0.68244286035957447</c:v>
                </c:pt>
                <c:pt idx="6751">
                  <c:v>0.68258447414093615</c:v>
                </c:pt>
                <c:pt idx="6752">
                  <c:v>0.68271417259930811</c:v>
                </c:pt>
                <c:pt idx="6753">
                  <c:v>0.68294273230519353</c:v>
                </c:pt>
                <c:pt idx="6754">
                  <c:v>0.6830399882329945</c:v>
                </c:pt>
                <c:pt idx="6755">
                  <c:v>0.6830650043884896</c:v>
                </c:pt>
                <c:pt idx="6756">
                  <c:v>0.68308162139125495</c:v>
                </c:pt>
                <c:pt idx="6757">
                  <c:v>0.68312222987741489</c:v>
                </c:pt>
                <c:pt idx="6758">
                  <c:v>0.68312369079831337</c:v>
                </c:pt>
                <c:pt idx="6759">
                  <c:v>0.68319582432695103</c:v>
                </c:pt>
                <c:pt idx="6760">
                  <c:v>0.68324975202946114</c:v>
                </c:pt>
                <c:pt idx="6761">
                  <c:v>0.68365947357665169</c:v>
                </c:pt>
                <c:pt idx="6762">
                  <c:v>0.68370424031205679</c:v>
                </c:pt>
                <c:pt idx="6763">
                  <c:v>0.68372897554053047</c:v>
                </c:pt>
                <c:pt idx="6764">
                  <c:v>0.68379788913566164</c:v>
                </c:pt>
                <c:pt idx="6765">
                  <c:v>0.68389251296870845</c:v>
                </c:pt>
                <c:pt idx="6766">
                  <c:v>0.6839174939121706</c:v>
                </c:pt>
                <c:pt idx="6767">
                  <c:v>0.68394283231817121</c:v>
                </c:pt>
                <c:pt idx="6768">
                  <c:v>0.68396039622487681</c:v>
                </c:pt>
                <c:pt idx="6769">
                  <c:v>0.6841036674297889</c:v>
                </c:pt>
                <c:pt idx="6770">
                  <c:v>0.68427285941763716</c:v>
                </c:pt>
                <c:pt idx="6771">
                  <c:v>0.68432779846197478</c:v>
                </c:pt>
                <c:pt idx="6772">
                  <c:v>0.68439290916995532</c:v>
                </c:pt>
                <c:pt idx="6773">
                  <c:v>0.68453135386707231</c:v>
                </c:pt>
                <c:pt idx="6774">
                  <c:v>0.68455788460260047</c:v>
                </c:pt>
                <c:pt idx="6775">
                  <c:v>0.68467562138631644</c:v>
                </c:pt>
                <c:pt idx="6776">
                  <c:v>0.68468231947820968</c:v>
                </c:pt>
                <c:pt idx="6777">
                  <c:v>0.68471662760786989</c:v>
                </c:pt>
                <c:pt idx="6778">
                  <c:v>0.68493441747185013</c:v>
                </c:pt>
                <c:pt idx="6779">
                  <c:v>0.68496638787437725</c:v>
                </c:pt>
                <c:pt idx="6780">
                  <c:v>0.68504106072381488</c:v>
                </c:pt>
                <c:pt idx="6781">
                  <c:v>0.68540286139652473</c:v>
                </c:pt>
                <c:pt idx="6782">
                  <c:v>0.68541182253721722</c:v>
                </c:pt>
                <c:pt idx="6783">
                  <c:v>0.68542258630714947</c:v>
                </c:pt>
                <c:pt idx="6784">
                  <c:v>0.68559960431421585</c:v>
                </c:pt>
                <c:pt idx="6785">
                  <c:v>0.68577773610051973</c:v>
                </c:pt>
                <c:pt idx="6786">
                  <c:v>0.68579851566862726</c:v>
                </c:pt>
                <c:pt idx="6787">
                  <c:v>0.6858388849600211</c:v>
                </c:pt>
                <c:pt idx="6788">
                  <c:v>0.6858851485087798</c:v>
                </c:pt>
                <c:pt idx="6789">
                  <c:v>0.68599057979621658</c:v>
                </c:pt>
                <c:pt idx="6790">
                  <c:v>0.6863567320821895</c:v>
                </c:pt>
                <c:pt idx="6791">
                  <c:v>0.68645654322817418</c:v>
                </c:pt>
                <c:pt idx="6792">
                  <c:v>0.68649508842824358</c:v>
                </c:pt>
                <c:pt idx="6793">
                  <c:v>0.68655575367225508</c:v>
                </c:pt>
                <c:pt idx="6794">
                  <c:v>0.6866426444146535</c:v>
                </c:pt>
                <c:pt idx="6795">
                  <c:v>0.68664526311785168</c:v>
                </c:pt>
                <c:pt idx="6796">
                  <c:v>0.68667061537190355</c:v>
                </c:pt>
                <c:pt idx="6797">
                  <c:v>0.68668306536666179</c:v>
                </c:pt>
                <c:pt idx="6798">
                  <c:v>0.68673954893695244</c:v>
                </c:pt>
                <c:pt idx="6799">
                  <c:v>0.68681312742019762</c:v>
                </c:pt>
                <c:pt idx="6800">
                  <c:v>0.68686985699211789</c:v>
                </c:pt>
                <c:pt idx="6801">
                  <c:v>0.68687888145460119</c:v>
                </c:pt>
                <c:pt idx="6802">
                  <c:v>0.68687974956901054</c:v>
                </c:pt>
                <c:pt idx="6803">
                  <c:v>0.68689860724601193</c:v>
                </c:pt>
                <c:pt idx="6804">
                  <c:v>0.68691731218104235</c:v>
                </c:pt>
                <c:pt idx="6805">
                  <c:v>0.6870083238813236</c:v>
                </c:pt>
                <c:pt idx="6806">
                  <c:v>0.68705840546413777</c:v>
                </c:pt>
                <c:pt idx="6807">
                  <c:v>0.68714799445605146</c:v>
                </c:pt>
                <c:pt idx="6808">
                  <c:v>0.68733685639789799</c:v>
                </c:pt>
                <c:pt idx="6809">
                  <c:v>0.68737368402386823</c:v>
                </c:pt>
                <c:pt idx="6810">
                  <c:v>0.68743746327796484</c:v>
                </c:pt>
                <c:pt idx="6811">
                  <c:v>0.68753838946493662</c:v>
                </c:pt>
                <c:pt idx="6812">
                  <c:v>0.68763601896538229</c:v>
                </c:pt>
                <c:pt idx="6813">
                  <c:v>0.68772583609322702</c:v>
                </c:pt>
                <c:pt idx="6814">
                  <c:v>0.68781408708979597</c:v>
                </c:pt>
                <c:pt idx="6815">
                  <c:v>0.68784632675631685</c:v>
                </c:pt>
                <c:pt idx="6816">
                  <c:v>0.6878506283513639</c:v>
                </c:pt>
                <c:pt idx="6817">
                  <c:v>0.68807372909647868</c:v>
                </c:pt>
                <c:pt idx="6818">
                  <c:v>0.68810011077286526</c:v>
                </c:pt>
                <c:pt idx="6819">
                  <c:v>0.68819300230700797</c:v>
                </c:pt>
                <c:pt idx="6820">
                  <c:v>0.68841968106338136</c:v>
                </c:pt>
                <c:pt idx="6821">
                  <c:v>0.68846500833125135</c:v>
                </c:pt>
                <c:pt idx="6822">
                  <c:v>0.68849974900446309</c:v>
                </c:pt>
                <c:pt idx="6823">
                  <c:v>0.688592906143906</c:v>
                </c:pt>
                <c:pt idx="6824">
                  <c:v>0.68866823138440791</c:v>
                </c:pt>
                <c:pt idx="6825">
                  <c:v>0.68877745250793487</c:v>
                </c:pt>
                <c:pt idx="6826">
                  <c:v>0.68887008060287769</c:v>
                </c:pt>
                <c:pt idx="6827">
                  <c:v>0.68896055236335241</c:v>
                </c:pt>
                <c:pt idx="6828">
                  <c:v>0.68920388097541918</c:v>
                </c:pt>
                <c:pt idx="6829">
                  <c:v>0.6893790177627892</c:v>
                </c:pt>
                <c:pt idx="6830">
                  <c:v>0.68947549359050164</c:v>
                </c:pt>
                <c:pt idx="6831">
                  <c:v>0.68953252817647814</c:v>
                </c:pt>
                <c:pt idx="6832">
                  <c:v>0.6896038743653703</c:v>
                </c:pt>
                <c:pt idx="6833">
                  <c:v>0.68965785840508398</c:v>
                </c:pt>
                <c:pt idx="6834">
                  <c:v>0.6901564890779186</c:v>
                </c:pt>
                <c:pt idx="6835">
                  <c:v>0.69019415261971861</c:v>
                </c:pt>
                <c:pt idx="6836">
                  <c:v>0.69022116461748539</c:v>
                </c:pt>
                <c:pt idx="6837">
                  <c:v>0.69034113119843243</c:v>
                </c:pt>
                <c:pt idx="6838">
                  <c:v>0.69053360868301394</c:v>
                </c:pt>
                <c:pt idx="6839">
                  <c:v>0.69054601245213187</c:v>
                </c:pt>
                <c:pt idx="6840">
                  <c:v>0.69068269001020444</c:v>
                </c:pt>
                <c:pt idx="6841">
                  <c:v>0.69070022768585515</c:v>
                </c:pt>
                <c:pt idx="6842">
                  <c:v>0.69081564707908338</c:v>
                </c:pt>
                <c:pt idx="6843">
                  <c:v>0.69086292117920833</c:v>
                </c:pt>
                <c:pt idx="6844">
                  <c:v>0.69086906433413864</c:v>
                </c:pt>
                <c:pt idx="6845">
                  <c:v>0.69090706604844498</c:v>
                </c:pt>
                <c:pt idx="6846">
                  <c:v>0.69098408745857531</c:v>
                </c:pt>
                <c:pt idx="6847">
                  <c:v>0.69109858163166349</c:v>
                </c:pt>
                <c:pt idx="6848">
                  <c:v>0.69139853639345239</c:v>
                </c:pt>
                <c:pt idx="6849">
                  <c:v>0.69143227145497743</c:v>
                </c:pt>
                <c:pt idx="6850">
                  <c:v>0.69145403036707931</c:v>
                </c:pt>
                <c:pt idx="6851">
                  <c:v>0.69145686455277766</c:v>
                </c:pt>
                <c:pt idx="6852">
                  <c:v>0.69147039446900505</c:v>
                </c:pt>
                <c:pt idx="6853">
                  <c:v>0.69149860068525182</c:v>
                </c:pt>
                <c:pt idx="6854">
                  <c:v>0.69151702427889972</c:v>
                </c:pt>
                <c:pt idx="6855">
                  <c:v>0.69153003251615885</c:v>
                </c:pt>
                <c:pt idx="6856">
                  <c:v>0.69154273658893095</c:v>
                </c:pt>
                <c:pt idx="6857">
                  <c:v>0.69159429549389728</c:v>
                </c:pt>
                <c:pt idx="6858">
                  <c:v>0.69162048296068801</c:v>
                </c:pt>
                <c:pt idx="6859">
                  <c:v>0.69167623381735144</c:v>
                </c:pt>
                <c:pt idx="6860">
                  <c:v>0.69174987844989189</c:v>
                </c:pt>
                <c:pt idx="6861">
                  <c:v>0.6919223804927932</c:v>
                </c:pt>
                <c:pt idx="6862">
                  <c:v>0.69199100831046878</c:v>
                </c:pt>
                <c:pt idx="6863">
                  <c:v>0.6921506261701067</c:v>
                </c:pt>
                <c:pt idx="6864">
                  <c:v>0.69217426130931337</c:v>
                </c:pt>
                <c:pt idx="6865">
                  <c:v>0.69238187779878202</c:v>
                </c:pt>
                <c:pt idx="6866">
                  <c:v>0.6924245525599434</c:v>
                </c:pt>
                <c:pt idx="6867">
                  <c:v>0.69246693246037339</c:v>
                </c:pt>
                <c:pt idx="6868">
                  <c:v>0.69250170916991971</c:v>
                </c:pt>
                <c:pt idx="6869">
                  <c:v>0.69259683465265964</c:v>
                </c:pt>
                <c:pt idx="6870">
                  <c:v>0.69264247809404211</c:v>
                </c:pt>
                <c:pt idx="6871">
                  <c:v>0.69268467738343875</c:v>
                </c:pt>
                <c:pt idx="6872">
                  <c:v>0.69272184135563375</c:v>
                </c:pt>
                <c:pt idx="6873">
                  <c:v>0.69272277264440796</c:v>
                </c:pt>
                <c:pt idx="6874">
                  <c:v>0.69275561755666826</c:v>
                </c:pt>
                <c:pt idx="6875">
                  <c:v>0.69275769923479413</c:v>
                </c:pt>
                <c:pt idx="6876">
                  <c:v>0.6927955878082126</c:v>
                </c:pt>
                <c:pt idx="6877">
                  <c:v>0.69350678494919293</c:v>
                </c:pt>
                <c:pt idx="6878">
                  <c:v>0.6935864841186008</c:v>
                </c:pt>
                <c:pt idx="6879">
                  <c:v>0.69369378044671326</c:v>
                </c:pt>
                <c:pt idx="6880">
                  <c:v>0.69370082135200961</c:v>
                </c:pt>
                <c:pt idx="6881">
                  <c:v>0.69371952888710942</c:v>
                </c:pt>
                <c:pt idx="6882">
                  <c:v>0.69378214007284078</c:v>
                </c:pt>
                <c:pt idx="6883">
                  <c:v>0.69383346629045639</c:v>
                </c:pt>
                <c:pt idx="6884">
                  <c:v>0.69392225723882217</c:v>
                </c:pt>
                <c:pt idx="6885">
                  <c:v>0.69393497096562795</c:v>
                </c:pt>
                <c:pt idx="6886">
                  <c:v>0.69396045948054041</c:v>
                </c:pt>
                <c:pt idx="6887">
                  <c:v>0.6939715332771651</c:v>
                </c:pt>
                <c:pt idx="6888">
                  <c:v>0.69412136894780607</c:v>
                </c:pt>
                <c:pt idx="6889">
                  <c:v>0.69413926366088696</c:v>
                </c:pt>
                <c:pt idx="6890">
                  <c:v>0.69448042736350768</c:v>
                </c:pt>
                <c:pt idx="6891">
                  <c:v>0.69449726497339059</c:v>
                </c:pt>
                <c:pt idx="6892">
                  <c:v>0.69450320569236323</c:v>
                </c:pt>
                <c:pt idx="6893">
                  <c:v>0.69471394039442602</c:v>
                </c:pt>
                <c:pt idx="6894">
                  <c:v>0.6949160049489308</c:v>
                </c:pt>
                <c:pt idx="6895">
                  <c:v>0.69497636248151773</c:v>
                </c:pt>
                <c:pt idx="6896">
                  <c:v>0.69499621155277369</c:v>
                </c:pt>
                <c:pt idx="6897">
                  <c:v>0.69501468983054715</c:v>
                </c:pt>
                <c:pt idx="6898">
                  <c:v>0.69509792704727058</c:v>
                </c:pt>
                <c:pt idx="6899">
                  <c:v>0.69510435374295254</c:v>
                </c:pt>
                <c:pt idx="6900">
                  <c:v>0.69515584103182493</c:v>
                </c:pt>
                <c:pt idx="6901">
                  <c:v>0.6952945371522391</c:v>
                </c:pt>
                <c:pt idx="6902">
                  <c:v>0.69550085135807849</c:v>
                </c:pt>
                <c:pt idx="6903">
                  <c:v>0.69556608646730311</c:v>
                </c:pt>
                <c:pt idx="6904">
                  <c:v>0.69565812441659713</c:v>
                </c:pt>
                <c:pt idx="6905">
                  <c:v>0.69579500647590931</c:v>
                </c:pt>
                <c:pt idx="6906">
                  <c:v>0.69601957887025478</c:v>
                </c:pt>
                <c:pt idx="6907">
                  <c:v>0.69614963823560339</c:v>
                </c:pt>
                <c:pt idx="6908">
                  <c:v>0.6961856484529434</c:v>
                </c:pt>
                <c:pt idx="6909">
                  <c:v>0.6963051286401325</c:v>
                </c:pt>
                <c:pt idx="6910">
                  <c:v>0.69641344434566799</c:v>
                </c:pt>
                <c:pt idx="6911">
                  <c:v>0.69663191109231004</c:v>
                </c:pt>
                <c:pt idx="6912">
                  <c:v>0.69663947235829393</c:v>
                </c:pt>
                <c:pt idx="6913">
                  <c:v>0.69672395606377791</c:v>
                </c:pt>
                <c:pt idx="6914">
                  <c:v>0.69673118061318606</c:v>
                </c:pt>
                <c:pt idx="6915">
                  <c:v>0.69682749197484284</c:v>
                </c:pt>
                <c:pt idx="6916">
                  <c:v>0.69682856456457287</c:v>
                </c:pt>
                <c:pt idx="6917">
                  <c:v>0.69714876535875958</c:v>
                </c:pt>
                <c:pt idx="6918">
                  <c:v>0.69724898658475254</c:v>
                </c:pt>
                <c:pt idx="6919">
                  <c:v>0.69726729552138089</c:v>
                </c:pt>
                <c:pt idx="6920">
                  <c:v>0.69728270326116071</c:v>
                </c:pt>
                <c:pt idx="6921">
                  <c:v>0.69730221389423197</c:v>
                </c:pt>
                <c:pt idx="6922">
                  <c:v>0.69733640461676338</c:v>
                </c:pt>
                <c:pt idx="6923">
                  <c:v>0.69766781173052972</c:v>
                </c:pt>
                <c:pt idx="6924">
                  <c:v>0.69777556881866265</c:v>
                </c:pt>
                <c:pt idx="6925">
                  <c:v>0.69795230027867783</c:v>
                </c:pt>
                <c:pt idx="6926">
                  <c:v>0.6979596523387388</c:v>
                </c:pt>
                <c:pt idx="6927">
                  <c:v>0.69799967388618667</c:v>
                </c:pt>
                <c:pt idx="6928">
                  <c:v>0.69822431255109485</c:v>
                </c:pt>
                <c:pt idx="6929">
                  <c:v>0.69825197859533139</c:v>
                </c:pt>
                <c:pt idx="6930">
                  <c:v>0.69841675399975345</c:v>
                </c:pt>
                <c:pt idx="6931">
                  <c:v>0.6984320549130334</c:v>
                </c:pt>
                <c:pt idx="6932">
                  <c:v>0.69854686474225769</c:v>
                </c:pt>
                <c:pt idx="6933">
                  <c:v>0.69856788019132676</c:v>
                </c:pt>
                <c:pt idx="6934">
                  <c:v>0.69883099526761239</c:v>
                </c:pt>
                <c:pt idx="6935">
                  <c:v>0.69896556285616329</c:v>
                </c:pt>
                <c:pt idx="6936">
                  <c:v>0.6991194336573312</c:v>
                </c:pt>
                <c:pt idx="6937">
                  <c:v>0.69931483468686473</c:v>
                </c:pt>
                <c:pt idx="6938">
                  <c:v>0.69937361815869314</c:v>
                </c:pt>
                <c:pt idx="6939">
                  <c:v>0.69945685124844281</c:v>
                </c:pt>
                <c:pt idx="6940">
                  <c:v>0.69957984912584936</c:v>
                </c:pt>
                <c:pt idx="6941">
                  <c:v>0.6996908818155424</c:v>
                </c:pt>
                <c:pt idx="6942">
                  <c:v>0.69976132777904976</c:v>
                </c:pt>
                <c:pt idx="6943">
                  <c:v>0.69988762769302493</c:v>
                </c:pt>
                <c:pt idx="6944">
                  <c:v>0.69991085876252446</c:v>
                </c:pt>
                <c:pt idx="6945">
                  <c:v>0.7000798632894224</c:v>
                </c:pt>
                <c:pt idx="6946">
                  <c:v>0.70011975188681808</c:v>
                </c:pt>
                <c:pt idx="6947">
                  <c:v>0.70013522535161599</c:v>
                </c:pt>
                <c:pt idx="6948">
                  <c:v>0.70026201005201494</c:v>
                </c:pt>
                <c:pt idx="6949">
                  <c:v>0.70031836944022752</c:v>
                </c:pt>
                <c:pt idx="6950">
                  <c:v>0.70068112770514435</c:v>
                </c:pt>
                <c:pt idx="6951">
                  <c:v>0.70081084994750464</c:v>
                </c:pt>
                <c:pt idx="6952">
                  <c:v>0.70097594422743414</c:v>
                </c:pt>
                <c:pt idx="6953">
                  <c:v>0.70097966392712041</c:v>
                </c:pt>
                <c:pt idx="6954">
                  <c:v>0.70104370574764141</c:v>
                </c:pt>
                <c:pt idx="6955">
                  <c:v>0.7010444502217118</c:v>
                </c:pt>
                <c:pt idx="6956">
                  <c:v>0.70113298308880001</c:v>
                </c:pt>
                <c:pt idx="6957">
                  <c:v>0.70123247155194468</c:v>
                </c:pt>
                <c:pt idx="6958">
                  <c:v>0.70126696685494472</c:v>
                </c:pt>
                <c:pt idx="6959">
                  <c:v>0.70127342785730051</c:v>
                </c:pt>
                <c:pt idx="6960">
                  <c:v>0.70137405503061723</c:v>
                </c:pt>
                <c:pt idx="6961">
                  <c:v>0.70137437888456233</c:v>
                </c:pt>
                <c:pt idx="6962">
                  <c:v>0.70158724740045386</c:v>
                </c:pt>
                <c:pt idx="6963">
                  <c:v>0.70178745213042293</c:v>
                </c:pt>
                <c:pt idx="6964">
                  <c:v>0.70188583288329531</c:v>
                </c:pt>
                <c:pt idx="6965">
                  <c:v>0.70231886760154549</c:v>
                </c:pt>
                <c:pt idx="6966">
                  <c:v>0.70240791030005933</c:v>
                </c:pt>
                <c:pt idx="6967">
                  <c:v>0.70244745650893292</c:v>
                </c:pt>
                <c:pt idx="6968">
                  <c:v>0.70303286211828553</c:v>
                </c:pt>
                <c:pt idx="6969">
                  <c:v>0.70310931097861618</c:v>
                </c:pt>
                <c:pt idx="6970">
                  <c:v>0.70315690079322235</c:v>
                </c:pt>
                <c:pt idx="6971">
                  <c:v>0.70320792695890944</c:v>
                </c:pt>
                <c:pt idx="6972">
                  <c:v>0.70325790119427856</c:v>
                </c:pt>
                <c:pt idx="6973">
                  <c:v>0.70330709267252745</c:v>
                </c:pt>
                <c:pt idx="6974">
                  <c:v>0.70334289834811281</c:v>
                </c:pt>
                <c:pt idx="6975">
                  <c:v>0.70349012228092833</c:v>
                </c:pt>
                <c:pt idx="6976">
                  <c:v>0.70354002697665285</c:v>
                </c:pt>
                <c:pt idx="6977">
                  <c:v>0.70380049009285228</c:v>
                </c:pt>
                <c:pt idx="6978">
                  <c:v>0.70382821732429668</c:v>
                </c:pt>
                <c:pt idx="6979">
                  <c:v>0.7043200106047327</c:v>
                </c:pt>
                <c:pt idx="6980">
                  <c:v>0.70446927842619222</c:v>
                </c:pt>
                <c:pt idx="6981">
                  <c:v>0.70455340795263477</c:v>
                </c:pt>
                <c:pt idx="6982">
                  <c:v>0.7046483478998371</c:v>
                </c:pt>
                <c:pt idx="6983">
                  <c:v>0.70485601974105072</c:v>
                </c:pt>
                <c:pt idx="6984">
                  <c:v>0.70489052298057064</c:v>
                </c:pt>
                <c:pt idx="6985">
                  <c:v>0.70495559062523971</c:v>
                </c:pt>
                <c:pt idx="6986">
                  <c:v>0.70510847303240531</c:v>
                </c:pt>
                <c:pt idx="6987">
                  <c:v>0.70523255378889838</c:v>
                </c:pt>
                <c:pt idx="6988">
                  <c:v>0.70524048509375703</c:v>
                </c:pt>
                <c:pt idx="6989">
                  <c:v>0.70536296731712644</c:v>
                </c:pt>
                <c:pt idx="6990">
                  <c:v>0.70543193067158461</c:v>
                </c:pt>
                <c:pt idx="6991">
                  <c:v>0.70554404637597612</c:v>
                </c:pt>
                <c:pt idx="6992">
                  <c:v>0.70558892396731787</c:v>
                </c:pt>
                <c:pt idx="6993">
                  <c:v>0.70565521301951928</c:v>
                </c:pt>
                <c:pt idx="6994">
                  <c:v>0.70568374131378175</c:v>
                </c:pt>
                <c:pt idx="6995">
                  <c:v>0.70574205535482037</c:v>
                </c:pt>
                <c:pt idx="6996">
                  <c:v>0.70582241861548689</c:v>
                </c:pt>
                <c:pt idx="6997">
                  <c:v>0.70583860016274158</c:v>
                </c:pt>
                <c:pt idx="6998">
                  <c:v>0.705959748163971</c:v>
                </c:pt>
                <c:pt idx="6999">
                  <c:v>0.70597273246340519</c:v>
                </c:pt>
                <c:pt idx="7000">
                  <c:v>0.70621323266335811</c:v>
                </c:pt>
                <c:pt idx="7001">
                  <c:v>0.70638720672779898</c:v>
                </c:pt>
                <c:pt idx="7002">
                  <c:v>0.70645057593178151</c:v>
                </c:pt>
                <c:pt idx="7003">
                  <c:v>0.7064539335028891</c:v>
                </c:pt>
                <c:pt idx="7004">
                  <c:v>0.70653360720606628</c:v>
                </c:pt>
                <c:pt idx="7005">
                  <c:v>0.70656790067333597</c:v>
                </c:pt>
                <c:pt idx="7006">
                  <c:v>0.70660788314002221</c:v>
                </c:pt>
                <c:pt idx="7007">
                  <c:v>0.70702355364765279</c:v>
                </c:pt>
                <c:pt idx="7008">
                  <c:v>0.70711076571464604</c:v>
                </c:pt>
                <c:pt idx="7009">
                  <c:v>0.70711249899877449</c:v>
                </c:pt>
                <c:pt idx="7010">
                  <c:v>0.70735284563545997</c:v>
                </c:pt>
                <c:pt idx="7011">
                  <c:v>0.70738532147815225</c:v>
                </c:pt>
                <c:pt idx="7012">
                  <c:v>0.70742243801472715</c:v>
                </c:pt>
                <c:pt idx="7013">
                  <c:v>0.70747189027015267</c:v>
                </c:pt>
                <c:pt idx="7014">
                  <c:v>0.7076632845405002</c:v>
                </c:pt>
                <c:pt idx="7015">
                  <c:v>0.70792367565308134</c:v>
                </c:pt>
                <c:pt idx="7016">
                  <c:v>0.70795142757236484</c:v>
                </c:pt>
                <c:pt idx="7017">
                  <c:v>0.70796109145313124</c:v>
                </c:pt>
                <c:pt idx="7018">
                  <c:v>0.70796619094532165</c:v>
                </c:pt>
                <c:pt idx="7019">
                  <c:v>0.70810231891788844</c:v>
                </c:pt>
                <c:pt idx="7020">
                  <c:v>0.70812414477668151</c:v>
                </c:pt>
                <c:pt idx="7021">
                  <c:v>0.70830884588325005</c:v>
                </c:pt>
                <c:pt idx="7022">
                  <c:v>0.70850395404161393</c:v>
                </c:pt>
                <c:pt idx="7023">
                  <c:v>0.7085201277558193</c:v>
                </c:pt>
                <c:pt idx="7024">
                  <c:v>0.70878202762400777</c:v>
                </c:pt>
                <c:pt idx="7025">
                  <c:v>0.70886786651026468</c:v>
                </c:pt>
                <c:pt idx="7026">
                  <c:v>0.7090282866426475</c:v>
                </c:pt>
                <c:pt idx="7027">
                  <c:v>0.70904261626362031</c:v>
                </c:pt>
                <c:pt idx="7028">
                  <c:v>0.70916687097729092</c:v>
                </c:pt>
                <c:pt idx="7029">
                  <c:v>0.70918137588612806</c:v>
                </c:pt>
                <c:pt idx="7030">
                  <c:v>0.7094373801195959</c:v>
                </c:pt>
                <c:pt idx="7031">
                  <c:v>0.70959063501518305</c:v>
                </c:pt>
                <c:pt idx="7032">
                  <c:v>0.70962595474832724</c:v>
                </c:pt>
                <c:pt idx="7033">
                  <c:v>0.71002090995178535</c:v>
                </c:pt>
                <c:pt idx="7034">
                  <c:v>0.71011541477681361</c:v>
                </c:pt>
                <c:pt idx="7035">
                  <c:v>0.71020322172611761</c:v>
                </c:pt>
                <c:pt idx="7036">
                  <c:v>0.71024652360829377</c:v>
                </c:pt>
                <c:pt idx="7037">
                  <c:v>0.71032082489769821</c:v>
                </c:pt>
                <c:pt idx="7038">
                  <c:v>0.71062000749001486</c:v>
                </c:pt>
                <c:pt idx="7039">
                  <c:v>0.7107985654510347</c:v>
                </c:pt>
                <c:pt idx="7040">
                  <c:v>0.71088562505760322</c:v>
                </c:pt>
                <c:pt idx="7041">
                  <c:v>0.71111308345199009</c:v>
                </c:pt>
                <c:pt idx="7042">
                  <c:v>0.71133810438380896</c:v>
                </c:pt>
                <c:pt idx="7043">
                  <c:v>0.71169012280953492</c:v>
                </c:pt>
                <c:pt idx="7044">
                  <c:v>0.71169821604962569</c:v>
                </c:pt>
                <c:pt idx="7045">
                  <c:v>0.71183183006702988</c:v>
                </c:pt>
                <c:pt idx="7046">
                  <c:v>0.71186921605357911</c:v>
                </c:pt>
                <c:pt idx="7047">
                  <c:v>0.71189453629036703</c:v>
                </c:pt>
                <c:pt idx="7048">
                  <c:v>0.7120542583295808</c:v>
                </c:pt>
                <c:pt idx="7049">
                  <c:v>0.71225848229600097</c:v>
                </c:pt>
                <c:pt idx="7050">
                  <c:v>0.71235503178413873</c:v>
                </c:pt>
                <c:pt idx="7051">
                  <c:v>0.71241644972873941</c:v>
                </c:pt>
                <c:pt idx="7052">
                  <c:v>0.71262245292647697</c:v>
                </c:pt>
                <c:pt idx="7053">
                  <c:v>0.71280577178289861</c:v>
                </c:pt>
                <c:pt idx="7054">
                  <c:v>0.71282794836736385</c:v>
                </c:pt>
                <c:pt idx="7055">
                  <c:v>0.71291939584438624</c:v>
                </c:pt>
                <c:pt idx="7056">
                  <c:v>0.71300034323896588</c:v>
                </c:pt>
                <c:pt idx="7057">
                  <c:v>0.71301386023310087</c:v>
                </c:pt>
                <c:pt idx="7058">
                  <c:v>0.71303963853599317</c:v>
                </c:pt>
                <c:pt idx="7059">
                  <c:v>0.71304154554319177</c:v>
                </c:pt>
                <c:pt idx="7060">
                  <c:v>0.7131221214499881</c:v>
                </c:pt>
                <c:pt idx="7061">
                  <c:v>0.71324807578333482</c:v>
                </c:pt>
                <c:pt idx="7062">
                  <c:v>0.71328849184351106</c:v>
                </c:pt>
                <c:pt idx="7063">
                  <c:v>0.7135329681645135</c:v>
                </c:pt>
                <c:pt idx="7064">
                  <c:v>0.71357658717371497</c:v>
                </c:pt>
                <c:pt idx="7065">
                  <c:v>0.71359726277679958</c:v>
                </c:pt>
                <c:pt idx="7066">
                  <c:v>0.7136877819151437</c:v>
                </c:pt>
                <c:pt idx="7067">
                  <c:v>0.71410853630696169</c:v>
                </c:pt>
                <c:pt idx="7068">
                  <c:v>0.71412303797861998</c:v>
                </c:pt>
                <c:pt idx="7069">
                  <c:v>0.71421036672236871</c:v>
                </c:pt>
                <c:pt idx="7070">
                  <c:v>0.71433981638556376</c:v>
                </c:pt>
                <c:pt idx="7071">
                  <c:v>0.71434614775062977</c:v>
                </c:pt>
                <c:pt idx="7072">
                  <c:v>0.71440630218314738</c:v>
                </c:pt>
                <c:pt idx="7073">
                  <c:v>0.71445804520227862</c:v>
                </c:pt>
                <c:pt idx="7074">
                  <c:v>0.71449516575266769</c:v>
                </c:pt>
                <c:pt idx="7075">
                  <c:v>0.71452834336725601</c:v>
                </c:pt>
                <c:pt idx="7076">
                  <c:v>0.71453686709876796</c:v>
                </c:pt>
                <c:pt idx="7077">
                  <c:v>0.71468853908541663</c:v>
                </c:pt>
                <c:pt idx="7078">
                  <c:v>0.71470668883117239</c:v>
                </c:pt>
                <c:pt idx="7079">
                  <c:v>0.71516775345697292</c:v>
                </c:pt>
                <c:pt idx="7080">
                  <c:v>0.71516990159882921</c:v>
                </c:pt>
                <c:pt idx="7081">
                  <c:v>0.71519558189301757</c:v>
                </c:pt>
                <c:pt idx="7082">
                  <c:v>0.71525091728572265</c:v>
                </c:pt>
                <c:pt idx="7083">
                  <c:v>0.71534203794680451</c:v>
                </c:pt>
                <c:pt idx="7084">
                  <c:v>0.71538993604457213</c:v>
                </c:pt>
                <c:pt idx="7085">
                  <c:v>0.71542128542014594</c:v>
                </c:pt>
                <c:pt idx="7086">
                  <c:v>0.71546756801097877</c:v>
                </c:pt>
                <c:pt idx="7087">
                  <c:v>0.71558781873792143</c:v>
                </c:pt>
                <c:pt idx="7088">
                  <c:v>0.71562632817369476</c:v>
                </c:pt>
                <c:pt idx="7089">
                  <c:v>0.71563981259289389</c:v>
                </c:pt>
                <c:pt idx="7090">
                  <c:v>0.71582506826929393</c:v>
                </c:pt>
                <c:pt idx="7091">
                  <c:v>0.71595856663783453</c:v>
                </c:pt>
                <c:pt idx="7092">
                  <c:v>0.71600454246317125</c:v>
                </c:pt>
                <c:pt idx="7093">
                  <c:v>0.71609273188649114</c:v>
                </c:pt>
                <c:pt idx="7094">
                  <c:v>0.71641350617721866</c:v>
                </c:pt>
                <c:pt idx="7095">
                  <c:v>0.71642778223407322</c:v>
                </c:pt>
                <c:pt idx="7096">
                  <c:v>0.71645804385278</c:v>
                </c:pt>
                <c:pt idx="7097">
                  <c:v>0.71645917709995033</c:v>
                </c:pt>
                <c:pt idx="7098">
                  <c:v>0.71663688056454378</c:v>
                </c:pt>
                <c:pt idx="7099">
                  <c:v>0.716709160550969</c:v>
                </c:pt>
                <c:pt idx="7100">
                  <c:v>0.71672392269213392</c:v>
                </c:pt>
                <c:pt idx="7101">
                  <c:v>0.71676803396530264</c:v>
                </c:pt>
                <c:pt idx="7102">
                  <c:v>0.7170562362094931</c:v>
                </c:pt>
                <c:pt idx="7103">
                  <c:v>0.71706103931302145</c:v>
                </c:pt>
                <c:pt idx="7104">
                  <c:v>0.71733793184009409</c:v>
                </c:pt>
                <c:pt idx="7105">
                  <c:v>0.71734676615116655</c:v>
                </c:pt>
                <c:pt idx="7106">
                  <c:v>0.71749467319939297</c:v>
                </c:pt>
                <c:pt idx="7107">
                  <c:v>0.71768861161396269</c:v>
                </c:pt>
                <c:pt idx="7108">
                  <c:v>0.71770271268591057</c:v>
                </c:pt>
                <c:pt idx="7109">
                  <c:v>0.7177033411151198</c:v>
                </c:pt>
                <c:pt idx="7110">
                  <c:v>0.71775463775588388</c:v>
                </c:pt>
                <c:pt idx="7111">
                  <c:v>0.71780625254049313</c:v>
                </c:pt>
                <c:pt idx="7112">
                  <c:v>0.71790116595475295</c:v>
                </c:pt>
                <c:pt idx="7113">
                  <c:v>0.7179088123465871</c:v>
                </c:pt>
                <c:pt idx="7114">
                  <c:v>0.71817264375270629</c:v>
                </c:pt>
                <c:pt idx="7115">
                  <c:v>0.71863571636781043</c:v>
                </c:pt>
                <c:pt idx="7116">
                  <c:v>0.71891652245518811</c:v>
                </c:pt>
                <c:pt idx="7117">
                  <c:v>0.71902816305186801</c:v>
                </c:pt>
                <c:pt idx="7118">
                  <c:v>0.7190808069715775</c:v>
                </c:pt>
                <c:pt idx="7119">
                  <c:v>0.71922104814803034</c:v>
                </c:pt>
                <c:pt idx="7120">
                  <c:v>0.71932513189709668</c:v>
                </c:pt>
                <c:pt idx="7121">
                  <c:v>0.71936498563375084</c:v>
                </c:pt>
                <c:pt idx="7122">
                  <c:v>0.71942142927887298</c:v>
                </c:pt>
                <c:pt idx="7123">
                  <c:v>0.71986234814713113</c:v>
                </c:pt>
                <c:pt idx="7124">
                  <c:v>0.71996231390305654</c:v>
                </c:pt>
                <c:pt idx="7125">
                  <c:v>0.71997044039801694</c:v>
                </c:pt>
                <c:pt idx="7126">
                  <c:v>0.72004716528828094</c:v>
                </c:pt>
                <c:pt idx="7127">
                  <c:v>0.72005998057565002</c:v>
                </c:pt>
                <c:pt idx="7128">
                  <c:v>0.72007232833994506</c:v>
                </c:pt>
                <c:pt idx="7129">
                  <c:v>0.72034668347455422</c:v>
                </c:pt>
                <c:pt idx="7130">
                  <c:v>0.72048118336368028</c:v>
                </c:pt>
                <c:pt idx="7131">
                  <c:v>0.72050966168985653</c:v>
                </c:pt>
                <c:pt idx="7132">
                  <c:v>0.72069477059091303</c:v>
                </c:pt>
                <c:pt idx="7133">
                  <c:v>0.72088453437091327</c:v>
                </c:pt>
                <c:pt idx="7134">
                  <c:v>0.72111275398676655</c:v>
                </c:pt>
                <c:pt idx="7135">
                  <c:v>0.72115138711235938</c:v>
                </c:pt>
                <c:pt idx="7136">
                  <c:v>0.7211978515476013</c:v>
                </c:pt>
                <c:pt idx="7137">
                  <c:v>0.72121216196308391</c:v>
                </c:pt>
                <c:pt idx="7138">
                  <c:v>0.72128743067659118</c:v>
                </c:pt>
                <c:pt idx="7139">
                  <c:v>0.72132552297816388</c:v>
                </c:pt>
                <c:pt idx="7140">
                  <c:v>0.72163156825139396</c:v>
                </c:pt>
                <c:pt idx="7141">
                  <c:v>0.72167891397440798</c:v>
                </c:pt>
                <c:pt idx="7142">
                  <c:v>0.72168242861159038</c:v>
                </c:pt>
                <c:pt idx="7143">
                  <c:v>0.721745052182025</c:v>
                </c:pt>
                <c:pt idx="7144">
                  <c:v>0.72182502406086202</c:v>
                </c:pt>
                <c:pt idx="7145">
                  <c:v>0.72190309010959353</c:v>
                </c:pt>
                <c:pt idx="7146">
                  <c:v>0.72198260037594197</c:v>
                </c:pt>
                <c:pt idx="7147">
                  <c:v>0.72199751661890565</c:v>
                </c:pt>
                <c:pt idx="7148">
                  <c:v>0.72210459298366192</c:v>
                </c:pt>
                <c:pt idx="7149">
                  <c:v>0.7221159272465979</c:v>
                </c:pt>
                <c:pt idx="7150">
                  <c:v>0.72224859153888565</c:v>
                </c:pt>
                <c:pt idx="7151">
                  <c:v>0.72235533106573069</c:v>
                </c:pt>
                <c:pt idx="7152">
                  <c:v>0.72252895930307481</c:v>
                </c:pt>
                <c:pt idx="7153">
                  <c:v>0.7225660537949723</c:v>
                </c:pt>
                <c:pt idx="7154">
                  <c:v>0.72279853934554894</c:v>
                </c:pt>
                <c:pt idx="7155">
                  <c:v>0.72281376509316131</c:v>
                </c:pt>
                <c:pt idx="7156">
                  <c:v>0.72323047651288908</c:v>
                </c:pt>
                <c:pt idx="7157">
                  <c:v>0.72330038029486932</c:v>
                </c:pt>
                <c:pt idx="7158">
                  <c:v>0.72337126885392422</c:v>
                </c:pt>
                <c:pt idx="7159">
                  <c:v>0.72340758508851555</c:v>
                </c:pt>
                <c:pt idx="7160">
                  <c:v>0.72380535867925611</c:v>
                </c:pt>
                <c:pt idx="7161">
                  <c:v>0.72383344872119315</c:v>
                </c:pt>
                <c:pt idx="7162">
                  <c:v>0.72414064596274952</c:v>
                </c:pt>
                <c:pt idx="7163">
                  <c:v>0.72414423859608246</c:v>
                </c:pt>
                <c:pt idx="7164">
                  <c:v>0.72415662206316256</c:v>
                </c:pt>
                <c:pt idx="7165">
                  <c:v>0.72417265195586999</c:v>
                </c:pt>
                <c:pt idx="7166">
                  <c:v>0.72443249055908088</c:v>
                </c:pt>
                <c:pt idx="7167">
                  <c:v>0.72447394987760083</c:v>
                </c:pt>
                <c:pt idx="7168">
                  <c:v>0.72450288685835051</c:v>
                </c:pt>
                <c:pt idx="7169">
                  <c:v>0.72453650595178187</c:v>
                </c:pt>
                <c:pt idx="7170">
                  <c:v>0.72459917123570516</c:v>
                </c:pt>
                <c:pt idx="7171">
                  <c:v>0.72461791550706767</c:v>
                </c:pt>
                <c:pt idx="7172">
                  <c:v>0.72465233651732652</c:v>
                </c:pt>
                <c:pt idx="7173">
                  <c:v>0.72474384386406598</c:v>
                </c:pt>
                <c:pt idx="7174">
                  <c:v>0.72480132116421891</c:v>
                </c:pt>
                <c:pt idx="7175">
                  <c:v>0.7248422028174073</c:v>
                </c:pt>
                <c:pt idx="7176">
                  <c:v>0.72491900594228464</c:v>
                </c:pt>
                <c:pt idx="7177">
                  <c:v>0.72505273486437816</c:v>
                </c:pt>
                <c:pt idx="7178">
                  <c:v>0.7250671517364955</c:v>
                </c:pt>
                <c:pt idx="7179">
                  <c:v>0.72513501156377302</c:v>
                </c:pt>
                <c:pt idx="7180">
                  <c:v>0.72519111544291448</c:v>
                </c:pt>
                <c:pt idx="7181">
                  <c:v>0.72526748739493541</c:v>
                </c:pt>
                <c:pt idx="7182">
                  <c:v>0.72556761610765164</c:v>
                </c:pt>
                <c:pt idx="7183">
                  <c:v>0.72582261492187361</c:v>
                </c:pt>
                <c:pt idx="7184">
                  <c:v>0.7258903311056818</c:v>
                </c:pt>
                <c:pt idx="7185">
                  <c:v>0.72600256478761505</c:v>
                </c:pt>
                <c:pt idx="7186">
                  <c:v>0.72614067327798182</c:v>
                </c:pt>
                <c:pt idx="7187">
                  <c:v>0.72614820476029529</c:v>
                </c:pt>
                <c:pt idx="7188">
                  <c:v>0.7261844126039112</c:v>
                </c:pt>
                <c:pt idx="7189">
                  <c:v>0.72634999687976909</c:v>
                </c:pt>
                <c:pt idx="7190">
                  <c:v>0.72660320887166019</c:v>
                </c:pt>
                <c:pt idx="7191">
                  <c:v>0.72682196216737571</c:v>
                </c:pt>
                <c:pt idx="7192">
                  <c:v>0.72688340450338162</c:v>
                </c:pt>
                <c:pt idx="7193">
                  <c:v>0.72715081032214779</c:v>
                </c:pt>
                <c:pt idx="7194">
                  <c:v>0.72718331467342145</c:v>
                </c:pt>
                <c:pt idx="7195">
                  <c:v>0.72722034751948184</c:v>
                </c:pt>
                <c:pt idx="7196">
                  <c:v>0.72740301863467183</c:v>
                </c:pt>
                <c:pt idx="7197">
                  <c:v>0.72764403948354828</c:v>
                </c:pt>
                <c:pt idx="7198">
                  <c:v>0.72767635202972625</c:v>
                </c:pt>
                <c:pt idx="7199">
                  <c:v>0.72767870596134343</c:v>
                </c:pt>
                <c:pt idx="7200">
                  <c:v>0.72770022590476624</c:v>
                </c:pt>
                <c:pt idx="7201">
                  <c:v>0.72783461364868374</c:v>
                </c:pt>
                <c:pt idx="7202">
                  <c:v>0.72786045698533908</c:v>
                </c:pt>
                <c:pt idx="7203">
                  <c:v>0.72808714927530627</c:v>
                </c:pt>
                <c:pt idx="7204">
                  <c:v>0.72816928328713415</c:v>
                </c:pt>
                <c:pt idx="7205">
                  <c:v>0.72842199778295191</c:v>
                </c:pt>
                <c:pt idx="7206">
                  <c:v>0.72849773917247895</c:v>
                </c:pt>
                <c:pt idx="7207">
                  <c:v>0.72850034886561543</c:v>
                </c:pt>
                <c:pt idx="7208">
                  <c:v>0.72851795170482792</c:v>
                </c:pt>
                <c:pt idx="7209">
                  <c:v>0.72860389551178384</c:v>
                </c:pt>
                <c:pt idx="7210">
                  <c:v>0.72890405220880572</c:v>
                </c:pt>
                <c:pt idx="7211">
                  <c:v>0.7289549336322142</c:v>
                </c:pt>
                <c:pt idx="7212">
                  <c:v>0.72906799922316456</c:v>
                </c:pt>
                <c:pt idx="7213">
                  <c:v>0.72925491102767093</c:v>
                </c:pt>
                <c:pt idx="7214">
                  <c:v>0.7292550689526649</c:v>
                </c:pt>
                <c:pt idx="7215">
                  <c:v>0.7293179199957518</c:v>
                </c:pt>
                <c:pt idx="7216">
                  <c:v>0.72954150638934046</c:v>
                </c:pt>
                <c:pt idx="7217">
                  <c:v>0.72959838530359611</c:v>
                </c:pt>
                <c:pt idx="7218">
                  <c:v>0.72959979480796155</c:v>
                </c:pt>
                <c:pt idx="7219">
                  <c:v>0.72962159314190878</c:v>
                </c:pt>
                <c:pt idx="7220">
                  <c:v>0.729723436307254</c:v>
                </c:pt>
                <c:pt idx="7221">
                  <c:v>0.72976382375599624</c:v>
                </c:pt>
                <c:pt idx="7222">
                  <c:v>0.72984999614975066</c:v>
                </c:pt>
                <c:pt idx="7223">
                  <c:v>0.72997001781001025</c:v>
                </c:pt>
                <c:pt idx="7224">
                  <c:v>0.73015441771678158</c:v>
                </c:pt>
                <c:pt idx="7225">
                  <c:v>0.7303265262621268</c:v>
                </c:pt>
                <c:pt idx="7226">
                  <c:v>0.73039393654808216</c:v>
                </c:pt>
                <c:pt idx="7227">
                  <c:v>0.73040648534957997</c:v>
                </c:pt>
                <c:pt idx="7228">
                  <c:v>0.73048240796201158</c:v>
                </c:pt>
                <c:pt idx="7229">
                  <c:v>0.73053782845523729</c:v>
                </c:pt>
                <c:pt idx="7230">
                  <c:v>0.73061947789813542</c:v>
                </c:pt>
                <c:pt idx="7231">
                  <c:v>0.73085717585460042</c:v>
                </c:pt>
                <c:pt idx="7232">
                  <c:v>0.73086894714396688</c:v>
                </c:pt>
                <c:pt idx="7233">
                  <c:v>0.73102581481545359</c:v>
                </c:pt>
                <c:pt idx="7234">
                  <c:v>0.73103954801265081</c:v>
                </c:pt>
                <c:pt idx="7235">
                  <c:v>0.7310609755525076</c:v>
                </c:pt>
                <c:pt idx="7236">
                  <c:v>0.73112569406648009</c:v>
                </c:pt>
                <c:pt idx="7237">
                  <c:v>0.73116691635823816</c:v>
                </c:pt>
                <c:pt idx="7238">
                  <c:v>0.73150355105641962</c:v>
                </c:pt>
                <c:pt idx="7239">
                  <c:v>0.73161499951557496</c:v>
                </c:pt>
                <c:pt idx="7240">
                  <c:v>0.73165833883265763</c:v>
                </c:pt>
                <c:pt idx="7241">
                  <c:v>0.73166577323498339</c:v>
                </c:pt>
                <c:pt idx="7242">
                  <c:v>0.73184918872104388</c:v>
                </c:pt>
                <c:pt idx="7243">
                  <c:v>0.73191582736921545</c:v>
                </c:pt>
                <c:pt idx="7244">
                  <c:v>0.7320535641694661</c:v>
                </c:pt>
                <c:pt idx="7245">
                  <c:v>0.73263749781064136</c:v>
                </c:pt>
                <c:pt idx="7246">
                  <c:v>0.73276286724373496</c:v>
                </c:pt>
                <c:pt idx="7247">
                  <c:v>0.73277276940158975</c:v>
                </c:pt>
                <c:pt idx="7248">
                  <c:v>0.73284576597381756</c:v>
                </c:pt>
                <c:pt idx="7249">
                  <c:v>0.73329526657475275</c:v>
                </c:pt>
                <c:pt idx="7250">
                  <c:v>0.73330981829010033</c:v>
                </c:pt>
                <c:pt idx="7251">
                  <c:v>0.73343236288046643</c:v>
                </c:pt>
                <c:pt idx="7252">
                  <c:v>0.73347910029844421</c:v>
                </c:pt>
                <c:pt idx="7253">
                  <c:v>0.73357764609161347</c:v>
                </c:pt>
                <c:pt idx="7254">
                  <c:v>0.73361744524373462</c:v>
                </c:pt>
                <c:pt idx="7255">
                  <c:v>0.73372270783160243</c:v>
                </c:pt>
                <c:pt idx="7256">
                  <c:v>0.73372281874505607</c:v>
                </c:pt>
                <c:pt idx="7257">
                  <c:v>0.73398340127435169</c:v>
                </c:pt>
                <c:pt idx="7258">
                  <c:v>0.73415806167529829</c:v>
                </c:pt>
                <c:pt idx="7259">
                  <c:v>0.73417659473950037</c:v>
                </c:pt>
                <c:pt idx="7260">
                  <c:v>0.73422173651498113</c:v>
                </c:pt>
                <c:pt idx="7261">
                  <c:v>0.73455984362990212</c:v>
                </c:pt>
                <c:pt idx="7262">
                  <c:v>0.7345683307588472</c:v>
                </c:pt>
                <c:pt idx="7263">
                  <c:v>0.73460230050296871</c:v>
                </c:pt>
                <c:pt idx="7264">
                  <c:v>0.73477054640026163</c:v>
                </c:pt>
                <c:pt idx="7265">
                  <c:v>0.73482523492765517</c:v>
                </c:pt>
                <c:pt idx="7266">
                  <c:v>0.73496651512742528</c:v>
                </c:pt>
                <c:pt idx="7267">
                  <c:v>0.7350203722100519</c:v>
                </c:pt>
                <c:pt idx="7268">
                  <c:v>0.73516777516551413</c:v>
                </c:pt>
                <c:pt idx="7269">
                  <c:v>0.73527648686277525</c:v>
                </c:pt>
                <c:pt idx="7270">
                  <c:v>0.73540464005179196</c:v>
                </c:pt>
                <c:pt idx="7271">
                  <c:v>0.73548467262001305</c:v>
                </c:pt>
                <c:pt idx="7272">
                  <c:v>0.73551118815148642</c:v>
                </c:pt>
                <c:pt idx="7273">
                  <c:v>0.73554812508337031</c:v>
                </c:pt>
                <c:pt idx="7274">
                  <c:v>0.73556941947197374</c:v>
                </c:pt>
                <c:pt idx="7275">
                  <c:v>0.73585480961021388</c:v>
                </c:pt>
                <c:pt idx="7276">
                  <c:v>0.73588885834862183</c:v>
                </c:pt>
                <c:pt idx="7277">
                  <c:v>0.735940188158973</c:v>
                </c:pt>
                <c:pt idx="7278">
                  <c:v>0.73603666802500012</c:v>
                </c:pt>
                <c:pt idx="7279">
                  <c:v>0.73623208729177247</c:v>
                </c:pt>
                <c:pt idx="7280">
                  <c:v>0.73626130133921563</c:v>
                </c:pt>
                <c:pt idx="7281">
                  <c:v>0.7363907122962402</c:v>
                </c:pt>
                <c:pt idx="7282">
                  <c:v>0.7364744948284514</c:v>
                </c:pt>
                <c:pt idx="7283">
                  <c:v>0.73657325361234571</c:v>
                </c:pt>
                <c:pt idx="7284">
                  <c:v>0.73657826291135842</c:v>
                </c:pt>
                <c:pt idx="7285">
                  <c:v>0.73665221126839664</c:v>
                </c:pt>
                <c:pt idx="7286">
                  <c:v>0.73674902908184603</c:v>
                </c:pt>
                <c:pt idx="7287">
                  <c:v>0.73678524257981559</c:v>
                </c:pt>
                <c:pt idx="7288">
                  <c:v>0.73695457170326995</c:v>
                </c:pt>
                <c:pt idx="7289">
                  <c:v>0.73704259957542451</c:v>
                </c:pt>
                <c:pt idx="7290">
                  <c:v>0.73708245102987169</c:v>
                </c:pt>
                <c:pt idx="7291">
                  <c:v>0.73714577411094473</c:v>
                </c:pt>
                <c:pt idx="7292">
                  <c:v>0.73715008187462283</c:v>
                </c:pt>
                <c:pt idx="7293">
                  <c:v>0.73736314672658387</c:v>
                </c:pt>
                <c:pt idx="7294">
                  <c:v>0.73746299846370611</c:v>
                </c:pt>
                <c:pt idx="7295">
                  <c:v>0.73749882494333208</c:v>
                </c:pt>
                <c:pt idx="7296">
                  <c:v>0.73753735099529349</c:v>
                </c:pt>
                <c:pt idx="7297">
                  <c:v>0.73757846946284999</c:v>
                </c:pt>
                <c:pt idx="7298">
                  <c:v>0.73759890689805507</c:v>
                </c:pt>
                <c:pt idx="7299">
                  <c:v>0.73774403457975657</c:v>
                </c:pt>
                <c:pt idx="7300">
                  <c:v>0.7378778103149457</c:v>
                </c:pt>
                <c:pt idx="7301">
                  <c:v>0.73796961506324876</c:v>
                </c:pt>
                <c:pt idx="7302">
                  <c:v>0.73812934847781275</c:v>
                </c:pt>
                <c:pt idx="7303">
                  <c:v>0.73817041115493809</c:v>
                </c:pt>
                <c:pt idx="7304">
                  <c:v>0.73820754871147531</c:v>
                </c:pt>
                <c:pt idx="7305">
                  <c:v>0.73830795569763297</c:v>
                </c:pt>
                <c:pt idx="7306">
                  <c:v>0.73845992489582213</c:v>
                </c:pt>
                <c:pt idx="7307">
                  <c:v>0.73860504725438647</c:v>
                </c:pt>
                <c:pt idx="7308">
                  <c:v>0.73864513229134054</c:v>
                </c:pt>
                <c:pt idx="7309">
                  <c:v>0.7387589513576821</c:v>
                </c:pt>
                <c:pt idx="7310">
                  <c:v>0.73881344961642714</c:v>
                </c:pt>
                <c:pt idx="7311">
                  <c:v>0.7388854400740904</c:v>
                </c:pt>
                <c:pt idx="7312">
                  <c:v>0.73888599939728417</c:v>
                </c:pt>
                <c:pt idx="7313">
                  <c:v>0.73899084664245818</c:v>
                </c:pt>
                <c:pt idx="7314">
                  <c:v>0.7390319834154393</c:v>
                </c:pt>
                <c:pt idx="7315">
                  <c:v>0.73903735560366091</c:v>
                </c:pt>
                <c:pt idx="7316">
                  <c:v>0.7390835446026216</c:v>
                </c:pt>
                <c:pt idx="7317">
                  <c:v>0.73929581121908994</c:v>
                </c:pt>
                <c:pt idx="7318">
                  <c:v>0.73962106713302078</c:v>
                </c:pt>
                <c:pt idx="7319">
                  <c:v>0.73982051696008733</c:v>
                </c:pt>
                <c:pt idx="7320">
                  <c:v>0.73992826586004412</c:v>
                </c:pt>
                <c:pt idx="7321">
                  <c:v>0.74009177699356432</c:v>
                </c:pt>
                <c:pt idx="7322">
                  <c:v>0.74017244298889606</c:v>
                </c:pt>
                <c:pt idx="7323">
                  <c:v>0.74018516156281344</c:v>
                </c:pt>
                <c:pt idx="7324">
                  <c:v>0.7402649325475581</c:v>
                </c:pt>
                <c:pt idx="7325">
                  <c:v>0.74026687221200116</c:v>
                </c:pt>
                <c:pt idx="7326">
                  <c:v>0.74045449298050303</c:v>
                </c:pt>
                <c:pt idx="7327">
                  <c:v>0.74049953265880519</c:v>
                </c:pt>
                <c:pt idx="7328">
                  <c:v>0.74052243351819969</c:v>
                </c:pt>
                <c:pt idx="7329">
                  <c:v>0.74059473328109937</c:v>
                </c:pt>
                <c:pt idx="7330">
                  <c:v>0.74065037752912644</c:v>
                </c:pt>
                <c:pt idx="7331">
                  <c:v>0.74078443406043437</c:v>
                </c:pt>
                <c:pt idx="7332">
                  <c:v>0.74084195835320499</c:v>
                </c:pt>
                <c:pt idx="7333">
                  <c:v>0.74099055578610207</c:v>
                </c:pt>
                <c:pt idx="7334">
                  <c:v>0.741112583920991</c:v>
                </c:pt>
                <c:pt idx="7335">
                  <c:v>0.74114454189317636</c:v>
                </c:pt>
                <c:pt idx="7336">
                  <c:v>0.74128788098821374</c:v>
                </c:pt>
                <c:pt idx="7337">
                  <c:v>0.7414080693123184</c:v>
                </c:pt>
                <c:pt idx="7338">
                  <c:v>0.74142858484822627</c:v>
                </c:pt>
                <c:pt idx="7339">
                  <c:v>0.74158980376914108</c:v>
                </c:pt>
                <c:pt idx="7340">
                  <c:v>0.74186015681003448</c:v>
                </c:pt>
                <c:pt idx="7341">
                  <c:v>0.74188501713454813</c:v>
                </c:pt>
                <c:pt idx="7342">
                  <c:v>0.7418950584511057</c:v>
                </c:pt>
                <c:pt idx="7343">
                  <c:v>0.7419579347664218</c:v>
                </c:pt>
                <c:pt idx="7344">
                  <c:v>0.74196965990295238</c:v>
                </c:pt>
                <c:pt idx="7345">
                  <c:v>0.74198771838588273</c:v>
                </c:pt>
                <c:pt idx="7346">
                  <c:v>0.74201016341564852</c:v>
                </c:pt>
                <c:pt idx="7347">
                  <c:v>0.74209583543810864</c:v>
                </c:pt>
                <c:pt idx="7348">
                  <c:v>0.74214172912828547</c:v>
                </c:pt>
                <c:pt idx="7349">
                  <c:v>0.74223339663125665</c:v>
                </c:pt>
                <c:pt idx="7350">
                  <c:v>0.74238464405968485</c:v>
                </c:pt>
                <c:pt idx="7351">
                  <c:v>0.74247899824887442</c:v>
                </c:pt>
                <c:pt idx="7352">
                  <c:v>0.74252302192235753</c:v>
                </c:pt>
                <c:pt idx="7353">
                  <c:v>0.74256836839756402</c:v>
                </c:pt>
                <c:pt idx="7354">
                  <c:v>0.74265407268556283</c:v>
                </c:pt>
                <c:pt idx="7355">
                  <c:v>0.74266689803880526</c:v>
                </c:pt>
                <c:pt idx="7356">
                  <c:v>0.74277741073533665</c:v>
                </c:pt>
                <c:pt idx="7357">
                  <c:v>0.74284768878713692</c:v>
                </c:pt>
                <c:pt idx="7358">
                  <c:v>0.74284981020288399</c:v>
                </c:pt>
                <c:pt idx="7359">
                  <c:v>0.74286811821141718</c:v>
                </c:pt>
                <c:pt idx="7360">
                  <c:v>0.74306616162729267</c:v>
                </c:pt>
                <c:pt idx="7361">
                  <c:v>0.74314034280206764</c:v>
                </c:pt>
                <c:pt idx="7362">
                  <c:v>0.74328468208014553</c:v>
                </c:pt>
                <c:pt idx="7363">
                  <c:v>0.7435848847670905</c:v>
                </c:pt>
                <c:pt idx="7364">
                  <c:v>0.74362188808466678</c:v>
                </c:pt>
                <c:pt idx="7365">
                  <c:v>0.74409057091867004</c:v>
                </c:pt>
                <c:pt idx="7366">
                  <c:v>0.74411895400464578</c:v>
                </c:pt>
                <c:pt idx="7367">
                  <c:v>0.74415245889676107</c:v>
                </c:pt>
                <c:pt idx="7368">
                  <c:v>0.74420397637489222</c:v>
                </c:pt>
                <c:pt idx="7369">
                  <c:v>0.74445610516143934</c:v>
                </c:pt>
                <c:pt idx="7370">
                  <c:v>0.74450363246974138</c:v>
                </c:pt>
                <c:pt idx="7371">
                  <c:v>0.74458294485816534</c:v>
                </c:pt>
                <c:pt idx="7372">
                  <c:v>0.74468327809395773</c:v>
                </c:pt>
                <c:pt idx="7373">
                  <c:v>0.74473850413502707</c:v>
                </c:pt>
                <c:pt idx="7374">
                  <c:v>0.74476572820259213</c:v>
                </c:pt>
                <c:pt idx="7375">
                  <c:v>0.74501547526373202</c:v>
                </c:pt>
                <c:pt idx="7376">
                  <c:v>0.74521931826955745</c:v>
                </c:pt>
                <c:pt idx="7377">
                  <c:v>0.7454865417971458</c:v>
                </c:pt>
                <c:pt idx="7378">
                  <c:v>0.74566941464032765</c:v>
                </c:pt>
                <c:pt idx="7379">
                  <c:v>0.74573748114123184</c:v>
                </c:pt>
                <c:pt idx="7380">
                  <c:v>0.74576552001153451</c:v>
                </c:pt>
                <c:pt idx="7381">
                  <c:v>0.74593119133630648</c:v>
                </c:pt>
                <c:pt idx="7382">
                  <c:v>0.74594334196556455</c:v>
                </c:pt>
                <c:pt idx="7383">
                  <c:v>0.74615858925375589</c:v>
                </c:pt>
                <c:pt idx="7384">
                  <c:v>0.74616292771214687</c:v>
                </c:pt>
                <c:pt idx="7385">
                  <c:v>0.7462233325847849</c:v>
                </c:pt>
                <c:pt idx="7386">
                  <c:v>0.74650376779945182</c:v>
                </c:pt>
                <c:pt idx="7387">
                  <c:v>0.74658067226430735</c:v>
                </c:pt>
                <c:pt idx="7388">
                  <c:v>0.74681268188486505</c:v>
                </c:pt>
                <c:pt idx="7389">
                  <c:v>0.74687266365076621</c:v>
                </c:pt>
                <c:pt idx="7390">
                  <c:v>0.74693526855050996</c:v>
                </c:pt>
                <c:pt idx="7391">
                  <c:v>0.7469477416421747</c:v>
                </c:pt>
                <c:pt idx="7392">
                  <c:v>0.74737735878560863</c:v>
                </c:pt>
                <c:pt idx="7393">
                  <c:v>0.74744569612562606</c:v>
                </c:pt>
                <c:pt idx="7394">
                  <c:v>0.74778350900367652</c:v>
                </c:pt>
                <c:pt idx="7395">
                  <c:v>0.7478932619998222</c:v>
                </c:pt>
                <c:pt idx="7396">
                  <c:v>0.74795796501332945</c:v>
                </c:pt>
                <c:pt idx="7397">
                  <c:v>0.74821515932989191</c:v>
                </c:pt>
                <c:pt idx="7398">
                  <c:v>0.74829862389872925</c:v>
                </c:pt>
                <c:pt idx="7399">
                  <c:v>0.74848405205592594</c:v>
                </c:pt>
                <c:pt idx="7400">
                  <c:v>0.74866387865728579</c:v>
                </c:pt>
                <c:pt idx="7401">
                  <c:v>0.7488044273960921</c:v>
                </c:pt>
                <c:pt idx="7402">
                  <c:v>0.74885855657333367</c:v>
                </c:pt>
                <c:pt idx="7403">
                  <c:v>0.7489738788304221</c:v>
                </c:pt>
                <c:pt idx="7404">
                  <c:v>0.74907493083164745</c:v>
                </c:pt>
                <c:pt idx="7405">
                  <c:v>0.74912825703095143</c:v>
                </c:pt>
                <c:pt idx="7406">
                  <c:v>0.74916139969481965</c:v>
                </c:pt>
                <c:pt idx="7407">
                  <c:v>0.74931348100176498</c:v>
                </c:pt>
                <c:pt idx="7408">
                  <c:v>0.74940945577885865</c:v>
                </c:pt>
                <c:pt idx="7409">
                  <c:v>0.74954634032957834</c:v>
                </c:pt>
                <c:pt idx="7410">
                  <c:v>0.74957150539494943</c:v>
                </c:pt>
                <c:pt idx="7411">
                  <c:v>0.74974303668880604</c:v>
                </c:pt>
                <c:pt idx="7412">
                  <c:v>0.74982363606541158</c:v>
                </c:pt>
                <c:pt idx="7413">
                  <c:v>0.74984543274849114</c:v>
                </c:pt>
                <c:pt idx="7414">
                  <c:v>0.74998338056939928</c:v>
                </c:pt>
                <c:pt idx="7415">
                  <c:v>0.75007089020422302</c:v>
                </c:pt>
                <c:pt idx="7416">
                  <c:v>0.75016435352616595</c:v>
                </c:pt>
                <c:pt idx="7417">
                  <c:v>0.75027735096313497</c:v>
                </c:pt>
                <c:pt idx="7418">
                  <c:v>0.75044504063421291</c:v>
                </c:pt>
                <c:pt idx="7419">
                  <c:v>0.75075463137745913</c:v>
                </c:pt>
                <c:pt idx="7420">
                  <c:v>0.7507828748837857</c:v>
                </c:pt>
                <c:pt idx="7421">
                  <c:v>0.75090526140237313</c:v>
                </c:pt>
                <c:pt idx="7422">
                  <c:v>0.75091158565975813</c:v>
                </c:pt>
                <c:pt idx="7423">
                  <c:v>0.75099955210424418</c:v>
                </c:pt>
                <c:pt idx="7424">
                  <c:v>0.75103529153975679</c:v>
                </c:pt>
                <c:pt idx="7425">
                  <c:v>0.7511313873690757</c:v>
                </c:pt>
                <c:pt idx="7426">
                  <c:v>0.75113760075244285</c:v>
                </c:pt>
                <c:pt idx="7427">
                  <c:v>0.75118470531122949</c:v>
                </c:pt>
                <c:pt idx="7428">
                  <c:v>0.75161772020173312</c:v>
                </c:pt>
                <c:pt idx="7429">
                  <c:v>0.75166275618222522</c:v>
                </c:pt>
                <c:pt idx="7430">
                  <c:v>0.75198390257351855</c:v>
                </c:pt>
                <c:pt idx="7431">
                  <c:v>0.75201872492293897</c:v>
                </c:pt>
                <c:pt idx="7432">
                  <c:v>0.75206899868675414</c:v>
                </c:pt>
                <c:pt idx="7433">
                  <c:v>0.75213680223040869</c:v>
                </c:pt>
                <c:pt idx="7434">
                  <c:v>0.75213792320553452</c:v>
                </c:pt>
                <c:pt idx="7435">
                  <c:v>0.75220774769338861</c:v>
                </c:pt>
                <c:pt idx="7436">
                  <c:v>0.7522104416992258</c:v>
                </c:pt>
                <c:pt idx="7437">
                  <c:v>0.75233272194288925</c:v>
                </c:pt>
                <c:pt idx="7438">
                  <c:v>0.75244778874059404</c:v>
                </c:pt>
                <c:pt idx="7439">
                  <c:v>0.75252581157854515</c:v>
                </c:pt>
                <c:pt idx="7440">
                  <c:v>0.7526211417081069</c:v>
                </c:pt>
                <c:pt idx="7441">
                  <c:v>0.75278586269421399</c:v>
                </c:pt>
                <c:pt idx="7442">
                  <c:v>0.75279519056108735</c:v>
                </c:pt>
                <c:pt idx="7443">
                  <c:v>0.7528409049143544</c:v>
                </c:pt>
                <c:pt idx="7444">
                  <c:v>0.75287986939771645</c:v>
                </c:pt>
                <c:pt idx="7445">
                  <c:v>0.75307280079710315</c:v>
                </c:pt>
                <c:pt idx="7446">
                  <c:v>0.7532801496317163</c:v>
                </c:pt>
                <c:pt idx="7447">
                  <c:v>0.75328645702528674</c:v>
                </c:pt>
                <c:pt idx="7448">
                  <c:v>0.75331816359970483</c:v>
                </c:pt>
                <c:pt idx="7449">
                  <c:v>0.75336814301075239</c:v>
                </c:pt>
                <c:pt idx="7450">
                  <c:v>0.75337484220077544</c:v>
                </c:pt>
                <c:pt idx="7451">
                  <c:v>0.75344203384988495</c:v>
                </c:pt>
                <c:pt idx="7452">
                  <c:v>0.75348937730291299</c:v>
                </c:pt>
                <c:pt idx="7453">
                  <c:v>0.75354375385408379</c:v>
                </c:pt>
                <c:pt idx="7454">
                  <c:v>0.753674832297486</c:v>
                </c:pt>
                <c:pt idx="7455">
                  <c:v>0.75369839344551282</c:v>
                </c:pt>
                <c:pt idx="7456">
                  <c:v>0.75375161949992053</c:v>
                </c:pt>
                <c:pt idx="7457">
                  <c:v>0.7539026586893175</c:v>
                </c:pt>
                <c:pt idx="7458">
                  <c:v>0.75421433947875738</c:v>
                </c:pt>
                <c:pt idx="7459">
                  <c:v>0.75429571420000308</c:v>
                </c:pt>
                <c:pt idx="7460">
                  <c:v>0.75432799982792431</c:v>
                </c:pt>
                <c:pt idx="7461">
                  <c:v>0.75440483944970604</c:v>
                </c:pt>
                <c:pt idx="7462">
                  <c:v>0.75445109340238437</c:v>
                </c:pt>
                <c:pt idx="7463">
                  <c:v>0.7547151763520501</c:v>
                </c:pt>
                <c:pt idx="7464">
                  <c:v>0.75476264824676353</c:v>
                </c:pt>
                <c:pt idx="7465">
                  <c:v>0.75479993489809849</c:v>
                </c:pt>
                <c:pt idx="7466">
                  <c:v>0.75480891152338858</c:v>
                </c:pt>
                <c:pt idx="7467">
                  <c:v>0.75497006434986158</c:v>
                </c:pt>
                <c:pt idx="7468">
                  <c:v>0.75510190338785066</c:v>
                </c:pt>
                <c:pt idx="7469">
                  <c:v>0.75532274831953994</c:v>
                </c:pt>
                <c:pt idx="7470">
                  <c:v>0.75534418589643926</c:v>
                </c:pt>
                <c:pt idx="7471">
                  <c:v>0.75536000150412963</c:v>
                </c:pt>
                <c:pt idx="7472">
                  <c:v>0.75542242772993107</c:v>
                </c:pt>
                <c:pt idx="7473">
                  <c:v>0.75543054616531347</c:v>
                </c:pt>
                <c:pt idx="7474">
                  <c:v>0.7554755412812042</c:v>
                </c:pt>
                <c:pt idx="7475">
                  <c:v>0.75578191750613788</c:v>
                </c:pt>
                <c:pt idx="7476">
                  <c:v>0.75588252866607508</c:v>
                </c:pt>
                <c:pt idx="7477">
                  <c:v>0.75602118646462269</c:v>
                </c:pt>
                <c:pt idx="7478">
                  <c:v>0.75619548374360046</c:v>
                </c:pt>
                <c:pt idx="7479">
                  <c:v>0.75633661470791658</c:v>
                </c:pt>
                <c:pt idx="7480">
                  <c:v>0.75643863915537346</c:v>
                </c:pt>
                <c:pt idx="7481">
                  <c:v>0.7564464170557017</c:v>
                </c:pt>
                <c:pt idx="7482">
                  <c:v>0.75668142023915075</c:v>
                </c:pt>
                <c:pt idx="7483">
                  <c:v>0.75708540336963304</c:v>
                </c:pt>
                <c:pt idx="7484">
                  <c:v>0.75786962679879288</c:v>
                </c:pt>
                <c:pt idx="7485">
                  <c:v>0.75806337978626248</c:v>
                </c:pt>
                <c:pt idx="7486">
                  <c:v>0.75817376746832954</c:v>
                </c:pt>
                <c:pt idx="7487">
                  <c:v>0.75821562194069014</c:v>
                </c:pt>
                <c:pt idx="7488">
                  <c:v>0.75829226736543687</c:v>
                </c:pt>
                <c:pt idx="7489">
                  <c:v>0.75840483285254201</c:v>
                </c:pt>
                <c:pt idx="7490">
                  <c:v>0.75849158196344879</c:v>
                </c:pt>
                <c:pt idx="7491">
                  <c:v>0.75852925435685004</c:v>
                </c:pt>
                <c:pt idx="7492">
                  <c:v>0.7587039689730446</c:v>
                </c:pt>
                <c:pt idx="7493">
                  <c:v>0.75899460936335839</c:v>
                </c:pt>
                <c:pt idx="7494">
                  <c:v>0.75903172618809533</c:v>
                </c:pt>
                <c:pt idx="7495">
                  <c:v>0.75904929404504973</c:v>
                </c:pt>
                <c:pt idx="7496">
                  <c:v>0.75914161565184468</c:v>
                </c:pt>
                <c:pt idx="7497">
                  <c:v>0.75926038402093687</c:v>
                </c:pt>
                <c:pt idx="7498">
                  <c:v>0.75931100541310315</c:v>
                </c:pt>
                <c:pt idx="7499">
                  <c:v>0.75950647359081924</c:v>
                </c:pt>
                <c:pt idx="7500">
                  <c:v>0.75973488402667355</c:v>
                </c:pt>
                <c:pt idx="7501">
                  <c:v>0.7598741805947542</c:v>
                </c:pt>
                <c:pt idx="7502">
                  <c:v>0.76000311097972761</c:v>
                </c:pt>
                <c:pt idx="7503">
                  <c:v>0.76025425993176077</c:v>
                </c:pt>
                <c:pt idx="7504">
                  <c:v>0.76050876471209916</c:v>
                </c:pt>
                <c:pt idx="7505">
                  <c:v>0.76061866863177974</c:v>
                </c:pt>
                <c:pt idx="7506">
                  <c:v>0.76093844334996252</c:v>
                </c:pt>
                <c:pt idx="7507">
                  <c:v>0.760960056816119</c:v>
                </c:pt>
                <c:pt idx="7508">
                  <c:v>0.76098447140887693</c:v>
                </c:pt>
                <c:pt idx="7509">
                  <c:v>0.76104751945829563</c:v>
                </c:pt>
                <c:pt idx="7510">
                  <c:v>0.76107058264558958</c:v>
                </c:pt>
                <c:pt idx="7511">
                  <c:v>0.76113774605845341</c:v>
                </c:pt>
                <c:pt idx="7512">
                  <c:v>0.7611561994735776</c:v>
                </c:pt>
                <c:pt idx="7513">
                  <c:v>0.76118524305647983</c:v>
                </c:pt>
                <c:pt idx="7514">
                  <c:v>0.76130214391560558</c:v>
                </c:pt>
                <c:pt idx="7515">
                  <c:v>0.76134357253439777</c:v>
                </c:pt>
                <c:pt idx="7516">
                  <c:v>0.76147198963712359</c:v>
                </c:pt>
                <c:pt idx="7517">
                  <c:v>0.76149003035831719</c:v>
                </c:pt>
                <c:pt idx="7518">
                  <c:v>0.76173474139143726</c:v>
                </c:pt>
                <c:pt idx="7519">
                  <c:v>0.76186915391442256</c:v>
                </c:pt>
                <c:pt idx="7520">
                  <c:v>0.76187720711929652</c:v>
                </c:pt>
                <c:pt idx="7521">
                  <c:v>0.76202619388254311</c:v>
                </c:pt>
                <c:pt idx="7522">
                  <c:v>0.76207032868713498</c:v>
                </c:pt>
                <c:pt idx="7523">
                  <c:v>0.76218929251082157</c:v>
                </c:pt>
                <c:pt idx="7524">
                  <c:v>0.76219629976030201</c:v>
                </c:pt>
                <c:pt idx="7525">
                  <c:v>0.7622453915679368</c:v>
                </c:pt>
                <c:pt idx="7526">
                  <c:v>0.76247168376564256</c:v>
                </c:pt>
                <c:pt idx="7527">
                  <c:v>0.76261769728108408</c:v>
                </c:pt>
                <c:pt idx="7528">
                  <c:v>0.76275945396535005</c:v>
                </c:pt>
                <c:pt idx="7529">
                  <c:v>0.76276575641072175</c:v>
                </c:pt>
                <c:pt idx="7530">
                  <c:v>0.76278746813558551</c:v>
                </c:pt>
                <c:pt idx="7531">
                  <c:v>0.76282839782662215</c:v>
                </c:pt>
                <c:pt idx="7532">
                  <c:v>0.76282858026558542</c:v>
                </c:pt>
                <c:pt idx="7533">
                  <c:v>0.76291592529847008</c:v>
                </c:pt>
                <c:pt idx="7534">
                  <c:v>0.76302712889448565</c:v>
                </c:pt>
                <c:pt idx="7535">
                  <c:v>0.76324481522075738</c:v>
                </c:pt>
                <c:pt idx="7536">
                  <c:v>0.76335062687591626</c:v>
                </c:pt>
                <c:pt idx="7537">
                  <c:v>0.76344425724935239</c:v>
                </c:pt>
                <c:pt idx="7538">
                  <c:v>0.76346354898217828</c:v>
                </c:pt>
                <c:pt idx="7539">
                  <c:v>0.76364026867834411</c:v>
                </c:pt>
                <c:pt idx="7540">
                  <c:v>0.76382750561646229</c:v>
                </c:pt>
                <c:pt idx="7541">
                  <c:v>0.76399944290170718</c:v>
                </c:pt>
                <c:pt idx="7542">
                  <c:v>0.7640928446959625</c:v>
                </c:pt>
                <c:pt idx="7543">
                  <c:v>0.76426709611266674</c:v>
                </c:pt>
                <c:pt idx="7544">
                  <c:v>0.76427124031602511</c:v>
                </c:pt>
                <c:pt idx="7545">
                  <c:v>0.7644136277020267</c:v>
                </c:pt>
                <c:pt idx="7546">
                  <c:v>0.76454978976519139</c:v>
                </c:pt>
                <c:pt idx="7547">
                  <c:v>0.76459338013134404</c:v>
                </c:pt>
                <c:pt idx="7548">
                  <c:v>0.76465555255510087</c:v>
                </c:pt>
                <c:pt idx="7549">
                  <c:v>0.76466696677308876</c:v>
                </c:pt>
                <c:pt idx="7550">
                  <c:v>0.7646939646499733</c:v>
                </c:pt>
                <c:pt idx="7551">
                  <c:v>0.76471829618886833</c:v>
                </c:pt>
                <c:pt idx="7552">
                  <c:v>0.76493486620877305</c:v>
                </c:pt>
                <c:pt idx="7553">
                  <c:v>0.76494895274269581</c:v>
                </c:pt>
                <c:pt idx="7554">
                  <c:v>0.76502243287566529</c:v>
                </c:pt>
                <c:pt idx="7555">
                  <c:v>0.76507951529590246</c:v>
                </c:pt>
                <c:pt idx="7556">
                  <c:v>0.76512478215339885</c:v>
                </c:pt>
                <c:pt idx="7557">
                  <c:v>0.76513082000774424</c:v>
                </c:pt>
                <c:pt idx="7558">
                  <c:v>0.76542935687430802</c:v>
                </c:pt>
                <c:pt idx="7559">
                  <c:v>0.76559272326943817</c:v>
                </c:pt>
                <c:pt idx="7560">
                  <c:v>0.76571383079233091</c:v>
                </c:pt>
                <c:pt idx="7561">
                  <c:v>0.76573600969494471</c:v>
                </c:pt>
                <c:pt idx="7562">
                  <c:v>0.76573656232809828</c:v>
                </c:pt>
                <c:pt idx="7563">
                  <c:v>0.76575878747393678</c:v>
                </c:pt>
                <c:pt idx="7564">
                  <c:v>0.76580023433955913</c:v>
                </c:pt>
                <c:pt idx="7565">
                  <c:v>0.76618656183439016</c:v>
                </c:pt>
                <c:pt idx="7566">
                  <c:v>0.7664250460671258</c:v>
                </c:pt>
                <c:pt idx="7567">
                  <c:v>0.76642691081497749</c:v>
                </c:pt>
                <c:pt idx="7568">
                  <c:v>0.76646981101845801</c:v>
                </c:pt>
                <c:pt idx="7569">
                  <c:v>0.76650074864908668</c:v>
                </c:pt>
                <c:pt idx="7570">
                  <c:v>0.7666463611759462</c:v>
                </c:pt>
                <c:pt idx="7571">
                  <c:v>0.76665877218418266</c:v>
                </c:pt>
                <c:pt idx="7572">
                  <c:v>0.76666864005251145</c:v>
                </c:pt>
                <c:pt idx="7573">
                  <c:v>0.76681968671742262</c:v>
                </c:pt>
                <c:pt idx="7574">
                  <c:v>0.76684526578475354</c:v>
                </c:pt>
                <c:pt idx="7575">
                  <c:v>0.76686725862074168</c:v>
                </c:pt>
                <c:pt idx="7576">
                  <c:v>0.76696032182328455</c:v>
                </c:pt>
                <c:pt idx="7577">
                  <c:v>0.76697848884952702</c:v>
                </c:pt>
                <c:pt idx="7578">
                  <c:v>0.76711912276141692</c:v>
                </c:pt>
                <c:pt idx="7579">
                  <c:v>0.76713695723465181</c:v>
                </c:pt>
                <c:pt idx="7580">
                  <c:v>0.76715405134518777</c:v>
                </c:pt>
                <c:pt idx="7581">
                  <c:v>0.76725196004543794</c:v>
                </c:pt>
                <c:pt idx="7582">
                  <c:v>0.76729225883712338</c:v>
                </c:pt>
                <c:pt idx="7583">
                  <c:v>0.76733072824101878</c:v>
                </c:pt>
                <c:pt idx="7584">
                  <c:v>0.76739690630651536</c:v>
                </c:pt>
                <c:pt idx="7585">
                  <c:v>0.7674638950344822</c:v>
                </c:pt>
                <c:pt idx="7586">
                  <c:v>0.7675686812810657</c:v>
                </c:pt>
                <c:pt idx="7587">
                  <c:v>0.76776156468687073</c:v>
                </c:pt>
                <c:pt idx="7588">
                  <c:v>0.7678030533826834</c:v>
                </c:pt>
                <c:pt idx="7589">
                  <c:v>0.76785992328030561</c:v>
                </c:pt>
                <c:pt idx="7590">
                  <c:v>0.7679640294889839</c:v>
                </c:pt>
                <c:pt idx="7591">
                  <c:v>0.76796478721188111</c:v>
                </c:pt>
                <c:pt idx="7592">
                  <c:v>0.76800267945519907</c:v>
                </c:pt>
                <c:pt idx="7593">
                  <c:v>0.76806825112551613</c:v>
                </c:pt>
                <c:pt idx="7594">
                  <c:v>0.76808599089819796</c:v>
                </c:pt>
                <c:pt idx="7595">
                  <c:v>0.76825389426867252</c:v>
                </c:pt>
                <c:pt idx="7596">
                  <c:v>0.76832274226582076</c:v>
                </c:pt>
                <c:pt idx="7597">
                  <c:v>0.76834884043607821</c:v>
                </c:pt>
                <c:pt idx="7598">
                  <c:v>0.76850609518839552</c:v>
                </c:pt>
                <c:pt idx="7599">
                  <c:v>0.7685497613584239</c:v>
                </c:pt>
                <c:pt idx="7600">
                  <c:v>0.76855896041646155</c:v>
                </c:pt>
                <c:pt idx="7601">
                  <c:v>0.76865728126279986</c:v>
                </c:pt>
                <c:pt idx="7602">
                  <c:v>0.76867393815081342</c:v>
                </c:pt>
                <c:pt idx="7603">
                  <c:v>0.76871005062569875</c:v>
                </c:pt>
                <c:pt idx="7604">
                  <c:v>0.7687869845777312</c:v>
                </c:pt>
                <c:pt idx="7605">
                  <c:v>0.76898173827934113</c:v>
                </c:pt>
                <c:pt idx="7606">
                  <c:v>0.76915307966783819</c:v>
                </c:pt>
                <c:pt idx="7607">
                  <c:v>0.76926045947848687</c:v>
                </c:pt>
                <c:pt idx="7608">
                  <c:v>0.76953811785535375</c:v>
                </c:pt>
                <c:pt idx="7609">
                  <c:v>0.76955581522381844</c:v>
                </c:pt>
                <c:pt idx="7610">
                  <c:v>0.76960690464718162</c:v>
                </c:pt>
                <c:pt idx="7611">
                  <c:v>0.76969180990246056</c:v>
                </c:pt>
                <c:pt idx="7612">
                  <c:v>0.76969224876225562</c:v>
                </c:pt>
                <c:pt idx="7613">
                  <c:v>0.76970230476979729</c:v>
                </c:pt>
                <c:pt idx="7614">
                  <c:v>0.76971112863853841</c:v>
                </c:pt>
                <c:pt idx="7615">
                  <c:v>0.76976066593881765</c:v>
                </c:pt>
                <c:pt idx="7616">
                  <c:v>0.76978933827582918</c:v>
                </c:pt>
                <c:pt idx="7617">
                  <c:v>0.76987949785490861</c:v>
                </c:pt>
                <c:pt idx="7618">
                  <c:v>0.7699346539055707</c:v>
                </c:pt>
                <c:pt idx="7619">
                  <c:v>0.76999856736339489</c:v>
                </c:pt>
                <c:pt idx="7620">
                  <c:v>0.77000815490786345</c:v>
                </c:pt>
                <c:pt idx="7621">
                  <c:v>0.77001992741096048</c:v>
                </c:pt>
                <c:pt idx="7622">
                  <c:v>0.77024417961028047</c:v>
                </c:pt>
                <c:pt idx="7623">
                  <c:v>0.77027566732933095</c:v>
                </c:pt>
                <c:pt idx="7624">
                  <c:v>0.77028202159022263</c:v>
                </c:pt>
                <c:pt idx="7625">
                  <c:v>0.77029758652915281</c:v>
                </c:pt>
                <c:pt idx="7626">
                  <c:v>0.77047447819274562</c:v>
                </c:pt>
                <c:pt idx="7627">
                  <c:v>0.77071740659319865</c:v>
                </c:pt>
                <c:pt idx="7628">
                  <c:v>0.77071992724833183</c:v>
                </c:pt>
                <c:pt idx="7629">
                  <c:v>0.77079677239979127</c:v>
                </c:pt>
                <c:pt idx="7630">
                  <c:v>0.77083515309814188</c:v>
                </c:pt>
                <c:pt idx="7631">
                  <c:v>0.77089719568527626</c:v>
                </c:pt>
                <c:pt idx="7632">
                  <c:v>0.7709583232188052</c:v>
                </c:pt>
                <c:pt idx="7633">
                  <c:v>0.77114522688120968</c:v>
                </c:pt>
                <c:pt idx="7634">
                  <c:v>0.77118194201326662</c:v>
                </c:pt>
                <c:pt idx="7635">
                  <c:v>0.77145603162085208</c:v>
                </c:pt>
                <c:pt idx="7636">
                  <c:v>0.77146040223306867</c:v>
                </c:pt>
                <c:pt idx="7637">
                  <c:v>0.77149883081724124</c:v>
                </c:pt>
                <c:pt idx="7638">
                  <c:v>0.77155293694692062</c:v>
                </c:pt>
                <c:pt idx="7639">
                  <c:v>0.77195765976578845</c:v>
                </c:pt>
                <c:pt idx="7640">
                  <c:v>0.77196788891708013</c:v>
                </c:pt>
                <c:pt idx="7641">
                  <c:v>0.77208517018989165</c:v>
                </c:pt>
                <c:pt idx="7642">
                  <c:v>0.77215156346335023</c:v>
                </c:pt>
                <c:pt idx="7643">
                  <c:v>0.77216229243006729</c:v>
                </c:pt>
                <c:pt idx="7644">
                  <c:v>0.77220173256511715</c:v>
                </c:pt>
                <c:pt idx="7645">
                  <c:v>0.77239778987754848</c:v>
                </c:pt>
                <c:pt idx="7646">
                  <c:v>0.77239912794177534</c:v>
                </c:pt>
                <c:pt idx="7647">
                  <c:v>0.77268417570689119</c:v>
                </c:pt>
                <c:pt idx="7648">
                  <c:v>0.77269059064419976</c:v>
                </c:pt>
                <c:pt idx="7649">
                  <c:v>0.77272526346884041</c:v>
                </c:pt>
                <c:pt idx="7650">
                  <c:v>0.77280079502603705</c:v>
                </c:pt>
                <c:pt idx="7651">
                  <c:v>0.77280385745973379</c:v>
                </c:pt>
                <c:pt idx="7652">
                  <c:v>0.77288812209687019</c:v>
                </c:pt>
                <c:pt idx="7653">
                  <c:v>0.77300462717320673</c:v>
                </c:pt>
                <c:pt idx="7654">
                  <c:v>0.77303283978061654</c:v>
                </c:pt>
                <c:pt idx="7655">
                  <c:v>0.77317785716329346</c:v>
                </c:pt>
                <c:pt idx="7656">
                  <c:v>0.77366728995609513</c:v>
                </c:pt>
                <c:pt idx="7657">
                  <c:v>0.77383658821480883</c:v>
                </c:pt>
                <c:pt idx="7658">
                  <c:v>0.77384552413145768</c:v>
                </c:pt>
                <c:pt idx="7659">
                  <c:v>0.77384962530823309</c:v>
                </c:pt>
                <c:pt idx="7660">
                  <c:v>0.77387226816079968</c:v>
                </c:pt>
                <c:pt idx="7661">
                  <c:v>0.77394906740935454</c:v>
                </c:pt>
                <c:pt idx="7662">
                  <c:v>0.77409283341413526</c:v>
                </c:pt>
                <c:pt idx="7663">
                  <c:v>0.77412567700320856</c:v>
                </c:pt>
                <c:pt idx="7664">
                  <c:v>0.77443808577952811</c:v>
                </c:pt>
                <c:pt idx="7665">
                  <c:v>0.7744995220389761</c:v>
                </c:pt>
                <c:pt idx="7666">
                  <c:v>0.77455067975857583</c:v>
                </c:pt>
                <c:pt idx="7667">
                  <c:v>0.77460776373848605</c:v>
                </c:pt>
                <c:pt idx="7668">
                  <c:v>0.77462010796713843</c:v>
                </c:pt>
                <c:pt idx="7669">
                  <c:v>0.77464973142393689</c:v>
                </c:pt>
                <c:pt idx="7670">
                  <c:v>0.77465074315178473</c:v>
                </c:pt>
                <c:pt idx="7671">
                  <c:v>0.77489962204863316</c:v>
                </c:pt>
                <c:pt idx="7672">
                  <c:v>0.77503239947483549</c:v>
                </c:pt>
                <c:pt idx="7673">
                  <c:v>0.77514732367285977</c:v>
                </c:pt>
                <c:pt idx="7674">
                  <c:v>0.77520645799217736</c:v>
                </c:pt>
                <c:pt idx="7675">
                  <c:v>0.77530793253102714</c:v>
                </c:pt>
                <c:pt idx="7676">
                  <c:v>0.7756856762158828</c:v>
                </c:pt>
                <c:pt idx="7677">
                  <c:v>0.77596503633693614</c:v>
                </c:pt>
                <c:pt idx="7678">
                  <c:v>0.77613545128071637</c:v>
                </c:pt>
                <c:pt idx="7679">
                  <c:v>0.77650282210404775</c:v>
                </c:pt>
                <c:pt idx="7680">
                  <c:v>0.77653717561998659</c:v>
                </c:pt>
                <c:pt idx="7681">
                  <c:v>0.7765696427739639</c:v>
                </c:pt>
                <c:pt idx="7682">
                  <c:v>0.77680119801930647</c:v>
                </c:pt>
                <c:pt idx="7683">
                  <c:v>0.77704456926545706</c:v>
                </c:pt>
                <c:pt idx="7684">
                  <c:v>0.77726342881073129</c:v>
                </c:pt>
                <c:pt idx="7685">
                  <c:v>0.77730063209806066</c:v>
                </c:pt>
                <c:pt idx="7686">
                  <c:v>0.77757662008286632</c:v>
                </c:pt>
                <c:pt idx="7687">
                  <c:v>0.77763381695945744</c:v>
                </c:pt>
                <c:pt idx="7688">
                  <c:v>0.77764565943564767</c:v>
                </c:pt>
                <c:pt idx="7689">
                  <c:v>0.77776604350008349</c:v>
                </c:pt>
                <c:pt idx="7690">
                  <c:v>0.77784312346609441</c:v>
                </c:pt>
                <c:pt idx="7691">
                  <c:v>0.77787844840751896</c:v>
                </c:pt>
                <c:pt idx="7692">
                  <c:v>0.77811680968206254</c:v>
                </c:pt>
                <c:pt idx="7693">
                  <c:v>0.77840481617840374</c:v>
                </c:pt>
                <c:pt idx="7694">
                  <c:v>0.77845412865147223</c:v>
                </c:pt>
                <c:pt idx="7695">
                  <c:v>0.77853478202786397</c:v>
                </c:pt>
                <c:pt idx="7696">
                  <c:v>0.77857414739039166</c:v>
                </c:pt>
                <c:pt idx="7697">
                  <c:v>0.77868221381926861</c:v>
                </c:pt>
                <c:pt idx="7698">
                  <c:v>0.77899424091780345</c:v>
                </c:pt>
                <c:pt idx="7699">
                  <c:v>0.77918366227404101</c:v>
                </c:pt>
                <c:pt idx="7700">
                  <c:v>0.77924563146860659</c:v>
                </c:pt>
                <c:pt idx="7701">
                  <c:v>0.7793207264051365</c:v>
                </c:pt>
                <c:pt idx="7702">
                  <c:v>0.77951851867827926</c:v>
                </c:pt>
                <c:pt idx="7703">
                  <c:v>0.77954359629898362</c:v>
                </c:pt>
                <c:pt idx="7704">
                  <c:v>0.77954589217555403</c:v>
                </c:pt>
                <c:pt idx="7705">
                  <c:v>0.77963008028990555</c:v>
                </c:pt>
                <c:pt idx="7706">
                  <c:v>0.77974788328162103</c:v>
                </c:pt>
                <c:pt idx="7707">
                  <c:v>0.7797683698335296</c:v>
                </c:pt>
                <c:pt idx="7708">
                  <c:v>0.77990139928015123</c:v>
                </c:pt>
                <c:pt idx="7709">
                  <c:v>0.77993283162644178</c:v>
                </c:pt>
                <c:pt idx="7710">
                  <c:v>0.7799790514432674</c:v>
                </c:pt>
                <c:pt idx="7711">
                  <c:v>0.78007140030247124</c:v>
                </c:pt>
                <c:pt idx="7712">
                  <c:v>0.78007460634278414</c:v>
                </c:pt>
                <c:pt idx="7713">
                  <c:v>0.78014486086923851</c:v>
                </c:pt>
                <c:pt idx="7714">
                  <c:v>0.78023457925075512</c:v>
                </c:pt>
                <c:pt idx="7715">
                  <c:v>0.7803035867192003</c:v>
                </c:pt>
                <c:pt idx="7716">
                  <c:v>0.78034697221160698</c:v>
                </c:pt>
                <c:pt idx="7717">
                  <c:v>0.78041991670325972</c:v>
                </c:pt>
                <c:pt idx="7718">
                  <c:v>0.78042193024775852</c:v>
                </c:pt>
                <c:pt idx="7719">
                  <c:v>0.78058772659669373</c:v>
                </c:pt>
                <c:pt idx="7720">
                  <c:v>0.78064478149333472</c:v>
                </c:pt>
                <c:pt idx="7721">
                  <c:v>0.78069590862879501</c:v>
                </c:pt>
                <c:pt idx="7722">
                  <c:v>0.78069594626237127</c:v>
                </c:pt>
                <c:pt idx="7723">
                  <c:v>0.78071361146916263</c:v>
                </c:pt>
                <c:pt idx="7724">
                  <c:v>0.78076324710300848</c:v>
                </c:pt>
                <c:pt idx="7725">
                  <c:v>0.78084697397400527</c:v>
                </c:pt>
                <c:pt idx="7726">
                  <c:v>0.7809385245534306</c:v>
                </c:pt>
                <c:pt idx="7727">
                  <c:v>0.78098610850351513</c:v>
                </c:pt>
                <c:pt idx="7728">
                  <c:v>0.78099303856597369</c:v>
                </c:pt>
                <c:pt idx="7729">
                  <c:v>0.78116551261810141</c:v>
                </c:pt>
                <c:pt idx="7730">
                  <c:v>0.7813321153091608</c:v>
                </c:pt>
                <c:pt idx="7731">
                  <c:v>0.78137680091133332</c:v>
                </c:pt>
                <c:pt idx="7732">
                  <c:v>0.78146123508086385</c:v>
                </c:pt>
                <c:pt idx="7733">
                  <c:v>0.78159323973750283</c:v>
                </c:pt>
                <c:pt idx="7734">
                  <c:v>0.78163227678446845</c:v>
                </c:pt>
                <c:pt idx="7735">
                  <c:v>0.78171312691597117</c:v>
                </c:pt>
                <c:pt idx="7736">
                  <c:v>0.78219990370251502</c:v>
                </c:pt>
                <c:pt idx="7737">
                  <c:v>0.78242023104861791</c:v>
                </c:pt>
                <c:pt idx="7738">
                  <c:v>0.78245679650761835</c:v>
                </c:pt>
                <c:pt idx="7739">
                  <c:v>0.78249562762201308</c:v>
                </c:pt>
                <c:pt idx="7740">
                  <c:v>0.78290916778219444</c:v>
                </c:pt>
                <c:pt idx="7741">
                  <c:v>0.78293649593813075</c:v>
                </c:pt>
                <c:pt idx="7742">
                  <c:v>0.78309621221165304</c:v>
                </c:pt>
                <c:pt idx="7743">
                  <c:v>0.7832065555047133</c:v>
                </c:pt>
                <c:pt idx="7744">
                  <c:v>0.78321060437169843</c:v>
                </c:pt>
                <c:pt idx="7745">
                  <c:v>0.78384434890024879</c:v>
                </c:pt>
                <c:pt idx="7746">
                  <c:v>0.78384908472908377</c:v>
                </c:pt>
                <c:pt idx="7747">
                  <c:v>0.78393017385118458</c:v>
                </c:pt>
                <c:pt idx="7748">
                  <c:v>0.78400561749907371</c:v>
                </c:pt>
                <c:pt idx="7749">
                  <c:v>0.78410096912655203</c:v>
                </c:pt>
                <c:pt idx="7750">
                  <c:v>0.78412300983149785</c:v>
                </c:pt>
                <c:pt idx="7751">
                  <c:v>0.78414550020549423</c:v>
                </c:pt>
                <c:pt idx="7752">
                  <c:v>0.78419297301227608</c:v>
                </c:pt>
                <c:pt idx="7753">
                  <c:v>0.78422644001967357</c:v>
                </c:pt>
                <c:pt idx="7754">
                  <c:v>0.78430758617669893</c:v>
                </c:pt>
                <c:pt idx="7755">
                  <c:v>0.78447670005257475</c:v>
                </c:pt>
                <c:pt idx="7756">
                  <c:v>0.78448832101390054</c:v>
                </c:pt>
                <c:pt idx="7757">
                  <c:v>0.78489204813630753</c:v>
                </c:pt>
                <c:pt idx="7758">
                  <c:v>0.78502022330646226</c:v>
                </c:pt>
                <c:pt idx="7759">
                  <c:v>0.78504121890171297</c:v>
                </c:pt>
                <c:pt idx="7760">
                  <c:v>0.78518648474116481</c:v>
                </c:pt>
                <c:pt idx="7761">
                  <c:v>0.78532453218820841</c:v>
                </c:pt>
                <c:pt idx="7762">
                  <c:v>0.7855498725764094</c:v>
                </c:pt>
                <c:pt idx="7763">
                  <c:v>0.78580808966035187</c:v>
                </c:pt>
                <c:pt idx="7764">
                  <c:v>0.78617771182052887</c:v>
                </c:pt>
                <c:pt idx="7765">
                  <c:v>0.7862252548043932</c:v>
                </c:pt>
                <c:pt idx="7766">
                  <c:v>0.78626252141888586</c:v>
                </c:pt>
                <c:pt idx="7767">
                  <c:v>0.78632776773449087</c:v>
                </c:pt>
                <c:pt idx="7768">
                  <c:v>0.78636240488317144</c:v>
                </c:pt>
                <c:pt idx="7769">
                  <c:v>0.78644127153508381</c:v>
                </c:pt>
                <c:pt idx="7770">
                  <c:v>0.78650306353957888</c:v>
                </c:pt>
                <c:pt idx="7771">
                  <c:v>0.78670167296148663</c:v>
                </c:pt>
                <c:pt idx="7772">
                  <c:v>0.7868726957282649</c:v>
                </c:pt>
                <c:pt idx="7773">
                  <c:v>0.78693742550774337</c:v>
                </c:pt>
                <c:pt idx="7774">
                  <c:v>0.78712492109682231</c:v>
                </c:pt>
                <c:pt idx="7775">
                  <c:v>0.78717881106168841</c:v>
                </c:pt>
                <c:pt idx="7776">
                  <c:v>0.78725447712860452</c:v>
                </c:pt>
                <c:pt idx="7777">
                  <c:v>0.78757895537050215</c:v>
                </c:pt>
                <c:pt idx="7778">
                  <c:v>0.78783328634055472</c:v>
                </c:pt>
                <c:pt idx="7779">
                  <c:v>0.78788314642522195</c:v>
                </c:pt>
                <c:pt idx="7780">
                  <c:v>0.78825577196328478</c:v>
                </c:pt>
                <c:pt idx="7781">
                  <c:v>0.78844324984265624</c:v>
                </c:pt>
                <c:pt idx="7782">
                  <c:v>0.78850139213130621</c:v>
                </c:pt>
                <c:pt idx="7783">
                  <c:v>0.78857682524154016</c:v>
                </c:pt>
                <c:pt idx="7784">
                  <c:v>0.78859769468290897</c:v>
                </c:pt>
                <c:pt idx="7785">
                  <c:v>0.78878661584038023</c:v>
                </c:pt>
                <c:pt idx="7786">
                  <c:v>0.78893241930191293</c:v>
                </c:pt>
                <c:pt idx="7787">
                  <c:v>0.78899232064073677</c:v>
                </c:pt>
                <c:pt idx="7788">
                  <c:v>0.7890924974829957</c:v>
                </c:pt>
                <c:pt idx="7789">
                  <c:v>0.78918101993862155</c:v>
                </c:pt>
                <c:pt idx="7790">
                  <c:v>0.78925044620468887</c:v>
                </c:pt>
                <c:pt idx="7791">
                  <c:v>0.78936967566506977</c:v>
                </c:pt>
                <c:pt idx="7792">
                  <c:v>0.78942451199502317</c:v>
                </c:pt>
                <c:pt idx="7793">
                  <c:v>0.78946479133826586</c:v>
                </c:pt>
                <c:pt idx="7794">
                  <c:v>0.78951875281817963</c:v>
                </c:pt>
                <c:pt idx="7795">
                  <c:v>0.78953596960349648</c:v>
                </c:pt>
                <c:pt idx="7796">
                  <c:v>0.7895399990842551</c:v>
                </c:pt>
                <c:pt idx="7797">
                  <c:v>0.7896090000291891</c:v>
                </c:pt>
                <c:pt idx="7798">
                  <c:v>0.78979542722235263</c:v>
                </c:pt>
                <c:pt idx="7799">
                  <c:v>0.78979873446963289</c:v>
                </c:pt>
                <c:pt idx="7800">
                  <c:v>0.78985541368137946</c:v>
                </c:pt>
                <c:pt idx="7801">
                  <c:v>0.78986548598688144</c:v>
                </c:pt>
                <c:pt idx="7802">
                  <c:v>0.78988843351659499</c:v>
                </c:pt>
                <c:pt idx="7803">
                  <c:v>0.78993425101018699</c:v>
                </c:pt>
                <c:pt idx="7804">
                  <c:v>0.78994747950615296</c:v>
                </c:pt>
                <c:pt idx="7805">
                  <c:v>0.79007927311983117</c:v>
                </c:pt>
                <c:pt idx="7806">
                  <c:v>0.79015280486291228</c:v>
                </c:pt>
                <c:pt idx="7807">
                  <c:v>0.79018657484059185</c:v>
                </c:pt>
                <c:pt idx="7808">
                  <c:v>0.79022691875378115</c:v>
                </c:pt>
                <c:pt idx="7809">
                  <c:v>0.7902963874932718</c:v>
                </c:pt>
                <c:pt idx="7810">
                  <c:v>0.79049507996259494</c:v>
                </c:pt>
                <c:pt idx="7811">
                  <c:v>0.79063434746247352</c:v>
                </c:pt>
                <c:pt idx="7812">
                  <c:v>0.79064576673503761</c:v>
                </c:pt>
                <c:pt idx="7813">
                  <c:v>0.79066719490864223</c:v>
                </c:pt>
                <c:pt idx="7814">
                  <c:v>0.79066861616169382</c:v>
                </c:pt>
                <c:pt idx="7815">
                  <c:v>0.79068103624641073</c:v>
                </c:pt>
                <c:pt idx="7816">
                  <c:v>0.79078386365378106</c:v>
                </c:pt>
                <c:pt idx="7817">
                  <c:v>0.79087006025339113</c:v>
                </c:pt>
                <c:pt idx="7818">
                  <c:v>0.79095610666804228</c:v>
                </c:pt>
                <c:pt idx="7819">
                  <c:v>0.79096878047844266</c:v>
                </c:pt>
                <c:pt idx="7820">
                  <c:v>0.79127283579994256</c:v>
                </c:pt>
                <c:pt idx="7821">
                  <c:v>0.79131936742677655</c:v>
                </c:pt>
                <c:pt idx="7822">
                  <c:v>0.79144076379913675</c:v>
                </c:pt>
                <c:pt idx="7823">
                  <c:v>0.79161086440517903</c:v>
                </c:pt>
                <c:pt idx="7824">
                  <c:v>0.79162280734080437</c:v>
                </c:pt>
                <c:pt idx="7825">
                  <c:v>0.79163535496664561</c:v>
                </c:pt>
                <c:pt idx="7826">
                  <c:v>0.79166873396223592</c:v>
                </c:pt>
                <c:pt idx="7827">
                  <c:v>0.79178355544388768</c:v>
                </c:pt>
                <c:pt idx="7828">
                  <c:v>0.79180104073076851</c:v>
                </c:pt>
                <c:pt idx="7829">
                  <c:v>0.79186424698406777</c:v>
                </c:pt>
                <c:pt idx="7830">
                  <c:v>0.79194074966793804</c:v>
                </c:pt>
                <c:pt idx="7831">
                  <c:v>0.79198823823732079</c:v>
                </c:pt>
                <c:pt idx="7832">
                  <c:v>0.79222194466808216</c:v>
                </c:pt>
                <c:pt idx="7833">
                  <c:v>0.79228740493911487</c:v>
                </c:pt>
                <c:pt idx="7834">
                  <c:v>0.79231130335069633</c:v>
                </c:pt>
                <c:pt idx="7835">
                  <c:v>0.79233710767779031</c:v>
                </c:pt>
                <c:pt idx="7836">
                  <c:v>0.79235932612620075</c:v>
                </c:pt>
                <c:pt idx="7837">
                  <c:v>0.79251192959957362</c:v>
                </c:pt>
                <c:pt idx="7838">
                  <c:v>0.79251586221580217</c:v>
                </c:pt>
                <c:pt idx="7839">
                  <c:v>0.79264768579450628</c:v>
                </c:pt>
                <c:pt idx="7840">
                  <c:v>0.79266640763050034</c:v>
                </c:pt>
                <c:pt idx="7841">
                  <c:v>0.79270300448295428</c:v>
                </c:pt>
                <c:pt idx="7842">
                  <c:v>0.79280259238014339</c:v>
                </c:pt>
                <c:pt idx="7843">
                  <c:v>0.79282529606387664</c:v>
                </c:pt>
                <c:pt idx="7844">
                  <c:v>0.79297901334901211</c:v>
                </c:pt>
                <c:pt idx="7845">
                  <c:v>0.79311211435815987</c:v>
                </c:pt>
                <c:pt idx="7846">
                  <c:v>0.79315626440761688</c:v>
                </c:pt>
                <c:pt idx="7847">
                  <c:v>0.79322120089759851</c:v>
                </c:pt>
                <c:pt idx="7848">
                  <c:v>0.79324531865076164</c:v>
                </c:pt>
                <c:pt idx="7849">
                  <c:v>0.79330944051876218</c:v>
                </c:pt>
                <c:pt idx="7850">
                  <c:v>0.79339288178894574</c:v>
                </c:pt>
                <c:pt idx="7851">
                  <c:v>0.79339879615769826</c:v>
                </c:pt>
                <c:pt idx="7852">
                  <c:v>0.79341840142820863</c:v>
                </c:pt>
                <c:pt idx="7853">
                  <c:v>0.79343988009723365</c:v>
                </c:pt>
                <c:pt idx="7854">
                  <c:v>0.79360612330220892</c:v>
                </c:pt>
                <c:pt idx="7855">
                  <c:v>0.79369067165476648</c:v>
                </c:pt>
                <c:pt idx="7856">
                  <c:v>0.79369940703726027</c:v>
                </c:pt>
                <c:pt idx="7857">
                  <c:v>0.79373183448666018</c:v>
                </c:pt>
                <c:pt idx="7858">
                  <c:v>0.79374284010190377</c:v>
                </c:pt>
                <c:pt idx="7859">
                  <c:v>0.79381695877397784</c:v>
                </c:pt>
                <c:pt idx="7860">
                  <c:v>0.79400051538130878</c:v>
                </c:pt>
                <c:pt idx="7861">
                  <c:v>0.79402426154925698</c:v>
                </c:pt>
                <c:pt idx="7862">
                  <c:v>0.79410659368642522</c:v>
                </c:pt>
                <c:pt idx="7863">
                  <c:v>0.79428856586027841</c:v>
                </c:pt>
                <c:pt idx="7864">
                  <c:v>0.79436435575838016</c:v>
                </c:pt>
                <c:pt idx="7865">
                  <c:v>0.79443411658727658</c:v>
                </c:pt>
                <c:pt idx="7866">
                  <c:v>0.79446919361048229</c:v>
                </c:pt>
                <c:pt idx="7867">
                  <c:v>0.79468411946669293</c:v>
                </c:pt>
                <c:pt idx="7868">
                  <c:v>0.79470341028026248</c:v>
                </c:pt>
                <c:pt idx="7869">
                  <c:v>0.79494433252608632</c:v>
                </c:pt>
                <c:pt idx="7870">
                  <c:v>0.79494542043948369</c:v>
                </c:pt>
                <c:pt idx="7871">
                  <c:v>0.79504624598826434</c:v>
                </c:pt>
                <c:pt idx="7872">
                  <c:v>0.79528258040940436</c:v>
                </c:pt>
                <c:pt idx="7873">
                  <c:v>0.79528417590678213</c:v>
                </c:pt>
                <c:pt idx="7874">
                  <c:v>0.79534890636086419</c:v>
                </c:pt>
                <c:pt idx="7875">
                  <c:v>0.79552952256279541</c:v>
                </c:pt>
                <c:pt idx="7876">
                  <c:v>0.79559774802287919</c:v>
                </c:pt>
                <c:pt idx="7877">
                  <c:v>0.79577589233200463</c:v>
                </c:pt>
                <c:pt idx="7878">
                  <c:v>0.79624846497377377</c:v>
                </c:pt>
                <c:pt idx="7879">
                  <c:v>0.79625826957768053</c:v>
                </c:pt>
                <c:pt idx="7880">
                  <c:v>0.79633562998509377</c:v>
                </c:pt>
                <c:pt idx="7881">
                  <c:v>0.79635085225470281</c:v>
                </c:pt>
                <c:pt idx="7882">
                  <c:v>0.79641501105874879</c:v>
                </c:pt>
                <c:pt idx="7883">
                  <c:v>0.79654539000939339</c:v>
                </c:pt>
                <c:pt idx="7884">
                  <c:v>0.79660633819778204</c:v>
                </c:pt>
                <c:pt idx="7885">
                  <c:v>0.79689331701493882</c:v>
                </c:pt>
                <c:pt idx="7886">
                  <c:v>0.79700782289283179</c:v>
                </c:pt>
                <c:pt idx="7887">
                  <c:v>0.79712605694830452</c:v>
                </c:pt>
                <c:pt idx="7888">
                  <c:v>0.79719336881887548</c:v>
                </c:pt>
                <c:pt idx="7889">
                  <c:v>0.79721791478723847</c:v>
                </c:pt>
                <c:pt idx="7890">
                  <c:v>0.79730627923586495</c:v>
                </c:pt>
                <c:pt idx="7891">
                  <c:v>0.79746413966606444</c:v>
                </c:pt>
                <c:pt idx="7892">
                  <c:v>0.79750643395717868</c:v>
                </c:pt>
                <c:pt idx="7893">
                  <c:v>0.7975622256514765</c:v>
                </c:pt>
                <c:pt idx="7894">
                  <c:v>0.79762121359570404</c:v>
                </c:pt>
                <c:pt idx="7895">
                  <c:v>0.7977103148707958</c:v>
                </c:pt>
                <c:pt idx="7896">
                  <c:v>0.7977165933574798</c:v>
                </c:pt>
                <c:pt idx="7897">
                  <c:v>0.79774297102503255</c:v>
                </c:pt>
                <c:pt idx="7898">
                  <c:v>0.79786329404060374</c:v>
                </c:pt>
                <c:pt idx="7899">
                  <c:v>0.79787337418712889</c:v>
                </c:pt>
                <c:pt idx="7900">
                  <c:v>0.79805930976194905</c:v>
                </c:pt>
                <c:pt idx="7901">
                  <c:v>0.79811472426013552</c:v>
                </c:pt>
                <c:pt idx="7902">
                  <c:v>0.79811603727488989</c:v>
                </c:pt>
                <c:pt idx="7903">
                  <c:v>0.7981987321065479</c:v>
                </c:pt>
                <c:pt idx="7904">
                  <c:v>0.79825051915500755</c:v>
                </c:pt>
                <c:pt idx="7905">
                  <c:v>0.79841319376773245</c:v>
                </c:pt>
                <c:pt idx="7906">
                  <c:v>0.7985184820959087</c:v>
                </c:pt>
                <c:pt idx="7907">
                  <c:v>0.79855400878196714</c:v>
                </c:pt>
                <c:pt idx="7908">
                  <c:v>0.79855455818289189</c:v>
                </c:pt>
                <c:pt idx="7909">
                  <c:v>0.79858038472096937</c:v>
                </c:pt>
                <c:pt idx="7910">
                  <c:v>0.79860731526466422</c:v>
                </c:pt>
                <c:pt idx="7911">
                  <c:v>0.79863848623487677</c:v>
                </c:pt>
                <c:pt idx="7912">
                  <c:v>0.79879024081847372</c:v>
                </c:pt>
                <c:pt idx="7913">
                  <c:v>0.79888562336740332</c:v>
                </c:pt>
                <c:pt idx="7914">
                  <c:v>0.79892404190068622</c:v>
                </c:pt>
                <c:pt idx="7915">
                  <c:v>0.79894397894343094</c:v>
                </c:pt>
                <c:pt idx="7916">
                  <c:v>0.7993700041454378</c:v>
                </c:pt>
                <c:pt idx="7917">
                  <c:v>0.79942706566889687</c:v>
                </c:pt>
                <c:pt idx="7918">
                  <c:v>0.79950140855508556</c:v>
                </c:pt>
                <c:pt idx="7919">
                  <c:v>0.79956965908766664</c:v>
                </c:pt>
                <c:pt idx="7920">
                  <c:v>0.79962695089614699</c:v>
                </c:pt>
                <c:pt idx="7921">
                  <c:v>0.79974806466260173</c:v>
                </c:pt>
                <c:pt idx="7922">
                  <c:v>0.7998114665054985</c:v>
                </c:pt>
                <c:pt idx="7923">
                  <c:v>0.79992673360969591</c:v>
                </c:pt>
                <c:pt idx="7924">
                  <c:v>0.80009307905858096</c:v>
                </c:pt>
                <c:pt idx="7925">
                  <c:v>0.80011099249728301</c:v>
                </c:pt>
                <c:pt idx="7926">
                  <c:v>0.80037672072602795</c:v>
                </c:pt>
                <c:pt idx="7927">
                  <c:v>0.80040314648563715</c:v>
                </c:pt>
                <c:pt idx="7928">
                  <c:v>0.8004727533096011</c:v>
                </c:pt>
                <c:pt idx="7929">
                  <c:v>0.80057914970059196</c:v>
                </c:pt>
                <c:pt idx="7930">
                  <c:v>0.80061516373556429</c:v>
                </c:pt>
                <c:pt idx="7931">
                  <c:v>0.80066877148859783</c:v>
                </c:pt>
                <c:pt idx="7932">
                  <c:v>0.80072542614657249</c:v>
                </c:pt>
                <c:pt idx="7933">
                  <c:v>0.8008012179394417</c:v>
                </c:pt>
                <c:pt idx="7934">
                  <c:v>0.80082023633498534</c:v>
                </c:pt>
                <c:pt idx="7935">
                  <c:v>0.80082091281521817</c:v>
                </c:pt>
                <c:pt idx="7936">
                  <c:v>0.80101050888913961</c:v>
                </c:pt>
                <c:pt idx="7937">
                  <c:v>0.80105137823096018</c:v>
                </c:pt>
                <c:pt idx="7938">
                  <c:v>0.80115025483449109</c:v>
                </c:pt>
                <c:pt idx="7939">
                  <c:v>0.80149124449167208</c:v>
                </c:pt>
                <c:pt idx="7940">
                  <c:v>0.8015729194950767</c:v>
                </c:pt>
                <c:pt idx="7941">
                  <c:v>0.80160288339307773</c:v>
                </c:pt>
                <c:pt idx="7942">
                  <c:v>0.80163107738974881</c:v>
                </c:pt>
                <c:pt idx="7943">
                  <c:v>0.80170274972127198</c:v>
                </c:pt>
                <c:pt idx="7944">
                  <c:v>0.80179770986740673</c:v>
                </c:pt>
                <c:pt idx="7945">
                  <c:v>0.80206918423087525</c:v>
                </c:pt>
                <c:pt idx="7946">
                  <c:v>0.80215466044140937</c:v>
                </c:pt>
                <c:pt idx="7947">
                  <c:v>0.8022012020710223</c:v>
                </c:pt>
                <c:pt idx="7948">
                  <c:v>0.80221127396637137</c:v>
                </c:pt>
                <c:pt idx="7949">
                  <c:v>0.80253173446013748</c:v>
                </c:pt>
                <c:pt idx="7950">
                  <c:v>0.80283833025212725</c:v>
                </c:pt>
                <c:pt idx="7951">
                  <c:v>0.80307418842594191</c:v>
                </c:pt>
                <c:pt idx="7952">
                  <c:v>0.80316338993311764</c:v>
                </c:pt>
                <c:pt idx="7953">
                  <c:v>0.80317851847349053</c:v>
                </c:pt>
                <c:pt idx="7954">
                  <c:v>0.80322883741373108</c:v>
                </c:pt>
                <c:pt idx="7955">
                  <c:v>0.80323279171350359</c:v>
                </c:pt>
                <c:pt idx="7956">
                  <c:v>0.80330162082863865</c:v>
                </c:pt>
                <c:pt idx="7957">
                  <c:v>0.80333801432953433</c:v>
                </c:pt>
                <c:pt idx="7958">
                  <c:v>0.80356585718809193</c:v>
                </c:pt>
                <c:pt idx="7959">
                  <c:v>0.80361236530855185</c:v>
                </c:pt>
                <c:pt idx="7960">
                  <c:v>0.80373564539148501</c:v>
                </c:pt>
                <c:pt idx="7961">
                  <c:v>0.80377962535406433</c:v>
                </c:pt>
                <c:pt idx="7962">
                  <c:v>0.8038579764874727</c:v>
                </c:pt>
                <c:pt idx="7963">
                  <c:v>0.80407373510839464</c:v>
                </c:pt>
                <c:pt idx="7964">
                  <c:v>0.80432205977316773</c:v>
                </c:pt>
                <c:pt idx="7965">
                  <c:v>0.8044726684931649</c:v>
                </c:pt>
                <c:pt idx="7966">
                  <c:v>0.80448438622226293</c:v>
                </c:pt>
                <c:pt idx="7967">
                  <c:v>0.80463679044806891</c:v>
                </c:pt>
                <c:pt idx="7968">
                  <c:v>0.80478777667939039</c:v>
                </c:pt>
                <c:pt idx="7969">
                  <c:v>0.80478804288614825</c:v>
                </c:pt>
                <c:pt idx="7970">
                  <c:v>0.80480774100705643</c:v>
                </c:pt>
                <c:pt idx="7971">
                  <c:v>0.80500303860742428</c:v>
                </c:pt>
                <c:pt idx="7972">
                  <c:v>0.80501714204861918</c:v>
                </c:pt>
                <c:pt idx="7973">
                  <c:v>0.80524176690273264</c:v>
                </c:pt>
                <c:pt idx="7974">
                  <c:v>0.80543981913343365</c:v>
                </c:pt>
                <c:pt idx="7975">
                  <c:v>0.80566188059478006</c:v>
                </c:pt>
                <c:pt idx="7976">
                  <c:v>0.8056620497007333</c:v>
                </c:pt>
                <c:pt idx="7977">
                  <c:v>0.80571919621377508</c:v>
                </c:pt>
                <c:pt idx="7978">
                  <c:v>0.80586792713536726</c:v>
                </c:pt>
                <c:pt idx="7979">
                  <c:v>0.8059089728283455</c:v>
                </c:pt>
                <c:pt idx="7980">
                  <c:v>0.80597137498153371</c:v>
                </c:pt>
                <c:pt idx="7981">
                  <c:v>0.8062209184567859</c:v>
                </c:pt>
                <c:pt idx="7982">
                  <c:v>0.80644403426102418</c:v>
                </c:pt>
                <c:pt idx="7983">
                  <c:v>0.8065717024464506</c:v>
                </c:pt>
                <c:pt idx="7984">
                  <c:v>0.80658313352849376</c:v>
                </c:pt>
                <c:pt idx="7985">
                  <c:v>0.80682199461855031</c:v>
                </c:pt>
                <c:pt idx="7986">
                  <c:v>0.80682548348086192</c:v>
                </c:pt>
                <c:pt idx="7987">
                  <c:v>0.8068485001529313</c:v>
                </c:pt>
                <c:pt idx="7988">
                  <c:v>0.80693169304852674</c:v>
                </c:pt>
                <c:pt idx="7989">
                  <c:v>0.80698009661550285</c:v>
                </c:pt>
                <c:pt idx="7990">
                  <c:v>0.80698534495607077</c:v>
                </c:pt>
                <c:pt idx="7991">
                  <c:v>0.80706149825629203</c:v>
                </c:pt>
                <c:pt idx="7992">
                  <c:v>0.80712033041897535</c:v>
                </c:pt>
                <c:pt idx="7993">
                  <c:v>0.80726391873302428</c:v>
                </c:pt>
                <c:pt idx="7994">
                  <c:v>0.80733614708224821</c:v>
                </c:pt>
                <c:pt idx="7995">
                  <c:v>0.80750801262279848</c:v>
                </c:pt>
                <c:pt idx="7996">
                  <c:v>0.80756828621125354</c:v>
                </c:pt>
                <c:pt idx="7997">
                  <c:v>0.80759842423327521</c:v>
                </c:pt>
                <c:pt idx="7998">
                  <c:v>0.8076193152259088</c:v>
                </c:pt>
                <c:pt idx="7999">
                  <c:v>0.80763429834139988</c:v>
                </c:pt>
                <c:pt idx="8000">
                  <c:v>0.80764157268170766</c:v>
                </c:pt>
                <c:pt idx="8001">
                  <c:v>0.80770251581798136</c:v>
                </c:pt>
                <c:pt idx="8002">
                  <c:v>0.80774246386669435</c:v>
                </c:pt>
                <c:pt idx="8003">
                  <c:v>0.80788563855413498</c:v>
                </c:pt>
                <c:pt idx="8004">
                  <c:v>0.80798960633437544</c:v>
                </c:pt>
                <c:pt idx="8005">
                  <c:v>0.80806620421016184</c:v>
                </c:pt>
                <c:pt idx="8006">
                  <c:v>0.80810067977449762</c:v>
                </c:pt>
                <c:pt idx="8007">
                  <c:v>0.80821310555024928</c:v>
                </c:pt>
                <c:pt idx="8008">
                  <c:v>0.80834149666800359</c:v>
                </c:pt>
                <c:pt idx="8009">
                  <c:v>0.80842448886659335</c:v>
                </c:pt>
                <c:pt idx="8010">
                  <c:v>0.80842519712358296</c:v>
                </c:pt>
                <c:pt idx="8011">
                  <c:v>0.80843196482034529</c:v>
                </c:pt>
                <c:pt idx="8012">
                  <c:v>0.80846842688613363</c:v>
                </c:pt>
                <c:pt idx="8013">
                  <c:v>0.8085125631836374</c:v>
                </c:pt>
                <c:pt idx="8014">
                  <c:v>0.80851312655556073</c:v>
                </c:pt>
                <c:pt idx="8015">
                  <c:v>0.80855913139836133</c:v>
                </c:pt>
                <c:pt idx="8016">
                  <c:v>0.80856063431555003</c:v>
                </c:pt>
                <c:pt idx="8017">
                  <c:v>0.8086389412423628</c:v>
                </c:pt>
                <c:pt idx="8018">
                  <c:v>0.80864331949599699</c:v>
                </c:pt>
                <c:pt idx="8019">
                  <c:v>0.80883684708751036</c:v>
                </c:pt>
                <c:pt idx="8020">
                  <c:v>0.80898462440068997</c:v>
                </c:pt>
                <c:pt idx="8021">
                  <c:v>0.80908506923423729</c:v>
                </c:pt>
                <c:pt idx="8022">
                  <c:v>0.80912012915517573</c:v>
                </c:pt>
                <c:pt idx="8023">
                  <c:v>0.80921061457784216</c:v>
                </c:pt>
                <c:pt idx="8024">
                  <c:v>0.80921762844693057</c:v>
                </c:pt>
                <c:pt idx="8025">
                  <c:v>0.80927508534687531</c:v>
                </c:pt>
                <c:pt idx="8026">
                  <c:v>0.80934739194881666</c:v>
                </c:pt>
                <c:pt idx="8027">
                  <c:v>0.80949783629893945</c:v>
                </c:pt>
                <c:pt idx="8028">
                  <c:v>0.80962004816485555</c:v>
                </c:pt>
                <c:pt idx="8029">
                  <c:v>0.80970125875272558</c:v>
                </c:pt>
                <c:pt idx="8030">
                  <c:v>0.80971333523077937</c:v>
                </c:pt>
                <c:pt idx="8031">
                  <c:v>0.80983864980265807</c:v>
                </c:pt>
                <c:pt idx="8032">
                  <c:v>0.80985967402844983</c:v>
                </c:pt>
                <c:pt idx="8033">
                  <c:v>0.809880721539045</c:v>
                </c:pt>
                <c:pt idx="8034">
                  <c:v>0.80995362359149792</c:v>
                </c:pt>
                <c:pt idx="8035">
                  <c:v>0.81003444247761158</c:v>
                </c:pt>
                <c:pt idx="8036">
                  <c:v>0.81015111500637005</c:v>
                </c:pt>
                <c:pt idx="8037">
                  <c:v>0.81019574241462444</c:v>
                </c:pt>
                <c:pt idx="8038">
                  <c:v>0.81029165128445357</c:v>
                </c:pt>
                <c:pt idx="8039">
                  <c:v>0.810327197237105</c:v>
                </c:pt>
                <c:pt idx="8040">
                  <c:v>0.81041817024558438</c:v>
                </c:pt>
                <c:pt idx="8041">
                  <c:v>0.81042976822069479</c:v>
                </c:pt>
                <c:pt idx="8042">
                  <c:v>0.81054472258541543</c:v>
                </c:pt>
                <c:pt idx="8043">
                  <c:v>0.81058101831049068</c:v>
                </c:pt>
                <c:pt idx="8044">
                  <c:v>0.81060524276328438</c:v>
                </c:pt>
                <c:pt idx="8045">
                  <c:v>0.81067356185819428</c:v>
                </c:pt>
                <c:pt idx="8046">
                  <c:v>0.81091078973756969</c:v>
                </c:pt>
                <c:pt idx="8047">
                  <c:v>0.81117481105170031</c:v>
                </c:pt>
                <c:pt idx="8048">
                  <c:v>0.81137801524433173</c:v>
                </c:pt>
                <c:pt idx="8049">
                  <c:v>0.81140961699223701</c:v>
                </c:pt>
                <c:pt idx="8050">
                  <c:v>0.81148653240005975</c:v>
                </c:pt>
                <c:pt idx="8051">
                  <c:v>0.81172553681804882</c:v>
                </c:pt>
                <c:pt idx="8052">
                  <c:v>0.81173415528987036</c:v>
                </c:pt>
                <c:pt idx="8053">
                  <c:v>0.81173497540394912</c:v>
                </c:pt>
                <c:pt idx="8054">
                  <c:v>0.81191273188726809</c:v>
                </c:pt>
                <c:pt idx="8055">
                  <c:v>0.81200468747617405</c:v>
                </c:pt>
                <c:pt idx="8056">
                  <c:v>0.81204068771647431</c:v>
                </c:pt>
                <c:pt idx="8057">
                  <c:v>0.81208227076513673</c:v>
                </c:pt>
                <c:pt idx="8058">
                  <c:v>0.81218287140057166</c:v>
                </c:pt>
                <c:pt idx="8059">
                  <c:v>0.81238338587290793</c:v>
                </c:pt>
                <c:pt idx="8060">
                  <c:v>0.81239620822892589</c:v>
                </c:pt>
                <c:pt idx="8061">
                  <c:v>0.81243439814487295</c:v>
                </c:pt>
                <c:pt idx="8062">
                  <c:v>0.81255119571962209</c:v>
                </c:pt>
                <c:pt idx="8063">
                  <c:v>0.81268525430290084</c:v>
                </c:pt>
                <c:pt idx="8064">
                  <c:v>0.81280270576041658</c:v>
                </c:pt>
                <c:pt idx="8065">
                  <c:v>0.81291005202653865</c:v>
                </c:pt>
                <c:pt idx="8066">
                  <c:v>0.81293273843070191</c:v>
                </c:pt>
                <c:pt idx="8067">
                  <c:v>0.81294995531194614</c:v>
                </c:pt>
                <c:pt idx="8068">
                  <c:v>0.81301999222994981</c:v>
                </c:pt>
                <c:pt idx="8069">
                  <c:v>0.81302843962838678</c:v>
                </c:pt>
                <c:pt idx="8070">
                  <c:v>0.81307112548623528</c:v>
                </c:pt>
                <c:pt idx="8071">
                  <c:v>0.81313109166534048</c:v>
                </c:pt>
                <c:pt idx="8072">
                  <c:v>0.81314976511373938</c:v>
                </c:pt>
                <c:pt idx="8073">
                  <c:v>0.81322031244265025</c:v>
                </c:pt>
                <c:pt idx="8074">
                  <c:v>0.81323177238983502</c:v>
                </c:pt>
                <c:pt idx="8075">
                  <c:v>0.8132724675222629</c:v>
                </c:pt>
                <c:pt idx="8076">
                  <c:v>0.81331354918337284</c:v>
                </c:pt>
                <c:pt idx="8077">
                  <c:v>0.81344239772312499</c:v>
                </c:pt>
                <c:pt idx="8078">
                  <c:v>0.81344240916621768</c:v>
                </c:pt>
                <c:pt idx="8079">
                  <c:v>0.81355369146940704</c:v>
                </c:pt>
                <c:pt idx="8080">
                  <c:v>0.81355464859744331</c:v>
                </c:pt>
                <c:pt idx="8081">
                  <c:v>0.81360550264558373</c:v>
                </c:pt>
                <c:pt idx="8082">
                  <c:v>0.81362309432836621</c:v>
                </c:pt>
                <c:pt idx="8083">
                  <c:v>0.81375626649074762</c:v>
                </c:pt>
                <c:pt idx="8084">
                  <c:v>0.81383012970154422</c:v>
                </c:pt>
                <c:pt idx="8085">
                  <c:v>0.81388260672290924</c:v>
                </c:pt>
                <c:pt idx="8086">
                  <c:v>0.81391299112170112</c:v>
                </c:pt>
                <c:pt idx="8087">
                  <c:v>0.81391561187961636</c:v>
                </c:pt>
                <c:pt idx="8088">
                  <c:v>0.8140449000099661</c:v>
                </c:pt>
                <c:pt idx="8089">
                  <c:v>0.81447087351362557</c:v>
                </c:pt>
                <c:pt idx="8090">
                  <c:v>0.8148841848978825</c:v>
                </c:pt>
                <c:pt idx="8091">
                  <c:v>0.81489237088442446</c:v>
                </c:pt>
                <c:pt idx="8092">
                  <c:v>0.81503726478130401</c:v>
                </c:pt>
                <c:pt idx="8093">
                  <c:v>0.81506701654236668</c:v>
                </c:pt>
                <c:pt idx="8094">
                  <c:v>0.81507827353275486</c:v>
                </c:pt>
                <c:pt idx="8095">
                  <c:v>0.81525898773337535</c:v>
                </c:pt>
                <c:pt idx="8096">
                  <c:v>0.8153824612481837</c:v>
                </c:pt>
                <c:pt idx="8097">
                  <c:v>0.81538445237397461</c:v>
                </c:pt>
                <c:pt idx="8098">
                  <c:v>0.8157341307637036</c:v>
                </c:pt>
                <c:pt idx="8099">
                  <c:v>0.81576840685277774</c:v>
                </c:pt>
                <c:pt idx="8100">
                  <c:v>0.81583227824929061</c:v>
                </c:pt>
                <c:pt idx="8101">
                  <c:v>0.8158360994096383</c:v>
                </c:pt>
                <c:pt idx="8102">
                  <c:v>0.81591710990657618</c:v>
                </c:pt>
                <c:pt idx="8103">
                  <c:v>0.81605211900555896</c:v>
                </c:pt>
                <c:pt idx="8104">
                  <c:v>0.81666843124156907</c:v>
                </c:pt>
                <c:pt idx="8105">
                  <c:v>0.81678159693670249</c:v>
                </c:pt>
                <c:pt idx="8106">
                  <c:v>0.81702372402342616</c:v>
                </c:pt>
                <c:pt idx="8107">
                  <c:v>0.8171036226592312</c:v>
                </c:pt>
                <c:pt idx="8108">
                  <c:v>0.81715106673974724</c:v>
                </c:pt>
                <c:pt idx="8109">
                  <c:v>0.81721916580959497</c:v>
                </c:pt>
                <c:pt idx="8110">
                  <c:v>0.81740723223842926</c:v>
                </c:pt>
                <c:pt idx="8111">
                  <c:v>0.81741560121777335</c:v>
                </c:pt>
                <c:pt idx="8112">
                  <c:v>0.81760761921708602</c:v>
                </c:pt>
                <c:pt idx="8113">
                  <c:v>0.81761612358580182</c:v>
                </c:pt>
                <c:pt idx="8114">
                  <c:v>0.81782033125721265</c:v>
                </c:pt>
                <c:pt idx="8115">
                  <c:v>0.81792136830587281</c:v>
                </c:pt>
                <c:pt idx="8116">
                  <c:v>0.81797611955518335</c:v>
                </c:pt>
                <c:pt idx="8117">
                  <c:v>0.81798226081240821</c:v>
                </c:pt>
                <c:pt idx="8118">
                  <c:v>0.81799138922702586</c:v>
                </c:pt>
                <c:pt idx="8119">
                  <c:v>0.81799175039541872</c:v>
                </c:pt>
                <c:pt idx="8120">
                  <c:v>0.81820350468874414</c:v>
                </c:pt>
                <c:pt idx="8121">
                  <c:v>0.81831383933948487</c:v>
                </c:pt>
                <c:pt idx="8122">
                  <c:v>0.81833845332875799</c:v>
                </c:pt>
                <c:pt idx="8123">
                  <c:v>0.81834492114188451</c:v>
                </c:pt>
                <c:pt idx="8124">
                  <c:v>0.81838184530363267</c:v>
                </c:pt>
                <c:pt idx="8125">
                  <c:v>0.81840364758289985</c:v>
                </c:pt>
                <c:pt idx="8126">
                  <c:v>0.81849503714140392</c:v>
                </c:pt>
                <c:pt idx="8127">
                  <c:v>0.81865245784420182</c:v>
                </c:pt>
                <c:pt idx="8128">
                  <c:v>0.81878425676126954</c:v>
                </c:pt>
                <c:pt idx="8129">
                  <c:v>0.81888780013685669</c:v>
                </c:pt>
                <c:pt idx="8130">
                  <c:v>0.81899707472939576</c:v>
                </c:pt>
                <c:pt idx="8131">
                  <c:v>0.81905072321535888</c:v>
                </c:pt>
                <c:pt idx="8132">
                  <c:v>0.8191295450938767</c:v>
                </c:pt>
                <c:pt idx="8133">
                  <c:v>0.81926630000107004</c:v>
                </c:pt>
                <c:pt idx="8134">
                  <c:v>0.81928360862804639</c:v>
                </c:pt>
                <c:pt idx="8135">
                  <c:v>0.81931616375380134</c:v>
                </c:pt>
                <c:pt idx="8136">
                  <c:v>0.81935040230080491</c:v>
                </c:pt>
                <c:pt idx="8137">
                  <c:v>0.81939976040016038</c:v>
                </c:pt>
                <c:pt idx="8138">
                  <c:v>0.81954304059253025</c:v>
                </c:pt>
                <c:pt idx="8139">
                  <c:v>0.81960912063226721</c:v>
                </c:pt>
                <c:pt idx="8140">
                  <c:v>0.81967628500861656</c:v>
                </c:pt>
                <c:pt idx="8141">
                  <c:v>0.81975549328190001</c:v>
                </c:pt>
                <c:pt idx="8142">
                  <c:v>0.81976887549820132</c:v>
                </c:pt>
                <c:pt idx="8143">
                  <c:v>0.81978691412036819</c:v>
                </c:pt>
                <c:pt idx="8144">
                  <c:v>0.8198382286947461</c:v>
                </c:pt>
                <c:pt idx="8145">
                  <c:v>0.81994837944894849</c:v>
                </c:pt>
                <c:pt idx="8146">
                  <c:v>0.81996297582912359</c:v>
                </c:pt>
                <c:pt idx="8147">
                  <c:v>0.82004756458372474</c:v>
                </c:pt>
                <c:pt idx="8148">
                  <c:v>0.82019045749929353</c:v>
                </c:pt>
                <c:pt idx="8149">
                  <c:v>0.82049509106312035</c:v>
                </c:pt>
                <c:pt idx="8150">
                  <c:v>0.82049977929250095</c:v>
                </c:pt>
                <c:pt idx="8151">
                  <c:v>0.8205911668093816</c:v>
                </c:pt>
                <c:pt idx="8152">
                  <c:v>0.8206745040955461</c:v>
                </c:pt>
                <c:pt idx="8153">
                  <c:v>0.82075114094476043</c:v>
                </c:pt>
                <c:pt idx="8154">
                  <c:v>0.82083548194471123</c:v>
                </c:pt>
                <c:pt idx="8155">
                  <c:v>0.82088084940492023</c:v>
                </c:pt>
                <c:pt idx="8156">
                  <c:v>0.82090582278621771</c:v>
                </c:pt>
                <c:pt idx="8157">
                  <c:v>0.82097187236431601</c:v>
                </c:pt>
                <c:pt idx="8158">
                  <c:v>0.82124355038395414</c:v>
                </c:pt>
                <c:pt idx="8159">
                  <c:v>0.82130591207519688</c:v>
                </c:pt>
                <c:pt idx="8160">
                  <c:v>0.82134501196635923</c:v>
                </c:pt>
                <c:pt idx="8161">
                  <c:v>0.8213680918648143</c:v>
                </c:pt>
                <c:pt idx="8162">
                  <c:v>0.8214331658833226</c:v>
                </c:pt>
                <c:pt idx="8163">
                  <c:v>0.82148949813114025</c:v>
                </c:pt>
                <c:pt idx="8164">
                  <c:v>0.82152491512131209</c:v>
                </c:pt>
                <c:pt idx="8165">
                  <c:v>0.82156267674182526</c:v>
                </c:pt>
                <c:pt idx="8166">
                  <c:v>0.82179098354991931</c:v>
                </c:pt>
                <c:pt idx="8167">
                  <c:v>0.82196832616175919</c:v>
                </c:pt>
                <c:pt idx="8168">
                  <c:v>0.82213591553824061</c:v>
                </c:pt>
                <c:pt idx="8169">
                  <c:v>0.82223438038614072</c:v>
                </c:pt>
                <c:pt idx="8170">
                  <c:v>0.82231309361158966</c:v>
                </c:pt>
                <c:pt idx="8171">
                  <c:v>0.82249398589727507</c:v>
                </c:pt>
                <c:pt idx="8172">
                  <c:v>0.8225155364768485</c:v>
                </c:pt>
                <c:pt idx="8173">
                  <c:v>0.82256677614231632</c:v>
                </c:pt>
                <c:pt idx="8174">
                  <c:v>0.82257990388109314</c:v>
                </c:pt>
                <c:pt idx="8175">
                  <c:v>0.8226027604870354</c:v>
                </c:pt>
                <c:pt idx="8176">
                  <c:v>0.82261541100068269</c:v>
                </c:pt>
                <c:pt idx="8177">
                  <c:v>0.82262109439399822</c:v>
                </c:pt>
                <c:pt idx="8178">
                  <c:v>0.82270532427401899</c:v>
                </c:pt>
                <c:pt idx="8179">
                  <c:v>0.82270976910722893</c:v>
                </c:pt>
                <c:pt idx="8180">
                  <c:v>0.82273352001625288</c:v>
                </c:pt>
                <c:pt idx="8181">
                  <c:v>0.82276165449189054</c:v>
                </c:pt>
                <c:pt idx="8182">
                  <c:v>0.82281662781078291</c:v>
                </c:pt>
                <c:pt idx="8183">
                  <c:v>0.82281699607141712</c:v>
                </c:pt>
                <c:pt idx="8184">
                  <c:v>0.82284309091838326</c:v>
                </c:pt>
                <c:pt idx="8185">
                  <c:v>0.82309905975332776</c:v>
                </c:pt>
                <c:pt idx="8186">
                  <c:v>0.82311874542927466</c:v>
                </c:pt>
                <c:pt idx="8187">
                  <c:v>0.82328011500016018</c:v>
                </c:pt>
                <c:pt idx="8188">
                  <c:v>0.82329970040182587</c:v>
                </c:pt>
                <c:pt idx="8189">
                  <c:v>0.82343884477018991</c:v>
                </c:pt>
                <c:pt idx="8190">
                  <c:v>0.82353542143371139</c:v>
                </c:pt>
                <c:pt idx="8191">
                  <c:v>0.82359579857927667</c:v>
                </c:pt>
                <c:pt idx="8192">
                  <c:v>0.82367379984957045</c:v>
                </c:pt>
                <c:pt idx="8193">
                  <c:v>0.82399624041518804</c:v>
                </c:pt>
                <c:pt idx="8194">
                  <c:v>0.82406071501347289</c:v>
                </c:pt>
                <c:pt idx="8195">
                  <c:v>0.82410667330527587</c:v>
                </c:pt>
                <c:pt idx="8196">
                  <c:v>0.82411527265688456</c:v>
                </c:pt>
                <c:pt idx="8197">
                  <c:v>0.82415195014219478</c:v>
                </c:pt>
                <c:pt idx="8198">
                  <c:v>0.8242117092480602</c:v>
                </c:pt>
                <c:pt idx="8199">
                  <c:v>0.82424198903948254</c:v>
                </c:pt>
                <c:pt idx="8200">
                  <c:v>0.82433139951083367</c:v>
                </c:pt>
                <c:pt idx="8201">
                  <c:v>0.82437319514317742</c:v>
                </c:pt>
                <c:pt idx="8202">
                  <c:v>0.82437730964508582</c:v>
                </c:pt>
                <c:pt idx="8203">
                  <c:v>0.82445125249171602</c:v>
                </c:pt>
                <c:pt idx="8204">
                  <c:v>0.82467940737547751</c:v>
                </c:pt>
                <c:pt idx="8205">
                  <c:v>0.82473621142626929</c:v>
                </c:pt>
                <c:pt idx="8206">
                  <c:v>0.82504966372765798</c:v>
                </c:pt>
                <c:pt idx="8207">
                  <c:v>0.82505463330440032</c:v>
                </c:pt>
                <c:pt idx="8208">
                  <c:v>0.82507348353639465</c:v>
                </c:pt>
                <c:pt idx="8209">
                  <c:v>0.82512704260019931</c:v>
                </c:pt>
                <c:pt idx="8210">
                  <c:v>0.82527542963514677</c:v>
                </c:pt>
                <c:pt idx="8211">
                  <c:v>0.82528209331630853</c:v>
                </c:pt>
                <c:pt idx="8212">
                  <c:v>0.82529369466231683</c:v>
                </c:pt>
                <c:pt idx="8213">
                  <c:v>0.82535908697009841</c:v>
                </c:pt>
                <c:pt idx="8214">
                  <c:v>0.82542067698730137</c:v>
                </c:pt>
                <c:pt idx="8215">
                  <c:v>0.82552119798344992</c:v>
                </c:pt>
                <c:pt idx="8216">
                  <c:v>0.82553962339436926</c:v>
                </c:pt>
                <c:pt idx="8217">
                  <c:v>0.82573160479137919</c:v>
                </c:pt>
                <c:pt idx="8218">
                  <c:v>0.8257368044942055</c:v>
                </c:pt>
                <c:pt idx="8219">
                  <c:v>0.82575320826553544</c:v>
                </c:pt>
                <c:pt idx="8220">
                  <c:v>0.82580610141506705</c:v>
                </c:pt>
                <c:pt idx="8221">
                  <c:v>0.8261012032104007</c:v>
                </c:pt>
                <c:pt idx="8222">
                  <c:v>0.82610532654577606</c:v>
                </c:pt>
                <c:pt idx="8223">
                  <c:v>0.82630405485625458</c:v>
                </c:pt>
                <c:pt idx="8224">
                  <c:v>0.82632804255056413</c:v>
                </c:pt>
                <c:pt idx="8225">
                  <c:v>0.82651129804773282</c:v>
                </c:pt>
                <c:pt idx="8226">
                  <c:v>0.82651627769042968</c:v>
                </c:pt>
                <c:pt idx="8227">
                  <c:v>0.82663081694323992</c:v>
                </c:pt>
                <c:pt idx="8228">
                  <c:v>0.8266705319296801</c:v>
                </c:pt>
                <c:pt idx="8229">
                  <c:v>0.82699752467701504</c:v>
                </c:pt>
                <c:pt idx="8230">
                  <c:v>0.82702021718166685</c:v>
                </c:pt>
                <c:pt idx="8231">
                  <c:v>0.82710153282694998</c:v>
                </c:pt>
                <c:pt idx="8232">
                  <c:v>0.82711314786406542</c:v>
                </c:pt>
                <c:pt idx="8233">
                  <c:v>0.82755449039773854</c:v>
                </c:pt>
                <c:pt idx="8234">
                  <c:v>0.82763755447544363</c:v>
                </c:pt>
                <c:pt idx="8235">
                  <c:v>0.82766527030615422</c:v>
                </c:pt>
                <c:pt idx="8236">
                  <c:v>0.82778842312530376</c:v>
                </c:pt>
                <c:pt idx="8237">
                  <c:v>0.82783829085150651</c:v>
                </c:pt>
                <c:pt idx="8238">
                  <c:v>0.82786428280015911</c:v>
                </c:pt>
                <c:pt idx="8239">
                  <c:v>0.82815831492650849</c:v>
                </c:pt>
                <c:pt idx="8240">
                  <c:v>0.82833255229981484</c:v>
                </c:pt>
                <c:pt idx="8241">
                  <c:v>0.8283326649064483</c:v>
                </c:pt>
                <c:pt idx="8242">
                  <c:v>0.82835581024241334</c:v>
                </c:pt>
                <c:pt idx="8243">
                  <c:v>0.82843212273796052</c:v>
                </c:pt>
                <c:pt idx="8244">
                  <c:v>0.82845845584610012</c:v>
                </c:pt>
                <c:pt idx="8245">
                  <c:v>0.82851828246153625</c:v>
                </c:pt>
                <c:pt idx="8246">
                  <c:v>0.82871130146764604</c:v>
                </c:pt>
                <c:pt idx="8247">
                  <c:v>0.82874950933817204</c:v>
                </c:pt>
                <c:pt idx="8248">
                  <c:v>0.82880377485642598</c:v>
                </c:pt>
                <c:pt idx="8249">
                  <c:v>0.82895934344355726</c:v>
                </c:pt>
                <c:pt idx="8250">
                  <c:v>0.82919691474238022</c:v>
                </c:pt>
                <c:pt idx="8251">
                  <c:v>0.82920997108713101</c:v>
                </c:pt>
                <c:pt idx="8252">
                  <c:v>0.82924623221864968</c:v>
                </c:pt>
                <c:pt idx="8253">
                  <c:v>0.82925226362970283</c:v>
                </c:pt>
                <c:pt idx="8254">
                  <c:v>0.82941830382365422</c:v>
                </c:pt>
                <c:pt idx="8255">
                  <c:v>0.82949853874180801</c:v>
                </c:pt>
                <c:pt idx="8256">
                  <c:v>0.82954344794614809</c:v>
                </c:pt>
                <c:pt idx="8257">
                  <c:v>0.830037641896477</c:v>
                </c:pt>
                <c:pt idx="8258">
                  <c:v>0.83021886053991079</c:v>
                </c:pt>
                <c:pt idx="8259">
                  <c:v>0.83022934426262451</c:v>
                </c:pt>
                <c:pt idx="8260">
                  <c:v>0.83030932562342086</c:v>
                </c:pt>
                <c:pt idx="8261">
                  <c:v>0.83041395809368179</c:v>
                </c:pt>
                <c:pt idx="8262">
                  <c:v>0.83049097940673056</c:v>
                </c:pt>
                <c:pt idx="8263">
                  <c:v>0.83085818176414417</c:v>
                </c:pt>
                <c:pt idx="8264">
                  <c:v>0.83091319743840075</c:v>
                </c:pt>
                <c:pt idx="8265">
                  <c:v>0.83102437865708412</c:v>
                </c:pt>
                <c:pt idx="8266">
                  <c:v>0.83128542298291641</c:v>
                </c:pt>
                <c:pt idx="8267">
                  <c:v>0.83131037352991843</c:v>
                </c:pt>
                <c:pt idx="8268">
                  <c:v>0.83136437404939256</c:v>
                </c:pt>
                <c:pt idx="8269">
                  <c:v>0.83139680055080856</c:v>
                </c:pt>
                <c:pt idx="8270">
                  <c:v>0.83155123314444279</c:v>
                </c:pt>
                <c:pt idx="8271">
                  <c:v>0.83163559991003377</c:v>
                </c:pt>
                <c:pt idx="8272">
                  <c:v>0.83164464291687135</c:v>
                </c:pt>
                <c:pt idx="8273">
                  <c:v>0.83171694489210646</c:v>
                </c:pt>
                <c:pt idx="8274">
                  <c:v>0.83176133282712872</c:v>
                </c:pt>
                <c:pt idx="8275">
                  <c:v>0.8318730175279001</c:v>
                </c:pt>
                <c:pt idx="8276">
                  <c:v>0.83191835688331883</c:v>
                </c:pt>
                <c:pt idx="8277">
                  <c:v>0.83207290751193885</c:v>
                </c:pt>
                <c:pt idx="8278">
                  <c:v>0.83213126438960816</c:v>
                </c:pt>
                <c:pt idx="8279">
                  <c:v>0.83215261614669966</c:v>
                </c:pt>
                <c:pt idx="8280">
                  <c:v>0.83218543583648119</c:v>
                </c:pt>
                <c:pt idx="8281">
                  <c:v>0.83224942075079889</c:v>
                </c:pt>
                <c:pt idx="8282">
                  <c:v>0.8322566332659862</c:v>
                </c:pt>
                <c:pt idx="8283">
                  <c:v>0.83231447048297569</c:v>
                </c:pt>
                <c:pt idx="8284">
                  <c:v>0.83246865147961091</c:v>
                </c:pt>
                <c:pt idx="8285">
                  <c:v>0.83253560631508572</c:v>
                </c:pt>
                <c:pt idx="8286">
                  <c:v>0.83284166997949716</c:v>
                </c:pt>
                <c:pt idx="8287">
                  <c:v>0.83288194567467722</c:v>
                </c:pt>
                <c:pt idx="8288">
                  <c:v>0.83289085963913401</c:v>
                </c:pt>
                <c:pt idx="8289">
                  <c:v>0.83295990072748738</c:v>
                </c:pt>
                <c:pt idx="8290">
                  <c:v>0.83304382924546028</c:v>
                </c:pt>
                <c:pt idx="8291">
                  <c:v>0.83305662581978668</c:v>
                </c:pt>
                <c:pt idx="8292">
                  <c:v>0.83310329619239587</c:v>
                </c:pt>
                <c:pt idx="8293">
                  <c:v>0.83312863032312512</c:v>
                </c:pt>
                <c:pt idx="8294">
                  <c:v>0.83329643996859726</c:v>
                </c:pt>
                <c:pt idx="8295">
                  <c:v>0.83336923294164877</c:v>
                </c:pt>
                <c:pt idx="8296">
                  <c:v>0.83353601141869516</c:v>
                </c:pt>
                <c:pt idx="8297">
                  <c:v>0.83354083980360949</c:v>
                </c:pt>
                <c:pt idx="8298">
                  <c:v>0.83385497719813362</c:v>
                </c:pt>
                <c:pt idx="8299">
                  <c:v>0.83402007438637815</c:v>
                </c:pt>
                <c:pt idx="8300">
                  <c:v>0.83409942702984163</c:v>
                </c:pt>
                <c:pt idx="8301">
                  <c:v>0.83413001983752133</c:v>
                </c:pt>
                <c:pt idx="8302">
                  <c:v>0.83432674340073765</c:v>
                </c:pt>
                <c:pt idx="8303">
                  <c:v>0.83434191686555759</c:v>
                </c:pt>
                <c:pt idx="8304">
                  <c:v>0.8343599776477002</c:v>
                </c:pt>
                <c:pt idx="8305">
                  <c:v>0.834748823501825</c:v>
                </c:pt>
                <c:pt idx="8306">
                  <c:v>0.83481832618652574</c:v>
                </c:pt>
                <c:pt idx="8307">
                  <c:v>0.83483376783943575</c:v>
                </c:pt>
                <c:pt idx="8308">
                  <c:v>0.83485581376419771</c:v>
                </c:pt>
                <c:pt idx="8309">
                  <c:v>0.8349975832020422</c:v>
                </c:pt>
                <c:pt idx="8310">
                  <c:v>0.83501541874014706</c:v>
                </c:pt>
                <c:pt idx="8311">
                  <c:v>0.83509029439713789</c:v>
                </c:pt>
                <c:pt idx="8312">
                  <c:v>0.83529675863307518</c:v>
                </c:pt>
                <c:pt idx="8313">
                  <c:v>0.83532043329054684</c:v>
                </c:pt>
                <c:pt idx="8314">
                  <c:v>0.8353590498434279</c:v>
                </c:pt>
                <c:pt idx="8315">
                  <c:v>0.83537174486831023</c:v>
                </c:pt>
                <c:pt idx="8316">
                  <c:v>0.83539592129403228</c:v>
                </c:pt>
                <c:pt idx="8317">
                  <c:v>0.83560910621532747</c:v>
                </c:pt>
                <c:pt idx="8318">
                  <c:v>0.83582100945418247</c:v>
                </c:pt>
                <c:pt idx="8319">
                  <c:v>0.83582405042375263</c:v>
                </c:pt>
                <c:pt idx="8320">
                  <c:v>0.83584441912958973</c:v>
                </c:pt>
                <c:pt idx="8321">
                  <c:v>0.83590555155974422</c:v>
                </c:pt>
                <c:pt idx="8322">
                  <c:v>0.8359065886025201</c:v>
                </c:pt>
                <c:pt idx="8323">
                  <c:v>0.83611681683525763</c:v>
                </c:pt>
                <c:pt idx="8324">
                  <c:v>0.83616407136846649</c:v>
                </c:pt>
                <c:pt idx="8325">
                  <c:v>0.8362795088299313</c:v>
                </c:pt>
                <c:pt idx="8326">
                  <c:v>0.83639454748926578</c:v>
                </c:pt>
                <c:pt idx="8327">
                  <c:v>0.83662379036929968</c:v>
                </c:pt>
                <c:pt idx="8328">
                  <c:v>0.83668486629868533</c:v>
                </c:pt>
                <c:pt idx="8329">
                  <c:v>0.83676147463906192</c:v>
                </c:pt>
                <c:pt idx="8330">
                  <c:v>0.83679123573435998</c:v>
                </c:pt>
                <c:pt idx="8331">
                  <c:v>0.83685160045262841</c:v>
                </c:pt>
                <c:pt idx="8332">
                  <c:v>0.8369459042940689</c:v>
                </c:pt>
                <c:pt idx="8333">
                  <c:v>0.83704273015711794</c:v>
                </c:pt>
                <c:pt idx="8334">
                  <c:v>0.83704737392116113</c:v>
                </c:pt>
                <c:pt idx="8335">
                  <c:v>0.8371193531819201</c:v>
                </c:pt>
                <c:pt idx="8336">
                  <c:v>0.83717799112713442</c:v>
                </c:pt>
                <c:pt idx="8337">
                  <c:v>0.83721571953928464</c:v>
                </c:pt>
                <c:pt idx="8338">
                  <c:v>0.83746293213566247</c:v>
                </c:pt>
                <c:pt idx="8339">
                  <c:v>0.83774735995698724</c:v>
                </c:pt>
                <c:pt idx="8340">
                  <c:v>0.83781034843468916</c:v>
                </c:pt>
                <c:pt idx="8341">
                  <c:v>0.83781333274760761</c:v>
                </c:pt>
                <c:pt idx="8342">
                  <c:v>0.83786830096131459</c:v>
                </c:pt>
                <c:pt idx="8343">
                  <c:v>0.83793210068595125</c:v>
                </c:pt>
                <c:pt idx="8344">
                  <c:v>0.83816650989237429</c:v>
                </c:pt>
                <c:pt idx="8345">
                  <c:v>0.83820427293935085</c:v>
                </c:pt>
                <c:pt idx="8346">
                  <c:v>0.83825063127079091</c:v>
                </c:pt>
                <c:pt idx="8347">
                  <c:v>0.83841910273015507</c:v>
                </c:pt>
                <c:pt idx="8348">
                  <c:v>0.83845857251149958</c:v>
                </c:pt>
                <c:pt idx="8349">
                  <c:v>0.83845925658186005</c:v>
                </c:pt>
                <c:pt idx="8350">
                  <c:v>0.83851304763037993</c:v>
                </c:pt>
                <c:pt idx="8351">
                  <c:v>0.83869008503115916</c:v>
                </c:pt>
                <c:pt idx="8352">
                  <c:v>0.83905727801041163</c:v>
                </c:pt>
                <c:pt idx="8353">
                  <c:v>0.83908153398463281</c:v>
                </c:pt>
                <c:pt idx="8354">
                  <c:v>0.83911382436232695</c:v>
                </c:pt>
                <c:pt idx="8355">
                  <c:v>0.8391330772390273</c:v>
                </c:pt>
                <c:pt idx="8356">
                  <c:v>0.83913431052432752</c:v>
                </c:pt>
                <c:pt idx="8357">
                  <c:v>0.83922380658472973</c:v>
                </c:pt>
                <c:pt idx="8358">
                  <c:v>0.83927579839889166</c:v>
                </c:pt>
                <c:pt idx="8359">
                  <c:v>0.83928306138204267</c:v>
                </c:pt>
                <c:pt idx="8360">
                  <c:v>0.83930256942083203</c:v>
                </c:pt>
                <c:pt idx="8361">
                  <c:v>0.83932304403381752</c:v>
                </c:pt>
                <c:pt idx="8362">
                  <c:v>0.83939761978066807</c:v>
                </c:pt>
                <c:pt idx="8363">
                  <c:v>0.83957718256447</c:v>
                </c:pt>
                <c:pt idx="8364">
                  <c:v>0.83974863793568821</c:v>
                </c:pt>
                <c:pt idx="8365">
                  <c:v>0.84003543586926399</c:v>
                </c:pt>
                <c:pt idx="8366">
                  <c:v>0.8400506746309645</c:v>
                </c:pt>
                <c:pt idx="8367">
                  <c:v>0.84027961362676562</c:v>
                </c:pt>
                <c:pt idx="8368">
                  <c:v>0.84028709564716375</c:v>
                </c:pt>
                <c:pt idx="8369">
                  <c:v>0.84046035533400199</c:v>
                </c:pt>
                <c:pt idx="8370">
                  <c:v>0.84055470192460624</c:v>
                </c:pt>
                <c:pt idx="8371">
                  <c:v>0.84056581378790463</c:v>
                </c:pt>
                <c:pt idx="8372">
                  <c:v>0.84068453962100254</c:v>
                </c:pt>
                <c:pt idx="8373">
                  <c:v>0.84068501277333285</c:v>
                </c:pt>
                <c:pt idx="8374">
                  <c:v>0.84074998538748758</c:v>
                </c:pt>
                <c:pt idx="8375">
                  <c:v>0.84082822810946434</c:v>
                </c:pt>
                <c:pt idx="8376">
                  <c:v>0.84092935254789469</c:v>
                </c:pt>
                <c:pt idx="8377">
                  <c:v>0.84104403027304286</c:v>
                </c:pt>
                <c:pt idx="8378">
                  <c:v>0.84110622491921772</c:v>
                </c:pt>
                <c:pt idx="8379">
                  <c:v>0.84135604067187819</c:v>
                </c:pt>
                <c:pt idx="8380">
                  <c:v>0.84159858868415816</c:v>
                </c:pt>
                <c:pt idx="8381">
                  <c:v>0.84189217076278156</c:v>
                </c:pt>
                <c:pt idx="8382">
                  <c:v>0.84203714178296929</c:v>
                </c:pt>
                <c:pt idx="8383">
                  <c:v>0.84233028191066017</c:v>
                </c:pt>
                <c:pt idx="8384">
                  <c:v>0.84236310421968175</c:v>
                </c:pt>
                <c:pt idx="8385">
                  <c:v>0.84261543533561278</c:v>
                </c:pt>
                <c:pt idx="8386">
                  <c:v>0.8426163316424331</c:v>
                </c:pt>
                <c:pt idx="8387">
                  <c:v>0.84313599952850904</c:v>
                </c:pt>
                <c:pt idx="8388">
                  <c:v>0.84335725303059994</c:v>
                </c:pt>
                <c:pt idx="8389">
                  <c:v>0.84344889636355935</c:v>
                </c:pt>
                <c:pt idx="8390">
                  <c:v>0.84349779431348249</c:v>
                </c:pt>
                <c:pt idx="8391">
                  <c:v>0.84370562874287869</c:v>
                </c:pt>
                <c:pt idx="8392">
                  <c:v>0.84385069225319709</c:v>
                </c:pt>
                <c:pt idx="8393">
                  <c:v>0.84393816985927383</c:v>
                </c:pt>
                <c:pt idx="8394">
                  <c:v>0.84408061666123002</c:v>
                </c:pt>
                <c:pt idx="8395">
                  <c:v>0.84417634156235777</c:v>
                </c:pt>
                <c:pt idx="8396">
                  <c:v>0.84440847393570806</c:v>
                </c:pt>
                <c:pt idx="8397">
                  <c:v>0.84443737896462645</c:v>
                </c:pt>
                <c:pt idx="8398">
                  <c:v>0.84452433008047079</c:v>
                </c:pt>
                <c:pt idx="8399">
                  <c:v>0.84454033555641428</c:v>
                </c:pt>
                <c:pt idx="8400">
                  <c:v>0.84532861829918415</c:v>
                </c:pt>
                <c:pt idx="8401">
                  <c:v>0.84536615252994107</c:v>
                </c:pt>
                <c:pt idx="8402">
                  <c:v>0.84542103866621354</c:v>
                </c:pt>
                <c:pt idx="8403">
                  <c:v>0.84549139395587436</c:v>
                </c:pt>
                <c:pt idx="8404">
                  <c:v>0.84549467038493009</c:v>
                </c:pt>
                <c:pt idx="8405">
                  <c:v>0.84552902710993072</c:v>
                </c:pt>
                <c:pt idx="8406">
                  <c:v>0.84554329225448621</c:v>
                </c:pt>
                <c:pt idx="8407">
                  <c:v>0.84564343416955912</c:v>
                </c:pt>
                <c:pt idx="8408">
                  <c:v>0.84571480455998105</c:v>
                </c:pt>
                <c:pt idx="8409">
                  <c:v>0.84573839955059726</c:v>
                </c:pt>
                <c:pt idx="8410">
                  <c:v>0.84581063706600801</c:v>
                </c:pt>
                <c:pt idx="8411">
                  <c:v>0.84584149756094296</c:v>
                </c:pt>
                <c:pt idx="8412">
                  <c:v>0.84590415827027654</c:v>
                </c:pt>
                <c:pt idx="8413">
                  <c:v>0.84590444032339307</c:v>
                </c:pt>
                <c:pt idx="8414">
                  <c:v>0.8460233154032748</c:v>
                </c:pt>
                <c:pt idx="8415">
                  <c:v>0.84606473049039177</c:v>
                </c:pt>
                <c:pt idx="8416">
                  <c:v>0.8461200167672539</c:v>
                </c:pt>
                <c:pt idx="8417">
                  <c:v>0.84617392194088925</c:v>
                </c:pt>
                <c:pt idx="8418">
                  <c:v>0.84643493501188216</c:v>
                </c:pt>
                <c:pt idx="8419">
                  <c:v>0.84649146747967874</c:v>
                </c:pt>
                <c:pt idx="8420">
                  <c:v>0.84651696976183954</c:v>
                </c:pt>
                <c:pt idx="8421">
                  <c:v>0.84655121199020544</c:v>
                </c:pt>
                <c:pt idx="8422">
                  <c:v>0.84659122664041475</c:v>
                </c:pt>
                <c:pt idx="8423">
                  <c:v>0.8466477115976031</c:v>
                </c:pt>
                <c:pt idx="8424">
                  <c:v>0.84667886233215428</c:v>
                </c:pt>
                <c:pt idx="8425">
                  <c:v>0.84688413602663115</c:v>
                </c:pt>
                <c:pt idx="8426">
                  <c:v>0.84711695506267437</c:v>
                </c:pt>
                <c:pt idx="8427">
                  <c:v>0.84730886923961535</c:v>
                </c:pt>
                <c:pt idx="8428">
                  <c:v>0.84742782012100792</c:v>
                </c:pt>
                <c:pt idx="8429">
                  <c:v>0.84743731210748574</c:v>
                </c:pt>
                <c:pt idx="8430">
                  <c:v>0.84744771948210218</c:v>
                </c:pt>
                <c:pt idx="8431">
                  <c:v>0.84745226859911005</c:v>
                </c:pt>
                <c:pt idx="8432">
                  <c:v>0.84749745684133992</c:v>
                </c:pt>
                <c:pt idx="8433">
                  <c:v>0.84769500329307212</c:v>
                </c:pt>
                <c:pt idx="8434">
                  <c:v>0.84769691266229452</c:v>
                </c:pt>
                <c:pt idx="8435">
                  <c:v>0.8478078166548062</c:v>
                </c:pt>
                <c:pt idx="8436">
                  <c:v>0.84790007991047966</c:v>
                </c:pt>
                <c:pt idx="8437">
                  <c:v>0.84794863135479726</c:v>
                </c:pt>
                <c:pt idx="8438">
                  <c:v>0.84794959911405976</c:v>
                </c:pt>
                <c:pt idx="8439">
                  <c:v>0.84797638753789673</c:v>
                </c:pt>
                <c:pt idx="8440">
                  <c:v>0.84817649817809948</c:v>
                </c:pt>
                <c:pt idx="8441">
                  <c:v>0.84818435387227664</c:v>
                </c:pt>
                <c:pt idx="8442">
                  <c:v>0.848225519937851</c:v>
                </c:pt>
                <c:pt idx="8443">
                  <c:v>0.8482596258987547</c:v>
                </c:pt>
                <c:pt idx="8444">
                  <c:v>0.84837317905910981</c:v>
                </c:pt>
                <c:pt idx="8445">
                  <c:v>0.84852897382103887</c:v>
                </c:pt>
                <c:pt idx="8446">
                  <c:v>0.84873212444371426</c:v>
                </c:pt>
                <c:pt idx="8447">
                  <c:v>0.8489122438480643</c:v>
                </c:pt>
                <c:pt idx="8448">
                  <c:v>0.84895359744541887</c:v>
                </c:pt>
                <c:pt idx="8449">
                  <c:v>0.84896041779569176</c:v>
                </c:pt>
                <c:pt idx="8450">
                  <c:v>0.84897073730713934</c:v>
                </c:pt>
                <c:pt idx="8451">
                  <c:v>0.84901702818998237</c:v>
                </c:pt>
                <c:pt idx="8452">
                  <c:v>0.84903395080998689</c:v>
                </c:pt>
                <c:pt idx="8453">
                  <c:v>0.84914052704830634</c:v>
                </c:pt>
                <c:pt idx="8454">
                  <c:v>0.84940496955545985</c:v>
                </c:pt>
                <c:pt idx="8455">
                  <c:v>0.84982093353983468</c:v>
                </c:pt>
                <c:pt idx="8456">
                  <c:v>0.84988835387175854</c:v>
                </c:pt>
                <c:pt idx="8457">
                  <c:v>0.84991721294765232</c:v>
                </c:pt>
                <c:pt idx="8458">
                  <c:v>0.85007632319241866</c:v>
                </c:pt>
                <c:pt idx="8459">
                  <c:v>0.85008143262123226</c:v>
                </c:pt>
                <c:pt idx="8460">
                  <c:v>0.85039422278573729</c:v>
                </c:pt>
                <c:pt idx="8461">
                  <c:v>0.85058857147692413</c:v>
                </c:pt>
                <c:pt idx="8462">
                  <c:v>0.85072562917893868</c:v>
                </c:pt>
                <c:pt idx="8463">
                  <c:v>0.85073194953991726</c:v>
                </c:pt>
                <c:pt idx="8464">
                  <c:v>0.85079819495689146</c:v>
                </c:pt>
                <c:pt idx="8465">
                  <c:v>0.85081491586152547</c:v>
                </c:pt>
                <c:pt idx="8466">
                  <c:v>0.850863111727999</c:v>
                </c:pt>
                <c:pt idx="8467">
                  <c:v>0.85086998395040192</c:v>
                </c:pt>
                <c:pt idx="8468">
                  <c:v>0.85097306919226434</c:v>
                </c:pt>
                <c:pt idx="8469">
                  <c:v>0.85103431803435858</c:v>
                </c:pt>
                <c:pt idx="8470">
                  <c:v>0.8511626990495158</c:v>
                </c:pt>
                <c:pt idx="8471">
                  <c:v>0.85128832742154026</c:v>
                </c:pt>
                <c:pt idx="8472">
                  <c:v>0.85142022781010773</c:v>
                </c:pt>
                <c:pt idx="8473">
                  <c:v>0.85142925657984414</c:v>
                </c:pt>
                <c:pt idx="8474">
                  <c:v>0.85154304428566019</c:v>
                </c:pt>
                <c:pt idx="8475">
                  <c:v>0.85194515039907481</c:v>
                </c:pt>
                <c:pt idx="8476">
                  <c:v>0.85199749195051999</c:v>
                </c:pt>
                <c:pt idx="8477">
                  <c:v>0.85200428916230675</c:v>
                </c:pt>
                <c:pt idx="8478">
                  <c:v>0.85200763290076953</c:v>
                </c:pt>
                <c:pt idx="8479">
                  <c:v>0.85207980399370875</c:v>
                </c:pt>
                <c:pt idx="8480">
                  <c:v>0.85225006732243769</c:v>
                </c:pt>
                <c:pt idx="8481">
                  <c:v>0.85237031814643016</c:v>
                </c:pt>
                <c:pt idx="8482">
                  <c:v>0.852375152093515</c:v>
                </c:pt>
                <c:pt idx="8483">
                  <c:v>0.85237987424910111</c:v>
                </c:pt>
                <c:pt idx="8484">
                  <c:v>0.85250354525675309</c:v>
                </c:pt>
                <c:pt idx="8485">
                  <c:v>0.8525649082505351</c:v>
                </c:pt>
                <c:pt idx="8486">
                  <c:v>0.85267749710751373</c:v>
                </c:pt>
                <c:pt idx="8487">
                  <c:v>0.85271179249194962</c:v>
                </c:pt>
                <c:pt idx="8488">
                  <c:v>0.85282710600562828</c:v>
                </c:pt>
                <c:pt idx="8489">
                  <c:v>0.85289725296990859</c:v>
                </c:pt>
                <c:pt idx="8490">
                  <c:v>0.85294668342177016</c:v>
                </c:pt>
                <c:pt idx="8491">
                  <c:v>0.85325159079701351</c:v>
                </c:pt>
                <c:pt idx="8492">
                  <c:v>0.85332284945634385</c:v>
                </c:pt>
                <c:pt idx="8493">
                  <c:v>0.85337577027047129</c:v>
                </c:pt>
                <c:pt idx="8494">
                  <c:v>0.85338636326674056</c:v>
                </c:pt>
                <c:pt idx="8495">
                  <c:v>0.85338991751277926</c:v>
                </c:pt>
                <c:pt idx="8496">
                  <c:v>0.85340671822429814</c:v>
                </c:pt>
                <c:pt idx="8497">
                  <c:v>0.85347262472494856</c:v>
                </c:pt>
                <c:pt idx="8498">
                  <c:v>0.8536883007686269</c:v>
                </c:pt>
                <c:pt idx="8499">
                  <c:v>0.85371305346201298</c:v>
                </c:pt>
                <c:pt idx="8500">
                  <c:v>0.85373301212393904</c:v>
                </c:pt>
                <c:pt idx="8501">
                  <c:v>0.85381437536366511</c:v>
                </c:pt>
                <c:pt idx="8502">
                  <c:v>0.85384594553142557</c:v>
                </c:pt>
                <c:pt idx="8503">
                  <c:v>0.85393715921187408</c:v>
                </c:pt>
                <c:pt idx="8504">
                  <c:v>0.85408578899083576</c:v>
                </c:pt>
                <c:pt idx="8505">
                  <c:v>0.8540946331608118</c:v>
                </c:pt>
                <c:pt idx="8506">
                  <c:v>0.85413883863004947</c:v>
                </c:pt>
                <c:pt idx="8507">
                  <c:v>0.85418607751966436</c:v>
                </c:pt>
                <c:pt idx="8508">
                  <c:v>0.85421502438408936</c:v>
                </c:pt>
                <c:pt idx="8509">
                  <c:v>0.85454417635620439</c:v>
                </c:pt>
                <c:pt idx="8510">
                  <c:v>0.85475698181117143</c:v>
                </c:pt>
                <c:pt idx="8511">
                  <c:v>0.854953071375258</c:v>
                </c:pt>
                <c:pt idx="8512">
                  <c:v>0.85530812913973331</c:v>
                </c:pt>
                <c:pt idx="8513">
                  <c:v>0.85536061671732477</c:v>
                </c:pt>
                <c:pt idx="8514">
                  <c:v>0.85537126498139449</c:v>
                </c:pt>
                <c:pt idx="8515">
                  <c:v>0.85558588064165186</c:v>
                </c:pt>
                <c:pt idx="8516">
                  <c:v>0.85565253085466808</c:v>
                </c:pt>
                <c:pt idx="8517">
                  <c:v>0.85612153088259468</c:v>
                </c:pt>
                <c:pt idx="8518">
                  <c:v>0.85615860574397618</c:v>
                </c:pt>
                <c:pt idx="8519">
                  <c:v>0.856279278188952</c:v>
                </c:pt>
                <c:pt idx="8520">
                  <c:v>0.85634285340943972</c:v>
                </c:pt>
                <c:pt idx="8521">
                  <c:v>0.85650452013954359</c:v>
                </c:pt>
                <c:pt idx="8522">
                  <c:v>0.85663340576401825</c:v>
                </c:pt>
                <c:pt idx="8523">
                  <c:v>0.85678353075111591</c:v>
                </c:pt>
                <c:pt idx="8524">
                  <c:v>0.85681744073537702</c:v>
                </c:pt>
                <c:pt idx="8525">
                  <c:v>0.85684471593874667</c:v>
                </c:pt>
                <c:pt idx="8526">
                  <c:v>0.85703644789986255</c:v>
                </c:pt>
                <c:pt idx="8527">
                  <c:v>0.85712459775708982</c:v>
                </c:pt>
                <c:pt idx="8528">
                  <c:v>0.85717518325291431</c:v>
                </c:pt>
                <c:pt idx="8529">
                  <c:v>0.85727383723343653</c:v>
                </c:pt>
                <c:pt idx="8530">
                  <c:v>0.85730152847759755</c:v>
                </c:pt>
                <c:pt idx="8531">
                  <c:v>0.85730840041238621</c:v>
                </c:pt>
                <c:pt idx="8532">
                  <c:v>0.85739215121988588</c:v>
                </c:pt>
                <c:pt idx="8533">
                  <c:v>0.85768863049382205</c:v>
                </c:pt>
                <c:pt idx="8534">
                  <c:v>0.85772950974149953</c:v>
                </c:pt>
                <c:pt idx="8535">
                  <c:v>0.85779919500491442</c:v>
                </c:pt>
                <c:pt idx="8536">
                  <c:v>0.85800625125613028</c:v>
                </c:pt>
                <c:pt idx="8537">
                  <c:v>0.8580335288480252</c:v>
                </c:pt>
                <c:pt idx="8538">
                  <c:v>0.85810091951826073</c:v>
                </c:pt>
                <c:pt idx="8539">
                  <c:v>0.85811447304162103</c:v>
                </c:pt>
                <c:pt idx="8540">
                  <c:v>0.85817370199082954</c:v>
                </c:pt>
                <c:pt idx="8541">
                  <c:v>0.85821140129951679</c:v>
                </c:pt>
                <c:pt idx="8542">
                  <c:v>0.85825308235716014</c:v>
                </c:pt>
                <c:pt idx="8543">
                  <c:v>0.8583974977995944</c:v>
                </c:pt>
                <c:pt idx="8544">
                  <c:v>0.85848260403854471</c:v>
                </c:pt>
                <c:pt idx="8545">
                  <c:v>0.85850748196897686</c:v>
                </c:pt>
                <c:pt idx="8546">
                  <c:v>0.85859687956249209</c:v>
                </c:pt>
                <c:pt idx="8547">
                  <c:v>0.85859803973085436</c:v>
                </c:pt>
                <c:pt idx="8548">
                  <c:v>0.85869432015603686</c:v>
                </c:pt>
                <c:pt idx="8549">
                  <c:v>0.85877211156269884</c:v>
                </c:pt>
                <c:pt idx="8550">
                  <c:v>0.85916086424002536</c:v>
                </c:pt>
                <c:pt idx="8551">
                  <c:v>0.85931008306172285</c:v>
                </c:pt>
                <c:pt idx="8552">
                  <c:v>0.85946868626239148</c:v>
                </c:pt>
                <c:pt idx="8553">
                  <c:v>0.85948957097572043</c:v>
                </c:pt>
                <c:pt idx="8554">
                  <c:v>0.85954461620670763</c:v>
                </c:pt>
                <c:pt idx="8555">
                  <c:v>0.85973432817238127</c:v>
                </c:pt>
                <c:pt idx="8556">
                  <c:v>0.85981714844712565</c:v>
                </c:pt>
                <c:pt idx="8557">
                  <c:v>0.85982887873741065</c:v>
                </c:pt>
                <c:pt idx="8558">
                  <c:v>0.85991042215907132</c:v>
                </c:pt>
                <c:pt idx="8559">
                  <c:v>0.8601908945610276</c:v>
                </c:pt>
                <c:pt idx="8560">
                  <c:v>0.86020006263101689</c:v>
                </c:pt>
                <c:pt idx="8561">
                  <c:v>0.86028730546809273</c:v>
                </c:pt>
                <c:pt idx="8562">
                  <c:v>0.86043536158024225</c:v>
                </c:pt>
                <c:pt idx="8563">
                  <c:v>0.86051987545147068</c:v>
                </c:pt>
                <c:pt idx="8564">
                  <c:v>0.86066260381745396</c:v>
                </c:pt>
                <c:pt idx="8565">
                  <c:v>0.86067086693249883</c:v>
                </c:pt>
                <c:pt idx="8566">
                  <c:v>0.86074241107347782</c:v>
                </c:pt>
                <c:pt idx="8567">
                  <c:v>0.86079889389768871</c:v>
                </c:pt>
                <c:pt idx="8568">
                  <c:v>0.86080227634489948</c:v>
                </c:pt>
                <c:pt idx="8569">
                  <c:v>0.86090326956100038</c:v>
                </c:pt>
                <c:pt idx="8570">
                  <c:v>0.86101319045249569</c:v>
                </c:pt>
                <c:pt idx="8571">
                  <c:v>0.86137666146046699</c:v>
                </c:pt>
                <c:pt idx="8572">
                  <c:v>0.86149553025343795</c:v>
                </c:pt>
                <c:pt idx="8573">
                  <c:v>0.86157841115196776</c:v>
                </c:pt>
                <c:pt idx="8574">
                  <c:v>0.86168393376978547</c:v>
                </c:pt>
                <c:pt idx="8575">
                  <c:v>0.86208786553512384</c:v>
                </c:pt>
                <c:pt idx="8576">
                  <c:v>0.86225402602318169</c:v>
                </c:pt>
                <c:pt idx="8577">
                  <c:v>0.86228459589723494</c:v>
                </c:pt>
                <c:pt idx="8578">
                  <c:v>0.86234166402349799</c:v>
                </c:pt>
                <c:pt idx="8579">
                  <c:v>0.86246480377096812</c:v>
                </c:pt>
                <c:pt idx="8580">
                  <c:v>0.86289487529868381</c:v>
                </c:pt>
                <c:pt idx="8581">
                  <c:v>0.86292748132648833</c:v>
                </c:pt>
                <c:pt idx="8582">
                  <c:v>0.86302052019303965</c:v>
                </c:pt>
                <c:pt idx="8583">
                  <c:v>0.8632281772794782</c:v>
                </c:pt>
                <c:pt idx="8584">
                  <c:v>0.86336588737392517</c:v>
                </c:pt>
                <c:pt idx="8585">
                  <c:v>0.86354190236526662</c:v>
                </c:pt>
                <c:pt idx="8586">
                  <c:v>0.86361194273075315</c:v>
                </c:pt>
                <c:pt idx="8587">
                  <c:v>0.86364133552885358</c:v>
                </c:pt>
                <c:pt idx="8588">
                  <c:v>0.86373585471285896</c:v>
                </c:pt>
                <c:pt idx="8589">
                  <c:v>0.86375830753868366</c:v>
                </c:pt>
                <c:pt idx="8590">
                  <c:v>0.86391542236911723</c:v>
                </c:pt>
                <c:pt idx="8591">
                  <c:v>0.86392630028940087</c:v>
                </c:pt>
                <c:pt idx="8592">
                  <c:v>0.86407123751395953</c:v>
                </c:pt>
                <c:pt idx="8593">
                  <c:v>0.86417855792048393</c:v>
                </c:pt>
                <c:pt idx="8594">
                  <c:v>0.86428243523185144</c:v>
                </c:pt>
                <c:pt idx="8595">
                  <c:v>0.8642992220979876</c:v>
                </c:pt>
                <c:pt idx="8596">
                  <c:v>0.86446102599123942</c:v>
                </c:pt>
                <c:pt idx="8597">
                  <c:v>0.86451466818484213</c:v>
                </c:pt>
                <c:pt idx="8598">
                  <c:v>0.86459891888235174</c:v>
                </c:pt>
                <c:pt idx="8599">
                  <c:v>0.86466629608426149</c:v>
                </c:pt>
                <c:pt idx="8600">
                  <c:v>0.86493200657209734</c:v>
                </c:pt>
                <c:pt idx="8601">
                  <c:v>0.8649611002636195</c:v>
                </c:pt>
                <c:pt idx="8602">
                  <c:v>0.86533596367544208</c:v>
                </c:pt>
                <c:pt idx="8603">
                  <c:v>0.86536278334002303</c:v>
                </c:pt>
                <c:pt idx="8604">
                  <c:v>0.86576891710899928</c:v>
                </c:pt>
                <c:pt idx="8605">
                  <c:v>0.86582218443714853</c:v>
                </c:pt>
                <c:pt idx="8606">
                  <c:v>0.86588131087444342</c:v>
                </c:pt>
                <c:pt idx="8607">
                  <c:v>0.86607939912068299</c:v>
                </c:pt>
                <c:pt idx="8608">
                  <c:v>0.86608853884145465</c:v>
                </c:pt>
                <c:pt idx="8609">
                  <c:v>0.86613093328962776</c:v>
                </c:pt>
                <c:pt idx="8610">
                  <c:v>0.86620028744496258</c:v>
                </c:pt>
                <c:pt idx="8611">
                  <c:v>0.86625732775755926</c:v>
                </c:pt>
                <c:pt idx="8612">
                  <c:v>0.86629076608803024</c:v>
                </c:pt>
                <c:pt idx="8613">
                  <c:v>0.86647773722931598</c:v>
                </c:pt>
                <c:pt idx="8614">
                  <c:v>0.86659481623262091</c:v>
                </c:pt>
                <c:pt idx="8615">
                  <c:v>0.86662960660710908</c:v>
                </c:pt>
                <c:pt idx="8616">
                  <c:v>0.86682914270704559</c:v>
                </c:pt>
                <c:pt idx="8617">
                  <c:v>0.866858612284097</c:v>
                </c:pt>
                <c:pt idx="8618">
                  <c:v>0.86692014323013844</c:v>
                </c:pt>
                <c:pt idx="8619">
                  <c:v>0.8671423307699746</c:v>
                </c:pt>
                <c:pt idx="8620">
                  <c:v>0.86719697068331358</c:v>
                </c:pt>
                <c:pt idx="8621">
                  <c:v>0.86720402264327656</c:v>
                </c:pt>
                <c:pt idx="8622">
                  <c:v>0.86726976418565815</c:v>
                </c:pt>
                <c:pt idx="8623">
                  <c:v>0.86731909744704061</c:v>
                </c:pt>
                <c:pt idx="8624">
                  <c:v>0.86732386709097187</c:v>
                </c:pt>
                <c:pt idx="8625">
                  <c:v>0.86733467371433604</c:v>
                </c:pt>
                <c:pt idx="8626">
                  <c:v>0.86768489798222315</c:v>
                </c:pt>
                <c:pt idx="8627">
                  <c:v>0.86784370607267547</c:v>
                </c:pt>
                <c:pt idx="8628">
                  <c:v>0.86792414490931158</c:v>
                </c:pt>
                <c:pt idx="8629">
                  <c:v>0.86804713980670256</c:v>
                </c:pt>
                <c:pt idx="8630">
                  <c:v>0.86807818960317451</c:v>
                </c:pt>
                <c:pt idx="8631">
                  <c:v>0.86810840546852885</c:v>
                </c:pt>
                <c:pt idx="8632">
                  <c:v>0.86813539976370757</c:v>
                </c:pt>
                <c:pt idx="8633">
                  <c:v>0.86822150895367789</c:v>
                </c:pt>
                <c:pt idx="8634">
                  <c:v>0.86826416665461204</c:v>
                </c:pt>
                <c:pt idx="8635">
                  <c:v>0.86847712963500912</c:v>
                </c:pt>
                <c:pt idx="8636">
                  <c:v>0.86848502942976535</c:v>
                </c:pt>
                <c:pt idx="8637">
                  <c:v>0.86848538855915602</c:v>
                </c:pt>
                <c:pt idx="8638">
                  <c:v>0.86859395037124598</c:v>
                </c:pt>
                <c:pt idx="8639">
                  <c:v>0.86866270529299849</c:v>
                </c:pt>
                <c:pt idx="8640">
                  <c:v>0.86868053596554806</c:v>
                </c:pt>
                <c:pt idx="8641">
                  <c:v>0.86876381872318609</c:v>
                </c:pt>
                <c:pt idx="8642">
                  <c:v>0.86878504193857597</c:v>
                </c:pt>
                <c:pt idx="8643">
                  <c:v>0.86882439320243654</c:v>
                </c:pt>
                <c:pt idx="8644">
                  <c:v>0.86887691841042125</c:v>
                </c:pt>
                <c:pt idx="8645">
                  <c:v>0.86933141918666257</c:v>
                </c:pt>
                <c:pt idx="8646">
                  <c:v>0.86941723235486534</c:v>
                </c:pt>
                <c:pt idx="8647">
                  <c:v>0.86943218627067842</c:v>
                </c:pt>
                <c:pt idx="8648">
                  <c:v>0.86945815173442886</c:v>
                </c:pt>
                <c:pt idx="8649">
                  <c:v>0.86948958009667776</c:v>
                </c:pt>
                <c:pt idx="8650">
                  <c:v>0.86957135947142816</c:v>
                </c:pt>
                <c:pt idx="8651">
                  <c:v>0.86973526564157655</c:v>
                </c:pt>
                <c:pt idx="8652">
                  <c:v>0.86978503227565418</c:v>
                </c:pt>
                <c:pt idx="8653">
                  <c:v>0.87000421906912451</c:v>
                </c:pt>
                <c:pt idx="8654">
                  <c:v>0.87025603874533375</c:v>
                </c:pt>
                <c:pt idx="8655">
                  <c:v>0.87032667923450702</c:v>
                </c:pt>
                <c:pt idx="8656">
                  <c:v>0.87038641562182784</c:v>
                </c:pt>
                <c:pt idx="8657">
                  <c:v>0.8704439823414627</c:v>
                </c:pt>
                <c:pt idx="8658">
                  <c:v>0.87060375176513016</c:v>
                </c:pt>
                <c:pt idx="8659">
                  <c:v>0.87067595503320927</c:v>
                </c:pt>
                <c:pt idx="8660">
                  <c:v>0.87079146188233569</c:v>
                </c:pt>
                <c:pt idx="8661">
                  <c:v>0.87081302787011161</c:v>
                </c:pt>
                <c:pt idx="8662">
                  <c:v>0.87108397946845861</c:v>
                </c:pt>
                <c:pt idx="8663">
                  <c:v>0.87114750838900523</c:v>
                </c:pt>
                <c:pt idx="8664">
                  <c:v>0.87117572056144954</c:v>
                </c:pt>
                <c:pt idx="8665">
                  <c:v>0.87121533488102054</c:v>
                </c:pt>
                <c:pt idx="8666">
                  <c:v>0.87128392475853245</c:v>
                </c:pt>
                <c:pt idx="8667">
                  <c:v>0.87130451364639927</c:v>
                </c:pt>
                <c:pt idx="8668">
                  <c:v>0.87135360303824128</c:v>
                </c:pt>
                <c:pt idx="8669">
                  <c:v>0.87137164451076299</c:v>
                </c:pt>
                <c:pt idx="8670">
                  <c:v>0.87163062916229028</c:v>
                </c:pt>
                <c:pt idx="8671">
                  <c:v>0.87165327128594838</c:v>
                </c:pt>
                <c:pt idx="8672">
                  <c:v>0.87170255897936721</c:v>
                </c:pt>
                <c:pt idx="8673">
                  <c:v>0.8717252509290665</c:v>
                </c:pt>
                <c:pt idx="8674">
                  <c:v>0.87176689669780261</c:v>
                </c:pt>
                <c:pt idx="8675">
                  <c:v>0.87188734787701938</c:v>
                </c:pt>
                <c:pt idx="8676">
                  <c:v>0.87188870970968557</c:v>
                </c:pt>
                <c:pt idx="8677">
                  <c:v>0.87193394618714826</c:v>
                </c:pt>
                <c:pt idx="8678">
                  <c:v>0.87202329120099953</c:v>
                </c:pt>
                <c:pt idx="8679">
                  <c:v>0.87222268366308053</c:v>
                </c:pt>
                <c:pt idx="8680">
                  <c:v>0.87242217293724622</c:v>
                </c:pt>
                <c:pt idx="8681">
                  <c:v>0.87267984168243307</c:v>
                </c:pt>
                <c:pt idx="8682">
                  <c:v>0.87295995127422288</c:v>
                </c:pt>
                <c:pt idx="8683">
                  <c:v>0.87309538320449764</c:v>
                </c:pt>
                <c:pt idx="8684">
                  <c:v>0.87317926404420465</c:v>
                </c:pt>
                <c:pt idx="8685">
                  <c:v>0.87323006163948258</c:v>
                </c:pt>
                <c:pt idx="8686">
                  <c:v>0.87329168010264502</c:v>
                </c:pt>
                <c:pt idx="8687">
                  <c:v>0.87333072606150197</c:v>
                </c:pt>
                <c:pt idx="8688">
                  <c:v>0.87347101629533852</c:v>
                </c:pt>
                <c:pt idx="8689">
                  <c:v>0.87368382626345831</c:v>
                </c:pt>
                <c:pt idx="8690">
                  <c:v>0.87373333895445671</c:v>
                </c:pt>
                <c:pt idx="8691">
                  <c:v>0.87387817691996017</c:v>
                </c:pt>
                <c:pt idx="8692">
                  <c:v>0.87398464976838208</c:v>
                </c:pt>
                <c:pt idx="8693">
                  <c:v>0.87403746456229592</c:v>
                </c:pt>
                <c:pt idx="8694">
                  <c:v>0.87407021899901838</c:v>
                </c:pt>
                <c:pt idx="8695">
                  <c:v>0.87407896549102615</c:v>
                </c:pt>
                <c:pt idx="8696">
                  <c:v>0.87417091678601566</c:v>
                </c:pt>
                <c:pt idx="8697">
                  <c:v>0.87441981144716974</c:v>
                </c:pt>
                <c:pt idx="8698">
                  <c:v>0.87450473702270082</c:v>
                </c:pt>
                <c:pt idx="8699">
                  <c:v>0.87473348704790865</c:v>
                </c:pt>
                <c:pt idx="8700">
                  <c:v>0.8750077681870746</c:v>
                </c:pt>
                <c:pt idx="8701">
                  <c:v>0.87515616307223332</c:v>
                </c:pt>
                <c:pt idx="8702">
                  <c:v>0.8752377028438596</c:v>
                </c:pt>
                <c:pt idx="8703">
                  <c:v>0.87526921937175706</c:v>
                </c:pt>
                <c:pt idx="8704">
                  <c:v>0.8753865514796183</c:v>
                </c:pt>
                <c:pt idx="8705">
                  <c:v>0.87541542846537856</c:v>
                </c:pt>
                <c:pt idx="8706">
                  <c:v>0.87584515031382715</c:v>
                </c:pt>
                <c:pt idx="8707">
                  <c:v>0.87590026461981962</c:v>
                </c:pt>
                <c:pt idx="8708">
                  <c:v>0.87597049637188218</c:v>
                </c:pt>
                <c:pt idx="8709">
                  <c:v>0.87602473476575726</c:v>
                </c:pt>
                <c:pt idx="8710">
                  <c:v>0.87614534820075485</c:v>
                </c:pt>
                <c:pt idx="8711">
                  <c:v>0.87625334725280535</c:v>
                </c:pt>
                <c:pt idx="8712">
                  <c:v>0.87628322427043615</c:v>
                </c:pt>
                <c:pt idx="8713">
                  <c:v>0.87631423548791976</c:v>
                </c:pt>
                <c:pt idx="8714">
                  <c:v>0.87632442302145597</c:v>
                </c:pt>
                <c:pt idx="8715">
                  <c:v>0.87644992877324757</c:v>
                </c:pt>
                <c:pt idx="8716">
                  <c:v>0.87674154201433718</c:v>
                </c:pt>
                <c:pt idx="8717">
                  <c:v>0.87712093919008494</c:v>
                </c:pt>
                <c:pt idx="8718">
                  <c:v>0.87730631318795926</c:v>
                </c:pt>
                <c:pt idx="8719">
                  <c:v>0.87743979169344066</c:v>
                </c:pt>
                <c:pt idx="8720">
                  <c:v>0.87748834336124548</c:v>
                </c:pt>
                <c:pt idx="8721">
                  <c:v>0.87753934682648516</c:v>
                </c:pt>
                <c:pt idx="8722">
                  <c:v>0.87755525017520508</c:v>
                </c:pt>
                <c:pt idx="8723">
                  <c:v>0.87756378004212743</c:v>
                </c:pt>
                <c:pt idx="8724">
                  <c:v>0.87770884402746385</c:v>
                </c:pt>
                <c:pt idx="8725">
                  <c:v>0.87781204920509814</c:v>
                </c:pt>
                <c:pt idx="8726">
                  <c:v>0.87781466123862073</c:v>
                </c:pt>
                <c:pt idx="8727">
                  <c:v>0.87782875254139847</c:v>
                </c:pt>
                <c:pt idx="8728">
                  <c:v>0.87801060946683651</c:v>
                </c:pt>
                <c:pt idx="8729">
                  <c:v>0.87806920369761476</c:v>
                </c:pt>
                <c:pt idx="8730">
                  <c:v>0.8782526665606738</c:v>
                </c:pt>
                <c:pt idx="8731">
                  <c:v>0.8782570819449973</c:v>
                </c:pt>
                <c:pt idx="8732">
                  <c:v>0.87846762260406197</c:v>
                </c:pt>
                <c:pt idx="8733">
                  <c:v>0.87846839753017192</c:v>
                </c:pt>
                <c:pt idx="8734">
                  <c:v>0.87851550073062357</c:v>
                </c:pt>
                <c:pt idx="8735">
                  <c:v>0.87852587932857773</c:v>
                </c:pt>
                <c:pt idx="8736">
                  <c:v>0.87853329504080513</c:v>
                </c:pt>
                <c:pt idx="8737">
                  <c:v>0.87912850287466293</c:v>
                </c:pt>
                <c:pt idx="8738">
                  <c:v>0.87923879822916573</c:v>
                </c:pt>
                <c:pt idx="8739">
                  <c:v>0.87924956944857247</c:v>
                </c:pt>
                <c:pt idx="8740">
                  <c:v>0.87929412573436316</c:v>
                </c:pt>
                <c:pt idx="8741">
                  <c:v>0.87933860692530752</c:v>
                </c:pt>
                <c:pt idx="8742">
                  <c:v>0.87936417125509969</c:v>
                </c:pt>
                <c:pt idx="8743">
                  <c:v>0.87944760653060139</c:v>
                </c:pt>
                <c:pt idx="8744">
                  <c:v>0.87961978485569947</c:v>
                </c:pt>
                <c:pt idx="8745">
                  <c:v>0.87964578774056368</c:v>
                </c:pt>
                <c:pt idx="8746">
                  <c:v>0.87983291793767104</c:v>
                </c:pt>
                <c:pt idx="8747">
                  <c:v>0.880084592535474</c:v>
                </c:pt>
                <c:pt idx="8748">
                  <c:v>0.88015570071931992</c:v>
                </c:pt>
                <c:pt idx="8749">
                  <c:v>0.88018042379284345</c:v>
                </c:pt>
                <c:pt idx="8750">
                  <c:v>0.88028374342467308</c:v>
                </c:pt>
                <c:pt idx="8751">
                  <c:v>0.88052901405075801</c:v>
                </c:pt>
                <c:pt idx="8752">
                  <c:v>0.88065050817866408</c:v>
                </c:pt>
                <c:pt idx="8753">
                  <c:v>0.88070735512081555</c:v>
                </c:pt>
                <c:pt idx="8754">
                  <c:v>0.88071287675489618</c:v>
                </c:pt>
                <c:pt idx="8755">
                  <c:v>0.88078277067426303</c:v>
                </c:pt>
                <c:pt idx="8756">
                  <c:v>0.88085374316524345</c:v>
                </c:pt>
                <c:pt idx="8757">
                  <c:v>0.8810115302819721</c:v>
                </c:pt>
                <c:pt idx="8758">
                  <c:v>0.88102676906293365</c:v>
                </c:pt>
                <c:pt idx="8759">
                  <c:v>0.88105805544654225</c:v>
                </c:pt>
                <c:pt idx="8760">
                  <c:v>0.88123794186962345</c:v>
                </c:pt>
                <c:pt idx="8761">
                  <c:v>0.88136298679493597</c:v>
                </c:pt>
                <c:pt idx="8762">
                  <c:v>0.88154289770838767</c:v>
                </c:pt>
                <c:pt idx="8763">
                  <c:v>0.8816485108503187</c:v>
                </c:pt>
                <c:pt idx="8764">
                  <c:v>0.88165294259896965</c:v>
                </c:pt>
                <c:pt idx="8765">
                  <c:v>0.88165435255345181</c:v>
                </c:pt>
                <c:pt idx="8766">
                  <c:v>0.88171764107839845</c:v>
                </c:pt>
                <c:pt idx="8767">
                  <c:v>0.88181691377216054</c:v>
                </c:pt>
                <c:pt idx="8768">
                  <c:v>0.8818444852209828</c:v>
                </c:pt>
                <c:pt idx="8769">
                  <c:v>0.88184805429545765</c:v>
                </c:pt>
                <c:pt idx="8770">
                  <c:v>0.88193679879298459</c:v>
                </c:pt>
                <c:pt idx="8771">
                  <c:v>0.88199927286959712</c:v>
                </c:pt>
                <c:pt idx="8772">
                  <c:v>0.88199956238491151</c:v>
                </c:pt>
                <c:pt idx="8773">
                  <c:v>0.88201430306669037</c:v>
                </c:pt>
                <c:pt idx="8774">
                  <c:v>0.88201530279031626</c:v>
                </c:pt>
                <c:pt idx="8775">
                  <c:v>0.88204531331607716</c:v>
                </c:pt>
                <c:pt idx="8776">
                  <c:v>0.88214062315262498</c:v>
                </c:pt>
                <c:pt idx="8777">
                  <c:v>0.88228247030781426</c:v>
                </c:pt>
                <c:pt idx="8778">
                  <c:v>0.88232807210054942</c:v>
                </c:pt>
                <c:pt idx="8779">
                  <c:v>0.88233497224711432</c:v>
                </c:pt>
                <c:pt idx="8780">
                  <c:v>0.88251314854030305</c:v>
                </c:pt>
                <c:pt idx="8781">
                  <c:v>0.88306257900275542</c:v>
                </c:pt>
                <c:pt idx="8782">
                  <c:v>0.88316617420541266</c:v>
                </c:pt>
                <c:pt idx="8783">
                  <c:v>0.88327017860713664</c:v>
                </c:pt>
                <c:pt idx="8784">
                  <c:v>0.88334104185823548</c:v>
                </c:pt>
                <c:pt idx="8785">
                  <c:v>0.88342764679079155</c:v>
                </c:pt>
                <c:pt idx="8786">
                  <c:v>0.88364812795730252</c:v>
                </c:pt>
                <c:pt idx="8787">
                  <c:v>0.88384304940752711</c:v>
                </c:pt>
                <c:pt idx="8788">
                  <c:v>0.88387910408980019</c:v>
                </c:pt>
                <c:pt idx="8789">
                  <c:v>0.88410317679173378</c:v>
                </c:pt>
                <c:pt idx="8790">
                  <c:v>0.88441362007201363</c:v>
                </c:pt>
                <c:pt idx="8791">
                  <c:v>0.88441729799447089</c:v>
                </c:pt>
                <c:pt idx="8792">
                  <c:v>0.88451603645768162</c:v>
                </c:pt>
                <c:pt idx="8793">
                  <c:v>0.88457707232193794</c:v>
                </c:pt>
                <c:pt idx="8794">
                  <c:v>0.88466172906864304</c:v>
                </c:pt>
                <c:pt idx="8795">
                  <c:v>0.88507646164600651</c:v>
                </c:pt>
                <c:pt idx="8796">
                  <c:v>0.88509228135034035</c:v>
                </c:pt>
                <c:pt idx="8797">
                  <c:v>0.88509434271760579</c:v>
                </c:pt>
                <c:pt idx="8798">
                  <c:v>0.88530171679948888</c:v>
                </c:pt>
                <c:pt idx="8799">
                  <c:v>0.88538477974182472</c:v>
                </c:pt>
                <c:pt idx="8800">
                  <c:v>0.88580480870082856</c:v>
                </c:pt>
                <c:pt idx="8801">
                  <c:v>0.8859273785609546</c:v>
                </c:pt>
                <c:pt idx="8802">
                  <c:v>0.88593354209485264</c:v>
                </c:pt>
                <c:pt idx="8803">
                  <c:v>0.88616374967360034</c:v>
                </c:pt>
                <c:pt idx="8804">
                  <c:v>0.88630873372717578</c:v>
                </c:pt>
                <c:pt idx="8805">
                  <c:v>0.88633949562001213</c:v>
                </c:pt>
                <c:pt idx="8806">
                  <c:v>0.88641285152960814</c:v>
                </c:pt>
                <c:pt idx="8807">
                  <c:v>0.88695638395616161</c:v>
                </c:pt>
                <c:pt idx="8808">
                  <c:v>0.88696338916130313</c:v>
                </c:pt>
                <c:pt idx="8809">
                  <c:v>0.8869708193242728</c:v>
                </c:pt>
                <c:pt idx="8810">
                  <c:v>0.8870196444307854</c:v>
                </c:pt>
                <c:pt idx="8811">
                  <c:v>0.88702959011689919</c:v>
                </c:pt>
                <c:pt idx="8812">
                  <c:v>0.88705894156453979</c:v>
                </c:pt>
                <c:pt idx="8813">
                  <c:v>0.88737532851788137</c:v>
                </c:pt>
                <c:pt idx="8814">
                  <c:v>0.8874255759540014</c:v>
                </c:pt>
                <c:pt idx="8815">
                  <c:v>0.88765777630221976</c:v>
                </c:pt>
                <c:pt idx="8816">
                  <c:v>0.88773768264944009</c:v>
                </c:pt>
                <c:pt idx="8817">
                  <c:v>0.88777166952406317</c:v>
                </c:pt>
                <c:pt idx="8818">
                  <c:v>0.88782979067456635</c:v>
                </c:pt>
                <c:pt idx="8819">
                  <c:v>0.88787893794452433</c:v>
                </c:pt>
                <c:pt idx="8820">
                  <c:v>0.88788339993233811</c:v>
                </c:pt>
                <c:pt idx="8821">
                  <c:v>0.88792836173145573</c:v>
                </c:pt>
                <c:pt idx="8822">
                  <c:v>0.88798353526034124</c:v>
                </c:pt>
                <c:pt idx="8823">
                  <c:v>0.88799290854973167</c:v>
                </c:pt>
                <c:pt idx="8824">
                  <c:v>0.88803511352221598</c:v>
                </c:pt>
                <c:pt idx="8825">
                  <c:v>0.88812795109692821</c:v>
                </c:pt>
                <c:pt idx="8826">
                  <c:v>0.88815214617460159</c:v>
                </c:pt>
                <c:pt idx="8827">
                  <c:v>0.88816806616598654</c:v>
                </c:pt>
                <c:pt idx="8828">
                  <c:v>0.88827025824639994</c:v>
                </c:pt>
                <c:pt idx="8829">
                  <c:v>0.88837847192645669</c:v>
                </c:pt>
                <c:pt idx="8830">
                  <c:v>0.88842173619405029</c:v>
                </c:pt>
                <c:pt idx="8831">
                  <c:v>0.88842192207553283</c:v>
                </c:pt>
                <c:pt idx="8832">
                  <c:v>0.88858392838325628</c:v>
                </c:pt>
                <c:pt idx="8833">
                  <c:v>0.8886213851159328</c:v>
                </c:pt>
                <c:pt idx="8834">
                  <c:v>0.88866245748069483</c:v>
                </c:pt>
                <c:pt idx="8835">
                  <c:v>0.88872331401285598</c:v>
                </c:pt>
                <c:pt idx="8836">
                  <c:v>0.88874721040502946</c:v>
                </c:pt>
                <c:pt idx="8837">
                  <c:v>0.88879207950122296</c:v>
                </c:pt>
                <c:pt idx="8838">
                  <c:v>0.88894580599033435</c:v>
                </c:pt>
                <c:pt idx="8839">
                  <c:v>0.8892484131947862</c:v>
                </c:pt>
                <c:pt idx="8840">
                  <c:v>0.8893062856339804</c:v>
                </c:pt>
                <c:pt idx="8841">
                  <c:v>0.88932520679039628</c:v>
                </c:pt>
                <c:pt idx="8842">
                  <c:v>0.88942045632226963</c:v>
                </c:pt>
                <c:pt idx="8843">
                  <c:v>0.88975289376437505</c:v>
                </c:pt>
                <c:pt idx="8844">
                  <c:v>0.88994362403052274</c:v>
                </c:pt>
                <c:pt idx="8845">
                  <c:v>0.88995648873715916</c:v>
                </c:pt>
                <c:pt idx="8846">
                  <c:v>0.89004628749611503</c:v>
                </c:pt>
                <c:pt idx="8847">
                  <c:v>0.89014963146187465</c:v>
                </c:pt>
                <c:pt idx="8848">
                  <c:v>0.89017914758800198</c:v>
                </c:pt>
                <c:pt idx="8849">
                  <c:v>0.89026697307779812</c:v>
                </c:pt>
                <c:pt idx="8850">
                  <c:v>0.89030524105477893</c:v>
                </c:pt>
                <c:pt idx="8851">
                  <c:v>0.89034518871041246</c:v>
                </c:pt>
                <c:pt idx="8852">
                  <c:v>0.89039852612700576</c:v>
                </c:pt>
                <c:pt idx="8853">
                  <c:v>0.89043818440218148</c:v>
                </c:pt>
                <c:pt idx="8854">
                  <c:v>0.89055117704860409</c:v>
                </c:pt>
                <c:pt idx="8855">
                  <c:v>0.8905609594242585</c:v>
                </c:pt>
                <c:pt idx="8856">
                  <c:v>0.89060992084842416</c:v>
                </c:pt>
                <c:pt idx="8857">
                  <c:v>0.89076696462518723</c:v>
                </c:pt>
                <c:pt idx="8858">
                  <c:v>0.89080444746264864</c:v>
                </c:pt>
                <c:pt idx="8859">
                  <c:v>0.89094793185534282</c:v>
                </c:pt>
                <c:pt idx="8860">
                  <c:v>0.89095174616300876</c:v>
                </c:pt>
                <c:pt idx="8861">
                  <c:v>0.89116410363884735</c:v>
                </c:pt>
                <c:pt idx="8862">
                  <c:v>0.89125701451608097</c:v>
                </c:pt>
                <c:pt idx="8863">
                  <c:v>0.89136038606304369</c:v>
                </c:pt>
                <c:pt idx="8864">
                  <c:v>0.89159479519061335</c:v>
                </c:pt>
                <c:pt idx="8865">
                  <c:v>0.89178739117272521</c:v>
                </c:pt>
                <c:pt idx="8866">
                  <c:v>0.89195120511302728</c:v>
                </c:pt>
                <c:pt idx="8867">
                  <c:v>0.89202248563206854</c:v>
                </c:pt>
                <c:pt idx="8868">
                  <c:v>0.89206097204747681</c:v>
                </c:pt>
                <c:pt idx="8869">
                  <c:v>0.8920881891382435</c:v>
                </c:pt>
                <c:pt idx="8870">
                  <c:v>0.89210807527113212</c:v>
                </c:pt>
                <c:pt idx="8871">
                  <c:v>0.89216732723579018</c:v>
                </c:pt>
                <c:pt idx="8872">
                  <c:v>0.8922245889238547</c:v>
                </c:pt>
                <c:pt idx="8873">
                  <c:v>0.89227891852914087</c:v>
                </c:pt>
                <c:pt idx="8874">
                  <c:v>0.89234656891360786</c:v>
                </c:pt>
                <c:pt idx="8875">
                  <c:v>0.89235858507421195</c:v>
                </c:pt>
                <c:pt idx="8876">
                  <c:v>0.89242554376076311</c:v>
                </c:pt>
                <c:pt idx="8877">
                  <c:v>0.89274237566720671</c:v>
                </c:pt>
                <c:pt idx="8878">
                  <c:v>0.89276497991492221</c:v>
                </c:pt>
                <c:pt idx="8879">
                  <c:v>0.89284596439774211</c:v>
                </c:pt>
                <c:pt idx="8880">
                  <c:v>0.89303476827776718</c:v>
                </c:pt>
                <c:pt idx="8881">
                  <c:v>0.8932203636528353</c:v>
                </c:pt>
                <c:pt idx="8882">
                  <c:v>0.8934992665505983</c:v>
                </c:pt>
                <c:pt idx="8883">
                  <c:v>0.89354644389545146</c:v>
                </c:pt>
                <c:pt idx="8884">
                  <c:v>0.8935669716641188</c:v>
                </c:pt>
                <c:pt idx="8885">
                  <c:v>0.89370339606537674</c:v>
                </c:pt>
                <c:pt idx="8886">
                  <c:v>0.89375759118786435</c:v>
                </c:pt>
                <c:pt idx="8887">
                  <c:v>0.89377230052229706</c:v>
                </c:pt>
                <c:pt idx="8888">
                  <c:v>0.89383355693353927</c:v>
                </c:pt>
                <c:pt idx="8889">
                  <c:v>0.89384687143700714</c:v>
                </c:pt>
                <c:pt idx="8890">
                  <c:v>0.89419255126432584</c:v>
                </c:pt>
                <c:pt idx="8891">
                  <c:v>0.89422967770478501</c:v>
                </c:pt>
                <c:pt idx="8892">
                  <c:v>0.8942343525501586</c:v>
                </c:pt>
                <c:pt idx="8893">
                  <c:v>0.89478725305906448</c:v>
                </c:pt>
                <c:pt idx="8894">
                  <c:v>0.89486078517801126</c:v>
                </c:pt>
                <c:pt idx="8895">
                  <c:v>0.89492742521207902</c:v>
                </c:pt>
                <c:pt idx="8896">
                  <c:v>0.8951930377316295</c:v>
                </c:pt>
                <c:pt idx="8897">
                  <c:v>0.89529785336858225</c:v>
                </c:pt>
                <c:pt idx="8898">
                  <c:v>0.8954137943166447</c:v>
                </c:pt>
                <c:pt idx="8899">
                  <c:v>0.89557813102816375</c:v>
                </c:pt>
                <c:pt idx="8900">
                  <c:v>0.89561425711111764</c:v>
                </c:pt>
                <c:pt idx="8901">
                  <c:v>0.89563199913682068</c:v>
                </c:pt>
                <c:pt idx="8902">
                  <c:v>0.8956934284800615</c:v>
                </c:pt>
                <c:pt idx="8903">
                  <c:v>0.89574841058086385</c:v>
                </c:pt>
                <c:pt idx="8904">
                  <c:v>0.89588693935196861</c:v>
                </c:pt>
                <c:pt idx="8905">
                  <c:v>0.89592802174854547</c:v>
                </c:pt>
                <c:pt idx="8906">
                  <c:v>0.89595676297481308</c:v>
                </c:pt>
                <c:pt idx="8907">
                  <c:v>0.8960013737583622</c:v>
                </c:pt>
                <c:pt idx="8908">
                  <c:v>0.89603440265581902</c:v>
                </c:pt>
                <c:pt idx="8909">
                  <c:v>0.89630956224677338</c:v>
                </c:pt>
                <c:pt idx="8910">
                  <c:v>0.89634883965600176</c:v>
                </c:pt>
                <c:pt idx="8911">
                  <c:v>0.8963926845604675</c:v>
                </c:pt>
                <c:pt idx="8912">
                  <c:v>0.89647833712756775</c:v>
                </c:pt>
                <c:pt idx="8913">
                  <c:v>0.89652278941802721</c:v>
                </c:pt>
                <c:pt idx="8914">
                  <c:v>0.89656374648696124</c:v>
                </c:pt>
                <c:pt idx="8915">
                  <c:v>0.89661385253278736</c:v>
                </c:pt>
                <c:pt idx="8916">
                  <c:v>0.89668515495082268</c:v>
                </c:pt>
                <c:pt idx="8917">
                  <c:v>0.8967099670464298</c:v>
                </c:pt>
                <c:pt idx="8918">
                  <c:v>0.89673432563089217</c:v>
                </c:pt>
                <c:pt idx="8919">
                  <c:v>0.89674569895666223</c:v>
                </c:pt>
                <c:pt idx="8920">
                  <c:v>0.89678838293611629</c:v>
                </c:pt>
                <c:pt idx="8921">
                  <c:v>0.89680973991588608</c:v>
                </c:pt>
                <c:pt idx="8922">
                  <c:v>0.89682059460643204</c:v>
                </c:pt>
                <c:pt idx="8923">
                  <c:v>0.89692244287872147</c:v>
                </c:pt>
                <c:pt idx="8924">
                  <c:v>0.897055717955479</c:v>
                </c:pt>
                <c:pt idx="8925">
                  <c:v>0.89706687569591947</c:v>
                </c:pt>
                <c:pt idx="8926">
                  <c:v>0.89739395555349277</c:v>
                </c:pt>
                <c:pt idx="8927">
                  <c:v>0.89746260339186779</c:v>
                </c:pt>
                <c:pt idx="8928">
                  <c:v>0.89759057125274433</c:v>
                </c:pt>
                <c:pt idx="8929">
                  <c:v>0.89769648339665298</c:v>
                </c:pt>
                <c:pt idx="8930">
                  <c:v>0.8977283502154636</c:v>
                </c:pt>
                <c:pt idx="8931">
                  <c:v>0.89784343712545089</c:v>
                </c:pt>
                <c:pt idx="8932">
                  <c:v>0.89791304340120637</c:v>
                </c:pt>
                <c:pt idx="8933">
                  <c:v>0.89792121646173029</c:v>
                </c:pt>
                <c:pt idx="8934">
                  <c:v>0.89804188795216366</c:v>
                </c:pt>
                <c:pt idx="8935">
                  <c:v>0.89809966735022728</c:v>
                </c:pt>
                <c:pt idx="8936">
                  <c:v>0.89811561635005654</c:v>
                </c:pt>
                <c:pt idx="8937">
                  <c:v>0.89816834934169743</c:v>
                </c:pt>
                <c:pt idx="8938">
                  <c:v>0.89826886520401272</c:v>
                </c:pt>
                <c:pt idx="8939">
                  <c:v>0.89844640809251453</c:v>
                </c:pt>
                <c:pt idx="8940">
                  <c:v>0.89859840614976361</c:v>
                </c:pt>
                <c:pt idx="8941">
                  <c:v>0.89872923757594214</c:v>
                </c:pt>
                <c:pt idx="8942">
                  <c:v>0.89879658305383647</c:v>
                </c:pt>
                <c:pt idx="8943">
                  <c:v>0.89899461404808323</c:v>
                </c:pt>
                <c:pt idx="8944">
                  <c:v>0.8990451107153985</c:v>
                </c:pt>
                <c:pt idx="8945">
                  <c:v>0.89905868570939607</c:v>
                </c:pt>
                <c:pt idx="8946">
                  <c:v>0.89911610421304244</c:v>
                </c:pt>
                <c:pt idx="8947">
                  <c:v>0.89917700408631929</c:v>
                </c:pt>
                <c:pt idx="8948">
                  <c:v>0.89918475366260675</c:v>
                </c:pt>
                <c:pt idx="8949">
                  <c:v>0.89938328944326185</c:v>
                </c:pt>
                <c:pt idx="8950">
                  <c:v>0.89939836627156078</c:v>
                </c:pt>
                <c:pt idx="8951">
                  <c:v>0.89944590044801975</c:v>
                </c:pt>
                <c:pt idx="8952">
                  <c:v>0.89945463857274899</c:v>
                </c:pt>
                <c:pt idx="8953">
                  <c:v>0.89960415844374486</c:v>
                </c:pt>
                <c:pt idx="8954">
                  <c:v>0.89963670086953895</c:v>
                </c:pt>
                <c:pt idx="8955">
                  <c:v>0.89970110059231245</c:v>
                </c:pt>
                <c:pt idx="8956">
                  <c:v>0.89978456623114011</c:v>
                </c:pt>
                <c:pt idx="8957">
                  <c:v>0.89980668859109647</c:v>
                </c:pt>
                <c:pt idx="8958">
                  <c:v>0.8999626695408065</c:v>
                </c:pt>
                <c:pt idx="8959">
                  <c:v>0.90016877660195327</c:v>
                </c:pt>
                <c:pt idx="8960">
                  <c:v>0.90021207963712402</c:v>
                </c:pt>
                <c:pt idx="8961">
                  <c:v>0.90033510303813191</c:v>
                </c:pt>
                <c:pt idx="8962">
                  <c:v>0.90033523314301644</c:v>
                </c:pt>
                <c:pt idx="8963">
                  <c:v>0.90034211605082148</c:v>
                </c:pt>
                <c:pt idx="8964">
                  <c:v>0.90035858154044757</c:v>
                </c:pt>
                <c:pt idx="8965">
                  <c:v>0.90046068043848049</c:v>
                </c:pt>
                <c:pt idx="8966">
                  <c:v>0.90053364139662406</c:v>
                </c:pt>
                <c:pt idx="8967">
                  <c:v>0.90057113758177354</c:v>
                </c:pt>
                <c:pt idx="8968">
                  <c:v>0.90059757800630835</c:v>
                </c:pt>
                <c:pt idx="8969">
                  <c:v>0.90066360746826457</c:v>
                </c:pt>
                <c:pt idx="8970">
                  <c:v>0.90067553425449987</c:v>
                </c:pt>
                <c:pt idx="8971">
                  <c:v>0.90071786371039408</c:v>
                </c:pt>
                <c:pt idx="8972">
                  <c:v>0.90084627291815855</c:v>
                </c:pt>
                <c:pt idx="8973">
                  <c:v>0.90098178518725502</c:v>
                </c:pt>
                <c:pt idx="8974">
                  <c:v>0.9010769960344942</c:v>
                </c:pt>
                <c:pt idx="8975">
                  <c:v>0.90128004508203374</c:v>
                </c:pt>
                <c:pt idx="8976">
                  <c:v>0.90162595043322624</c:v>
                </c:pt>
                <c:pt idx="8977">
                  <c:v>0.90166712795420467</c:v>
                </c:pt>
                <c:pt idx="8978">
                  <c:v>0.90170911323949154</c:v>
                </c:pt>
                <c:pt idx="8979">
                  <c:v>0.90193302949029475</c:v>
                </c:pt>
                <c:pt idx="8980">
                  <c:v>0.90195655948698705</c:v>
                </c:pt>
                <c:pt idx="8981">
                  <c:v>0.90225005427405913</c:v>
                </c:pt>
                <c:pt idx="8982">
                  <c:v>0.90226546216049908</c:v>
                </c:pt>
                <c:pt idx="8983">
                  <c:v>0.90232721561190543</c:v>
                </c:pt>
                <c:pt idx="8984">
                  <c:v>0.90259128453083692</c:v>
                </c:pt>
                <c:pt idx="8985">
                  <c:v>0.90261258203787709</c:v>
                </c:pt>
                <c:pt idx="8986">
                  <c:v>0.90261375598819327</c:v>
                </c:pt>
                <c:pt idx="8987">
                  <c:v>0.90264869731263353</c:v>
                </c:pt>
                <c:pt idx="8988">
                  <c:v>0.9026705703021991</c:v>
                </c:pt>
                <c:pt idx="8989">
                  <c:v>0.90267520966112613</c:v>
                </c:pt>
                <c:pt idx="8990">
                  <c:v>0.90276558353900893</c:v>
                </c:pt>
                <c:pt idx="8991">
                  <c:v>0.9029334254720891</c:v>
                </c:pt>
                <c:pt idx="8992">
                  <c:v>0.90306600807372184</c:v>
                </c:pt>
                <c:pt idx="8993">
                  <c:v>0.90311779514400436</c:v>
                </c:pt>
                <c:pt idx="8994">
                  <c:v>0.90332311425851541</c:v>
                </c:pt>
                <c:pt idx="8995">
                  <c:v>0.90335236701102228</c:v>
                </c:pt>
                <c:pt idx="8996">
                  <c:v>0.90339214198627393</c:v>
                </c:pt>
                <c:pt idx="8997">
                  <c:v>0.90374516557279949</c:v>
                </c:pt>
                <c:pt idx="8998">
                  <c:v>0.90379545759262314</c:v>
                </c:pt>
                <c:pt idx="8999">
                  <c:v>0.90403617369912936</c:v>
                </c:pt>
                <c:pt idx="9000">
                  <c:v>0.90405239287224948</c:v>
                </c:pt>
                <c:pt idx="9001">
                  <c:v>0.90414838470322234</c:v>
                </c:pt>
                <c:pt idx="9002">
                  <c:v>0.90416411925484175</c:v>
                </c:pt>
                <c:pt idx="9003">
                  <c:v>0.90422715447610014</c:v>
                </c:pt>
                <c:pt idx="9004">
                  <c:v>0.9042814643489967</c:v>
                </c:pt>
                <c:pt idx="9005">
                  <c:v>0.90434909638313532</c:v>
                </c:pt>
                <c:pt idx="9006">
                  <c:v>0.90444844649248823</c:v>
                </c:pt>
                <c:pt idx="9007">
                  <c:v>0.90453866584163767</c:v>
                </c:pt>
                <c:pt idx="9008">
                  <c:v>0.9045558720687964</c:v>
                </c:pt>
                <c:pt idx="9009">
                  <c:v>0.90472299543785706</c:v>
                </c:pt>
                <c:pt idx="9010">
                  <c:v>0.90472359610570563</c:v>
                </c:pt>
                <c:pt idx="9011">
                  <c:v>0.90484507931469649</c:v>
                </c:pt>
                <c:pt idx="9012">
                  <c:v>0.90491674770733366</c:v>
                </c:pt>
                <c:pt idx="9013">
                  <c:v>0.90496852691034801</c:v>
                </c:pt>
                <c:pt idx="9014">
                  <c:v>0.90498232392648825</c:v>
                </c:pt>
                <c:pt idx="9015">
                  <c:v>0.90510105181455214</c:v>
                </c:pt>
                <c:pt idx="9016">
                  <c:v>0.90516761997884054</c:v>
                </c:pt>
                <c:pt idx="9017">
                  <c:v>0.9052516317307131</c:v>
                </c:pt>
                <c:pt idx="9018">
                  <c:v>0.90530390618107681</c:v>
                </c:pt>
                <c:pt idx="9019">
                  <c:v>0.90530724489327707</c:v>
                </c:pt>
                <c:pt idx="9020">
                  <c:v>0.90535188168284186</c:v>
                </c:pt>
                <c:pt idx="9021">
                  <c:v>0.90536823362511765</c:v>
                </c:pt>
                <c:pt idx="9022">
                  <c:v>0.90538133273512589</c:v>
                </c:pt>
                <c:pt idx="9023">
                  <c:v>0.90538450856822439</c:v>
                </c:pt>
                <c:pt idx="9024">
                  <c:v>0.90540613845434526</c:v>
                </c:pt>
                <c:pt idx="9025">
                  <c:v>0.90545351649347505</c:v>
                </c:pt>
                <c:pt idx="9026">
                  <c:v>0.90547332606089137</c:v>
                </c:pt>
                <c:pt idx="9027">
                  <c:v>0.90549930443385973</c:v>
                </c:pt>
                <c:pt idx="9028">
                  <c:v>0.9055285685089709</c:v>
                </c:pt>
                <c:pt idx="9029">
                  <c:v>0.90594768748779508</c:v>
                </c:pt>
                <c:pt idx="9030">
                  <c:v>0.90620544378753642</c:v>
                </c:pt>
                <c:pt idx="9031">
                  <c:v>0.90624980796631793</c:v>
                </c:pt>
                <c:pt idx="9032">
                  <c:v>0.90642391633390695</c:v>
                </c:pt>
                <c:pt idx="9033">
                  <c:v>0.90643453572878652</c:v>
                </c:pt>
                <c:pt idx="9034">
                  <c:v>0.90644259438976882</c:v>
                </c:pt>
                <c:pt idx="9035">
                  <c:v>0.90647245185955261</c:v>
                </c:pt>
                <c:pt idx="9036">
                  <c:v>0.90653141550420857</c:v>
                </c:pt>
                <c:pt idx="9037">
                  <c:v>0.90662977315967552</c:v>
                </c:pt>
                <c:pt idx="9038">
                  <c:v>0.90666424369247545</c:v>
                </c:pt>
                <c:pt idx="9039">
                  <c:v>0.90669480179109563</c:v>
                </c:pt>
                <c:pt idx="9040">
                  <c:v>0.90669563351321725</c:v>
                </c:pt>
                <c:pt idx="9041">
                  <c:v>0.90676856089414337</c:v>
                </c:pt>
                <c:pt idx="9042">
                  <c:v>0.90692311395391878</c:v>
                </c:pt>
                <c:pt idx="9043">
                  <c:v>0.90695957456514287</c:v>
                </c:pt>
                <c:pt idx="9044">
                  <c:v>0.90701325774316643</c:v>
                </c:pt>
                <c:pt idx="9045">
                  <c:v>0.90717937329243725</c:v>
                </c:pt>
                <c:pt idx="9046">
                  <c:v>0.9072940807369001</c:v>
                </c:pt>
                <c:pt idx="9047">
                  <c:v>0.90731188057178014</c:v>
                </c:pt>
                <c:pt idx="9048">
                  <c:v>0.90738155882528937</c:v>
                </c:pt>
                <c:pt idx="9049">
                  <c:v>0.90744664929143981</c:v>
                </c:pt>
                <c:pt idx="9050">
                  <c:v>0.90751987785073207</c:v>
                </c:pt>
                <c:pt idx="9051">
                  <c:v>0.9075950779218438</c:v>
                </c:pt>
                <c:pt idx="9052">
                  <c:v>0.90759561762145724</c:v>
                </c:pt>
                <c:pt idx="9053">
                  <c:v>0.90773883331531957</c:v>
                </c:pt>
                <c:pt idx="9054">
                  <c:v>0.90775462135106721</c:v>
                </c:pt>
                <c:pt idx="9055">
                  <c:v>0.90796891996631102</c:v>
                </c:pt>
                <c:pt idx="9056">
                  <c:v>0.90814872071573949</c:v>
                </c:pt>
                <c:pt idx="9057">
                  <c:v>0.90830447599251141</c:v>
                </c:pt>
                <c:pt idx="9058">
                  <c:v>0.90845948935786314</c:v>
                </c:pt>
                <c:pt idx="9059">
                  <c:v>0.90847796735146036</c:v>
                </c:pt>
                <c:pt idx="9060">
                  <c:v>0.90850871883821016</c:v>
                </c:pt>
                <c:pt idx="9061">
                  <c:v>0.9085244323943229</c:v>
                </c:pt>
                <c:pt idx="9062">
                  <c:v>0.90864873006574132</c:v>
                </c:pt>
                <c:pt idx="9063">
                  <c:v>0.90881131107942836</c:v>
                </c:pt>
                <c:pt idx="9064">
                  <c:v>0.90881673997815926</c:v>
                </c:pt>
                <c:pt idx="9065">
                  <c:v>0.90884158522845993</c:v>
                </c:pt>
                <c:pt idx="9066">
                  <c:v>0.90889783874608732</c:v>
                </c:pt>
                <c:pt idx="9067">
                  <c:v>0.90902386037631588</c:v>
                </c:pt>
                <c:pt idx="9068">
                  <c:v>0.90921323317392444</c:v>
                </c:pt>
                <c:pt idx="9069">
                  <c:v>0.90923272257845267</c:v>
                </c:pt>
                <c:pt idx="9070">
                  <c:v>0.90942440045258399</c:v>
                </c:pt>
                <c:pt idx="9071">
                  <c:v>0.90980082275639496</c:v>
                </c:pt>
                <c:pt idx="9072">
                  <c:v>0.9099021985907686</c:v>
                </c:pt>
                <c:pt idx="9073">
                  <c:v>0.90990516454683568</c:v>
                </c:pt>
                <c:pt idx="9074">
                  <c:v>0.90991189031773501</c:v>
                </c:pt>
                <c:pt idx="9075">
                  <c:v>0.90991828404521846</c:v>
                </c:pt>
                <c:pt idx="9076">
                  <c:v>0.9100135445489832</c:v>
                </c:pt>
                <c:pt idx="9077">
                  <c:v>0.91003036540964666</c:v>
                </c:pt>
                <c:pt idx="9078">
                  <c:v>0.91032300230536389</c:v>
                </c:pt>
                <c:pt idx="9079">
                  <c:v>0.91039633117803342</c:v>
                </c:pt>
                <c:pt idx="9080">
                  <c:v>0.91050112408599748</c:v>
                </c:pt>
                <c:pt idx="9081">
                  <c:v>0.91075617436033829</c:v>
                </c:pt>
                <c:pt idx="9082">
                  <c:v>0.91076852308294964</c:v>
                </c:pt>
                <c:pt idx="9083">
                  <c:v>0.91090583174196427</c:v>
                </c:pt>
                <c:pt idx="9084">
                  <c:v>0.91106385141919621</c:v>
                </c:pt>
                <c:pt idx="9085">
                  <c:v>0.91109028818702464</c:v>
                </c:pt>
                <c:pt idx="9086">
                  <c:v>0.91147563573567414</c:v>
                </c:pt>
                <c:pt idx="9087">
                  <c:v>0.91149132874670924</c:v>
                </c:pt>
                <c:pt idx="9088">
                  <c:v>0.91163169906056407</c:v>
                </c:pt>
                <c:pt idx="9089">
                  <c:v>0.91176874118281082</c:v>
                </c:pt>
                <c:pt idx="9090">
                  <c:v>0.91187036647516129</c:v>
                </c:pt>
                <c:pt idx="9091">
                  <c:v>0.91190019020906021</c:v>
                </c:pt>
                <c:pt idx="9092">
                  <c:v>0.9120526535878164</c:v>
                </c:pt>
                <c:pt idx="9093">
                  <c:v>0.9127010267407788</c:v>
                </c:pt>
                <c:pt idx="9094">
                  <c:v>0.91284892820394514</c:v>
                </c:pt>
                <c:pt idx="9095">
                  <c:v>0.91288873672056703</c:v>
                </c:pt>
                <c:pt idx="9096">
                  <c:v>0.91300980539861265</c:v>
                </c:pt>
                <c:pt idx="9097">
                  <c:v>0.91302695278337986</c:v>
                </c:pt>
                <c:pt idx="9098">
                  <c:v>0.91306681757484132</c:v>
                </c:pt>
                <c:pt idx="9099">
                  <c:v>0.91309071155121968</c:v>
                </c:pt>
                <c:pt idx="9100">
                  <c:v>0.91315583471081008</c:v>
                </c:pt>
                <c:pt idx="9101">
                  <c:v>0.91328903915731618</c:v>
                </c:pt>
                <c:pt idx="9102">
                  <c:v>0.91340577079676044</c:v>
                </c:pt>
                <c:pt idx="9103">
                  <c:v>0.91343374785263931</c:v>
                </c:pt>
                <c:pt idx="9104">
                  <c:v>0.91346678888161659</c:v>
                </c:pt>
                <c:pt idx="9105">
                  <c:v>0.91349567655283592</c:v>
                </c:pt>
                <c:pt idx="9106">
                  <c:v>0.91357314670164147</c:v>
                </c:pt>
                <c:pt idx="9107">
                  <c:v>0.91369647010192567</c:v>
                </c:pt>
                <c:pt idx="9108">
                  <c:v>0.91379480828454374</c:v>
                </c:pt>
                <c:pt idx="9109">
                  <c:v>0.91397516232547837</c:v>
                </c:pt>
                <c:pt idx="9110">
                  <c:v>0.91398092470543113</c:v>
                </c:pt>
                <c:pt idx="9111">
                  <c:v>0.914156439425305</c:v>
                </c:pt>
                <c:pt idx="9112">
                  <c:v>0.9141801709730919</c:v>
                </c:pt>
                <c:pt idx="9113">
                  <c:v>0.9142100557700048</c:v>
                </c:pt>
                <c:pt idx="9114">
                  <c:v>0.91423743809775138</c:v>
                </c:pt>
                <c:pt idx="9115">
                  <c:v>0.91430679019563821</c:v>
                </c:pt>
                <c:pt idx="9116">
                  <c:v>0.91464976819017152</c:v>
                </c:pt>
                <c:pt idx="9117">
                  <c:v>0.91484023215933274</c:v>
                </c:pt>
                <c:pt idx="9118">
                  <c:v>0.91490568925712545</c:v>
                </c:pt>
                <c:pt idx="9119">
                  <c:v>0.91510127742223113</c:v>
                </c:pt>
                <c:pt idx="9120">
                  <c:v>0.91513775531838548</c:v>
                </c:pt>
                <c:pt idx="9121">
                  <c:v>0.91515884178421136</c:v>
                </c:pt>
                <c:pt idx="9122">
                  <c:v>0.91542167865095814</c:v>
                </c:pt>
                <c:pt idx="9123">
                  <c:v>0.91547878565844809</c:v>
                </c:pt>
                <c:pt idx="9124">
                  <c:v>0.91548429463992043</c:v>
                </c:pt>
                <c:pt idx="9125">
                  <c:v>0.91590777901057185</c:v>
                </c:pt>
                <c:pt idx="9126">
                  <c:v>0.91591144689046955</c:v>
                </c:pt>
                <c:pt idx="9127">
                  <c:v>0.91602013395177018</c:v>
                </c:pt>
                <c:pt idx="9128">
                  <c:v>0.91604336999999103</c:v>
                </c:pt>
                <c:pt idx="9129">
                  <c:v>0.91606529741312137</c:v>
                </c:pt>
                <c:pt idx="9130">
                  <c:v>0.9160708136439113</c:v>
                </c:pt>
                <c:pt idx="9131">
                  <c:v>0.9160777161476964</c:v>
                </c:pt>
                <c:pt idx="9132">
                  <c:v>0.91619484184077504</c:v>
                </c:pt>
                <c:pt idx="9133">
                  <c:v>0.91634917394473825</c:v>
                </c:pt>
                <c:pt idx="9134">
                  <c:v>0.91640737856688581</c:v>
                </c:pt>
                <c:pt idx="9135">
                  <c:v>0.91641563070446641</c:v>
                </c:pt>
                <c:pt idx="9136">
                  <c:v>0.91651762838136974</c:v>
                </c:pt>
                <c:pt idx="9137">
                  <c:v>0.91665750538274948</c:v>
                </c:pt>
                <c:pt idx="9138">
                  <c:v>0.91667107804685699</c:v>
                </c:pt>
                <c:pt idx="9139">
                  <c:v>0.91677426066964873</c:v>
                </c:pt>
                <c:pt idx="9140">
                  <c:v>0.91685529193280935</c:v>
                </c:pt>
                <c:pt idx="9141">
                  <c:v>0.91688917029315631</c:v>
                </c:pt>
                <c:pt idx="9142">
                  <c:v>0.91697975829171741</c:v>
                </c:pt>
                <c:pt idx="9143">
                  <c:v>0.91708119114518505</c:v>
                </c:pt>
                <c:pt idx="9144">
                  <c:v>0.91714481425799521</c:v>
                </c:pt>
                <c:pt idx="9145">
                  <c:v>0.9172363531362806</c:v>
                </c:pt>
                <c:pt idx="9146">
                  <c:v>0.91731245916247162</c:v>
                </c:pt>
                <c:pt idx="9147">
                  <c:v>0.91767847858147622</c:v>
                </c:pt>
                <c:pt idx="9148">
                  <c:v>0.91770167734774843</c:v>
                </c:pt>
                <c:pt idx="9149">
                  <c:v>0.91791635689795226</c:v>
                </c:pt>
                <c:pt idx="9150">
                  <c:v>0.91797436509169505</c:v>
                </c:pt>
                <c:pt idx="9151">
                  <c:v>0.91807656917988789</c:v>
                </c:pt>
                <c:pt idx="9152">
                  <c:v>0.91808737933118256</c:v>
                </c:pt>
                <c:pt idx="9153">
                  <c:v>0.91819157170839283</c:v>
                </c:pt>
                <c:pt idx="9154">
                  <c:v>0.91829804966942252</c:v>
                </c:pt>
                <c:pt idx="9155">
                  <c:v>0.91840017036212163</c:v>
                </c:pt>
                <c:pt idx="9156">
                  <c:v>0.91855199990088798</c:v>
                </c:pt>
                <c:pt idx="9157">
                  <c:v>0.91879954830400212</c:v>
                </c:pt>
                <c:pt idx="9158">
                  <c:v>0.9188609249479347</c:v>
                </c:pt>
                <c:pt idx="9159">
                  <c:v>0.91899351733380419</c:v>
                </c:pt>
                <c:pt idx="9160">
                  <c:v>0.91913770824579721</c:v>
                </c:pt>
                <c:pt idx="9161">
                  <c:v>0.91925702374154938</c:v>
                </c:pt>
                <c:pt idx="9162">
                  <c:v>0.91929868117929803</c:v>
                </c:pt>
                <c:pt idx="9163">
                  <c:v>0.91932209367478124</c:v>
                </c:pt>
                <c:pt idx="9164">
                  <c:v>0.91936104218325831</c:v>
                </c:pt>
                <c:pt idx="9165">
                  <c:v>0.91936862146507403</c:v>
                </c:pt>
                <c:pt idx="9166">
                  <c:v>0.91951030883427864</c:v>
                </c:pt>
                <c:pt idx="9167">
                  <c:v>0.91959316437325223</c:v>
                </c:pt>
                <c:pt idx="9168">
                  <c:v>0.91964520488344381</c:v>
                </c:pt>
                <c:pt idx="9169">
                  <c:v>0.9196759065723985</c:v>
                </c:pt>
                <c:pt idx="9170">
                  <c:v>0.91982986446883241</c:v>
                </c:pt>
                <c:pt idx="9171">
                  <c:v>0.91999335767631751</c:v>
                </c:pt>
                <c:pt idx="9172">
                  <c:v>0.92006533892925257</c:v>
                </c:pt>
                <c:pt idx="9173">
                  <c:v>0.9203910454936497</c:v>
                </c:pt>
                <c:pt idx="9174">
                  <c:v>0.92041132201934683</c:v>
                </c:pt>
                <c:pt idx="9175">
                  <c:v>0.92056616601490027</c:v>
                </c:pt>
                <c:pt idx="9176">
                  <c:v>0.92069594384902387</c:v>
                </c:pt>
                <c:pt idx="9177">
                  <c:v>0.92108311039568624</c:v>
                </c:pt>
                <c:pt idx="9178">
                  <c:v>0.92108895451910833</c:v>
                </c:pt>
                <c:pt idx="9179">
                  <c:v>0.92118944617606391</c:v>
                </c:pt>
                <c:pt idx="9180">
                  <c:v>0.92138441663869552</c:v>
                </c:pt>
                <c:pt idx="9181">
                  <c:v>0.92156650332481571</c:v>
                </c:pt>
                <c:pt idx="9182">
                  <c:v>0.92175489346962314</c:v>
                </c:pt>
                <c:pt idx="9183">
                  <c:v>0.92195722519876888</c:v>
                </c:pt>
                <c:pt idx="9184">
                  <c:v>0.92220640314058278</c:v>
                </c:pt>
                <c:pt idx="9185">
                  <c:v>0.92225785034654262</c:v>
                </c:pt>
                <c:pt idx="9186">
                  <c:v>0.92246050202376817</c:v>
                </c:pt>
                <c:pt idx="9187">
                  <c:v>0.92259457679847667</c:v>
                </c:pt>
                <c:pt idx="9188">
                  <c:v>0.92301887652520964</c:v>
                </c:pt>
                <c:pt idx="9189">
                  <c:v>0.92303686084839542</c:v>
                </c:pt>
                <c:pt idx="9190">
                  <c:v>0.92304247126189987</c:v>
                </c:pt>
                <c:pt idx="9191">
                  <c:v>0.92323937494309449</c:v>
                </c:pt>
                <c:pt idx="9192">
                  <c:v>0.92338511660727574</c:v>
                </c:pt>
                <c:pt idx="9193">
                  <c:v>0.92357552949774435</c:v>
                </c:pt>
                <c:pt idx="9194">
                  <c:v>0.92382873184613001</c:v>
                </c:pt>
                <c:pt idx="9195">
                  <c:v>0.92387501766708646</c:v>
                </c:pt>
                <c:pt idx="9196">
                  <c:v>0.92389454013583716</c:v>
                </c:pt>
                <c:pt idx="9197">
                  <c:v>0.92405252557251139</c:v>
                </c:pt>
                <c:pt idx="9198">
                  <c:v>0.92412783348129346</c:v>
                </c:pt>
                <c:pt idx="9199">
                  <c:v>0.92441142951974742</c:v>
                </c:pt>
                <c:pt idx="9200">
                  <c:v>0.92442914345611094</c:v>
                </c:pt>
                <c:pt idx="9201">
                  <c:v>0.92444769575148178</c:v>
                </c:pt>
                <c:pt idx="9202">
                  <c:v>0.92446771212694179</c:v>
                </c:pt>
                <c:pt idx="9203">
                  <c:v>0.92450938642423774</c:v>
                </c:pt>
                <c:pt idx="9204">
                  <c:v>0.92456755467097818</c:v>
                </c:pt>
                <c:pt idx="9205">
                  <c:v>0.92478807109054606</c:v>
                </c:pt>
                <c:pt idx="9206">
                  <c:v>0.92490764683797999</c:v>
                </c:pt>
                <c:pt idx="9207">
                  <c:v>0.92514971919256661</c:v>
                </c:pt>
                <c:pt idx="9208">
                  <c:v>0.92525488859033955</c:v>
                </c:pt>
                <c:pt idx="9209">
                  <c:v>0.92529250666377094</c:v>
                </c:pt>
                <c:pt idx="9210">
                  <c:v>0.92533087295329775</c:v>
                </c:pt>
                <c:pt idx="9211">
                  <c:v>0.92533949592470222</c:v>
                </c:pt>
                <c:pt idx="9212">
                  <c:v>0.9254041662146959</c:v>
                </c:pt>
                <c:pt idx="9213">
                  <c:v>0.92544546720497312</c:v>
                </c:pt>
                <c:pt idx="9214">
                  <c:v>0.92546948023052655</c:v>
                </c:pt>
                <c:pt idx="9215">
                  <c:v>0.92559433004477798</c:v>
                </c:pt>
                <c:pt idx="9216">
                  <c:v>0.92568278818391914</c:v>
                </c:pt>
                <c:pt idx="9217">
                  <c:v>0.92574091093753563</c:v>
                </c:pt>
                <c:pt idx="9218">
                  <c:v>0.92579964697863404</c:v>
                </c:pt>
                <c:pt idx="9219">
                  <c:v>0.92586006132534915</c:v>
                </c:pt>
                <c:pt idx="9220">
                  <c:v>0.92593151205212076</c:v>
                </c:pt>
                <c:pt idx="9221">
                  <c:v>0.92593318286248172</c:v>
                </c:pt>
                <c:pt idx="9222">
                  <c:v>0.92593524509885927</c:v>
                </c:pt>
                <c:pt idx="9223">
                  <c:v>0.92594400401059662</c:v>
                </c:pt>
                <c:pt idx="9224">
                  <c:v>0.92601068017076016</c:v>
                </c:pt>
                <c:pt idx="9225">
                  <c:v>0.92608063429271859</c:v>
                </c:pt>
                <c:pt idx="9226">
                  <c:v>0.92620216702323244</c:v>
                </c:pt>
                <c:pt idx="9227">
                  <c:v>0.92620364194212557</c:v>
                </c:pt>
                <c:pt idx="9228">
                  <c:v>0.92662212293820567</c:v>
                </c:pt>
                <c:pt idx="9229">
                  <c:v>0.92684326540349737</c:v>
                </c:pt>
                <c:pt idx="9230">
                  <c:v>0.92684803907843127</c:v>
                </c:pt>
                <c:pt idx="9231">
                  <c:v>0.92688291765229081</c:v>
                </c:pt>
                <c:pt idx="9232">
                  <c:v>0.92688699539506758</c:v>
                </c:pt>
                <c:pt idx="9233">
                  <c:v>0.92689916129691752</c:v>
                </c:pt>
                <c:pt idx="9234">
                  <c:v>0.92691399272581654</c:v>
                </c:pt>
                <c:pt idx="9235">
                  <c:v>0.92693558138351217</c:v>
                </c:pt>
                <c:pt idx="9236">
                  <c:v>0.92698880278596218</c:v>
                </c:pt>
                <c:pt idx="9237">
                  <c:v>0.92705567473364647</c:v>
                </c:pt>
                <c:pt idx="9238">
                  <c:v>0.92711291853475264</c:v>
                </c:pt>
                <c:pt idx="9239">
                  <c:v>0.92744015614695852</c:v>
                </c:pt>
                <c:pt idx="9240">
                  <c:v>0.92746037012903504</c:v>
                </c:pt>
                <c:pt idx="9241">
                  <c:v>0.92760111277184643</c:v>
                </c:pt>
                <c:pt idx="9242">
                  <c:v>0.92764930033388815</c:v>
                </c:pt>
                <c:pt idx="9243">
                  <c:v>0.92769207872712389</c:v>
                </c:pt>
                <c:pt idx="9244">
                  <c:v>0.92779339060731059</c:v>
                </c:pt>
                <c:pt idx="9245">
                  <c:v>0.92806270251078338</c:v>
                </c:pt>
                <c:pt idx="9246">
                  <c:v>0.92809078328962902</c:v>
                </c:pt>
                <c:pt idx="9247">
                  <c:v>0.92812267037064222</c:v>
                </c:pt>
                <c:pt idx="9248">
                  <c:v>0.92815524465024857</c:v>
                </c:pt>
                <c:pt idx="9249">
                  <c:v>0.92817508277886729</c:v>
                </c:pt>
                <c:pt idx="9250">
                  <c:v>0.92820652437753548</c:v>
                </c:pt>
                <c:pt idx="9251">
                  <c:v>0.92827613362903327</c:v>
                </c:pt>
                <c:pt idx="9252">
                  <c:v>0.92832033677138437</c:v>
                </c:pt>
                <c:pt idx="9253">
                  <c:v>0.92832697756783888</c:v>
                </c:pt>
                <c:pt idx="9254">
                  <c:v>0.9284422435053501</c:v>
                </c:pt>
                <c:pt idx="9255">
                  <c:v>0.92845026384497276</c:v>
                </c:pt>
                <c:pt idx="9256">
                  <c:v>0.92848676281743847</c:v>
                </c:pt>
                <c:pt idx="9257">
                  <c:v>0.92855084891445117</c:v>
                </c:pt>
                <c:pt idx="9258">
                  <c:v>0.92879260319905144</c:v>
                </c:pt>
                <c:pt idx="9259">
                  <c:v>0.92928865420108342</c:v>
                </c:pt>
                <c:pt idx="9260">
                  <c:v>0.92938914711176057</c:v>
                </c:pt>
                <c:pt idx="9261">
                  <c:v>0.92950549027971563</c:v>
                </c:pt>
                <c:pt idx="9262">
                  <c:v>0.92978885980079229</c:v>
                </c:pt>
                <c:pt idx="9263">
                  <c:v>0.93007683112999817</c:v>
                </c:pt>
                <c:pt idx="9264">
                  <c:v>0.93026504356147544</c:v>
                </c:pt>
                <c:pt idx="9265">
                  <c:v>0.93036993788408084</c:v>
                </c:pt>
                <c:pt idx="9266">
                  <c:v>0.93045977893738374</c:v>
                </c:pt>
                <c:pt idx="9267">
                  <c:v>0.93053278846556853</c:v>
                </c:pt>
                <c:pt idx="9268">
                  <c:v>0.93070539670713048</c:v>
                </c:pt>
                <c:pt idx="9269">
                  <c:v>0.9308007149243025</c:v>
                </c:pt>
                <c:pt idx="9270">
                  <c:v>0.93097826747820678</c:v>
                </c:pt>
                <c:pt idx="9271">
                  <c:v>0.93104885472833687</c:v>
                </c:pt>
                <c:pt idx="9272">
                  <c:v>0.9310785359783571</c:v>
                </c:pt>
                <c:pt idx="9273">
                  <c:v>0.93124075996049438</c:v>
                </c:pt>
                <c:pt idx="9274">
                  <c:v>0.93130685928142265</c:v>
                </c:pt>
                <c:pt idx="9275">
                  <c:v>0.93132823154550337</c:v>
                </c:pt>
                <c:pt idx="9276">
                  <c:v>0.93136996000093264</c:v>
                </c:pt>
                <c:pt idx="9277">
                  <c:v>0.93137405078616764</c:v>
                </c:pt>
                <c:pt idx="9278">
                  <c:v>0.93155621589676296</c:v>
                </c:pt>
                <c:pt idx="9279">
                  <c:v>0.93180899471120038</c:v>
                </c:pt>
                <c:pt idx="9280">
                  <c:v>0.93181754081588686</c:v>
                </c:pt>
                <c:pt idx="9281">
                  <c:v>0.93183166617993218</c:v>
                </c:pt>
                <c:pt idx="9282">
                  <c:v>0.93195281032373822</c:v>
                </c:pt>
                <c:pt idx="9283">
                  <c:v>0.93201130268429799</c:v>
                </c:pt>
                <c:pt idx="9284">
                  <c:v>0.93201321650200841</c:v>
                </c:pt>
                <c:pt idx="9285">
                  <c:v>0.93202173620432749</c:v>
                </c:pt>
                <c:pt idx="9286">
                  <c:v>0.93218910988971315</c:v>
                </c:pt>
                <c:pt idx="9287">
                  <c:v>0.93247931716050791</c:v>
                </c:pt>
                <c:pt idx="9288">
                  <c:v>0.93257538133220685</c:v>
                </c:pt>
                <c:pt idx="9289">
                  <c:v>0.93263290267138088</c:v>
                </c:pt>
                <c:pt idx="9290">
                  <c:v>0.93283302310594163</c:v>
                </c:pt>
                <c:pt idx="9291">
                  <c:v>0.93290950686470264</c:v>
                </c:pt>
                <c:pt idx="9292">
                  <c:v>0.93301772452105025</c:v>
                </c:pt>
                <c:pt idx="9293">
                  <c:v>0.93308293623202876</c:v>
                </c:pt>
                <c:pt idx="9294">
                  <c:v>0.93321816665725454</c:v>
                </c:pt>
                <c:pt idx="9295">
                  <c:v>0.93325339385557327</c:v>
                </c:pt>
                <c:pt idx="9296">
                  <c:v>0.93343229430656038</c:v>
                </c:pt>
                <c:pt idx="9297">
                  <c:v>0.9336183613261354</c:v>
                </c:pt>
                <c:pt idx="9298">
                  <c:v>0.93362212633778074</c:v>
                </c:pt>
                <c:pt idx="9299">
                  <c:v>0.93376501896877584</c:v>
                </c:pt>
                <c:pt idx="9300">
                  <c:v>0.93379551170265329</c:v>
                </c:pt>
                <c:pt idx="9301">
                  <c:v>0.93384751967331581</c:v>
                </c:pt>
                <c:pt idx="9302">
                  <c:v>0.9342338254452659</c:v>
                </c:pt>
                <c:pt idx="9303">
                  <c:v>0.93446176822050742</c:v>
                </c:pt>
                <c:pt idx="9304">
                  <c:v>0.93449445755199023</c:v>
                </c:pt>
                <c:pt idx="9305">
                  <c:v>0.93477230994320637</c:v>
                </c:pt>
                <c:pt idx="9306">
                  <c:v>0.93481256678831492</c:v>
                </c:pt>
                <c:pt idx="9307">
                  <c:v>0.93491045875014378</c:v>
                </c:pt>
                <c:pt idx="9308">
                  <c:v>0.93523143641593731</c:v>
                </c:pt>
                <c:pt idx="9309">
                  <c:v>0.9352881565550768</c:v>
                </c:pt>
                <c:pt idx="9310">
                  <c:v>0.93531230871350934</c:v>
                </c:pt>
                <c:pt idx="9311">
                  <c:v>0.93545459214434934</c:v>
                </c:pt>
                <c:pt idx="9312">
                  <c:v>0.93555667561365286</c:v>
                </c:pt>
                <c:pt idx="9313">
                  <c:v>0.93560681238973609</c:v>
                </c:pt>
                <c:pt idx="9314">
                  <c:v>0.93569511964128305</c:v>
                </c:pt>
                <c:pt idx="9315">
                  <c:v>0.93574194157879009</c:v>
                </c:pt>
                <c:pt idx="9316">
                  <c:v>0.9358537986606732</c:v>
                </c:pt>
                <c:pt idx="9317">
                  <c:v>0.93635418281043314</c:v>
                </c:pt>
                <c:pt idx="9318">
                  <c:v>0.93636293339214394</c:v>
                </c:pt>
                <c:pt idx="9319">
                  <c:v>0.93638616093248528</c:v>
                </c:pt>
                <c:pt idx="9320">
                  <c:v>0.93639166555182252</c:v>
                </c:pt>
                <c:pt idx="9321">
                  <c:v>0.93643303338393813</c:v>
                </c:pt>
                <c:pt idx="9322">
                  <c:v>0.93645614957441936</c:v>
                </c:pt>
                <c:pt idx="9323">
                  <c:v>0.93653711044477006</c:v>
                </c:pt>
                <c:pt idx="9324">
                  <c:v>0.93656169787359522</c:v>
                </c:pt>
                <c:pt idx="9325">
                  <c:v>0.93667180234061442</c:v>
                </c:pt>
                <c:pt idx="9326">
                  <c:v>0.93680055646016647</c:v>
                </c:pt>
                <c:pt idx="9327">
                  <c:v>0.93702290322479964</c:v>
                </c:pt>
                <c:pt idx="9328">
                  <c:v>0.93714790148342453</c:v>
                </c:pt>
                <c:pt idx="9329">
                  <c:v>0.93721759255663262</c:v>
                </c:pt>
                <c:pt idx="9330">
                  <c:v>0.93728061566963783</c:v>
                </c:pt>
                <c:pt idx="9331">
                  <c:v>0.93741682646341928</c:v>
                </c:pt>
                <c:pt idx="9332">
                  <c:v>0.93749914983100924</c:v>
                </c:pt>
                <c:pt idx="9333">
                  <c:v>0.93765528437079548</c:v>
                </c:pt>
                <c:pt idx="9334">
                  <c:v>0.93791726153791899</c:v>
                </c:pt>
                <c:pt idx="9335">
                  <c:v>0.93794981715629966</c:v>
                </c:pt>
                <c:pt idx="9336">
                  <c:v>0.93837525445561265</c:v>
                </c:pt>
                <c:pt idx="9337">
                  <c:v>0.93858007976977498</c:v>
                </c:pt>
                <c:pt idx="9338">
                  <c:v>0.938710296612141</c:v>
                </c:pt>
                <c:pt idx="9339">
                  <c:v>0.93880262663016523</c:v>
                </c:pt>
                <c:pt idx="9340">
                  <c:v>0.9388757822129481</c:v>
                </c:pt>
                <c:pt idx="9341">
                  <c:v>0.93893832887578732</c:v>
                </c:pt>
                <c:pt idx="9342">
                  <c:v>0.93896739077969582</c:v>
                </c:pt>
                <c:pt idx="9343">
                  <c:v>0.93899489520256862</c:v>
                </c:pt>
                <c:pt idx="9344">
                  <c:v>0.93912301656439068</c:v>
                </c:pt>
                <c:pt idx="9345">
                  <c:v>0.93912699460659299</c:v>
                </c:pt>
                <c:pt idx="9346">
                  <c:v>0.93929321427537227</c:v>
                </c:pt>
                <c:pt idx="9347">
                  <c:v>0.93931788473377287</c:v>
                </c:pt>
                <c:pt idx="9348">
                  <c:v>0.93932115683285144</c:v>
                </c:pt>
                <c:pt idx="9349">
                  <c:v>0.93932141921418677</c:v>
                </c:pt>
                <c:pt idx="9350">
                  <c:v>0.93933766682137698</c:v>
                </c:pt>
                <c:pt idx="9351">
                  <c:v>0.93941239023536338</c:v>
                </c:pt>
                <c:pt idx="9352">
                  <c:v>0.93947575571676412</c:v>
                </c:pt>
                <c:pt idx="9353">
                  <c:v>0.9395675983803915</c:v>
                </c:pt>
                <c:pt idx="9354">
                  <c:v>0.93958521904940495</c:v>
                </c:pt>
                <c:pt idx="9355">
                  <c:v>0.93966358045713994</c:v>
                </c:pt>
                <c:pt idx="9356">
                  <c:v>0.93973441542681635</c:v>
                </c:pt>
                <c:pt idx="9357">
                  <c:v>0.93974812530784502</c:v>
                </c:pt>
                <c:pt idx="9358">
                  <c:v>0.93977113912314425</c:v>
                </c:pt>
                <c:pt idx="9359">
                  <c:v>0.93978276074769851</c:v>
                </c:pt>
                <c:pt idx="9360">
                  <c:v>0.94011425607902788</c:v>
                </c:pt>
                <c:pt idx="9361">
                  <c:v>0.94028573786468295</c:v>
                </c:pt>
                <c:pt idx="9362">
                  <c:v>0.94033332445519413</c:v>
                </c:pt>
                <c:pt idx="9363">
                  <c:v>0.94040344575082302</c:v>
                </c:pt>
                <c:pt idx="9364">
                  <c:v>0.94041088573351406</c:v>
                </c:pt>
                <c:pt idx="9365">
                  <c:v>0.94043886661674803</c:v>
                </c:pt>
                <c:pt idx="9366">
                  <c:v>0.9405278119920768</c:v>
                </c:pt>
                <c:pt idx="9367">
                  <c:v>0.94065077075155434</c:v>
                </c:pt>
                <c:pt idx="9368">
                  <c:v>0.94066057296621586</c:v>
                </c:pt>
                <c:pt idx="9369">
                  <c:v>0.94078258431995243</c:v>
                </c:pt>
                <c:pt idx="9370">
                  <c:v>0.94090161443561771</c:v>
                </c:pt>
                <c:pt idx="9371">
                  <c:v>0.94093348412130129</c:v>
                </c:pt>
                <c:pt idx="9372">
                  <c:v>0.94095693645515555</c:v>
                </c:pt>
                <c:pt idx="9373">
                  <c:v>0.94096492648870211</c:v>
                </c:pt>
                <c:pt idx="9374">
                  <c:v>0.94142109070782998</c:v>
                </c:pt>
                <c:pt idx="9375">
                  <c:v>0.94152971881438008</c:v>
                </c:pt>
                <c:pt idx="9376">
                  <c:v>0.94161297520553711</c:v>
                </c:pt>
                <c:pt idx="9377">
                  <c:v>0.9418825210819195</c:v>
                </c:pt>
                <c:pt idx="9378">
                  <c:v>0.94191685243398671</c:v>
                </c:pt>
                <c:pt idx="9379">
                  <c:v>0.94214907135604886</c:v>
                </c:pt>
                <c:pt idx="9380">
                  <c:v>0.94217010749385088</c:v>
                </c:pt>
                <c:pt idx="9381">
                  <c:v>0.94217830019209181</c:v>
                </c:pt>
                <c:pt idx="9382">
                  <c:v>0.94219486775208772</c:v>
                </c:pt>
                <c:pt idx="9383">
                  <c:v>0.94221307074594884</c:v>
                </c:pt>
                <c:pt idx="9384">
                  <c:v>0.94224521752079027</c:v>
                </c:pt>
                <c:pt idx="9385">
                  <c:v>0.94227781012353784</c:v>
                </c:pt>
                <c:pt idx="9386">
                  <c:v>0.94241816172173842</c:v>
                </c:pt>
                <c:pt idx="9387">
                  <c:v>0.9426118664390426</c:v>
                </c:pt>
                <c:pt idx="9388">
                  <c:v>0.9428262686376192</c:v>
                </c:pt>
                <c:pt idx="9389">
                  <c:v>0.9434929991073655</c:v>
                </c:pt>
                <c:pt idx="9390">
                  <c:v>0.9434958130311033</c:v>
                </c:pt>
                <c:pt idx="9391">
                  <c:v>0.94353347226182138</c:v>
                </c:pt>
                <c:pt idx="9392">
                  <c:v>0.94353589619610467</c:v>
                </c:pt>
                <c:pt idx="9393">
                  <c:v>0.94363332520323417</c:v>
                </c:pt>
                <c:pt idx="9394">
                  <c:v>0.94399254323351789</c:v>
                </c:pt>
                <c:pt idx="9395">
                  <c:v>0.94404021010075778</c:v>
                </c:pt>
                <c:pt idx="9396">
                  <c:v>0.94414743473949336</c:v>
                </c:pt>
                <c:pt idx="9397">
                  <c:v>0.94415060046319688</c:v>
                </c:pt>
                <c:pt idx="9398">
                  <c:v>0.94422941631101787</c:v>
                </c:pt>
                <c:pt idx="9399">
                  <c:v>0.94428159557397262</c:v>
                </c:pt>
                <c:pt idx="9400">
                  <c:v>0.94442886051466646</c:v>
                </c:pt>
                <c:pt idx="9401">
                  <c:v>0.94444326175174242</c:v>
                </c:pt>
                <c:pt idx="9402">
                  <c:v>0.9444537323510287</c:v>
                </c:pt>
                <c:pt idx="9403">
                  <c:v>0.9444711671146947</c:v>
                </c:pt>
                <c:pt idx="9404">
                  <c:v>0.94472015288550781</c:v>
                </c:pt>
                <c:pt idx="9405">
                  <c:v>0.94480830706055019</c:v>
                </c:pt>
                <c:pt idx="9406">
                  <c:v>0.94495190794804684</c:v>
                </c:pt>
                <c:pt idx="9407">
                  <c:v>0.94497360095102367</c:v>
                </c:pt>
                <c:pt idx="9408">
                  <c:v>0.94499663283168966</c:v>
                </c:pt>
                <c:pt idx="9409">
                  <c:v>0.94504335953168539</c:v>
                </c:pt>
                <c:pt idx="9410">
                  <c:v>0.94520683598913324</c:v>
                </c:pt>
                <c:pt idx="9411">
                  <c:v>0.94527818720427947</c:v>
                </c:pt>
                <c:pt idx="9412">
                  <c:v>0.94536771589799695</c:v>
                </c:pt>
                <c:pt idx="9413">
                  <c:v>0.94548309806149144</c:v>
                </c:pt>
                <c:pt idx="9414">
                  <c:v>0.94558491668573819</c:v>
                </c:pt>
                <c:pt idx="9415">
                  <c:v>0.94590732624687468</c:v>
                </c:pt>
                <c:pt idx="9416">
                  <c:v>0.94599006978289402</c:v>
                </c:pt>
                <c:pt idx="9417">
                  <c:v>0.94611496859061495</c:v>
                </c:pt>
                <c:pt idx="9418">
                  <c:v>0.94616339039350117</c:v>
                </c:pt>
                <c:pt idx="9419">
                  <c:v>0.94634840107872331</c:v>
                </c:pt>
                <c:pt idx="9420">
                  <c:v>0.94641709833089616</c:v>
                </c:pt>
                <c:pt idx="9421">
                  <c:v>0.94658887118195389</c:v>
                </c:pt>
                <c:pt idx="9422">
                  <c:v>0.9465987630417928</c:v>
                </c:pt>
                <c:pt idx="9423">
                  <c:v>0.94663163970282271</c:v>
                </c:pt>
                <c:pt idx="9424">
                  <c:v>0.94667392135334305</c:v>
                </c:pt>
                <c:pt idx="9425">
                  <c:v>0.94679107102205018</c:v>
                </c:pt>
                <c:pt idx="9426">
                  <c:v>0.94679467883813362</c:v>
                </c:pt>
                <c:pt idx="9427">
                  <c:v>0.94682750472865718</c:v>
                </c:pt>
                <c:pt idx="9428">
                  <c:v>0.94713184590006727</c:v>
                </c:pt>
                <c:pt idx="9429">
                  <c:v>0.94721017381127259</c:v>
                </c:pt>
                <c:pt idx="9430">
                  <c:v>0.94722977454360668</c:v>
                </c:pt>
                <c:pt idx="9431">
                  <c:v>0.94724775586617849</c:v>
                </c:pt>
                <c:pt idx="9432">
                  <c:v>0.94750789655418188</c:v>
                </c:pt>
                <c:pt idx="9433">
                  <c:v>0.94753471924575483</c:v>
                </c:pt>
                <c:pt idx="9434">
                  <c:v>0.94756460549138399</c:v>
                </c:pt>
                <c:pt idx="9435">
                  <c:v>0.94764288522799833</c:v>
                </c:pt>
                <c:pt idx="9436">
                  <c:v>0.94767343066857501</c:v>
                </c:pt>
                <c:pt idx="9437">
                  <c:v>0.94782489677082371</c:v>
                </c:pt>
                <c:pt idx="9438">
                  <c:v>0.94784305396850166</c:v>
                </c:pt>
                <c:pt idx="9439">
                  <c:v>0.94793872760543851</c:v>
                </c:pt>
                <c:pt idx="9440">
                  <c:v>0.94798419396063704</c:v>
                </c:pt>
                <c:pt idx="9441">
                  <c:v>0.94802427276757562</c:v>
                </c:pt>
                <c:pt idx="9442">
                  <c:v>0.94806908190082595</c:v>
                </c:pt>
                <c:pt idx="9443">
                  <c:v>0.94821162173225648</c:v>
                </c:pt>
                <c:pt idx="9444">
                  <c:v>0.94834797052549868</c:v>
                </c:pt>
                <c:pt idx="9445">
                  <c:v>0.9483761502841983</c:v>
                </c:pt>
                <c:pt idx="9446">
                  <c:v>0.94841209796128267</c:v>
                </c:pt>
                <c:pt idx="9447">
                  <c:v>0.9484761482980173</c:v>
                </c:pt>
                <c:pt idx="9448">
                  <c:v>0.94861695370723043</c:v>
                </c:pt>
                <c:pt idx="9449">
                  <c:v>0.94878118297080483</c:v>
                </c:pt>
                <c:pt idx="9450">
                  <c:v>0.94880579613264637</c:v>
                </c:pt>
                <c:pt idx="9451">
                  <c:v>0.94889608024565009</c:v>
                </c:pt>
                <c:pt idx="9452">
                  <c:v>0.94902113303585667</c:v>
                </c:pt>
                <c:pt idx="9453">
                  <c:v>0.94932544256208029</c:v>
                </c:pt>
                <c:pt idx="9454">
                  <c:v>0.94952003816434627</c:v>
                </c:pt>
                <c:pt idx="9455">
                  <c:v>0.9495280302318192</c:v>
                </c:pt>
                <c:pt idx="9456">
                  <c:v>0.94957523610731531</c:v>
                </c:pt>
                <c:pt idx="9457">
                  <c:v>0.94967869435436847</c:v>
                </c:pt>
                <c:pt idx="9458">
                  <c:v>0.94968230699368483</c:v>
                </c:pt>
                <c:pt idx="9459">
                  <c:v>0.94973948192337021</c:v>
                </c:pt>
                <c:pt idx="9460">
                  <c:v>0.94987266888654953</c:v>
                </c:pt>
                <c:pt idx="9461">
                  <c:v>0.94990332971597469</c:v>
                </c:pt>
                <c:pt idx="9462">
                  <c:v>0.94994666018732588</c:v>
                </c:pt>
                <c:pt idx="9463">
                  <c:v>0.95005905224776854</c:v>
                </c:pt>
                <c:pt idx="9464">
                  <c:v>0.95010103198921625</c:v>
                </c:pt>
                <c:pt idx="9465">
                  <c:v>0.95020208632597836</c:v>
                </c:pt>
                <c:pt idx="9466">
                  <c:v>0.95033005264290238</c:v>
                </c:pt>
                <c:pt idx="9467">
                  <c:v>0.95044520765306917</c:v>
                </c:pt>
                <c:pt idx="9468">
                  <c:v>0.95050409037002082</c:v>
                </c:pt>
                <c:pt idx="9469">
                  <c:v>0.95055622500955939</c:v>
                </c:pt>
                <c:pt idx="9470">
                  <c:v>0.95076956064167417</c:v>
                </c:pt>
                <c:pt idx="9471">
                  <c:v>0.95095659622105866</c:v>
                </c:pt>
                <c:pt idx="9472">
                  <c:v>0.95137786882040798</c:v>
                </c:pt>
                <c:pt idx="9473">
                  <c:v>0.9514043079553467</c:v>
                </c:pt>
                <c:pt idx="9474">
                  <c:v>0.95147244704303091</c:v>
                </c:pt>
                <c:pt idx="9475">
                  <c:v>0.95161125150820136</c:v>
                </c:pt>
                <c:pt idx="9476">
                  <c:v>0.95167452433598143</c:v>
                </c:pt>
                <c:pt idx="9477">
                  <c:v>0.95182228128685797</c:v>
                </c:pt>
                <c:pt idx="9478">
                  <c:v>0.95187264580302711</c:v>
                </c:pt>
                <c:pt idx="9479">
                  <c:v>0.95187712316722106</c:v>
                </c:pt>
                <c:pt idx="9480">
                  <c:v>0.95193889555886813</c:v>
                </c:pt>
                <c:pt idx="9481">
                  <c:v>0.95199736889871178</c:v>
                </c:pt>
                <c:pt idx="9482">
                  <c:v>0.95225407664748007</c:v>
                </c:pt>
                <c:pt idx="9483">
                  <c:v>0.95231679113500189</c:v>
                </c:pt>
                <c:pt idx="9484">
                  <c:v>0.95242015149256165</c:v>
                </c:pt>
                <c:pt idx="9485">
                  <c:v>0.95253634053393488</c:v>
                </c:pt>
                <c:pt idx="9486">
                  <c:v>0.95258971650217328</c:v>
                </c:pt>
                <c:pt idx="9487">
                  <c:v>0.95268774010137203</c:v>
                </c:pt>
                <c:pt idx="9488">
                  <c:v>0.95272165785525931</c:v>
                </c:pt>
                <c:pt idx="9489">
                  <c:v>0.95274462779761215</c:v>
                </c:pt>
                <c:pt idx="9490">
                  <c:v>0.95276162745278015</c:v>
                </c:pt>
                <c:pt idx="9491">
                  <c:v>0.95276277419070232</c:v>
                </c:pt>
                <c:pt idx="9492">
                  <c:v>0.95291165444535819</c:v>
                </c:pt>
                <c:pt idx="9493">
                  <c:v>0.95298411615024348</c:v>
                </c:pt>
                <c:pt idx="9494">
                  <c:v>0.95306383567007047</c:v>
                </c:pt>
                <c:pt idx="9495">
                  <c:v>0.95306464835985816</c:v>
                </c:pt>
                <c:pt idx="9496">
                  <c:v>0.95307695750529242</c:v>
                </c:pt>
                <c:pt idx="9497">
                  <c:v>0.95326249242897787</c:v>
                </c:pt>
                <c:pt idx="9498">
                  <c:v>0.95356807607157834</c:v>
                </c:pt>
                <c:pt idx="9499">
                  <c:v>0.9536072046657984</c:v>
                </c:pt>
                <c:pt idx="9500">
                  <c:v>0.95362044701668758</c:v>
                </c:pt>
                <c:pt idx="9501">
                  <c:v>0.95362997762515134</c:v>
                </c:pt>
                <c:pt idx="9502">
                  <c:v>0.95365356847360161</c:v>
                </c:pt>
                <c:pt idx="9503">
                  <c:v>0.95379322349640705</c:v>
                </c:pt>
                <c:pt idx="9504">
                  <c:v>0.95408278211795117</c:v>
                </c:pt>
                <c:pt idx="9505">
                  <c:v>0.95410186066228797</c:v>
                </c:pt>
                <c:pt idx="9506">
                  <c:v>0.95415212022034035</c:v>
                </c:pt>
                <c:pt idx="9507">
                  <c:v>0.95422660314725949</c:v>
                </c:pt>
                <c:pt idx="9508">
                  <c:v>0.954488338151952</c:v>
                </c:pt>
                <c:pt idx="9509">
                  <c:v>0.95483236799541582</c:v>
                </c:pt>
                <c:pt idx="9510">
                  <c:v>0.95496042197065001</c:v>
                </c:pt>
                <c:pt idx="9511">
                  <c:v>0.9549635703617505</c:v>
                </c:pt>
                <c:pt idx="9512">
                  <c:v>0.95503029391856575</c:v>
                </c:pt>
                <c:pt idx="9513">
                  <c:v>0.95532759148054169</c:v>
                </c:pt>
                <c:pt idx="9514">
                  <c:v>0.95544893717581347</c:v>
                </c:pt>
                <c:pt idx="9515">
                  <c:v>0.95555434281635665</c:v>
                </c:pt>
                <c:pt idx="9516">
                  <c:v>0.95566173160568479</c:v>
                </c:pt>
                <c:pt idx="9517">
                  <c:v>0.9556678916050183</c:v>
                </c:pt>
                <c:pt idx="9518">
                  <c:v>0.95601537670578518</c:v>
                </c:pt>
                <c:pt idx="9519">
                  <c:v>0.95603765937968022</c:v>
                </c:pt>
                <c:pt idx="9520">
                  <c:v>0.95608704309421055</c:v>
                </c:pt>
                <c:pt idx="9521">
                  <c:v>0.95627226053184056</c:v>
                </c:pt>
                <c:pt idx="9522">
                  <c:v>0.95642486978868546</c:v>
                </c:pt>
                <c:pt idx="9523">
                  <c:v>0.95651299291509506</c:v>
                </c:pt>
                <c:pt idx="9524">
                  <c:v>0.95668900207840246</c:v>
                </c:pt>
                <c:pt idx="9525">
                  <c:v>0.95669068841760097</c:v>
                </c:pt>
                <c:pt idx="9526">
                  <c:v>0.95681620014661628</c:v>
                </c:pt>
                <c:pt idx="9527">
                  <c:v>0.95691477669179859</c:v>
                </c:pt>
                <c:pt idx="9528">
                  <c:v>0.95695361825200376</c:v>
                </c:pt>
                <c:pt idx="9529">
                  <c:v>0.95701920499467508</c:v>
                </c:pt>
                <c:pt idx="9530">
                  <c:v>0.95708904118780902</c:v>
                </c:pt>
                <c:pt idx="9531">
                  <c:v>0.95711471777608925</c:v>
                </c:pt>
                <c:pt idx="9532">
                  <c:v>0.95746402282356313</c:v>
                </c:pt>
                <c:pt idx="9533">
                  <c:v>0.95764401518428222</c:v>
                </c:pt>
                <c:pt idx="9534">
                  <c:v>0.95784086044936378</c:v>
                </c:pt>
                <c:pt idx="9535">
                  <c:v>0.9579371260691818</c:v>
                </c:pt>
                <c:pt idx="9536">
                  <c:v>0.95809618333860791</c:v>
                </c:pt>
                <c:pt idx="9537">
                  <c:v>0.95825140486516758</c:v>
                </c:pt>
                <c:pt idx="9538">
                  <c:v>0.95830923046985506</c:v>
                </c:pt>
                <c:pt idx="9539">
                  <c:v>0.95836343248847378</c:v>
                </c:pt>
                <c:pt idx="9540">
                  <c:v>0.95849298419512108</c:v>
                </c:pt>
                <c:pt idx="9541">
                  <c:v>0.95865296845898484</c:v>
                </c:pt>
                <c:pt idx="9542">
                  <c:v>0.95905915590266733</c:v>
                </c:pt>
                <c:pt idx="9543">
                  <c:v>0.95913040236542058</c:v>
                </c:pt>
                <c:pt idx="9544">
                  <c:v>0.95916917658936796</c:v>
                </c:pt>
                <c:pt idx="9545">
                  <c:v>0.95933787115040459</c:v>
                </c:pt>
                <c:pt idx="9546">
                  <c:v>0.95939454982127748</c:v>
                </c:pt>
                <c:pt idx="9547">
                  <c:v>0.95940076879516578</c:v>
                </c:pt>
                <c:pt idx="9548">
                  <c:v>0.95946817974262766</c:v>
                </c:pt>
                <c:pt idx="9549">
                  <c:v>0.9595607255293368</c:v>
                </c:pt>
                <c:pt idx="9550">
                  <c:v>0.95960255801118377</c:v>
                </c:pt>
                <c:pt idx="9551">
                  <c:v>0.95963252435336277</c:v>
                </c:pt>
                <c:pt idx="9552">
                  <c:v>0.9599928605413639</c:v>
                </c:pt>
                <c:pt idx="9553">
                  <c:v>0.96009779617400692</c:v>
                </c:pt>
                <c:pt idx="9554">
                  <c:v>0.96019182306502882</c:v>
                </c:pt>
                <c:pt idx="9555">
                  <c:v>0.96027336781940309</c:v>
                </c:pt>
                <c:pt idx="9556">
                  <c:v>0.96044965317650388</c:v>
                </c:pt>
                <c:pt idx="9557">
                  <c:v>0.96052136960481671</c:v>
                </c:pt>
                <c:pt idx="9558">
                  <c:v>0.96058979717233584</c:v>
                </c:pt>
                <c:pt idx="9559">
                  <c:v>0.96064585201613606</c:v>
                </c:pt>
                <c:pt idx="9560">
                  <c:v>0.96082326541020846</c:v>
                </c:pt>
                <c:pt idx="9561">
                  <c:v>0.96089610112191137</c:v>
                </c:pt>
                <c:pt idx="9562">
                  <c:v>0.96092777801271567</c:v>
                </c:pt>
                <c:pt idx="9563">
                  <c:v>0.96093419906053468</c:v>
                </c:pt>
                <c:pt idx="9564">
                  <c:v>0.96111049781372726</c:v>
                </c:pt>
                <c:pt idx="9565">
                  <c:v>0.96117464951537612</c:v>
                </c:pt>
                <c:pt idx="9566">
                  <c:v>0.96122662562853578</c:v>
                </c:pt>
                <c:pt idx="9567">
                  <c:v>0.96144246685412948</c:v>
                </c:pt>
                <c:pt idx="9568">
                  <c:v>0.96165208787527523</c:v>
                </c:pt>
                <c:pt idx="9569">
                  <c:v>0.96179427182271637</c:v>
                </c:pt>
                <c:pt idx="9570">
                  <c:v>0.96183679874791617</c:v>
                </c:pt>
                <c:pt idx="9571">
                  <c:v>0.96187565451005241</c:v>
                </c:pt>
                <c:pt idx="9572">
                  <c:v>0.96188792777906973</c:v>
                </c:pt>
                <c:pt idx="9573">
                  <c:v>0.96188972360569114</c:v>
                </c:pt>
                <c:pt idx="9574">
                  <c:v>0.96194693068380888</c:v>
                </c:pt>
                <c:pt idx="9575">
                  <c:v>0.96199652052620355</c:v>
                </c:pt>
                <c:pt idx="9576">
                  <c:v>0.96201808820013746</c:v>
                </c:pt>
                <c:pt idx="9577">
                  <c:v>0.96203522419200493</c:v>
                </c:pt>
                <c:pt idx="9578">
                  <c:v>0.96211617757680656</c:v>
                </c:pt>
                <c:pt idx="9579">
                  <c:v>0.96213895075454103</c:v>
                </c:pt>
                <c:pt idx="9580">
                  <c:v>0.96214494074608825</c:v>
                </c:pt>
                <c:pt idx="9581">
                  <c:v>0.96223677727892354</c:v>
                </c:pt>
                <c:pt idx="9582">
                  <c:v>0.96227179550195041</c:v>
                </c:pt>
                <c:pt idx="9583">
                  <c:v>0.96248895974225546</c:v>
                </c:pt>
                <c:pt idx="9584">
                  <c:v>0.96259523754480703</c:v>
                </c:pt>
                <c:pt idx="9585">
                  <c:v>0.9626414891181434</c:v>
                </c:pt>
                <c:pt idx="9586">
                  <c:v>0.9627743223466152</c:v>
                </c:pt>
                <c:pt idx="9587">
                  <c:v>0.96294483019471389</c:v>
                </c:pt>
                <c:pt idx="9588">
                  <c:v>0.96301815366525112</c:v>
                </c:pt>
                <c:pt idx="9589">
                  <c:v>0.96308117386144354</c:v>
                </c:pt>
                <c:pt idx="9590">
                  <c:v>0.96311703722043907</c:v>
                </c:pt>
                <c:pt idx="9591">
                  <c:v>0.96312255916069733</c:v>
                </c:pt>
                <c:pt idx="9592">
                  <c:v>0.96313860616252223</c:v>
                </c:pt>
                <c:pt idx="9593">
                  <c:v>0.96315240739282215</c:v>
                </c:pt>
                <c:pt idx="9594">
                  <c:v>0.96323787472577882</c:v>
                </c:pt>
                <c:pt idx="9595">
                  <c:v>0.96327186139713517</c:v>
                </c:pt>
                <c:pt idx="9596">
                  <c:v>0.96331034205040567</c:v>
                </c:pt>
                <c:pt idx="9597">
                  <c:v>0.96339637730483685</c:v>
                </c:pt>
                <c:pt idx="9598">
                  <c:v>0.96360291380639906</c:v>
                </c:pt>
                <c:pt idx="9599">
                  <c:v>0.96375737301136088</c:v>
                </c:pt>
                <c:pt idx="9600">
                  <c:v>0.9638544223321579</c:v>
                </c:pt>
                <c:pt idx="9601">
                  <c:v>0.96387556070423863</c:v>
                </c:pt>
                <c:pt idx="9602">
                  <c:v>0.96392028217526726</c:v>
                </c:pt>
                <c:pt idx="9603">
                  <c:v>0.96412125336469856</c:v>
                </c:pt>
                <c:pt idx="9604">
                  <c:v>0.96415518974465297</c:v>
                </c:pt>
                <c:pt idx="9605">
                  <c:v>0.96423533782215709</c:v>
                </c:pt>
                <c:pt idx="9606">
                  <c:v>0.96431912311026058</c:v>
                </c:pt>
                <c:pt idx="9607">
                  <c:v>0.9643582811827407</c:v>
                </c:pt>
                <c:pt idx="9608">
                  <c:v>0.9644085366790609</c:v>
                </c:pt>
                <c:pt idx="9609">
                  <c:v>0.96452531207065273</c:v>
                </c:pt>
                <c:pt idx="9610">
                  <c:v>0.96453390672250228</c:v>
                </c:pt>
                <c:pt idx="9611">
                  <c:v>0.96460567566550481</c:v>
                </c:pt>
                <c:pt idx="9612">
                  <c:v>0.96463390753922096</c:v>
                </c:pt>
                <c:pt idx="9613">
                  <c:v>0.96467635147333652</c:v>
                </c:pt>
                <c:pt idx="9614">
                  <c:v>0.96469473729430466</c:v>
                </c:pt>
                <c:pt idx="9615">
                  <c:v>0.96477719890381786</c:v>
                </c:pt>
                <c:pt idx="9616">
                  <c:v>0.96496870565744586</c:v>
                </c:pt>
                <c:pt idx="9617">
                  <c:v>0.96526383397398652</c:v>
                </c:pt>
                <c:pt idx="9618">
                  <c:v>0.96536407933439738</c:v>
                </c:pt>
                <c:pt idx="9619">
                  <c:v>0.9655132112188356</c:v>
                </c:pt>
                <c:pt idx="9620">
                  <c:v>0.96556535933440779</c:v>
                </c:pt>
                <c:pt idx="9621">
                  <c:v>0.9655920262690274</c:v>
                </c:pt>
                <c:pt idx="9622">
                  <c:v>0.96562052987660318</c:v>
                </c:pt>
                <c:pt idx="9623">
                  <c:v>0.96567199472839849</c:v>
                </c:pt>
                <c:pt idx="9624">
                  <c:v>0.96569234970806472</c:v>
                </c:pt>
                <c:pt idx="9625">
                  <c:v>0.96571863117004186</c:v>
                </c:pt>
                <c:pt idx="9626">
                  <c:v>0.96578813509583905</c:v>
                </c:pt>
                <c:pt idx="9627">
                  <c:v>0.96607507931357084</c:v>
                </c:pt>
                <c:pt idx="9628">
                  <c:v>0.9662110702677984</c:v>
                </c:pt>
                <c:pt idx="9629">
                  <c:v>0.96622794756695152</c:v>
                </c:pt>
                <c:pt idx="9630">
                  <c:v>0.96625824333683275</c:v>
                </c:pt>
                <c:pt idx="9631">
                  <c:v>0.96628351798963241</c:v>
                </c:pt>
                <c:pt idx="9632">
                  <c:v>0.96657745667281847</c:v>
                </c:pt>
                <c:pt idx="9633">
                  <c:v>0.96663384138661579</c:v>
                </c:pt>
                <c:pt idx="9634">
                  <c:v>0.9666808172700001</c:v>
                </c:pt>
                <c:pt idx="9635">
                  <c:v>0.9667053823129399</c:v>
                </c:pt>
                <c:pt idx="9636">
                  <c:v>0.96673311759212344</c:v>
                </c:pt>
                <c:pt idx="9637">
                  <c:v>0.96685356095158004</c:v>
                </c:pt>
                <c:pt idx="9638">
                  <c:v>0.96702706747948852</c:v>
                </c:pt>
                <c:pt idx="9639">
                  <c:v>0.96713935287042951</c:v>
                </c:pt>
                <c:pt idx="9640">
                  <c:v>0.96727767573121148</c:v>
                </c:pt>
                <c:pt idx="9641">
                  <c:v>0.9672991319051687</c:v>
                </c:pt>
                <c:pt idx="9642">
                  <c:v>0.96740918817539634</c:v>
                </c:pt>
                <c:pt idx="9643">
                  <c:v>0.96750701281432216</c:v>
                </c:pt>
                <c:pt idx="9644">
                  <c:v>0.96770213279318718</c:v>
                </c:pt>
                <c:pt idx="9645">
                  <c:v>0.96783695761984645</c:v>
                </c:pt>
                <c:pt idx="9646">
                  <c:v>0.96799969553532406</c:v>
                </c:pt>
                <c:pt idx="9647">
                  <c:v>0.96811009933581604</c:v>
                </c:pt>
                <c:pt idx="9648">
                  <c:v>0.96819574598948743</c:v>
                </c:pt>
                <c:pt idx="9649">
                  <c:v>0.96839212284724163</c:v>
                </c:pt>
                <c:pt idx="9650">
                  <c:v>0.96849052262518942</c:v>
                </c:pt>
                <c:pt idx="9651">
                  <c:v>0.96850449393313864</c:v>
                </c:pt>
                <c:pt idx="9652">
                  <c:v>0.96851269062071088</c:v>
                </c:pt>
                <c:pt idx="9653">
                  <c:v>0.96857399993049365</c:v>
                </c:pt>
                <c:pt idx="9654">
                  <c:v>0.96857914859837391</c:v>
                </c:pt>
                <c:pt idx="9655">
                  <c:v>0.96862247210716856</c:v>
                </c:pt>
                <c:pt idx="9656">
                  <c:v>0.96877825132074169</c:v>
                </c:pt>
                <c:pt idx="9657">
                  <c:v>0.96881196415490956</c:v>
                </c:pt>
                <c:pt idx="9658">
                  <c:v>0.96888725651117769</c:v>
                </c:pt>
                <c:pt idx="9659">
                  <c:v>0.96890680504754711</c:v>
                </c:pt>
                <c:pt idx="9660">
                  <c:v>0.96919880365405731</c:v>
                </c:pt>
                <c:pt idx="9661">
                  <c:v>0.96930718856931297</c:v>
                </c:pt>
                <c:pt idx="9662">
                  <c:v>0.96931171245867487</c:v>
                </c:pt>
                <c:pt idx="9663">
                  <c:v>0.96932111146201394</c:v>
                </c:pt>
                <c:pt idx="9664">
                  <c:v>0.96951809194501437</c:v>
                </c:pt>
                <c:pt idx="9665">
                  <c:v>0.9695393305254485</c:v>
                </c:pt>
                <c:pt idx="9666">
                  <c:v>0.96971717564595172</c:v>
                </c:pt>
                <c:pt idx="9667">
                  <c:v>0.96983198646845437</c:v>
                </c:pt>
                <c:pt idx="9668">
                  <c:v>0.96983582081770181</c:v>
                </c:pt>
                <c:pt idx="9669">
                  <c:v>0.96989014268049623</c:v>
                </c:pt>
                <c:pt idx="9670">
                  <c:v>0.97017160323849061</c:v>
                </c:pt>
                <c:pt idx="9671">
                  <c:v>0.97017492986600939</c:v>
                </c:pt>
                <c:pt idx="9672">
                  <c:v>0.97021063023720289</c:v>
                </c:pt>
                <c:pt idx="9673">
                  <c:v>0.97035865612551464</c:v>
                </c:pt>
                <c:pt idx="9674">
                  <c:v>0.97041864748524853</c:v>
                </c:pt>
                <c:pt idx="9675">
                  <c:v>0.9704960018532629</c:v>
                </c:pt>
                <c:pt idx="9676">
                  <c:v>0.97058951646483838</c:v>
                </c:pt>
                <c:pt idx="9677">
                  <c:v>0.97067147830329459</c:v>
                </c:pt>
                <c:pt idx="9678">
                  <c:v>0.97068874735411881</c:v>
                </c:pt>
                <c:pt idx="9679">
                  <c:v>0.97073804390107998</c:v>
                </c:pt>
                <c:pt idx="9680">
                  <c:v>0.97073827590378081</c:v>
                </c:pt>
                <c:pt idx="9681">
                  <c:v>0.97087757861316359</c:v>
                </c:pt>
                <c:pt idx="9682">
                  <c:v>0.9709070664651287</c:v>
                </c:pt>
                <c:pt idx="9683">
                  <c:v>0.97091772853432134</c:v>
                </c:pt>
                <c:pt idx="9684">
                  <c:v>0.97096687236648549</c:v>
                </c:pt>
                <c:pt idx="9685">
                  <c:v>0.97102578688456553</c:v>
                </c:pt>
                <c:pt idx="9686">
                  <c:v>0.97102810677866569</c:v>
                </c:pt>
                <c:pt idx="9687">
                  <c:v>0.97111838983295706</c:v>
                </c:pt>
                <c:pt idx="9688">
                  <c:v>0.97112485806736504</c:v>
                </c:pt>
                <c:pt idx="9689">
                  <c:v>0.97115915111482032</c:v>
                </c:pt>
                <c:pt idx="9690">
                  <c:v>0.97129083420514051</c:v>
                </c:pt>
                <c:pt idx="9691">
                  <c:v>0.97137005118906239</c:v>
                </c:pt>
                <c:pt idx="9692">
                  <c:v>0.97137838512550201</c:v>
                </c:pt>
                <c:pt idx="9693">
                  <c:v>0.97142696125728967</c:v>
                </c:pt>
                <c:pt idx="9694">
                  <c:v>0.97170366859364554</c:v>
                </c:pt>
                <c:pt idx="9695">
                  <c:v>0.9717673292698159</c:v>
                </c:pt>
                <c:pt idx="9696">
                  <c:v>0.97185029174159521</c:v>
                </c:pt>
                <c:pt idx="9697">
                  <c:v>0.97185378497542518</c:v>
                </c:pt>
                <c:pt idx="9698">
                  <c:v>0.97193732547860434</c:v>
                </c:pt>
                <c:pt idx="9699">
                  <c:v>0.97219740145778877</c:v>
                </c:pt>
                <c:pt idx="9700">
                  <c:v>0.97220603286990603</c:v>
                </c:pt>
                <c:pt idx="9701">
                  <c:v>0.97228819820792078</c:v>
                </c:pt>
                <c:pt idx="9702">
                  <c:v>0.97230395392476221</c:v>
                </c:pt>
                <c:pt idx="9703">
                  <c:v>0.97239261405049726</c:v>
                </c:pt>
                <c:pt idx="9704">
                  <c:v>0.97246862103358978</c:v>
                </c:pt>
                <c:pt idx="9705">
                  <c:v>0.97249622211654274</c:v>
                </c:pt>
                <c:pt idx="9706">
                  <c:v>0.97253831818565284</c:v>
                </c:pt>
                <c:pt idx="9707">
                  <c:v>0.97284600136978683</c:v>
                </c:pt>
                <c:pt idx="9708">
                  <c:v>0.97285113576676263</c:v>
                </c:pt>
                <c:pt idx="9709">
                  <c:v>0.97287986354257017</c:v>
                </c:pt>
                <c:pt idx="9710">
                  <c:v>0.97289418722234156</c:v>
                </c:pt>
                <c:pt idx="9711">
                  <c:v>0.97301887400543019</c:v>
                </c:pt>
                <c:pt idx="9712">
                  <c:v>0.97315713943411564</c:v>
                </c:pt>
                <c:pt idx="9713">
                  <c:v>0.97319409014810843</c:v>
                </c:pt>
                <c:pt idx="9714">
                  <c:v>0.97321237205022793</c:v>
                </c:pt>
                <c:pt idx="9715">
                  <c:v>0.97326956772502515</c:v>
                </c:pt>
                <c:pt idx="9716">
                  <c:v>0.9733730285768889</c:v>
                </c:pt>
                <c:pt idx="9717">
                  <c:v>0.97346237759168353</c:v>
                </c:pt>
                <c:pt idx="9718">
                  <c:v>0.9734758008973543</c:v>
                </c:pt>
                <c:pt idx="9719">
                  <c:v>0.97350227599910422</c:v>
                </c:pt>
                <c:pt idx="9720">
                  <c:v>0.97362179310586394</c:v>
                </c:pt>
                <c:pt idx="9721">
                  <c:v>0.97379320946092074</c:v>
                </c:pt>
                <c:pt idx="9722">
                  <c:v>0.97380230957351777</c:v>
                </c:pt>
                <c:pt idx="9723">
                  <c:v>0.97380801757619806</c:v>
                </c:pt>
                <c:pt idx="9724">
                  <c:v>0.97381502168188439</c:v>
                </c:pt>
                <c:pt idx="9725">
                  <c:v>0.97389830002499878</c:v>
                </c:pt>
                <c:pt idx="9726">
                  <c:v>0.97426284537998376</c:v>
                </c:pt>
                <c:pt idx="9727">
                  <c:v>0.97429136314233733</c:v>
                </c:pt>
                <c:pt idx="9728">
                  <c:v>0.97436414485804734</c:v>
                </c:pt>
                <c:pt idx="9729">
                  <c:v>0.97439621892867012</c:v>
                </c:pt>
                <c:pt idx="9730">
                  <c:v>0.97442694312271283</c:v>
                </c:pt>
                <c:pt idx="9731">
                  <c:v>0.97444344605359268</c:v>
                </c:pt>
                <c:pt idx="9732">
                  <c:v>0.97450918499332007</c:v>
                </c:pt>
                <c:pt idx="9733">
                  <c:v>0.97453678203442928</c:v>
                </c:pt>
                <c:pt idx="9734">
                  <c:v>0.97453808335625758</c:v>
                </c:pt>
                <c:pt idx="9735">
                  <c:v>0.9745930201655526</c:v>
                </c:pt>
                <c:pt idx="9736">
                  <c:v>0.974723740592222</c:v>
                </c:pt>
                <c:pt idx="9737">
                  <c:v>0.97472528216370224</c:v>
                </c:pt>
                <c:pt idx="9738">
                  <c:v>0.97482055403711954</c:v>
                </c:pt>
                <c:pt idx="9739">
                  <c:v>0.97497377916711758</c:v>
                </c:pt>
                <c:pt idx="9740">
                  <c:v>0.9751291336952157</c:v>
                </c:pt>
                <c:pt idx="9741">
                  <c:v>0.97515811915177086</c:v>
                </c:pt>
                <c:pt idx="9742">
                  <c:v>0.97518268291775212</c:v>
                </c:pt>
                <c:pt idx="9743">
                  <c:v>0.97520144286539634</c:v>
                </c:pt>
                <c:pt idx="9744">
                  <c:v>0.97522640302823649</c:v>
                </c:pt>
                <c:pt idx="9745">
                  <c:v>0.97524877571670388</c:v>
                </c:pt>
                <c:pt idx="9746">
                  <c:v>0.97533272990674391</c:v>
                </c:pt>
                <c:pt idx="9747">
                  <c:v>0.97548460550166172</c:v>
                </c:pt>
                <c:pt idx="9748">
                  <c:v>0.97575426539445576</c:v>
                </c:pt>
                <c:pt idx="9749">
                  <c:v>0.97589388127411869</c:v>
                </c:pt>
                <c:pt idx="9750">
                  <c:v>0.9759486165496869</c:v>
                </c:pt>
                <c:pt idx="9751">
                  <c:v>0.97605841517471337</c:v>
                </c:pt>
                <c:pt idx="9752">
                  <c:v>0.97611779938719168</c:v>
                </c:pt>
                <c:pt idx="9753">
                  <c:v>0.97629788123730932</c:v>
                </c:pt>
                <c:pt idx="9754">
                  <c:v>0.97641019974540533</c:v>
                </c:pt>
                <c:pt idx="9755">
                  <c:v>0.97689007490366486</c:v>
                </c:pt>
                <c:pt idx="9756">
                  <c:v>0.97701124104459058</c:v>
                </c:pt>
                <c:pt idx="9757">
                  <c:v>0.97721830634149254</c:v>
                </c:pt>
                <c:pt idx="9758">
                  <c:v>0.97724526092134889</c:v>
                </c:pt>
                <c:pt idx="9759">
                  <c:v>0.97726403989198252</c:v>
                </c:pt>
                <c:pt idx="9760">
                  <c:v>0.977597375965918</c:v>
                </c:pt>
                <c:pt idx="9761">
                  <c:v>0.97769258835597062</c:v>
                </c:pt>
                <c:pt idx="9762">
                  <c:v>0.97778198625026547</c:v>
                </c:pt>
                <c:pt idx="9763">
                  <c:v>0.97783668386049172</c:v>
                </c:pt>
                <c:pt idx="9764">
                  <c:v>0.97796260860229056</c:v>
                </c:pt>
                <c:pt idx="9765">
                  <c:v>0.97801066348041599</c:v>
                </c:pt>
                <c:pt idx="9766">
                  <c:v>0.97802073416747137</c:v>
                </c:pt>
                <c:pt idx="9767">
                  <c:v>0.97816186817750927</c:v>
                </c:pt>
                <c:pt idx="9768">
                  <c:v>0.97822293256389381</c:v>
                </c:pt>
                <c:pt idx="9769">
                  <c:v>0.97842824217130397</c:v>
                </c:pt>
                <c:pt idx="9770">
                  <c:v>0.97850211293000489</c:v>
                </c:pt>
                <c:pt idx="9771">
                  <c:v>0.97850289300786231</c:v>
                </c:pt>
                <c:pt idx="9772">
                  <c:v>0.97853957587597806</c:v>
                </c:pt>
                <c:pt idx="9773">
                  <c:v>0.97878956632681624</c:v>
                </c:pt>
                <c:pt idx="9774">
                  <c:v>0.97887586094622536</c:v>
                </c:pt>
                <c:pt idx="9775">
                  <c:v>0.97890957158815239</c:v>
                </c:pt>
                <c:pt idx="9776">
                  <c:v>0.97895350080291443</c:v>
                </c:pt>
                <c:pt idx="9777">
                  <c:v>0.97902230872084961</c:v>
                </c:pt>
                <c:pt idx="9778">
                  <c:v>0.979263451513537</c:v>
                </c:pt>
                <c:pt idx="9779">
                  <c:v>0.97943913961501594</c:v>
                </c:pt>
                <c:pt idx="9780">
                  <c:v>0.97981052209537123</c:v>
                </c:pt>
                <c:pt idx="9781">
                  <c:v>0.97998896651949052</c:v>
                </c:pt>
                <c:pt idx="9782">
                  <c:v>0.97999826122590461</c:v>
                </c:pt>
                <c:pt idx="9783">
                  <c:v>0.98002147882576263</c:v>
                </c:pt>
                <c:pt idx="9784">
                  <c:v>0.98004325211612064</c:v>
                </c:pt>
                <c:pt idx="9785">
                  <c:v>0.9802313810072758</c:v>
                </c:pt>
                <c:pt idx="9786">
                  <c:v>0.98026793066649298</c:v>
                </c:pt>
                <c:pt idx="9787">
                  <c:v>0.98029882359946829</c:v>
                </c:pt>
                <c:pt idx="9788">
                  <c:v>0.98031168182012185</c:v>
                </c:pt>
                <c:pt idx="9789">
                  <c:v>0.98037296420645204</c:v>
                </c:pt>
                <c:pt idx="9790">
                  <c:v>0.98040823515970965</c:v>
                </c:pt>
                <c:pt idx="9791">
                  <c:v>0.98042654138672902</c:v>
                </c:pt>
                <c:pt idx="9792">
                  <c:v>0.98051852735920431</c:v>
                </c:pt>
                <c:pt idx="9793">
                  <c:v>0.98055185855920435</c:v>
                </c:pt>
                <c:pt idx="9794">
                  <c:v>0.98075738174524019</c:v>
                </c:pt>
                <c:pt idx="9795">
                  <c:v>0.98079522464060709</c:v>
                </c:pt>
                <c:pt idx="9796">
                  <c:v>0.98088926586640257</c:v>
                </c:pt>
                <c:pt idx="9797">
                  <c:v>0.9810737260443303</c:v>
                </c:pt>
                <c:pt idx="9798">
                  <c:v>0.98107463010288809</c:v>
                </c:pt>
                <c:pt idx="9799">
                  <c:v>0.98125816991084003</c:v>
                </c:pt>
                <c:pt idx="9800">
                  <c:v>0.98128181239034573</c:v>
                </c:pt>
                <c:pt idx="9801">
                  <c:v>0.98136674246627109</c:v>
                </c:pt>
                <c:pt idx="9802">
                  <c:v>0.98136961697223457</c:v>
                </c:pt>
                <c:pt idx="9803">
                  <c:v>0.98141943132143039</c:v>
                </c:pt>
                <c:pt idx="9804">
                  <c:v>0.98151295178224518</c:v>
                </c:pt>
                <c:pt idx="9805">
                  <c:v>0.98158814967562513</c:v>
                </c:pt>
                <c:pt idx="9806">
                  <c:v>0.98162795607687814</c:v>
                </c:pt>
                <c:pt idx="9807">
                  <c:v>0.98164092106808054</c:v>
                </c:pt>
                <c:pt idx="9808">
                  <c:v>0.98174001204961159</c:v>
                </c:pt>
                <c:pt idx="9809">
                  <c:v>0.98195585087117832</c:v>
                </c:pt>
                <c:pt idx="9810">
                  <c:v>0.98209525496223926</c:v>
                </c:pt>
                <c:pt idx="9811">
                  <c:v>0.98210623014937415</c:v>
                </c:pt>
                <c:pt idx="9812">
                  <c:v>0.98228990193448351</c:v>
                </c:pt>
                <c:pt idx="9813">
                  <c:v>0.98244285957332367</c:v>
                </c:pt>
                <c:pt idx="9814">
                  <c:v>0.98275067804177452</c:v>
                </c:pt>
                <c:pt idx="9815">
                  <c:v>0.98277053412665483</c:v>
                </c:pt>
                <c:pt idx="9816">
                  <c:v>0.98282297857535839</c:v>
                </c:pt>
                <c:pt idx="9817">
                  <c:v>0.98288786946027251</c:v>
                </c:pt>
                <c:pt idx="9818">
                  <c:v>0.98293507054843676</c:v>
                </c:pt>
                <c:pt idx="9819">
                  <c:v>0.98293549333331587</c:v>
                </c:pt>
                <c:pt idx="9820">
                  <c:v>0.98325603997161748</c:v>
                </c:pt>
                <c:pt idx="9821">
                  <c:v>0.98328168838258256</c:v>
                </c:pt>
                <c:pt idx="9822">
                  <c:v>0.98333567844788372</c:v>
                </c:pt>
                <c:pt idx="9823">
                  <c:v>0.98337347567726097</c:v>
                </c:pt>
                <c:pt idx="9824">
                  <c:v>0.98345380519750636</c:v>
                </c:pt>
                <c:pt idx="9825">
                  <c:v>0.98357954303743633</c:v>
                </c:pt>
                <c:pt idx="9826">
                  <c:v>0.9836458317803034</c:v>
                </c:pt>
                <c:pt idx="9827">
                  <c:v>0.98366945480902435</c:v>
                </c:pt>
                <c:pt idx="9828">
                  <c:v>0.9840163291709072</c:v>
                </c:pt>
                <c:pt idx="9829">
                  <c:v>0.98420581676058205</c:v>
                </c:pt>
                <c:pt idx="9830">
                  <c:v>0.98428331372953215</c:v>
                </c:pt>
                <c:pt idx="9831">
                  <c:v>0.98440702695295124</c:v>
                </c:pt>
                <c:pt idx="9832">
                  <c:v>0.98451792178866171</c:v>
                </c:pt>
                <c:pt idx="9833">
                  <c:v>0.98464436513444986</c:v>
                </c:pt>
                <c:pt idx="9834">
                  <c:v>0.98472781290931866</c:v>
                </c:pt>
                <c:pt idx="9835">
                  <c:v>0.98481793798102157</c:v>
                </c:pt>
                <c:pt idx="9836">
                  <c:v>0.98485066080260708</c:v>
                </c:pt>
                <c:pt idx="9837">
                  <c:v>0.98491009194774404</c:v>
                </c:pt>
                <c:pt idx="9838">
                  <c:v>0.9849493368007971</c:v>
                </c:pt>
                <c:pt idx="9839">
                  <c:v>0.98505002027309518</c:v>
                </c:pt>
                <c:pt idx="9840">
                  <c:v>0.98521611626623029</c:v>
                </c:pt>
                <c:pt idx="9841">
                  <c:v>0.98522857323426005</c:v>
                </c:pt>
                <c:pt idx="9842">
                  <c:v>0.98523895410952789</c:v>
                </c:pt>
                <c:pt idx="9843">
                  <c:v>0.98530269446724539</c:v>
                </c:pt>
                <c:pt idx="9844">
                  <c:v>0.98545087434757006</c:v>
                </c:pt>
                <c:pt idx="9845">
                  <c:v>0.9859058660382134</c:v>
                </c:pt>
                <c:pt idx="9846">
                  <c:v>0.98596301280918186</c:v>
                </c:pt>
                <c:pt idx="9847">
                  <c:v>0.9859760978247829</c:v>
                </c:pt>
                <c:pt idx="9848">
                  <c:v>0.98598480214185669</c:v>
                </c:pt>
                <c:pt idx="9849">
                  <c:v>0.98603171136985979</c:v>
                </c:pt>
                <c:pt idx="9850">
                  <c:v>0.9860399269896869</c:v>
                </c:pt>
                <c:pt idx="9851">
                  <c:v>0.98610193264962787</c:v>
                </c:pt>
                <c:pt idx="9852">
                  <c:v>0.98639735124136507</c:v>
                </c:pt>
                <c:pt idx="9853">
                  <c:v>0.98641199608299357</c:v>
                </c:pt>
                <c:pt idx="9854">
                  <c:v>0.98644627429330356</c:v>
                </c:pt>
                <c:pt idx="9855">
                  <c:v>0.98649454861296504</c:v>
                </c:pt>
                <c:pt idx="9856">
                  <c:v>0.98654042271474895</c:v>
                </c:pt>
                <c:pt idx="9857">
                  <c:v>0.98655033052184615</c:v>
                </c:pt>
                <c:pt idx="9858">
                  <c:v>0.98659489739031314</c:v>
                </c:pt>
                <c:pt idx="9859">
                  <c:v>0.98663077228109186</c:v>
                </c:pt>
                <c:pt idx="9860">
                  <c:v>0.98684581307526775</c:v>
                </c:pt>
                <c:pt idx="9861">
                  <c:v>0.98707573289706252</c:v>
                </c:pt>
                <c:pt idx="9862">
                  <c:v>0.98712928011190049</c:v>
                </c:pt>
                <c:pt idx="9863">
                  <c:v>0.98727739825837202</c:v>
                </c:pt>
                <c:pt idx="9864">
                  <c:v>0.98729555238565103</c:v>
                </c:pt>
                <c:pt idx="9865">
                  <c:v>0.98731934383576769</c:v>
                </c:pt>
                <c:pt idx="9866">
                  <c:v>0.98732280129248839</c:v>
                </c:pt>
                <c:pt idx="9867">
                  <c:v>0.98734278923887664</c:v>
                </c:pt>
                <c:pt idx="9868">
                  <c:v>0.98741017543255838</c:v>
                </c:pt>
                <c:pt idx="9869">
                  <c:v>0.98751816830779515</c:v>
                </c:pt>
                <c:pt idx="9870">
                  <c:v>0.98760439844017034</c:v>
                </c:pt>
                <c:pt idx="9871">
                  <c:v>0.98787961987802797</c:v>
                </c:pt>
                <c:pt idx="9872">
                  <c:v>0.98789906367074454</c:v>
                </c:pt>
                <c:pt idx="9873">
                  <c:v>0.9879339914729004</c:v>
                </c:pt>
                <c:pt idx="9874">
                  <c:v>0.98794413008182369</c:v>
                </c:pt>
                <c:pt idx="9875">
                  <c:v>0.98797998673993881</c:v>
                </c:pt>
                <c:pt idx="9876">
                  <c:v>0.98798633313914008</c:v>
                </c:pt>
                <c:pt idx="9877">
                  <c:v>0.9880753649126286</c:v>
                </c:pt>
                <c:pt idx="9878">
                  <c:v>0.98811277155338062</c:v>
                </c:pt>
                <c:pt idx="9879">
                  <c:v>0.98833273055734994</c:v>
                </c:pt>
                <c:pt idx="9880">
                  <c:v>0.98847628633298412</c:v>
                </c:pt>
                <c:pt idx="9881">
                  <c:v>0.98858549700594534</c:v>
                </c:pt>
                <c:pt idx="9882">
                  <c:v>0.98862202274929811</c:v>
                </c:pt>
                <c:pt idx="9883">
                  <c:v>0.98892562219671043</c:v>
                </c:pt>
                <c:pt idx="9884">
                  <c:v>0.98906989421777469</c:v>
                </c:pt>
                <c:pt idx="9885">
                  <c:v>0.9891025437902139</c:v>
                </c:pt>
                <c:pt idx="9886">
                  <c:v>0.98913404428867513</c:v>
                </c:pt>
                <c:pt idx="9887">
                  <c:v>0.98921941579189454</c:v>
                </c:pt>
                <c:pt idx="9888">
                  <c:v>0.98922558215688583</c:v>
                </c:pt>
                <c:pt idx="9889">
                  <c:v>0.98925838790460197</c:v>
                </c:pt>
                <c:pt idx="9890">
                  <c:v>0.98930001826510838</c:v>
                </c:pt>
                <c:pt idx="9891">
                  <c:v>0.98931128435016102</c:v>
                </c:pt>
                <c:pt idx="9892">
                  <c:v>0.98950354376683203</c:v>
                </c:pt>
                <c:pt idx="9893">
                  <c:v>0.98954097495991467</c:v>
                </c:pt>
                <c:pt idx="9894">
                  <c:v>0.98975027865811072</c:v>
                </c:pt>
                <c:pt idx="9895">
                  <c:v>0.98982952236824562</c:v>
                </c:pt>
                <c:pt idx="9896">
                  <c:v>0.98994459314819339</c:v>
                </c:pt>
                <c:pt idx="9897">
                  <c:v>0.989993313410229</c:v>
                </c:pt>
                <c:pt idx="9898">
                  <c:v>0.99017693421791253</c:v>
                </c:pt>
                <c:pt idx="9899">
                  <c:v>0.99018262120937806</c:v>
                </c:pt>
                <c:pt idx="9900">
                  <c:v>0.99022976995701173</c:v>
                </c:pt>
                <c:pt idx="9901">
                  <c:v>0.99023559251469928</c:v>
                </c:pt>
                <c:pt idx="9902">
                  <c:v>0.99056146808029144</c:v>
                </c:pt>
                <c:pt idx="9903">
                  <c:v>0.99063976800690323</c:v>
                </c:pt>
                <c:pt idx="9904">
                  <c:v>0.9906657751372705</c:v>
                </c:pt>
                <c:pt idx="9905">
                  <c:v>0.9906686989151563</c:v>
                </c:pt>
                <c:pt idx="9906">
                  <c:v>0.99091171426396452</c:v>
                </c:pt>
                <c:pt idx="9907">
                  <c:v>0.99103040675904563</c:v>
                </c:pt>
                <c:pt idx="9908">
                  <c:v>0.99117144548727643</c:v>
                </c:pt>
                <c:pt idx="9909">
                  <c:v>0.99124050082803206</c:v>
                </c:pt>
                <c:pt idx="9910">
                  <c:v>0.99140960987548432</c:v>
                </c:pt>
                <c:pt idx="9911">
                  <c:v>0.99167429979594046</c:v>
                </c:pt>
                <c:pt idx="9912">
                  <c:v>0.99171377577464281</c:v>
                </c:pt>
                <c:pt idx="9913">
                  <c:v>0.99173925075081959</c:v>
                </c:pt>
                <c:pt idx="9914">
                  <c:v>0.99190466985883585</c:v>
                </c:pt>
                <c:pt idx="9915">
                  <c:v>0.99193555214389639</c:v>
                </c:pt>
                <c:pt idx="9916">
                  <c:v>0.99194511989322431</c:v>
                </c:pt>
                <c:pt idx="9917">
                  <c:v>0.99206257655563834</c:v>
                </c:pt>
                <c:pt idx="9918">
                  <c:v>0.99206716248820515</c:v>
                </c:pt>
                <c:pt idx="9919">
                  <c:v>0.99208513787293695</c:v>
                </c:pt>
                <c:pt idx="9920">
                  <c:v>0.99218882182814561</c:v>
                </c:pt>
                <c:pt idx="9921">
                  <c:v>0.9922465632932671</c:v>
                </c:pt>
                <c:pt idx="9922">
                  <c:v>0.99228037687847825</c:v>
                </c:pt>
                <c:pt idx="9923">
                  <c:v>0.99230840265760456</c:v>
                </c:pt>
                <c:pt idx="9924">
                  <c:v>0.99245378468773016</c:v>
                </c:pt>
                <c:pt idx="9925">
                  <c:v>0.99248287176078742</c:v>
                </c:pt>
                <c:pt idx="9926">
                  <c:v>0.99251218885220593</c:v>
                </c:pt>
                <c:pt idx="9927">
                  <c:v>0.99260495363047418</c:v>
                </c:pt>
                <c:pt idx="9928">
                  <c:v>0.9927654718064034</c:v>
                </c:pt>
                <c:pt idx="9929">
                  <c:v>0.99282455588828644</c:v>
                </c:pt>
                <c:pt idx="9930">
                  <c:v>0.99283229497915038</c:v>
                </c:pt>
                <c:pt idx="9931">
                  <c:v>0.9929684020943752</c:v>
                </c:pt>
                <c:pt idx="9932">
                  <c:v>0.99303377410131377</c:v>
                </c:pt>
                <c:pt idx="9933">
                  <c:v>0.99318997414931443</c:v>
                </c:pt>
                <c:pt idx="9934">
                  <c:v>0.99378198757783731</c:v>
                </c:pt>
                <c:pt idx="9935">
                  <c:v>0.99384808453649121</c:v>
                </c:pt>
                <c:pt idx="9936">
                  <c:v>0.99395008145695729</c:v>
                </c:pt>
                <c:pt idx="9937">
                  <c:v>0.99395651773709393</c:v>
                </c:pt>
                <c:pt idx="9938">
                  <c:v>0.99396879117389325</c:v>
                </c:pt>
                <c:pt idx="9939">
                  <c:v>0.99405011261745857</c:v>
                </c:pt>
                <c:pt idx="9940">
                  <c:v>0.99407294291339987</c:v>
                </c:pt>
                <c:pt idx="9941">
                  <c:v>0.9941878417739447</c:v>
                </c:pt>
                <c:pt idx="9942">
                  <c:v>0.99419081465183279</c:v>
                </c:pt>
                <c:pt idx="9943">
                  <c:v>0.99419518143508712</c:v>
                </c:pt>
                <c:pt idx="9944">
                  <c:v>0.99433303661163497</c:v>
                </c:pt>
                <c:pt idx="9945">
                  <c:v>0.99451777562977295</c:v>
                </c:pt>
                <c:pt idx="9946">
                  <c:v>0.99457786990640473</c:v>
                </c:pt>
                <c:pt idx="9947">
                  <c:v>0.99458789169501882</c:v>
                </c:pt>
                <c:pt idx="9948">
                  <c:v>0.99461779758280255</c:v>
                </c:pt>
                <c:pt idx="9949">
                  <c:v>0.99480794992240118</c:v>
                </c:pt>
                <c:pt idx="9950">
                  <c:v>0.99480901259209431</c:v>
                </c:pt>
                <c:pt idx="9951">
                  <c:v>0.99495877643673358</c:v>
                </c:pt>
                <c:pt idx="9952">
                  <c:v>0.99505411435424929</c:v>
                </c:pt>
                <c:pt idx="9953">
                  <c:v>0.99524121598071869</c:v>
                </c:pt>
                <c:pt idx="9954">
                  <c:v>0.9952645785118388</c:v>
                </c:pt>
                <c:pt idx="9955">
                  <c:v>0.99535310957654444</c:v>
                </c:pt>
                <c:pt idx="9956">
                  <c:v>0.99553783502221416</c:v>
                </c:pt>
                <c:pt idx="9957">
                  <c:v>0.99556808272755126</c:v>
                </c:pt>
                <c:pt idx="9958">
                  <c:v>0.99565049651697723</c:v>
                </c:pt>
                <c:pt idx="9959">
                  <c:v>0.99571935148457835</c:v>
                </c:pt>
                <c:pt idx="9960">
                  <c:v>0.99606247735456677</c:v>
                </c:pt>
                <c:pt idx="9961">
                  <c:v>0.99615291669131079</c:v>
                </c:pt>
                <c:pt idx="9962">
                  <c:v>0.99617971826661056</c:v>
                </c:pt>
                <c:pt idx="9963">
                  <c:v>0.99618756292858612</c:v>
                </c:pt>
                <c:pt idx="9964">
                  <c:v>0.99626963360793797</c:v>
                </c:pt>
                <c:pt idx="9965">
                  <c:v>0.99628594907527179</c:v>
                </c:pt>
                <c:pt idx="9966">
                  <c:v>0.99632095909857621</c:v>
                </c:pt>
                <c:pt idx="9967">
                  <c:v>0.99639322082949344</c:v>
                </c:pt>
                <c:pt idx="9968">
                  <c:v>0.99663725317739926</c:v>
                </c:pt>
                <c:pt idx="9969">
                  <c:v>0.99678809777971566</c:v>
                </c:pt>
                <c:pt idx="9970">
                  <c:v>0.99682151729995905</c:v>
                </c:pt>
                <c:pt idx="9971">
                  <c:v>0.9968589626336346</c:v>
                </c:pt>
                <c:pt idx="9972">
                  <c:v>0.99688455654486186</c:v>
                </c:pt>
                <c:pt idx="9973">
                  <c:v>0.9969642243539083</c:v>
                </c:pt>
                <c:pt idx="9974">
                  <c:v>0.99722424047177305</c:v>
                </c:pt>
                <c:pt idx="9975">
                  <c:v>0.99724231492692961</c:v>
                </c:pt>
                <c:pt idx="9976">
                  <c:v>0.99736016292515961</c:v>
                </c:pt>
                <c:pt idx="9977">
                  <c:v>0.99739804196806592</c:v>
                </c:pt>
                <c:pt idx="9978">
                  <c:v>0.99758570219961817</c:v>
                </c:pt>
                <c:pt idx="9979">
                  <c:v>0.99791248394898879</c:v>
                </c:pt>
                <c:pt idx="9980">
                  <c:v>0.99799643394734372</c:v>
                </c:pt>
                <c:pt idx="9981">
                  <c:v>0.99823878794506693</c:v>
                </c:pt>
                <c:pt idx="9982">
                  <c:v>0.99831132400743106</c:v>
                </c:pt>
                <c:pt idx="9983">
                  <c:v>0.99832803032551154</c:v>
                </c:pt>
                <c:pt idx="9984">
                  <c:v>0.99840077704314978</c:v>
                </c:pt>
                <c:pt idx="9985">
                  <c:v>0.99842871615889006</c:v>
                </c:pt>
                <c:pt idx="9986">
                  <c:v>0.99856632665405387</c:v>
                </c:pt>
                <c:pt idx="9987">
                  <c:v>0.99857493979236756</c:v>
                </c:pt>
                <c:pt idx="9988">
                  <c:v>0.99859817548171237</c:v>
                </c:pt>
                <c:pt idx="9989">
                  <c:v>0.99914747988642594</c:v>
                </c:pt>
                <c:pt idx="9990">
                  <c:v>0.99916574324863539</c:v>
                </c:pt>
                <c:pt idx="9991">
                  <c:v>0.99923609165521166</c:v>
                </c:pt>
                <c:pt idx="9992">
                  <c:v>0.99940026804995785</c:v>
                </c:pt>
                <c:pt idx="9993">
                  <c:v>0.99942608093857199</c:v>
                </c:pt>
                <c:pt idx="9994">
                  <c:v>0.99952566416078636</c:v>
                </c:pt>
                <c:pt idx="9995">
                  <c:v>0.99954807747010821</c:v>
                </c:pt>
                <c:pt idx="9996">
                  <c:v>0.99961928251003074</c:v>
                </c:pt>
                <c:pt idx="9997">
                  <c:v>0.99968288035455344</c:v>
                </c:pt>
                <c:pt idx="9998">
                  <c:v>0.9997449702838741</c:v>
                </c:pt>
                <c:pt idx="9999">
                  <c:v>0.99978044899484542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10-4DC7-A666-43C519A1663F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114.56421583823023</c:v>
                </c:pt>
                <c:pt idx="1">
                  <c:v>124.43793091128647</c:v>
                </c:pt>
                <c:pt idx="2">
                  <c:v>126.67285964643408</c:v>
                </c:pt>
                <c:pt idx="3">
                  <c:v>130.36875394040356</c:v>
                </c:pt>
                <c:pt idx="4">
                  <c:v>132.4690471097698</c:v>
                </c:pt>
                <c:pt idx="5">
                  <c:v>132.6981254090629</c:v>
                </c:pt>
                <c:pt idx="6">
                  <c:v>136.65866171964129</c:v>
                </c:pt>
                <c:pt idx="7">
                  <c:v>137.23187005368314</c:v>
                </c:pt>
                <c:pt idx="8">
                  <c:v>137.50168137541738</c:v>
                </c:pt>
                <c:pt idx="9">
                  <c:v>138.54596640718984</c:v>
                </c:pt>
                <c:pt idx="10">
                  <c:v>139.82996361412592</c:v>
                </c:pt>
                <c:pt idx="11">
                  <c:v>140.966102358813</c:v>
                </c:pt>
                <c:pt idx="12">
                  <c:v>141.40834744993856</c:v>
                </c:pt>
                <c:pt idx="13">
                  <c:v>142.21942897841402</c:v>
                </c:pt>
                <c:pt idx="14">
                  <c:v>144.70850369251937</c:v>
                </c:pt>
                <c:pt idx="15">
                  <c:v>144.93431298879403</c:v>
                </c:pt>
                <c:pt idx="16">
                  <c:v>146.5281707769206</c:v>
                </c:pt>
                <c:pt idx="17">
                  <c:v>146.77774301239529</c:v>
                </c:pt>
                <c:pt idx="18">
                  <c:v>147.36274455930399</c:v>
                </c:pt>
                <c:pt idx="19">
                  <c:v>147.84880357194453</c:v>
                </c:pt>
                <c:pt idx="20">
                  <c:v>147.94927010231604</c:v>
                </c:pt>
                <c:pt idx="21">
                  <c:v>148.21093307450116</c:v>
                </c:pt>
                <c:pt idx="22">
                  <c:v>149.0829564414023</c:v>
                </c:pt>
                <c:pt idx="23">
                  <c:v>149.71896654991352</c:v>
                </c:pt>
                <c:pt idx="24">
                  <c:v>150.32939515162369</c:v>
                </c:pt>
                <c:pt idx="25">
                  <c:v>151.27416545733399</c:v>
                </c:pt>
                <c:pt idx="26">
                  <c:v>151.50506086153746</c:v>
                </c:pt>
                <c:pt idx="27">
                  <c:v>152.64435279982905</c:v>
                </c:pt>
                <c:pt idx="28">
                  <c:v>152.79535332848639</c:v>
                </c:pt>
                <c:pt idx="29">
                  <c:v>153.15327609892753</c:v>
                </c:pt>
                <c:pt idx="30">
                  <c:v>155.27494883435884</c:v>
                </c:pt>
                <c:pt idx="31">
                  <c:v>155.83141641660302</c:v>
                </c:pt>
                <c:pt idx="32">
                  <c:v>156.32293414332469</c:v>
                </c:pt>
                <c:pt idx="33">
                  <c:v>156.57123310654731</c:v>
                </c:pt>
                <c:pt idx="34">
                  <c:v>157.0487528338646</c:v>
                </c:pt>
                <c:pt idx="35">
                  <c:v>157.16972298394828</c:v>
                </c:pt>
                <c:pt idx="36">
                  <c:v>157.36929836329892</c:v>
                </c:pt>
                <c:pt idx="37">
                  <c:v>157.38248717274783</c:v>
                </c:pt>
                <c:pt idx="38">
                  <c:v>157.91045347191755</c:v>
                </c:pt>
                <c:pt idx="39">
                  <c:v>158.08793943868159</c:v>
                </c:pt>
                <c:pt idx="40">
                  <c:v>158.19722923355386</c:v>
                </c:pt>
                <c:pt idx="41">
                  <c:v>158.55596044450061</c:v>
                </c:pt>
                <c:pt idx="42">
                  <c:v>158.63936218096677</c:v>
                </c:pt>
                <c:pt idx="43">
                  <c:v>158.82169563465231</c:v>
                </c:pt>
                <c:pt idx="44">
                  <c:v>159.2867710510771</c:v>
                </c:pt>
                <c:pt idx="45">
                  <c:v>159.41687337715825</c:v>
                </c:pt>
                <c:pt idx="46">
                  <c:v>159.88418937351202</c:v>
                </c:pt>
                <c:pt idx="47">
                  <c:v>159.89674746834214</c:v>
                </c:pt>
                <c:pt idx="48">
                  <c:v>160.33291725840198</c:v>
                </c:pt>
                <c:pt idx="49">
                  <c:v>161.47525044534365</c:v>
                </c:pt>
                <c:pt idx="50">
                  <c:v>161.65106082408886</c:v>
                </c:pt>
                <c:pt idx="51">
                  <c:v>161.89174789037673</c:v>
                </c:pt>
                <c:pt idx="52">
                  <c:v>161.92696697462378</c:v>
                </c:pt>
                <c:pt idx="53">
                  <c:v>161.95757469222971</c:v>
                </c:pt>
                <c:pt idx="54">
                  <c:v>162.28403939204637</c:v>
                </c:pt>
                <c:pt idx="55">
                  <c:v>162.44703130229391</c:v>
                </c:pt>
                <c:pt idx="56">
                  <c:v>163.04006701547843</c:v>
                </c:pt>
                <c:pt idx="57">
                  <c:v>163.61445202431358</c:v>
                </c:pt>
                <c:pt idx="58">
                  <c:v>163.79862700267665</c:v>
                </c:pt>
                <c:pt idx="59">
                  <c:v>164.051854715693</c:v>
                </c:pt>
                <c:pt idx="60">
                  <c:v>164.05582840362439</c:v>
                </c:pt>
                <c:pt idx="61">
                  <c:v>164.53606790834243</c:v>
                </c:pt>
                <c:pt idx="62">
                  <c:v>165.01935356925239</c:v>
                </c:pt>
                <c:pt idx="63">
                  <c:v>165.19424205019479</c:v>
                </c:pt>
                <c:pt idx="64">
                  <c:v>167.44470666206453</c:v>
                </c:pt>
                <c:pt idx="65">
                  <c:v>167.54162708524507</c:v>
                </c:pt>
                <c:pt idx="66">
                  <c:v>168.42784092022197</c:v>
                </c:pt>
                <c:pt idx="67">
                  <c:v>169.60692531351745</c:v>
                </c:pt>
                <c:pt idx="68">
                  <c:v>169.80172923044734</c:v>
                </c:pt>
                <c:pt idx="69">
                  <c:v>169.96609755289137</c:v>
                </c:pt>
                <c:pt idx="70">
                  <c:v>170.5372352048206</c:v>
                </c:pt>
                <c:pt idx="71">
                  <c:v>170.63516001460073</c:v>
                </c:pt>
                <c:pt idx="72">
                  <c:v>170.71512460397253</c:v>
                </c:pt>
                <c:pt idx="73">
                  <c:v>170.83876318254801</c:v>
                </c:pt>
                <c:pt idx="74">
                  <c:v>170.98117699907652</c:v>
                </c:pt>
                <c:pt idx="75">
                  <c:v>171.16193594166538</c:v>
                </c:pt>
                <c:pt idx="76">
                  <c:v>171.20202279086141</c:v>
                </c:pt>
                <c:pt idx="77">
                  <c:v>171.3568270523462</c:v>
                </c:pt>
                <c:pt idx="78">
                  <c:v>172.07724286791381</c:v>
                </c:pt>
                <c:pt idx="79">
                  <c:v>174.20438443415367</c:v>
                </c:pt>
                <c:pt idx="80">
                  <c:v>174.82844473369119</c:v>
                </c:pt>
                <c:pt idx="81">
                  <c:v>175.48760116085549</c:v>
                </c:pt>
                <c:pt idx="82">
                  <c:v>175.71656265457449</c:v>
                </c:pt>
                <c:pt idx="83">
                  <c:v>175.73360994791528</c:v>
                </c:pt>
                <c:pt idx="84">
                  <c:v>175.93377283052911</c:v>
                </c:pt>
                <c:pt idx="85">
                  <c:v>176.19049141224031</c:v>
                </c:pt>
                <c:pt idx="86">
                  <c:v>176.34357128921181</c:v>
                </c:pt>
                <c:pt idx="87">
                  <c:v>176.42359028617977</c:v>
                </c:pt>
                <c:pt idx="88">
                  <c:v>176.6167275222459</c:v>
                </c:pt>
                <c:pt idx="89">
                  <c:v>177.53560350739957</c:v>
                </c:pt>
                <c:pt idx="90">
                  <c:v>178.0076648204986</c:v>
                </c:pt>
                <c:pt idx="91">
                  <c:v>178.20847722192119</c:v>
                </c:pt>
                <c:pt idx="92">
                  <c:v>178.52119119341248</c:v>
                </c:pt>
                <c:pt idx="93">
                  <c:v>178.80918261570429</c:v>
                </c:pt>
                <c:pt idx="94">
                  <c:v>178.84257157418395</c:v>
                </c:pt>
                <c:pt idx="95">
                  <c:v>179.37968338190501</c:v>
                </c:pt>
                <c:pt idx="96">
                  <c:v>179.39006011382747</c:v>
                </c:pt>
                <c:pt idx="97">
                  <c:v>179.49478488218404</c:v>
                </c:pt>
                <c:pt idx="98">
                  <c:v>179.52141830273524</c:v>
                </c:pt>
                <c:pt idx="99">
                  <c:v>179.56491475046028</c:v>
                </c:pt>
                <c:pt idx="100">
                  <c:v>180.48804639845088</c:v>
                </c:pt>
                <c:pt idx="101">
                  <c:v>181.32952489691445</c:v>
                </c:pt>
                <c:pt idx="102">
                  <c:v>181.33535672794275</c:v>
                </c:pt>
                <c:pt idx="103">
                  <c:v>181.94319670242254</c:v>
                </c:pt>
                <c:pt idx="104">
                  <c:v>182.03809213366247</c:v>
                </c:pt>
                <c:pt idx="105">
                  <c:v>182.33892911303752</c:v>
                </c:pt>
                <c:pt idx="106">
                  <c:v>182.45518467144541</c:v>
                </c:pt>
                <c:pt idx="107">
                  <c:v>182.58142182764561</c:v>
                </c:pt>
                <c:pt idx="108">
                  <c:v>183.17179081040385</c:v>
                </c:pt>
                <c:pt idx="109">
                  <c:v>183.27721527704483</c:v>
                </c:pt>
                <c:pt idx="110">
                  <c:v>183.4620998621852</c:v>
                </c:pt>
                <c:pt idx="111">
                  <c:v>183.52110293050151</c:v>
                </c:pt>
                <c:pt idx="112">
                  <c:v>183.84400111288647</c:v>
                </c:pt>
                <c:pt idx="113">
                  <c:v>184.00329882841902</c:v>
                </c:pt>
                <c:pt idx="114">
                  <c:v>184.38512197241823</c:v>
                </c:pt>
                <c:pt idx="115">
                  <c:v>184.39018045696344</c:v>
                </c:pt>
                <c:pt idx="116">
                  <c:v>184.84744421712855</c:v>
                </c:pt>
                <c:pt idx="117">
                  <c:v>185.16277688082744</c:v>
                </c:pt>
                <c:pt idx="118">
                  <c:v>185.17045077580795</c:v>
                </c:pt>
                <c:pt idx="119">
                  <c:v>185.35251825464553</c:v>
                </c:pt>
                <c:pt idx="120">
                  <c:v>185.39440956056382</c:v>
                </c:pt>
                <c:pt idx="121">
                  <c:v>185.99306156208246</c:v>
                </c:pt>
                <c:pt idx="122">
                  <c:v>185.99550492600852</c:v>
                </c:pt>
                <c:pt idx="123">
                  <c:v>186.03543270158877</c:v>
                </c:pt>
                <c:pt idx="124">
                  <c:v>186.17869967225695</c:v>
                </c:pt>
                <c:pt idx="125">
                  <c:v>187.10990238537241</c:v>
                </c:pt>
                <c:pt idx="126">
                  <c:v>187.15713676969511</c:v>
                </c:pt>
                <c:pt idx="127">
                  <c:v>187.1800115567664</c:v>
                </c:pt>
                <c:pt idx="128">
                  <c:v>187.4988893289339</c:v>
                </c:pt>
                <c:pt idx="129">
                  <c:v>187.63151758619773</c:v>
                </c:pt>
                <c:pt idx="130">
                  <c:v>187.6488360782825</c:v>
                </c:pt>
                <c:pt idx="131">
                  <c:v>188.16219563744318</c:v>
                </c:pt>
                <c:pt idx="132">
                  <c:v>188.72043478690529</c:v>
                </c:pt>
                <c:pt idx="133">
                  <c:v>189.18486399287571</c:v>
                </c:pt>
                <c:pt idx="134">
                  <c:v>189.35708785708766</c:v>
                </c:pt>
                <c:pt idx="135">
                  <c:v>189.38424064694499</c:v>
                </c:pt>
                <c:pt idx="136">
                  <c:v>189.84686458028119</c:v>
                </c:pt>
                <c:pt idx="137">
                  <c:v>190.23075499061511</c:v>
                </c:pt>
                <c:pt idx="138">
                  <c:v>190.72353881175977</c:v>
                </c:pt>
                <c:pt idx="139">
                  <c:v>190.94262053047362</c:v>
                </c:pt>
                <c:pt idx="140">
                  <c:v>191.51605301457292</c:v>
                </c:pt>
                <c:pt idx="141">
                  <c:v>192.38066254128643</c:v>
                </c:pt>
                <c:pt idx="142">
                  <c:v>192.68728723757488</c:v>
                </c:pt>
                <c:pt idx="143">
                  <c:v>192.748564559378</c:v>
                </c:pt>
                <c:pt idx="144">
                  <c:v>193.27811924638058</c:v>
                </c:pt>
                <c:pt idx="145">
                  <c:v>193.4254695992596</c:v>
                </c:pt>
                <c:pt idx="146">
                  <c:v>193.68180833057676</c:v>
                </c:pt>
                <c:pt idx="147">
                  <c:v>193.70256459522159</c:v>
                </c:pt>
                <c:pt idx="148">
                  <c:v>194.03916901502305</c:v>
                </c:pt>
                <c:pt idx="149">
                  <c:v>194.28742534103105</c:v>
                </c:pt>
                <c:pt idx="150">
                  <c:v>194.31450805864807</c:v>
                </c:pt>
                <c:pt idx="151">
                  <c:v>194.31739298461409</c:v>
                </c:pt>
                <c:pt idx="152">
                  <c:v>194.63767069168577</c:v>
                </c:pt>
                <c:pt idx="153">
                  <c:v>194.91464978230238</c:v>
                </c:pt>
                <c:pt idx="154">
                  <c:v>195.32765660187124</c:v>
                </c:pt>
                <c:pt idx="155">
                  <c:v>195.33542399708818</c:v>
                </c:pt>
                <c:pt idx="156">
                  <c:v>195.49686811756104</c:v>
                </c:pt>
                <c:pt idx="157">
                  <c:v>195.62387567566077</c:v>
                </c:pt>
                <c:pt idx="158">
                  <c:v>195.64958274320605</c:v>
                </c:pt>
                <c:pt idx="159">
                  <c:v>195.76059060127955</c:v>
                </c:pt>
                <c:pt idx="160">
                  <c:v>195.84843177392025</c:v>
                </c:pt>
                <c:pt idx="161">
                  <c:v>195.95000550865279</c:v>
                </c:pt>
                <c:pt idx="162">
                  <c:v>196.0374972156643</c:v>
                </c:pt>
                <c:pt idx="163">
                  <c:v>196.12660321809628</c:v>
                </c:pt>
                <c:pt idx="164">
                  <c:v>196.52880776578399</c:v>
                </c:pt>
                <c:pt idx="165">
                  <c:v>196.591562243661</c:v>
                </c:pt>
                <c:pt idx="166">
                  <c:v>196.6119087188946</c:v>
                </c:pt>
                <c:pt idx="167">
                  <c:v>196.80854129582838</c:v>
                </c:pt>
                <c:pt idx="168">
                  <c:v>197.09923716169169</c:v>
                </c:pt>
                <c:pt idx="169">
                  <c:v>197.82527557180191</c:v>
                </c:pt>
                <c:pt idx="170">
                  <c:v>198.0582045029727</c:v>
                </c:pt>
                <c:pt idx="171">
                  <c:v>198.11023667799947</c:v>
                </c:pt>
                <c:pt idx="172">
                  <c:v>198.45823810430616</c:v>
                </c:pt>
                <c:pt idx="173">
                  <c:v>198.7853173714679</c:v>
                </c:pt>
                <c:pt idx="174">
                  <c:v>198.94767030851739</c:v>
                </c:pt>
                <c:pt idx="175">
                  <c:v>199.05358621550624</c:v>
                </c:pt>
                <c:pt idx="176">
                  <c:v>199.16854890054651</c:v>
                </c:pt>
                <c:pt idx="177">
                  <c:v>199.19544346538282</c:v>
                </c:pt>
                <c:pt idx="178">
                  <c:v>199.2269470857039</c:v>
                </c:pt>
                <c:pt idx="179">
                  <c:v>199.4785123064529</c:v>
                </c:pt>
                <c:pt idx="180">
                  <c:v>199.85241688456858</c:v>
                </c:pt>
                <c:pt idx="181">
                  <c:v>200.34016883830662</c:v>
                </c:pt>
                <c:pt idx="182">
                  <c:v>200.34597904982252</c:v>
                </c:pt>
                <c:pt idx="183">
                  <c:v>200.3530868793967</c:v>
                </c:pt>
                <c:pt idx="184">
                  <c:v>200.5466695967217</c:v>
                </c:pt>
                <c:pt idx="185">
                  <c:v>201.01883182953111</c:v>
                </c:pt>
                <c:pt idx="186">
                  <c:v>201.05085666702553</c:v>
                </c:pt>
                <c:pt idx="187">
                  <c:v>201.13913783102657</c:v>
                </c:pt>
                <c:pt idx="188">
                  <c:v>201.1971280569706</c:v>
                </c:pt>
                <c:pt idx="189">
                  <c:v>202.09987807853588</c:v>
                </c:pt>
                <c:pt idx="190">
                  <c:v>202.28460670211905</c:v>
                </c:pt>
                <c:pt idx="191">
                  <c:v>202.42769319608388</c:v>
                </c:pt>
                <c:pt idx="192">
                  <c:v>202.64287954707635</c:v>
                </c:pt>
                <c:pt idx="193">
                  <c:v>202.73996455706032</c:v>
                </c:pt>
                <c:pt idx="194">
                  <c:v>202.86818413090788</c:v>
                </c:pt>
                <c:pt idx="195">
                  <c:v>203.34260213285199</c:v>
                </c:pt>
                <c:pt idx="196">
                  <c:v>203.5855780694919</c:v>
                </c:pt>
                <c:pt idx="197">
                  <c:v>203.8786033628646</c:v>
                </c:pt>
                <c:pt idx="198">
                  <c:v>204.08654294156719</c:v>
                </c:pt>
                <c:pt idx="199">
                  <c:v>204.21414197484927</c:v>
                </c:pt>
                <c:pt idx="200">
                  <c:v>204.21884035784444</c:v>
                </c:pt>
                <c:pt idx="201">
                  <c:v>204.37216864034809</c:v>
                </c:pt>
                <c:pt idx="202">
                  <c:v>204.49115417608976</c:v>
                </c:pt>
                <c:pt idx="203">
                  <c:v>204.96002751060217</c:v>
                </c:pt>
                <c:pt idx="204">
                  <c:v>205.00674732773777</c:v>
                </c:pt>
                <c:pt idx="205">
                  <c:v>205.05345817223468</c:v>
                </c:pt>
                <c:pt idx="206">
                  <c:v>205.0845592886823</c:v>
                </c:pt>
                <c:pt idx="207">
                  <c:v>205.20628007277946</c:v>
                </c:pt>
                <c:pt idx="208">
                  <c:v>205.40306524776793</c:v>
                </c:pt>
                <c:pt idx="209">
                  <c:v>205.57366023861107</c:v>
                </c:pt>
                <c:pt idx="210">
                  <c:v>205.71825972518087</c:v>
                </c:pt>
                <c:pt idx="211">
                  <c:v>205.86206617000607</c:v>
                </c:pt>
                <c:pt idx="212">
                  <c:v>205.97432271214376</c:v>
                </c:pt>
                <c:pt idx="213">
                  <c:v>206.20881072953597</c:v>
                </c:pt>
                <c:pt idx="214">
                  <c:v>206.63482040553211</c:v>
                </c:pt>
                <c:pt idx="215">
                  <c:v>206.63673793439312</c:v>
                </c:pt>
                <c:pt idx="216">
                  <c:v>206.92206777123246</c:v>
                </c:pt>
                <c:pt idx="217">
                  <c:v>206.96700903646411</c:v>
                </c:pt>
                <c:pt idx="218">
                  <c:v>206.98557202398121</c:v>
                </c:pt>
                <c:pt idx="219">
                  <c:v>207.30692867588468</c:v>
                </c:pt>
                <c:pt idx="220">
                  <c:v>207.60932633734535</c:v>
                </c:pt>
                <c:pt idx="221">
                  <c:v>207.66123497102939</c:v>
                </c:pt>
                <c:pt idx="222">
                  <c:v>207.70012738808811</c:v>
                </c:pt>
                <c:pt idx="223">
                  <c:v>208.0367633414007</c:v>
                </c:pt>
                <c:pt idx="224">
                  <c:v>208.20249086266588</c:v>
                </c:pt>
                <c:pt idx="225">
                  <c:v>208.47553033639957</c:v>
                </c:pt>
                <c:pt idx="226">
                  <c:v>209.13142333738332</c:v>
                </c:pt>
                <c:pt idx="227">
                  <c:v>209.15205309395074</c:v>
                </c:pt>
                <c:pt idx="228">
                  <c:v>209.68094697597357</c:v>
                </c:pt>
                <c:pt idx="229">
                  <c:v>209.76470805345437</c:v>
                </c:pt>
                <c:pt idx="230">
                  <c:v>209.90650489943681</c:v>
                </c:pt>
                <c:pt idx="231">
                  <c:v>210.08424489678367</c:v>
                </c:pt>
                <c:pt idx="232">
                  <c:v>210.09769117382234</c:v>
                </c:pt>
                <c:pt idx="233">
                  <c:v>210.15978785246611</c:v>
                </c:pt>
                <c:pt idx="234">
                  <c:v>210.20526035981635</c:v>
                </c:pt>
                <c:pt idx="235">
                  <c:v>210.4819010260187</c:v>
                </c:pt>
                <c:pt idx="236">
                  <c:v>210.84147442135952</c:v>
                </c:pt>
                <c:pt idx="237">
                  <c:v>210.88546098564697</c:v>
                </c:pt>
                <c:pt idx="238">
                  <c:v>211.04274064917905</c:v>
                </c:pt>
                <c:pt idx="239">
                  <c:v>211.18164532516408</c:v>
                </c:pt>
                <c:pt idx="240">
                  <c:v>211.21322342789074</c:v>
                </c:pt>
                <c:pt idx="241">
                  <c:v>211.50733277544157</c:v>
                </c:pt>
                <c:pt idx="242">
                  <c:v>211.62033540099372</c:v>
                </c:pt>
                <c:pt idx="243">
                  <c:v>211.64193328091852</c:v>
                </c:pt>
                <c:pt idx="244">
                  <c:v>211.81788235681637</c:v>
                </c:pt>
                <c:pt idx="245">
                  <c:v>211.87931535544703</c:v>
                </c:pt>
                <c:pt idx="246">
                  <c:v>212.11253379417704</c:v>
                </c:pt>
                <c:pt idx="247">
                  <c:v>212.1141572044711</c:v>
                </c:pt>
                <c:pt idx="248">
                  <c:v>212.32962045992033</c:v>
                </c:pt>
                <c:pt idx="249">
                  <c:v>212.51219895169743</c:v>
                </c:pt>
                <c:pt idx="250">
                  <c:v>212.61576764357227</c:v>
                </c:pt>
                <c:pt idx="251">
                  <c:v>212.73174750623753</c:v>
                </c:pt>
                <c:pt idx="252">
                  <c:v>212.75952860263158</c:v>
                </c:pt>
                <c:pt idx="253">
                  <c:v>212.76076158025711</c:v>
                </c:pt>
                <c:pt idx="254">
                  <c:v>213.31089267867534</c:v>
                </c:pt>
                <c:pt idx="255">
                  <c:v>213.41168178174377</c:v>
                </c:pt>
                <c:pt idx="256">
                  <c:v>213.48666706320745</c:v>
                </c:pt>
                <c:pt idx="257">
                  <c:v>213.51941465518507</c:v>
                </c:pt>
                <c:pt idx="258">
                  <c:v>213.5272897087988</c:v>
                </c:pt>
                <c:pt idx="259">
                  <c:v>213.71001596196433</c:v>
                </c:pt>
                <c:pt idx="260">
                  <c:v>213.93563183625696</c:v>
                </c:pt>
                <c:pt idx="261">
                  <c:v>214.0481152234766</c:v>
                </c:pt>
                <c:pt idx="262">
                  <c:v>214.07196090054629</c:v>
                </c:pt>
                <c:pt idx="263">
                  <c:v>214.14711547748203</c:v>
                </c:pt>
                <c:pt idx="264">
                  <c:v>214.22051778094934</c:v>
                </c:pt>
                <c:pt idx="265">
                  <c:v>214.50782846162156</c:v>
                </c:pt>
                <c:pt idx="266">
                  <c:v>214.73718034874793</c:v>
                </c:pt>
                <c:pt idx="267">
                  <c:v>214.74246960871787</c:v>
                </c:pt>
                <c:pt idx="268">
                  <c:v>214.827551779229</c:v>
                </c:pt>
                <c:pt idx="269">
                  <c:v>215.2191563554141</c:v>
                </c:pt>
                <c:pt idx="270">
                  <c:v>215.96831990853065</c:v>
                </c:pt>
                <c:pt idx="271">
                  <c:v>215.99856815378769</c:v>
                </c:pt>
                <c:pt idx="272">
                  <c:v>216.04795892965655</c:v>
                </c:pt>
                <c:pt idx="273">
                  <c:v>216.14718608275962</c:v>
                </c:pt>
                <c:pt idx="274">
                  <c:v>216.27803299744107</c:v>
                </c:pt>
                <c:pt idx="275">
                  <c:v>216.36405953571398</c:v>
                </c:pt>
                <c:pt idx="276">
                  <c:v>216.45339590627185</c:v>
                </c:pt>
                <c:pt idx="277">
                  <c:v>216.46174762661158</c:v>
                </c:pt>
                <c:pt idx="278">
                  <c:v>216.60802492917213</c:v>
                </c:pt>
                <c:pt idx="279">
                  <c:v>216.80486522482681</c:v>
                </c:pt>
                <c:pt idx="280">
                  <c:v>217.02007734850613</c:v>
                </c:pt>
                <c:pt idx="281">
                  <c:v>217.51416777408053</c:v>
                </c:pt>
                <c:pt idx="282">
                  <c:v>217.53443990939928</c:v>
                </c:pt>
                <c:pt idx="283">
                  <c:v>217.75883278608148</c:v>
                </c:pt>
                <c:pt idx="284">
                  <c:v>217.95074968022985</c:v>
                </c:pt>
                <c:pt idx="285">
                  <c:v>218.31650097664647</c:v>
                </c:pt>
                <c:pt idx="286">
                  <c:v>218.39649961597121</c:v>
                </c:pt>
                <c:pt idx="287">
                  <c:v>218.44888156128405</c:v>
                </c:pt>
                <c:pt idx="288">
                  <c:v>218.50214227282726</c:v>
                </c:pt>
                <c:pt idx="289">
                  <c:v>218.78073294153245</c:v>
                </c:pt>
                <c:pt idx="290">
                  <c:v>218.98072156371558</c:v>
                </c:pt>
                <c:pt idx="291">
                  <c:v>219.16196337382164</c:v>
                </c:pt>
                <c:pt idx="292">
                  <c:v>219.18293789879934</c:v>
                </c:pt>
                <c:pt idx="293">
                  <c:v>219.18318912613233</c:v>
                </c:pt>
                <c:pt idx="294">
                  <c:v>219.25617759776401</c:v>
                </c:pt>
                <c:pt idx="295">
                  <c:v>219.57999031749489</c:v>
                </c:pt>
                <c:pt idx="296">
                  <c:v>219.6321899524151</c:v>
                </c:pt>
                <c:pt idx="297">
                  <c:v>219.66056727163937</c:v>
                </c:pt>
                <c:pt idx="298">
                  <c:v>219.83669635533545</c:v>
                </c:pt>
                <c:pt idx="299">
                  <c:v>220.04626091939892</c:v>
                </c:pt>
                <c:pt idx="300">
                  <c:v>220.06967959901056</c:v>
                </c:pt>
                <c:pt idx="301">
                  <c:v>220.18766387188759</c:v>
                </c:pt>
                <c:pt idx="302">
                  <c:v>220.28082554905995</c:v>
                </c:pt>
                <c:pt idx="303">
                  <c:v>220.44576861678058</c:v>
                </c:pt>
                <c:pt idx="304">
                  <c:v>220.54264057361291</c:v>
                </c:pt>
                <c:pt idx="305">
                  <c:v>220.55207768499031</c:v>
                </c:pt>
                <c:pt idx="306">
                  <c:v>220.72164921175735</c:v>
                </c:pt>
                <c:pt idx="307">
                  <c:v>220.7803712308089</c:v>
                </c:pt>
                <c:pt idx="308">
                  <c:v>220.95978578006827</c:v>
                </c:pt>
                <c:pt idx="309">
                  <c:v>221.03025800277078</c:v>
                </c:pt>
                <c:pt idx="310">
                  <c:v>221.30804302896382</c:v>
                </c:pt>
                <c:pt idx="311">
                  <c:v>221.80263322542396</c:v>
                </c:pt>
                <c:pt idx="312">
                  <c:v>221.81788558847308</c:v>
                </c:pt>
                <c:pt idx="313">
                  <c:v>221.85674407668586</c:v>
                </c:pt>
                <c:pt idx="314">
                  <c:v>222.09209977295762</c:v>
                </c:pt>
                <c:pt idx="315">
                  <c:v>222.26478056375129</c:v>
                </c:pt>
                <c:pt idx="316">
                  <c:v>222.57724506547669</c:v>
                </c:pt>
                <c:pt idx="317">
                  <c:v>222.70873637901417</c:v>
                </c:pt>
                <c:pt idx="318">
                  <c:v>222.7183630327138</c:v>
                </c:pt>
                <c:pt idx="319">
                  <c:v>222.85740504954236</c:v>
                </c:pt>
                <c:pt idx="320">
                  <c:v>223.13058506010066</c:v>
                </c:pt>
                <c:pt idx="321">
                  <c:v>223.7519737028075</c:v>
                </c:pt>
                <c:pt idx="322">
                  <c:v>223.90934197929121</c:v>
                </c:pt>
                <c:pt idx="323">
                  <c:v>224.37881262413993</c:v>
                </c:pt>
                <c:pt idx="324">
                  <c:v>224.46511755678236</c:v>
                </c:pt>
                <c:pt idx="325">
                  <c:v>224.77581104488965</c:v>
                </c:pt>
                <c:pt idx="326">
                  <c:v>224.78374171836862</c:v>
                </c:pt>
                <c:pt idx="327">
                  <c:v>224.85105582155552</c:v>
                </c:pt>
                <c:pt idx="328">
                  <c:v>224.92133379624579</c:v>
                </c:pt>
                <c:pt idx="329">
                  <c:v>225.15711252388206</c:v>
                </c:pt>
                <c:pt idx="330">
                  <c:v>225.29934790198519</c:v>
                </c:pt>
                <c:pt idx="331">
                  <c:v>225.40854569363796</c:v>
                </c:pt>
                <c:pt idx="332">
                  <c:v>225.82901737472764</c:v>
                </c:pt>
                <c:pt idx="333">
                  <c:v>226.06387298035963</c:v>
                </c:pt>
                <c:pt idx="334">
                  <c:v>226.10611277077049</c:v>
                </c:pt>
                <c:pt idx="335">
                  <c:v>226.23711560870998</c:v>
                </c:pt>
                <c:pt idx="336">
                  <c:v>226.30284653254012</c:v>
                </c:pt>
                <c:pt idx="337">
                  <c:v>226.32769218079406</c:v>
                </c:pt>
                <c:pt idx="338">
                  <c:v>226.38828560057314</c:v>
                </c:pt>
                <c:pt idx="339">
                  <c:v>226.46724185480795</c:v>
                </c:pt>
                <c:pt idx="340">
                  <c:v>226.59910702734874</c:v>
                </c:pt>
                <c:pt idx="341">
                  <c:v>226.67006495808266</c:v>
                </c:pt>
                <c:pt idx="342">
                  <c:v>227.38328798110442</c:v>
                </c:pt>
                <c:pt idx="343">
                  <c:v>227.4474534852917</c:v>
                </c:pt>
                <c:pt idx="344">
                  <c:v>227.65710345323487</c:v>
                </c:pt>
                <c:pt idx="345">
                  <c:v>228.20957545083962</c:v>
                </c:pt>
                <c:pt idx="346">
                  <c:v>228.32380132728576</c:v>
                </c:pt>
                <c:pt idx="347">
                  <c:v>228.38068142030895</c:v>
                </c:pt>
                <c:pt idx="348">
                  <c:v>228.52989971885998</c:v>
                </c:pt>
                <c:pt idx="349">
                  <c:v>228.63893956373198</c:v>
                </c:pt>
                <c:pt idx="350">
                  <c:v>228.69877465933155</c:v>
                </c:pt>
                <c:pt idx="351">
                  <c:v>228.72948258269406</c:v>
                </c:pt>
                <c:pt idx="352">
                  <c:v>229.27686856937729</c:v>
                </c:pt>
                <c:pt idx="353">
                  <c:v>229.81634870663257</c:v>
                </c:pt>
                <c:pt idx="354">
                  <c:v>230.7800065719178</c:v>
                </c:pt>
                <c:pt idx="355">
                  <c:v>231.04157590354592</c:v>
                </c:pt>
                <c:pt idx="356">
                  <c:v>231.20222406960698</c:v>
                </c:pt>
                <c:pt idx="357">
                  <c:v>231.23324730394697</c:v>
                </c:pt>
                <c:pt idx="358">
                  <c:v>231.54967017026402</c:v>
                </c:pt>
                <c:pt idx="359">
                  <c:v>231.84748215327608</c:v>
                </c:pt>
                <c:pt idx="360">
                  <c:v>232.11343084127944</c:v>
                </c:pt>
                <c:pt idx="361">
                  <c:v>232.12614557147583</c:v>
                </c:pt>
                <c:pt idx="362">
                  <c:v>232.19490091528522</c:v>
                </c:pt>
                <c:pt idx="363">
                  <c:v>232.20879233177857</c:v>
                </c:pt>
                <c:pt idx="364">
                  <c:v>232.25703503573945</c:v>
                </c:pt>
                <c:pt idx="365">
                  <c:v>232.25913684747283</c:v>
                </c:pt>
                <c:pt idx="366">
                  <c:v>232.45431067162082</c:v>
                </c:pt>
                <c:pt idx="367">
                  <c:v>232.50318493299807</c:v>
                </c:pt>
                <c:pt idx="368">
                  <c:v>232.50920272317637</c:v>
                </c:pt>
                <c:pt idx="369">
                  <c:v>232.54776392912316</c:v>
                </c:pt>
                <c:pt idx="370">
                  <c:v>232.55210632905144</c:v>
                </c:pt>
                <c:pt idx="371">
                  <c:v>232.55580276994917</c:v>
                </c:pt>
                <c:pt idx="372">
                  <c:v>232.57927116850431</c:v>
                </c:pt>
                <c:pt idx="373">
                  <c:v>232.60691208218572</c:v>
                </c:pt>
                <c:pt idx="374">
                  <c:v>232.77700892439356</c:v>
                </c:pt>
                <c:pt idx="375">
                  <c:v>232.7772788852233</c:v>
                </c:pt>
                <c:pt idx="376">
                  <c:v>232.84983689924357</c:v>
                </c:pt>
                <c:pt idx="377">
                  <c:v>233.00785444220915</c:v>
                </c:pt>
                <c:pt idx="378">
                  <c:v>233.21225096982451</c:v>
                </c:pt>
                <c:pt idx="379">
                  <c:v>233.2229390770209</c:v>
                </c:pt>
                <c:pt idx="380">
                  <c:v>233.42247706919824</c:v>
                </c:pt>
                <c:pt idx="381">
                  <c:v>233.46230877115465</c:v>
                </c:pt>
                <c:pt idx="382">
                  <c:v>233.48394525420335</c:v>
                </c:pt>
                <c:pt idx="383">
                  <c:v>233.59306829805561</c:v>
                </c:pt>
                <c:pt idx="384">
                  <c:v>233.63605754600064</c:v>
                </c:pt>
                <c:pt idx="385">
                  <c:v>233.71471312248116</c:v>
                </c:pt>
                <c:pt idx="386">
                  <c:v>233.72583534049659</c:v>
                </c:pt>
                <c:pt idx="387">
                  <c:v>233.73670739552063</c:v>
                </c:pt>
                <c:pt idx="388">
                  <c:v>233.79213540128262</c:v>
                </c:pt>
                <c:pt idx="389">
                  <c:v>233.81239436781095</c:v>
                </c:pt>
                <c:pt idx="390">
                  <c:v>233.85905307377143</c:v>
                </c:pt>
                <c:pt idx="391">
                  <c:v>233.93278507385398</c:v>
                </c:pt>
                <c:pt idx="392">
                  <c:v>233.93807607482717</c:v>
                </c:pt>
                <c:pt idx="393">
                  <c:v>234.10696958900886</c:v>
                </c:pt>
                <c:pt idx="394">
                  <c:v>234.39142786896616</c:v>
                </c:pt>
                <c:pt idx="395">
                  <c:v>234.52248958341232</c:v>
                </c:pt>
                <c:pt idx="396">
                  <c:v>234.90612112534657</c:v>
                </c:pt>
                <c:pt idx="397">
                  <c:v>234.9570296069073</c:v>
                </c:pt>
                <c:pt idx="398">
                  <c:v>235.52951796761485</c:v>
                </c:pt>
                <c:pt idx="399">
                  <c:v>235.96032352354791</c:v>
                </c:pt>
                <c:pt idx="400">
                  <c:v>236.08801442696856</c:v>
                </c:pt>
                <c:pt idx="401">
                  <c:v>236.09073924106394</c:v>
                </c:pt>
                <c:pt idx="402">
                  <c:v>236.15610343791838</c:v>
                </c:pt>
                <c:pt idx="403">
                  <c:v>236.18682729779289</c:v>
                </c:pt>
                <c:pt idx="404">
                  <c:v>236.25122166664246</c:v>
                </c:pt>
                <c:pt idx="405">
                  <c:v>236.65907742642099</c:v>
                </c:pt>
                <c:pt idx="406">
                  <c:v>236.74292628842133</c:v>
                </c:pt>
                <c:pt idx="407">
                  <c:v>236.82867000534526</c:v>
                </c:pt>
                <c:pt idx="408">
                  <c:v>236.8519452533472</c:v>
                </c:pt>
                <c:pt idx="409">
                  <c:v>236.99426541174981</c:v>
                </c:pt>
                <c:pt idx="410">
                  <c:v>237.00761466461324</c:v>
                </c:pt>
                <c:pt idx="411">
                  <c:v>237.05335457111852</c:v>
                </c:pt>
                <c:pt idx="412">
                  <c:v>237.23090173535613</c:v>
                </c:pt>
                <c:pt idx="413">
                  <c:v>237.32679002436544</c:v>
                </c:pt>
                <c:pt idx="414">
                  <c:v>237.47071769724792</c:v>
                </c:pt>
                <c:pt idx="415">
                  <c:v>237.51037166998788</c:v>
                </c:pt>
                <c:pt idx="416">
                  <c:v>237.5827353066467</c:v>
                </c:pt>
                <c:pt idx="417">
                  <c:v>237.6891717145138</c:v>
                </c:pt>
                <c:pt idx="418">
                  <c:v>237.84662048268342</c:v>
                </c:pt>
                <c:pt idx="419">
                  <c:v>237.93113990883262</c:v>
                </c:pt>
                <c:pt idx="420">
                  <c:v>237.97543004525588</c:v>
                </c:pt>
                <c:pt idx="421">
                  <c:v>237.99207920026868</c:v>
                </c:pt>
                <c:pt idx="422">
                  <c:v>238.08882948611114</c:v>
                </c:pt>
                <c:pt idx="423">
                  <c:v>238.13520133481666</c:v>
                </c:pt>
                <c:pt idx="424">
                  <c:v>238.2284870689752</c:v>
                </c:pt>
                <c:pt idx="425">
                  <c:v>238.67397787908419</c:v>
                </c:pt>
                <c:pt idx="426">
                  <c:v>238.68676277211219</c:v>
                </c:pt>
                <c:pt idx="427">
                  <c:v>238.78755901007682</c:v>
                </c:pt>
                <c:pt idx="428">
                  <c:v>238.83717397174129</c:v>
                </c:pt>
                <c:pt idx="429">
                  <c:v>238.95434426222525</c:v>
                </c:pt>
                <c:pt idx="430">
                  <c:v>238.96321677351304</c:v>
                </c:pt>
                <c:pt idx="431">
                  <c:v>238.98431895637594</c:v>
                </c:pt>
                <c:pt idx="432">
                  <c:v>239.03344302906524</c:v>
                </c:pt>
                <c:pt idx="433">
                  <c:v>239.27114959862507</c:v>
                </c:pt>
                <c:pt idx="434">
                  <c:v>239.39899773704963</c:v>
                </c:pt>
                <c:pt idx="435">
                  <c:v>239.47861146290808</c:v>
                </c:pt>
                <c:pt idx="436">
                  <c:v>239.51110206262345</c:v>
                </c:pt>
                <c:pt idx="437">
                  <c:v>239.532174540169</c:v>
                </c:pt>
                <c:pt idx="438">
                  <c:v>239.84515076333864</c:v>
                </c:pt>
                <c:pt idx="439">
                  <c:v>239.84624155943419</c:v>
                </c:pt>
                <c:pt idx="440">
                  <c:v>239.84815751023504</c:v>
                </c:pt>
                <c:pt idx="441">
                  <c:v>240.56439201181257</c:v>
                </c:pt>
                <c:pt idx="442">
                  <c:v>240.65524633424283</c:v>
                </c:pt>
                <c:pt idx="443">
                  <c:v>240.80688787612038</c:v>
                </c:pt>
                <c:pt idx="444">
                  <c:v>240.83082314526138</c:v>
                </c:pt>
                <c:pt idx="445">
                  <c:v>240.93121481418657</c:v>
                </c:pt>
                <c:pt idx="446">
                  <c:v>241.02027030254652</c:v>
                </c:pt>
                <c:pt idx="447">
                  <c:v>241.13855116237806</c:v>
                </c:pt>
                <c:pt idx="448">
                  <c:v>241.17374064265928</c:v>
                </c:pt>
                <c:pt idx="449">
                  <c:v>241.33341046327982</c:v>
                </c:pt>
                <c:pt idx="450">
                  <c:v>241.48062373398298</c:v>
                </c:pt>
                <c:pt idx="451">
                  <c:v>241.49552619841327</c:v>
                </c:pt>
                <c:pt idx="452">
                  <c:v>241.69308565670437</c:v>
                </c:pt>
                <c:pt idx="453">
                  <c:v>241.94141360329303</c:v>
                </c:pt>
                <c:pt idx="454">
                  <c:v>241.96910792932144</c:v>
                </c:pt>
                <c:pt idx="455">
                  <c:v>241.97688286014204</c:v>
                </c:pt>
                <c:pt idx="456">
                  <c:v>242.06440941247712</c:v>
                </c:pt>
                <c:pt idx="457">
                  <c:v>242.13866399123972</c:v>
                </c:pt>
                <c:pt idx="458">
                  <c:v>242.22833585111678</c:v>
                </c:pt>
                <c:pt idx="459">
                  <c:v>242.34194471925827</c:v>
                </c:pt>
                <c:pt idx="460">
                  <c:v>242.55251157701289</c:v>
                </c:pt>
                <c:pt idx="461">
                  <c:v>242.64766586190314</c:v>
                </c:pt>
                <c:pt idx="462">
                  <c:v>242.96991690674662</c:v>
                </c:pt>
                <c:pt idx="463">
                  <c:v>243.12384863416557</c:v>
                </c:pt>
                <c:pt idx="464">
                  <c:v>243.31820301904182</c:v>
                </c:pt>
                <c:pt idx="465">
                  <c:v>243.32064384167356</c:v>
                </c:pt>
                <c:pt idx="466">
                  <c:v>243.33979987236907</c:v>
                </c:pt>
                <c:pt idx="467">
                  <c:v>243.34779510795053</c:v>
                </c:pt>
                <c:pt idx="468">
                  <c:v>243.40329953523153</c:v>
                </c:pt>
                <c:pt idx="469">
                  <c:v>243.60273340948874</c:v>
                </c:pt>
                <c:pt idx="470">
                  <c:v>243.61797279751067</c:v>
                </c:pt>
                <c:pt idx="471">
                  <c:v>244.06965204967059</c:v>
                </c:pt>
                <c:pt idx="472">
                  <c:v>244.08250687109654</c:v>
                </c:pt>
                <c:pt idx="473">
                  <c:v>244.08683682097995</c:v>
                </c:pt>
                <c:pt idx="474">
                  <c:v>244.09826107748336</c:v>
                </c:pt>
                <c:pt idx="475">
                  <c:v>244.28166565683981</c:v>
                </c:pt>
                <c:pt idx="476">
                  <c:v>244.3507556497936</c:v>
                </c:pt>
                <c:pt idx="477">
                  <c:v>244.5930826567963</c:v>
                </c:pt>
                <c:pt idx="478">
                  <c:v>244.72826431638461</c:v>
                </c:pt>
                <c:pt idx="479">
                  <c:v>244.88273159297742</c:v>
                </c:pt>
                <c:pt idx="480">
                  <c:v>244.89530118519755</c:v>
                </c:pt>
                <c:pt idx="481">
                  <c:v>245.04906727461267</c:v>
                </c:pt>
                <c:pt idx="482">
                  <c:v>245.13025439407494</c:v>
                </c:pt>
                <c:pt idx="483">
                  <c:v>245.19363012230039</c:v>
                </c:pt>
                <c:pt idx="484">
                  <c:v>245.20050340757496</c:v>
                </c:pt>
                <c:pt idx="485">
                  <c:v>245.27661591104493</c:v>
                </c:pt>
                <c:pt idx="486">
                  <c:v>245.44387193958943</c:v>
                </c:pt>
                <c:pt idx="487">
                  <c:v>245.47762163839545</c:v>
                </c:pt>
                <c:pt idx="488">
                  <c:v>245.81145817714741</c:v>
                </c:pt>
                <c:pt idx="489">
                  <c:v>245.86557244199315</c:v>
                </c:pt>
                <c:pt idx="490">
                  <c:v>245.99404103491165</c:v>
                </c:pt>
                <c:pt idx="491">
                  <c:v>246.17425903206265</c:v>
                </c:pt>
                <c:pt idx="492">
                  <c:v>246.25195570392586</c:v>
                </c:pt>
                <c:pt idx="493">
                  <c:v>246.31848153049657</c:v>
                </c:pt>
                <c:pt idx="494">
                  <c:v>246.36268811228905</c:v>
                </c:pt>
                <c:pt idx="495">
                  <c:v>246.37503495013777</c:v>
                </c:pt>
                <c:pt idx="496">
                  <c:v>246.53027813200677</c:v>
                </c:pt>
                <c:pt idx="497">
                  <c:v>246.57545101400714</c:v>
                </c:pt>
                <c:pt idx="498">
                  <c:v>246.70829257040617</c:v>
                </c:pt>
                <c:pt idx="499">
                  <c:v>247.03100680320307</c:v>
                </c:pt>
                <c:pt idx="500">
                  <c:v>247.07138463251303</c:v>
                </c:pt>
                <c:pt idx="501">
                  <c:v>247.08540082585014</c:v>
                </c:pt>
                <c:pt idx="502">
                  <c:v>247.1984107371137</c:v>
                </c:pt>
                <c:pt idx="503">
                  <c:v>247.21248836993593</c:v>
                </c:pt>
                <c:pt idx="504">
                  <c:v>247.2364962168308</c:v>
                </c:pt>
                <c:pt idx="505">
                  <c:v>247.23691394590213</c:v>
                </c:pt>
                <c:pt idx="506">
                  <c:v>247.25767918149955</c:v>
                </c:pt>
                <c:pt idx="507">
                  <c:v>247.31302416252771</c:v>
                </c:pt>
                <c:pt idx="508">
                  <c:v>247.58772965644434</c:v>
                </c:pt>
                <c:pt idx="509">
                  <c:v>247.62491651034023</c:v>
                </c:pt>
                <c:pt idx="510">
                  <c:v>247.86906855645347</c:v>
                </c:pt>
                <c:pt idx="511">
                  <c:v>248.02516492550015</c:v>
                </c:pt>
                <c:pt idx="512">
                  <c:v>248.17618224597979</c:v>
                </c:pt>
                <c:pt idx="513">
                  <c:v>248.41494600517166</c:v>
                </c:pt>
                <c:pt idx="514">
                  <c:v>248.54199892294682</c:v>
                </c:pt>
                <c:pt idx="515">
                  <c:v>248.58049842653395</c:v>
                </c:pt>
                <c:pt idx="516">
                  <c:v>248.67387333292479</c:v>
                </c:pt>
                <c:pt idx="517">
                  <c:v>248.67653653680517</c:v>
                </c:pt>
                <c:pt idx="518">
                  <c:v>248.72345103958463</c:v>
                </c:pt>
                <c:pt idx="519">
                  <c:v>248.87841656688539</c:v>
                </c:pt>
                <c:pt idx="520">
                  <c:v>248.96778379546618</c:v>
                </c:pt>
                <c:pt idx="521">
                  <c:v>249.1396493670687</c:v>
                </c:pt>
                <c:pt idx="522">
                  <c:v>249.34381438710901</c:v>
                </c:pt>
                <c:pt idx="523">
                  <c:v>249.357134988376</c:v>
                </c:pt>
                <c:pt idx="524">
                  <c:v>249.7644049015687</c:v>
                </c:pt>
                <c:pt idx="525">
                  <c:v>249.79293543355948</c:v>
                </c:pt>
                <c:pt idx="526">
                  <c:v>249.92594816347838</c:v>
                </c:pt>
                <c:pt idx="527">
                  <c:v>250.13065743169679</c:v>
                </c:pt>
                <c:pt idx="528">
                  <c:v>250.17385840907821</c:v>
                </c:pt>
                <c:pt idx="529">
                  <c:v>250.19964498219073</c:v>
                </c:pt>
                <c:pt idx="530">
                  <c:v>250.22729190356645</c:v>
                </c:pt>
                <c:pt idx="531">
                  <c:v>250.3211095105078</c:v>
                </c:pt>
                <c:pt idx="532">
                  <c:v>250.37679380662931</c:v>
                </c:pt>
                <c:pt idx="533">
                  <c:v>250.49044721108766</c:v>
                </c:pt>
                <c:pt idx="534">
                  <c:v>250.50915437846308</c:v>
                </c:pt>
                <c:pt idx="535">
                  <c:v>250.52865518810566</c:v>
                </c:pt>
                <c:pt idx="536">
                  <c:v>250.59149895309</c:v>
                </c:pt>
                <c:pt idx="537">
                  <c:v>250.60834872317628</c:v>
                </c:pt>
                <c:pt idx="538">
                  <c:v>250.62178264390823</c:v>
                </c:pt>
                <c:pt idx="539">
                  <c:v>250.66044959696035</c:v>
                </c:pt>
                <c:pt idx="540">
                  <c:v>250.79873092024701</c:v>
                </c:pt>
                <c:pt idx="541">
                  <c:v>251.06021316580379</c:v>
                </c:pt>
                <c:pt idx="542">
                  <c:v>251.10186680361633</c:v>
                </c:pt>
                <c:pt idx="543">
                  <c:v>251.17050482828725</c:v>
                </c:pt>
                <c:pt idx="544">
                  <c:v>251.31921157367915</c:v>
                </c:pt>
                <c:pt idx="545">
                  <c:v>251.37297011660402</c:v>
                </c:pt>
                <c:pt idx="546">
                  <c:v>251.47771520099269</c:v>
                </c:pt>
                <c:pt idx="547">
                  <c:v>251.49139850884995</c:v>
                </c:pt>
                <c:pt idx="548">
                  <c:v>251.61624557390778</c:v>
                </c:pt>
                <c:pt idx="549">
                  <c:v>251.69789734898015</c:v>
                </c:pt>
                <c:pt idx="550">
                  <c:v>252.01859736874059</c:v>
                </c:pt>
                <c:pt idx="551">
                  <c:v>252.13818630502965</c:v>
                </c:pt>
                <c:pt idx="552">
                  <c:v>252.16603557100302</c:v>
                </c:pt>
                <c:pt idx="553">
                  <c:v>252.23147303346988</c:v>
                </c:pt>
                <c:pt idx="554">
                  <c:v>252.27539202132172</c:v>
                </c:pt>
                <c:pt idx="555">
                  <c:v>252.48187478851423</c:v>
                </c:pt>
                <c:pt idx="556">
                  <c:v>252.50907426222778</c:v>
                </c:pt>
                <c:pt idx="557">
                  <c:v>252.8287867142287</c:v>
                </c:pt>
                <c:pt idx="558">
                  <c:v>253.04185004311719</c:v>
                </c:pt>
                <c:pt idx="559">
                  <c:v>253.06850918140134</c:v>
                </c:pt>
                <c:pt idx="560">
                  <c:v>253.26693192237198</c:v>
                </c:pt>
                <c:pt idx="561">
                  <c:v>253.27258850457193</c:v>
                </c:pt>
                <c:pt idx="562">
                  <c:v>253.4621497145022</c:v>
                </c:pt>
                <c:pt idx="563">
                  <c:v>253.46484708745771</c:v>
                </c:pt>
                <c:pt idx="564">
                  <c:v>253.54212169940899</c:v>
                </c:pt>
                <c:pt idx="565">
                  <c:v>253.73780307681878</c:v>
                </c:pt>
                <c:pt idx="566">
                  <c:v>253.77818173817946</c:v>
                </c:pt>
                <c:pt idx="567">
                  <c:v>253.84263377315409</c:v>
                </c:pt>
                <c:pt idx="568">
                  <c:v>253.99852096166305</c:v>
                </c:pt>
                <c:pt idx="569">
                  <c:v>254.16723089646652</c:v>
                </c:pt>
                <c:pt idx="570">
                  <c:v>254.25526506045023</c:v>
                </c:pt>
                <c:pt idx="571">
                  <c:v>254.25888512625764</c:v>
                </c:pt>
                <c:pt idx="572">
                  <c:v>254.27469328062642</c:v>
                </c:pt>
                <c:pt idx="573">
                  <c:v>254.29041729368214</c:v>
                </c:pt>
                <c:pt idx="574">
                  <c:v>254.29847440191929</c:v>
                </c:pt>
                <c:pt idx="575">
                  <c:v>254.32299801011609</c:v>
                </c:pt>
                <c:pt idx="576">
                  <c:v>254.33942872032409</c:v>
                </c:pt>
                <c:pt idx="577">
                  <c:v>254.34876902213176</c:v>
                </c:pt>
                <c:pt idx="578">
                  <c:v>254.5324082602591</c:v>
                </c:pt>
                <c:pt idx="579">
                  <c:v>254.59350097301714</c:v>
                </c:pt>
                <c:pt idx="580">
                  <c:v>254.66530561133899</c:v>
                </c:pt>
                <c:pt idx="581">
                  <c:v>254.67525325227788</c:v>
                </c:pt>
                <c:pt idx="582">
                  <c:v>254.98001993542675</c:v>
                </c:pt>
                <c:pt idx="583">
                  <c:v>255.16594863774839</c:v>
                </c:pt>
                <c:pt idx="584">
                  <c:v>255.22650065689456</c:v>
                </c:pt>
                <c:pt idx="585">
                  <c:v>255.22912219734908</c:v>
                </c:pt>
                <c:pt idx="586">
                  <c:v>255.27795373357799</c:v>
                </c:pt>
                <c:pt idx="587">
                  <c:v>255.4264741409834</c:v>
                </c:pt>
                <c:pt idx="588">
                  <c:v>255.42748024849294</c:v>
                </c:pt>
                <c:pt idx="589">
                  <c:v>255.51592453115637</c:v>
                </c:pt>
                <c:pt idx="590">
                  <c:v>255.74199049481271</c:v>
                </c:pt>
                <c:pt idx="591">
                  <c:v>255.8847991406208</c:v>
                </c:pt>
                <c:pt idx="592">
                  <c:v>255.9799530517482</c:v>
                </c:pt>
                <c:pt idx="593">
                  <c:v>256.13845934378685</c:v>
                </c:pt>
                <c:pt idx="594">
                  <c:v>256.33243182317932</c:v>
                </c:pt>
                <c:pt idx="595">
                  <c:v>256.37787574104891</c:v>
                </c:pt>
                <c:pt idx="596">
                  <c:v>256.49315760685249</c:v>
                </c:pt>
                <c:pt idx="597">
                  <c:v>256.75180998327232</c:v>
                </c:pt>
                <c:pt idx="598">
                  <c:v>256.79998277169477</c:v>
                </c:pt>
                <c:pt idx="599">
                  <c:v>256.89720274338003</c:v>
                </c:pt>
                <c:pt idx="600">
                  <c:v>256.92082877138108</c:v>
                </c:pt>
                <c:pt idx="601">
                  <c:v>257.00193507256313</c:v>
                </c:pt>
                <c:pt idx="602">
                  <c:v>257.05627290082634</c:v>
                </c:pt>
                <c:pt idx="603">
                  <c:v>257.091480641315</c:v>
                </c:pt>
                <c:pt idx="604">
                  <c:v>257.13419873803309</c:v>
                </c:pt>
                <c:pt idx="605">
                  <c:v>257.14697959359717</c:v>
                </c:pt>
                <c:pt idx="606">
                  <c:v>257.160020563854</c:v>
                </c:pt>
                <c:pt idx="607">
                  <c:v>257.32187360703324</c:v>
                </c:pt>
                <c:pt idx="608">
                  <c:v>257.39634178997107</c:v>
                </c:pt>
                <c:pt idx="609">
                  <c:v>257.43951575003575</c:v>
                </c:pt>
                <c:pt idx="610">
                  <c:v>257.45262779606577</c:v>
                </c:pt>
                <c:pt idx="611">
                  <c:v>257.52050760833606</c:v>
                </c:pt>
                <c:pt idx="612">
                  <c:v>257.56110555636747</c:v>
                </c:pt>
                <c:pt idx="613">
                  <c:v>257.63881855553791</c:v>
                </c:pt>
                <c:pt idx="614">
                  <c:v>257.64383459317349</c:v>
                </c:pt>
                <c:pt idx="615">
                  <c:v>257.86871394669822</c:v>
                </c:pt>
                <c:pt idx="616">
                  <c:v>258.03183735702851</c:v>
                </c:pt>
                <c:pt idx="617">
                  <c:v>258.30838482157111</c:v>
                </c:pt>
                <c:pt idx="618">
                  <c:v>258.52305323462099</c:v>
                </c:pt>
                <c:pt idx="619">
                  <c:v>258.57959262409315</c:v>
                </c:pt>
                <c:pt idx="620">
                  <c:v>258.69263296741349</c:v>
                </c:pt>
                <c:pt idx="621">
                  <c:v>258.77363461047798</c:v>
                </c:pt>
                <c:pt idx="622">
                  <c:v>259.07642728677092</c:v>
                </c:pt>
                <c:pt idx="623">
                  <c:v>259.12388312490555</c:v>
                </c:pt>
                <c:pt idx="624">
                  <c:v>259.18366131215635</c:v>
                </c:pt>
                <c:pt idx="625">
                  <c:v>259.29422675257274</c:v>
                </c:pt>
                <c:pt idx="626">
                  <c:v>259.33834212632144</c:v>
                </c:pt>
                <c:pt idx="627">
                  <c:v>259.43848673956848</c:v>
                </c:pt>
                <c:pt idx="628">
                  <c:v>259.47064982999734</c:v>
                </c:pt>
                <c:pt idx="629">
                  <c:v>259.69372846471032</c:v>
                </c:pt>
                <c:pt idx="630">
                  <c:v>259.8416114619439</c:v>
                </c:pt>
                <c:pt idx="631">
                  <c:v>260.01672899330049</c:v>
                </c:pt>
                <c:pt idx="632">
                  <c:v>260.16272553433464</c:v>
                </c:pt>
                <c:pt idx="633">
                  <c:v>260.27805219538345</c:v>
                </c:pt>
                <c:pt idx="634">
                  <c:v>260.61594922110476</c:v>
                </c:pt>
                <c:pt idx="635">
                  <c:v>260.63543768154739</c:v>
                </c:pt>
                <c:pt idx="636">
                  <c:v>260.66783444538123</c:v>
                </c:pt>
                <c:pt idx="637">
                  <c:v>260.69140447918551</c:v>
                </c:pt>
                <c:pt idx="638">
                  <c:v>260.76654442910979</c:v>
                </c:pt>
                <c:pt idx="639">
                  <c:v>260.77648794056148</c:v>
                </c:pt>
                <c:pt idx="640">
                  <c:v>260.80690442387981</c:v>
                </c:pt>
                <c:pt idx="641">
                  <c:v>260.96656195603168</c:v>
                </c:pt>
                <c:pt idx="642">
                  <c:v>261.35845338010603</c:v>
                </c:pt>
                <c:pt idx="643">
                  <c:v>261.46822029994246</c:v>
                </c:pt>
                <c:pt idx="644">
                  <c:v>261.84539036948365</c:v>
                </c:pt>
                <c:pt idx="645">
                  <c:v>261.87828059992506</c:v>
                </c:pt>
                <c:pt idx="646">
                  <c:v>261.88476618227247</c:v>
                </c:pt>
                <c:pt idx="647">
                  <c:v>261.94518996040307</c:v>
                </c:pt>
                <c:pt idx="648">
                  <c:v>261.97590101476254</c:v>
                </c:pt>
                <c:pt idx="649">
                  <c:v>262.26094159680201</c:v>
                </c:pt>
                <c:pt idx="650">
                  <c:v>262.32191562380319</c:v>
                </c:pt>
                <c:pt idx="651">
                  <c:v>262.37483215995337</c:v>
                </c:pt>
                <c:pt idx="652">
                  <c:v>262.48423038306311</c:v>
                </c:pt>
                <c:pt idx="653">
                  <c:v>262.49332167140045</c:v>
                </c:pt>
                <c:pt idx="654">
                  <c:v>262.68006723385355</c:v>
                </c:pt>
                <c:pt idx="655">
                  <c:v>262.84415169829322</c:v>
                </c:pt>
                <c:pt idx="656">
                  <c:v>262.93215897502989</c:v>
                </c:pt>
                <c:pt idx="657">
                  <c:v>263.04369998336745</c:v>
                </c:pt>
                <c:pt idx="658">
                  <c:v>263.11449867354082</c:v>
                </c:pt>
                <c:pt idx="659">
                  <c:v>263.17333678152227</c:v>
                </c:pt>
                <c:pt idx="660">
                  <c:v>263.32319776654197</c:v>
                </c:pt>
                <c:pt idx="661">
                  <c:v>263.44626224930767</c:v>
                </c:pt>
                <c:pt idx="662">
                  <c:v>263.4622263807164</c:v>
                </c:pt>
                <c:pt idx="663">
                  <c:v>263.47592361961915</c:v>
                </c:pt>
                <c:pt idx="664">
                  <c:v>263.63873908676976</c:v>
                </c:pt>
                <c:pt idx="665">
                  <c:v>263.64577603284624</c:v>
                </c:pt>
                <c:pt idx="666">
                  <c:v>263.71312190400852</c:v>
                </c:pt>
                <c:pt idx="667">
                  <c:v>263.75887169841531</c:v>
                </c:pt>
                <c:pt idx="668">
                  <c:v>263.79826184084311</c:v>
                </c:pt>
                <c:pt idx="669">
                  <c:v>263.99196738314458</c:v>
                </c:pt>
                <c:pt idx="670">
                  <c:v>264.00391309242718</c:v>
                </c:pt>
                <c:pt idx="671">
                  <c:v>264.12704942799485</c:v>
                </c:pt>
                <c:pt idx="672">
                  <c:v>264.15920808872806</c:v>
                </c:pt>
                <c:pt idx="673">
                  <c:v>264.25067215869115</c:v>
                </c:pt>
                <c:pt idx="674">
                  <c:v>264.35860625034132</c:v>
                </c:pt>
                <c:pt idx="675">
                  <c:v>264.44800032347257</c:v>
                </c:pt>
                <c:pt idx="676">
                  <c:v>264.46837573968929</c:v>
                </c:pt>
                <c:pt idx="677">
                  <c:v>264.56796207568652</c:v>
                </c:pt>
                <c:pt idx="678">
                  <c:v>264.7997501882237</c:v>
                </c:pt>
                <c:pt idx="679">
                  <c:v>264.87528743042162</c:v>
                </c:pt>
                <c:pt idx="680">
                  <c:v>265.05379757793384</c:v>
                </c:pt>
                <c:pt idx="681">
                  <c:v>265.0818407221077</c:v>
                </c:pt>
                <c:pt idx="682">
                  <c:v>265.13643086912907</c:v>
                </c:pt>
                <c:pt idx="683">
                  <c:v>265.24479039736366</c:v>
                </c:pt>
                <c:pt idx="684">
                  <c:v>265.29232636136442</c:v>
                </c:pt>
                <c:pt idx="685">
                  <c:v>265.33411785910994</c:v>
                </c:pt>
                <c:pt idx="686">
                  <c:v>265.42915556854905</c:v>
                </c:pt>
                <c:pt idx="687">
                  <c:v>265.51618350443948</c:v>
                </c:pt>
                <c:pt idx="688">
                  <c:v>265.5429131106772</c:v>
                </c:pt>
                <c:pt idx="689">
                  <c:v>265.60393990929254</c:v>
                </c:pt>
                <c:pt idx="690">
                  <c:v>265.79676010160705</c:v>
                </c:pt>
                <c:pt idx="691">
                  <c:v>265.85915293410653</c:v>
                </c:pt>
                <c:pt idx="692">
                  <c:v>265.87380197645894</c:v>
                </c:pt>
                <c:pt idx="693">
                  <c:v>265.97040951127701</c:v>
                </c:pt>
                <c:pt idx="694">
                  <c:v>265.97353799917732</c:v>
                </c:pt>
                <c:pt idx="695">
                  <c:v>266.21752183611119</c:v>
                </c:pt>
                <c:pt idx="696">
                  <c:v>266.25199117018872</c:v>
                </c:pt>
                <c:pt idx="697">
                  <c:v>266.45129806765533</c:v>
                </c:pt>
                <c:pt idx="698">
                  <c:v>266.51828261977255</c:v>
                </c:pt>
                <c:pt idx="699">
                  <c:v>266.53862095883642</c:v>
                </c:pt>
                <c:pt idx="700">
                  <c:v>266.57248527214085</c:v>
                </c:pt>
                <c:pt idx="701">
                  <c:v>266.62227459666246</c:v>
                </c:pt>
                <c:pt idx="702">
                  <c:v>266.64059273669238</c:v>
                </c:pt>
                <c:pt idx="703">
                  <c:v>266.65892427388758</c:v>
                </c:pt>
                <c:pt idx="704">
                  <c:v>266.7660865120987</c:v>
                </c:pt>
                <c:pt idx="705">
                  <c:v>266.88243850962442</c:v>
                </c:pt>
                <c:pt idx="706">
                  <c:v>266.90010638289493</c:v>
                </c:pt>
                <c:pt idx="707">
                  <c:v>266.92364435878227</c:v>
                </c:pt>
                <c:pt idx="708">
                  <c:v>266.93351630873764</c:v>
                </c:pt>
                <c:pt idx="709">
                  <c:v>267.00236891309009</c:v>
                </c:pt>
                <c:pt idx="710">
                  <c:v>267.02163735608531</c:v>
                </c:pt>
                <c:pt idx="711">
                  <c:v>267.12070934392381</c:v>
                </c:pt>
                <c:pt idx="712">
                  <c:v>267.60051050575385</c:v>
                </c:pt>
                <c:pt idx="713">
                  <c:v>267.64649342318216</c:v>
                </c:pt>
                <c:pt idx="714">
                  <c:v>267.71132402473086</c:v>
                </c:pt>
                <c:pt idx="715">
                  <c:v>267.7238589753332</c:v>
                </c:pt>
                <c:pt idx="716">
                  <c:v>267.7480343619012</c:v>
                </c:pt>
                <c:pt idx="717">
                  <c:v>267.89909481142195</c:v>
                </c:pt>
                <c:pt idx="718">
                  <c:v>268.10325648110188</c:v>
                </c:pt>
                <c:pt idx="719">
                  <c:v>268.12551866815102</c:v>
                </c:pt>
                <c:pt idx="720">
                  <c:v>268.13879560745443</c:v>
                </c:pt>
                <c:pt idx="721">
                  <c:v>268.40154605265138</c:v>
                </c:pt>
                <c:pt idx="722">
                  <c:v>268.55043102121056</c:v>
                </c:pt>
                <c:pt idx="723">
                  <c:v>268.71211716022208</c:v>
                </c:pt>
                <c:pt idx="724">
                  <c:v>268.83432790709605</c:v>
                </c:pt>
                <c:pt idx="725">
                  <c:v>268.88132230272339</c:v>
                </c:pt>
                <c:pt idx="726">
                  <c:v>269.08675180566536</c:v>
                </c:pt>
                <c:pt idx="727">
                  <c:v>269.40227907923787</c:v>
                </c:pt>
                <c:pt idx="728">
                  <c:v>269.4503565868846</c:v>
                </c:pt>
                <c:pt idx="729">
                  <c:v>269.45615960466876</c:v>
                </c:pt>
                <c:pt idx="730">
                  <c:v>269.52290230063699</c:v>
                </c:pt>
                <c:pt idx="731">
                  <c:v>269.57962737746959</c:v>
                </c:pt>
                <c:pt idx="732">
                  <c:v>269.84426511573793</c:v>
                </c:pt>
                <c:pt idx="733">
                  <c:v>269.92737776460945</c:v>
                </c:pt>
                <c:pt idx="734">
                  <c:v>269.96544583379364</c:v>
                </c:pt>
                <c:pt idx="735">
                  <c:v>270.02273849085748</c:v>
                </c:pt>
                <c:pt idx="736">
                  <c:v>270.30396413700248</c:v>
                </c:pt>
                <c:pt idx="737">
                  <c:v>270.30882727642108</c:v>
                </c:pt>
                <c:pt idx="738">
                  <c:v>270.40308512912577</c:v>
                </c:pt>
                <c:pt idx="739">
                  <c:v>270.4628899105997</c:v>
                </c:pt>
                <c:pt idx="740">
                  <c:v>270.46375270832698</c:v>
                </c:pt>
                <c:pt idx="741">
                  <c:v>270.56347496318915</c:v>
                </c:pt>
                <c:pt idx="742">
                  <c:v>270.63110291384726</c:v>
                </c:pt>
                <c:pt idx="743">
                  <c:v>270.63179169786235</c:v>
                </c:pt>
                <c:pt idx="744">
                  <c:v>270.66631226200946</c:v>
                </c:pt>
                <c:pt idx="745">
                  <c:v>270.92878755022309</c:v>
                </c:pt>
                <c:pt idx="746">
                  <c:v>270.98843962383421</c:v>
                </c:pt>
                <c:pt idx="747">
                  <c:v>271.02742154702548</c:v>
                </c:pt>
                <c:pt idx="748">
                  <c:v>271.05364399995915</c:v>
                </c:pt>
                <c:pt idx="749">
                  <c:v>271.07741602162486</c:v>
                </c:pt>
                <c:pt idx="750">
                  <c:v>271.08036383867915</c:v>
                </c:pt>
                <c:pt idx="751">
                  <c:v>271.08704767039876</c:v>
                </c:pt>
                <c:pt idx="752">
                  <c:v>271.14478157634903</c:v>
                </c:pt>
                <c:pt idx="753">
                  <c:v>271.29752265945473</c:v>
                </c:pt>
                <c:pt idx="754">
                  <c:v>271.46558217394818</c:v>
                </c:pt>
                <c:pt idx="755">
                  <c:v>271.51496194888068</c:v>
                </c:pt>
                <c:pt idx="756">
                  <c:v>271.54762006299802</c:v>
                </c:pt>
                <c:pt idx="757">
                  <c:v>271.68348184310094</c:v>
                </c:pt>
                <c:pt idx="758">
                  <c:v>271.83403306241269</c:v>
                </c:pt>
                <c:pt idx="759">
                  <c:v>271.88014254305165</c:v>
                </c:pt>
                <c:pt idx="760">
                  <c:v>272.04701647356876</c:v>
                </c:pt>
                <c:pt idx="761">
                  <c:v>272.05568983826242</c:v>
                </c:pt>
                <c:pt idx="762">
                  <c:v>272.07748063783527</c:v>
                </c:pt>
                <c:pt idx="763">
                  <c:v>272.1402434027118</c:v>
                </c:pt>
                <c:pt idx="764">
                  <c:v>272.30567799645792</c:v>
                </c:pt>
                <c:pt idx="765">
                  <c:v>272.54815483794039</c:v>
                </c:pt>
                <c:pt idx="766">
                  <c:v>272.78701728647673</c:v>
                </c:pt>
                <c:pt idx="767">
                  <c:v>272.80685487902895</c:v>
                </c:pt>
                <c:pt idx="768">
                  <c:v>272.83307775024548</c:v>
                </c:pt>
                <c:pt idx="769">
                  <c:v>272.8982381526373</c:v>
                </c:pt>
                <c:pt idx="770">
                  <c:v>272.93657790561087</c:v>
                </c:pt>
                <c:pt idx="771">
                  <c:v>272.98465174802493</c:v>
                </c:pt>
                <c:pt idx="772">
                  <c:v>273.01173758723638</c:v>
                </c:pt>
                <c:pt idx="773">
                  <c:v>273.17759062990319</c:v>
                </c:pt>
                <c:pt idx="774">
                  <c:v>273.31281749285483</c:v>
                </c:pt>
                <c:pt idx="775">
                  <c:v>273.34257565707696</c:v>
                </c:pt>
                <c:pt idx="776">
                  <c:v>273.4058749351866</c:v>
                </c:pt>
                <c:pt idx="777">
                  <c:v>273.53738250874505</c:v>
                </c:pt>
                <c:pt idx="778">
                  <c:v>273.69896080004912</c:v>
                </c:pt>
                <c:pt idx="779">
                  <c:v>273.76195056721838</c:v>
                </c:pt>
                <c:pt idx="780">
                  <c:v>273.95329843896047</c:v>
                </c:pt>
                <c:pt idx="781">
                  <c:v>273.96148964132885</c:v>
                </c:pt>
                <c:pt idx="782">
                  <c:v>274.04280583660795</c:v>
                </c:pt>
                <c:pt idx="783">
                  <c:v>274.16561106482351</c:v>
                </c:pt>
                <c:pt idx="784">
                  <c:v>274.28882894523167</c:v>
                </c:pt>
                <c:pt idx="785">
                  <c:v>274.39779418097339</c:v>
                </c:pt>
                <c:pt idx="786">
                  <c:v>274.43069400935468</c:v>
                </c:pt>
                <c:pt idx="787">
                  <c:v>274.49146482275313</c:v>
                </c:pt>
                <c:pt idx="788">
                  <c:v>274.49325417996164</c:v>
                </c:pt>
                <c:pt idx="789">
                  <c:v>274.52949256171917</c:v>
                </c:pt>
                <c:pt idx="790">
                  <c:v>274.54384170515084</c:v>
                </c:pt>
                <c:pt idx="791">
                  <c:v>274.59663169770232</c:v>
                </c:pt>
                <c:pt idx="792">
                  <c:v>274.63196448452766</c:v>
                </c:pt>
                <c:pt idx="793">
                  <c:v>274.6368940177183</c:v>
                </c:pt>
                <c:pt idx="794">
                  <c:v>274.66745188268521</c:v>
                </c:pt>
                <c:pt idx="795">
                  <c:v>274.68633443468525</c:v>
                </c:pt>
                <c:pt idx="796">
                  <c:v>274.69152431448083</c:v>
                </c:pt>
                <c:pt idx="797">
                  <c:v>274.81513085321239</c:v>
                </c:pt>
                <c:pt idx="798">
                  <c:v>274.82484191551737</c:v>
                </c:pt>
                <c:pt idx="799">
                  <c:v>274.83440613144927</c:v>
                </c:pt>
                <c:pt idx="800">
                  <c:v>274.89298508244917</c:v>
                </c:pt>
                <c:pt idx="801">
                  <c:v>274.92716963012833</c:v>
                </c:pt>
                <c:pt idx="802">
                  <c:v>274.93410895228055</c:v>
                </c:pt>
                <c:pt idx="803">
                  <c:v>275.03053380411882</c:v>
                </c:pt>
                <c:pt idx="804">
                  <c:v>275.06921147603168</c:v>
                </c:pt>
                <c:pt idx="805">
                  <c:v>275.18390079697076</c:v>
                </c:pt>
                <c:pt idx="806">
                  <c:v>275.29187034454753</c:v>
                </c:pt>
                <c:pt idx="807">
                  <c:v>275.46511572009638</c:v>
                </c:pt>
                <c:pt idx="808">
                  <c:v>275.49067505172445</c:v>
                </c:pt>
                <c:pt idx="809">
                  <c:v>275.63247149555883</c:v>
                </c:pt>
                <c:pt idx="810">
                  <c:v>275.66285670655566</c:v>
                </c:pt>
                <c:pt idx="811">
                  <c:v>275.68147632054109</c:v>
                </c:pt>
                <c:pt idx="812">
                  <c:v>275.72284396033837</c:v>
                </c:pt>
                <c:pt idx="813">
                  <c:v>275.80041747925236</c:v>
                </c:pt>
                <c:pt idx="814">
                  <c:v>275.84370631324794</c:v>
                </c:pt>
                <c:pt idx="815">
                  <c:v>276.00838420598882</c:v>
                </c:pt>
                <c:pt idx="816">
                  <c:v>276.01882710832939</c:v>
                </c:pt>
                <c:pt idx="817">
                  <c:v>276.02874864745183</c:v>
                </c:pt>
                <c:pt idx="818">
                  <c:v>276.34488066871995</c:v>
                </c:pt>
                <c:pt idx="819">
                  <c:v>276.35560442889278</c:v>
                </c:pt>
                <c:pt idx="820">
                  <c:v>276.47650259450018</c:v>
                </c:pt>
                <c:pt idx="821">
                  <c:v>276.61900727245904</c:v>
                </c:pt>
                <c:pt idx="822">
                  <c:v>276.82600063889566</c:v>
                </c:pt>
                <c:pt idx="823">
                  <c:v>276.86907610722392</c:v>
                </c:pt>
                <c:pt idx="824">
                  <c:v>276.87965458918535</c:v>
                </c:pt>
                <c:pt idx="825">
                  <c:v>276.90539930347029</c:v>
                </c:pt>
                <c:pt idx="826">
                  <c:v>276.97891968945657</c:v>
                </c:pt>
                <c:pt idx="827">
                  <c:v>277.30190602621155</c:v>
                </c:pt>
                <c:pt idx="828">
                  <c:v>277.35410165782537</c:v>
                </c:pt>
                <c:pt idx="829">
                  <c:v>277.54919898762319</c:v>
                </c:pt>
                <c:pt idx="830">
                  <c:v>277.59448427711072</c:v>
                </c:pt>
                <c:pt idx="831">
                  <c:v>277.64832007336224</c:v>
                </c:pt>
                <c:pt idx="832">
                  <c:v>277.74188751346338</c:v>
                </c:pt>
                <c:pt idx="833">
                  <c:v>277.9830085178445</c:v>
                </c:pt>
                <c:pt idx="834">
                  <c:v>278.01011891683015</c:v>
                </c:pt>
                <c:pt idx="835">
                  <c:v>278.12526175361347</c:v>
                </c:pt>
                <c:pt idx="836">
                  <c:v>278.13439482772537</c:v>
                </c:pt>
                <c:pt idx="837">
                  <c:v>278.15358250167174</c:v>
                </c:pt>
                <c:pt idx="838">
                  <c:v>278.23575427024684</c:v>
                </c:pt>
                <c:pt idx="839">
                  <c:v>278.2638215496541</c:v>
                </c:pt>
                <c:pt idx="840">
                  <c:v>278.35968157799971</c:v>
                </c:pt>
                <c:pt idx="841">
                  <c:v>278.62659197554649</c:v>
                </c:pt>
                <c:pt idx="842">
                  <c:v>278.82580399526523</c:v>
                </c:pt>
                <c:pt idx="843">
                  <c:v>278.9253661734549</c:v>
                </c:pt>
                <c:pt idx="844">
                  <c:v>279.16139321246555</c:v>
                </c:pt>
                <c:pt idx="845">
                  <c:v>279.5543251964084</c:v>
                </c:pt>
                <c:pt idx="846">
                  <c:v>279.67225994512705</c:v>
                </c:pt>
                <c:pt idx="847">
                  <c:v>279.6852824452763</c:v>
                </c:pt>
                <c:pt idx="848">
                  <c:v>279.73113207133588</c:v>
                </c:pt>
                <c:pt idx="849">
                  <c:v>279.79381932438503</c:v>
                </c:pt>
                <c:pt idx="850">
                  <c:v>279.79994202225305</c:v>
                </c:pt>
                <c:pt idx="851">
                  <c:v>279.80324606344482</c:v>
                </c:pt>
                <c:pt idx="852">
                  <c:v>280.03609719307963</c:v>
                </c:pt>
                <c:pt idx="853">
                  <c:v>280.04603950821712</c:v>
                </c:pt>
                <c:pt idx="854">
                  <c:v>280.25134544233157</c:v>
                </c:pt>
                <c:pt idx="855">
                  <c:v>280.27058136308892</c:v>
                </c:pt>
                <c:pt idx="856">
                  <c:v>280.52931791184784</c:v>
                </c:pt>
                <c:pt idx="857">
                  <c:v>280.6666359769996</c:v>
                </c:pt>
                <c:pt idx="858">
                  <c:v>280.67536960581742</c:v>
                </c:pt>
                <c:pt idx="859">
                  <c:v>280.74832093398015</c:v>
                </c:pt>
                <c:pt idx="860">
                  <c:v>280.88425128152403</c:v>
                </c:pt>
                <c:pt idx="861">
                  <c:v>280.96062313806544</c:v>
                </c:pt>
                <c:pt idx="862">
                  <c:v>281.09375131674847</c:v>
                </c:pt>
                <c:pt idx="863">
                  <c:v>281.26936163504735</c:v>
                </c:pt>
                <c:pt idx="864">
                  <c:v>281.3862679292132</c:v>
                </c:pt>
                <c:pt idx="865">
                  <c:v>281.45219931761443</c:v>
                </c:pt>
                <c:pt idx="866">
                  <c:v>281.57717428742797</c:v>
                </c:pt>
                <c:pt idx="867">
                  <c:v>281.61517622250415</c:v>
                </c:pt>
                <c:pt idx="868">
                  <c:v>281.73764901436761</c:v>
                </c:pt>
                <c:pt idx="869">
                  <c:v>281.81045260786487</c:v>
                </c:pt>
                <c:pt idx="870">
                  <c:v>281.81955466604984</c:v>
                </c:pt>
                <c:pt idx="871">
                  <c:v>281.82184163727766</c:v>
                </c:pt>
                <c:pt idx="872">
                  <c:v>281.94700649948521</c:v>
                </c:pt>
                <c:pt idx="873">
                  <c:v>282.00309916067891</c:v>
                </c:pt>
                <c:pt idx="874">
                  <c:v>282.0842320737172</c:v>
                </c:pt>
                <c:pt idx="875">
                  <c:v>282.21452156664702</c:v>
                </c:pt>
                <c:pt idx="876">
                  <c:v>282.46987404180464</c:v>
                </c:pt>
                <c:pt idx="877">
                  <c:v>282.48399002514282</c:v>
                </c:pt>
                <c:pt idx="878">
                  <c:v>282.52160040308956</c:v>
                </c:pt>
                <c:pt idx="879">
                  <c:v>282.58342699153945</c:v>
                </c:pt>
                <c:pt idx="880">
                  <c:v>282.58435497651391</c:v>
                </c:pt>
                <c:pt idx="881">
                  <c:v>282.63239492855882</c:v>
                </c:pt>
                <c:pt idx="882">
                  <c:v>282.64014875447333</c:v>
                </c:pt>
                <c:pt idx="883">
                  <c:v>282.71169150132499</c:v>
                </c:pt>
                <c:pt idx="884">
                  <c:v>282.71935226270597</c:v>
                </c:pt>
                <c:pt idx="885">
                  <c:v>282.75615845138748</c:v>
                </c:pt>
                <c:pt idx="886">
                  <c:v>282.76524914980075</c:v>
                </c:pt>
                <c:pt idx="887">
                  <c:v>282.84475539527205</c:v>
                </c:pt>
                <c:pt idx="888">
                  <c:v>282.90628587872618</c:v>
                </c:pt>
                <c:pt idx="889">
                  <c:v>282.95855482410673</c:v>
                </c:pt>
                <c:pt idx="890">
                  <c:v>283.01665498076477</c:v>
                </c:pt>
                <c:pt idx="891">
                  <c:v>283.44253245441178</c:v>
                </c:pt>
                <c:pt idx="892">
                  <c:v>283.52392902969348</c:v>
                </c:pt>
                <c:pt idx="893">
                  <c:v>283.53216384989912</c:v>
                </c:pt>
                <c:pt idx="894">
                  <c:v>283.56086273543167</c:v>
                </c:pt>
                <c:pt idx="895">
                  <c:v>283.58218468635891</c:v>
                </c:pt>
                <c:pt idx="896">
                  <c:v>283.779881968675</c:v>
                </c:pt>
                <c:pt idx="897">
                  <c:v>283.83268963553212</c:v>
                </c:pt>
                <c:pt idx="898">
                  <c:v>283.93878689419745</c:v>
                </c:pt>
                <c:pt idx="899">
                  <c:v>284.08682224884546</c:v>
                </c:pt>
                <c:pt idx="900">
                  <c:v>284.13859923930647</c:v>
                </c:pt>
                <c:pt idx="901">
                  <c:v>284.16892357052177</c:v>
                </c:pt>
                <c:pt idx="902">
                  <c:v>284.27115960619449</c:v>
                </c:pt>
                <c:pt idx="903">
                  <c:v>284.36260901953892</c:v>
                </c:pt>
                <c:pt idx="904">
                  <c:v>284.37877568976194</c:v>
                </c:pt>
                <c:pt idx="905">
                  <c:v>284.45302395080944</c:v>
                </c:pt>
                <c:pt idx="906">
                  <c:v>284.49041828311056</c:v>
                </c:pt>
                <c:pt idx="907">
                  <c:v>284.50369383440386</c:v>
                </c:pt>
                <c:pt idx="908">
                  <c:v>284.5370396067824</c:v>
                </c:pt>
                <c:pt idx="909">
                  <c:v>284.65116114502064</c:v>
                </c:pt>
                <c:pt idx="910">
                  <c:v>284.68987821400248</c:v>
                </c:pt>
                <c:pt idx="911">
                  <c:v>284.74380031323813</c:v>
                </c:pt>
                <c:pt idx="912">
                  <c:v>284.86640270822113</c:v>
                </c:pt>
                <c:pt idx="913">
                  <c:v>284.88166219621576</c:v>
                </c:pt>
                <c:pt idx="914">
                  <c:v>284.90540667274695</c:v>
                </c:pt>
                <c:pt idx="915">
                  <c:v>284.91715132319996</c:v>
                </c:pt>
                <c:pt idx="916">
                  <c:v>285.14033315779398</c:v>
                </c:pt>
                <c:pt idx="917">
                  <c:v>285.30704984702777</c:v>
                </c:pt>
                <c:pt idx="918">
                  <c:v>285.3141411473166</c:v>
                </c:pt>
                <c:pt idx="919">
                  <c:v>285.45840761889554</c:v>
                </c:pt>
                <c:pt idx="920">
                  <c:v>285.46215574752352</c:v>
                </c:pt>
                <c:pt idx="921">
                  <c:v>285.51188934465449</c:v>
                </c:pt>
                <c:pt idx="922">
                  <c:v>285.55418203054785</c:v>
                </c:pt>
                <c:pt idx="923">
                  <c:v>285.56091647375524</c:v>
                </c:pt>
                <c:pt idx="924">
                  <c:v>285.93245987992987</c:v>
                </c:pt>
                <c:pt idx="925">
                  <c:v>286.16237163968799</c:v>
                </c:pt>
                <c:pt idx="926">
                  <c:v>286.28639363962594</c:v>
                </c:pt>
                <c:pt idx="927">
                  <c:v>286.41351731241741</c:v>
                </c:pt>
                <c:pt idx="928">
                  <c:v>286.41606288713007</c:v>
                </c:pt>
                <c:pt idx="929">
                  <c:v>286.43634084488559</c:v>
                </c:pt>
                <c:pt idx="930">
                  <c:v>286.49581956605959</c:v>
                </c:pt>
                <c:pt idx="931">
                  <c:v>286.61201656664821</c:v>
                </c:pt>
                <c:pt idx="932">
                  <c:v>286.63782189138874</c:v>
                </c:pt>
                <c:pt idx="933">
                  <c:v>286.78480390279981</c:v>
                </c:pt>
                <c:pt idx="934">
                  <c:v>286.95767001883405</c:v>
                </c:pt>
                <c:pt idx="935">
                  <c:v>287.05324907314315</c:v>
                </c:pt>
                <c:pt idx="936">
                  <c:v>287.11660696286356</c:v>
                </c:pt>
                <c:pt idx="937">
                  <c:v>287.17206682206267</c:v>
                </c:pt>
                <c:pt idx="938">
                  <c:v>287.65278563058689</c:v>
                </c:pt>
                <c:pt idx="939">
                  <c:v>287.7721965668643</c:v>
                </c:pt>
                <c:pt idx="940">
                  <c:v>287.91236726136276</c:v>
                </c:pt>
                <c:pt idx="941">
                  <c:v>288.02385956084447</c:v>
                </c:pt>
                <c:pt idx="942">
                  <c:v>288.04446917148516</c:v>
                </c:pt>
                <c:pt idx="943">
                  <c:v>288.10882288257352</c:v>
                </c:pt>
                <c:pt idx="944">
                  <c:v>288.17653696021364</c:v>
                </c:pt>
                <c:pt idx="945">
                  <c:v>288.2404133718079</c:v>
                </c:pt>
                <c:pt idx="946">
                  <c:v>288.29205495537053</c:v>
                </c:pt>
                <c:pt idx="947">
                  <c:v>288.45662279404229</c:v>
                </c:pt>
                <c:pt idx="948">
                  <c:v>288.47813041642655</c:v>
                </c:pt>
                <c:pt idx="949">
                  <c:v>288.53193549956143</c:v>
                </c:pt>
                <c:pt idx="950">
                  <c:v>288.72691648120656</c:v>
                </c:pt>
                <c:pt idx="951">
                  <c:v>288.72861807746693</c:v>
                </c:pt>
                <c:pt idx="952">
                  <c:v>288.77549060695441</c:v>
                </c:pt>
                <c:pt idx="953">
                  <c:v>288.82868599545111</c:v>
                </c:pt>
                <c:pt idx="954">
                  <c:v>288.8700618381111</c:v>
                </c:pt>
                <c:pt idx="955">
                  <c:v>288.90356161619707</c:v>
                </c:pt>
                <c:pt idx="956">
                  <c:v>288.91470645072513</c:v>
                </c:pt>
                <c:pt idx="957">
                  <c:v>289.00709034433595</c:v>
                </c:pt>
                <c:pt idx="958">
                  <c:v>289.02631490343254</c:v>
                </c:pt>
                <c:pt idx="959">
                  <c:v>289.22169016540789</c:v>
                </c:pt>
                <c:pt idx="960">
                  <c:v>289.29914400065917</c:v>
                </c:pt>
                <c:pt idx="961">
                  <c:v>289.43132617566556</c:v>
                </c:pt>
                <c:pt idx="962">
                  <c:v>289.45417374751764</c:v>
                </c:pt>
                <c:pt idx="963">
                  <c:v>289.49560897323391</c:v>
                </c:pt>
                <c:pt idx="964">
                  <c:v>289.54565940461998</c:v>
                </c:pt>
                <c:pt idx="965">
                  <c:v>289.63325026571823</c:v>
                </c:pt>
                <c:pt idx="966">
                  <c:v>289.72372267109074</c:v>
                </c:pt>
                <c:pt idx="967">
                  <c:v>289.80519910102589</c:v>
                </c:pt>
                <c:pt idx="968">
                  <c:v>289.81354851727554</c:v>
                </c:pt>
                <c:pt idx="969">
                  <c:v>289.84199053896509</c:v>
                </c:pt>
                <c:pt idx="970">
                  <c:v>289.91506895901819</c:v>
                </c:pt>
                <c:pt idx="971">
                  <c:v>289.92393486664855</c:v>
                </c:pt>
                <c:pt idx="972">
                  <c:v>289.95441191130715</c:v>
                </c:pt>
                <c:pt idx="973">
                  <c:v>290.02064688867495</c:v>
                </c:pt>
                <c:pt idx="974">
                  <c:v>290.04578647734598</c:v>
                </c:pt>
                <c:pt idx="975">
                  <c:v>290.1907363493176</c:v>
                </c:pt>
                <c:pt idx="976">
                  <c:v>290.31030976251009</c:v>
                </c:pt>
                <c:pt idx="977">
                  <c:v>290.32525874510054</c:v>
                </c:pt>
                <c:pt idx="978">
                  <c:v>290.36482426697364</c:v>
                </c:pt>
                <c:pt idx="979">
                  <c:v>290.40464513100801</c:v>
                </c:pt>
                <c:pt idx="980">
                  <c:v>290.43030092437795</c:v>
                </c:pt>
                <c:pt idx="981">
                  <c:v>290.54484171876413</c:v>
                </c:pt>
                <c:pt idx="982">
                  <c:v>290.57128149592023</c:v>
                </c:pt>
                <c:pt idx="983">
                  <c:v>290.61291603115944</c:v>
                </c:pt>
                <c:pt idx="984">
                  <c:v>290.63755747644166</c:v>
                </c:pt>
                <c:pt idx="985">
                  <c:v>290.70249894373615</c:v>
                </c:pt>
                <c:pt idx="986">
                  <c:v>290.78490076300824</c:v>
                </c:pt>
                <c:pt idx="987">
                  <c:v>290.8172287378087</c:v>
                </c:pt>
                <c:pt idx="988">
                  <c:v>290.87484847685982</c:v>
                </c:pt>
                <c:pt idx="989">
                  <c:v>291.01540217733736</c:v>
                </c:pt>
                <c:pt idx="990">
                  <c:v>291.07615352296591</c:v>
                </c:pt>
                <c:pt idx="991">
                  <c:v>291.11451804318091</c:v>
                </c:pt>
                <c:pt idx="992">
                  <c:v>291.2299558641779</c:v>
                </c:pt>
                <c:pt idx="993">
                  <c:v>291.23818995716636</c:v>
                </c:pt>
                <c:pt idx="994">
                  <c:v>291.3305030292363</c:v>
                </c:pt>
                <c:pt idx="995">
                  <c:v>291.33285248822176</c:v>
                </c:pt>
                <c:pt idx="996">
                  <c:v>291.50479795864601</c:v>
                </c:pt>
                <c:pt idx="997">
                  <c:v>291.56351106344891</c:v>
                </c:pt>
                <c:pt idx="998">
                  <c:v>291.61386138632054</c:v>
                </c:pt>
                <c:pt idx="999">
                  <c:v>291.67614724946168</c:v>
                </c:pt>
                <c:pt idx="1000">
                  <c:v>291.95388627770569</c:v>
                </c:pt>
                <c:pt idx="1001">
                  <c:v>292.12710041316052</c:v>
                </c:pt>
                <c:pt idx="1002">
                  <c:v>292.29290711089072</c:v>
                </c:pt>
                <c:pt idx="1003">
                  <c:v>292.47255548592852</c:v>
                </c:pt>
                <c:pt idx="1004">
                  <c:v>292.58504942520096</c:v>
                </c:pt>
                <c:pt idx="1005">
                  <c:v>292.59818475389159</c:v>
                </c:pt>
                <c:pt idx="1006">
                  <c:v>292.74786394900372</c:v>
                </c:pt>
                <c:pt idx="1007">
                  <c:v>292.85484970348369</c:v>
                </c:pt>
                <c:pt idx="1008">
                  <c:v>292.92397380990747</c:v>
                </c:pt>
                <c:pt idx="1009">
                  <c:v>293.02160677100687</c:v>
                </c:pt>
                <c:pt idx="1010">
                  <c:v>293.19127062101711</c:v>
                </c:pt>
                <c:pt idx="1011">
                  <c:v>293.36504773152853</c:v>
                </c:pt>
                <c:pt idx="1012">
                  <c:v>293.37432659818558</c:v>
                </c:pt>
                <c:pt idx="1013">
                  <c:v>293.55224033056481</c:v>
                </c:pt>
                <c:pt idx="1014">
                  <c:v>293.57591078620123</c:v>
                </c:pt>
                <c:pt idx="1015">
                  <c:v>293.71005652684221</c:v>
                </c:pt>
                <c:pt idx="1016">
                  <c:v>293.72063517893184</c:v>
                </c:pt>
                <c:pt idx="1017">
                  <c:v>293.75128947939504</c:v>
                </c:pt>
                <c:pt idx="1018">
                  <c:v>293.9645478649129</c:v>
                </c:pt>
                <c:pt idx="1019">
                  <c:v>294.10795799115272</c:v>
                </c:pt>
                <c:pt idx="1020">
                  <c:v>294.30185529306527</c:v>
                </c:pt>
                <c:pt idx="1021">
                  <c:v>294.49066115078836</c:v>
                </c:pt>
                <c:pt idx="1022">
                  <c:v>294.62774666341363</c:v>
                </c:pt>
                <c:pt idx="1023">
                  <c:v>294.66346243321948</c:v>
                </c:pt>
                <c:pt idx="1024">
                  <c:v>295.16749694043995</c:v>
                </c:pt>
                <c:pt idx="1025">
                  <c:v>295.18337430604333</c:v>
                </c:pt>
                <c:pt idx="1026">
                  <c:v>295.28652056802309</c:v>
                </c:pt>
                <c:pt idx="1027">
                  <c:v>295.31265852566025</c:v>
                </c:pt>
                <c:pt idx="1028">
                  <c:v>295.3625606899036</c:v>
                </c:pt>
                <c:pt idx="1029">
                  <c:v>295.38774035275924</c:v>
                </c:pt>
                <c:pt idx="1030">
                  <c:v>295.41833985976814</c:v>
                </c:pt>
                <c:pt idx="1031">
                  <c:v>295.47912767420229</c:v>
                </c:pt>
                <c:pt idx="1032">
                  <c:v>295.48528961375303</c:v>
                </c:pt>
                <c:pt idx="1033">
                  <c:v>295.54604591143635</c:v>
                </c:pt>
                <c:pt idx="1034">
                  <c:v>295.65104645578953</c:v>
                </c:pt>
                <c:pt idx="1035">
                  <c:v>295.65808079706949</c:v>
                </c:pt>
                <c:pt idx="1036">
                  <c:v>295.68183045546766</c:v>
                </c:pt>
                <c:pt idx="1037">
                  <c:v>295.80473266472973</c:v>
                </c:pt>
                <c:pt idx="1038">
                  <c:v>295.81223369099786</c:v>
                </c:pt>
                <c:pt idx="1039">
                  <c:v>295.94306292259387</c:v>
                </c:pt>
                <c:pt idx="1040">
                  <c:v>295.97334141719369</c:v>
                </c:pt>
                <c:pt idx="1041">
                  <c:v>295.98514576676996</c:v>
                </c:pt>
                <c:pt idx="1042">
                  <c:v>296.01358616205198</c:v>
                </c:pt>
                <c:pt idx="1043">
                  <c:v>296.20206233800207</c:v>
                </c:pt>
                <c:pt idx="1044">
                  <c:v>296.21269409802403</c:v>
                </c:pt>
                <c:pt idx="1045">
                  <c:v>296.32034470107499</c:v>
                </c:pt>
                <c:pt idx="1046">
                  <c:v>296.34606084774202</c:v>
                </c:pt>
                <c:pt idx="1047">
                  <c:v>296.57123028131224</c:v>
                </c:pt>
                <c:pt idx="1048">
                  <c:v>296.59481365109303</c:v>
                </c:pt>
                <c:pt idx="1049">
                  <c:v>296.68660151609549</c:v>
                </c:pt>
                <c:pt idx="1050">
                  <c:v>296.71603015534538</c:v>
                </c:pt>
                <c:pt idx="1051">
                  <c:v>296.71682787518819</c:v>
                </c:pt>
                <c:pt idx="1052">
                  <c:v>296.98109584112234</c:v>
                </c:pt>
                <c:pt idx="1053">
                  <c:v>296.98346744549531</c:v>
                </c:pt>
                <c:pt idx="1054">
                  <c:v>297.02923693246805</c:v>
                </c:pt>
                <c:pt idx="1055">
                  <c:v>297.03947726746469</c:v>
                </c:pt>
                <c:pt idx="1056">
                  <c:v>297.08600522568565</c:v>
                </c:pt>
                <c:pt idx="1057">
                  <c:v>297.2410475111696</c:v>
                </c:pt>
                <c:pt idx="1058">
                  <c:v>297.26865438522634</c:v>
                </c:pt>
                <c:pt idx="1059">
                  <c:v>297.31374413895753</c:v>
                </c:pt>
                <c:pt idx="1060">
                  <c:v>297.33005024976433</c:v>
                </c:pt>
                <c:pt idx="1061">
                  <c:v>297.38535454118346</c:v>
                </c:pt>
                <c:pt idx="1062">
                  <c:v>297.4942027589957</c:v>
                </c:pt>
                <c:pt idx="1063">
                  <c:v>297.55197468074016</c:v>
                </c:pt>
                <c:pt idx="1064">
                  <c:v>297.62578188771317</c:v>
                </c:pt>
                <c:pt idx="1065">
                  <c:v>297.70690905544024</c:v>
                </c:pt>
                <c:pt idx="1066">
                  <c:v>297.71799896106359</c:v>
                </c:pt>
                <c:pt idx="1067">
                  <c:v>297.72734497251793</c:v>
                </c:pt>
                <c:pt idx="1068">
                  <c:v>297.81618615063144</c:v>
                </c:pt>
                <c:pt idx="1069">
                  <c:v>297.81930743473322</c:v>
                </c:pt>
                <c:pt idx="1070">
                  <c:v>297.98126181002567</c:v>
                </c:pt>
                <c:pt idx="1071">
                  <c:v>298.01210680875607</c:v>
                </c:pt>
                <c:pt idx="1072">
                  <c:v>298.09163407754352</c:v>
                </c:pt>
                <c:pt idx="1073">
                  <c:v>298.2806434339555</c:v>
                </c:pt>
                <c:pt idx="1074">
                  <c:v>298.28860555709241</c:v>
                </c:pt>
                <c:pt idx="1075">
                  <c:v>298.29743644768075</c:v>
                </c:pt>
                <c:pt idx="1076">
                  <c:v>298.34703100814517</c:v>
                </c:pt>
                <c:pt idx="1077">
                  <c:v>298.40850859072373</c:v>
                </c:pt>
                <c:pt idx="1078">
                  <c:v>298.51303720683251</c:v>
                </c:pt>
                <c:pt idx="1079">
                  <c:v>298.53483443993423</c:v>
                </c:pt>
                <c:pt idx="1080">
                  <c:v>298.66294529580807</c:v>
                </c:pt>
                <c:pt idx="1081">
                  <c:v>298.85605183427464</c:v>
                </c:pt>
                <c:pt idx="1082">
                  <c:v>298.9061882280983</c:v>
                </c:pt>
                <c:pt idx="1083">
                  <c:v>298.91754189698361</c:v>
                </c:pt>
                <c:pt idx="1084">
                  <c:v>299.01322337008639</c:v>
                </c:pt>
                <c:pt idx="1085">
                  <c:v>299.12104142838604</c:v>
                </c:pt>
                <c:pt idx="1086">
                  <c:v>299.14281538583339</c:v>
                </c:pt>
                <c:pt idx="1087">
                  <c:v>299.15956422106387</c:v>
                </c:pt>
                <c:pt idx="1088">
                  <c:v>299.16048482634358</c:v>
                </c:pt>
                <c:pt idx="1089">
                  <c:v>299.26091815799464</c:v>
                </c:pt>
                <c:pt idx="1090">
                  <c:v>299.29167329313736</c:v>
                </c:pt>
                <c:pt idx="1091">
                  <c:v>299.39274302800851</c:v>
                </c:pt>
                <c:pt idx="1092">
                  <c:v>299.46488090993307</c:v>
                </c:pt>
                <c:pt idx="1093">
                  <c:v>299.65184152366982</c:v>
                </c:pt>
                <c:pt idx="1094">
                  <c:v>299.66481358410351</c:v>
                </c:pt>
                <c:pt idx="1095">
                  <c:v>299.66500701941504</c:v>
                </c:pt>
                <c:pt idx="1096">
                  <c:v>299.76663281389358</c:v>
                </c:pt>
                <c:pt idx="1097">
                  <c:v>299.79431003336947</c:v>
                </c:pt>
                <c:pt idx="1098">
                  <c:v>299.81595800718662</c:v>
                </c:pt>
                <c:pt idx="1099">
                  <c:v>299.82075723373998</c:v>
                </c:pt>
                <c:pt idx="1100">
                  <c:v>299.83160572402778</c:v>
                </c:pt>
                <c:pt idx="1101">
                  <c:v>299.8374111240588</c:v>
                </c:pt>
                <c:pt idx="1102">
                  <c:v>299.85326260422551</c:v>
                </c:pt>
                <c:pt idx="1103">
                  <c:v>300.14802129487521</c:v>
                </c:pt>
                <c:pt idx="1104">
                  <c:v>300.50140127023303</c:v>
                </c:pt>
                <c:pt idx="1105">
                  <c:v>300.68075618950098</c:v>
                </c:pt>
                <c:pt idx="1106">
                  <c:v>300.75326014368591</c:v>
                </c:pt>
                <c:pt idx="1107">
                  <c:v>300.78134774906471</c:v>
                </c:pt>
                <c:pt idx="1108">
                  <c:v>300.79612187617647</c:v>
                </c:pt>
                <c:pt idx="1109">
                  <c:v>300.87054343498949</c:v>
                </c:pt>
                <c:pt idx="1110">
                  <c:v>300.91330616105017</c:v>
                </c:pt>
                <c:pt idx="1111">
                  <c:v>301.0187294278993</c:v>
                </c:pt>
                <c:pt idx="1112">
                  <c:v>301.1318120044748</c:v>
                </c:pt>
                <c:pt idx="1113">
                  <c:v>301.27668544238617</c:v>
                </c:pt>
                <c:pt idx="1114">
                  <c:v>301.35923662600629</c:v>
                </c:pt>
                <c:pt idx="1115">
                  <c:v>301.42396946016231</c:v>
                </c:pt>
                <c:pt idx="1116">
                  <c:v>301.70906040207819</c:v>
                </c:pt>
                <c:pt idx="1117">
                  <c:v>301.72494571149127</c:v>
                </c:pt>
                <c:pt idx="1118">
                  <c:v>301.79918481968275</c:v>
                </c:pt>
                <c:pt idx="1119">
                  <c:v>302.08550689078731</c:v>
                </c:pt>
                <c:pt idx="1120">
                  <c:v>302.15431511849744</c:v>
                </c:pt>
                <c:pt idx="1121">
                  <c:v>302.24306043215427</c:v>
                </c:pt>
                <c:pt idx="1122">
                  <c:v>302.33970495521623</c:v>
                </c:pt>
                <c:pt idx="1123">
                  <c:v>302.3651028788662</c:v>
                </c:pt>
                <c:pt idx="1124">
                  <c:v>302.42076342484097</c:v>
                </c:pt>
                <c:pt idx="1125">
                  <c:v>302.65915143359547</c:v>
                </c:pt>
                <c:pt idx="1126">
                  <c:v>302.68842240912579</c:v>
                </c:pt>
                <c:pt idx="1127">
                  <c:v>302.77404660747942</c:v>
                </c:pt>
                <c:pt idx="1128">
                  <c:v>303.02751016228638</c:v>
                </c:pt>
                <c:pt idx="1129">
                  <c:v>303.12398697897657</c:v>
                </c:pt>
                <c:pt idx="1130">
                  <c:v>303.21175209741568</c:v>
                </c:pt>
                <c:pt idx="1131">
                  <c:v>303.23376543178171</c:v>
                </c:pt>
                <c:pt idx="1132">
                  <c:v>303.27129644705053</c:v>
                </c:pt>
                <c:pt idx="1133">
                  <c:v>303.27585024100932</c:v>
                </c:pt>
                <c:pt idx="1134">
                  <c:v>303.32855997002127</c:v>
                </c:pt>
                <c:pt idx="1135">
                  <c:v>303.33723224156665</c:v>
                </c:pt>
                <c:pt idx="1136">
                  <c:v>303.43636064877376</c:v>
                </c:pt>
                <c:pt idx="1137">
                  <c:v>303.70497989964099</c:v>
                </c:pt>
                <c:pt idx="1138">
                  <c:v>303.74686142925327</c:v>
                </c:pt>
                <c:pt idx="1139">
                  <c:v>303.81173122609925</c:v>
                </c:pt>
                <c:pt idx="1140">
                  <c:v>303.82688777884641</c:v>
                </c:pt>
                <c:pt idx="1141">
                  <c:v>303.84480836186026</c:v>
                </c:pt>
                <c:pt idx="1142">
                  <c:v>304.01375592322614</c:v>
                </c:pt>
                <c:pt idx="1143">
                  <c:v>304.05299204282693</c:v>
                </c:pt>
                <c:pt idx="1144">
                  <c:v>304.09171138629415</c:v>
                </c:pt>
                <c:pt idx="1145">
                  <c:v>304.10877799380512</c:v>
                </c:pt>
                <c:pt idx="1146">
                  <c:v>304.20660970793324</c:v>
                </c:pt>
                <c:pt idx="1147">
                  <c:v>304.22510976619003</c:v>
                </c:pt>
                <c:pt idx="1148">
                  <c:v>304.22975888110091</c:v>
                </c:pt>
                <c:pt idx="1149">
                  <c:v>304.30162793975967</c:v>
                </c:pt>
                <c:pt idx="1150">
                  <c:v>304.31361320898679</c:v>
                </c:pt>
                <c:pt idx="1151">
                  <c:v>304.3608552574463</c:v>
                </c:pt>
                <c:pt idx="1152">
                  <c:v>304.36901607025436</c:v>
                </c:pt>
                <c:pt idx="1153">
                  <c:v>304.62150307651291</c:v>
                </c:pt>
                <c:pt idx="1154">
                  <c:v>304.65703516570875</c:v>
                </c:pt>
                <c:pt idx="1155">
                  <c:v>304.8191941297506</c:v>
                </c:pt>
                <c:pt idx="1156">
                  <c:v>304.89148042188594</c:v>
                </c:pt>
                <c:pt idx="1157">
                  <c:v>304.96032633297318</c:v>
                </c:pt>
                <c:pt idx="1158">
                  <c:v>305.03700212063586</c:v>
                </c:pt>
                <c:pt idx="1159">
                  <c:v>305.18463202009696</c:v>
                </c:pt>
                <c:pt idx="1160">
                  <c:v>305.22973114673448</c:v>
                </c:pt>
                <c:pt idx="1161">
                  <c:v>305.2360222890286</c:v>
                </c:pt>
                <c:pt idx="1162">
                  <c:v>305.44224871933011</c:v>
                </c:pt>
                <c:pt idx="1163">
                  <c:v>305.4433621556019</c:v>
                </c:pt>
                <c:pt idx="1164">
                  <c:v>305.52691971377089</c:v>
                </c:pt>
                <c:pt idx="1165">
                  <c:v>305.60540593784856</c:v>
                </c:pt>
                <c:pt idx="1166">
                  <c:v>305.72796732225777</c:v>
                </c:pt>
                <c:pt idx="1167">
                  <c:v>305.79464177584509</c:v>
                </c:pt>
                <c:pt idx="1168">
                  <c:v>305.92335847102288</c:v>
                </c:pt>
                <c:pt idx="1169">
                  <c:v>305.95845976177657</c:v>
                </c:pt>
                <c:pt idx="1170">
                  <c:v>306.16647980033031</c:v>
                </c:pt>
                <c:pt idx="1171">
                  <c:v>306.21893117315085</c:v>
                </c:pt>
                <c:pt idx="1172">
                  <c:v>306.31474410496685</c:v>
                </c:pt>
                <c:pt idx="1173">
                  <c:v>306.35072955569092</c:v>
                </c:pt>
                <c:pt idx="1174">
                  <c:v>306.36506854139157</c:v>
                </c:pt>
                <c:pt idx="1175">
                  <c:v>306.42324063322997</c:v>
                </c:pt>
                <c:pt idx="1176">
                  <c:v>306.4445219142566</c:v>
                </c:pt>
                <c:pt idx="1177">
                  <c:v>306.47630200164667</c:v>
                </c:pt>
                <c:pt idx="1178">
                  <c:v>306.48297628599414</c:v>
                </c:pt>
                <c:pt idx="1179">
                  <c:v>306.54935329055309</c:v>
                </c:pt>
                <c:pt idx="1180">
                  <c:v>306.59146621247862</c:v>
                </c:pt>
                <c:pt idx="1181">
                  <c:v>306.66388055288405</c:v>
                </c:pt>
                <c:pt idx="1182">
                  <c:v>306.74806026609639</c:v>
                </c:pt>
                <c:pt idx="1183">
                  <c:v>306.877400609446</c:v>
                </c:pt>
                <c:pt idx="1184">
                  <c:v>306.9102450016195</c:v>
                </c:pt>
                <c:pt idx="1185">
                  <c:v>306.98301913201601</c:v>
                </c:pt>
                <c:pt idx="1186">
                  <c:v>306.98749698143718</c:v>
                </c:pt>
                <c:pt idx="1187">
                  <c:v>307.03581026172014</c:v>
                </c:pt>
                <c:pt idx="1188">
                  <c:v>307.16279846884413</c:v>
                </c:pt>
                <c:pt idx="1189">
                  <c:v>307.16701479211252</c:v>
                </c:pt>
                <c:pt idx="1190">
                  <c:v>307.16919780565308</c:v>
                </c:pt>
                <c:pt idx="1191">
                  <c:v>307.319923060159</c:v>
                </c:pt>
                <c:pt idx="1192">
                  <c:v>307.44498386088719</c:v>
                </c:pt>
                <c:pt idx="1193">
                  <c:v>307.4891564066711</c:v>
                </c:pt>
                <c:pt idx="1194">
                  <c:v>307.55101497903024</c:v>
                </c:pt>
                <c:pt idx="1195">
                  <c:v>307.55553618357533</c:v>
                </c:pt>
                <c:pt idx="1196">
                  <c:v>307.64566948228259</c:v>
                </c:pt>
                <c:pt idx="1197">
                  <c:v>307.65057290255686</c:v>
                </c:pt>
                <c:pt idx="1198">
                  <c:v>307.66280119784119</c:v>
                </c:pt>
                <c:pt idx="1199">
                  <c:v>307.68878994318834</c:v>
                </c:pt>
                <c:pt idx="1200">
                  <c:v>307.70048239671888</c:v>
                </c:pt>
                <c:pt idx="1201">
                  <c:v>307.71901113288322</c:v>
                </c:pt>
                <c:pt idx="1202">
                  <c:v>307.72669575906383</c:v>
                </c:pt>
                <c:pt idx="1203">
                  <c:v>307.74988075373813</c:v>
                </c:pt>
                <c:pt idx="1204">
                  <c:v>307.77409300250804</c:v>
                </c:pt>
                <c:pt idx="1205">
                  <c:v>308.03341723909369</c:v>
                </c:pt>
                <c:pt idx="1206">
                  <c:v>308.03821291071495</c:v>
                </c:pt>
                <c:pt idx="1207">
                  <c:v>308.08714564550991</c:v>
                </c:pt>
                <c:pt idx="1208">
                  <c:v>308.11405232376421</c:v>
                </c:pt>
                <c:pt idx="1209">
                  <c:v>308.16203519975693</c:v>
                </c:pt>
                <c:pt idx="1210">
                  <c:v>308.27714880508984</c:v>
                </c:pt>
                <c:pt idx="1211">
                  <c:v>308.3455257407071</c:v>
                </c:pt>
                <c:pt idx="1212">
                  <c:v>308.35713774337808</c:v>
                </c:pt>
                <c:pt idx="1213">
                  <c:v>308.42212261110132</c:v>
                </c:pt>
                <c:pt idx="1214">
                  <c:v>308.48195317331556</c:v>
                </c:pt>
                <c:pt idx="1215">
                  <c:v>308.48552530894574</c:v>
                </c:pt>
                <c:pt idx="1216">
                  <c:v>308.61107236102146</c:v>
                </c:pt>
                <c:pt idx="1217">
                  <c:v>308.62577965671528</c:v>
                </c:pt>
                <c:pt idx="1218">
                  <c:v>308.81074858115619</c:v>
                </c:pt>
                <c:pt idx="1219">
                  <c:v>308.93137618352557</c:v>
                </c:pt>
                <c:pt idx="1220">
                  <c:v>309.13370086380479</c:v>
                </c:pt>
                <c:pt idx="1221">
                  <c:v>309.45835252548568</c:v>
                </c:pt>
                <c:pt idx="1222">
                  <c:v>309.48042073616944</c:v>
                </c:pt>
                <c:pt idx="1223">
                  <c:v>309.60146692159753</c:v>
                </c:pt>
                <c:pt idx="1224">
                  <c:v>309.77098740633232</c:v>
                </c:pt>
                <c:pt idx="1225">
                  <c:v>309.80971370137718</c:v>
                </c:pt>
                <c:pt idx="1226">
                  <c:v>309.82228498139034</c:v>
                </c:pt>
                <c:pt idx="1227">
                  <c:v>309.93300460619935</c:v>
                </c:pt>
                <c:pt idx="1228">
                  <c:v>309.9649345805434</c:v>
                </c:pt>
                <c:pt idx="1229">
                  <c:v>310.22135470010187</c:v>
                </c:pt>
                <c:pt idx="1230">
                  <c:v>310.30009063801822</c:v>
                </c:pt>
                <c:pt idx="1231">
                  <c:v>310.30952033462847</c:v>
                </c:pt>
                <c:pt idx="1232">
                  <c:v>310.37633579997771</c:v>
                </c:pt>
                <c:pt idx="1233">
                  <c:v>310.37944432339918</c:v>
                </c:pt>
                <c:pt idx="1234">
                  <c:v>310.53826187638344</c:v>
                </c:pt>
                <c:pt idx="1235">
                  <c:v>310.55407613916952</c:v>
                </c:pt>
                <c:pt idx="1236">
                  <c:v>310.56101346210113</c:v>
                </c:pt>
                <c:pt idx="1237">
                  <c:v>310.5963823591573</c:v>
                </c:pt>
                <c:pt idx="1238">
                  <c:v>310.77015926437821</c:v>
                </c:pt>
                <c:pt idx="1239">
                  <c:v>310.77736105586393</c:v>
                </c:pt>
                <c:pt idx="1240">
                  <c:v>310.78064791990323</c:v>
                </c:pt>
                <c:pt idx="1241">
                  <c:v>310.79136224041434</c:v>
                </c:pt>
                <c:pt idx="1242">
                  <c:v>310.85543540048184</c:v>
                </c:pt>
                <c:pt idx="1243">
                  <c:v>310.85872401669906</c:v>
                </c:pt>
                <c:pt idx="1244">
                  <c:v>310.88839934375198</c:v>
                </c:pt>
                <c:pt idx="1245">
                  <c:v>310.88880343108548</c:v>
                </c:pt>
                <c:pt idx="1246">
                  <c:v>310.92334075498593</c:v>
                </c:pt>
                <c:pt idx="1247">
                  <c:v>311.11469430594332</c:v>
                </c:pt>
                <c:pt idx="1248">
                  <c:v>311.14122163790307</c:v>
                </c:pt>
                <c:pt idx="1249">
                  <c:v>311.16660342291902</c:v>
                </c:pt>
                <c:pt idx="1250">
                  <c:v>311.25133464835557</c:v>
                </c:pt>
                <c:pt idx="1251">
                  <c:v>311.28754254188033</c:v>
                </c:pt>
                <c:pt idx="1252">
                  <c:v>311.4243348299384</c:v>
                </c:pt>
                <c:pt idx="1253">
                  <c:v>311.43206192181606</c:v>
                </c:pt>
                <c:pt idx="1254">
                  <c:v>311.4529299724594</c:v>
                </c:pt>
                <c:pt idx="1255">
                  <c:v>311.54941457818779</c:v>
                </c:pt>
                <c:pt idx="1256">
                  <c:v>311.58163985454871</c:v>
                </c:pt>
                <c:pt idx="1257">
                  <c:v>311.65232038826093</c:v>
                </c:pt>
                <c:pt idx="1258">
                  <c:v>311.66345469767498</c:v>
                </c:pt>
                <c:pt idx="1259">
                  <c:v>311.66799698463217</c:v>
                </c:pt>
                <c:pt idx="1260">
                  <c:v>311.81968294740466</c:v>
                </c:pt>
                <c:pt idx="1261">
                  <c:v>311.96609855634961</c:v>
                </c:pt>
                <c:pt idx="1262">
                  <c:v>311.99464819510524</c:v>
                </c:pt>
                <c:pt idx="1263">
                  <c:v>312.17358228858893</c:v>
                </c:pt>
                <c:pt idx="1264">
                  <c:v>312.32361265559837</c:v>
                </c:pt>
                <c:pt idx="1265">
                  <c:v>312.3257750325356</c:v>
                </c:pt>
                <c:pt idx="1266">
                  <c:v>312.36595901641624</c:v>
                </c:pt>
                <c:pt idx="1267">
                  <c:v>312.37512125479384</c:v>
                </c:pt>
                <c:pt idx="1268">
                  <c:v>312.52420843794209</c:v>
                </c:pt>
                <c:pt idx="1269">
                  <c:v>312.52874217086065</c:v>
                </c:pt>
                <c:pt idx="1270">
                  <c:v>312.538890733176</c:v>
                </c:pt>
                <c:pt idx="1271">
                  <c:v>312.68990686341272</c:v>
                </c:pt>
                <c:pt idx="1272">
                  <c:v>312.70160322998663</c:v>
                </c:pt>
                <c:pt idx="1273">
                  <c:v>312.71874698201157</c:v>
                </c:pt>
                <c:pt idx="1274">
                  <c:v>312.80938989450544</c:v>
                </c:pt>
                <c:pt idx="1275">
                  <c:v>312.81391672515485</c:v>
                </c:pt>
                <c:pt idx="1276">
                  <c:v>312.83743790818329</c:v>
                </c:pt>
                <c:pt idx="1277">
                  <c:v>312.83824725714896</c:v>
                </c:pt>
                <c:pt idx="1278">
                  <c:v>312.85600674294119</c:v>
                </c:pt>
                <c:pt idx="1279">
                  <c:v>312.91050018714554</c:v>
                </c:pt>
                <c:pt idx="1280">
                  <c:v>313.01633528832127</c:v>
                </c:pt>
                <c:pt idx="1281">
                  <c:v>313.03933935673194</c:v>
                </c:pt>
                <c:pt idx="1282">
                  <c:v>313.05962161207026</c:v>
                </c:pt>
                <c:pt idx="1283">
                  <c:v>313.11053168984074</c:v>
                </c:pt>
                <c:pt idx="1284">
                  <c:v>313.11642505837364</c:v>
                </c:pt>
                <c:pt idx="1285">
                  <c:v>313.20875471998301</c:v>
                </c:pt>
                <c:pt idx="1286">
                  <c:v>313.26848169108234</c:v>
                </c:pt>
                <c:pt idx="1287">
                  <c:v>313.31931398809672</c:v>
                </c:pt>
                <c:pt idx="1288">
                  <c:v>313.45136876549617</c:v>
                </c:pt>
                <c:pt idx="1289">
                  <c:v>313.45762061097145</c:v>
                </c:pt>
                <c:pt idx="1290">
                  <c:v>313.46997649701723</c:v>
                </c:pt>
                <c:pt idx="1291">
                  <c:v>313.48733989439972</c:v>
                </c:pt>
                <c:pt idx="1292">
                  <c:v>313.78471800335592</c:v>
                </c:pt>
                <c:pt idx="1293">
                  <c:v>313.79357231692552</c:v>
                </c:pt>
                <c:pt idx="1294">
                  <c:v>313.80720461377422</c:v>
                </c:pt>
                <c:pt idx="1295">
                  <c:v>313.83133861870851</c:v>
                </c:pt>
                <c:pt idx="1296">
                  <c:v>314.11938790518309</c:v>
                </c:pt>
                <c:pt idx="1297">
                  <c:v>314.19633842552321</c:v>
                </c:pt>
                <c:pt idx="1298">
                  <c:v>314.26642004827011</c:v>
                </c:pt>
                <c:pt idx="1299">
                  <c:v>314.32973385136904</c:v>
                </c:pt>
                <c:pt idx="1300">
                  <c:v>314.33172090778055</c:v>
                </c:pt>
                <c:pt idx="1301">
                  <c:v>314.37019119537337</c:v>
                </c:pt>
                <c:pt idx="1302">
                  <c:v>314.42328789120171</c:v>
                </c:pt>
                <c:pt idx="1303">
                  <c:v>314.68855130352483</c:v>
                </c:pt>
                <c:pt idx="1304">
                  <c:v>314.92983179782698</c:v>
                </c:pt>
                <c:pt idx="1305">
                  <c:v>315.01078782081964</c:v>
                </c:pt>
                <c:pt idx="1306">
                  <c:v>315.04129599924136</c:v>
                </c:pt>
                <c:pt idx="1307">
                  <c:v>315.08345996878791</c:v>
                </c:pt>
                <c:pt idx="1308">
                  <c:v>315.22215767788305</c:v>
                </c:pt>
                <c:pt idx="1309">
                  <c:v>315.26946207344679</c:v>
                </c:pt>
                <c:pt idx="1310">
                  <c:v>315.32908077237471</c:v>
                </c:pt>
                <c:pt idx="1311">
                  <c:v>315.40325692007457</c:v>
                </c:pt>
                <c:pt idx="1312">
                  <c:v>315.45967624010075</c:v>
                </c:pt>
                <c:pt idx="1313">
                  <c:v>315.53580739859711</c:v>
                </c:pt>
                <c:pt idx="1314">
                  <c:v>315.56596424268128</c:v>
                </c:pt>
                <c:pt idx="1315">
                  <c:v>315.67195341442516</c:v>
                </c:pt>
                <c:pt idx="1316">
                  <c:v>315.78472239589024</c:v>
                </c:pt>
                <c:pt idx="1317">
                  <c:v>315.79429200912261</c:v>
                </c:pt>
                <c:pt idx="1318">
                  <c:v>315.93557155064406</c:v>
                </c:pt>
                <c:pt idx="1319">
                  <c:v>315.94641709139557</c:v>
                </c:pt>
                <c:pt idx="1320">
                  <c:v>316.14868936997073</c:v>
                </c:pt>
                <c:pt idx="1321">
                  <c:v>316.19405937862098</c:v>
                </c:pt>
                <c:pt idx="1322">
                  <c:v>316.2018130744475</c:v>
                </c:pt>
                <c:pt idx="1323">
                  <c:v>316.25052326519693</c:v>
                </c:pt>
                <c:pt idx="1324">
                  <c:v>316.33164838620291</c:v>
                </c:pt>
                <c:pt idx="1325">
                  <c:v>316.38962755584726</c:v>
                </c:pt>
                <c:pt idx="1326">
                  <c:v>316.39484044671326</c:v>
                </c:pt>
                <c:pt idx="1327">
                  <c:v>316.44495762805957</c:v>
                </c:pt>
                <c:pt idx="1328">
                  <c:v>316.6499949224667</c:v>
                </c:pt>
                <c:pt idx="1329">
                  <c:v>316.70019211477018</c:v>
                </c:pt>
                <c:pt idx="1330">
                  <c:v>316.71258947248054</c:v>
                </c:pt>
                <c:pt idx="1331">
                  <c:v>316.94627973000388</c:v>
                </c:pt>
                <c:pt idx="1332">
                  <c:v>317.26551474855586</c:v>
                </c:pt>
                <c:pt idx="1333">
                  <c:v>317.34549406321707</c:v>
                </c:pt>
                <c:pt idx="1334">
                  <c:v>317.34927444512357</c:v>
                </c:pt>
                <c:pt idx="1335">
                  <c:v>317.42544740294124</c:v>
                </c:pt>
                <c:pt idx="1336">
                  <c:v>317.51144008292812</c:v>
                </c:pt>
                <c:pt idx="1337">
                  <c:v>317.51582474479051</c:v>
                </c:pt>
                <c:pt idx="1338">
                  <c:v>317.530747190233</c:v>
                </c:pt>
                <c:pt idx="1339">
                  <c:v>317.55098905595298</c:v>
                </c:pt>
                <c:pt idx="1340">
                  <c:v>317.59318190950728</c:v>
                </c:pt>
                <c:pt idx="1341">
                  <c:v>317.61106298964648</c:v>
                </c:pt>
                <c:pt idx="1342">
                  <c:v>317.74497942304163</c:v>
                </c:pt>
                <c:pt idx="1343">
                  <c:v>317.79298342186019</c:v>
                </c:pt>
                <c:pt idx="1344">
                  <c:v>317.87560283053438</c:v>
                </c:pt>
                <c:pt idx="1345">
                  <c:v>317.89958751505526</c:v>
                </c:pt>
                <c:pt idx="1346">
                  <c:v>317.94699345605659</c:v>
                </c:pt>
                <c:pt idx="1347">
                  <c:v>318.13727157619019</c:v>
                </c:pt>
                <c:pt idx="1348">
                  <c:v>318.27664278505517</c:v>
                </c:pt>
                <c:pt idx="1349">
                  <c:v>318.32074762996035</c:v>
                </c:pt>
                <c:pt idx="1350">
                  <c:v>318.45125086332473</c:v>
                </c:pt>
                <c:pt idx="1351">
                  <c:v>318.58623712113609</c:v>
                </c:pt>
                <c:pt idx="1352">
                  <c:v>318.59594754693285</c:v>
                </c:pt>
                <c:pt idx="1353">
                  <c:v>318.6547356348637</c:v>
                </c:pt>
                <c:pt idx="1354">
                  <c:v>318.65623755703973</c:v>
                </c:pt>
                <c:pt idx="1355">
                  <c:v>318.8219793448244</c:v>
                </c:pt>
                <c:pt idx="1356">
                  <c:v>319.07540247561519</c:v>
                </c:pt>
                <c:pt idx="1357">
                  <c:v>319.18941678935118</c:v>
                </c:pt>
                <c:pt idx="1358">
                  <c:v>319.34116780539381</c:v>
                </c:pt>
                <c:pt idx="1359">
                  <c:v>319.40621919535261</c:v>
                </c:pt>
                <c:pt idx="1360">
                  <c:v>319.42338775197516</c:v>
                </c:pt>
                <c:pt idx="1361">
                  <c:v>319.4399519563122</c:v>
                </c:pt>
                <c:pt idx="1362">
                  <c:v>319.70298344066316</c:v>
                </c:pt>
                <c:pt idx="1363">
                  <c:v>319.74247302602873</c:v>
                </c:pt>
                <c:pt idx="1364">
                  <c:v>319.76164795082809</c:v>
                </c:pt>
                <c:pt idx="1365">
                  <c:v>319.80808106166</c:v>
                </c:pt>
                <c:pt idx="1366">
                  <c:v>319.85480106676016</c:v>
                </c:pt>
                <c:pt idx="1367">
                  <c:v>319.86803185810231</c:v>
                </c:pt>
                <c:pt idx="1368">
                  <c:v>320.23760274476376</c:v>
                </c:pt>
                <c:pt idx="1369">
                  <c:v>320.30017242437123</c:v>
                </c:pt>
                <c:pt idx="1370">
                  <c:v>320.37025549226189</c:v>
                </c:pt>
                <c:pt idx="1371">
                  <c:v>320.54115748131574</c:v>
                </c:pt>
                <c:pt idx="1372">
                  <c:v>320.730974925466</c:v>
                </c:pt>
                <c:pt idx="1373">
                  <c:v>320.76513821407752</c:v>
                </c:pt>
                <c:pt idx="1374">
                  <c:v>320.7678823149742</c:v>
                </c:pt>
                <c:pt idx="1375">
                  <c:v>320.78528051610999</c:v>
                </c:pt>
                <c:pt idx="1376">
                  <c:v>320.85686294843163</c:v>
                </c:pt>
                <c:pt idx="1377">
                  <c:v>320.88167058639942</c:v>
                </c:pt>
                <c:pt idx="1378">
                  <c:v>320.88979619179088</c:v>
                </c:pt>
                <c:pt idx="1379">
                  <c:v>320.98115683390995</c:v>
                </c:pt>
                <c:pt idx="1380">
                  <c:v>320.98712070742636</c:v>
                </c:pt>
                <c:pt idx="1381">
                  <c:v>321.07962561141528</c:v>
                </c:pt>
                <c:pt idx="1382">
                  <c:v>321.15282036831957</c:v>
                </c:pt>
                <c:pt idx="1383">
                  <c:v>321.21535270581069</c:v>
                </c:pt>
                <c:pt idx="1384">
                  <c:v>321.23844150049757</c:v>
                </c:pt>
                <c:pt idx="1385">
                  <c:v>321.25707750275734</c:v>
                </c:pt>
                <c:pt idx="1386">
                  <c:v>321.30066590114848</c:v>
                </c:pt>
                <c:pt idx="1387">
                  <c:v>321.39455742395</c:v>
                </c:pt>
                <c:pt idx="1388">
                  <c:v>321.66842198088983</c:v>
                </c:pt>
                <c:pt idx="1389">
                  <c:v>321.76614359380272</c:v>
                </c:pt>
                <c:pt idx="1390">
                  <c:v>321.97325414821853</c:v>
                </c:pt>
                <c:pt idx="1391">
                  <c:v>322.02471910427477</c:v>
                </c:pt>
                <c:pt idx="1392">
                  <c:v>322.14810312162689</c:v>
                </c:pt>
                <c:pt idx="1393">
                  <c:v>322.18279071730956</c:v>
                </c:pt>
                <c:pt idx="1394">
                  <c:v>322.18657755720949</c:v>
                </c:pt>
                <c:pt idx="1395">
                  <c:v>322.22896646181312</c:v>
                </c:pt>
                <c:pt idx="1396">
                  <c:v>322.24636567120132</c:v>
                </c:pt>
                <c:pt idx="1397">
                  <c:v>322.56121968306252</c:v>
                </c:pt>
                <c:pt idx="1398">
                  <c:v>322.56993534451971</c:v>
                </c:pt>
                <c:pt idx="1399">
                  <c:v>322.8459281356163</c:v>
                </c:pt>
                <c:pt idx="1400">
                  <c:v>322.8823356609538</c:v>
                </c:pt>
                <c:pt idx="1401">
                  <c:v>322.91797275002216</c:v>
                </c:pt>
                <c:pt idx="1402">
                  <c:v>322.91838317608915</c:v>
                </c:pt>
                <c:pt idx="1403">
                  <c:v>323.03093145041652</c:v>
                </c:pt>
                <c:pt idx="1404">
                  <c:v>323.08134986335938</c:v>
                </c:pt>
                <c:pt idx="1405">
                  <c:v>323.18078263739505</c:v>
                </c:pt>
                <c:pt idx="1406">
                  <c:v>323.18328740894083</c:v>
                </c:pt>
                <c:pt idx="1407">
                  <c:v>323.25747768573535</c:v>
                </c:pt>
                <c:pt idx="1408">
                  <c:v>323.26311633706518</c:v>
                </c:pt>
                <c:pt idx="1409">
                  <c:v>323.34756386927273</c:v>
                </c:pt>
                <c:pt idx="1410">
                  <c:v>323.4185971425909</c:v>
                </c:pt>
                <c:pt idx="1411">
                  <c:v>323.58136578135179</c:v>
                </c:pt>
                <c:pt idx="1412">
                  <c:v>323.71270693638741</c:v>
                </c:pt>
                <c:pt idx="1413">
                  <c:v>323.74238787651939</c:v>
                </c:pt>
                <c:pt idx="1414">
                  <c:v>323.89609226782159</c:v>
                </c:pt>
                <c:pt idx="1415">
                  <c:v>324.12108662839171</c:v>
                </c:pt>
                <c:pt idx="1416">
                  <c:v>324.14775117267072</c:v>
                </c:pt>
                <c:pt idx="1417">
                  <c:v>324.19087291879134</c:v>
                </c:pt>
                <c:pt idx="1418">
                  <c:v>324.23531652505983</c:v>
                </c:pt>
                <c:pt idx="1419">
                  <c:v>324.36072912574116</c:v>
                </c:pt>
                <c:pt idx="1420">
                  <c:v>324.36555593533114</c:v>
                </c:pt>
                <c:pt idx="1421">
                  <c:v>324.49436655154636</c:v>
                </c:pt>
                <c:pt idx="1422">
                  <c:v>324.63139671498652</c:v>
                </c:pt>
                <c:pt idx="1423">
                  <c:v>324.70205934374792</c:v>
                </c:pt>
                <c:pt idx="1424">
                  <c:v>324.70888303590937</c:v>
                </c:pt>
                <c:pt idx="1425">
                  <c:v>324.76639301565706</c:v>
                </c:pt>
                <c:pt idx="1426">
                  <c:v>325.02039355615341</c:v>
                </c:pt>
                <c:pt idx="1427">
                  <c:v>325.03284342062949</c:v>
                </c:pt>
                <c:pt idx="1428">
                  <c:v>325.11313108439862</c:v>
                </c:pt>
                <c:pt idx="1429">
                  <c:v>325.18906072490188</c:v>
                </c:pt>
                <c:pt idx="1430">
                  <c:v>325.25340855235333</c:v>
                </c:pt>
                <c:pt idx="1431">
                  <c:v>325.28981977956289</c:v>
                </c:pt>
                <c:pt idx="1432">
                  <c:v>325.29429911778237</c:v>
                </c:pt>
                <c:pt idx="1433">
                  <c:v>325.31879362610368</c:v>
                </c:pt>
                <c:pt idx="1434">
                  <c:v>325.34776196563973</c:v>
                </c:pt>
                <c:pt idx="1435">
                  <c:v>325.62948687524261</c:v>
                </c:pt>
                <c:pt idx="1436">
                  <c:v>325.66603853032757</c:v>
                </c:pt>
                <c:pt idx="1437">
                  <c:v>325.91439673844314</c:v>
                </c:pt>
                <c:pt idx="1438">
                  <c:v>325.96975888782259</c:v>
                </c:pt>
                <c:pt idx="1439">
                  <c:v>326.10994629868685</c:v>
                </c:pt>
                <c:pt idx="1440">
                  <c:v>326.12373189354275</c:v>
                </c:pt>
                <c:pt idx="1441">
                  <c:v>326.17655394874328</c:v>
                </c:pt>
                <c:pt idx="1442">
                  <c:v>326.27275201106283</c:v>
                </c:pt>
                <c:pt idx="1443">
                  <c:v>326.29266380402089</c:v>
                </c:pt>
                <c:pt idx="1444">
                  <c:v>326.30601877506865</c:v>
                </c:pt>
                <c:pt idx="1445">
                  <c:v>326.32818904615669</c:v>
                </c:pt>
                <c:pt idx="1446">
                  <c:v>326.37121230637416</c:v>
                </c:pt>
                <c:pt idx="1447">
                  <c:v>326.40574009757051</c:v>
                </c:pt>
                <c:pt idx="1448">
                  <c:v>326.42192427678026</c:v>
                </c:pt>
                <c:pt idx="1449">
                  <c:v>326.43183301273734</c:v>
                </c:pt>
                <c:pt idx="1450">
                  <c:v>326.54853304942765</c:v>
                </c:pt>
                <c:pt idx="1451">
                  <c:v>326.56955352158406</c:v>
                </c:pt>
                <c:pt idx="1452">
                  <c:v>326.57130399243033</c:v>
                </c:pt>
                <c:pt idx="1453">
                  <c:v>326.60914167868503</c:v>
                </c:pt>
                <c:pt idx="1454">
                  <c:v>326.67979422635733</c:v>
                </c:pt>
                <c:pt idx="1455">
                  <c:v>326.71096685672291</c:v>
                </c:pt>
                <c:pt idx="1456">
                  <c:v>326.73653831715512</c:v>
                </c:pt>
                <c:pt idx="1457">
                  <c:v>326.85985676989549</c:v>
                </c:pt>
                <c:pt idx="1458">
                  <c:v>326.91337404059078</c:v>
                </c:pt>
                <c:pt idx="1459">
                  <c:v>326.99443991471662</c:v>
                </c:pt>
                <c:pt idx="1460">
                  <c:v>327.07059125689091</c:v>
                </c:pt>
                <c:pt idx="1461">
                  <c:v>327.176958977308</c:v>
                </c:pt>
                <c:pt idx="1462">
                  <c:v>327.20200945147388</c:v>
                </c:pt>
                <c:pt idx="1463">
                  <c:v>327.216469622815</c:v>
                </c:pt>
                <c:pt idx="1464">
                  <c:v>327.24884160693716</c:v>
                </c:pt>
                <c:pt idx="1465">
                  <c:v>327.34147386005714</c:v>
                </c:pt>
                <c:pt idx="1466">
                  <c:v>327.43827349028436</c:v>
                </c:pt>
                <c:pt idx="1467">
                  <c:v>327.54194620590999</c:v>
                </c:pt>
                <c:pt idx="1468">
                  <c:v>327.64537512102015</c:v>
                </c:pt>
                <c:pt idx="1469">
                  <c:v>327.75600999428246</c:v>
                </c:pt>
                <c:pt idx="1470">
                  <c:v>327.76164094477622</c:v>
                </c:pt>
                <c:pt idx="1471">
                  <c:v>327.90024235381406</c:v>
                </c:pt>
                <c:pt idx="1472">
                  <c:v>328.02702734337322</c:v>
                </c:pt>
                <c:pt idx="1473">
                  <c:v>328.08098038541357</c:v>
                </c:pt>
                <c:pt idx="1474">
                  <c:v>328.17598988789643</c:v>
                </c:pt>
                <c:pt idx="1475">
                  <c:v>328.17843255737307</c:v>
                </c:pt>
                <c:pt idx="1476">
                  <c:v>328.18862747774449</c:v>
                </c:pt>
                <c:pt idx="1477">
                  <c:v>328.19762737216786</c:v>
                </c:pt>
                <c:pt idx="1478">
                  <c:v>328.22341038578469</c:v>
                </c:pt>
                <c:pt idx="1479">
                  <c:v>328.25206386194481</c:v>
                </c:pt>
                <c:pt idx="1480">
                  <c:v>328.28996298028432</c:v>
                </c:pt>
                <c:pt idx="1481">
                  <c:v>328.29719557085502</c:v>
                </c:pt>
                <c:pt idx="1482">
                  <c:v>328.3346790827693</c:v>
                </c:pt>
                <c:pt idx="1483">
                  <c:v>328.47733438875366</c:v>
                </c:pt>
                <c:pt idx="1484">
                  <c:v>328.49382874353239</c:v>
                </c:pt>
                <c:pt idx="1485">
                  <c:v>328.56088826621431</c:v>
                </c:pt>
                <c:pt idx="1486">
                  <c:v>328.56386875162514</c:v>
                </c:pt>
                <c:pt idx="1487">
                  <c:v>328.57880370669079</c:v>
                </c:pt>
                <c:pt idx="1488">
                  <c:v>328.71891914854899</c:v>
                </c:pt>
                <c:pt idx="1489">
                  <c:v>328.80138466889593</c:v>
                </c:pt>
                <c:pt idx="1490">
                  <c:v>328.83515448380433</c:v>
                </c:pt>
                <c:pt idx="1491">
                  <c:v>328.8592371947808</c:v>
                </c:pt>
                <c:pt idx="1492">
                  <c:v>328.87902686022824</c:v>
                </c:pt>
                <c:pt idx="1493">
                  <c:v>328.90311305916498</c:v>
                </c:pt>
                <c:pt idx="1494">
                  <c:v>328.90326748616621</c:v>
                </c:pt>
                <c:pt idx="1495">
                  <c:v>329.00511962035262</c:v>
                </c:pt>
                <c:pt idx="1496">
                  <c:v>329.03178478641871</c:v>
                </c:pt>
                <c:pt idx="1497">
                  <c:v>329.13319593396329</c:v>
                </c:pt>
                <c:pt idx="1498">
                  <c:v>329.14403131703796</c:v>
                </c:pt>
                <c:pt idx="1499">
                  <c:v>329.15628677069947</c:v>
                </c:pt>
                <c:pt idx="1500">
                  <c:v>329.18398929004542</c:v>
                </c:pt>
                <c:pt idx="1501">
                  <c:v>329.18751518101362</c:v>
                </c:pt>
                <c:pt idx="1502">
                  <c:v>329.23805244050379</c:v>
                </c:pt>
                <c:pt idx="1503">
                  <c:v>329.29849149984017</c:v>
                </c:pt>
                <c:pt idx="1504">
                  <c:v>329.33675776300902</c:v>
                </c:pt>
                <c:pt idx="1505">
                  <c:v>329.49176617247542</c:v>
                </c:pt>
                <c:pt idx="1506">
                  <c:v>329.49564588302599</c:v>
                </c:pt>
                <c:pt idx="1507">
                  <c:v>329.60968739411089</c:v>
                </c:pt>
                <c:pt idx="1508">
                  <c:v>329.68009363426808</c:v>
                </c:pt>
                <c:pt idx="1509">
                  <c:v>329.8110347251336</c:v>
                </c:pt>
                <c:pt idx="1510">
                  <c:v>330.19699809442955</c:v>
                </c:pt>
                <c:pt idx="1511">
                  <c:v>330.19756269856146</c:v>
                </c:pt>
                <c:pt idx="1512">
                  <c:v>330.20562862029544</c:v>
                </c:pt>
                <c:pt idx="1513">
                  <c:v>330.24664700238009</c:v>
                </c:pt>
                <c:pt idx="1514">
                  <c:v>330.29870065149481</c:v>
                </c:pt>
                <c:pt idx="1515">
                  <c:v>330.32236229048817</c:v>
                </c:pt>
                <c:pt idx="1516">
                  <c:v>330.42768206384596</c:v>
                </c:pt>
                <c:pt idx="1517">
                  <c:v>330.59875509697008</c:v>
                </c:pt>
                <c:pt idx="1518">
                  <c:v>330.61582798584101</c:v>
                </c:pt>
                <c:pt idx="1519">
                  <c:v>330.68411906568468</c:v>
                </c:pt>
                <c:pt idx="1520">
                  <c:v>330.78582412301239</c:v>
                </c:pt>
                <c:pt idx="1521">
                  <c:v>330.80723301219678</c:v>
                </c:pt>
                <c:pt idx="1522">
                  <c:v>330.92947541956812</c:v>
                </c:pt>
                <c:pt idx="1523">
                  <c:v>330.96055381019642</c:v>
                </c:pt>
                <c:pt idx="1524">
                  <c:v>331.09937250404704</c:v>
                </c:pt>
                <c:pt idx="1525">
                  <c:v>331.17395197490475</c:v>
                </c:pt>
                <c:pt idx="1526">
                  <c:v>331.18815108892875</c:v>
                </c:pt>
                <c:pt idx="1527">
                  <c:v>331.22727137955604</c:v>
                </c:pt>
                <c:pt idx="1528">
                  <c:v>331.26133559208006</c:v>
                </c:pt>
                <c:pt idx="1529">
                  <c:v>331.27275074489512</c:v>
                </c:pt>
                <c:pt idx="1530">
                  <c:v>331.39216260993589</c:v>
                </c:pt>
                <c:pt idx="1531">
                  <c:v>331.45150874753114</c:v>
                </c:pt>
                <c:pt idx="1532">
                  <c:v>331.59996066858218</c:v>
                </c:pt>
                <c:pt idx="1533">
                  <c:v>331.62777969161596</c:v>
                </c:pt>
                <c:pt idx="1534">
                  <c:v>331.84398852915911</c:v>
                </c:pt>
                <c:pt idx="1535">
                  <c:v>331.8562837896697</c:v>
                </c:pt>
                <c:pt idx="1536">
                  <c:v>331.872704525519</c:v>
                </c:pt>
                <c:pt idx="1537">
                  <c:v>332.10790331967144</c:v>
                </c:pt>
                <c:pt idx="1538">
                  <c:v>332.1708976102824</c:v>
                </c:pt>
                <c:pt idx="1539">
                  <c:v>332.31456252545036</c:v>
                </c:pt>
                <c:pt idx="1540">
                  <c:v>332.38216348563407</c:v>
                </c:pt>
                <c:pt idx="1541">
                  <c:v>332.38231868355126</c:v>
                </c:pt>
                <c:pt idx="1542">
                  <c:v>332.40615659508808</c:v>
                </c:pt>
                <c:pt idx="1543">
                  <c:v>332.41823326036075</c:v>
                </c:pt>
                <c:pt idx="1544">
                  <c:v>332.4318136770774</c:v>
                </c:pt>
                <c:pt idx="1545">
                  <c:v>332.47947938909454</c:v>
                </c:pt>
                <c:pt idx="1546">
                  <c:v>332.50993562347367</c:v>
                </c:pt>
                <c:pt idx="1547">
                  <c:v>332.55192819971239</c:v>
                </c:pt>
                <c:pt idx="1548">
                  <c:v>332.60132912908296</c:v>
                </c:pt>
                <c:pt idx="1549">
                  <c:v>332.6679296292325</c:v>
                </c:pt>
                <c:pt idx="1550">
                  <c:v>332.72163670363148</c:v>
                </c:pt>
                <c:pt idx="1551">
                  <c:v>332.72389090137608</c:v>
                </c:pt>
                <c:pt idx="1552">
                  <c:v>332.77516571114569</c:v>
                </c:pt>
                <c:pt idx="1553">
                  <c:v>332.87077220479966</c:v>
                </c:pt>
                <c:pt idx="1554">
                  <c:v>332.96507715105145</c:v>
                </c:pt>
                <c:pt idx="1555">
                  <c:v>333.03142393901066</c:v>
                </c:pt>
                <c:pt idx="1556">
                  <c:v>333.17897444601169</c:v>
                </c:pt>
                <c:pt idx="1557">
                  <c:v>333.25046415027498</c:v>
                </c:pt>
                <c:pt idx="1558">
                  <c:v>333.26757836677371</c:v>
                </c:pt>
                <c:pt idx="1559">
                  <c:v>333.26836661543564</c:v>
                </c:pt>
                <c:pt idx="1560">
                  <c:v>333.31934411984923</c:v>
                </c:pt>
                <c:pt idx="1561">
                  <c:v>333.32597658026032</c:v>
                </c:pt>
                <c:pt idx="1562">
                  <c:v>333.33980191139051</c:v>
                </c:pt>
                <c:pt idx="1563">
                  <c:v>333.38827883265765</c:v>
                </c:pt>
                <c:pt idx="1564">
                  <c:v>333.44063189298754</c:v>
                </c:pt>
                <c:pt idx="1565">
                  <c:v>333.48963978784371</c:v>
                </c:pt>
                <c:pt idx="1566">
                  <c:v>333.67385737783138</c:v>
                </c:pt>
                <c:pt idx="1567">
                  <c:v>333.94818701326204</c:v>
                </c:pt>
                <c:pt idx="1568">
                  <c:v>333.99089080866759</c:v>
                </c:pt>
                <c:pt idx="1569">
                  <c:v>334.03008724226549</c:v>
                </c:pt>
                <c:pt idx="1570">
                  <c:v>334.21431139009832</c:v>
                </c:pt>
                <c:pt idx="1571">
                  <c:v>334.35666926308886</c:v>
                </c:pt>
                <c:pt idx="1572">
                  <c:v>334.40221696442751</c:v>
                </c:pt>
                <c:pt idx="1573">
                  <c:v>334.49656609305976</c:v>
                </c:pt>
                <c:pt idx="1574">
                  <c:v>334.57813340056737</c:v>
                </c:pt>
                <c:pt idx="1575">
                  <c:v>334.58505917917273</c:v>
                </c:pt>
                <c:pt idx="1576">
                  <c:v>334.61460898647726</c:v>
                </c:pt>
                <c:pt idx="1577">
                  <c:v>334.87705244341873</c:v>
                </c:pt>
                <c:pt idx="1578">
                  <c:v>334.93817844744643</c:v>
                </c:pt>
                <c:pt idx="1579">
                  <c:v>334.94388860811358</c:v>
                </c:pt>
                <c:pt idx="1580">
                  <c:v>335.02724178758388</c:v>
                </c:pt>
                <c:pt idx="1581">
                  <c:v>335.04355024586584</c:v>
                </c:pt>
                <c:pt idx="1582">
                  <c:v>335.15518245794226</c:v>
                </c:pt>
                <c:pt idx="1583">
                  <c:v>335.15807763506814</c:v>
                </c:pt>
                <c:pt idx="1584">
                  <c:v>335.19314918510042</c:v>
                </c:pt>
                <c:pt idx="1585">
                  <c:v>335.26163791333101</c:v>
                </c:pt>
                <c:pt idx="1586">
                  <c:v>335.31157656041273</c:v>
                </c:pt>
                <c:pt idx="1587">
                  <c:v>335.3201700013696</c:v>
                </c:pt>
                <c:pt idx="1588">
                  <c:v>335.34529292083778</c:v>
                </c:pt>
                <c:pt idx="1589">
                  <c:v>335.52257333522641</c:v>
                </c:pt>
                <c:pt idx="1590">
                  <c:v>335.57080528131223</c:v>
                </c:pt>
                <c:pt idx="1591">
                  <c:v>335.6661078598072</c:v>
                </c:pt>
                <c:pt idx="1592">
                  <c:v>335.67274286133937</c:v>
                </c:pt>
                <c:pt idx="1593">
                  <c:v>335.73006922899748</c:v>
                </c:pt>
                <c:pt idx="1594">
                  <c:v>335.73381305127441</c:v>
                </c:pt>
                <c:pt idx="1595">
                  <c:v>335.74683482475518</c:v>
                </c:pt>
                <c:pt idx="1596">
                  <c:v>335.76101935835709</c:v>
                </c:pt>
                <c:pt idx="1597">
                  <c:v>335.85170076729474</c:v>
                </c:pt>
                <c:pt idx="1598">
                  <c:v>335.911624631005</c:v>
                </c:pt>
                <c:pt idx="1599">
                  <c:v>336.15023135169497</c:v>
                </c:pt>
                <c:pt idx="1600">
                  <c:v>336.29994123684321</c:v>
                </c:pt>
                <c:pt idx="1601">
                  <c:v>336.31399462602405</c:v>
                </c:pt>
                <c:pt idx="1602">
                  <c:v>336.41804807499756</c:v>
                </c:pt>
                <c:pt idx="1603">
                  <c:v>336.49653600765475</c:v>
                </c:pt>
                <c:pt idx="1604">
                  <c:v>336.66740094012988</c:v>
                </c:pt>
                <c:pt idx="1605">
                  <c:v>336.70976288557563</c:v>
                </c:pt>
                <c:pt idx="1606">
                  <c:v>336.75531352428641</c:v>
                </c:pt>
                <c:pt idx="1607">
                  <c:v>336.80152663268353</c:v>
                </c:pt>
                <c:pt idx="1608">
                  <c:v>336.84868804362611</c:v>
                </c:pt>
                <c:pt idx="1609">
                  <c:v>336.87834612856875</c:v>
                </c:pt>
                <c:pt idx="1610">
                  <c:v>336.94737078058915</c:v>
                </c:pt>
                <c:pt idx="1611">
                  <c:v>336.97968345778492</c:v>
                </c:pt>
                <c:pt idx="1612">
                  <c:v>337.02632024487986</c:v>
                </c:pt>
                <c:pt idx="1613">
                  <c:v>337.17922110172134</c:v>
                </c:pt>
                <c:pt idx="1614">
                  <c:v>337.2427959856949</c:v>
                </c:pt>
                <c:pt idx="1615">
                  <c:v>337.31148983720743</c:v>
                </c:pt>
                <c:pt idx="1616">
                  <c:v>337.35116708941553</c:v>
                </c:pt>
                <c:pt idx="1617">
                  <c:v>337.42662224975089</c:v>
                </c:pt>
                <c:pt idx="1618">
                  <c:v>337.47147910386786</c:v>
                </c:pt>
                <c:pt idx="1619">
                  <c:v>337.48117114402623</c:v>
                </c:pt>
                <c:pt idx="1620">
                  <c:v>337.48784264178084</c:v>
                </c:pt>
                <c:pt idx="1621">
                  <c:v>337.50360352408836</c:v>
                </c:pt>
                <c:pt idx="1622">
                  <c:v>337.59319441680941</c:v>
                </c:pt>
                <c:pt idx="1623">
                  <c:v>337.66029254944954</c:v>
                </c:pt>
                <c:pt idx="1624">
                  <c:v>337.74236420905186</c:v>
                </c:pt>
                <c:pt idx="1625">
                  <c:v>337.80883622659309</c:v>
                </c:pt>
                <c:pt idx="1626">
                  <c:v>337.97696337852415</c:v>
                </c:pt>
                <c:pt idx="1627">
                  <c:v>338.02786129321453</c:v>
                </c:pt>
                <c:pt idx="1628">
                  <c:v>338.2323900642474</c:v>
                </c:pt>
                <c:pt idx="1629">
                  <c:v>338.24003039647891</c:v>
                </c:pt>
                <c:pt idx="1630">
                  <c:v>338.28636032165002</c:v>
                </c:pt>
                <c:pt idx="1631">
                  <c:v>338.3230132706135</c:v>
                </c:pt>
                <c:pt idx="1632">
                  <c:v>338.3603071304301</c:v>
                </c:pt>
                <c:pt idx="1633">
                  <c:v>338.36051335383138</c:v>
                </c:pt>
                <c:pt idx="1634">
                  <c:v>338.38199362459136</c:v>
                </c:pt>
                <c:pt idx="1635">
                  <c:v>338.41631382119772</c:v>
                </c:pt>
                <c:pt idx="1636">
                  <c:v>338.52548324583768</c:v>
                </c:pt>
                <c:pt idx="1637">
                  <c:v>338.62862425096853</c:v>
                </c:pt>
                <c:pt idx="1638">
                  <c:v>338.65465399741436</c:v>
                </c:pt>
                <c:pt idx="1639">
                  <c:v>338.71233693281067</c:v>
                </c:pt>
                <c:pt idx="1640">
                  <c:v>338.75282559874688</c:v>
                </c:pt>
                <c:pt idx="1641">
                  <c:v>338.80079266182855</c:v>
                </c:pt>
                <c:pt idx="1642">
                  <c:v>338.80668513536523</c:v>
                </c:pt>
                <c:pt idx="1643">
                  <c:v>338.93548039533016</c:v>
                </c:pt>
                <c:pt idx="1644">
                  <c:v>338.99737709189037</c:v>
                </c:pt>
                <c:pt idx="1645">
                  <c:v>339.07006392629586</c:v>
                </c:pt>
                <c:pt idx="1646">
                  <c:v>339.12828700766568</c:v>
                </c:pt>
                <c:pt idx="1647">
                  <c:v>339.19274422259809</c:v>
                </c:pt>
                <c:pt idx="1648">
                  <c:v>339.30437419248432</c:v>
                </c:pt>
                <c:pt idx="1649">
                  <c:v>339.31455986810641</c:v>
                </c:pt>
                <c:pt idx="1650">
                  <c:v>339.38436923228267</c:v>
                </c:pt>
                <c:pt idx="1651">
                  <c:v>339.43285404888979</c:v>
                </c:pt>
                <c:pt idx="1652">
                  <c:v>339.48120418169037</c:v>
                </c:pt>
                <c:pt idx="1653">
                  <c:v>339.56189374061512</c:v>
                </c:pt>
                <c:pt idx="1654">
                  <c:v>339.63912196521323</c:v>
                </c:pt>
                <c:pt idx="1655">
                  <c:v>339.65066777710138</c:v>
                </c:pt>
                <c:pt idx="1656">
                  <c:v>339.66889516123541</c:v>
                </c:pt>
                <c:pt idx="1657">
                  <c:v>339.67986954228854</c:v>
                </c:pt>
                <c:pt idx="1658">
                  <c:v>339.69530052650191</c:v>
                </c:pt>
                <c:pt idx="1659">
                  <c:v>339.76393931517805</c:v>
                </c:pt>
                <c:pt idx="1660">
                  <c:v>339.92905546118504</c:v>
                </c:pt>
                <c:pt idx="1661">
                  <c:v>339.93620611979304</c:v>
                </c:pt>
                <c:pt idx="1662">
                  <c:v>339.93953055425675</c:v>
                </c:pt>
                <c:pt idx="1663">
                  <c:v>340.0027161972659</c:v>
                </c:pt>
                <c:pt idx="1664">
                  <c:v>340.01562806447737</c:v>
                </c:pt>
                <c:pt idx="1665">
                  <c:v>340.03730451475224</c:v>
                </c:pt>
                <c:pt idx="1666">
                  <c:v>340.09065566402865</c:v>
                </c:pt>
                <c:pt idx="1667">
                  <c:v>340.10116757100946</c:v>
                </c:pt>
                <c:pt idx="1668">
                  <c:v>340.10462003063719</c:v>
                </c:pt>
                <c:pt idx="1669">
                  <c:v>340.12804213342474</c:v>
                </c:pt>
                <c:pt idx="1670">
                  <c:v>340.15306130652857</c:v>
                </c:pt>
                <c:pt idx="1671">
                  <c:v>340.2203733746183</c:v>
                </c:pt>
                <c:pt idx="1672">
                  <c:v>340.2278557856734</c:v>
                </c:pt>
                <c:pt idx="1673">
                  <c:v>340.24554377984373</c:v>
                </c:pt>
                <c:pt idx="1674">
                  <c:v>340.29819310591125</c:v>
                </c:pt>
                <c:pt idx="1675">
                  <c:v>340.48357399622711</c:v>
                </c:pt>
                <c:pt idx="1676">
                  <c:v>340.54100485385629</c:v>
                </c:pt>
                <c:pt idx="1677">
                  <c:v>340.74664996254268</c:v>
                </c:pt>
                <c:pt idx="1678">
                  <c:v>340.75345836142674</c:v>
                </c:pt>
                <c:pt idx="1679">
                  <c:v>340.82597920121037</c:v>
                </c:pt>
                <c:pt idx="1680">
                  <c:v>340.89311525684752</c:v>
                </c:pt>
                <c:pt idx="1681">
                  <c:v>340.91720029907651</c:v>
                </c:pt>
                <c:pt idx="1682">
                  <c:v>341.03707871267511</c:v>
                </c:pt>
                <c:pt idx="1683">
                  <c:v>341.18202213331779</c:v>
                </c:pt>
                <c:pt idx="1684">
                  <c:v>341.20706442638561</c:v>
                </c:pt>
                <c:pt idx="1685">
                  <c:v>341.23231656610164</c:v>
                </c:pt>
                <c:pt idx="1686">
                  <c:v>341.23361570774637</c:v>
                </c:pt>
                <c:pt idx="1687">
                  <c:v>341.24687273310616</c:v>
                </c:pt>
                <c:pt idx="1688">
                  <c:v>341.30512287666591</c:v>
                </c:pt>
                <c:pt idx="1689">
                  <c:v>341.39609762599594</c:v>
                </c:pt>
                <c:pt idx="1690">
                  <c:v>341.41381055421147</c:v>
                </c:pt>
                <c:pt idx="1691">
                  <c:v>341.4912395487155</c:v>
                </c:pt>
                <c:pt idx="1692">
                  <c:v>341.50327283859303</c:v>
                </c:pt>
                <c:pt idx="1693">
                  <c:v>341.63225438462769</c:v>
                </c:pt>
                <c:pt idx="1694">
                  <c:v>341.66384018073336</c:v>
                </c:pt>
                <c:pt idx="1695">
                  <c:v>341.96529912690141</c:v>
                </c:pt>
                <c:pt idx="1696">
                  <c:v>341.97282232330406</c:v>
                </c:pt>
                <c:pt idx="1697">
                  <c:v>341.98570671751054</c:v>
                </c:pt>
                <c:pt idx="1698">
                  <c:v>342.0925442754575</c:v>
                </c:pt>
                <c:pt idx="1699">
                  <c:v>342.11683043828469</c:v>
                </c:pt>
                <c:pt idx="1700">
                  <c:v>342.12334163087189</c:v>
                </c:pt>
                <c:pt idx="1701">
                  <c:v>342.27069678180112</c:v>
                </c:pt>
                <c:pt idx="1702">
                  <c:v>342.3066268928111</c:v>
                </c:pt>
                <c:pt idx="1703">
                  <c:v>342.32274623754614</c:v>
                </c:pt>
                <c:pt idx="1704">
                  <c:v>342.34192125603238</c:v>
                </c:pt>
                <c:pt idx="1705">
                  <c:v>342.42519599412685</c:v>
                </c:pt>
                <c:pt idx="1706">
                  <c:v>342.82547138126836</c:v>
                </c:pt>
                <c:pt idx="1707">
                  <c:v>343.16954982285068</c:v>
                </c:pt>
                <c:pt idx="1708">
                  <c:v>343.17338809656212</c:v>
                </c:pt>
                <c:pt idx="1709">
                  <c:v>343.19711563619882</c:v>
                </c:pt>
                <c:pt idx="1710">
                  <c:v>343.31352816592323</c:v>
                </c:pt>
                <c:pt idx="1711">
                  <c:v>343.32646487665642</c:v>
                </c:pt>
                <c:pt idx="1712">
                  <c:v>343.37076221188471</c:v>
                </c:pt>
                <c:pt idx="1713">
                  <c:v>343.58462171906808</c:v>
                </c:pt>
                <c:pt idx="1714">
                  <c:v>343.59516447229623</c:v>
                </c:pt>
                <c:pt idx="1715">
                  <c:v>343.73730324396024</c:v>
                </c:pt>
                <c:pt idx="1716">
                  <c:v>343.80361906523575</c:v>
                </c:pt>
                <c:pt idx="1717">
                  <c:v>343.81379991784826</c:v>
                </c:pt>
                <c:pt idx="1718">
                  <c:v>343.82079407805645</c:v>
                </c:pt>
                <c:pt idx="1719">
                  <c:v>343.86889055387269</c:v>
                </c:pt>
                <c:pt idx="1720">
                  <c:v>343.99024641753192</c:v>
                </c:pt>
                <c:pt idx="1721">
                  <c:v>344.06952009317592</c:v>
                </c:pt>
                <c:pt idx="1722">
                  <c:v>344.11772622681451</c:v>
                </c:pt>
                <c:pt idx="1723">
                  <c:v>344.16168920728728</c:v>
                </c:pt>
                <c:pt idx="1724">
                  <c:v>344.19111340487564</c:v>
                </c:pt>
                <c:pt idx="1725">
                  <c:v>344.32549699693487</c:v>
                </c:pt>
                <c:pt idx="1726">
                  <c:v>344.3511052558888</c:v>
                </c:pt>
                <c:pt idx="1727">
                  <c:v>344.36588218317331</c:v>
                </c:pt>
                <c:pt idx="1728">
                  <c:v>344.39167226435342</c:v>
                </c:pt>
                <c:pt idx="1729">
                  <c:v>344.41021983521165</c:v>
                </c:pt>
                <c:pt idx="1730">
                  <c:v>344.51499939340601</c:v>
                </c:pt>
                <c:pt idx="1731">
                  <c:v>344.52968621966147</c:v>
                </c:pt>
                <c:pt idx="1732">
                  <c:v>344.54073017846383</c:v>
                </c:pt>
                <c:pt idx="1733">
                  <c:v>344.56729163860166</c:v>
                </c:pt>
                <c:pt idx="1734">
                  <c:v>344.60702084301755</c:v>
                </c:pt>
                <c:pt idx="1735">
                  <c:v>344.63174940750827</c:v>
                </c:pt>
                <c:pt idx="1736">
                  <c:v>344.71073172955187</c:v>
                </c:pt>
                <c:pt idx="1737">
                  <c:v>344.73251095397018</c:v>
                </c:pt>
                <c:pt idx="1738">
                  <c:v>344.75849913641207</c:v>
                </c:pt>
                <c:pt idx="1739">
                  <c:v>344.78276647499536</c:v>
                </c:pt>
                <c:pt idx="1740">
                  <c:v>344.82719586966044</c:v>
                </c:pt>
                <c:pt idx="1741">
                  <c:v>344.83459127871731</c:v>
                </c:pt>
                <c:pt idx="1742">
                  <c:v>344.99323797160741</c:v>
                </c:pt>
                <c:pt idx="1743">
                  <c:v>345.00474167067233</c:v>
                </c:pt>
                <c:pt idx="1744">
                  <c:v>345.05043485420856</c:v>
                </c:pt>
                <c:pt idx="1745">
                  <c:v>345.16930074363864</c:v>
                </c:pt>
                <c:pt idx="1746">
                  <c:v>345.24935423322574</c:v>
                </c:pt>
                <c:pt idx="1747">
                  <c:v>345.43767588806634</c:v>
                </c:pt>
                <c:pt idx="1748">
                  <c:v>345.4535425787102</c:v>
                </c:pt>
                <c:pt idx="1749">
                  <c:v>345.45565459423284</c:v>
                </c:pt>
                <c:pt idx="1750">
                  <c:v>345.45685160851588</c:v>
                </c:pt>
                <c:pt idx="1751">
                  <c:v>345.55362107249323</c:v>
                </c:pt>
                <c:pt idx="1752">
                  <c:v>345.62737118615746</c:v>
                </c:pt>
                <c:pt idx="1753">
                  <c:v>345.66360809558586</c:v>
                </c:pt>
                <c:pt idx="1754">
                  <c:v>345.67185007854408</c:v>
                </c:pt>
                <c:pt idx="1755">
                  <c:v>345.75050418008334</c:v>
                </c:pt>
                <c:pt idx="1756">
                  <c:v>345.78728835517609</c:v>
                </c:pt>
                <c:pt idx="1757">
                  <c:v>345.80939489699188</c:v>
                </c:pt>
                <c:pt idx="1758">
                  <c:v>345.82748884128466</c:v>
                </c:pt>
                <c:pt idx="1759">
                  <c:v>346.04605904340747</c:v>
                </c:pt>
                <c:pt idx="1760">
                  <c:v>346.09621272903655</c:v>
                </c:pt>
                <c:pt idx="1761">
                  <c:v>346.19093619285303</c:v>
                </c:pt>
                <c:pt idx="1762">
                  <c:v>346.23800326115656</c:v>
                </c:pt>
                <c:pt idx="1763">
                  <c:v>346.35528731404213</c:v>
                </c:pt>
                <c:pt idx="1764">
                  <c:v>346.42458695782346</c:v>
                </c:pt>
                <c:pt idx="1765">
                  <c:v>346.51295694133898</c:v>
                </c:pt>
                <c:pt idx="1766">
                  <c:v>346.55120904387127</c:v>
                </c:pt>
                <c:pt idx="1767">
                  <c:v>346.59427206325904</c:v>
                </c:pt>
                <c:pt idx="1768">
                  <c:v>346.61382081003342</c:v>
                </c:pt>
                <c:pt idx="1769">
                  <c:v>346.73918149301409</c:v>
                </c:pt>
                <c:pt idx="1770">
                  <c:v>346.84905146420209</c:v>
                </c:pt>
                <c:pt idx="1771">
                  <c:v>346.86614095730749</c:v>
                </c:pt>
                <c:pt idx="1772">
                  <c:v>346.92306175599469</c:v>
                </c:pt>
                <c:pt idx="1773">
                  <c:v>346.94984807422736</c:v>
                </c:pt>
                <c:pt idx="1774">
                  <c:v>347.0180930809455</c:v>
                </c:pt>
                <c:pt idx="1775">
                  <c:v>347.04985970934126</c:v>
                </c:pt>
                <c:pt idx="1776">
                  <c:v>347.28433826833111</c:v>
                </c:pt>
                <c:pt idx="1777">
                  <c:v>347.45270572660536</c:v>
                </c:pt>
                <c:pt idx="1778">
                  <c:v>347.47916705118485</c:v>
                </c:pt>
                <c:pt idx="1779">
                  <c:v>347.48338882112648</c:v>
                </c:pt>
                <c:pt idx="1780">
                  <c:v>347.62905957978489</c:v>
                </c:pt>
                <c:pt idx="1781">
                  <c:v>347.64856401645898</c:v>
                </c:pt>
                <c:pt idx="1782">
                  <c:v>347.84788182239129</c:v>
                </c:pt>
                <c:pt idx="1783">
                  <c:v>347.87739375865021</c:v>
                </c:pt>
                <c:pt idx="1784">
                  <c:v>347.89731216808514</c:v>
                </c:pt>
                <c:pt idx="1785">
                  <c:v>347.94946172489642</c:v>
                </c:pt>
                <c:pt idx="1786">
                  <c:v>347.99575865921162</c:v>
                </c:pt>
                <c:pt idx="1787">
                  <c:v>348.00005923174905</c:v>
                </c:pt>
                <c:pt idx="1788">
                  <c:v>348.08980142327061</c:v>
                </c:pt>
                <c:pt idx="1789">
                  <c:v>348.09174682828802</c:v>
                </c:pt>
                <c:pt idx="1790">
                  <c:v>348.14581057159955</c:v>
                </c:pt>
                <c:pt idx="1791">
                  <c:v>348.186627618675</c:v>
                </c:pt>
                <c:pt idx="1792">
                  <c:v>348.20563875363484</c:v>
                </c:pt>
                <c:pt idx="1793">
                  <c:v>348.29566067712989</c:v>
                </c:pt>
                <c:pt idx="1794">
                  <c:v>348.50144262251308</c:v>
                </c:pt>
                <c:pt idx="1795">
                  <c:v>348.51944697904935</c:v>
                </c:pt>
                <c:pt idx="1796">
                  <c:v>348.52700125817586</c:v>
                </c:pt>
                <c:pt idx="1797">
                  <c:v>348.72950435414663</c:v>
                </c:pt>
                <c:pt idx="1798">
                  <c:v>348.80022049220258</c:v>
                </c:pt>
                <c:pt idx="1799">
                  <c:v>348.8027057761953</c:v>
                </c:pt>
                <c:pt idx="1800">
                  <c:v>348.89044939312168</c:v>
                </c:pt>
                <c:pt idx="1801">
                  <c:v>348.90500753987817</c:v>
                </c:pt>
                <c:pt idx="1802">
                  <c:v>348.99651747697351</c:v>
                </c:pt>
                <c:pt idx="1803">
                  <c:v>349.03696103147485</c:v>
                </c:pt>
                <c:pt idx="1804">
                  <c:v>349.07254780986739</c:v>
                </c:pt>
                <c:pt idx="1805">
                  <c:v>349.08372362310217</c:v>
                </c:pt>
                <c:pt idx="1806">
                  <c:v>349.14969364545334</c:v>
                </c:pt>
                <c:pt idx="1807">
                  <c:v>349.38546841373773</c:v>
                </c:pt>
                <c:pt idx="1808">
                  <c:v>349.48080632361814</c:v>
                </c:pt>
                <c:pt idx="1809">
                  <c:v>349.51562439420434</c:v>
                </c:pt>
                <c:pt idx="1810">
                  <c:v>349.66978058038262</c:v>
                </c:pt>
                <c:pt idx="1811">
                  <c:v>349.70205420301903</c:v>
                </c:pt>
                <c:pt idx="1812">
                  <c:v>349.83048516112683</c:v>
                </c:pt>
                <c:pt idx="1813">
                  <c:v>349.85252330681453</c:v>
                </c:pt>
                <c:pt idx="1814">
                  <c:v>349.87185448218281</c:v>
                </c:pt>
                <c:pt idx="1815">
                  <c:v>349.88144819745821</c:v>
                </c:pt>
                <c:pt idx="1816">
                  <c:v>349.89013962219667</c:v>
                </c:pt>
                <c:pt idx="1817">
                  <c:v>350.026299818805</c:v>
                </c:pt>
                <c:pt idx="1818">
                  <c:v>350.07206619095609</c:v>
                </c:pt>
                <c:pt idx="1819">
                  <c:v>350.12322212881651</c:v>
                </c:pt>
                <c:pt idx="1820">
                  <c:v>350.20033001662824</c:v>
                </c:pt>
                <c:pt idx="1821">
                  <c:v>350.29395372626925</c:v>
                </c:pt>
                <c:pt idx="1822">
                  <c:v>350.53255972020281</c:v>
                </c:pt>
                <c:pt idx="1823">
                  <c:v>350.57692337291769</c:v>
                </c:pt>
                <c:pt idx="1824">
                  <c:v>350.64057436252239</c:v>
                </c:pt>
                <c:pt idx="1825">
                  <c:v>350.65900341394638</c:v>
                </c:pt>
                <c:pt idx="1826">
                  <c:v>350.70100202529358</c:v>
                </c:pt>
                <c:pt idx="1827">
                  <c:v>350.78758018339568</c:v>
                </c:pt>
                <c:pt idx="1828">
                  <c:v>350.84272324328231</c:v>
                </c:pt>
                <c:pt idx="1829">
                  <c:v>350.93163054503407</c:v>
                </c:pt>
                <c:pt idx="1830">
                  <c:v>350.98185745766216</c:v>
                </c:pt>
                <c:pt idx="1831">
                  <c:v>351.1295789115477</c:v>
                </c:pt>
                <c:pt idx="1832">
                  <c:v>351.27705432925592</c:v>
                </c:pt>
                <c:pt idx="1833">
                  <c:v>351.27822957319654</c:v>
                </c:pt>
                <c:pt idx="1834">
                  <c:v>351.31974687856075</c:v>
                </c:pt>
                <c:pt idx="1835">
                  <c:v>351.35201677024327</c:v>
                </c:pt>
                <c:pt idx="1836">
                  <c:v>351.35752080658432</c:v>
                </c:pt>
                <c:pt idx="1837">
                  <c:v>351.39128567987996</c:v>
                </c:pt>
                <c:pt idx="1838">
                  <c:v>351.41452968109047</c:v>
                </c:pt>
                <c:pt idx="1839">
                  <c:v>351.43551742216721</c:v>
                </c:pt>
                <c:pt idx="1840">
                  <c:v>351.43976641837264</c:v>
                </c:pt>
                <c:pt idx="1841">
                  <c:v>351.45484757759357</c:v>
                </c:pt>
                <c:pt idx="1842">
                  <c:v>351.54616787286272</c:v>
                </c:pt>
                <c:pt idx="1843">
                  <c:v>351.58438595820189</c:v>
                </c:pt>
                <c:pt idx="1844">
                  <c:v>351.63328029451975</c:v>
                </c:pt>
                <c:pt idx="1845">
                  <c:v>351.69856117274549</c:v>
                </c:pt>
                <c:pt idx="1846">
                  <c:v>351.72122370716522</c:v>
                </c:pt>
                <c:pt idx="1847">
                  <c:v>351.75329407819413</c:v>
                </c:pt>
                <c:pt idx="1848">
                  <c:v>351.82793329863756</c:v>
                </c:pt>
                <c:pt idx="1849">
                  <c:v>351.97282559499155</c:v>
                </c:pt>
                <c:pt idx="1850">
                  <c:v>351.98156649828036</c:v>
                </c:pt>
                <c:pt idx="1851">
                  <c:v>352.02729794883311</c:v>
                </c:pt>
                <c:pt idx="1852">
                  <c:v>352.11042404430788</c:v>
                </c:pt>
                <c:pt idx="1853">
                  <c:v>352.12399608075521</c:v>
                </c:pt>
                <c:pt idx="1854">
                  <c:v>352.26445296847407</c:v>
                </c:pt>
                <c:pt idx="1855">
                  <c:v>352.3873009313096</c:v>
                </c:pt>
                <c:pt idx="1856">
                  <c:v>352.70192984372056</c:v>
                </c:pt>
                <c:pt idx="1857">
                  <c:v>352.78534791668744</c:v>
                </c:pt>
                <c:pt idx="1858">
                  <c:v>353.00377205697168</c:v>
                </c:pt>
                <c:pt idx="1859">
                  <c:v>353.09312277563254</c:v>
                </c:pt>
                <c:pt idx="1860">
                  <c:v>353.16989374104122</c:v>
                </c:pt>
                <c:pt idx="1861">
                  <c:v>353.19744431791071</c:v>
                </c:pt>
                <c:pt idx="1862">
                  <c:v>353.20241882342748</c:v>
                </c:pt>
                <c:pt idx="1863">
                  <c:v>353.2300460451653</c:v>
                </c:pt>
                <c:pt idx="1864">
                  <c:v>353.39185048256184</c:v>
                </c:pt>
                <c:pt idx="1865">
                  <c:v>353.52502920273332</c:v>
                </c:pt>
                <c:pt idx="1866">
                  <c:v>353.58115558535928</c:v>
                </c:pt>
                <c:pt idx="1867">
                  <c:v>353.66045536361605</c:v>
                </c:pt>
                <c:pt idx="1868">
                  <c:v>353.72993187006279</c:v>
                </c:pt>
                <c:pt idx="1869">
                  <c:v>353.76960405906902</c:v>
                </c:pt>
                <c:pt idx="1870">
                  <c:v>353.7892708318858</c:v>
                </c:pt>
                <c:pt idx="1871">
                  <c:v>353.82840497581503</c:v>
                </c:pt>
                <c:pt idx="1872">
                  <c:v>354.03883710724546</c:v>
                </c:pt>
                <c:pt idx="1873">
                  <c:v>354.12861933884932</c:v>
                </c:pt>
                <c:pt idx="1874">
                  <c:v>354.15254290546636</c:v>
                </c:pt>
                <c:pt idx="1875">
                  <c:v>354.2306930443736</c:v>
                </c:pt>
                <c:pt idx="1876">
                  <c:v>354.25689663236165</c:v>
                </c:pt>
                <c:pt idx="1877">
                  <c:v>354.28411573267135</c:v>
                </c:pt>
                <c:pt idx="1878">
                  <c:v>354.29707126034782</c:v>
                </c:pt>
                <c:pt idx="1879">
                  <c:v>354.34633057160534</c:v>
                </c:pt>
                <c:pt idx="1880">
                  <c:v>354.45850229804324</c:v>
                </c:pt>
                <c:pt idx="1881">
                  <c:v>354.48820111036844</c:v>
                </c:pt>
                <c:pt idx="1882">
                  <c:v>354.50006790957536</c:v>
                </c:pt>
                <c:pt idx="1883">
                  <c:v>354.54410642980127</c:v>
                </c:pt>
                <c:pt idx="1884">
                  <c:v>354.58950729664355</c:v>
                </c:pt>
                <c:pt idx="1885">
                  <c:v>354.70633647669962</c:v>
                </c:pt>
                <c:pt idx="1886">
                  <c:v>354.80887057920722</c:v>
                </c:pt>
                <c:pt idx="1887">
                  <c:v>354.81649140855984</c:v>
                </c:pt>
                <c:pt idx="1888">
                  <c:v>354.87802527089099</c:v>
                </c:pt>
                <c:pt idx="1889">
                  <c:v>355.09103540092298</c:v>
                </c:pt>
                <c:pt idx="1890">
                  <c:v>355.1378383766762</c:v>
                </c:pt>
                <c:pt idx="1891">
                  <c:v>355.15405390624761</c:v>
                </c:pt>
                <c:pt idx="1892">
                  <c:v>355.19565517091769</c:v>
                </c:pt>
                <c:pt idx="1893">
                  <c:v>355.41096696456452</c:v>
                </c:pt>
                <c:pt idx="1894">
                  <c:v>355.43446505008831</c:v>
                </c:pt>
                <c:pt idx="1895">
                  <c:v>355.46093646841109</c:v>
                </c:pt>
                <c:pt idx="1896">
                  <c:v>355.53545319046862</c:v>
                </c:pt>
                <c:pt idx="1897">
                  <c:v>355.6607873795457</c:v>
                </c:pt>
                <c:pt idx="1898">
                  <c:v>355.70128285295198</c:v>
                </c:pt>
                <c:pt idx="1899">
                  <c:v>355.75260723904194</c:v>
                </c:pt>
                <c:pt idx="1900">
                  <c:v>355.75420680844127</c:v>
                </c:pt>
                <c:pt idx="1901">
                  <c:v>355.93443138773614</c:v>
                </c:pt>
                <c:pt idx="1902">
                  <c:v>355.96188262700264</c:v>
                </c:pt>
                <c:pt idx="1903">
                  <c:v>356.02022135043131</c:v>
                </c:pt>
                <c:pt idx="1904">
                  <c:v>356.13450280614057</c:v>
                </c:pt>
                <c:pt idx="1905">
                  <c:v>356.1665872133313</c:v>
                </c:pt>
                <c:pt idx="1906">
                  <c:v>356.17871499742574</c:v>
                </c:pt>
                <c:pt idx="1907">
                  <c:v>356.2310886823073</c:v>
                </c:pt>
                <c:pt idx="1908">
                  <c:v>356.26914182222487</c:v>
                </c:pt>
                <c:pt idx="1909">
                  <c:v>356.27817040933843</c:v>
                </c:pt>
                <c:pt idx="1910">
                  <c:v>356.3020035994499</c:v>
                </c:pt>
                <c:pt idx="1911">
                  <c:v>356.49655298781119</c:v>
                </c:pt>
                <c:pt idx="1912">
                  <c:v>356.53251631619366</c:v>
                </c:pt>
                <c:pt idx="1913">
                  <c:v>356.60834947523176</c:v>
                </c:pt>
                <c:pt idx="1914">
                  <c:v>356.64637533011381</c:v>
                </c:pt>
                <c:pt idx="1915">
                  <c:v>356.71118489335811</c:v>
                </c:pt>
                <c:pt idx="1916">
                  <c:v>356.74362331256401</c:v>
                </c:pt>
                <c:pt idx="1917">
                  <c:v>356.83135808384111</c:v>
                </c:pt>
                <c:pt idx="1918">
                  <c:v>356.84691957955033</c:v>
                </c:pt>
                <c:pt idx="1919">
                  <c:v>356.91861932469897</c:v>
                </c:pt>
                <c:pt idx="1920">
                  <c:v>356.92126835980787</c:v>
                </c:pt>
                <c:pt idx="1921">
                  <c:v>356.93409581785789</c:v>
                </c:pt>
                <c:pt idx="1922">
                  <c:v>356.97911390236027</c:v>
                </c:pt>
                <c:pt idx="1923">
                  <c:v>357.01196004032698</c:v>
                </c:pt>
                <c:pt idx="1924">
                  <c:v>357.11482338813693</c:v>
                </c:pt>
                <c:pt idx="1925">
                  <c:v>357.5743739001141</c:v>
                </c:pt>
                <c:pt idx="1926">
                  <c:v>357.68458134993773</c:v>
                </c:pt>
                <c:pt idx="1927">
                  <c:v>357.69700098836137</c:v>
                </c:pt>
                <c:pt idx="1928">
                  <c:v>357.76092427841684</c:v>
                </c:pt>
                <c:pt idx="1929">
                  <c:v>357.80447682124304</c:v>
                </c:pt>
                <c:pt idx="1930">
                  <c:v>357.81719069774988</c:v>
                </c:pt>
                <c:pt idx="1931">
                  <c:v>357.82586945547092</c:v>
                </c:pt>
                <c:pt idx="1932">
                  <c:v>357.8648831884023</c:v>
                </c:pt>
                <c:pt idx="1933">
                  <c:v>357.91826132396051</c:v>
                </c:pt>
                <c:pt idx="1934">
                  <c:v>358.01732593784033</c:v>
                </c:pt>
                <c:pt idx="1935">
                  <c:v>358.12016836945253</c:v>
                </c:pt>
                <c:pt idx="1936">
                  <c:v>358.15111084995237</c:v>
                </c:pt>
                <c:pt idx="1937">
                  <c:v>358.18779809073305</c:v>
                </c:pt>
                <c:pt idx="1938">
                  <c:v>358.26669996898465</c:v>
                </c:pt>
                <c:pt idx="1939">
                  <c:v>358.2769029975733</c:v>
                </c:pt>
                <c:pt idx="1940">
                  <c:v>358.34181027961728</c:v>
                </c:pt>
                <c:pt idx="1941">
                  <c:v>358.36520420287724</c:v>
                </c:pt>
                <c:pt idx="1942">
                  <c:v>358.42170171971986</c:v>
                </c:pt>
                <c:pt idx="1943">
                  <c:v>358.56598289509145</c:v>
                </c:pt>
                <c:pt idx="1944">
                  <c:v>358.66163977231179</c:v>
                </c:pt>
                <c:pt idx="1945">
                  <c:v>358.71147051643572</c:v>
                </c:pt>
                <c:pt idx="1946">
                  <c:v>358.74497524874505</c:v>
                </c:pt>
                <c:pt idx="1947">
                  <c:v>358.85339233701745</c:v>
                </c:pt>
                <c:pt idx="1948">
                  <c:v>358.92977329898582</c:v>
                </c:pt>
                <c:pt idx="1949">
                  <c:v>358.98339531680102</c:v>
                </c:pt>
                <c:pt idx="1950">
                  <c:v>359.00084222453648</c:v>
                </c:pt>
                <c:pt idx="1951">
                  <c:v>359.08701627519855</c:v>
                </c:pt>
                <c:pt idx="1952">
                  <c:v>359.09143675523973</c:v>
                </c:pt>
                <c:pt idx="1953">
                  <c:v>359.13416678583985</c:v>
                </c:pt>
                <c:pt idx="1954">
                  <c:v>359.2309790933723</c:v>
                </c:pt>
                <c:pt idx="1955">
                  <c:v>359.31658606436463</c:v>
                </c:pt>
                <c:pt idx="1956">
                  <c:v>359.32592062547894</c:v>
                </c:pt>
                <c:pt idx="1957">
                  <c:v>359.36635590601526</c:v>
                </c:pt>
                <c:pt idx="1958">
                  <c:v>359.36863602653068</c:v>
                </c:pt>
                <c:pt idx="1959">
                  <c:v>359.52572327608556</c:v>
                </c:pt>
                <c:pt idx="1960">
                  <c:v>359.58808588832966</c:v>
                </c:pt>
                <c:pt idx="1961">
                  <c:v>359.81519260883391</c:v>
                </c:pt>
                <c:pt idx="1962">
                  <c:v>359.82493962068452</c:v>
                </c:pt>
                <c:pt idx="1963">
                  <c:v>359.84593824461564</c:v>
                </c:pt>
                <c:pt idx="1964">
                  <c:v>359.92233539112584</c:v>
                </c:pt>
                <c:pt idx="1965">
                  <c:v>359.9227135834372</c:v>
                </c:pt>
                <c:pt idx="1966">
                  <c:v>359.95355021938275</c:v>
                </c:pt>
                <c:pt idx="1967">
                  <c:v>359.97686106720698</c:v>
                </c:pt>
                <c:pt idx="1968">
                  <c:v>360.00906241863157</c:v>
                </c:pt>
                <c:pt idx="1969">
                  <c:v>360.06244790308125</c:v>
                </c:pt>
                <c:pt idx="1970">
                  <c:v>360.06327211259526</c:v>
                </c:pt>
                <c:pt idx="1971">
                  <c:v>360.18512472749825</c:v>
                </c:pt>
                <c:pt idx="1972">
                  <c:v>360.20276870991648</c:v>
                </c:pt>
                <c:pt idx="1973">
                  <c:v>360.22717821913005</c:v>
                </c:pt>
                <c:pt idx="1974">
                  <c:v>360.40509600408132</c:v>
                </c:pt>
                <c:pt idx="1975">
                  <c:v>360.43021022455173</c:v>
                </c:pt>
                <c:pt idx="1976">
                  <c:v>360.48275150106633</c:v>
                </c:pt>
                <c:pt idx="1977">
                  <c:v>360.49124384135183</c:v>
                </c:pt>
                <c:pt idx="1978">
                  <c:v>360.52482435279359</c:v>
                </c:pt>
                <c:pt idx="1979">
                  <c:v>360.5341987345567</c:v>
                </c:pt>
                <c:pt idx="1980">
                  <c:v>360.65809707827873</c:v>
                </c:pt>
                <c:pt idx="1981">
                  <c:v>360.6733489148225</c:v>
                </c:pt>
                <c:pt idx="1982">
                  <c:v>360.68961389483417</c:v>
                </c:pt>
                <c:pt idx="1983">
                  <c:v>360.85123860158592</c:v>
                </c:pt>
                <c:pt idx="1984">
                  <c:v>360.88870012568435</c:v>
                </c:pt>
                <c:pt idx="1985">
                  <c:v>360.92121116122809</c:v>
                </c:pt>
                <c:pt idx="1986">
                  <c:v>361.14694420703336</c:v>
                </c:pt>
                <c:pt idx="1987">
                  <c:v>361.18507873686895</c:v>
                </c:pt>
                <c:pt idx="1988">
                  <c:v>361.25005858893462</c:v>
                </c:pt>
                <c:pt idx="1989">
                  <c:v>361.32939785126626</c:v>
                </c:pt>
                <c:pt idx="1990">
                  <c:v>361.33252630172723</c:v>
                </c:pt>
                <c:pt idx="1991">
                  <c:v>361.36527859900514</c:v>
                </c:pt>
                <c:pt idx="1992">
                  <c:v>361.41045964502894</c:v>
                </c:pt>
                <c:pt idx="1993">
                  <c:v>361.45770428120238</c:v>
                </c:pt>
                <c:pt idx="1994">
                  <c:v>361.5736329781767</c:v>
                </c:pt>
                <c:pt idx="1995">
                  <c:v>361.61006935174845</c:v>
                </c:pt>
                <c:pt idx="1996">
                  <c:v>361.72666983083542</c:v>
                </c:pt>
                <c:pt idx="1997">
                  <c:v>361.77655519196179</c:v>
                </c:pt>
                <c:pt idx="1998">
                  <c:v>361.88005378246083</c:v>
                </c:pt>
                <c:pt idx="1999">
                  <c:v>361.89118893618155</c:v>
                </c:pt>
                <c:pt idx="2000">
                  <c:v>361.95454613237274</c:v>
                </c:pt>
                <c:pt idx="2001">
                  <c:v>361.98657131149508</c:v>
                </c:pt>
                <c:pt idx="2002">
                  <c:v>362.06263162989308</c:v>
                </c:pt>
                <c:pt idx="2003">
                  <c:v>362.10929549520569</c:v>
                </c:pt>
                <c:pt idx="2004">
                  <c:v>362.13229881593264</c:v>
                </c:pt>
                <c:pt idx="2005">
                  <c:v>362.13507353357909</c:v>
                </c:pt>
                <c:pt idx="2006">
                  <c:v>362.23347204075844</c:v>
                </c:pt>
                <c:pt idx="2007">
                  <c:v>362.3290194759561</c:v>
                </c:pt>
                <c:pt idx="2008">
                  <c:v>362.45562108380659</c:v>
                </c:pt>
                <c:pt idx="2009">
                  <c:v>362.50533171876663</c:v>
                </c:pt>
                <c:pt idx="2010">
                  <c:v>362.57319658727789</c:v>
                </c:pt>
                <c:pt idx="2011">
                  <c:v>362.77356377425889</c:v>
                </c:pt>
                <c:pt idx="2012">
                  <c:v>362.92849967750095</c:v>
                </c:pt>
                <c:pt idx="2013">
                  <c:v>362.9446396356347</c:v>
                </c:pt>
                <c:pt idx="2014">
                  <c:v>362.97954584614371</c:v>
                </c:pt>
                <c:pt idx="2015">
                  <c:v>363.05792023737592</c:v>
                </c:pt>
                <c:pt idx="2016">
                  <c:v>363.09759177614325</c:v>
                </c:pt>
                <c:pt idx="2017">
                  <c:v>363.1215226577047</c:v>
                </c:pt>
                <c:pt idx="2018">
                  <c:v>363.13826593399466</c:v>
                </c:pt>
                <c:pt idx="2019">
                  <c:v>363.14847012916965</c:v>
                </c:pt>
                <c:pt idx="2020">
                  <c:v>363.36077553865437</c:v>
                </c:pt>
                <c:pt idx="2021">
                  <c:v>363.37067199002411</c:v>
                </c:pt>
                <c:pt idx="2022">
                  <c:v>363.41291644136612</c:v>
                </c:pt>
                <c:pt idx="2023">
                  <c:v>363.41367184069418</c:v>
                </c:pt>
                <c:pt idx="2024">
                  <c:v>363.50819993936244</c:v>
                </c:pt>
                <c:pt idx="2025">
                  <c:v>363.56539128862369</c:v>
                </c:pt>
                <c:pt idx="2026">
                  <c:v>363.57081940402736</c:v>
                </c:pt>
                <c:pt idx="2027">
                  <c:v>363.61003928488572</c:v>
                </c:pt>
                <c:pt idx="2028">
                  <c:v>363.6331728768219</c:v>
                </c:pt>
                <c:pt idx="2029">
                  <c:v>363.75747688452668</c:v>
                </c:pt>
                <c:pt idx="2030">
                  <c:v>363.86204105057641</c:v>
                </c:pt>
                <c:pt idx="2031">
                  <c:v>363.89127838881728</c:v>
                </c:pt>
                <c:pt idx="2032">
                  <c:v>363.94850516543835</c:v>
                </c:pt>
                <c:pt idx="2033">
                  <c:v>363.96447331783975</c:v>
                </c:pt>
                <c:pt idx="2034">
                  <c:v>363.97171863225839</c:v>
                </c:pt>
                <c:pt idx="2035">
                  <c:v>364.06225615765106</c:v>
                </c:pt>
                <c:pt idx="2036">
                  <c:v>364.06379013096574</c:v>
                </c:pt>
                <c:pt idx="2037">
                  <c:v>364.0775594889933</c:v>
                </c:pt>
                <c:pt idx="2038">
                  <c:v>364.17260898045669</c:v>
                </c:pt>
                <c:pt idx="2039">
                  <c:v>364.24435001723162</c:v>
                </c:pt>
                <c:pt idx="2040">
                  <c:v>364.30756114664206</c:v>
                </c:pt>
                <c:pt idx="2041">
                  <c:v>364.37120459832124</c:v>
                </c:pt>
                <c:pt idx="2042">
                  <c:v>364.41065566869571</c:v>
                </c:pt>
                <c:pt idx="2043">
                  <c:v>364.64884227459697</c:v>
                </c:pt>
                <c:pt idx="2044">
                  <c:v>364.86482583437186</c:v>
                </c:pt>
                <c:pt idx="2045">
                  <c:v>364.86497488044245</c:v>
                </c:pt>
                <c:pt idx="2046">
                  <c:v>364.88351036746093</c:v>
                </c:pt>
                <c:pt idx="2047">
                  <c:v>364.93422017600545</c:v>
                </c:pt>
                <c:pt idx="2048">
                  <c:v>364.98887111721831</c:v>
                </c:pt>
                <c:pt idx="2049">
                  <c:v>365.04348759428643</c:v>
                </c:pt>
                <c:pt idx="2050">
                  <c:v>365.17530532290789</c:v>
                </c:pt>
                <c:pt idx="2051">
                  <c:v>365.19853075123041</c:v>
                </c:pt>
                <c:pt idx="2052">
                  <c:v>365.20310461812153</c:v>
                </c:pt>
                <c:pt idx="2053">
                  <c:v>365.22771711956256</c:v>
                </c:pt>
                <c:pt idx="2054">
                  <c:v>365.33309165902682</c:v>
                </c:pt>
                <c:pt idx="2055">
                  <c:v>365.36741605706339</c:v>
                </c:pt>
                <c:pt idx="2056">
                  <c:v>365.37877920061652</c:v>
                </c:pt>
                <c:pt idx="2057">
                  <c:v>365.50712595064027</c:v>
                </c:pt>
                <c:pt idx="2058">
                  <c:v>365.51527541922263</c:v>
                </c:pt>
                <c:pt idx="2059">
                  <c:v>365.51932825553314</c:v>
                </c:pt>
                <c:pt idx="2060">
                  <c:v>365.66239503486497</c:v>
                </c:pt>
                <c:pt idx="2061">
                  <c:v>365.71600381696362</c:v>
                </c:pt>
                <c:pt idx="2062">
                  <c:v>365.81908766734819</c:v>
                </c:pt>
                <c:pt idx="2063">
                  <c:v>365.84627495322411</c:v>
                </c:pt>
                <c:pt idx="2064">
                  <c:v>365.85640956380109</c:v>
                </c:pt>
                <c:pt idx="2065">
                  <c:v>365.8607003742041</c:v>
                </c:pt>
                <c:pt idx="2066">
                  <c:v>366.00577780805747</c:v>
                </c:pt>
                <c:pt idx="2067">
                  <c:v>366.07534544141555</c:v>
                </c:pt>
                <c:pt idx="2068">
                  <c:v>366.08010742207995</c:v>
                </c:pt>
                <c:pt idx="2069">
                  <c:v>366.17913823973424</c:v>
                </c:pt>
                <c:pt idx="2070">
                  <c:v>366.34416499073581</c:v>
                </c:pt>
                <c:pt idx="2071">
                  <c:v>366.36142863335817</c:v>
                </c:pt>
                <c:pt idx="2072">
                  <c:v>366.49603004074982</c:v>
                </c:pt>
                <c:pt idx="2073">
                  <c:v>366.57034639598561</c:v>
                </c:pt>
                <c:pt idx="2074">
                  <c:v>366.63298106038246</c:v>
                </c:pt>
                <c:pt idx="2075">
                  <c:v>366.64445939166671</c:v>
                </c:pt>
                <c:pt idx="2076">
                  <c:v>366.68810986010368</c:v>
                </c:pt>
                <c:pt idx="2077">
                  <c:v>366.69191082194817</c:v>
                </c:pt>
                <c:pt idx="2078">
                  <c:v>366.79131151627899</c:v>
                </c:pt>
                <c:pt idx="2079">
                  <c:v>366.88502507748007</c:v>
                </c:pt>
                <c:pt idx="2080">
                  <c:v>367.00005516739884</c:v>
                </c:pt>
                <c:pt idx="2081">
                  <c:v>367.03645222410825</c:v>
                </c:pt>
                <c:pt idx="2082">
                  <c:v>367.0504325849879</c:v>
                </c:pt>
                <c:pt idx="2083">
                  <c:v>367.15494391036657</c:v>
                </c:pt>
                <c:pt idx="2084">
                  <c:v>367.15655963099641</c:v>
                </c:pt>
                <c:pt idx="2085">
                  <c:v>367.16382122554427</c:v>
                </c:pt>
                <c:pt idx="2086">
                  <c:v>367.22314025032125</c:v>
                </c:pt>
                <c:pt idx="2087">
                  <c:v>367.27622513963502</c:v>
                </c:pt>
                <c:pt idx="2088">
                  <c:v>367.43324499866861</c:v>
                </c:pt>
                <c:pt idx="2089">
                  <c:v>367.53653577725839</c:v>
                </c:pt>
                <c:pt idx="2090">
                  <c:v>367.57474375425062</c:v>
                </c:pt>
                <c:pt idx="2091">
                  <c:v>367.63728708184766</c:v>
                </c:pt>
                <c:pt idx="2092">
                  <c:v>367.6395818847713</c:v>
                </c:pt>
                <c:pt idx="2093">
                  <c:v>367.65724696383745</c:v>
                </c:pt>
                <c:pt idx="2094">
                  <c:v>367.7220919238992</c:v>
                </c:pt>
                <c:pt idx="2095">
                  <c:v>367.7294470926272</c:v>
                </c:pt>
                <c:pt idx="2096">
                  <c:v>368.07310044513088</c:v>
                </c:pt>
                <c:pt idx="2097">
                  <c:v>368.14425025053873</c:v>
                </c:pt>
                <c:pt idx="2098">
                  <c:v>368.1595447618476</c:v>
                </c:pt>
                <c:pt idx="2099">
                  <c:v>368.2228864693721</c:v>
                </c:pt>
                <c:pt idx="2100">
                  <c:v>368.23681142532098</c:v>
                </c:pt>
                <c:pt idx="2101">
                  <c:v>368.28035713978306</c:v>
                </c:pt>
                <c:pt idx="2102">
                  <c:v>368.29969181463719</c:v>
                </c:pt>
                <c:pt idx="2103">
                  <c:v>368.30177470390214</c:v>
                </c:pt>
                <c:pt idx="2104">
                  <c:v>368.33713188875942</c:v>
                </c:pt>
                <c:pt idx="2105">
                  <c:v>368.40822112173964</c:v>
                </c:pt>
                <c:pt idx="2106">
                  <c:v>368.4595938429095</c:v>
                </c:pt>
                <c:pt idx="2107">
                  <c:v>368.53712156989712</c:v>
                </c:pt>
                <c:pt idx="2108">
                  <c:v>368.54832356386481</c:v>
                </c:pt>
                <c:pt idx="2109">
                  <c:v>368.55009260907792</c:v>
                </c:pt>
                <c:pt idx="2110">
                  <c:v>368.69477114649402</c:v>
                </c:pt>
                <c:pt idx="2111">
                  <c:v>368.70203179877967</c:v>
                </c:pt>
                <c:pt idx="2112">
                  <c:v>368.74563920052856</c:v>
                </c:pt>
                <c:pt idx="2113">
                  <c:v>368.79235798663876</c:v>
                </c:pt>
                <c:pt idx="2114">
                  <c:v>368.82256815298484</c:v>
                </c:pt>
                <c:pt idx="2115">
                  <c:v>368.91216763437797</c:v>
                </c:pt>
                <c:pt idx="2116">
                  <c:v>368.92645493900665</c:v>
                </c:pt>
                <c:pt idx="2117">
                  <c:v>368.99564055947428</c:v>
                </c:pt>
                <c:pt idx="2118">
                  <c:v>369.10654380777612</c:v>
                </c:pt>
                <c:pt idx="2119">
                  <c:v>369.11237874512324</c:v>
                </c:pt>
                <c:pt idx="2120">
                  <c:v>369.21927113292361</c:v>
                </c:pt>
                <c:pt idx="2121">
                  <c:v>369.27219396608592</c:v>
                </c:pt>
                <c:pt idx="2122">
                  <c:v>369.27377273604105</c:v>
                </c:pt>
                <c:pt idx="2123">
                  <c:v>369.55153603168594</c:v>
                </c:pt>
                <c:pt idx="2124">
                  <c:v>369.72207435258059</c:v>
                </c:pt>
                <c:pt idx="2125">
                  <c:v>369.7404252701092</c:v>
                </c:pt>
                <c:pt idx="2126">
                  <c:v>369.98838972162054</c:v>
                </c:pt>
                <c:pt idx="2127">
                  <c:v>370.00402079595256</c:v>
                </c:pt>
                <c:pt idx="2128">
                  <c:v>370.00572389201398</c:v>
                </c:pt>
                <c:pt idx="2129">
                  <c:v>370.07875474371053</c:v>
                </c:pt>
                <c:pt idx="2130">
                  <c:v>370.2015111397838</c:v>
                </c:pt>
                <c:pt idx="2131">
                  <c:v>370.27673497006339</c:v>
                </c:pt>
                <c:pt idx="2132">
                  <c:v>370.29920893022347</c:v>
                </c:pt>
                <c:pt idx="2133">
                  <c:v>370.31972455430571</c:v>
                </c:pt>
                <c:pt idx="2134">
                  <c:v>370.38660086482639</c:v>
                </c:pt>
                <c:pt idx="2135">
                  <c:v>370.52851742812368</c:v>
                </c:pt>
                <c:pt idx="2136">
                  <c:v>370.5296539878351</c:v>
                </c:pt>
                <c:pt idx="2137">
                  <c:v>370.65661026910146</c:v>
                </c:pt>
                <c:pt idx="2138">
                  <c:v>370.69880517831774</c:v>
                </c:pt>
                <c:pt idx="2139">
                  <c:v>370.72815906220927</c:v>
                </c:pt>
                <c:pt idx="2140">
                  <c:v>370.73004191946171</c:v>
                </c:pt>
                <c:pt idx="2141">
                  <c:v>370.8226385937254</c:v>
                </c:pt>
                <c:pt idx="2142">
                  <c:v>370.89774433877415</c:v>
                </c:pt>
                <c:pt idx="2143">
                  <c:v>370.93367840335998</c:v>
                </c:pt>
                <c:pt idx="2144">
                  <c:v>370.98614435325419</c:v>
                </c:pt>
                <c:pt idx="2145">
                  <c:v>371.03452498863516</c:v>
                </c:pt>
                <c:pt idx="2146">
                  <c:v>371.07806538270438</c:v>
                </c:pt>
                <c:pt idx="2147">
                  <c:v>371.19526733906838</c:v>
                </c:pt>
                <c:pt idx="2148">
                  <c:v>371.26927609352094</c:v>
                </c:pt>
                <c:pt idx="2149">
                  <c:v>371.3432122350232</c:v>
                </c:pt>
                <c:pt idx="2150">
                  <c:v>371.3746226050676</c:v>
                </c:pt>
                <c:pt idx="2151">
                  <c:v>371.39303473488656</c:v>
                </c:pt>
                <c:pt idx="2152">
                  <c:v>371.44750670135863</c:v>
                </c:pt>
                <c:pt idx="2153">
                  <c:v>371.49883537025943</c:v>
                </c:pt>
                <c:pt idx="2154">
                  <c:v>371.49904424311268</c:v>
                </c:pt>
                <c:pt idx="2155">
                  <c:v>371.69514916513646</c:v>
                </c:pt>
                <c:pt idx="2156">
                  <c:v>371.70573859343301</c:v>
                </c:pt>
                <c:pt idx="2157">
                  <c:v>371.7510258548873</c:v>
                </c:pt>
                <c:pt idx="2158">
                  <c:v>371.8588068492698</c:v>
                </c:pt>
                <c:pt idx="2159">
                  <c:v>371.91814783957676</c:v>
                </c:pt>
                <c:pt idx="2160">
                  <c:v>371.95581301676231</c:v>
                </c:pt>
                <c:pt idx="2161">
                  <c:v>372.07792320011663</c:v>
                </c:pt>
                <c:pt idx="2162">
                  <c:v>372.09191327535461</c:v>
                </c:pt>
                <c:pt idx="2163">
                  <c:v>372.21698335026298</c:v>
                </c:pt>
                <c:pt idx="2164">
                  <c:v>372.26203260192239</c:v>
                </c:pt>
                <c:pt idx="2165">
                  <c:v>372.41759746101354</c:v>
                </c:pt>
                <c:pt idx="2166">
                  <c:v>372.48650962654796</c:v>
                </c:pt>
                <c:pt idx="2167">
                  <c:v>372.58172678955651</c:v>
                </c:pt>
                <c:pt idx="2168">
                  <c:v>372.88617742849766</c:v>
                </c:pt>
                <c:pt idx="2169">
                  <c:v>372.94422846376193</c:v>
                </c:pt>
                <c:pt idx="2170">
                  <c:v>372.97711478387095</c:v>
                </c:pt>
                <c:pt idx="2171">
                  <c:v>373.09659830335482</c:v>
                </c:pt>
                <c:pt idx="2172">
                  <c:v>373.25898475186079</c:v>
                </c:pt>
                <c:pt idx="2173">
                  <c:v>373.37926653311325</c:v>
                </c:pt>
                <c:pt idx="2174">
                  <c:v>373.39292093635288</c:v>
                </c:pt>
                <c:pt idx="2175">
                  <c:v>373.39834799577585</c:v>
                </c:pt>
                <c:pt idx="2176">
                  <c:v>373.42593532128029</c:v>
                </c:pt>
                <c:pt idx="2177">
                  <c:v>373.45373523967055</c:v>
                </c:pt>
                <c:pt idx="2178">
                  <c:v>373.51734916036298</c:v>
                </c:pt>
                <c:pt idx="2179">
                  <c:v>373.63685424555479</c:v>
                </c:pt>
                <c:pt idx="2180">
                  <c:v>373.82075291744127</c:v>
                </c:pt>
                <c:pt idx="2181">
                  <c:v>373.8369071876154</c:v>
                </c:pt>
                <c:pt idx="2182">
                  <c:v>373.91944186634493</c:v>
                </c:pt>
                <c:pt idx="2183">
                  <c:v>374.05052657690862</c:v>
                </c:pt>
                <c:pt idx="2184">
                  <c:v>374.08968967767788</c:v>
                </c:pt>
                <c:pt idx="2185">
                  <c:v>374.09586408925418</c:v>
                </c:pt>
                <c:pt idx="2186">
                  <c:v>374.1620944093865</c:v>
                </c:pt>
                <c:pt idx="2187">
                  <c:v>374.32233215776887</c:v>
                </c:pt>
                <c:pt idx="2188">
                  <c:v>374.41886845848609</c:v>
                </c:pt>
                <c:pt idx="2189">
                  <c:v>374.49343434288693</c:v>
                </c:pt>
                <c:pt idx="2190">
                  <c:v>374.53618128104</c:v>
                </c:pt>
                <c:pt idx="2191">
                  <c:v>374.58236975465707</c:v>
                </c:pt>
                <c:pt idx="2192">
                  <c:v>374.69065909714777</c:v>
                </c:pt>
                <c:pt idx="2193">
                  <c:v>374.69871452025308</c:v>
                </c:pt>
                <c:pt idx="2194">
                  <c:v>374.71639209105484</c:v>
                </c:pt>
                <c:pt idx="2195">
                  <c:v>374.72833692251845</c:v>
                </c:pt>
                <c:pt idx="2196">
                  <c:v>374.85022509145551</c:v>
                </c:pt>
                <c:pt idx="2197">
                  <c:v>374.87060094863699</c:v>
                </c:pt>
                <c:pt idx="2198">
                  <c:v>374.87071750648789</c:v>
                </c:pt>
                <c:pt idx="2199">
                  <c:v>374.90450241223704</c:v>
                </c:pt>
                <c:pt idx="2200">
                  <c:v>374.93337304716613</c:v>
                </c:pt>
                <c:pt idx="2201">
                  <c:v>375.00312486154257</c:v>
                </c:pt>
                <c:pt idx="2202">
                  <c:v>375.03859095711829</c:v>
                </c:pt>
                <c:pt idx="2203">
                  <c:v>375.11462007579183</c:v>
                </c:pt>
                <c:pt idx="2204">
                  <c:v>375.19743912289567</c:v>
                </c:pt>
                <c:pt idx="2205">
                  <c:v>375.2314292383636</c:v>
                </c:pt>
                <c:pt idx="2206">
                  <c:v>375.23357203913673</c:v>
                </c:pt>
                <c:pt idx="2207">
                  <c:v>375.25499822180927</c:v>
                </c:pt>
                <c:pt idx="2208">
                  <c:v>375.27568223393428</c:v>
                </c:pt>
                <c:pt idx="2209">
                  <c:v>375.49424082012933</c:v>
                </c:pt>
                <c:pt idx="2210">
                  <c:v>375.55309499756618</c:v>
                </c:pt>
                <c:pt idx="2211">
                  <c:v>375.59034604882771</c:v>
                </c:pt>
                <c:pt idx="2212">
                  <c:v>375.65448025697128</c:v>
                </c:pt>
                <c:pt idx="2213">
                  <c:v>375.81801299127471</c:v>
                </c:pt>
                <c:pt idx="2214">
                  <c:v>375.83726861670675</c:v>
                </c:pt>
                <c:pt idx="2215">
                  <c:v>375.84087165856772</c:v>
                </c:pt>
                <c:pt idx="2216">
                  <c:v>375.85912825147807</c:v>
                </c:pt>
                <c:pt idx="2217">
                  <c:v>376.16712511925545</c:v>
                </c:pt>
                <c:pt idx="2218">
                  <c:v>376.21313399106549</c:v>
                </c:pt>
                <c:pt idx="2219">
                  <c:v>376.21536531821238</c:v>
                </c:pt>
                <c:pt idx="2220">
                  <c:v>376.22583709342604</c:v>
                </c:pt>
                <c:pt idx="2221">
                  <c:v>376.29429885954477</c:v>
                </c:pt>
                <c:pt idx="2222">
                  <c:v>376.32526115107663</c:v>
                </c:pt>
                <c:pt idx="2223">
                  <c:v>376.34197857207579</c:v>
                </c:pt>
                <c:pt idx="2224">
                  <c:v>376.35360382001977</c:v>
                </c:pt>
                <c:pt idx="2225">
                  <c:v>376.36280217794297</c:v>
                </c:pt>
                <c:pt idx="2226">
                  <c:v>376.37657508111357</c:v>
                </c:pt>
                <c:pt idx="2227">
                  <c:v>376.39425040874363</c:v>
                </c:pt>
                <c:pt idx="2228">
                  <c:v>376.51869144679881</c:v>
                </c:pt>
                <c:pt idx="2229">
                  <c:v>376.60142094366233</c:v>
                </c:pt>
                <c:pt idx="2230">
                  <c:v>376.65285302417033</c:v>
                </c:pt>
                <c:pt idx="2231">
                  <c:v>376.65997800879558</c:v>
                </c:pt>
                <c:pt idx="2232">
                  <c:v>376.68795205441751</c:v>
                </c:pt>
                <c:pt idx="2233">
                  <c:v>376.74436485531169</c:v>
                </c:pt>
                <c:pt idx="2234">
                  <c:v>376.76115962609731</c:v>
                </c:pt>
                <c:pt idx="2235">
                  <c:v>376.77980345420553</c:v>
                </c:pt>
                <c:pt idx="2236">
                  <c:v>376.79527961914931</c:v>
                </c:pt>
                <c:pt idx="2237">
                  <c:v>376.87969256613701</c:v>
                </c:pt>
                <c:pt idx="2238">
                  <c:v>376.90077647551959</c:v>
                </c:pt>
                <c:pt idx="2239">
                  <c:v>377.21129893995897</c:v>
                </c:pt>
                <c:pt idx="2240">
                  <c:v>377.24608386549835</c:v>
                </c:pt>
                <c:pt idx="2241">
                  <c:v>377.26257435451942</c:v>
                </c:pt>
                <c:pt idx="2242">
                  <c:v>377.26378893712985</c:v>
                </c:pt>
                <c:pt idx="2243">
                  <c:v>377.28403674164974</c:v>
                </c:pt>
                <c:pt idx="2244">
                  <c:v>377.33451461946458</c:v>
                </c:pt>
                <c:pt idx="2245">
                  <c:v>377.38147049919621</c:v>
                </c:pt>
                <c:pt idx="2246">
                  <c:v>377.51682826712755</c:v>
                </c:pt>
                <c:pt idx="2247">
                  <c:v>377.61455517399241</c:v>
                </c:pt>
                <c:pt idx="2248">
                  <c:v>377.61742007362278</c:v>
                </c:pt>
                <c:pt idx="2249">
                  <c:v>377.62623430662001</c:v>
                </c:pt>
                <c:pt idx="2250">
                  <c:v>377.62631993624336</c:v>
                </c:pt>
                <c:pt idx="2251">
                  <c:v>377.7942834055159</c:v>
                </c:pt>
                <c:pt idx="2252">
                  <c:v>377.83870432093153</c:v>
                </c:pt>
                <c:pt idx="2253">
                  <c:v>377.88920309248721</c:v>
                </c:pt>
                <c:pt idx="2254">
                  <c:v>378.03127080279171</c:v>
                </c:pt>
                <c:pt idx="2255">
                  <c:v>378.05379418449274</c:v>
                </c:pt>
                <c:pt idx="2256">
                  <c:v>378.06417909406434</c:v>
                </c:pt>
                <c:pt idx="2257">
                  <c:v>378.08577861762393</c:v>
                </c:pt>
                <c:pt idx="2258">
                  <c:v>378.08971208238091</c:v>
                </c:pt>
                <c:pt idx="2259">
                  <c:v>378.08985561588111</c:v>
                </c:pt>
                <c:pt idx="2260">
                  <c:v>378.30340275941239</c:v>
                </c:pt>
                <c:pt idx="2261">
                  <c:v>378.30379605249158</c:v>
                </c:pt>
                <c:pt idx="2262">
                  <c:v>378.32084046406385</c:v>
                </c:pt>
                <c:pt idx="2263">
                  <c:v>378.32688233318453</c:v>
                </c:pt>
                <c:pt idx="2264">
                  <c:v>378.39873561047347</c:v>
                </c:pt>
                <c:pt idx="2265">
                  <c:v>378.50780486799084</c:v>
                </c:pt>
                <c:pt idx="2266">
                  <c:v>378.52355802574357</c:v>
                </c:pt>
                <c:pt idx="2267">
                  <c:v>378.61377574911728</c:v>
                </c:pt>
                <c:pt idx="2268">
                  <c:v>378.69557279846663</c:v>
                </c:pt>
                <c:pt idx="2269">
                  <c:v>378.71871179210262</c:v>
                </c:pt>
                <c:pt idx="2270">
                  <c:v>378.82667965354449</c:v>
                </c:pt>
                <c:pt idx="2271">
                  <c:v>378.88915646010912</c:v>
                </c:pt>
                <c:pt idx="2272">
                  <c:v>379.14809155537239</c:v>
                </c:pt>
                <c:pt idx="2273">
                  <c:v>379.32294460454085</c:v>
                </c:pt>
                <c:pt idx="2274">
                  <c:v>379.34733552192904</c:v>
                </c:pt>
                <c:pt idx="2275">
                  <c:v>379.36738245611616</c:v>
                </c:pt>
                <c:pt idx="2276">
                  <c:v>379.90695885668009</c:v>
                </c:pt>
                <c:pt idx="2277">
                  <c:v>379.93398859810577</c:v>
                </c:pt>
                <c:pt idx="2278">
                  <c:v>379.96996599800053</c:v>
                </c:pt>
                <c:pt idx="2279">
                  <c:v>379.97848859125594</c:v>
                </c:pt>
                <c:pt idx="2280">
                  <c:v>379.9891429024525</c:v>
                </c:pt>
                <c:pt idx="2281">
                  <c:v>380.02517517792882</c:v>
                </c:pt>
                <c:pt idx="2282">
                  <c:v>380.09833439787184</c:v>
                </c:pt>
                <c:pt idx="2283">
                  <c:v>380.19614512748177</c:v>
                </c:pt>
                <c:pt idx="2284">
                  <c:v>380.22242387777231</c:v>
                </c:pt>
                <c:pt idx="2285">
                  <c:v>380.25996311473892</c:v>
                </c:pt>
                <c:pt idx="2286">
                  <c:v>380.27015282306735</c:v>
                </c:pt>
                <c:pt idx="2287">
                  <c:v>380.28726206127669</c:v>
                </c:pt>
                <c:pt idx="2288">
                  <c:v>380.40519507402161</c:v>
                </c:pt>
                <c:pt idx="2289">
                  <c:v>380.45980330408139</c:v>
                </c:pt>
                <c:pt idx="2290">
                  <c:v>380.52595863229135</c:v>
                </c:pt>
                <c:pt idx="2291">
                  <c:v>380.70018286081165</c:v>
                </c:pt>
                <c:pt idx="2292">
                  <c:v>380.72589960331612</c:v>
                </c:pt>
                <c:pt idx="2293">
                  <c:v>380.73158500912115</c:v>
                </c:pt>
                <c:pt idx="2294">
                  <c:v>380.94644257200986</c:v>
                </c:pt>
                <c:pt idx="2295">
                  <c:v>381.01804271914654</c:v>
                </c:pt>
                <c:pt idx="2296">
                  <c:v>381.08873674793739</c:v>
                </c:pt>
                <c:pt idx="2297">
                  <c:v>381.2514209176216</c:v>
                </c:pt>
                <c:pt idx="2298">
                  <c:v>381.28715245832893</c:v>
                </c:pt>
                <c:pt idx="2299">
                  <c:v>381.31020309324674</c:v>
                </c:pt>
                <c:pt idx="2300">
                  <c:v>381.32588679218492</c:v>
                </c:pt>
                <c:pt idx="2301">
                  <c:v>381.35705863136013</c:v>
                </c:pt>
                <c:pt idx="2302">
                  <c:v>381.36511827413761</c:v>
                </c:pt>
                <c:pt idx="2303">
                  <c:v>381.3709114746851</c:v>
                </c:pt>
                <c:pt idx="2304">
                  <c:v>381.40875960634054</c:v>
                </c:pt>
                <c:pt idx="2305">
                  <c:v>381.41242032563406</c:v>
                </c:pt>
                <c:pt idx="2306">
                  <c:v>381.57248842256593</c:v>
                </c:pt>
                <c:pt idx="2307">
                  <c:v>381.61901218519768</c:v>
                </c:pt>
                <c:pt idx="2308">
                  <c:v>381.63244300281076</c:v>
                </c:pt>
                <c:pt idx="2309">
                  <c:v>381.69086428238967</c:v>
                </c:pt>
                <c:pt idx="2310">
                  <c:v>381.69522648740138</c:v>
                </c:pt>
                <c:pt idx="2311">
                  <c:v>381.73887617088269</c:v>
                </c:pt>
                <c:pt idx="2312">
                  <c:v>381.90730106052666</c:v>
                </c:pt>
                <c:pt idx="2313">
                  <c:v>381.9747935641559</c:v>
                </c:pt>
                <c:pt idx="2314">
                  <c:v>381.97916172442547</c:v>
                </c:pt>
                <c:pt idx="2315">
                  <c:v>382.00191828009463</c:v>
                </c:pt>
                <c:pt idx="2316">
                  <c:v>382.05068262243617</c:v>
                </c:pt>
                <c:pt idx="2317">
                  <c:v>382.13500092515761</c:v>
                </c:pt>
                <c:pt idx="2318">
                  <c:v>382.16432798660236</c:v>
                </c:pt>
                <c:pt idx="2319">
                  <c:v>382.26090035306214</c:v>
                </c:pt>
                <c:pt idx="2320">
                  <c:v>382.31145034810282</c:v>
                </c:pt>
                <c:pt idx="2321">
                  <c:v>382.36740194330821</c:v>
                </c:pt>
                <c:pt idx="2322">
                  <c:v>382.40409484722079</c:v>
                </c:pt>
                <c:pt idx="2323">
                  <c:v>382.44489002504577</c:v>
                </c:pt>
                <c:pt idx="2324">
                  <c:v>382.52136295968342</c:v>
                </c:pt>
                <c:pt idx="2325">
                  <c:v>382.62132716005272</c:v>
                </c:pt>
                <c:pt idx="2326">
                  <c:v>382.62567478445635</c:v>
                </c:pt>
                <c:pt idx="2327">
                  <c:v>382.6514943957938</c:v>
                </c:pt>
                <c:pt idx="2328">
                  <c:v>382.66599775907764</c:v>
                </c:pt>
                <c:pt idx="2329">
                  <c:v>382.79177813872309</c:v>
                </c:pt>
                <c:pt idx="2330">
                  <c:v>382.8802806800914</c:v>
                </c:pt>
                <c:pt idx="2331">
                  <c:v>383.0556063821877</c:v>
                </c:pt>
                <c:pt idx="2332">
                  <c:v>383.14641137228574</c:v>
                </c:pt>
                <c:pt idx="2333">
                  <c:v>383.20758763207732</c:v>
                </c:pt>
                <c:pt idx="2334">
                  <c:v>383.26747466498176</c:v>
                </c:pt>
                <c:pt idx="2335">
                  <c:v>383.41995364424258</c:v>
                </c:pt>
                <c:pt idx="2336">
                  <c:v>383.48015573983685</c:v>
                </c:pt>
                <c:pt idx="2337">
                  <c:v>383.51816763577722</c:v>
                </c:pt>
                <c:pt idx="2338">
                  <c:v>383.59669667586684</c:v>
                </c:pt>
                <c:pt idx="2339">
                  <c:v>383.60856148394856</c:v>
                </c:pt>
                <c:pt idx="2340">
                  <c:v>383.62216551919954</c:v>
                </c:pt>
                <c:pt idx="2341">
                  <c:v>383.62322794380157</c:v>
                </c:pt>
                <c:pt idx="2342">
                  <c:v>383.63598413332028</c:v>
                </c:pt>
                <c:pt idx="2343">
                  <c:v>383.71214360000096</c:v>
                </c:pt>
                <c:pt idx="2344">
                  <c:v>383.79895126810652</c:v>
                </c:pt>
                <c:pt idx="2345">
                  <c:v>383.85757558452548</c:v>
                </c:pt>
                <c:pt idx="2346">
                  <c:v>383.90103240155094</c:v>
                </c:pt>
                <c:pt idx="2347">
                  <c:v>383.94572003476151</c:v>
                </c:pt>
                <c:pt idx="2348">
                  <c:v>383.99354067278045</c:v>
                </c:pt>
                <c:pt idx="2349">
                  <c:v>384.0024096714057</c:v>
                </c:pt>
                <c:pt idx="2350">
                  <c:v>384.02646075861571</c:v>
                </c:pt>
                <c:pt idx="2351">
                  <c:v>384.12081204916643</c:v>
                </c:pt>
                <c:pt idx="2352">
                  <c:v>384.1271304967222</c:v>
                </c:pt>
                <c:pt idx="2353">
                  <c:v>384.16161880889678</c:v>
                </c:pt>
                <c:pt idx="2354">
                  <c:v>384.16637711945407</c:v>
                </c:pt>
                <c:pt idx="2355">
                  <c:v>384.17970903313875</c:v>
                </c:pt>
                <c:pt idx="2356">
                  <c:v>384.30169779533679</c:v>
                </c:pt>
                <c:pt idx="2357">
                  <c:v>384.34928713126021</c:v>
                </c:pt>
                <c:pt idx="2358">
                  <c:v>384.36341170299414</c:v>
                </c:pt>
                <c:pt idx="2359">
                  <c:v>384.38665465747636</c:v>
                </c:pt>
                <c:pt idx="2360">
                  <c:v>384.40199126183933</c:v>
                </c:pt>
                <c:pt idx="2361">
                  <c:v>384.57001722971995</c:v>
                </c:pt>
                <c:pt idx="2362">
                  <c:v>384.59509201574468</c:v>
                </c:pt>
                <c:pt idx="2363">
                  <c:v>384.65233691457684</c:v>
                </c:pt>
                <c:pt idx="2364">
                  <c:v>384.67383464290214</c:v>
                </c:pt>
                <c:pt idx="2365">
                  <c:v>384.70126686010411</c:v>
                </c:pt>
                <c:pt idx="2366">
                  <c:v>384.75922264932194</c:v>
                </c:pt>
                <c:pt idx="2367">
                  <c:v>384.81900939074609</c:v>
                </c:pt>
                <c:pt idx="2368">
                  <c:v>384.89125358280302</c:v>
                </c:pt>
                <c:pt idx="2369">
                  <c:v>384.8916806487635</c:v>
                </c:pt>
                <c:pt idx="2370">
                  <c:v>384.96296048332084</c:v>
                </c:pt>
                <c:pt idx="2371">
                  <c:v>385.12396045584239</c:v>
                </c:pt>
                <c:pt idx="2372">
                  <c:v>385.14346064740988</c:v>
                </c:pt>
                <c:pt idx="2373">
                  <c:v>385.42543792058297</c:v>
                </c:pt>
                <c:pt idx="2374">
                  <c:v>385.53190983455221</c:v>
                </c:pt>
                <c:pt idx="2375">
                  <c:v>385.72418811566467</c:v>
                </c:pt>
                <c:pt idx="2376">
                  <c:v>385.7626074952185</c:v>
                </c:pt>
                <c:pt idx="2377">
                  <c:v>385.78305233590805</c:v>
                </c:pt>
                <c:pt idx="2378">
                  <c:v>385.96313042816769</c:v>
                </c:pt>
                <c:pt idx="2379">
                  <c:v>385.99569213323241</c:v>
                </c:pt>
                <c:pt idx="2380">
                  <c:v>386.0941876390529</c:v>
                </c:pt>
                <c:pt idx="2381">
                  <c:v>386.11394905479494</c:v>
                </c:pt>
                <c:pt idx="2382">
                  <c:v>386.12015062022874</c:v>
                </c:pt>
                <c:pt idx="2383">
                  <c:v>386.37164780789544</c:v>
                </c:pt>
                <c:pt idx="2384">
                  <c:v>386.59932268722724</c:v>
                </c:pt>
                <c:pt idx="2385">
                  <c:v>386.60557112377307</c:v>
                </c:pt>
                <c:pt idx="2386">
                  <c:v>386.62769378524166</c:v>
                </c:pt>
                <c:pt idx="2387">
                  <c:v>386.72187997143891</c:v>
                </c:pt>
                <c:pt idx="2388">
                  <c:v>386.78345467354177</c:v>
                </c:pt>
                <c:pt idx="2389">
                  <c:v>386.7873576697308</c:v>
                </c:pt>
                <c:pt idx="2390">
                  <c:v>386.78921053770875</c:v>
                </c:pt>
                <c:pt idx="2391">
                  <c:v>386.85067978978373</c:v>
                </c:pt>
                <c:pt idx="2392">
                  <c:v>386.86347323957847</c:v>
                </c:pt>
                <c:pt idx="2393">
                  <c:v>386.90169026327891</c:v>
                </c:pt>
                <c:pt idx="2394">
                  <c:v>386.93275990016616</c:v>
                </c:pt>
                <c:pt idx="2395">
                  <c:v>387.00226594285465</c:v>
                </c:pt>
                <c:pt idx="2396">
                  <c:v>387.01274169620365</c:v>
                </c:pt>
                <c:pt idx="2397">
                  <c:v>387.02005687792092</c:v>
                </c:pt>
                <c:pt idx="2398">
                  <c:v>387.03633301009097</c:v>
                </c:pt>
                <c:pt idx="2399">
                  <c:v>387.05590403376715</c:v>
                </c:pt>
                <c:pt idx="2400">
                  <c:v>387.06036335741652</c:v>
                </c:pt>
                <c:pt idx="2401">
                  <c:v>387.08045973391683</c:v>
                </c:pt>
                <c:pt idx="2402">
                  <c:v>387.14557027562552</c:v>
                </c:pt>
                <c:pt idx="2403">
                  <c:v>387.19071055220002</c:v>
                </c:pt>
                <c:pt idx="2404">
                  <c:v>387.20065528154481</c:v>
                </c:pt>
                <c:pt idx="2405">
                  <c:v>387.35833632911169</c:v>
                </c:pt>
                <c:pt idx="2406">
                  <c:v>387.44082293941835</c:v>
                </c:pt>
                <c:pt idx="2407">
                  <c:v>387.45795627649807</c:v>
                </c:pt>
                <c:pt idx="2408">
                  <c:v>387.48870050709837</c:v>
                </c:pt>
                <c:pt idx="2409">
                  <c:v>387.50121302537053</c:v>
                </c:pt>
                <c:pt idx="2410">
                  <c:v>387.57831786192003</c:v>
                </c:pt>
                <c:pt idx="2411">
                  <c:v>387.59075497545388</c:v>
                </c:pt>
                <c:pt idx="2412">
                  <c:v>387.6268503340176</c:v>
                </c:pt>
                <c:pt idx="2413">
                  <c:v>387.67015531629784</c:v>
                </c:pt>
                <c:pt idx="2414">
                  <c:v>387.69629870556679</c:v>
                </c:pt>
                <c:pt idx="2415">
                  <c:v>387.71673563870075</c:v>
                </c:pt>
                <c:pt idx="2416">
                  <c:v>387.72149257521045</c:v>
                </c:pt>
                <c:pt idx="2417">
                  <c:v>387.77469768909617</c:v>
                </c:pt>
                <c:pt idx="2418">
                  <c:v>387.84998724648875</c:v>
                </c:pt>
                <c:pt idx="2419">
                  <c:v>387.85609472555058</c:v>
                </c:pt>
                <c:pt idx="2420">
                  <c:v>387.8920543361582</c:v>
                </c:pt>
                <c:pt idx="2421">
                  <c:v>387.98902820530685</c:v>
                </c:pt>
                <c:pt idx="2422">
                  <c:v>388.01166227378258</c:v>
                </c:pt>
                <c:pt idx="2423">
                  <c:v>388.15012239513743</c:v>
                </c:pt>
                <c:pt idx="2424">
                  <c:v>388.18895482601363</c:v>
                </c:pt>
                <c:pt idx="2425">
                  <c:v>388.22973187072347</c:v>
                </c:pt>
                <c:pt idx="2426">
                  <c:v>388.28549789302576</c:v>
                </c:pt>
                <c:pt idx="2427">
                  <c:v>388.301344844325</c:v>
                </c:pt>
                <c:pt idx="2428">
                  <c:v>388.36290501862732</c:v>
                </c:pt>
                <c:pt idx="2429">
                  <c:v>388.44911808679251</c:v>
                </c:pt>
                <c:pt idx="2430">
                  <c:v>388.47147547733647</c:v>
                </c:pt>
                <c:pt idx="2431">
                  <c:v>388.47258484540595</c:v>
                </c:pt>
                <c:pt idx="2432">
                  <c:v>388.51961141313569</c:v>
                </c:pt>
                <c:pt idx="2433">
                  <c:v>388.5234924371278</c:v>
                </c:pt>
                <c:pt idx="2434">
                  <c:v>388.55805107033962</c:v>
                </c:pt>
                <c:pt idx="2435">
                  <c:v>388.56164092764942</c:v>
                </c:pt>
                <c:pt idx="2436">
                  <c:v>388.57584116151713</c:v>
                </c:pt>
                <c:pt idx="2437">
                  <c:v>388.57784352545576</c:v>
                </c:pt>
                <c:pt idx="2438">
                  <c:v>388.59962740942666</c:v>
                </c:pt>
                <c:pt idx="2439">
                  <c:v>388.6836455485963</c:v>
                </c:pt>
                <c:pt idx="2440">
                  <c:v>388.79747834999466</c:v>
                </c:pt>
                <c:pt idx="2441">
                  <c:v>388.83305654477937</c:v>
                </c:pt>
                <c:pt idx="2442">
                  <c:v>389.0629672788545</c:v>
                </c:pt>
                <c:pt idx="2443">
                  <c:v>389.0992427566805</c:v>
                </c:pt>
                <c:pt idx="2444">
                  <c:v>389.10908256351246</c:v>
                </c:pt>
                <c:pt idx="2445">
                  <c:v>389.14569472785519</c:v>
                </c:pt>
                <c:pt idx="2446">
                  <c:v>389.1547942298875</c:v>
                </c:pt>
                <c:pt idx="2447">
                  <c:v>389.16682107274789</c:v>
                </c:pt>
                <c:pt idx="2448">
                  <c:v>389.16714245475214</c:v>
                </c:pt>
                <c:pt idx="2449">
                  <c:v>389.17916905754186</c:v>
                </c:pt>
                <c:pt idx="2450">
                  <c:v>389.2226882812032</c:v>
                </c:pt>
                <c:pt idx="2451">
                  <c:v>389.30554423191109</c:v>
                </c:pt>
                <c:pt idx="2452">
                  <c:v>389.43176124342864</c:v>
                </c:pt>
                <c:pt idx="2453">
                  <c:v>389.47489064779563</c:v>
                </c:pt>
                <c:pt idx="2454">
                  <c:v>389.52118847905581</c:v>
                </c:pt>
                <c:pt idx="2455">
                  <c:v>389.63073226830858</c:v>
                </c:pt>
                <c:pt idx="2456">
                  <c:v>389.65286276292437</c:v>
                </c:pt>
                <c:pt idx="2457">
                  <c:v>389.74351300149198</c:v>
                </c:pt>
                <c:pt idx="2458">
                  <c:v>389.80253406998497</c:v>
                </c:pt>
                <c:pt idx="2459">
                  <c:v>389.89556128306981</c:v>
                </c:pt>
                <c:pt idx="2460">
                  <c:v>389.9899074304634</c:v>
                </c:pt>
                <c:pt idx="2461">
                  <c:v>390.12578863976756</c:v>
                </c:pt>
                <c:pt idx="2462">
                  <c:v>390.17990905405236</c:v>
                </c:pt>
                <c:pt idx="2463">
                  <c:v>390.29637189287405</c:v>
                </c:pt>
                <c:pt idx="2464">
                  <c:v>390.32020041716441</c:v>
                </c:pt>
                <c:pt idx="2465">
                  <c:v>390.39000785330046</c:v>
                </c:pt>
                <c:pt idx="2466">
                  <c:v>390.42740043849324</c:v>
                </c:pt>
                <c:pt idx="2467">
                  <c:v>390.44371599068569</c:v>
                </c:pt>
                <c:pt idx="2468">
                  <c:v>390.48274608100417</c:v>
                </c:pt>
                <c:pt idx="2469">
                  <c:v>390.49083807278436</c:v>
                </c:pt>
                <c:pt idx="2470">
                  <c:v>390.60917397316376</c:v>
                </c:pt>
                <c:pt idx="2471">
                  <c:v>390.65737129858132</c:v>
                </c:pt>
                <c:pt idx="2472">
                  <c:v>390.69015387696351</c:v>
                </c:pt>
                <c:pt idx="2473">
                  <c:v>390.81627656591678</c:v>
                </c:pt>
                <c:pt idx="2474">
                  <c:v>390.84292308372062</c:v>
                </c:pt>
                <c:pt idx="2475">
                  <c:v>390.87806204919775</c:v>
                </c:pt>
                <c:pt idx="2476">
                  <c:v>391.02247738038687</c:v>
                </c:pt>
                <c:pt idx="2477">
                  <c:v>391.02449793490553</c:v>
                </c:pt>
                <c:pt idx="2478">
                  <c:v>391.0431456809107</c:v>
                </c:pt>
                <c:pt idx="2479">
                  <c:v>391.07133390031481</c:v>
                </c:pt>
                <c:pt idx="2480">
                  <c:v>391.08273179055936</c:v>
                </c:pt>
                <c:pt idx="2481">
                  <c:v>391.13622668048879</c:v>
                </c:pt>
                <c:pt idx="2482">
                  <c:v>391.13863075511841</c:v>
                </c:pt>
                <c:pt idx="2483">
                  <c:v>391.23144626355543</c:v>
                </c:pt>
                <c:pt idx="2484">
                  <c:v>391.34302125560009</c:v>
                </c:pt>
                <c:pt idx="2485">
                  <c:v>391.43502912027657</c:v>
                </c:pt>
                <c:pt idx="2486">
                  <c:v>391.51723270896622</c:v>
                </c:pt>
                <c:pt idx="2487">
                  <c:v>391.5603464972574</c:v>
                </c:pt>
                <c:pt idx="2488">
                  <c:v>391.62876251099186</c:v>
                </c:pt>
                <c:pt idx="2489">
                  <c:v>391.6661255599721</c:v>
                </c:pt>
                <c:pt idx="2490">
                  <c:v>391.70063328015294</c:v>
                </c:pt>
                <c:pt idx="2491">
                  <c:v>391.70918955605811</c:v>
                </c:pt>
                <c:pt idx="2492">
                  <c:v>391.72579808937519</c:v>
                </c:pt>
                <c:pt idx="2493">
                  <c:v>391.75789398539774</c:v>
                </c:pt>
                <c:pt idx="2494">
                  <c:v>391.85160345678372</c:v>
                </c:pt>
                <c:pt idx="2495">
                  <c:v>391.91198232250883</c:v>
                </c:pt>
                <c:pt idx="2496">
                  <c:v>391.92750019299535</c:v>
                </c:pt>
                <c:pt idx="2497">
                  <c:v>392.06686656375712</c:v>
                </c:pt>
                <c:pt idx="2498">
                  <c:v>392.10404286220927</c:v>
                </c:pt>
                <c:pt idx="2499">
                  <c:v>392.17450306522193</c:v>
                </c:pt>
                <c:pt idx="2500">
                  <c:v>392.27846860106757</c:v>
                </c:pt>
                <c:pt idx="2501">
                  <c:v>392.28479176642452</c:v>
                </c:pt>
                <c:pt idx="2502">
                  <c:v>392.32298188572986</c:v>
                </c:pt>
                <c:pt idx="2503">
                  <c:v>392.38234393944009</c:v>
                </c:pt>
                <c:pt idx="2504">
                  <c:v>392.39140273557962</c:v>
                </c:pt>
                <c:pt idx="2505">
                  <c:v>392.41957115104583</c:v>
                </c:pt>
                <c:pt idx="2506">
                  <c:v>392.42863650983702</c:v>
                </c:pt>
                <c:pt idx="2507">
                  <c:v>392.54741824723544</c:v>
                </c:pt>
                <c:pt idx="2508">
                  <c:v>392.57135151518395</c:v>
                </c:pt>
                <c:pt idx="2509">
                  <c:v>392.57206266961833</c:v>
                </c:pt>
                <c:pt idx="2510">
                  <c:v>392.58504595021054</c:v>
                </c:pt>
                <c:pt idx="2511">
                  <c:v>392.64304336908032</c:v>
                </c:pt>
                <c:pt idx="2512">
                  <c:v>392.66561924367045</c:v>
                </c:pt>
                <c:pt idx="2513">
                  <c:v>392.7323953038491</c:v>
                </c:pt>
                <c:pt idx="2514">
                  <c:v>392.86234096809193</c:v>
                </c:pt>
                <c:pt idx="2515">
                  <c:v>392.87019509490585</c:v>
                </c:pt>
                <c:pt idx="2516">
                  <c:v>392.87199227205866</c:v>
                </c:pt>
                <c:pt idx="2517">
                  <c:v>392.9164753189574</c:v>
                </c:pt>
                <c:pt idx="2518">
                  <c:v>393.04217536413069</c:v>
                </c:pt>
                <c:pt idx="2519">
                  <c:v>393.11138945836035</c:v>
                </c:pt>
                <c:pt idx="2520">
                  <c:v>393.29751042801422</c:v>
                </c:pt>
                <c:pt idx="2521">
                  <c:v>393.35306418405486</c:v>
                </c:pt>
                <c:pt idx="2522">
                  <c:v>393.3809482216746</c:v>
                </c:pt>
                <c:pt idx="2523">
                  <c:v>393.38153993294276</c:v>
                </c:pt>
                <c:pt idx="2524">
                  <c:v>393.45507601129663</c:v>
                </c:pt>
                <c:pt idx="2525">
                  <c:v>393.54967318701233</c:v>
                </c:pt>
                <c:pt idx="2526">
                  <c:v>393.58755257958353</c:v>
                </c:pt>
                <c:pt idx="2527">
                  <c:v>393.60432947477835</c:v>
                </c:pt>
                <c:pt idx="2528">
                  <c:v>393.78151519385381</c:v>
                </c:pt>
                <c:pt idx="2529">
                  <c:v>393.91774434223805</c:v>
                </c:pt>
                <c:pt idx="2530">
                  <c:v>393.92531118589233</c:v>
                </c:pt>
                <c:pt idx="2531">
                  <c:v>393.92600516872005</c:v>
                </c:pt>
                <c:pt idx="2532">
                  <c:v>393.92827338566639</c:v>
                </c:pt>
                <c:pt idx="2533">
                  <c:v>393.96621430180051</c:v>
                </c:pt>
                <c:pt idx="2534">
                  <c:v>394.05798862319415</c:v>
                </c:pt>
                <c:pt idx="2535">
                  <c:v>394.07074832050034</c:v>
                </c:pt>
                <c:pt idx="2536">
                  <c:v>394.09070769402075</c:v>
                </c:pt>
                <c:pt idx="2537">
                  <c:v>394.18974099705059</c:v>
                </c:pt>
                <c:pt idx="2538">
                  <c:v>394.25701264288176</c:v>
                </c:pt>
                <c:pt idx="2539">
                  <c:v>394.2742586637512</c:v>
                </c:pt>
                <c:pt idx="2540">
                  <c:v>394.3030312536323</c:v>
                </c:pt>
                <c:pt idx="2541">
                  <c:v>394.30763519243476</c:v>
                </c:pt>
                <c:pt idx="2542">
                  <c:v>394.31205504618737</c:v>
                </c:pt>
                <c:pt idx="2543">
                  <c:v>394.31622766847448</c:v>
                </c:pt>
                <c:pt idx="2544">
                  <c:v>394.34931598875312</c:v>
                </c:pt>
                <c:pt idx="2545">
                  <c:v>394.36943911414033</c:v>
                </c:pt>
                <c:pt idx="2546">
                  <c:v>394.45186952891345</c:v>
                </c:pt>
                <c:pt idx="2547">
                  <c:v>394.60267082795684</c:v>
                </c:pt>
                <c:pt idx="2548">
                  <c:v>394.64238048995713</c:v>
                </c:pt>
                <c:pt idx="2549">
                  <c:v>394.66328016308273</c:v>
                </c:pt>
                <c:pt idx="2550">
                  <c:v>394.66541165709413</c:v>
                </c:pt>
                <c:pt idx="2551">
                  <c:v>394.66666936910349</c:v>
                </c:pt>
                <c:pt idx="2552">
                  <c:v>394.66804599996186</c:v>
                </c:pt>
                <c:pt idx="2553">
                  <c:v>394.699860926692</c:v>
                </c:pt>
                <c:pt idx="2554">
                  <c:v>394.73857489391679</c:v>
                </c:pt>
                <c:pt idx="2555">
                  <c:v>394.76110693405383</c:v>
                </c:pt>
                <c:pt idx="2556">
                  <c:v>394.76782687090184</c:v>
                </c:pt>
                <c:pt idx="2557">
                  <c:v>394.87512751552629</c:v>
                </c:pt>
                <c:pt idx="2558">
                  <c:v>394.93473094395824</c:v>
                </c:pt>
                <c:pt idx="2559">
                  <c:v>394.96543003294505</c:v>
                </c:pt>
                <c:pt idx="2560">
                  <c:v>394.98447699869996</c:v>
                </c:pt>
                <c:pt idx="2561">
                  <c:v>395.10825115948444</c:v>
                </c:pt>
                <c:pt idx="2562">
                  <c:v>395.1424515578592</c:v>
                </c:pt>
                <c:pt idx="2563">
                  <c:v>395.16598493937357</c:v>
                </c:pt>
                <c:pt idx="2564">
                  <c:v>395.24608655852853</c:v>
                </c:pt>
                <c:pt idx="2565">
                  <c:v>395.3369179158268</c:v>
                </c:pt>
                <c:pt idx="2566">
                  <c:v>395.40920833759282</c:v>
                </c:pt>
                <c:pt idx="2567">
                  <c:v>395.45961682301925</c:v>
                </c:pt>
                <c:pt idx="2568">
                  <c:v>395.50336389096316</c:v>
                </c:pt>
                <c:pt idx="2569">
                  <c:v>395.53570551831257</c:v>
                </c:pt>
                <c:pt idx="2570">
                  <c:v>395.53984702483183</c:v>
                </c:pt>
                <c:pt idx="2571">
                  <c:v>395.5432115273228</c:v>
                </c:pt>
                <c:pt idx="2572">
                  <c:v>395.5790115582908</c:v>
                </c:pt>
                <c:pt idx="2573">
                  <c:v>395.62452175411141</c:v>
                </c:pt>
                <c:pt idx="2574">
                  <c:v>395.6920011212153</c:v>
                </c:pt>
                <c:pt idx="2575">
                  <c:v>395.73384307338949</c:v>
                </c:pt>
                <c:pt idx="2576">
                  <c:v>395.74976686225421</c:v>
                </c:pt>
                <c:pt idx="2577">
                  <c:v>395.80364579396138</c:v>
                </c:pt>
                <c:pt idx="2578">
                  <c:v>395.86452273125315</c:v>
                </c:pt>
                <c:pt idx="2579">
                  <c:v>395.95955951422309</c:v>
                </c:pt>
                <c:pt idx="2580">
                  <c:v>395.98927438819669</c:v>
                </c:pt>
                <c:pt idx="2581">
                  <c:v>396.02221896089134</c:v>
                </c:pt>
                <c:pt idx="2582">
                  <c:v>396.1110148084955</c:v>
                </c:pt>
                <c:pt idx="2583">
                  <c:v>396.18712797391987</c:v>
                </c:pt>
                <c:pt idx="2584">
                  <c:v>396.22261219727289</c:v>
                </c:pt>
                <c:pt idx="2585">
                  <c:v>396.31768523788725</c:v>
                </c:pt>
                <c:pt idx="2586">
                  <c:v>396.35870525181224</c:v>
                </c:pt>
                <c:pt idx="2587">
                  <c:v>396.5323411380503</c:v>
                </c:pt>
                <c:pt idx="2588">
                  <c:v>396.54784558512563</c:v>
                </c:pt>
                <c:pt idx="2589">
                  <c:v>396.56199164674553</c:v>
                </c:pt>
                <c:pt idx="2590">
                  <c:v>396.56330654465165</c:v>
                </c:pt>
                <c:pt idx="2591">
                  <c:v>396.56983978323763</c:v>
                </c:pt>
                <c:pt idx="2592">
                  <c:v>396.67650357013838</c:v>
                </c:pt>
                <c:pt idx="2593">
                  <c:v>396.67866381799422</c:v>
                </c:pt>
                <c:pt idx="2594">
                  <c:v>396.70060402119168</c:v>
                </c:pt>
                <c:pt idx="2595">
                  <c:v>396.79859006037083</c:v>
                </c:pt>
                <c:pt idx="2596">
                  <c:v>396.93202001274034</c:v>
                </c:pt>
                <c:pt idx="2597">
                  <c:v>396.98021091689617</c:v>
                </c:pt>
                <c:pt idx="2598">
                  <c:v>396.98517118249737</c:v>
                </c:pt>
                <c:pt idx="2599">
                  <c:v>396.99993457970851</c:v>
                </c:pt>
                <c:pt idx="2600">
                  <c:v>397.02359724970563</c:v>
                </c:pt>
                <c:pt idx="2601">
                  <c:v>397.13081239980409</c:v>
                </c:pt>
                <c:pt idx="2602">
                  <c:v>397.15027964446426</c:v>
                </c:pt>
                <c:pt idx="2603">
                  <c:v>397.18962350378371</c:v>
                </c:pt>
                <c:pt idx="2604">
                  <c:v>397.22013253946432</c:v>
                </c:pt>
                <c:pt idx="2605">
                  <c:v>397.23532833469841</c:v>
                </c:pt>
                <c:pt idx="2606">
                  <c:v>397.30724736896491</c:v>
                </c:pt>
                <c:pt idx="2607">
                  <c:v>397.32435432147054</c:v>
                </c:pt>
                <c:pt idx="2608">
                  <c:v>397.32436897816393</c:v>
                </c:pt>
                <c:pt idx="2609">
                  <c:v>397.35555950061217</c:v>
                </c:pt>
                <c:pt idx="2610">
                  <c:v>397.49644609958472</c:v>
                </c:pt>
                <c:pt idx="2611">
                  <c:v>397.71234718244739</c:v>
                </c:pt>
                <c:pt idx="2612">
                  <c:v>397.74738212890935</c:v>
                </c:pt>
                <c:pt idx="2613">
                  <c:v>397.78277942992167</c:v>
                </c:pt>
                <c:pt idx="2614">
                  <c:v>397.80650830966465</c:v>
                </c:pt>
                <c:pt idx="2615">
                  <c:v>397.87278879033471</c:v>
                </c:pt>
                <c:pt idx="2616">
                  <c:v>397.87884284732087</c:v>
                </c:pt>
                <c:pt idx="2617">
                  <c:v>397.88734800368474</c:v>
                </c:pt>
                <c:pt idx="2618">
                  <c:v>398.16939615269695</c:v>
                </c:pt>
                <c:pt idx="2619">
                  <c:v>398.18407447187218</c:v>
                </c:pt>
                <c:pt idx="2620">
                  <c:v>398.19925355489403</c:v>
                </c:pt>
                <c:pt idx="2621">
                  <c:v>398.25005848492583</c:v>
                </c:pt>
                <c:pt idx="2622">
                  <c:v>398.29909698690017</c:v>
                </c:pt>
                <c:pt idx="2623">
                  <c:v>398.34783812688266</c:v>
                </c:pt>
                <c:pt idx="2624">
                  <c:v>398.60010644085827</c:v>
                </c:pt>
                <c:pt idx="2625">
                  <c:v>398.60414436212949</c:v>
                </c:pt>
                <c:pt idx="2626">
                  <c:v>398.6551944757374</c:v>
                </c:pt>
                <c:pt idx="2627">
                  <c:v>398.67966031223079</c:v>
                </c:pt>
                <c:pt idx="2628">
                  <c:v>398.67986718705498</c:v>
                </c:pt>
                <c:pt idx="2629">
                  <c:v>398.75265929931936</c:v>
                </c:pt>
                <c:pt idx="2630">
                  <c:v>398.79478794759831</c:v>
                </c:pt>
                <c:pt idx="2631">
                  <c:v>398.81742663292471</c:v>
                </c:pt>
                <c:pt idx="2632">
                  <c:v>398.83913098667983</c:v>
                </c:pt>
                <c:pt idx="2633">
                  <c:v>398.85928319651526</c:v>
                </c:pt>
                <c:pt idx="2634">
                  <c:v>398.93707483955546</c:v>
                </c:pt>
                <c:pt idx="2635">
                  <c:v>399.04432363595032</c:v>
                </c:pt>
                <c:pt idx="2636">
                  <c:v>399.15876434450996</c:v>
                </c:pt>
                <c:pt idx="2637">
                  <c:v>399.16336822236894</c:v>
                </c:pt>
                <c:pt idx="2638">
                  <c:v>399.2062304379167</c:v>
                </c:pt>
                <c:pt idx="2639">
                  <c:v>399.22802445558898</c:v>
                </c:pt>
                <c:pt idx="2640">
                  <c:v>399.25980284097511</c:v>
                </c:pt>
                <c:pt idx="2641">
                  <c:v>399.2672645398896</c:v>
                </c:pt>
                <c:pt idx="2642">
                  <c:v>399.26839173294468</c:v>
                </c:pt>
                <c:pt idx="2643">
                  <c:v>399.30408861226073</c:v>
                </c:pt>
                <c:pt idx="2644">
                  <c:v>399.41160459015049</c:v>
                </c:pt>
                <c:pt idx="2645">
                  <c:v>399.4325067585392</c:v>
                </c:pt>
                <c:pt idx="2646">
                  <c:v>399.4512555504852</c:v>
                </c:pt>
                <c:pt idx="2647">
                  <c:v>399.49136091475395</c:v>
                </c:pt>
                <c:pt idx="2648">
                  <c:v>399.57168577191464</c:v>
                </c:pt>
                <c:pt idx="2649">
                  <c:v>399.64998524908953</c:v>
                </c:pt>
                <c:pt idx="2650">
                  <c:v>399.6742321159328</c:v>
                </c:pt>
                <c:pt idx="2651">
                  <c:v>399.68100682664414</c:v>
                </c:pt>
                <c:pt idx="2652">
                  <c:v>399.7198614116889</c:v>
                </c:pt>
                <c:pt idx="2653">
                  <c:v>399.76861299027956</c:v>
                </c:pt>
                <c:pt idx="2654">
                  <c:v>399.84845246630334</c:v>
                </c:pt>
                <c:pt idx="2655">
                  <c:v>399.9124939619573</c:v>
                </c:pt>
                <c:pt idx="2656">
                  <c:v>400.08812071875343</c:v>
                </c:pt>
                <c:pt idx="2657">
                  <c:v>400.20870866849299</c:v>
                </c:pt>
                <c:pt idx="2658">
                  <c:v>400.28846110329357</c:v>
                </c:pt>
                <c:pt idx="2659">
                  <c:v>400.31533541840122</c:v>
                </c:pt>
                <c:pt idx="2660">
                  <c:v>400.33778727615646</c:v>
                </c:pt>
                <c:pt idx="2661">
                  <c:v>400.36888078837831</c:v>
                </c:pt>
                <c:pt idx="2662">
                  <c:v>400.46006642050259</c:v>
                </c:pt>
                <c:pt idx="2663">
                  <c:v>400.48491421298831</c:v>
                </c:pt>
                <c:pt idx="2664">
                  <c:v>400.53115607044742</c:v>
                </c:pt>
                <c:pt idx="2665">
                  <c:v>400.53854216853523</c:v>
                </c:pt>
                <c:pt idx="2666">
                  <c:v>400.61596991087106</c:v>
                </c:pt>
                <c:pt idx="2667">
                  <c:v>400.6668513697411</c:v>
                </c:pt>
                <c:pt idx="2668">
                  <c:v>400.67016980500506</c:v>
                </c:pt>
                <c:pt idx="2669">
                  <c:v>400.68958890568524</c:v>
                </c:pt>
                <c:pt idx="2670">
                  <c:v>400.69945109215502</c:v>
                </c:pt>
                <c:pt idx="2671">
                  <c:v>400.71981693980871</c:v>
                </c:pt>
                <c:pt idx="2672">
                  <c:v>400.72671397012994</c:v>
                </c:pt>
                <c:pt idx="2673">
                  <c:v>400.79997765014997</c:v>
                </c:pt>
                <c:pt idx="2674">
                  <c:v>400.99847184578414</c:v>
                </c:pt>
                <c:pt idx="2675">
                  <c:v>401.04268808156996</c:v>
                </c:pt>
                <c:pt idx="2676">
                  <c:v>401.0523084593575</c:v>
                </c:pt>
                <c:pt idx="2677">
                  <c:v>401.19185428186989</c:v>
                </c:pt>
                <c:pt idx="2678">
                  <c:v>401.19708450238352</c:v>
                </c:pt>
                <c:pt idx="2679">
                  <c:v>401.22619145368515</c:v>
                </c:pt>
                <c:pt idx="2680">
                  <c:v>401.24134784005776</c:v>
                </c:pt>
                <c:pt idx="2681">
                  <c:v>401.33017739126802</c:v>
                </c:pt>
                <c:pt idx="2682">
                  <c:v>401.37870690488825</c:v>
                </c:pt>
                <c:pt idx="2683">
                  <c:v>401.44068334136381</c:v>
                </c:pt>
                <c:pt idx="2684">
                  <c:v>401.45648580251316</c:v>
                </c:pt>
                <c:pt idx="2685">
                  <c:v>401.45921047378022</c:v>
                </c:pt>
                <c:pt idx="2686">
                  <c:v>401.47617549454009</c:v>
                </c:pt>
                <c:pt idx="2687">
                  <c:v>401.54430993533242</c:v>
                </c:pt>
                <c:pt idx="2688">
                  <c:v>401.59960844577211</c:v>
                </c:pt>
                <c:pt idx="2689">
                  <c:v>401.62053611470657</c:v>
                </c:pt>
                <c:pt idx="2690">
                  <c:v>401.63538433092242</c:v>
                </c:pt>
                <c:pt idx="2691">
                  <c:v>401.64071333120597</c:v>
                </c:pt>
                <c:pt idx="2692">
                  <c:v>401.7570197002924</c:v>
                </c:pt>
                <c:pt idx="2693">
                  <c:v>401.84263171227587</c:v>
                </c:pt>
                <c:pt idx="2694">
                  <c:v>401.91899323427026</c:v>
                </c:pt>
                <c:pt idx="2695">
                  <c:v>401.93105054983249</c:v>
                </c:pt>
                <c:pt idx="2696">
                  <c:v>401.94979525991101</c:v>
                </c:pt>
                <c:pt idx="2697">
                  <c:v>401.98013181741612</c:v>
                </c:pt>
                <c:pt idx="2698">
                  <c:v>401.99511588161522</c:v>
                </c:pt>
                <c:pt idx="2699">
                  <c:v>402.15131412639818</c:v>
                </c:pt>
                <c:pt idx="2700">
                  <c:v>402.17963493696431</c:v>
                </c:pt>
                <c:pt idx="2701">
                  <c:v>402.199086867684</c:v>
                </c:pt>
                <c:pt idx="2702">
                  <c:v>402.21417469249309</c:v>
                </c:pt>
                <c:pt idx="2703">
                  <c:v>402.23406664839786</c:v>
                </c:pt>
                <c:pt idx="2704">
                  <c:v>402.2750773938979</c:v>
                </c:pt>
                <c:pt idx="2705">
                  <c:v>402.27671839344458</c:v>
                </c:pt>
                <c:pt idx="2706">
                  <c:v>402.28321683882388</c:v>
                </c:pt>
                <c:pt idx="2707">
                  <c:v>402.28814080745087</c:v>
                </c:pt>
                <c:pt idx="2708">
                  <c:v>402.29327674434933</c:v>
                </c:pt>
                <c:pt idx="2709">
                  <c:v>402.36144220429537</c:v>
                </c:pt>
                <c:pt idx="2710">
                  <c:v>402.43723663958883</c:v>
                </c:pt>
                <c:pt idx="2711">
                  <c:v>402.4708582051577</c:v>
                </c:pt>
                <c:pt idx="2712">
                  <c:v>402.5269110276339</c:v>
                </c:pt>
                <c:pt idx="2713">
                  <c:v>402.5777664633975</c:v>
                </c:pt>
                <c:pt idx="2714">
                  <c:v>402.64112712747055</c:v>
                </c:pt>
                <c:pt idx="2715">
                  <c:v>402.75895973506186</c:v>
                </c:pt>
                <c:pt idx="2716">
                  <c:v>402.78201492439854</c:v>
                </c:pt>
                <c:pt idx="2717">
                  <c:v>403.0667672913475</c:v>
                </c:pt>
                <c:pt idx="2718">
                  <c:v>403.09372118149616</c:v>
                </c:pt>
                <c:pt idx="2719">
                  <c:v>403.108468255079</c:v>
                </c:pt>
                <c:pt idx="2720">
                  <c:v>403.11755045880415</c:v>
                </c:pt>
                <c:pt idx="2721">
                  <c:v>403.14728082816782</c:v>
                </c:pt>
                <c:pt idx="2722">
                  <c:v>403.17130261623919</c:v>
                </c:pt>
                <c:pt idx="2723">
                  <c:v>403.28149864310063</c:v>
                </c:pt>
                <c:pt idx="2724">
                  <c:v>403.28534500518407</c:v>
                </c:pt>
                <c:pt idx="2725">
                  <c:v>403.41897544802526</c:v>
                </c:pt>
                <c:pt idx="2726">
                  <c:v>403.51228410876695</c:v>
                </c:pt>
                <c:pt idx="2727">
                  <c:v>403.52842170410668</c:v>
                </c:pt>
                <c:pt idx="2728">
                  <c:v>403.57163908300953</c:v>
                </c:pt>
                <c:pt idx="2729">
                  <c:v>403.59402367345979</c:v>
                </c:pt>
                <c:pt idx="2730">
                  <c:v>403.65546006873103</c:v>
                </c:pt>
                <c:pt idx="2731">
                  <c:v>403.71256298773608</c:v>
                </c:pt>
                <c:pt idx="2732">
                  <c:v>403.75492975134898</c:v>
                </c:pt>
                <c:pt idx="2733">
                  <c:v>403.76191661949088</c:v>
                </c:pt>
                <c:pt idx="2734">
                  <c:v>403.93393096060373</c:v>
                </c:pt>
                <c:pt idx="2735">
                  <c:v>403.95216433055981</c:v>
                </c:pt>
                <c:pt idx="2736">
                  <c:v>403.96646145968566</c:v>
                </c:pt>
                <c:pt idx="2737">
                  <c:v>403.99031072183556</c:v>
                </c:pt>
                <c:pt idx="2738">
                  <c:v>404.03478362829492</c:v>
                </c:pt>
                <c:pt idx="2739">
                  <c:v>404.0534797812806</c:v>
                </c:pt>
                <c:pt idx="2740">
                  <c:v>404.07511155294929</c:v>
                </c:pt>
                <c:pt idx="2741">
                  <c:v>404.07827512324735</c:v>
                </c:pt>
                <c:pt idx="2742">
                  <c:v>404.133465974942</c:v>
                </c:pt>
                <c:pt idx="2743">
                  <c:v>404.17138523719848</c:v>
                </c:pt>
                <c:pt idx="2744">
                  <c:v>404.26528618385021</c:v>
                </c:pt>
                <c:pt idx="2745">
                  <c:v>404.3085934350114</c:v>
                </c:pt>
                <c:pt idx="2746">
                  <c:v>404.33537912018363</c:v>
                </c:pt>
                <c:pt idx="2747">
                  <c:v>404.43257543548032</c:v>
                </c:pt>
                <c:pt idx="2748">
                  <c:v>404.4377670053496</c:v>
                </c:pt>
                <c:pt idx="2749">
                  <c:v>404.48618822388704</c:v>
                </c:pt>
                <c:pt idx="2750">
                  <c:v>404.5085549804968</c:v>
                </c:pt>
                <c:pt idx="2751">
                  <c:v>404.5427596349968</c:v>
                </c:pt>
                <c:pt idx="2752">
                  <c:v>404.58193076468456</c:v>
                </c:pt>
                <c:pt idx="2753">
                  <c:v>404.6926596946517</c:v>
                </c:pt>
                <c:pt idx="2754">
                  <c:v>404.7825008769853</c:v>
                </c:pt>
                <c:pt idx="2755">
                  <c:v>404.79661646879845</c:v>
                </c:pt>
                <c:pt idx="2756">
                  <c:v>404.85876645366528</c:v>
                </c:pt>
                <c:pt idx="2757">
                  <c:v>404.87124765765157</c:v>
                </c:pt>
                <c:pt idx="2758">
                  <c:v>404.87404959093817</c:v>
                </c:pt>
                <c:pt idx="2759">
                  <c:v>405.00412410047267</c:v>
                </c:pt>
                <c:pt idx="2760">
                  <c:v>405.0724232263654</c:v>
                </c:pt>
                <c:pt idx="2761">
                  <c:v>405.15974925499927</c:v>
                </c:pt>
                <c:pt idx="2762">
                  <c:v>405.18087413622902</c:v>
                </c:pt>
                <c:pt idx="2763">
                  <c:v>405.23968573353966</c:v>
                </c:pt>
                <c:pt idx="2764">
                  <c:v>405.30594424645199</c:v>
                </c:pt>
                <c:pt idx="2765">
                  <c:v>405.31223147276262</c:v>
                </c:pt>
                <c:pt idx="2766">
                  <c:v>405.33018822941011</c:v>
                </c:pt>
                <c:pt idx="2767">
                  <c:v>405.35457032947812</c:v>
                </c:pt>
                <c:pt idx="2768">
                  <c:v>405.36075943143811</c:v>
                </c:pt>
                <c:pt idx="2769">
                  <c:v>405.45471505492338</c:v>
                </c:pt>
                <c:pt idx="2770">
                  <c:v>405.47436664968029</c:v>
                </c:pt>
                <c:pt idx="2771">
                  <c:v>405.65506146196117</c:v>
                </c:pt>
                <c:pt idx="2772">
                  <c:v>405.66780001648448</c:v>
                </c:pt>
                <c:pt idx="2773">
                  <c:v>405.68976262856432</c:v>
                </c:pt>
                <c:pt idx="2774">
                  <c:v>405.70255938261641</c:v>
                </c:pt>
                <c:pt idx="2775">
                  <c:v>405.71269807461141</c:v>
                </c:pt>
                <c:pt idx="2776">
                  <c:v>405.82156772393319</c:v>
                </c:pt>
                <c:pt idx="2777">
                  <c:v>405.84250388515181</c:v>
                </c:pt>
                <c:pt idx="2778">
                  <c:v>405.89976462441354</c:v>
                </c:pt>
                <c:pt idx="2779">
                  <c:v>405.98454636214348</c:v>
                </c:pt>
                <c:pt idx="2780">
                  <c:v>406.06684037584745</c:v>
                </c:pt>
                <c:pt idx="2781">
                  <c:v>406.12027005451739</c:v>
                </c:pt>
                <c:pt idx="2782">
                  <c:v>406.19916709364611</c:v>
                </c:pt>
                <c:pt idx="2783">
                  <c:v>406.24021749483506</c:v>
                </c:pt>
                <c:pt idx="2784">
                  <c:v>406.2652651198789</c:v>
                </c:pt>
                <c:pt idx="2785">
                  <c:v>406.36204701417648</c:v>
                </c:pt>
                <c:pt idx="2786">
                  <c:v>406.41604119653232</c:v>
                </c:pt>
                <c:pt idx="2787">
                  <c:v>406.45204692804293</c:v>
                </c:pt>
                <c:pt idx="2788">
                  <c:v>406.49070477796465</c:v>
                </c:pt>
                <c:pt idx="2789">
                  <c:v>406.51243311160187</c:v>
                </c:pt>
                <c:pt idx="2790">
                  <c:v>406.52825491966399</c:v>
                </c:pt>
                <c:pt idx="2791">
                  <c:v>406.53222775457579</c:v>
                </c:pt>
                <c:pt idx="2792">
                  <c:v>406.60005886793994</c:v>
                </c:pt>
                <c:pt idx="2793">
                  <c:v>406.63933090482851</c:v>
                </c:pt>
                <c:pt idx="2794">
                  <c:v>406.69522053917353</c:v>
                </c:pt>
                <c:pt idx="2795">
                  <c:v>406.70372370294314</c:v>
                </c:pt>
                <c:pt idx="2796">
                  <c:v>406.86650754122894</c:v>
                </c:pt>
                <c:pt idx="2797">
                  <c:v>406.89787781558226</c:v>
                </c:pt>
                <c:pt idx="2798">
                  <c:v>407.01185019135767</c:v>
                </c:pt>
                <c:pt idx="2799">
                  <c:v>407.16214570665119</c:v>
                </c:pt>
                <c:pt idx="2800">
                  <c:v>407.20122259197501</c:v>
                </c:pt>
                <c:pt idx="2801">
                  <c:v>407.34176722322769</c:v>
                </c:pt>
                <c:pt idx="2802">
                  <c:v>407.37979659749681</c:v>
                </c:pt>
                <c:pt idx="2803">
                  <c:v>407.39099470211738</c:v>
                </c:pt>
                <c:pt idx="2804">
                  <c:v>407.4671521634798</c:v>
                </c:pt>
                <c:pt idx="2805">
                  <c:v>407.50031544219036</c:v>
                </c:pt>
                <c:pt idx="2806">
                  <c:v>407.57570884913343</c:v>
                </c:pt>
                <c:pt idx="2807">
                  <c:v>407.60278964808731</c:v>
                </c:pt>
                <c:pt idx="2808">
                  <c:v>407.63862643019553</c:v>
                </c:pt>
                <c:pt idx="2809">
                  <c:v>407.66093060365949</c:v>
                </c:pt>
                <c:pt idx="2810">
                  <c:v>407.67187251958012</c:v>
                </c:pt>
                <c:pt idx="2811">
                  <c:v>407.69568279181175</c:v>
                </c:pt>
                <c:pt idx="2812">
                  <c:v>407.77893872760126</c:v>
                </c:pt>
                <c:pt idx="2813">
                  <c:v>407.79615693152402</c:v>
                </c:pt>
                <c:pt idx="2814">
                  <c:v>407.83637498631441</c:v>
                </c:pt>
                <c:pt idx="2815">
                  <c:v>407.90778622124719</c:v>
                </c:pt>
                <c:pt idx="2816">
                  <c:v>407.9892716903654</c:v>
                </c:pt>
                <c:pt idx="2817">
                  <c:v>407.99841572447536</c:v>
                </c:pt>
                <c:pt idx="2818">
                  <c:v>408.02962085803807</c:v>
                </c:pt>
                <c:pt idx="2819">
                  <c:v>408.05794469711202</c:v>
                </c:pt>
                <c:pt idx="2820">
                  <c:v>408.18459724691616</c:v>
                </c:pt>
                <c:pt idx="2821">
                  <c:v>408.23623401298249</c:v>
                </c:pt>
                <c:pt idx="2822">
                  <c:v>408.33468270612667</c:v>
                </c:pt>
                <c:pt idx="2823">
                  <c:v>408.36693913487687</c:v>
                </c:pt>
                <c:pt idx="2824">
                  <c:v>408.37706529106526</c:v>
                </c:pt>
                <c:pt idx="2825">
                  <c:v>408.40349225315799</c:v>
                </c:pt>
                <c:pt idx="2826">
                  <c:v>408.43558230010728</c:v>
                </c:pt>
                <c:pt idx="2827">
                  <c:v>408.4583045879649</c:v>
                </c:pt>
                <c:pt idx="2828">
                  <c:v>408.45965999863165</c:v>
                </c:pt>
                <c:pt idx="2829">
                  <c:v>408.74062837674165</c:v>
                </c:pt>
                <c:pt idx="2830">
                  <c:v>408.77298347271415</c:v>
                </c:pt>
                <c:pt idx="2831">
                  <c:v>408.85039794613999</c:v>
                </c:pt>
                <c:pt idx="2832">
                  <c:v>408.85131132948715</c:v>
                </c:pt>
                <c:pt idx="2833">
                  <c:v>408.88928524734598</c:v>
                </c:pt>
                <c:pt idx="2834">
                  <c:v>408.92852337268278</c:v>
                </c:pt>
                <c:pt idx="2835">
                  <c:v>408.97375479939973</c:v>
                </c:pt>
                <c:pt idx="2836">
                  <c:v>408.97751844156852</c:v>
                </c:pt>
                <c:pt idx="2837">
                  <c:v>408.99317049922774</c:v>
                </c:pt>
                <c:pt idx="2838">
                  <c:v>409.00010144941922</c:v>
                </c:pt>
                <c:pt idx="2839">
                  <c:v>409.03221129063974</c:v>
                </c:pt>
                <c:pt idx="2840">
                  <c:v>409.06761426368075</c:v>
                </c:pt>
                <c:pt idx="2841">
                  <c:v>409.11310554065511</c:v>
                </c:pt>
                <c:pt idx="2842">
                  <c:v>409.11889673810555</c:v>
                </c:pt>
                <c:pt idx="2843">
                  <c:v>409.18705313146359</c:v>
                </c:pt>
                <c:pt idx="2844">
                  <c:v>409.22371984038591</c:v>
                </c:pt>
                <c:pt idx="2845">
                  <c:v>409.25349058999592</c:v>
                </c:pt>
                <c:pt idx="2846">
                  <c:v>409.28301252540854</c:v>
                </c:pt>
                <c:pt idx="2847">
                  <c:v>409.34851191346189</c:v>
                </c:pt>
                <c:pt idx="2848">
                  <c:v>409.36341993864818</c:v>
                </c:pt>
                <c:pt idx="2849">
                  <c:v>409.38318382125243</c:v>
                </c:pt>
                <c:pt idx="2850">
                  <c:v>409.40681864158284</c:v>
                </c:pt>
                <c:pt idx="2851">
                  <c:v>409.41045155296098</c:v>
                </c:pt>
                <c:pt idx="2852">
                  <c:v>409.47465269543193</c:v>
                </c:pt>
                <c:pt idx="2853">
                  <c:v>409.50452518291058</c:v>
                </c:pt>
                <c:pt idx="2854">
                  <c:v>409.50559476602058</c:v>
                </c:pt>
                <c:pt idx="2855">
                  <c:v>409.53403247750254</c:v>
                </c:pt>
                <c:pt idx="2856">
                  <c:v>409.55287260600016</c:v>
                </c:pt>
                <c:pt idx="2857">
                  <c:v>409.72635401066731</c:v>
                </c:pt>
                <c:pt idx="2858">
                  <c:v>409.78188524348769</c:v>
                </c:pt>
                <c:pt idx="2859">
                  <c:v>409.81266922322237</c:v>
                </c:pt>
                <c:pt idx="2860">
                  <c:v>409.82140291914197</c:v>
                </c:pt>
                <c:pt idx="2861">
                  <c:v>409.8469541527665</c:v>
                </c:pt>
                <c:pt idx="2862">
                  <c:v>409.89271435959449</c:v>
                </c:pt>
                <c:pt idx="2863">
                  <c:v>409.99073472398948</c:v>
                </c:pt>
                <c:pt idx="2864">
                  <c:v>410.0043147235267</c:v>
                </c:pt>
                <c:pt idx="2865">
                  <c:v>410.03542484417289</c:v>
                </c:pt>
                <c:pt idx="2866">
                  <c:v>410.15520808634193</c:v>
                </c:pt>
                <c:pt idx="2867">
                  <c:v>410.25191016060342</c:v>
                </c:pt>
                <c:pt idx="2868">
                  <c:v>410.38380298045342</c:v>
                </c:pt>
                <c:pt idx="2869">
                  <c:v>410.38842848390487</c:v>
                </c:pt>
                <c:pt idx="2870">
                  <c:v>410.4242779609433</c:v>
                </c:pt>
                <c:pt idx="2871">
                  <c:v>410.49800410456879</c:v>
                </c:pt>
                <c:pt idx="2872">
                  <c:v>410.57413326657763</c:v>
                </c:pt>
                <c:pt idx="2873">
                  <c:v>410.75131214341133</c:v>
                </c:pt>
                <c:pt idx="2874">
                  <c:v>410.78361242459931</c:v>
                </c:pt>
                <c:pt idx="2875">
                  <c:v>410.79227717249177</c:v>
                </c:pt>
                <c:pt idx="2876">
                  <c:v>410.81233765256911</c:v>
                </c:pt>
                <c:pt idx="2877">
                  <c:v>410.94163045679181</c:v>
                </c:pt>
                <c:pt idx="2878">
                  <c:v>410.95079722681152</c:v>
                </c:pt>
                <c:pt idx="2879">
                  <c:v>411.07389165348684</c:v>
                </c:pt>
                <c:pt idx="2880">
                  <c:v>411.2159004023294</c:v>
                </c:pt>
                <c:pt idx="2881">
                  <c:v>411.29987203438452</c:v>
                </c:pt>
                <c:pt idx="2882">
                  <c:v>411.40138214320262</c:v>
                </c:pt>
                <c:pt idx="2883">
                  <c:v>411.4348139517756</c:v>
                </c:pt>
                <c:pt idx="2884">
                  <c:v>411.50982463719942</c:v>
                </c:pt>
                <c:pt idx="2885">
                  <c:v>411.55477993009993</c:v>
                </c:pt>
                <c:pt idx="2886">
                  <c:v>411.64007725463568</c:v>
                </c:pt>
                <c:pt idx="2887">
                  <c:v>411.70964264330075</c:v>
                </c:pt>
                <c:pt idx="2888">
                  <c:v>411.71511723304371</c:v>
                </c:pt>
                <c:pt idx="2889">
                  <c:v>411.72369551882281</c:v>
                </c:pt>
                <c:pt idx="2890">
                  <c:v>411.74495573751454</c:v>
                </c:pt>
                <c:pt idx="2891">
                  <c:v>411.78560094241317</c:v>
                </c:pt>
                <c:pt idx="2892">
                  <c:v>411.82199733900575</c:v>
                </c:pt>
                <c:pt idx="2893">
                  <c:v>411.83790182138529</c:v>
                </c:pt>
                <c:pt idx="2894">
                  <c:v>411.88720968352919</c:v>
                </c:pt>
                <c:pt idx="2895">
                  <c:v>411.90482403928036</c:v>
                </c:pt>
                <c:pt idx="2896">
                  <c:v>411.92879726356045</c:v>
                </c:pt>
                <c:pt idx="2897">
                  <c:v>411.98164794596113</c:v>
                </c:pt>
                <c:pt idx="2898">
                  <c:v>412.14804837393712</c:v>
                </c:pt>
                <c:pt idx="2899">
                  <c:v>412.194760859312</c:v>
                </c:pt>
                <c:pt idx="2900">
                  <c:v>412.31042435693695</c:v>
                </c:pt>
                <c:pt idx="2901">
                  <c:v>412.37431518880754</c:v>
                </c:pt>
                <c:pt idx="2902">
                  <c:v>412.38024197401165</c:v>
                </c:pt>
                <c:pt idx="2903">
                  <c:v>412.4427901020606</c:v>
                </c:pt>
                <c:pt idx="2904">
                  <c:v>412.45177402889834</c:v>
                </c:pt>
                <c:pt idx="2905">
                  <c:v>412.45757977056707</c:v>
                </c:pt>
                <c:pt idx="2906">
                  <c:v>412.46066473752506</c:v>
                </c:pt>
                <c:pt idx="2907">
                  <c:v>412.47141208414985</c:v>
                </c:pt>
                <c:pt idx="2908">
                  <c:v>412.54830912157894</c:v>
                </c:pt>
                <c:pt idx="2909">
                  <c:v>412.63348917132691</c:v>
                </c:pt>
                <c:pt idx="2910">
                  <c:v>412.64953095987846</c:v>
                </c:pt>
                <c:pt idx="2911">
                  <c:v>412.65759108009235</c:v>
                </c:pt>
                <c:pt idx="2912">
                  <c:v>412.69080937268143</c:v>
                </c:pt>
                <c:pt idx="2913">
                  <c:v>412.70976417395241</c:v>
                </c:pt>
                <c:pt idx="2914">
                  <c:v>412.88982690896722</c:v>
                </c:pt>
                <c:pt idx="2915">
                  <c:v>412.8998352063025</c:v>
                </c:pt>
                <c:pt idx="2916">
                  <c:v>412.97163473181803</c:v>
                </c:pt>
                <c:pt idx="2917">
                  <c:v>412.98354130841102</c:v>
                </c:pt>
                <c:pt idx="2918">
                  <c:v>413.02946908728654</c:v>
                </c:pt>
                <c:pt idx="2919">
                  <c:v>413.03149550689034</c:v>
                </c:pt>
                <c:pt idx="2920">
                  <c:v>413.03772126593293</c:v>
                </c:pt>
                <c:pt idx="2921">
                  <c:v>413.21563931398356</c:v>
                </c:pt>
                <c:pt idx="2922">
                  <c:v>413.26791434825816</c:v>
                </c:pt>
                <c:pt idx="2923">
                  <c:v>413.28358840321766</c:v>
                </c:pt>
                <c:pt idx="2924">
                  <c:v>413.31250708781181</c:v>
                </c:pt>
                <c:pt idx="2925">
                  <c:v>413.33062914744801</c:v>
                </c:pt>
                <c:pt idx="2926">
                  <c:v>413.34004437720074</c:v>
                </c:pt>
                <c:pt idx="2927">
                  <c:v>413.3401466295839</c:v>
                </c:pt>
                <c:pt idx="2928">
                  <c:v>413.34297678209003</c:v>
                </c:pt>
                <c:pt idx="2929">
                  <c:v>413.42217999258844</c:v>
                </c:pt>
                <c:pt idx="2930">
                  <c:v>413.64317288596328</c:v>
                </c:pt>
                <c:pt idx="2931">
                  <c:v>413.76356904716448</c:v>
                </c:pt>
                <c:pt idx="2932">
                  <c:v>413.82615906227238</c:v>
                </c:pt>
                <c:pt idx="2933">
                  <c:v>413.89171531289031</c:v>
                </c:pt>
                <c:pt idx="2934">
                  <c:v>413.91706375250351</c:v>
                </c:pt>
                <c:pt idx="2935">
                  <c:v>413.92701432062006</c:v>
                </c:pt>
                <c:pt idx="2936">
                  <c:v>413.97279516386919</c:v>
                </c:pt>
                <c:pt idx="2937">
                  <c:v>414.02664360887269</c:v>
                </c:pt>
                <c:pt idx="2938">
                  <c:v>414.12569530444722</c:v>
                </c:pt>
                <c:pt idx="2939">
                  <c:v>414.14538705233065</c:v>
                </c:pt>
                <c:pt idx="2940">
                  <c:v>414.17419856568193</c:v>
                </c:pt>
                <c:pt idx="2941">
                  <c:v>414.32972704632567</c:v>
                </c:pt>
                <c:pt idx="2942">
                  <c:v>414.37298996116976</c:v>
                </c:pt>
                <c:pt idx="2943">
                  <c:v>414.4563140070394</c:v>
                </c:pt>
                <c:pt idx="2944">
                  <c:v>414.49040252689792</c:v>
                </c:pt>
                <c:pt idx="2945">
                  <c:v>414.57896522718482</c:v>
                </c:pt>
                <c:pt idx="2946">
                  <c:v>414.78189426201197</c:v>
                </c:pt>
                <c:pt idx="2947">
                  <c:v>414.78839211332382</c:v>
                </c:pt>
                <c:pt idx="2948">
                  <c:v>414.84737238372321</c:v>
                </c:pt>
                <c:pt idx="2949">
                  <c:v>414.85435266470074</c:v>
                </c:pt>
                <c:pt idx="2950">
                  <c:v>415.07274316091201</c:v>
                </c:pt>
                <c:pt idx="2951">
                  <c:v>415.14127119181052</c:v>
                </c:pt>
                <c:pt idx="2952">
                  <c:v>415.23779215218025</c:v>
                </c:pt>
                <c:pt idx="2953">
                  <c:v>415.28389533944386</c:v>
                </c:pt>
                <c:pt idx="2954">
                  <c:v>415.35103220579151</c:v>
                </c:pt>
                <c:pt idx="2955">
                  <c:v>415.36332062545551</c:v>
                </c:pt>
                <c:pt idx="2956">
                  <c:v>415.37201823237598</c:v>
                </c:pt>
                <c:pt idx="2957">
                  <c:v>415.37944360825776</c:v>
                </c:pt>
                <c:pt idx="2958">
                  <c:v>415.50125487442705</c:v>
                </c:pt>
                <c:pt idx="2959">
                  <c:v>415.52377508892999</c:v>
                </c:pt>
                <c:pt idx="2960">
                  <c:v>415.52557427181665</c:v>
                </c:pt>
                <c:pt idx="2961">
                  <c:v>415.53306496877843</c:v>
                </c:pt>
                <c:pt idx="2962">
                  <c:v>415.58566056310445</c:v>
                </c:pt>
                <c:pt idx="2963">
                  <c:v>415.60720373720619</c:v>
                </c:pt>
                <c:pt idx="2964">
                  <c:v>415.68469375823571</c:v>
                </c:pt>
                <c:pt idx="2965">
                  <c:v>415.68546791611675</c:v>
                </c:pt>
                <c:pt idx="2966">
                  <c:v>415.76309944386037</c:v>
                </c:pt>
                <c:pt idx="2967">
                  <c:v>415.77644596527892</c:v>
                </c:pt>
                <c:pt idx="2968">
                  <c:v>415.83447908549391</c:v>
                </c:pt>
                <c:pt idx="2969">
                  <c:v>415.88601339712403</c:v>
                </c:pt>
                <c:pt idx="2970">
                  <c:v>415.94809732485953</c:v>
                </c:pt>
                <c:pt idx="2971">
                  <c:v>415.9546927877567</c:v>
                </c:pt>
                <c:pt idx="2972">
                  <c:v>416.02613753824517</c:v>
                </c:pt>
                <c:pt idx="2973">
                  <c:v>416.04195353615091</c:v>
                </c:pt>
                <c:pt idx="2974">
                  <c:v>416.0455736899666</c:v>
                </c:pt>
                <c:pt idx="2975">
                  <c:v>416.04607591379062</c:v>
                </c:pt>
                <c:pt idx="2976">
                  <c:v>416.12595497940583</c:v>
                </c:pt>
                <c:pt idx="2977">
                  <c:v>416.13359454408936</c:v>
                </c:pt>
                <c:pt idx="2978">
                  <c:v>416.17701539697316</c:v>
                </c:pt>
                <c:pt idx="2979">
                  <c:v>416.21108633635612</c:v>
                </c:pt>
                <c:pt idx="2980">
                  <c:v>416.3535365004513</c:v>
                </c:pt>
                <c:pt idx="2981">
                  <c:v>416.40607547472376</c:v>
                </c:pt>
                <c:pt idx="2982">
                  <c:v>416.45679407659861</c:v>
                </c:pt>
                <c:pt idx="2983">
                  <c:v>416.51653514666197</c:v>
                </c:pt>
                <c:pt idx="2984">
                  <c:v>416.51718567381647</c:v>
                </c:pt>
                <c:pt idx="2985">
                  <c:v>416.65400403500973</c:v>
                </c:pt>
                <c:pt idx="2986">
                  <c:v>416.84664393403176</c:v>
                </c:pt>
                <c:pt idx="2987">
                  <c:v>416.85309084735974</c:v>
                </c:pt>
                <c:pt idx="2988">
                  <c:v>416.92911779581681</c:v>
                </c:pt>
                <c:pt idx="2989">
                  <c:v>416.93745307482726</c:v>
                </c:pt>
                <c:pt idx="2990">
                  <c:v>416.95315053601229</c:v>
                </c:pt>
                <c:pt idx="2991">
                  <c:v>416.99786374895086</c:v>
                </c:pt>
                <c:pt idx="2992">
                  <c:v>417.02982460439392</c:v>
                </c:pt>
                <c:pt idx="2993">
                  <c:v>417.11503868290202</c:v>
                </c:pt>
                <c:pt idx="2994">
                  <c:v>417.28572469118205</c:v>
                </c:pt>
                <c:pt idx="2995">
                  <c:v>417.32464885308599</c:v>
                </c:pt>
                <c:pt idx="2996">
                  <c:v>417.32954336117393</c:v>
                </c:pt>
                <c:pt idx="2997">
                  <c:v>417.35975343115331</c:v>
                </c:pt>
                <c:pt idx="2998">
                  <c:v>417.36497705941412</c:v>
                </c:pt>
                <c:pt idx="2999">
                  <c:v>417.42630748278071</c:v>
                </c:pt>
                <c:pt idx="3000">
                  <c:v>417.43380741416246</c:v>
                </c:pt>
                <c:pt idx="3001">
                  <c:v>417.60971324584483</c:v>
                </c:pt>
                <c:pt idx="3002">
                  <c:v>417.64500101550914</c:v>
                </c:pt>
                <c:pt idx="3003">
                  <c:v>417.66635858637244</c:v>
                </c:pt>
                <c:pt idx="3004">
                  <c:v>417.71933071848173</c:v>
                </c:pt>
                <c:pt idx="3005">
                  <c:v>417.74684281691987</c:v>
                </c:pt>
                <c:pt idx="3006">
                  <c:v>417.84140117605529</c:v>
                </c:pt>
                <c:pt idx="3007">
                  <c:v>417.84845987812406</c:v>
                </c:pt>
                <c:pt idx="3008">
                  <c:v>417.88136714906619</c:v>
                </c:pt>
                <c:pt idx="3009">
                  <c:v>417.90113427488893</c:v>
                </c:pt>
                <c:pt idx="3010">
                  <c:v>417.90284228936832</c:v>
                </c:pt>
                <c:pt idx="3011">
                  <c:v>417.9472737054021</c:v>
                </c:pt>
                <c:pt idx="3012">
                  <c:v>418.03935904977965</c:v>
                </c:pt>
                <c:pt idx="3013">
                  <c:v>418.06267890886346</c:v>
                </c:pt>
                <c:pt idx="3014">
                  <c:v>418.10252385534255</c:v>
                </c:pt>
                <c:pt idx="3015">
                  <c:v>418.15410217928428</c:v>
                </c:pt>
                <c:pt idx="3016">
                  <c:v>418.18496856930784</c:v>
                </c:pt>
                <c:pt idx="3017">
                  <c:v>418.23259623144861</c:v>
                </c:pt>
                <c:pt idx="3018">
                  <c:v>418.24338462023428</c:v>
                </c:pt>
                <c:pt idx="3019">
                  <c:v>418.24439428394783</c:v>
                </c:pt>
                <c:pt idx="3020">
                  <c:v>418.29558346329583</c:v>
                </c:pt>
                <c:pt idx="3021">
                  <c:v>418.39252848148686</c:v>
                </c:pt>
                <c:pt idx="3022">
                  <c:v>418.40307012537028</c:v>
                </c:pt>
                <c:pt idx="3023">
                  <c:v>418.48206524202266</c:v>
                </c:pt>
                <c:pt idx="3024">
                  <c:v>418.53741761274267</c:v>
                </c:pt>
                <c:pt idx="3025">
                  <c:v>418.54131855567607</c:v>
                </c:pt>
                <c:pt idx="3026">
                  <c:v>418.57787853920979</c:v>
                </c:pt>
                <c:pt idx="3027">
                  <c:v>418.64986798530185</c:v>
                </c:pt>
                <c:pt idx="3028">
                  <c:v>418.69379613158401</c:v>
                </c:pt>
                <c:pt idx="3029">
                  <c:v>418.73454832547407</c:v>
                </c:pt>
                <c:pt idx="3030">
                  <c:v>418.75168109638099</c:v>
                </c:pt>
                <c:pt idx="3031">
                  <c:v>418.75801396801188</c:v>
                </c:pt>
                <c:pt idx="3032">
                  <c:v>418.79218273237808</c:v>
                </c:pt>
                <c:pt idx="3033">
                  <c:v>418.88431994767279</c:v>
                </c:pt>
                <c:pt idx="3034">
                  <c:v>418.88541982915586</c:v>
                </c:pt>
                <c:pt idx="3035">
                  <c:v>418.90177972752707</c:v>
                </c:pt>
                <c:pt idx="3036">
                  <c:v>419.08121109334252</c:v>
                </c:pt>
                <c:pt idx="3037">
                  <c:v>419.08252837835863</c:v>
                </c:pt>
                <c:pt idx="3038">
                  <c:v>419.10182464421575</c:v>
                </c:pt>
                <c:pt idx="3039">
                  <c:v>419.11990287577748</c:v>
                </c:pt>
                <c:pt idx="3040">
                  <c:v>419.12101592461084</c:v>
                </c:pt>
                <c:pt idx="3041">
                  <c:v>419.15355091227025</c:v>
                </c:pt>
                <c:pt idx="3042">
                  <c:v>419.24529939660118</c:v>
                </c:pt>
                <c:pt idx="3043">
                  <c:v>419.34138492635105</c:v>
                </c:pt>
                <c:pt idx="3044">
                  <c:v>419.45731288559125</c:v>
                </c:pt>
                <c:pt idx="3045">
                  <c:v>419.4788884584795</c:v>
                </c:pt>
                <c:pt idx="3046">
                  <c:v>419.5740253825997</c:v>
                </c:pt>
                <c:pt idx="3047">
                  <c:v>419.65770672409434</c:v>
                </c:pt>
                <c:pt idx="3048">
                  <c:v>419.69387158339333</c:v>
                </c:pt>
                <c:pt idx="3049">
                  <c:v>419.75421558265379</c:v>
                </c:pt>
                <c:pt idx="3050">
                  <c:v>419.83735221720877</c:v>
                </c:pt>
                <c:pt idx="3051">
                  <c:v>419.94046269355459</c:v>
                </c:pt>
                <c:pt idx="3052">
                  <c:v>419.9768783076708</c:v>
                </c:pt>
                <c:pt idx="3053">
                  <c:v>419.98666580986878</c:v>
                </c:pt>
                <c:pt idx="3054">
                  <c:v>419.99683226889931</c:v>
                </c:pt>
                <c:pt idx="3055">
                  <c:v>420.00075490483221</c:v>
                </c:pt>
                <c:pt idx="3056">
                  <c:v>420.19299097283317</c:v>
                </c:pt>
                <c:pt idx="3057">
                  <c:v>420.19396140326728</c:v>
                </c:pt>
                <c:pt idx="3058">
                  <c:v>420.24881779323465</c:v>
                </c:pt>
                <c:pt idx="3059">
                  <c:v>420.29430603499952</c:v>
                </c:pt>
                <c:pt idx="3060">
                  <c:v>420.30383634603282</c:v>
                </c:pt>
                <c:pt idx="3061">
                  <c:v>420.31298733324809</c:v>
                </c:pt>
                <c:pt idx="3062">
                  <c:v>420.32316561749974</c:v>
                </c:pt>
                <c:pt idx="3063">
                  <c:v>420.32819726234129</c:v>
                </c:pt>
                <c:pt idx="3064">
                  <c:v>420.34851958305825</c:v>
                </c:pt>
                <c:pt idx="3065">
                  <c:v>420.50621728493252</c:v>
                </c:pt>
                <c:pt idx="3066">
                  <c:v>420.55570656173694</c:v>
                </c:pt>
                <c:pt idx="3067">
                  <c:v>420.58439127761272</c:v>
                </c:pt>
                <c:pt idx="3068">
                  <c:v>420.60692455189445</c:v>
                </c:pt>
                <c:pt idx="3069">
                  <c:v>420.66032995689284</c:v>
                </c:pt>
                <c:pt idx="3070">
                  <c:v>420.66872480296996</c:v>
                </c:pt>
                <c:pt idx="3071">
                  <c:v>420.67886130056326</c:v>
                </c:pt>
                <c:pt idx="3072">
                  <c:v>420.68609786396735</c:v>
                </c:pt>
                <c:pt idx="3073">
                  <c:v>420.830716500623</c:v>
                </c:pt>
                <c:pt idx="3074">
                  <c:v>420.83735983372452</c:v>
                </c:pt>
                <c:pt idx="3075">
                  <c:v>420.88323612533884</c:v>
                </c:pt>
                <c:pt idx="3076">
                  <c:v>420.88652021661335</c:v>
                </c:pt>
                <c:pt idx="3077">
                  <c:v>420.89497676880086</c:v>
                </c:pt>
                <c:pt idx="3078">
                  <c:v>420.9026079966842</c:v>
                </c:pt>
                <c:pt idx="3079">
                  <c:v>420.93033244972338</c:v>
                </c:pt>
                <c:pt idx="3080">
                  <c:v>421.08491562590274</c:v>
                </c:pt>
                <c:pt idx="3081">
                  <c:v>421.16046263794101</c:v>
                </c:pt>
                <c:pt idx="3082">
                  <c:v>421.18761175031074</c:v>
                </c:pt>
                <c:pt idx="3083">
                  <c:v>421.3945280773184</c:v>
                </c:pt>
                <c:pt idx="3084">
                  <c:v>421.39634296765075</c:v>
                </c:pt>
                <c:pt idx="3085">
                  <c:v>421.58683642733865</c:v>
                </c:pt>
                <c:pt idx="3086">
                  <c:v>421.60371585913725</c:v>
                </c:pt>
                <c:pt idx="3087">
                  <c:v>421.67523081601507</c:v>
                </c:pt>
                <c:pt idx="3088">
                  <c:v>421.70476691810109</c:v>
                </c:pt>
                <c:pt idx="3089">
                  <c:v>421.78820241445248</c:v>
                </c:pt>
                <c:pt idx="3090">
                  <c:v>421.88521032415264</c:v>
                </c:pt>
                <c:pt idx="3091">
                  <c:v>421.98261106539667</c:v>
                </c:pt>
                <c:pt idx="3092">
                  <c:v>422.16557199351155</c:v>
                </c:pt>
                <c:pt idx="3093">
                  <c:v>422.17651364276998</c:v>
                </c:pt>
                <c:pt idx="3094">
                  <c:v>422.17815996591344</c:v>
                </c:pt>
                <c:pt idx="3095">
                  <c:v>422.20189339237095</c:v>
                </c:pt>
                <c:pt idx="3096">
                  <c:v>422.31820666136332</c:v>
                </c:pt>
                <c:pt idx="3097">
                  <c:v>422.40161992361578</c:v>
                </c:pt>
                <c:pt idx="3098">
                  <c:v>422.45383377375737</c:v>
                </c:pt>
                <c:pt idx="3099">
                  <c:v>422.49942110081059</c:v>
                </c:pt>
                <c:pt idx="3100">
                  <c:v>422.63282297794206</c:v>
                </c:pt>
                <c:pt idx="3101">
                  <c:v>422.72486460830874</c:v>
                </c:pt>
                <c:pt idx="3102">
                  <c:v>422.7670691569964</c:v>
                </c:pt>
                <c:pt idx="3103">
                  <c:v>422.77837739251999</c:v>
                </c:pt>
                <c:pt idx="3104">
                  <c:v>422.84561142337947</c:v>
                </c:pt>
                <c:pt idx="3105">
                  <c:v>422.87707545691131</c:v>
                </c:pt>
                <c:pt idx="3106">
                  <c:v>423.00908321033637</c:v>
                </c:pt>
                <c:pt idx="3107">
                  <c:v>423.03591184851797</c:v>
                </c:pt>
                <c:pt idx="3108">
                  <c:v>423.0418202156211</c:v>
                </c:pt>
                <c:pt idx="3109">
                  <c:v>423.08967747599104</c:v>
                </c:pt>
                <c:pt idx="3110">
                  <c:v>423.17945544302682</c:v>
                </c:pt>
                <c:pt idx="3111">
                  <c:v>423.21990850437095</c:v>
                </c:pt>
                <c:pt idx="3112">
                  <c:v>423.26464684845439</c:v>
                </c:pt>
                <c:pt idx="3113">
                  <c:v>423.30258406534728</c:v>
                </c:pt>
                <c:pt idx="3114">
                  <c:v>423.5051220282005</c:v>
                </c:pt>
                <c:pt idx="3115">
                  <c:v>423.51191420031188</c:v>
                </c:pt>
                <c:pt idx="3116">
                  <c:v>423.71125976908348</c:v>
                </c:pt>
                <c:pt idx="3117">
                  <c:v>423.776921008204</c:v>
                </c:pt>
                <c:pt idx="3118">
                  <c:v>423.99458103709657</c:v>
                </c:pt>
                <c:pt idx="3119">
                  <c:v>424.05655138790189</c:v>
                </c:pt>
                <c:pt idx="3120">
                  <c:v>424.0888418347858</c:v>
                </c:pt>
                <c:pt idx="3121">
                  <c:v>424.12646613813001</c:v>
                </c:pt>
                <c:pt idx="3122">
                  <c:v>424.1931758254247</c:v>
                </c:pt>
                <c:pt idx="3123">
                  <c:v>424.34536661886801</c:v>
                </c:pt>
                <c:pt idx="3124">
                  <c:v>424.36626778475727</c:v>
                </c:pt>
                <c:pt idx="3125">
                  <c:v>424.45184002487775</c:v>
                </c:pt>
                <c:pt idx="3126">
                  <c:v>424.46172950918844</c:v>
                </c:pt>
                <c:pt idx="3127">
                  <c:v>424.47199985396742</c:v>
                </c:pt>
                <c:pt idx="3128">
                  <c:v>424.82672227103262</c:v>
                </c:pt>
                <c:pt idx="3129">
                  <c:v>424.85402590503088</c:v>
                </c:pt>
                <c:pt idx="3130">
                  <c:v>424.89429867384524</c:v>
                </c:pt>
                <c:pt idx="3131">
                  <c:v>424.91813910031215</c:v>
                </c:pt>
                <c:pt idx="3132">
                  <c:v>424.93775815534491</c:v>
                </c:pt>
                <c:pt idx="3133">
                  <c:v>425.02292862286941</c:v>
                </c:pt>
                <c:pt idx="3134">
                  <c:v>425.06840029259001</c:v>
                </c:pt>
                <c:pt idx="3135">
                  <c:v>425.12823309828372</c:v>
                </c:pt>
                <c:pt idx="3136">
                  <c:v>425.28105650981507</c:v>
                </c:pt>
                <c:pt idx="3137">
                  <c:v>425.32528646862329</c:v>
                </c:pt>
                <c:pt idx="3138">
                  <c:v>425.34029090071061</c:v>
                </c:pt>
                <c:pt idx="3139">
                  <c:v>425.36481788766832</c:v>
                </c:pt>
                <c:pt idx="3140">
                  <c:v>425.40741282787042</c:v>
                </c:pt>
                <c:pt idx="3141">
                  <c:v>425.40957749423507</c:v>
                </c:pt>
                <c:pt idx="3142">
                  <c:v>425.46062168015811</c:v>
                </c:pt>
                <c:pt idx="3143">
                  <c:v>425.56371973655092</c:v>
                </c:pt>
                <c:pt idx="3144">
                  <c:v>425.58307065587275</c:v>
                </c:pt>
                <c:pt idx="3145">
                  <c:v>425.61898421081992</c:v>
                </c:pt>
                <c:pt idx="3146">
                  <c:v>425.66910040119393</c:v>
                </c:pt>
                <c:pt idx="3147">
                  <c:v>425.76887499443802</c:v>
                </c:pt>
                <c:pt idx="3148">
                  <c:v>425.88275890633622</c:v>
                </c:pt>
                <c:pt idx="3149">
                  <c:v>426.0006183494653</c:v>
                </c:pt>
                <c:pt idx="3150">
                  <c:v>426.03498657088858</c:v>
                </c:pt>
                <c:pt idx="3151">
                  <c:v>426.10080756193832</c:v>
                </c:pt>
                <c:pt idx="3152">
                  <c:v>426.13492901164949</c:v>
                </c:pt>
                <c:pt idx="3153">
                  <c:v>426.16081069748867</c:v>
                </c:pt>
                <c:pt idx="3154">
                  <c:v>426.25159307313851</c:v>
                </c:pt>
                <c:pt idx="3155">
                  <c:v>426.3074391071865</c:v>
                </c:pt>
                <c:pt idx="3156">
                  <c:v>426.31489513641111</c:v>
                </c:pt>
                <c:pt idx="3157">
                  <c:v>426.38386383626778</c:v>
                </c:pt>
                <c:pt idx="3158">
                  <c:v>426.38544501419273</c:v>
                </c:pt>
                <c:pt idx="3159">
                  <c:v>426.56256097862666</c:v>
                </c:pt>
                <c:pt idx="3160">
                  <c:v>426.58772445228107</c:v>
                </c:pt>
                <c:pt idx="3161">
                  <c:v>426.64148937194875</c:v>
                </c:pt>
                <c:pt idx="3162">
                  <c:v>426.69047317711414</c:v>
                </c:pt>
                <c:pt idx="3163">
                  <c:v>426.74940938539362</c:v>
                </c:pt>
                <c:pt idx="3164">
                  <c:v>426.77971214343705</c:v>
                </c:pt>
                <c:pt idx="3165">
                  <c:v>426.80740097711191</c:v>
                </c:pt>
                <c:pt idx="3166">
                  <c:v>426.81106355021228</c:v>
                </c:pt>
                <c:pt idx="3167">
                  <c:v>426.91341918244115</c:v>
                </c:pt>
                <c:pt idx="3168">
                  <c:v>427.05136863765262</c:v>
                </c:pt>
                <c:pt idx="3169">
                  <c:v>427.05852723021729</c:v>
                </c:pt>
                <c:pt idx="3170">
                  <c:v>427.10807239329529</c:v>
                </c:pt>
                <c:pt idx="3171">
                  <c:v>427.13791622403465</c:v>
                </c:pt>
                <c:pt idx="3172">
                  <c:v>427.17501112083949</c:v>
                </c:pt>
                <c:pt idx="3173">
                  <c:v>427.27434009606765</c:v>
                </c:pt>
                <c:pt idx="3174">
                  <c:v>427.28727598737487</c:v>
                </c:pt>
                <c:pt idx="3175">
                  <c:v>427.3014839788554</c:v>
                </c:pt>
                <c:pt idx="3176">
                  <c:v>427.38100435613956</c:v>
                </c:pt>
                <c:pt idx="3177">
                  <c:v>427.4009319204942</c:v>
                </c:pt>
                <c:pt idx="3178">
                  <c:v>427.42433933339566</c:v>
                </c:pt>
                <c:pt idx="3179">
                  <c:v>427.4721041142036</c:v>
                </c:pt>
                <c:pt idx="3180">
                  <c:v>427.52126036961886</c:v>
                </c:pt>
                <c:pt idx="3181">
                  <c:v>427.62296119570163</c:v>
                </c:pt>
                <c:pt idx="3182">
                  <c:v>427.69269545518205</c:v>
                </c:pt>
                <c:pt idx="3183">
                  <c:v>427.74468728766607</c:v>
                </c:pt>
                <c:pt idx="3184">
                  <c:v>427.77925400551027</c:v>
                </c:pt>
                <c:pt idx="3185">
                  <c:v>427.84417317908839</c:v>
                </c:pt>
                <c:pt idx="3186">
                  <c:v>427.88143598439171</c:v>
                </c:pt>
                <c:pt idx="3187">
                  <c:v>427.91349196310034</c:v>
                </c:pt>
                <c:pt idx="3188">
                  <c:v>428.02690661145647</c:v>
                </c:pt>
                <c:pt idx="3189">
                  <c:v>428.10204772946565</c:v>
                </c:pt>
                <c:pt idx="3190">
                  <c:v>428.12018863772857</c:v>
                </c:pt>
                <c:pt idx="3191">
                  <c:v>428.13237589542001</c:v>
                </c:pt>
                <c:pt idx="3192">
                  <c:v>428.1577941511926</c:v>
                </c:pt>
                <c:pt idx="3193">
                  <c:v>428.29618887246858</c:v>
                </c:pt>
                <c:pt idx="3194">
                  <c:v>428.37091662255938</c:v>
                </c:pt>
                <c:pt idx="3195">
                  <c:v>428.37104247397912</c:v>
                </c:pt>
                <c:pt idx="3196">
                  <c:v>428.39591922932027</c:v>
                </c:pt>
                <c:pt idx="3197">
                  <c:v>428.40124507930619</c:v>
                </c:pt>
                <c:pt idx="3198">
                  <c:v>428.42499750069976</c:v>
                </c:pt>
                <c:pt idx="3199">
                  <c:v>428.4692778583929</c:v>
                </c:pt>
                <c:pt idx="3200">
                  <c:v>428.47278755708993</c:v>
                </c:pt>
                <c:pt idx="3201">
                  <c:v>428.495520924831</c:v>
                </c:pt>
                <c:pt idx="3202">
                  <c:v>428.56801684911034</c:v>
                </c:pt>
                <c:pt idx="3203">
                  <c:v>428.5859593396558</c:v>
                </c:pt>
                <c:pt idx="3204">
                  <c:v>428.62249854629852</c:v>
                </c:pt>
                <c:pt idx="3205">
                  <c:v>428.643031186119</c:v>
                </c:pt>
                <c:pt idx="3206">
                  <c:v>428.65430191640371</c:v>
                </c:pt>
                <c:pt idx="3207">
                  <c:v>428.68981307884872</c:v>
                </c:pt>
                <c:pt idx="3208">
                  <c:v>428.71424342061641</c:v>
                </c:pt>
                <c:pt idx="3209">
                  <c:v>428.73094669173355</c:v>
                </c:pt>
                <c:pt idx="3210">
                  <c:v>428.75285863833722</c:v>
                </c:pt>
                <c:pt idx="3211">
                  <c:v>428.77157566963496</c:v>
                </c:pt>
                <c:pt idx="3212">
                  <c:v>428.77396898559863</c:v>
                </c:pt>
                <c:pt idx="3213">
                  <c:v>428.84792927648334</c:v>
                </c:pt>
                <c:pt idx="3214">
                  <c:v>428.87502622032264</c:v>
                </c:pt>
                <c:pt idx="3215">
                  <c:v>429.03286825674121</c:v>
                </c:pt>
                <c:pt idx="3216">
                  <c:v>429.0782913938134</c:v>
                </c:pt>
                <c:pt idx="3217">
                  <c:v>429.22093502789454</c:v>
                </c:pt>
                <c:pt idx="3218">
                  <c:v>429.2631355276589</c:v>
                </c:pt>
                <c:pt idx="3219">
                  <c:v>429.2739007672144</c:v>
                </c:pt>
                <c:pt idx="3220">
                  <c:v>429.3165661148044</c:v>
                </c:pt>
                <c:pt idx="3221">
                  <c:v>429.47737496680173</c:v>
                </c:pt>
                <c:pt idx="3222">
                  <c:v>429.4863927434119</c:v>
                </c:pt>
                <c:pt idx="3223">
                  <c:v>429.48777996958489</c:v>
                </c:pt>
                <c:pt idx="3224">
                  <c:v>429.50322775078655</c:v>
                </c:pt>
                <c:pt idx="3225">
                  <c:v>429.55913246872541</c:v>
                </c:pt>
                <c:pt idx="3226">
                  <c:v>429.62756745478248</c:v>
                </c:pt>
                <c:pt idx="3227">
                  <c:v>429.63173673741255</c:v>
                </c:pt>
                <c:pt idx="3228">
                  <c:v>429.71813507910241</c:v>
                </c:pt>
                <c:pt idx="3229">
                  <c:v>429.72829061189304</c:v>
                </c:pt>
                <c:pt idx="3230">
                  <c:v>429.85273631432239</c:v>
                </c:pt>
                <c:pt idx="3231">
                  <c:v>429.87148730501764</c:v>
                </c:pt>
                <c:pt idx="3232">
                  <c:v>429.87555366674673</c:v>
                </c:pt>
                <c:pt idx="3233">
                  <c:v>429.88132366068919</c:v>
                </c:pt>
                <c:pt idx="3234">
                  <c:v>429.95359161155528</c:v>
                </c:pt>
                <c:pt idx="3235">
                  <c:v>429.96568996806667</c:v>
                </c:pt>
                <c:pt idx="3236">
                  <c:v>430.05022917610597</c:v>
                </c:pt>
                <c:pt idx="3237">
                  <c:v>430.05151387569811</c:v>
                </c:pt>
                <c:pt idx="3238">
                  <c:v>430.0780103625824</c:v>
                </c:pt>
                <c:pt idx="3239">
                  <c:v>430.09571459173094</c:v>
                </c:pt>
                <c:pt idx="3240">
                  <c:v>430.15630707154367</c:v>
                </c:pt>
                <c:pt idx="3241">
                  <c:v>430.18357121895093</c:v>
                </c:pt>
                <c:pt idx="3242">
                  <c:v>430.23543119401842</c:v>
                </c:pt>
                <c:pt idx="3243">
                  <c:v>430.23947273635036</c:v>
                </c:pt>
                <c:pt idx="3244">
                  <c:v>430.26447389298824</c:v>
                </c:pt>
                <c:pt idx="3245">
                  <c:v>430.29038367756419</c:v>
                </c:pt>
                <c:pt idx="3246">
                  <c:v>430.30442887777269</c:v>
                </c:pt>
                <c:pt idx="3247">
                  <c:v>430.31828171371296</c:v>
                </c:pt>
                <c:pt idx="3248">
                  <c:v>430.36577771565345</c:v>
                </c:pt>
                <c:pt idx="3249">
                  <c:v>430.40879671757779</c:v>
                </c:pt>
                <c:pt idx="3250">
                  <c:v>430.40915843786121</c:v>
                </c:pt>
                <c:pt idx="3251">
                  <c:v>430.43648626323989</c:v>
                </c:pt>
                <c:pt idx="3252">
                  <c:v>430.45312923481464</c:v>
                </c:pt>
                <c:pt idx="3253">
                  <c:v>430.54876885561492</c:v>
                </c:pt>
                <c:pt idx="3254">
                  <c:v>430.62997727860881</c:v>
                </c:pt>
                <c:pt idx="3255">
                  <c:v>430.66989938909649</c:v>
                </c:pt>
                <c:pt idx="3256">
                  <c:v>430.68975039327125</c:v>
                </c:pt>
                <c:pt idx="3257">
                  <c:v>430.70257139171741</c:v>
                </c:pt>
                <c:pt idx="3258">
                  <c:v>430.70406890394031</c:v>
                </c:pt>
                <c:pt idx="3259">
                  <c:v>430.71577060863001</c:v>
                </c:pt>
                <c:pt idx="3260">
                  <c:v>430.72067889965956</c:v>
                </c:pt>
                <c:pt idx="3261">
                  <c:v>430.72912069977798</c:v>
                </c:pt>
                <c:pt idx="3262">
                  <c:v>430.73203385698389</c:v>
                </c:pt>
                <c:pt idx="3263">
                  <c:v>430.79564231068639</c:v>
                </c:pt>
                <c:pt idx="3264">
                  <c:v>430.82210681501658</c:v>
                </c:pt>
                <c:pt idx="3265">
                  <c:v>430.88108951124514</c:v>
                </c:pt>
                <c:pt idx="3266">
                  <c:v>430.91608138265917</c:v>
                </c:pt>
                <c:pt idx="3267">
                  <c:v>431.11158268048985</c:v>
                </c:pt>
                <c:pt idx="3268">
                  <c:v>431.11679016715306</c:v>
                </c:pt>
                <c:pt idx="3269">
                  <c:v>431.14023635516838</c:v>
                </c:pt>
                <c:pt idx="3270">
                  <c:v>431.14243667283523</c:v>
                </c:pt>
                <c:pt idx="3271">
                  <c:v>431.1650203467911</c:v>
                </c:pt>
                <c:pt idx="3272">
                  <c:v>431.23171226538597</c:v>
                </c:pt>
                <c:pt idx="3273">
                  <c:v>431.32649121683068</c:v>
                </c:pt>
                <c:pt idx="3274">
                  <c:v>431.35889600636642</c:v>
                </c:pt>
                <c:pt idx="3275">
                  <c:v>431.40189583742426</c:v>
                </c:pt>
                <c:pt idx="3276">
                  <c:v>431.6236441873524</c:v>
                </c:pt>
                <c:pt idx="3277">
                  <c:v>431.62787923660937</c:v>
                </c:pt>
                <c:pt idx="3278">
                  <c:v>431.70560871289251</c:v>
                </c:pt>
                <c:pt idx="3279">
                  <c:v>431.73081585979656</c:v>
                </c:pt>
                <c:pt idx="3280">
                  <c:v>431.73977656669155</c:v>
                </c:pt>
                <c:pt idx="3281">
                  <c:v>431.86168993825436</c:v>
                </c:pt>
                <c:pt idx="3282">
                  <c:v>431.86519397809172</c:v>
                </c:pt>
                <c:pt idx="3283">
                  <c:v>431.87048976080735</c:v>
                </c:pt>
                <c:pt idx="3284">
                  <c:v>431.9205709753943</c:v>
                </c:pt>
                <c:pt idx="3285">
                  <c:v>431.95490367177433</c:v>
                </c:pt>
                <c:pt idx="3286">
                  <c:v>432.02304717548424</c:v>
                </c:pt>
                <c:pt idx="3287">
                  <c:v>432.05582408583899</c:v>
                </c:pt>
                <c:pt idx="3288">
                  <c:v>432.0833640933642</c:v>
                </c:pt>
                <c:pt idx="3289">
                  <c:v>432.27560233677502</c:v>
                </c:pt>
                <c:pt idx="3290">
                  <c:v>432.31190901773635</c:v>
                </c:pt>
                <c:pt idx="3291">
                  <c:v>432.33514893148561</c:v>
                </c:pt>
                <c:pt idx="3292">
                  <c:v>432.34733543737593</c:v>
                </c:pt>
                <c:pt idx="3293">
                  <c:v>432.40221736397774</c:v>
                </c:pt>
                <c:pt idx="3294">
                  <c:v>432.4224813526734</c:v>
                </c:pt>
                <c:pt idx="3295">
                  <c:v>432.4551905580019</c:v>
                </c:pt>
                <c:pt idx="3296">
                  <c:v>432.45682950135966</c:v>
                </c:pt>
                <c:pt idx="3297">
                  <c:v>432.51172411593717</c:v>
                </c:pt>
                <c:pt idx="3298">
                  <c:v>432.51832803593993</c:v>
                </c:pt>
                <c:pt idx="3299">
                  <c:v>432.85194902415782</c:v>
                </c:pt>
                <c:pt idx="3300">
                  <c:v>432.86788194837681</c:v>
                </c:pt>
                <c:pt idx="3301">
                  <c:v>432.88772614805634</c:v>
                </c:pt>
                <c:pt idx="3302">
                  <c:v>433.1600681886751</c:v>
                </c:pt>
                <c:pt idx="3303">
                  <c:v>433.25117067299516</c:v>
                </c:pt>
                <c:pt idx="3304">
                  <c:v>433.27814202700273</c:v>
                </c:pt>
                <c:pt idx="3305">
                  <c:v>433.32629085060194</c:v>
                </c:pt>
                <c:pt idx="3306">
                  <c:v>433.35021222375929</c:v>
                </c:pt>
                <c:pt idx="3307">
                  <c:v>433.36167842861204</c:v>
                </c:pt>
                <c:pt idx="3308">
                  <c:v>433.38784992866914</c:v>
                </c:pt>
                <c:pt idx="3309">
                  <c:v>433.40793708817597</c:v>
                </c:pt>
                <c:pt idx="3310">
                  <c:v>433.50879337612605</c:v>
                </c:pt>
                <c:pt idx="3311">
                  <c:v>433.63021658031676</c:v>
                </c:pt>
                <c:pt idx="3312">
                  <c:v>433.65433913382861</c:v>
                </c:pt>
                <c:pt idx="3313">
                  <c:v>433.6834180522136</c:v>
                </c:pt>
                <c:pt idx="3314">
                  <c:v>433.80324464291078</c:v>
                </c:pt>
                <c:pt idx="3315">
                  <c:v>433.81863907656486</c:v>
                </c:pt>
                <c:pt idx="3316">
                  <c:v>433.82177443110618</c:v>
                </c:pt>
                <c:pt idx="3317">
                  <c:v>433.82406680347373</c:v>
                </c:pt>
                <c:pt idx="3318">
                  <c:v>433.89755946609102</c:v>
                </c:pt>
                <c:pt idx="3319">
                  <c:v>433.94788987282385</c:v>
                </c:pt>
                <c:pt idx="3320">
                  <c:v>433.9749257506906</c:v>
                </c:pt>
                <c:pt idx="3321">
                  <c:v>433.98214617304666</c:v>
                </c:pt>
                <c:pt idx="3322">
                  <c:v>434.05649529583093</c:v>
                </c:pt>
                <c:pt idx="3323">
                  <c:v>434.17667980329463</c:v>
                </c:pt>
                <c:pt idx="3324">
                  <c:v>434.18956886578815</c:v>
                </c:pt>
                <c:pt idx="3325">
                  <c:v>434.20163824307576</c:v>
                </c:pt>
                <c:pt idx="3326">
                  <c:v>434.23381151069748</c:v>
                </c:pt>
                <c:pt idx="3327">
                  <c:v>434.28248594368966</c:v>
                </c:pt>
                <c:pt idx="3328">
                  <c:v>434.28301971344047</c:v>
                </c:pt>
                <c:pt idx="3329">
                  <c:v>434.499459409454</c:v>
                </c:pt>
                <c:pt idx="3330">
                  <c:v>434.65291477218915</c:v>
                </c:pt>
                <c:pt idx="3331">
                  <c:v>434.66805786231686</c:v>
                </c:pt>
                <c:pt idx="3332">
                  <c:v>434.68593079369396</c:v>
                </c:pt>
                <c:pt idx="3333">
                  <c:v>434.69503357725</c:v>
                </c:pt>
                <c:pt idx="3334">
                  <c:v>434.77406804278411</c:v>
                </c:pt>
                <c:pt idx="3335">
                  <c:v>434.8172804107412</c:v>
                </c:pt>
                <c:pt idx="3336">
                  <c:v>434.88611223879326</c:v>
                </c:pt>
                <c:pt idx="3337">
                  <c:v>434.97526050628431</c:v>
                </c:pt>
                <c:pt idx="3338">
                  <c:v>434.97824345711541</c:v>
                </c:pt>
                <c:pt idx="3339">
                  <c:v>435.0931787068493</c:v>
                </c:pt>
                <c:pt idx="3340">
                  <c:v>435.17579805238358</c:v>
                </c:pt>
                <c:pt idx="3341">
                  <c:v>435.18513229395938</c:v>
                </c:pt>
                <c:pt idx="3342">
                  <c:v>435.20629306965571</c:v>
                </c:pt>
                <c:pt idx="3343">
                  <c:v>435.27737864021594</c:v>
                </c:pt>
                <c:pt idx="3344">
                  <c:v>435.35406109268445</c:v>
                </c:pt>
                <c:pt idx="3345">
                  <c:v>435.44788703636374</c:v>
                </c:pt>
                <c:pt idx="3346">
                  <c:v>435.48049755193466</c:v>
                </c:pt>
                <c:pt idx="3347">
                  <c:v>435.51797971367341</c:v>
                </c:pt>
                <c:pt idx="3348">
                  <c:v>435.53741568351404</c:v>
                </c:pt>
                <c:pt idx="3349">
                  <c:v>435.62976899366248</c:v>
                </c:pt>
                <c:pt idx="3350">
                  <c:v>435.66696119687259</c:v>
                </c:pt>
                <c:pt idx="3351">
                  <c:v>435.73985716463216</c:v>
                </c:pt>
                <c:pt idx="3352">
                  <c:v>435.74891693761208</c:v>
                </c:pt>
                <c:pt idx="3353">
                  <c:v>435.88985473073825</c:v>
                </c:pt>
                <c:pt idx="3354">
                  <c:v>435.90946863051192</c:v>
                </c:pt>
                <c:pt idx="3355">
                  <c:v>435.91948821310149</c:v>
                </c:pt>
                <c:pt idx="3356">
                  <c:v>435.94145821182269</c:v>
                </c:pt>
                <c:pt idx="3357">
                  <c:v>435.99059105949891</c:v>
                </c:pt>
                <c:pt idx="3358">
                  <c:v>436.02584941563748</c:v>
                </c:pt>
                <c:pt idx="3359">
                  <c:v>436.05928654908149</c:v>
                </c:pt>
                <c:pt idx="3360">
                  <c:v>436.1274267447061</c:v>
                </c:pt>
                <c:pt idx="3361">
                  <c:v>436.1602557589672</c:v>
                </c:pt>
                <c:pt idx="3362">
                  <c:v>436.16999140444983</c:v>
                </c:pt>
                <c:pt idx="3363">
                  <c:v>436.20507591743205</c:v>
                </c:pt>
                <c:pt idx="3364">
                  <c:v>436.29521101727948</c:v>
                </c:pt>
                <c:pt idx="3365">
                  <c:v>436.3320693654548</c:v>
                </c:pt>
                <c:pt idx="3366">
                  <c:v>436.36555402242686</c:v>
                </c:pt>
                <c:pt idx="3367">
                  <c:v>436.3774082372845</c:v>
                </c:pt>
                <c:pt idx="3368">
                  <c:v>436.51818969473334</c:v>
                </c:pt>
                <c:pt idx="3369">
                  <c:v>436.58339143017236</c:v>
                </c:pt>
                <c:pt idx="3370">
                  <c:v>436.59392980065508</c:v>
                </c:pt>
                <c:pt idx="3371">
                  <c:v>436.78889248972217</c:v>
                </c:pt>
                <c:pt idx="3372">
                  <c:v>436.80789582792198</c:v>
                </c:pt>
                <c:pt idx="3373">
                  <c:v>436.90097151445048</c:v>
                </c:pt>
                <c:pt idx="3374">
                  <c:v>436.98135124374608</c:v>
                </c:pt>
                <c:pt idx="3375">
                  <c:v>437.01949539330502</c:v>
                </c:pt>
                <c:pt idx="3376">
                  <c:v>437.09451620149673</c:v>
                </c:pt>
                <c:pt idx="3377">
                  <c:v>437.16215384191742</c:v>
                </c:pt>
                <c:pt idx="3378">
                  <c:v>437.18183249265638</c:v>
                </c:pt>
                <c:pt idx="3379">
                  <c:v>437.2197899553031</c:v>
                </c:pt>
                <c:pt idx="3380">
                  <c:v>437.25043886744817</c:v>
                </c:pt>
                <c:pt idx="3381">
                  <c:v>437.29570694150948</c:v>
                </c:pt>
                <c:pt idx="3382">
                  <c:v>437.3254688319671</c:v>
                </c:pt>
                <c:pt idx="3383">
                  <c:v>437.38284591469818</c:v>
                </c:pt>
                <c:pt idx="3384">
                  <c:v>437.42360122914363</c:v>
                </c:pt>
                <c:pt idx="3385">
                  <c:v>437.46436532288919</c:v>
                </c:pt>
                <c:pt idx="3386">
                  <c:v>437.47112995188797</c:v>
                </c:pt>
                <c:pt idx="3387">
                  <c:v>437.48564937807822</c:v>
                </c:pt>
                <c:pt idx="3388">
                  <c:v>437.49906336957838</c:v>
                </c:pt>
                <c:pt idx="3389">
                  <c:v>437.5061310759998</c:v>
                </c:pt>
                <c:pt idx="3390">
                  <c:v>437.5185792377809</c:v>
                </c:pt>
                <c:pt idx="3391">
                  <c:v>437.65937224769948</c:v>
                </c:pt>
                <c:pt idx="3392">
                  <c:v>437.6974837576401</c:v>
                </c:pt>
                <c:pt idx="3393">
                  <c:v>437.71245293907907</c:v>
                </c:pt>
                <c:pt idx="3394">
                  <c:v>437.71702824526488</c:v>
                </c:pt>
                <c:pt idx="3395">
                  <c:v>437.74413077791968</c:v>
                </c:pt>
                <c:pt idx="3396">
                  <c:v>437.8128785097158</c:v>
                </c:pt>
                <c:pt idx="3397">
                  <c:v>437.84045714599534</c:v>
                </c:pt>
                <c:pt idx="3398">
                  <c:v>437.85850935517493</c:v>
                </c:pt>
                <c:pt idx="3399">
                  <c:v>437.9006042225646</c:v>
                </c:pt>
                <c:pt idx="3400">
                  <c:v>437.90598282500588</c:v>
                </c:pt>
                <c:pt idx="3401">
                  <c:v>438.06598239437278</c:v>
                </c:pt>
                <c:pt idx="3402">
                  <c:v>438.15016067715123</c:v>
                </c:pt>
                <c:pt idx="3403">
                  <c:v>438.17288326593729</c:v>
                </c:pt>
                <c:pt idx="3404">
                  <c:v>438.22064415230125</c:v>
                </c:pt>
                <c:pt idx="3405">
                  <c:v>438.31516229038834</c:v>
                </c:pt>
                <c:pt idx="3406">
                  <c:v>438.31564972523893</c:v>
                </c:pt>
                <c:pt idx="3407">
                  <c:v>438.31702193818353</c:v>
                </c:pt>
                <c:pt idx="3408">
                  <c:v>438.32146048256089</c:v>
                </c:pt>
                <c:pt idx="3409">
                  <c:v>438.33560259679047</c:v>
                </c:pt>
                <c:pt idx="3410">
                  <c:v>438.34353424282079</c:v>
                </c:pt>
                <c:pt idx="3411">
                  <c:v>438.35430322442045</c:v>
                </c:pt>
                <c:pt idx="3412">
                  <c:v>438.36529442943777</c:v>
                </c:pt>
                <c:pt idx="3413">
                  <c:v>438.49896521284955</c:v>
                </c:pt>
                <c:pt idx="3414">
                  <c:v>438.51756570290854</c:v>
                </c:pt>
                <c:pt idx="3415">
                  <c:v>438.52359734232209</c:v>
                </c:pt>
                <c:pt idx="3416">
                  <c:v>438.5369880286529</c:v>
                </c:pt>
                <c:pt idx="3417">
                  <c:v>438.5694953337204</c:v>
                </c:pt>
                <c:pt idx="3418">
                  <c:v>438.6305347828017</c:v>
                </c:pt>
                <c:pt idx="3419">
                  <c:v>438.75122213226541</c:v>
                </c:pt>
                <c:pt idx="3420">
                  <c:v>438.82533029686005</c:v>
                </c:pt>
                <c:pt idx="3421">
                  <c:v>438.86197388276082</c:v>
                </c:pt>
                <c:pt idx="3422">
                  <c:v>438.86308985238293</c:v>
                </c:pt>
                <c:pt idx="3423">
                  <c:v>438.86834438969078</c:v>
                </c:pt>
                <c:pt idx="3424">
                  <c:v>438.90984093262472</c:v>
                </c:pt>
                <c:pt idx="3425">
                  <c:v>438.94631994537986</c:v>
                </c:pt>
                <c:pt idx="3426">
                  <c:v>438.98249414466341</c:v>
                </c:pt>
                <c:pt idx="3427">
                  <c:v>438.99190164334499</c:v>
                </c:pt>
                <c:pt idx="3428">
                  <c:v>439.0039034081932</c:v>
                </c:pt>
                <c:pt idx="3429">
                  <c:v>439.12919244118473</c:v>
                </c:pt>
                <c:pt idx="3430">
                  <c:v>439.25910699814551</c:v>
                </c:pt>
                <c:pt idx="3431">
                  <c:v>439.26706746490646</c:v>
                </c:pt>
                <c:pt idx="3432">
                  <c:v>439.32146160365579</c:v>
                </c:pt>
                <c:pt idx="3433">
                  <c:v>439.40554408249773</c:v>
                </c:pt>
                <c:pt idx="3434">
                  <c:v>439.42550777068504</c:v>
                </c:pt>
                <c:pt idx="3435">
                  <c:v>439.46701768338744</c:v>
                </c:pt>
                <c:pt idx="3436">
                  <c:v>439.47018876133245</c:v>
                </c:pt>
                <c:pt idx="3437">
                  <c:v>439.48544017283029</c:v>
                </c:pt>
                <c:pt idx="3438">
                  <c:v>439.51168149527518</c:v>
                </c:pt>
                <c:pt idx="3439">
                  <c:v>439.58670286336223</c:v>
                </c:pt>
                <c:pt idx="3440">
                  <c:v>439.65497575759554</c:v>
                </c:pt>
                <c:pt idx="3441">
                  <c:v>439.66002937931546</c:v>
                </c:pt>
                <c:pt idx="3442">
                  <c:v>439.69689580826275</c:v>
                </c:pt>
                <c:pt idx="3443">
                  <c:v>439.86614600965129</c:v>
                </c:pt>
                <c:pt idx="3444">
                  <c:v>439.91538672313482</c:v>
                </c:pt>
                <c:pt idx="3445">
                  <c:v>439.95398155497799</c:v>
                </c:pt>
                <c:pt idx="3446">
                  <c:v>440.02936246115092</c:v>
                </c:pt>
                <c:pt idx="3447">
                  <c:v>440.05039735252302</c:v>
                </c:pt>
                <c:pt idx="3448">
                  <c:v>440.07539695631596</c:v>
                </c:pt>
                <c:pt idx="3449">
                  <c:v>440.09909296068895</c:v>
                </c:pt>
                <c:pt idx="3450">
                  <c:v>440.12291516892799</c:v>
                </c:pt>
                <c:pt idx="3451">
                  <c:v>440.16892632681447</c:v>
                </c:pt>
                <c:pt idx="3452">
                  <c:v>440.3038458532348</c:v>
                </c:pt>
                <c:pt idx="3453">
                  <c:v>440.31791987779962</c:v>
                </c:pt>
                <c:pt idx="3454">
                  <c:v>440.3229026025918</c:v>
                </c:pt>
                <c:pt idx="3455">
                  <c:v>440.33322053799697</c:v>
                </c:pt>
                <c:pt idx="3456">
                  <c:v>440.37805396973749</c:v>
                </c:pt>
                <c:pt idx="3457">
                  <c:v>440.40704173075852</c:v>
                </c:pt>
                <c:pt idx="3458">
                  <c:v>440.44524572415384</c:v>
                </c:pt>
                <c:pt idx="3459">
                  <c:v>440.52796198670217</c:v>
                </c:pt>
                <c:pt idx="3460">
                  <c:v>440.53982544862725</c:v>
                </c:pt>
                <c:pt idx="3461">
                  <c:v>440.54214755252383</c:v>
                </c:pt>
                <c:pt idx="3462">
                  <c:v>440.58691286063754</c:v>
                </c:pt>
                <c:pt idx="3463">
                  <c:v>440.61643995132027</c:v>
                </c:pt>
                <c:pt idx="3464">
                  <c:v>440.61971106218095</c:v>
                </c:pt>
                <c:pt idx="3465">
                  <c:v>440.70010288533865</c:v>
                </c:pt>
                <c:pt idx="3466">
                  <c:v>440.75608517842534</c:v>
                </c:pt>
                <c:pt idx="3467">
                  <c:v>440.77925316455639</c:v>
                </c:pt>
                <c:pt idx="3468">
                  <c:v>440.86144960305438</c:v>
                </c:pt>
                <c:pt idx="3469">
                  <c:v>440.93424916913364</c:v>
                </c:pt>
                <c:pt idx="3470">
                  <c:v>441.05897597807001</c:v>
                </c:pt>
                <c:pt idx="3471">
                  <c:v>441.13609812837711</c:v>
                </c:pt>
                <c:pt idx="3472">
                  <c:v>441.16787783147828</c:v>
                </c:pt>
                <c:pt idx="3473">
                  <c:v>441.32273200185472</c:v>
                </c:pt>
                <c:pt idx="3474">
                  <c:v>441.36431951962305</c:v>
                </c:pt>
                <c:pt idx="3475">
                  <c:v>441.37553343395012</c:v>
                </c:pt>
                <c:pt idx="3476">
                  <c:v>441.46911357111156</c:v>
                </c:pt>
                <c:pt idx="3477">
                  <c:v>441.58528500756819</c:v>
                </c:pt>
                <c:pt idx="3478">
                  <c:v>441.62668535885581</c:v>
                </c:pt>
                <c:pt idx="3479">
                  <c:v>441.64264444297953</c:v>
                </c:pt>
                <c:pt idx="3480">
                  <c:v>441.64737719452194</c:v>
                </c:pt>
                <c:pt idx="3481">
                  <c:v>441.65650273643342</c:v>
                </c:pt>
                <c:pt idx="3482">
                  <c:v>441.72970028623706</c:v>
                </c:pt>
                <c:pt idx="3483">
                  <c:v>441.74632974369712</c:v>
                </c:pt>
                <c:pt idx="3484">
                  <c:v>441.75301105027853</c:v>
                </c:pt>
                <c:pt idx="3485">
                  <c:v>441.77076308429002</c:v>
                </c:pt>
                <c:pt idx="3486">
                  <c:v>441.77606401005437</c:v>
                </c:pt>
                <c:pt idx="3487">
                  <c:v>441.80779095750012</c:v>
                </c:pt>
                <c:pt idx="3488">
                  <c:v>441.83621156427728</c:v>
                </c:pt>
                <c:pt idx="3489">
                  <c:v>441.99976438390183</c:v>
                </c:pt>
                <c:pt idx="3490">
                  <c:v>442.03366134266247</c:v>
                </c:pt>
                <c:pt idx="3491">
                  <c:v>442.11609290242711</c:v>
                </c:pt>
                <c:pt idx="3492">
                  <c:v>442.14093666592157</c:v>
                </c:pt>
                <c:pt idx="3493">
                  <c:v>442.15171720943596</c:v>
                </c:pt>
                <c:pt idx="3494">
                  <c:v>442.25544236578401</c:v>
                </c:pt>
                <c:pt idx="3495">
                  <c:v>442.35168425595839</c:v>
                </c:pt>
                <c:pt idx="3496">
                  <c:v>442.38595669182428</c:v>
                </c:pt>
                <c:pt idx="3497">
                  <c:v>442.40110650888784</c:v>
                </c:pt>
                <c:pt idx="3498">
                  <c:v>442.45093881380717</c:v>
                </c:pt>
                <c:pt idx="3499">
                  <c:v>442.51975207178799</c:v>
                </c:pt>
                <c:pt idx="3500">
                  <c:v>442.54578056256531</c:v>
                </c:pt>
                <c:pt idx="3501">
                  <c:v>442.54681315288957</c:v>
                </c:pt>
                <c:pt idx="3502">
                  <c:v>442.59828163855769</c:v>
                </c:pt>
                <c:pt idx="3503">
                  <c:v>442.6105536417632</c:v>
                </c:pt>
                <c:pt idx="3504">
                  <c:v>442.64206657222621</c:v>
                </c:pt>
                <c:pt idx="3505">
                  <c:v>442.6669743228523</c:v>
                </c:pt>
                <c:pt idx="3506">
                  <c:v>442.67015526705813</c:v>
                </c:pt>
                <c:pt idx="3507">
                  <c:v>442.74295170056735</c:v>
                </c:pt>
                <c:pt idx="3508">
                  <c:v>442.84913270259631</c:v>
                </c:pt>
                <c:pt idx="3509">
                  <c:v>442.84969743128931</c:v>
                </c:pt>
                <c:pt idx="3510">
                  <c:v>442.91888423344938</c:v>
                </c:pt>
                <c:pt idx="3511">
                  <c:v>442.92968955248023</c:v>
                </c:pt>
                <c:pt idx="3512">
                  <c:v>442.94053683888279</c:v>
                </c:pt>
                <c:pt idx="3513">
                  <c:v>443.22666665531835</c:v>
                </c:pt>
                <c:pt idx="3514">
                  <c:v>443.23379244911376</c:v>
                </c:pt>
                <c:pt idx="3515">
                  <c:v>443.29316597512025</c:v>
                </c:pt>
                <c:pt idx="3516">
                  <c:v>443.33335305031608</c:v>
                </c:pt>
                <c:pt idx="3517">
                  <c:v>443.39803373407068</c:v>
                </c:pt>
                <c:pt idx="3518">
                  <c:v>443.41133087815939</c:v>
                </c:pt>
                <c:pt idx="3519">
                  <c:v>443.4553366568523</c:v>
                </c:pt>
                <c:pt idx="3520">
                  <c:v>443.5826818371192</c:v>
                </c:pt>
                <c:pt idx="3521">
                  <c:v>443.58798354788166</c:v>
                </c:pt>
                <c:pt idx="3522">
                  <c:v>443.59474462378461</c:v>
                </c:pt>
                <c:pt idx="3523">
                  <c:v>443.60986020241972</c:v>
                </c:pt>
                <c:pt idx="3524">
                  <c:v>443.67228974690141</c:v>
                </c:pt>
                <c:pt idx="3525">
                  <c:v>443.68164714672736</c:v>
                </c:pt>
                <c:pt idx="3526">
                  <c:v>443.68572613342985</c:v>
                </c:pt>
                <c:pt idx="3527">
                  <c:v>443.68616646766952</c:v>
                </c:pt>
                <c:pt idx="3528">
                  <c:v>443.7731649128184</c:v>
                </c:pt>
                <c:pt idx="3529">
                  <c:v>443.81186313446369</c:v>
                </c:pt>
                <c:pt idx="3530">
                  <c:v>444.07414055347749</c:v>
                </c:pt>
                <c:pt idx="3531">
                  <c:v>444.13047958132705</c:v>
                </c:pt>
                <c:pt idx="3532">
                  <c:v>444.17792726052971</c:v>
                </c:pt>
                <c:pt idx="3533">
                  <c:v>444.24539817107853</c:v>
                </c:pt>
                <c:pt idx="3534">
                  <c:v>444.25849580528052</c:v>
                </c:pt>
                <c:pt idx="3535">
                  <c:v>444.29804786304788</c:v>
                </c:pt>
                <c:pt idx="3536">
                  <c:v>444.30166802718031</c:v>
                </c:pt>
                <c:pt idx="3537">
                  <c:v>444.4156221707147</c:v>
                </c:pt>
                <c:pt idx="3538">
                  <c:v>444.48021074284486</c:v>
                </c:pt>
                <c:pt idx="3539">
                  <c:v>444.51095782136446</c:v>
                </c:pt>
                <c:pt idx="3540">
                  <c:v>444.5829010293894</c:v>
                </c:pt>
                <c:pt idx="3541">
                  <c:v>444.63330447188736</c:v>
                </c:pt>
                <c:pt idx="3542">
                  <c:v>444.78856538908695</c:v>
                </c:pt>
                <c:pt idx="3543">
                  <c:v>444.79884684015457</c:v>
                </c:pt>
                <c:pt idx="3544">
                  <c:v>444.80460568534664</c:v>
                </c:pt>
                <c:pt idx="3545">
                  <c:v>444.81370061664768</c:v>
                </c:pt>
                <c:pt idx="3546">
                  <c:v>444.84321792163496</c:v>
                </c:pt>
                <c:pt idx="3547">
                  <c:v>444.87659068346989</c:v>
                </c:pt>
                <c:pt idx="3548">
                  <c:v>444.93239747128189</c:v>
                </c:pt>
                <c:pt idx="3549">
                  <c:v>444.97134643312279</c:v>
                </c:pt>
                <c:pt idx="3550">
                  <c:v>445.15138605513829</c:v>
                </c:pt>
                <c:pt idx="3551">
                  <c:v>445.17850225826624</c:v>
                </c:pt>
                <c:pt idx="3552">
                  <c:v>445.34402707284301</c:v>
                </c:pt>
                <c:pt idx="3553">
                  <c:v>445.43737805096146</c:v>
                </c:pt>
                <c:pt idx="3554">
                  <c:v>445.49032531240579</c:v>
                </c:pt>
                <c:pt idx="3555">
                  <c:v>445.49235665185279</c:v>
                </c:pt>
                <c:pt idx="3556">
                  <c:v>445.52527222292696</c:v>
                </c:pt>
                <c:pt idx="3557">
                  <c:v>445.58469398603398</c:v>
                </c:pt>
                <c:pt idx="3558">
                  <c:v>445.64761325639324</c:v>
                </c:pt>
                <c:pt idx="3559">
                  <c:v>445.65014279274254</c:v>
                </c:pt>
                <c:pt idx="3560">
                  <c:v>445.6879375049171</c:v>
                </c:pt>
                <c:pt idx="3561">
                  <c:v>445.70722182602509</c:v>
                </c:pt>
                <c:pt idx="3562">
                  <c:v>445.70776515336865</c:v>
                </c:pt>
                <c:pt idx="3563">
                  <c:v>445.72472206264797</c:v>
                </c:pt>
                <c:pt idx="3564">
                  <c:v>445.73624765938575</c:v>
                </c:pt>
                <c:pt idx="3565">
                  <c:v>445.75312414427771</c:v>
                </c:pt>
                <c:pt idx="3566">
                  <c:v>445.81583766440656</c:v>
                </c:pt>
                <c:pt idx="3567">
                  <c:v>445.83202657401796</c:v>
                </c:pt>
                <c:pt idx="3568">
                  <c:v>445.8347661103241</c:v>
                </c:pt>
                <c:pt idx="3569">
                  <c:v>445.85508794780725</c:v>
                </c:pt>
                <c:pt idx="3570">
                  <c:v>445.88060928509486</c:v>
                </c:pt>
                <c:pt idx="3571">
                  <c:v>445.88984171144972</c:v>
                </c:pt>
                <c:pt idx="3572">
                  <c:v>445.98242962851373</c:v>
                </c:pt>
                <c:pt idx="3573">
                  <c:v>446.0125771572728</c:v>
                </c:pt>
                <c:pt idx="3574">
                  <c:v>446.10919856310596</c:v>
                </c:pt>
                <c:pt idx="3575">
                  <c:v>446.14794355125395</c:v>
                </c:pt>
                <c:pt idx="3576">
                  <c:v>446.17060189302214</c:v>
                </c:pt>
                <c:pt idx="3577">
                  <c:v>446.22000179571017</c:v>
                </c:pt>
                <c:pt idx="3578">
                  <c:v>446.23414001184659</c:v>
                </c:pt>
                <c:pt idx="3579">
                  <c:v>446.32936279076057</c:v>
                </c:pt>
                <c:pt idx="3580">
                  <c:v>446.33383285039361</c:v>
                </c:pt>
                <c:pt idx="3581">
                  <c:v>446.34267449215633</c:v>
                </c:pt>
                <c:pt idx="3582">
                  <c:v>446.4201854985692</c:v>
                </c:pt>
                <c:pt idx="3583">
                  <c:v>446.43235522136359</c:v>
                </c:pt>
                <c:pt idx="3584">
                  <c:v>446.57585524745679</c:v>
                </c:pt>
                <c:pt idx="3585">
                  <c:v>446.58647854020609</c:v>
                </c:pt>
                <c:pt idx="3586">
                  <c:v>446.6353926979944</c:v>
                </c:pt>
                <c:pt idx="3587">
                  <c:v>446.71442078110243</c:v>
                </c:pt>
                <c:pt idx="3588">
                  <c:v>446.7354835497988</c:v>
                </c:pt>
                <c:pt idx="3589">
                  <c:v>446.7913497324646</c:v>
                </c:pt>
                <c:pt idx="3590">
                  <c:v>446.82272495261577</c:v>
                </c:pt>
                <c:pt idx="3591">
                  <c:v>446.87014769228989</c:v>
                </c:pt>
                <c:pt idx="3592">
                  <c:v>446.94657228970118</c:v>
                </c:pt>
                <c:pt idx="3593">
                  <c:v>446.97205214806729</c:v>
                </c:pt>
                <c:pt idx="3594">
                  <c:v>446.98012669200449</c:v>
                </c:pt>
                <c:pt idx="3595">
                  <c:v>447.03599361795148</c:v>
                </c:pt>
                <c:pt idx="3596">
                  <c:v>447.10262659876031</c:v>
                </c:pt>
                <c:pt idx="3597">
                  <c:v>447.10872936939944</c:v>
                </c:pt>
                <c:pt idx="3598">
                  <c:v>447.25330438777115</c:v>
                </c:pt>
                <c:pt idx="3599">
                  <c:v>447.25364275711206</c:v>
                </c:pt>
                <c:pt idx="3600">
                  <c:v>447.26547368854324</c:v>
                </c:pt>
                <c:pt idx="3601">
                  <c:v>447.35672546527644</c:v>
                </c:pt>
                <c:pt idx="3602">
                  <c:v>447.3744721594411</c:v>
                </c:pt>
                <c:pt idx="3603">
                  <c:v>447.3797584849504</c:v>
                </c:pt>
                <c:pt idx="3604">
                  <c:v>447.38256000152506</c:v>
                </c:pt>
                <c:pt idx="3605">
                  <c:v>447.44861809411736</c:v>
                </c:pt>
                <c:pt idx="3606">
                  <c:v>447.50970340955894</c:v>
                </c:pt>
                <c:pt idx="3607">
                  <c:v>447.53663290136541</c:v>
                </c:pt>
                <c:pt idx="3608">
                  <c:v>447.67039827273294</c:v>
                </c:pt>
                <c:pt idx="3609">
                  <c:v>447.69417526960808</c:v>
                </c:pt>
                <c:pt idx="3610">
                  <c:v>447.80072681352937</c:v>
                </c:pt>
                <c:pt idx="3611">
                  <c:v>447.97044255983724</c:v>
                </c:pt>
                <c:pt idx="3612">
                  <c:v>448.14747548390733</c:v>
                </c:pt>
                <c:pt idx="3613">
                  <c:v>448.20626710507162</c:v>
                </c:pt>
                <c:pt idx="3614">
                  <c:v>448.23775187475121</c:v>
                </c:pt>
                <c:pt idx="3615">
                  <c:v>448.24655014796156</c:v>
                </c:pt>
                <c:pt idx="3616">
                  <c:v>448.34428263757707</c:v>
                </c:pt>
                <c:pt idx="3617">
                  <c:v>448.45783661174755</c:v>
                </c:pt>
                <c:pt idx="3618">
                  <c:v>448.5210176019803</c:v>
                </c:pt>
                <c:pt idx="3619">
                  <c:v>448.55273869589706</c:v>
                </c:pt>
                <c:pt idx="3620">
                  <c:v>448.72842657093958</c:v>
                </c:pt>
                <c:pt idx="3621">
                  <c:v>448.77959775302293</c:v>
                </c:pt>
                <c:pt idx="3622">
                  <c:v>448.99512065909784</c:v>
                </c:pt>
                <c:pt idx="3623">
                  <c:v>449.02295879481943</c:v>
                </c:pt>
                <c:pt idx="3624">
                  <c:v>449.04665704434865</c:v>
                </c:pt>
                <c:pt idx="3625">
                  <c:v>449.29788748733216</c:v>
                </c:pt>
                <c:pt idx="3626">
                  <c:v>449.30879692778086</c:v>
                </c:pt>
                <c:pt idx="3627">
                  <c:v>449.39304015489699</c:v>
                </c:pt>
                <c:pt idx="3628">
                  <c:v>449.4015388747294</c:v>
                </c:pt>
                <c:pt idx="3629">
                  <c:v>449.40442590787296</c:v>
                </c:pt>
                <c:pt idx="3630">
                  <c:v>449.51748376972716</c:v>
                </c:pt>
                <c:pt idx="3631">
                  <c:v>449.5382336289195</c:v>
                </c:pt>
                <c:pt idx="3632">
                  <c:v>449.55297113771019</c:v>
                </c:pt>
                <c:pt idx="3633">
                  <c:v>449.66710284638441</c:v>
                </c:pt>
                <c:pt idx="3634">
                  <c:v>449.73746568786248</c:v>
                </c:pt>
                <c:pt idx="3635">
                  <c:v>449.78422023783929</c:v>
                </c:pt>
                <c:pt idx="3636">
                  <c:v>449.86369405946573</c:v>
                </c:pt>
                <c:pt idx="3637">
                  <c:v>449.88714902182977</c:v>
                </c:pt>
                <c:pt idx="3638">
                  <c:v>449.91617256959086</c:v>
                </c:pt>
                <c:pt idx="3639">
                  <c:v>449.97416321506284</c:v>
                </c:pt>
                <c:pt idx="3640">
                  <c:v>450.08274056280442</c:v>
                </c:pt>
                <c:pt idx="3641">
                  <c:v>450.10423761133109</c:v>
                </c:pt>
                <c:pt idx="3642">
                  <c:v>450.19263705986691</c:v>
                </c:pt>
                <c:pt idx="3643">
                  <c:v>450.25146587824651</c:v>
                </c:pt>
                <c:pt idx="3644">
                  <c:v>450.27257738261051</c:v>
                </c:pt>
                <c:pt idx="3645">
                  <c:v>450.27999340569761</c:v>
                </c:pt>
                <c:pt idx="3646">
                  <c:v>450.39097736716019</c:v>
                </c:pt>
                <c:pt idx="3647">
                  <c:v>450.41034829388212</c:v>
                </c:pt>
                <c:pt idx="3648">
                  <c:v>450.46197343942902</c:v>
                </c:pt>
                <c:pt idx="3649">
                  <c:v>450.47731321784545</c:v>
                </c:pt>
                <c:pt idx="3650">
                  <c:v>450.53795608246298</c:v>
                </c:pt>
                <c:pt idx="3651">
                  <c:v>450.57822892040122</c:v>
                </c:pt>
                <c:pt idx="3652">
                  <c:v>450.60251334534013</c:v>
                </c:pt>
                <c:pt idx="3653">
                  <c:v>450.69771836095163</c:v>
                </c:pt>
                <c:pt idx="3654">
                  <c:v>450.71310215549209</c:v>
                </c:pt>
                <c:pt idx="3655">
                  <c:v>450.71832195017714</c:v>
                </c:pt>
                <c:pt idx="3656">
                  <c:v>450.72487742849802</c:v>
                </c:pt>
                <c:pt idx="3657">
                  <c:v>450.75791744907917</c:v>
                </c:pt>
                <c:pt idx="3658">
                  <c:v>450.83559705608963</c:v>
                </c:pt>
                <c:pt idx="3659">
                  <c:v>450.86558014866625</c:v>
                </c:pt>
                <c:pt idx="3660">
                  <c:v>450.86594104682223</c:v>
                </c:pt>
                <c:pt idx="3661">
                  <c:v>450.87641071803262</c:v>
                </c:pt>
                <c:pt idx="3662">
                  <c:v>450.89843153005739</c:v>
                </c:pt>
                <c:pt idx="3663">
                  <c:v>450.91924142919515</c:v>
                </c:pt>
                <c:pt idx="3664">
                  <c:v>450.97028637647162</c:v>
                </c:pt>
                <c:pt idx="3665">
                  <c:v>451.00292290625652</c:v>
                </c:pt>
                <c:pt idx="3666">
                  <c:v>451.03065711115397</c:v>
                </c:pt>
                <c:pt idx="3667">
                  <c:v>451.12049186700716</c:v>
                </c:pt>
                <c:pt idx="3668">
                  <c:v>451.12499027666172</c:v>
                </c:pt>
                <c:pt idx="3669">
                  <c:v>451.12995056479201</c:v>
                </c:pt>
                <c:pt idx="3670">
                  <c:v>451.20524865907629</c:v>
                </c:pt>
                <c:pt idx="3671">
                  <c:v>451.26594426656692</c:v>
                </c:pt>
                <c:pt idx="3672">
                  <c:v>451.28660380222914</c:v>
                </c:pt>
                <c:pt idx="3673">
                  <c:v>451.36990329787176</c:v>
                </c:pt>
                <c:pt idx="3674">
                  <c:v>451.55749915184686</c:v>
                </c:pt>
                <c:pt idx="3675">
                  <c:v>451.59739809087108</c:v>
                </c:pt>
                <c:pt idx="3676">
                  <c:v>451.69954847100394</c:v>
                </c:pt>
                <c:pt idx="3677">
                  <c:v>451.70617442427675</c:v>
                </c:pt>
                <c:pt idx="3678">
                  <c:v>451.71251003636621</c:v>
                </c:pt>
                <c:pt idx="3679">
                  <c:v>451.72022033247509</c:v>
                </c:pt>
                <c:pt idx="3680">
                  <c:v>451.77291356219973</c:v>
                </c:pt>
                <c:pt idx="3681">
                  <c:v>451.80875508452522</c:v>
                </c:pt>
                <c:pt idx="3682">
                  <c:v>451.94542489580266</c:v>
                </c:pt>
                <c:pt idx="3683">
                  <c:v>451.96204926196435</c:v>
                </c:pt>
                <c:pt idx="3684">
                  <c:v>451.96435311950444</c:v>
                </c:pt>
                <c:pt idx="3685">
                  <c:v>451.99143267659235</c:v>
                </c:pt>
                <c:pt idx="3686">
                  <c:v>452.04853152271244</c:v>
                </c:pt>
                <c:pt idx="3687">
                  <c:v>452.08016929779058</c:v>
                </c:pt>
                <c:pt idx="3688">
                  <c:v>452.09274630039897</c:v>
                </c:pt>
                <c:pt idx="3689">
                  <c:v>452.17742169827591</c:v>
                </c:pt>
                <c:pt idx="3690">
                  <c:v>452.30517046512767</c:v>
                </c:pt>
                <c:pt idx="3691">
                  <c:v>452.34658592726208</c:v>
                </c:pt>
                <c:pt idx="3692">
                  <c:v>452.38976656097566</c:v>
                </c:pt>
                <c:pt idx="3693">
                  <c:v>452.40848111075769</c:v>
                </c:pt>
                <c:pt idx="3694">
                  <c:v>452.43739112452528</c:v>
                </c:pt>
                <c:pt idx="3695">
                  <c:v>452.44195746821458</c:v>
                </c:pt>
                <c:pt idx="3696">
                  <c:v>452.46544439503657</c:v>
                </c:pt>
                <c:pt idx="3697">
                  <c:v>452.47151032089954</c:v>
                </c:pt>
                <c:pt idx="3698">
                  <c:v>452.56327952726832</c:v>
                </c:pt>
                <c:pt idx="3699">
                  <c:v>452.60021770964113</c:v>
                </c:pt>
                <c:pt idx="3700">
                  <c:v>452.62571911689764</c:v>
                </c:pt>
                <c:pt idx="3701">
                  <c:v>452.64953402253303</c:v>
                </c:pt>
                <c:pt idx="3702">
                  <c:v>452.67977252942376</c:v>
                </c:pt>
                <c:pt idx="3703">
                  <c:v>452.69354780334487</c:v>
                </c:pt>
                <c:pt idx="3704">
                  <c:v>452.73080796398455</c:v>
                </c:pt>
                <c:pt idx="3705">
                  <c:v>452.74655512237217</c:v>
                </c:pt>
                <c:pt idx="3706">
                  <c:v>452.75937705121362</c:v>
                </c:pt>
                <c:pt idx="3707">
                  <c:v>452.76411290474113</c:v>
                </c:pt>
                <c:pt idx="3708">
                  <c:v>452.77892157782924</c:v>
                </c:pt>
                <c:pt idx="3709">
                  <c:v>452.81160238794746</c:v>
                </c:pt>
                <c:pt idx="3710">
                  <c:v>452.82003556127245</c:v>
                </c:pt>
                <c:pt idx="3711">
                  <c:v>452.85963835625648</c:v>
                </c:pt>
                <c:pt idx="3712">
                  <c:v>452.95046429957512</c:v>
                </c:pt>
                <c:pt idx="3713">
                  <c:v>452.96706304917848</c:v>
                </c:pt>
                <c:pt idx="3714">
                  <c:v>453.03059739380313</c:v>
                </c:pt>
                <c:pt idx="3715">
                  <c:v>453.06142712151643</c:v>
                </c:pt>
                <c:pt idx="3716">
                  <c:v>453.09204239862311</c:v>
                </c:pt>
                <c:pt idx="3717">
                  <c:v>453.09352836199821</c:v>
                </c:pt>
                <c:pt idx="3718">
                  <c:v>453.12269714906876</c:v>
                </c:pt>
                <c:pt idx="3719">
                  <c:v>453.17544398145043</c:v>
                </c:pt>
                <c:pt idx="3720">
                  <c:v>453.23601985349541</c:v>
                </c:pt>
                <c:pt idx="3721">
                  <c:v>453.34111271216375</c:v>
                </c:pt>
                <c:pt idx="3722">
                  <c:v>453.34587165569008</c:v>
                </c:pt>
                <c:pt idx="3723">
                  <c:v>453.34810151189168</c:v>
                </c:pt>
                <c:pt idx="3724">
                  <c:v>453.40213285012442</c:v>
                </c:pt>
                <c:pt idx="3725">
                  <c:v>453.47861908003352</c:v>
                </c:pt>
                <c:pt idx="3726">
                  <c:v>453.5005725174268</c:v>
                </c:pt>
                <c:pt idx="3727">
                  <c:v>453.51303910847827</c:v>
                </c:pt>
                <c:pt idx="3728">
                  <c:v>453.70255656905857</c:v>
                </c:pt>
                <c:pt idx="3729">
                  <c:v>453.79078352726253</c:v>
                </c:pt>
                <c:pt idx="3730">
                  <c:v>453.79823867284438</c:v>
                </c:pt>
                <c:pt idx="3731">
                  <c:v>453.84876467829525</c:v>
                </c:pt>
                <c:pt idx="3732">
                  <c:v>453.85109260393227</c:v>
                </c:pt>
                <c:pt idx="3733">
                  <c:v>453.86183978854518</c:v>
                </c:pt>
                <c:pt idx="3734">
                  <c:v>454.02103359283132</c:v>
                </c:pt>
                <c:pt idx="3735">
                  <c:v>454.02400188832479</c:v>
                </c:pt>
                <c:pt idx="3736">
                  <c:v>454.05391835941759</c:v>
                </c:pt>
                <c:pt idx="3737">
                  <c:v>454.20756840096641</c:v>
                </c:pt>
                <c:pt idx="3738">
                  <c:v>454.29024708193657</c:v>
                </c:pt>
                <c:pt idx="3739">
                  <c:v>454.30031733404991</c:v>
                </c:pt>
                <c:pt idx="3740">
                  <c:v>454.30726962857989</c:v>
                </c:pt>
                <c:pt idx="3741">
                  <c:v>454.49264108276111</c:v>
                </c:pt>
                <c:pt idx="3742">
                  <c:v>454.61581001000064</c:v>
                </c:pt>
                <c:pt idx="3743">
                  <c:v>454.65040290882592</c:v>
                </c:pt>
                <c:pt idx="3744">
                  <c:v>454.65927512431028</c:v>
                </c:pt>
                <c:pt idx="3745">
                  <c:v>454.71003517570568</c:v>
                </c:pt>
                <c:pt idx="3746">
                  <c:v>454.78880907006788</c:v>
                </c:pt>
                <c:pt idx="3747">
                  <c:v>454.79468150079686</c:v>
                </c:pt>
                <c:pt idx="3748">
                  <c:v>454.83465956523412</c:v>
                </c:pt>
                <c:pt idx="3749">
                  <c:v>454.93124259241966</c:v>
                </c:pt>
                <c:pt idx="3750">
                  <c:v>454.93792428309104</c:v>
                </c:pt>
                <c:pt idx="3751">
                  <c:v>454.97103264526027</c:v>
                </c:pt>
                <c:pt idx="3752">
                  <c:v>454.97160164259935</c:v>
                </c:pt>
                <c:pt idx="3753">
                  <c:v>455.04350665277479</c:v>
                </c:pt>
                <c:pt idx="3754">
                  <c:v>455.0606549874467</c:v>
                </c:pt>
                <c:pt idx="3755">
                  <c:v>455.06561716351871</c:v>
                </c:pt>
                <c:pt idx="3756">
                  <c:v>455.18655336186328</c:v>
                </c:pt>
                <c:pt idx="3757">
                  <c:v>455.25844360901118</c:v>
                </c:pt>
                <c:pt idx="3758">
                  <c:v>455.27692298296256</c:v>
                </c:pt>
                <c:pt idx="3759">
                  <c:v>455.38446845025589</c:v>
                </c:pt>
                <c:pt idx="3760">
                  <c:v>455.4683255978639</c:v>
                </c:pt>
                <c:pt idx="3761">
                  <c:v>455.52907541811453</c:v>
                </c:pt>
                <c:pt idx="3762">
                  <c:v>455.6771287762266</c:v>
                </c:pt>
                <c:pt idx="3763">
                  <c:v>455.72914447119427</c:v>
                </c:pt>
                <c:pt idx="3764">
                  <c:v>455.78319789580422</c:v>
                </c:pt>
                <c:pt idx="3765">
                  <c:v>455.90893720547473</c:v>
                </c:pt>
                <c:pt idx="3766">
                  <c:v>455.94749983435554</c:v>
                </c:pt>
                <c:pt idx="3767">
                  <c:v>455.97155662307176</c:v>
                </c:pt>
                <c:pt idx="3768">
                  <c:v>456.00973799655617</c:v>
                </c:pt>
                <c:pt idx="3769">
                  <c:v>456.02612822003533</c:v>
                </c:pt>
                <c:pt idx="3770">
                  <c:v>456.21316397571752</c:v>
                </c:pt>
                <c:pt idx="3771">
                  <c:v>456.26594277785091</c:v>
                </c:pt>
                <c:pt idx="3772">
                  <c:v>456.34211918353759</c:v>
                </c:pt>
                <c:pt idx="3773">
                  <c:v>456.36173456771473</c:v>
                </c:pt>
                <c:pt idx="3774">
                  <c:v>456.39660133610255</c:v>
                </c:pt>
                <c:pt idx="3775">
                  <c:v>456.42493913635792</c:v>
                </c:pt>
                <c:pt idx="3776">
                  <c:v>456.46052840907862</c:v>
                </c:pt>
                <c:pt idx="3777">
                  <c:v>456.49293151288924</c:v>
                </c:pt>
                <c:pt idx="3778">
                  <c:v>456.52976083694466</c:v>
                </c:pt>
                <c:pt idx="3779">
                  <c:v>456.54956604515951</c:v>
                </c:pt>
                <c:pt idx="3780">
                  <c:v>456.56969799809872</c:v>
                </c:pt>
                <c:pt idx="3781">
                  <c:v>456.59900116616711</c:v>
                </c:pt>
                <c:pt idx="3782">
                  <c:v>456.6578166572275</c:v>
                </c:pt>
                <c:pt idx="3783">
                  <c:v>456.67429382898746</c:v>
                </c:pt>
                <c:pt idx="3784">
                  <c:v>456.71306451026015</c:v>
                </c:pt>
                <c:pt idx="3785">
                  <c:v>456.74646174374425</c:v>
                </c:pt>
                <c:pt idx="3786">
                  <c:v>456.76561188510357</c:v>
                </c:pt>
                <c:pt idx="3787">
                  <c:v>456.79313480507716</c:v>
                </c:pt>
                <c:pt idx="3788">
                  <c:v>456.91716717545432</c:v>
                </c:pt>
                <c:pt idx="3789">
                  <c:v>457.00359474994764</c:v>
                </c:pt>
                <c:pt idx="3790">
                  <c:v>457.01821115158606</c:v>
                </c:pt>
                <c:pt idx="3791">
                  <c:v>457.07736835909276</c:v>
                </c:pt>
                <c:pt idx="3792">
                  <c:v>457.08510626441347</c:v>
                </c:pt>
                <c:pt idx="3793">
                  <c:v>457.08524306968746</c:v>
                </c:pt>
                <c:pt idx="3794">
                  <c:v>457.11929296628125</c:v>
                </c:pt>
                <c:pt idx="3795">
                  <c:v>457.13881181467826</c:v>
                </c:pt>
                <c:pt idx="3796">
                  <c:v>457.14689478553811</c:v>
                </c:pt>
                <c:pt idx="3797">
                  <c:v>457.14718470083091</c:v>
                </c:pt>
                <c:pt idx="3798">
                  <c:v>457.26922066737632</c:v>
                </c:pt>
                <c:pt idx="3799">
                  <c:v>457.27876316168999</c:v>
                </c:pt>
                <c:pt idx="3800">
                  <c:v>457.32601539528684</c:v>
                </c:pt>
                <c:pt idx="3801">
                  <c:v>457.39821789147618</c:v>
                </c:pt>
                <c:pt idx="3802">
                  <c:v>457.4086450216451</c:v>
                </c:pt>
                <c:pt idx="3803">
                  <c:v>457.45277708311158</c:v>
                </c:pt>
                <c:pt idx="3804">
                  <c:v>457.46681517667253</c:v>
                </c:pt>
                <c:pt idx="3805">
                  <c:v>457.49102891395466</c:v>
                </c:pt>
                <c:pt idx="3806">
                  <c:v>457.51599796196086</c:v>
                </c:pt>
                <c:pt idx="3807">
                  <c:v>457.55117294036427</c:v>
                </c:pt>
                <c:pt idx="3808">
                  <c:v>457.6144971780684</c:v>
                </c:pt>
                <c:pt idx="3809">
                  <c:v>457.68567043005362</c:v>
                </c:pt>
                <c:pt idx="3810">
                  <c:v>457.74419540042197</c:v>
                </c:pt>
                <c:pt idx="3811">
                  <c:v>457.74501805623663</c:v>
                </c:pt>
                <c:pt idx="3812">
                  <c:v>457.76004905809884</c:v>
                </c:pt>
                <c:pt idx="3813">
                  <c:v>457.81280138602938</c:v>
                </c:pt>
                <c:pt idx="3814">
                  <c:v>457.81392777071966</c:v>
                </c:pt>
                <c:pt idx="3815">
                  <c:v>457.86014812196856</c:v>
                </c:pt>
                <c:pt idx="3816">
                  <c:v>457.88270745955936</c:v>
                </c:pt>
                <c:pt idx="3817">
                  <c:v>457.9027292117579</c:v>
                </c:pt>
                <c:pt idx="3818">
                  <c:v>457.94139061170097</c:v>
                </c:pt>
                <c:pt idx="3819">
                  <c:v>457.97350410335827</c:v>
                </c:pt>
                <c:pt idx="3820">
                  <c:v>457.98176030498479</c:v>
                </c:pt>
                <c:pt idx="3821">
                  <c:v>458.05707456797461</c:v>
                </c:pt>
                <c:pt idx="3822">
                  <c:v>458.10622337360229</c:v>
                </c:pt>
                <c:pt idx="3823">
                  <c:v>458.13535767320099</c:v>
                </c:pt>
                <c:pt idx="3824">
                  <c:v>458.16485655644084</c:v>
                </c:pt>
                <c:pt idx="3825">
                  <c:v>458.29509645096317</c:v>
                </c:pt>
                <c:pt idx="3826">
                  <c:v>458.29771708072559</c:v>
                </c:pt>
                <c:pt idx="3827">
                  <c:v>458.33964219203051</c:v>
                </c:pt>
                <c:pt idx="3828">
                  <c:v>458.45400163430048</c:v>
                </c:pt>
                <c:pt idx="3829">
                  <c:v>458.4560728845986</c:v>
                </c:pt>
                <c:pt idx="3830">
                  <c:v>458.50170956939661</c:v>
                </c:pt>
                <c:pt idx="3831">
                  <c:v>458.52038076615031</c:v>
                </c:pt>
                <c:pt idx="3832">
                  <c:v>458.52566456926314</c:v>
                </c:pt>
                <c:pt idx="3833">
                  <c:v>458.53730087318144</c:v>
                </c:pt>
                <c:pt idx="3834">
                  <c:v>458.61611982839537</c:v>
                </c:pt>
                <c:pt idx="3835">
                  <c:v>458.64500000405025</c:v>
                </c:pt>
                <c:pt idx="3836">
                  <c:v>458.67505302202352</c:v>
                </c:pt>
                <c:pt idx="3837">
                  <c:v>458.68320669321412</c:v>
                </c:pt>
                <c:pt idx="3838">
                  <c:v>458.74715711497646</c:v>
                </c:pt>
                <c:pt idx="3839">
                  <c:v>458.92676556308055</c:v>
                </c:pt>
                <c:pt idx="3840">
                  <c:v>458.93450300479094</c:v>
                </c:pt>
                <c:pt idx="3841">
                  <c:v>458.97885730878136</c:v>
                </c:pt>
                <c:pt idx="3842">
                  <c:v>459.02649095201753</c:v>
                </c:pt>
                <c:pt idx="3843">
                  <c:v>459.06070529804748</c:v>
                </c:pt>
                <c:pt idx="3844">
                  <c:v>459.10879253859616</c:v>
                </c:pt>
                <c:pt idx="3845">
                  <c:v>459.18494618204772</c:v>
                </c:pt>
                <c:pt idx="3846">
                  <c:v>459.2589146069862</c:v>
                </c:pt>
                <c:pt idx="3847">
                  <c:v>459.45860294513125</c:v>
                </c:pt>
                <c:pt idx="3848">
                  <c:v>459.46894226412309</c:v>
                </c:pt>
                <c:pt idx="3849">
                  <c:v>459.50948014492667</c:v>
                </c:pt>
                <c:pt idx="3850">
                  <c:v>459.52918678139207</c:v>
                </c:pt>
                <c:pt idx="3851">
                  <c:v>459.59467303229707</c:v>
                </c:pt>
                <c:pt idx="3852">
                  <c:v>459.60199087941254</c:v>
                </c:pt>
                <c:pt idx="3853">
                  <c:v>459.62263900260211</c:v>
                </c:pt>
                <c:pt idx="3854">
                  <c:v>459.72034021706042</c:v>
                </c:pt>
                <c:pt idx="3855">
                  <c:v>459.81243333354701</c:v>
                </c:pt>
                <c:pt idx="3856">
                  <c:v>459.83549501743494</c:v>
                </c:pt>
                <c:pt idx="3857">
                  <c:v>459.95969834665078</c:v>
                </c:pt>
                <c:pt idx="3858">
                  <c:v>459.97129581035625</c:v>
                </c:pt>
                <c:pt idx="3859">
                  <c:v>459.99807571138797</c:v>
                </c:pt>
                <c:pt idx="3860">
                  <c:v>460.0090825878105</c:v>
                </c:pt>
                <c:pt idx="3861">
                  <c:v>460.01901043227122</c:v>
                </c:pt>
                <c:pt idx="3862">
                  <c:v>460.02716903048167</c:v>
                </c:pt>
                <c:pt idx="3863">
                  <c:v>460.03205680895059</c:v>
                </c:pt>
                <c:pt idx="3864">
                  <c:v>460.05275944082359</c:v>
                </c:pt>
                <c:pt idx="3865">
                  <c:v>460.09614157049805</c:v>
                </c:pt>
                <c:pt idx="3866">
                  <c:v>460.23983120028646</c:v>
                </c:pt>
                <c:pt idx="3867">
                  <c:v>460.25421802565887</c:v>
                </c:pt>
                <c:pt idx="3868">
                  <c:v>460.33451712185405</c:v>
                </c:pt>
                <c:pt idx="3869">
                  <c:v>460.34325212499851</c:v>
                </c:pt>
                <c:pt idx="3870">
                  <c:v>460.36586003121425</c:v>
                </c:pt>
                <c:pt idx="3871">
                  <c:v>460.40670673614977</c:v>
                </c:pt>
                <c:pt idx="3872">
                  <c:v>460.44458837824277</c:v>
                </c:pt>
                <c:pt idx="3873">
                  <c:v>460.48716356596015</c:v>
                </c:pt>
                <c:pt idx="3874">
                  <c:v>460.82220345380489</c:v>
                </c:pt>
                <c:pt idx="3875">
                  <c:v>460.85736025627409</c:v>
                </c:pt>
                <c:pt idx="3876">
                  <c:v>460.89973219319489</c:v>
                </c:pt>
                <c:pt idx="3877">
                  <c:v>461.04687232131613</c:v>
                </c:pt>
                <c:pt idx="3878">
                  <c:v>461.05396712693943</c:v>
                </c:pt>
                <c:pt idx="3879">
                  <c:v>461.06958811364649</c:v>
                </c:pt>
                <c:pt idx="3880">
                  <c:v>461.08360597294057</c:v>
                </c:pt>
                <c:pt idx="3881">
                  <c:v>461.09674011664708</c:v>
                </c:pt>
                <c:pt idx="3882">
                  <c:v>461.26035325944281</c:v>
                </c:pt>
                <c:pt idx="3883">
                  <c:v>461.32999772777941</c:v>
                </c:pt>
                <c:pt idx="3884">
                  <c:v>461.36719066866851</c:v>
                </c:pt>
                <c:pt idx="3885">
                  <c:v>461.39132919363794</c:v>
                </c:pt>
                <c:pt idx="3886">
                  <c:v>461.53467636321994</c:v>
                </c:pt>
                <c:pt idx="3887">
                  <c:v>461.53706405364557</c:v>
                </c:pt>
                <c:pt idx="3888">
                  <c:v>461.57873157417259</c:v>
                </c:pt>
                <c:pt idx="3889">
                  <c:v>461.58769209054128</c:v>
                </c:pt>
                <c:pt idx="3890">
                  <c:v>461.60878583347119</c:v>
                </c:pt>
                <c:pt idx="3891">
                  <c:v>461.611651625094</c:v>
                </c:pt>
                <c:pt idx="3892">
                  <c:v>461.64877802590161</c:v>
                </c:pt>
                <c:pt idx="3893">
                  <c:v>461.69171323080235</c:v>
                </c:pt>
                <c:pt idx="3894">
                  <c:v>461.69735992790413</c:v>
                </c:pt>
                <c:pt idx="3895">
                  <c:v>461.7656354473076</c:v>
                </c:pt>
                <c:pt idx="3896">
                  <c:v>461.78380123478399</c:v>
                </c:pt>
                <c:pt idx="3897">
                  <c:v>461.78536391306545</c:v>
                </c:pt>
                <c:pt idx="3898">
                  <c:v>461.85173482166653</c:v>
                </c:pt>
                <c:pt idx="3899">
                  <c:v>461.90362491782838</c:v>
                </c:pt>
                <c:pt idx="3900">
                  <c:v>461.90638336043759</c:v>
                </c:pt>
                <c:pt idx="3901">
                  <c:v>461.98044356510854</c:v>
                </c:pt>
                <c:pt idx="3902">
                  <c:v>462.05616800403862</c:v>
                </c:pt>
                <c:pt idx="3903">
                  <c:v>462.05776898822216</c:v>
                </c:pt>
                <c:pt idx="3904">
                  <c:v>462.24030834502389</c:v>
                </c:pt>
                <c:pt idx="3905">
                  <c:v>462.34777376147963</c:v>
                </c:pt>
                <c:pt idx="3906">
                  <c:v>462.48267111811879</c:v>
                </c:pt>
                <c:pt idx="3907">
                  <c:v>462.55997220083924</c:v>
                </c:pt>
                <c:pt idx="3908">
                  <c:v>462.58159272209298</c:v>
                </c:pt>
                <c:pt idx="3909">
                  <c:v>462.59009126010113</c:v>
                </c:pt>
                <c:pt idx="3910">
                  <c:v>462.60748445708316</c:v>
                </c:pt>
                <c:pt idx="3911">
                  <c:v>462.63401256976329</c:v>
                </c:pt>
                <c:pt idx="3912">
                  <c:v>462.67227137773045</c:v>
                </c:pt>
                <c:pt idx="3913">
                  <c:v>462.67850803532059</c:v>
                </c:pt>
                <c:pt idx="3914">
                  <c:v>462.72559879356311</c:v>
                </c:pt>
                <c:pt idx="3915">
                  <c:v>462.83710822175738</c:v>
                </c:pt>
                <c:pt idx="3916">
                  <c:v>462.84989319190436</c:v>
                </c:pt>
                <c:pt idx="3917">
                  <c:v>462.85956663031823</c:v>
                </c:pt>
                <c:pt idx="3918">
                  <c:v>462.8747485871038</c:v>
                </c:pt>
                <c:pt idx="3919">
                  <c:v>462.91655888539276</c:v>
                </c:pt>
                <c:pt idx="3920">
                  <c:v>462.92844823280052</c:v>
                </c:pt>
                <c:pt idx="3921">
                  <c:v>462.92921784587998</c:v>
                </c:pt>
                <c:pt idx="3922">
                  <c:v>462.93913726191943</c:v>
                </c:pt>
                <c:pt idx="3923">
                  <c:v>462.94897506706207</c:v>
                </c:pt>
                <c:pt idx="3924">
                  <c:v>462.98156654986479</c:v>
                </c:pt>
                <c:pt idx="3925">
                  <c:v>463.00073776808892</c:v>
                </c:pt>
                <c:pt idx="3926">
                  <c:v>463.14348296216963</c:v>
                </c:pt>
                <c:pt idx="3927">
                  <c:v>463.15763417378912</c:v>
                </c:pt>
                <c:pt idx="3928">
                  <c:v>463.16030219362642</c:v>
                </c:pt>
                <c:pt idx="3929">
                  <c:v>463.24459772516042</c:v>
                </c:pt>
                <c:pt idx="3930">
                  <c:v>463.30106840608329</c:v>
                </c:pt>
                <c:pt idx="3931">
                  <c:v>463.32569954951697</c:v>
                </c:pt>
                <c:pt idx="3932">
                  <c:v>463.43793572715259</c:v>
                </c:pt>
                <c:pt idx="3933">
                  <c:v>463.44961263004086</c:v>
                </c:pt>
                <c:pt idx="3934">
                  <c:v>463.52786377802954</c:v>
                </c:pt>
                <c:pt idx="3935">
                  <c:v>463.53896163688489</c:v>
                </c:pt>
                <c:pt idx="3936">
                  <c:v>463.55278630418132</c:v>
                </c:pt>
                <c:pt idx="3937">
                  <c:v>463.62846524018943</c:v>
                </c:pt>
                <c:pt idx="3938">
                  <c:v>463.67620729421509</c:v>
                </c:pt>
                <c:pt idx="3939">
                  <c:v>463.69430230817488</c:v>
                </c:pt>
                <c:pt idx="3940">
                  <c:v>463.69848165887151</c:v>
                </c:pt>
                <c:pt idx="3941">
                  <c:v>463.72052855822926</c:v>
                </c:pt>
                <c:pt idx="3942">
                  <c:v>463.74462934340045</c:v>
                </c:pt>
                <c:pt idx="3943">
                  <c:v>463.78151246497612</c:v>
                </c:pt>
                <c:pt idx="3944">
                  <c:v>463.8246973370791</c:v>
                </c:pt>
                <c:pt idx="3945">
                  <c:v>463.92002558338544</c:v>
                </c:pt>
                <c:pt idx="3946">
                  <c:v>463.93030546959642</c:v>
                </c:pt>
                <c:pt idx="3947">
                  <c:v>463.93598388812683</c:v>
                </c:pt>
                <c:pt idx="3948">
                  <c:v>463.94965668220135</c:v>
                </c:pt>
                <c:pt idx="3949">
                  <c:v>464.02904955645147</c:v>
                </c:pt>
                <c:pt idx="3950">
                  <c:v>464.04335208709279</c:v>
                </c:pt>
                <c:pt idx="3951">
                  <c:v>464.09639600566067</c:v>
                </c:pt>
                <c:pt idx="3952">
                  <c:v>464.11879043495196</c:v>
                </c:pt>
                <c:pt idx="3953">
                  <c:v>464.11947253645138</c:v>
                </c:pt>
                <c:pt idx="3954">
                  <c:v>464.12087669933453</c:v>
                </c:pt>
                <c:pt idx="3955">
                  <c:v>464.19680583046215</c:v>
                </c:pt>
                <c:pt idx="3956">
                  <c:v>464.2703562577762</c:v>
                </c:pt>
                <c:pt idx="3957">
                  <c:v>464.31861008549367</c:v>
                </c:pt>
                <c:pt idx="3958">
                  <c:v>464.35413240349618</c:v>
                </c:pt>
                <c:pt idx="3959">
                  <c:v>464.37307923338625</c:v>
                </c:pt>
                <c:pt idx="3960">
                  <c:v>464.41981502669285</c:v>
                </c:pt>
                <c:pt idx="3961">
                  <c:v>464.50893481783163</c:v>
                </c:pt>
                <c:pt idx="3962">
                  <c:v>464.52910716001577</c:v>
                </c:pt>
                <c:pt idx="3963">
                  <c:v>464.68419545152841</c:v>
                </c:pt>
                <c:pt idx="3964">
                  <c:v>464.736481706961</c:v>
                </c:pt>
                <c:pt idx="3965">
                  <c:v>464.76260288645858</c:v>
                </c:pt>
                <c:pt idx="3966">
                  <c:v>464.77033450416309</c:v>
                </c:pt>
                <c:pt idx="3967">
                  <c:v>464.77262933043829</c:v>
                </c:pt>
                <c:pt idx="3968">
                  <c:v>464.82960447636736</c:v>
                </c:pt>
                <c:pt idx="3969">
                  <c:v>464.88680688052671</c:v>
                </c:pt>
                <c:pt idx="3970">
                  <c:v>464.90016260939706</c:v>
                </c:pt>
                <c:pt idx="3971">
                  <c:v>465.0858140019576</c:v>
                </c:pt>
                <c:pt idx="3972">
                  <c:v>465.10140342893698</c:v>
                </c:pt>
                <c:pt idx="3973">
                  <c:v>465.12384336089934</c:v>
                </c:pt>
                <c:pt idx="3974">
                  <c:v>465.16239156500546</c:v>
                </c:pt>
                <c:pt idx="3975">
                  <c:v>465.18368682696905</c:v>
                </c:pt>
                <c:pt idx="3976">
                  <c:v>465.19823899065608</c:v>
                </c:pt>
                <c:pt idx="3977">
                  <c:v>465.28011615113792</c:v>
                </c:pt>
                <c:pt idx="3978">
                  <c:v>465.28186957272959</c:v>
                </c:pt>
                <c:pt idx="3979">
                  <c:v>465.34988497674652</c:v>
                </c:pt>
                <c:pt idx="3980">
                  <c:v>465.4433060777838</c:v>
                </c:pt>
                <c:pt idx="3981">
                  <c:v>465.4491398368985</c:v>
                </c:pt>
                <c:pt idx="3982">
                  <c:v>465.4637927426437</c:v>
                </c:pt>
                <c:pt idx="3983">
                  <c:v>465.47309004081728</c:v>
                </c:pt>
                <c:pt idx="3984">
                  <c:v>465.52946347095451</c:v>
                </c:pt>
                <c:pt idx="3985">
                  <c:v>465.54751454668212</c:v>
                </c:pt>
                <c:pt idx="3986">
                  <c:v>465.59126984895158</c:v>
                </c:pt>
                <c:pt idx="3987">
                  <c:v>465.59166864642293</c:v>
                </c:pt>
                <c:pt idx="3988">
                  <c:v>465.59812242080028</c:v>
                </c:pt>
                <c:pt idx="3989">
                  <c:v>465.64361682003289</c:v>
                </c:pt>
                <c:pt idx="3990">
                  <c:v>465.68354627775295</c:v>
                </c:pt>
                <c:pt idx="3991">
                  <c:v>465.71793290685457</c:v>
                </c:pt>
                <c:pt idx="3992">
                  <c:v>465.78748108281877</c:v>
                </c:pt>
                <c:pt idx="3993">
                  <c:v>465.88174652306765</c:v>
                </c:pt>
                <c:pt idx="3994">
                  <c:v>465.89708442144087</c:v>
                </c:pt>
                <c:pt idx="3995">
                  <c:v>465.91612314093481</c:v>
                </c:pt>
                <c:pt idx="3996">
                  <c:v>466.01927153921872</c:v>
                </c:pt>
                <c:pt idx="3997">
                  <c:v>466.04776262906631</c:v>
                </c:pt>
                <c:pt idx="3998">
                  <c:v>466.10362506699693</c:v>
                </c:pt>
                <c:pt idx="3999">
                  <c:v>466.14508189818116</c:v>
                </c:pt>
                <c:pt idx="4000">
                  <c:v>466.15574371890222</c:v>
                </c:pt>
                <c:pt idx="4001">
                  <c:v>466.22951718620709</c:v>
                </c:pt>
                <c:pt idx="4002">
                  <c:v>466.2516166267248</c:v>
                </c:pt>
                <c:pt idx="4003">
                  <c:v>466.26823974513064</c:v>
                </c:pt>
                <c:pt idx="4004">
                  <c:v>466.26936697779587</c:v>
                </c:pt>
                <c:pt idx="4005">
                  <c:v>466.29095639204269</c:v>
                </c:pt>
                <c:pt idx="4006">
                  <c:v>466.3261368459564</c:v>
                </c:pt>
                <c:pt idx="4007">
                  <c:v>466.47134596151989</c:v>
                </c:pt>
                <c:pt idx="4008">
                  <c:v>466.47459834354851</c:v>
                </c:pt>
                <c:pt idx="4009">
                  <c:v>466.50144704300646</c:v>
                </c:pt>
                <c:pt idx="4010">
                  <c:v>466.56337020844092</c:v>
                </c:pt>
                <c:pt idx="4011">
                  <c:v>466.61382758889039</c:v>
                </c:pt>
                <c:pt idx="4012">
                  <c:v>466.61871428814715</c:v>
                </c:pt>
                <c:pt idx="4013">
                  <c:v>466.64510105969845</c:v>
                </c:pt>
                <c:pt idx="4014">
                  <c:v>466.71475261042525</c:v>
                </c:pt>
                <c:pt idx="4015">
                  <c:v>466.72499943901317</c:v>
                </c:pt>
                <c:pt idx="4016">
                  <c:v>466.73133544131883</c:v>
                </c:pt>
                <c:pt idx="4017">
                  <c:v>466.77062154255594</c:v>
                </c:pt>
                <c:pt idx="4018">
                  <c:v>466.79433628816565</c:v>
                </c:pt>
                <c:pt idx="4019">
                  <c:v>466.87253334424895</c:v>
                </c:pt>
                <c:pt idx="4020">
                  <c:v>466.88756261602038</c:v>
                </c:pt>
                <c:pt idx="4021">
                  <c:v>466.92491103191549</c:v>
                </c:pt>
                <c:pt idx="4022">
                  <c:v>466.96348742816639</c:v>
                </c:pt>
                <c:pt idx="4023">
                  <c:v>467.0337105959627</c:v>
                </c:pt>
                <c:pt idx="4024">
                  <c:v>467.03557838857711</c:v>
                </c:pt>
                <c:pt idx="4025">
                  <c:v>467.1936147148113</c:v>
                </c:pt>
                <c:pt idx="4026">
                  <c:v>467.21867174557735</c:v>
                </c:pt>
                <c:pt idx="4027">
                  <c:v>467.22340052209017</c:v>
                </c:pt>
                <c:pt idx="4028">
                  <c:v>467.24829200519309</c:v>
                </c:pt>
                <c:pt idx="4029">
                  <c:v>467.26759519782837</c:v>
                </c:pt>
                <c:pt idx="4030">
                  <c:v>467.28865454620257</c:v>
                </c:pt>
                <c:pt idx="4031">
                  <c:v>467.43649530347864</c:v>
                </c:pt>
                <c:pt idx="4032">
                  <c:v>467.46209406108812</c:v>
                </c:pt>
                <c:pt idx="4033">
                  <c:v>467.54472108608752</c:v>
                </c:pt>
                <c:pt idx="4034">
                  <c:v>467.57090536689867</c:v>
                </c:pt>
                <c:pt idx="4035">
                  <c:v>467.71426727619814</c:v>
                </c:pt>
                <c:pt idx="4036">
                  <c:v>467.72859333374316</c:v>
                </c:pt>
                <c:pt idx="4037">
                  <c:v>467.73563495784344</c:v>
                </c:pt>
                <c:pt idx="4038">
                  <c:v>467.73745646592573</c:v>
                </c:pt>
                <c:pt idx="4039">
                  <c:v>467.76809512600755</c:v>
                </c:pt>
                <c:pt idx="4040">
                  <c:v>467.78240816925768</c:v>
                </c:pt>
                <c:pt idx="4041">
                  <c:v>467.84358114344997</c:v>
                </c:pt>
                <c:pt idx="4042">
                  <c:v>467.96006032410912</c:v>
                </c:pt>
                <c:pt idx="4043">
                  <c:v>467.96668427698097</c:v>
                </c:pt>
                <c:pt idx="4044">
                  <c:v>467.97945986027798</c:v>
                </c:pt>
                <c:pt idx="4045">
                  <c:v>468.03382015245268</c:v>
                </c:pt>
                <c:pt idx="4046">
                  <c:v>468.05266417727148</c:v>
                </c:pt>
                <c:pt idx="4047">
                  <c:v>468.06699848980253</c:v>
                </c:pt>
                <c:pt idx="4048">
                  <c:v>468.09339807578954</c:v>
                </c:pt>
                <c:pt idx="4049">
                  <c:v>468.1621054381244</c:v>
                </c:pt>
                <c:pt idx="4050">
                  <c:v>468.21294907017801</c:v>
                </c:pt>
                <c:pt idx="4051">
                  <c:v>468.25871544440935</c:v>
                </c:pt>
                <c:pt idx="4052">
                  <c:v>468.26505849594952</c:v>
                </c:pt>
                <c:pt idx="4053">
                  <c:v>468.29217477165173</c:v>
                </c:pt>
                <c:pt idx="4054">
                  <c:v>468.36045295548922</c:v>
                </c:pt>
                <c:pt idx="4055">
                  <c:v>468.36065068960687</c:v>
                </c:pt>
                <c:pt idx="4056">
                  <c:v>468.44758770582132</c:v>
                </c:pt>
                <c:pt idx="4057">
                  <c:v>468.46838873969415</c:v>
                </c:pt>
                <c:pt idx="4058">
                  <c:v>468.47508409203886</c:v>
                </c:pt>
                <c:pt idx="4059">
                  <c:v>468.55394806846971</c:v>
                </c:pt>
                <c:pt idx="4060">
                  <c:v>468.59253371944027</c:v>
                </c:pt>
                <c:pt idx="4061">
                  <c:v>468.72222217263857</c:v>
                </c:pt>
                <c:pt idx="4062">
                  <c:v>468.78487215972012</c:v>
                </c:pt>
                <c:pt idx="4063">
                  <c:v>468.80193236899623</c:v>
                </c:pt>
                <c:pt idx="4064">
                  <c:v>468.80212406120125</c:v>
                </c:pt>
                <c:pt idx="4065">
                  <c:v>468.85408671701856</c:v>
                </c:pt>
                <c:pt idx="4066">
                  <c:v>468.90997448852664</c:v>
                </c:pt>
                <c:pt idx="4067">
                  <c:v>468.93821514531595</c:v>
                </c:pt>
                <c:pt idx="4068">
                  <c:v>468.99854871340972</c:v>
                </c:pt>
                <c:pt idx="4069">
                  <c:v>469.10764241210921</c:v>
                </c:pt>
                <c:pt idx="4070">
                  <c:v>469.19374211015673</c:v>
                </c:pt>
                <c:pt idx="4071">
                  <c:v>469.20024044654514</c:v>
                </c:pt>
                <c:pt idx="4072">
                  <c:v>469.22382911773593</c:v>
                </c:pt>
                <c:pt idx="4073">
                  <c:v>469.22800703563365</c:v>
                </c:pt>
                <c:pt idx="4074">
                  <c:v>469.27192027200221</c:v>
                </c:pt>
                <c:pt idx="4075">
                  <c:v>469.27297237314565</c:v>
                </c:pt>
                <c:pt idx="4076">
                  <c:v>469.2741252363017</c:v>
                </c:pt>
                <c:pt idx="4077">
                  <c:v>469.37099893484242</c:v>
                </c:pt>
                <c:pt idx="4078">
                  <c:v>469.41573324137261</c:v>
                </c:pt>
                <c:pt idx="4079">
                  <c:v>469.41977411258017</c:v>
                </c:pt>
                <c:pt idx="4080">
                  <c:v>469.45098068961357</c:v>
                </c:pt>
                <c:pt idx="4081">
                  <c:v>469.48029356100255</c:v>
                </c:pt>
                <c:pt idx="4082">
                  <c:v>469.69751715656054</c:v>
                </c:pt>
                <c:pt idx="4083">
                  <c:v>469.74002346157835</c:v>
                </c:pt>
                <c:pt idx="4084">
                  <c:v>469.79016554543819</c:v>
                </c:pt>
                <c:pt idx="4085">
                  <c:v>469.79207758104502</c:v>
                </c:pt>
                <c:pt idx="4086">
                  <c:v>469.79489415555651</c:v>
                </c:pt>
                <c:pt idx="4087">
                  <c:v>469.84474064277543</c:v>
                </c:pt>
                <c:pt idx="4088">
                  <c:v>469.89192401058904</c:v>
                </c:pt>
                <c:pt idx="4089">
                  <c:v>469.95544181354376</c:v>
                </c:pt>
                <c:pt idx="4090">
                  <c:v>470.00384098173805</c:v>
                </c:pt>
                <c:pt idx="4091">
                  <c:v>470.19865366361967</c:v>
                </c:pt>
                <c:pt idx="4092">
                  <c:v>470.2243750664914</c:v>
                </c:pt>
                <c:pt idx="4093">
                  <c:v>470.3502655040644</c:v>
                </c:pt>
                <c:pt idx="4094">
                  <c:v>470.38035379891505</c:v>
                </c:pt>
                <c:pt idx="4095">
                  <c:v>470.3899116116591</c:v>
                </c:pt>
                <c:pt idx="4096">
                  <c:v>470.46911198501846</c:v>
                </c:pt>
                <c:pt idx="4097">
                  <c:v>470.51343787869058</c:v>
                </c:pt>
                <c:pt idx="4098">
                  <c:v>470.55229837755127</c:v>
                </c:pt>
                <c:pt idx="4099">
                  <c:v>470.73563349463296</c:v>
                </c:pt>
                <c:pt idx="4100">
                  <c:v>470.78637054954095</c:v>
                </c:pt>
                <c:pt idx="4101">
                  <c:v>470.81867497364073</c:v>
                </c:pt>
                <c:pt idx="4102">
                  <c:v>470.83435990072695</c:v>
                </c:pt>
                <c:pt idx="4103">
                  <c:v>470.8601904451549</c:v>
                </c:pt>
                <c:pt idx="4104">
                  <c:v>470.8656633271371</c:v>
                </c:pt>
                <c:pt idx="4105">
                  <c:v>470.86977542062823</c:v>
                </c:pt>
                <c:pt idx="4106">
                  <c:v>470.97725114548211</c:v>
                </c:pt>
                <c:pt idx="4107">
                  <c:v>471.14047862179348</c:v>
                </c:pt>
                <c:pt idx="4108">
                  <c:v>471.23097958669717</c:v>
                </c:pt>
                <c:pt idx="4109">
                  <c:v>471.28019623016587</c:v>
                </c:pt>
                <c:pt idx="4110">
                  <c:v>471.36165951542972</c:v>
                </c:pt>
                <c:pt idx="4111">
                  <c:v>471.41027239861921</c:v>
                </c:pt>
                <c:pt idx="4112">
                  <c:v>471.43641450728995</c:v>
                </c:pt>
                <c:pt idx="4113">
                  <c:v>471.50335327559469</c:v>
                </c:pt>
                <c:pt idx="4114">
                  <c:v>471.55174475692792</c:v>
                </c:pt>
                <c:pt idx="4115">
                  <c:v>471.5610984076186</c:v>
                </c:pt>
                <c:pt idx="4116">
                  <c:v>471.59449858329731</c:v>
                </c:pt>
                <c:pt idx="4117">
                  <c:v>471.61938449193673</c:v>
                </c:pt>
                <c:pt idx="4118">
                  <c:v>471.63042365313208</c:v>
                </c:pt>
                <c:pt idx="4119">
                  <c:v>471.65356326377241</c:v>
                </c:pt>
                <c:pt idx="4120">
                  <c:v>471.6796217103747</c:v>
                </c:pt>
                <c:pt idx="4121">
                  <c:v>471.70477315258239</c:v>
                </c:pt>
                <c:pt idx="4122">
                  <c:v>471.72308748992589</c:v>
                </c:pt>
                <c:pt idx="4123">
                  <c:v>471.75425360509797</c:v>
                </c:pt>
                <c:pt idx="4124">
                  <c:v>471.8035048491152</c:v>
                </c:pt>
                <c:pt idx="4125">
                  <c:v>471.80792479347491</c:v>
                </c:pt>
                <c:pt idx="4126">
                  <c:v>471.94601497667821</c:v>
                </c:pt>
                <c:pt idx="4127">
                  <c:v>471.99116976416781</c:v>
                </c:pt>
                <c:pt idx="4128">
                  <c:v>472.00265185010056</c:v>
                </c:pt>
                <c:pt idx="4129">
                  <c:v>472.09904809701629</c:v>
                </c:pt>
                <c:pt idx="4130">
                  <c:v>472.11727002051259</c:v>
                </c:pt>
                <c:pt idx="4131">
                  <c:v>472.17099337821412</c:v>
                </c:pt>
                <c:pt idx="4132">
                  <c:v>472.20501515040132</c:v>
                </c:pt>
                <c:pt idx="4133">
                  <c:v>472.23128771734355</c:v>
                </c:pt>
                <c:pt idx="4134">
                  <c:v>472.26080226235462</c:v>
                </c:pt>
                <c:pt idx="4135">
                  <c:v>472.30067539954223</c:v>
                </c:pt>
                <c:pt idx="4136">
                  <c:v>472.3193380391898</c:v>
                </c:pt>
                <c:pt idx="4137">
                  <c:v>472.383139644496</c:v>
                </c:pt>
                <c:pt idx="4138">
                  <c:v>472.50402710936697</c:v>
                </c:pt>
                <c:pt idx="4139">
                  <c:v>472.61123138651595</c:v>
                </c:pt>
                <c:pt idx="4140">
                  <c:v>472.62430385292311</c:v>
                </c:pt>
                <c:pt idx="4141">
                  <c:v>472.63964550044409</c:v>
                </c:pt>
                <c:pt idx="4142">
                  <c:v>472.80120762491032</c:v>
                </c:pt>
                <c:pt idx="4143">
                  <c:v>472.86161914474775</c:v>
                </c:pt>
                <c:pt idx="4144">
                  <c:v>472.90739025377485</c:v>
                </c:pt>
                <c:pt idx="4145">
                  <c:v>472.95174849057366</c:v>
                </c:pt>
                <c:pt idx="4146">
                  <c:v>472.95796964545525</c:v>
                </c:pt>
                <c:pt idx="4147">
                  <c:v>473.00441555601958</c:v>
                </c:pt>
                <c:pt idx="4148">
                  <c:v>473.00514140419369</c:v>
                </c:pt>
                <c:pt idx="4149">
                  <c:v>473.0144239469758</c:v>
                </c:pt>
                <c:pt idx="4150">
                  <c:v>473.24370689054706</c:v>
                </c:pt>
                <c:pt idx="4151">
                  <c:v>473.26440732614924</c:v>
                </c:pt>
                <c:pt idx="4152">
                  <c:v>473.32184442179732</c:v>
                </c:pt>
                <c:pt idx="4153">
                  <c:v>473.32277416390212</c:v>
                </c:pt>
                <c:pt idx="4154">
                  <c:v>473.46767866284063</c:v>
                </c:pt>
                <c:pt idx="4155">
                  <c:v>473.50728718891389</c:v>
                </c:pt>
                <c:pt idx="4156">
                  <c:v>473.59459086800069</c:v>
                </c:pt>
                <c:pt idx="4157">
                  <c:v>473.62606187519685</c:v>
                </c:pt>
                <c:pt idx="4158">
                  <c:v>473.64979175197851</c:v>
                </c:pt>
                <c:pt idx="4159">
                  <c:v>473.70820314316029</c:v>
                </c:pt>
                <c:pt idx="4160">
                  <c:v>473.75361247166978</c:v>
                </c:pt>
                <c:pt idx="4161">
                  <c:v>473.82355737229557</c:v>
                </c:pt>
                <c:pt idx="4162">
                  <c:v>473.85879211580675</c:v>
                </c:pt>
                <c:pt idx="4163">
                  <c:v>473.89527012089798</c:v>
                </c:pt>
                <c:pt idx="4164">
                  <c:v>473.90249530839014</c:v>
                </c:pt>
                <c:pt idx="4165">
                  <c:v>473.9096506452268</c:v>
                </c:pt>
                <c:pt idx="4166">
                  <c:v>473.92733973157732</c:v>
                </c:pt>
                <c:pt idx="4167">
                  <c:v>474.04019318327721</c:v>
                </c:pt>
                <c:pt idx="4168">
                  <c:v>474.04126106272639</c:v>
                </c:pt>
                <c:pt idx="4169">
                  <c:v>474.2194066614548</c:v>
                </c:pt>
                <c:pt idx="4170">
                  <c:v>474.25727084518121</c:v>
                </c:pt>
                <c:pt idx="4171">
                  <c:v>474.26844214799343</c:v>
                </c:pt>
                <c:pt idx="4172">
                  <c:v>474.37115020206755</c:v>
                </c:pt>
                <c:pt idx="4173">
                  <c:v>474.39448195022078</c:v>
                </c:pt>
                <c:pt idx="4174">
                  <c:v>474.50926384930665</c:v>
                </c:pt>
                <c:pt idx="4175">
                  <c:v>474.56371545688421</c:v>
                </c:pt>
                <c:pt idx="4176">
                  <c:v>474.5736357151319</c:v>
                </c:pt>
                <c:pt idx="4177">
                  <c:v>474.58776189894309</c:v>
                </c:pt>
                <c:pt idx="4178">
                  <c:v>474.766574246446</c:v>
                </c:pt>
                <c:pt idx="4179">
                  <c:v>474.78277898630751</c:v>
                </c:pt>
                <c:pt idx="4180">
                  <c:v>474.81118219810253</c:v>
                </c:pt>
                <c:pt idx="4181">
                  <c:v>474.93048173089028</c:v>
                </c:pt>
                <c:pt idx="4182">
                  <c:v>474.97479354401668</c:v>
                </c:pt>
                <c:pt idx="4183">
                  <c:v>475.02339187762732</c:v>
                </c:pt>
                <c:pt idx="4184">
                  <c:v>475.03548621426592</c:v>
                </c:pt>
                <c:pt idx="4185">
                  <c:v>475.05309429586083</c:v>
                </c:pt>
                <c:pt idx="4186">
                  <c:v>475.30001276361799</c:v>
                </c:pt>
                <c:pt idx="4187">
                  <c:v>475.31412775186118</c:v>
                </c:pt>
                <c:pt idx="4188">
                  <c:v>475.37548002118524</c:v>
                </c:pt>
                <c:pt idx="4189">
                  <c:v>475.43006191310116</c:v>
                </c:pt>
                <c:pt idx="4190">
                  <c:v>475.53005703153366</c:v>
                </c:pt>
                <c:pt idx="4191">
                  <c:v>475.81116137714361</c:v>
                </c:pt>
                <c:pt idx="4192">
                  <c:v>475.81871922483884</c:v>
                </c:pt>
                <c:pt idx="4193">
                  <c:v>475.87356349266599</c:v>
                </c:pt>
                <c:pt idx="4194">
                  <c:v>475.8946097727553</c:v>
                </c:pt>
                <c:pt idx="4195">
                  <c:v>475.96698287984918</c:v>
                </c:pt>
                <c:pt idx="4196">
                  <c:v>476.01520445701226</c:v>
                </c:pt>
                <c:pt idx="4197">
                  <c:v>476.01551514206494</c:v>
                </c:pt>
                <c:pt idx="4198">
                  <c:v>476.06645004865277</c:v>
                </c:pt>
                <c:pt idx="4199">
                  <c:v>476.08769974619941</c:v>
                </c:pt>
                <c:pt idx="4200">
                  <c:v>476.14232347837714</c:v>
                </c:pt>
                <c:pt idx="4201">
                  <c:v>476.21188012266293</c:v>
                </c:pt>
                <c:pt idx="4202">
                  <c:v>476.25574196109966</c:v>
                </c:pt>
                <c:pt idx="4203">
                  <c:v>476.27453781619266</c:v>
                </c:pt>
                <c:pt idx="4204">
                  <c:v>476.31772258233445</c:v>
                </c:pt>
                <c:pt idx="4205">
                  <c:v>476.31918904947196</c:v>
                </c:pt>
                <c:pt idx="4206">
                  <c:v>476.36094976560969</c:v>
                </c:pt>
                <c:pt idx="4207">
                  <c:v>476.37321142458262</c:v>
                </c:pt>
                <c:pt idx="4208">
                  <c:v>476.44543119608926</c:v>
                </c:pt>
                <c:pt idx="4209">
                  <c:v>476.46753756180453</c:v>
                </c:pt>
                <c:pt idx="4210">
                  <c:v>476.50147523288769</c:v>
                </c:pt>
                <c:pt idx="4211">
                  <c:v>476.65304295321386</c:v>
                </c:pt>
                <c:pt idx="4212">
                  <c:v>476.70123937377144</c:v>
                </c:pt>
                <c:pt idx="4213">
                  <c:v>476.72137620872059</c:v>
                </c:pt>
                <c:pt idx="4214">
                  <c:v>476.79461109684712</c:v>
                </c:pt>
                <c:pt idx="4215">
                  <c:v>476.9015223367694</c:v>
                </c:pt>
                <c:pt idx="4216">
                  <c:v>476.97679078022134</c:v>
                </c:pt>
                <c:pt idx="4217">
                  <c:v>477.09415266391437</c:v>
                </c:pt>
                <c:pt idx="4218">
                  <c:v>477.11557072673514</c:v>
                </c:pt>
                <c:pt idx="4219">
                  <c:v>477.12397332475558</c:v>
                </c:pt>
                <c:pt idx="4220">
                  <c:v>477.14870604027021</c:v>
                </c:pt>
                <c:pt idx="4221">
                  <c:v>477.16123229371692</c:v>
                </c:pt>
                <c:pt idx="4222">
                  <c:v>477.19377981185443</c:v>
                </c:pt>
                <c:pt idx="4223">
                  <c:v>477.34612066048845</c:v>
                </c:pt>
                <c:pt idx="4224">
                  <c:v>477.37806285423466</c:v>
                </c:pt>
                <c:pt idx="4225">
                  <c:v>477.40710791140668</c:v>
                </c:pt>
                <c:pt idx="4226">
                  <c:v>477.41380404129075</c:v>
                </c:pt>
                <c:pt idx="4227">
                  <c:v>477.44864698593551</c:v>
                </c:pt>
                <c:pt idx="4228">
                  <c:v>477.64460325892748</c:v>
                </c:pt>
                <c:pt idx="4229">
                  <c:v>477.67539967214714</c:v>
                </c:pt>
                <c:pt idx="4230">
                  <c:v>477.67639155712561</c:v>
                </c:pt>
                <c:pt idx="4231">
                  <c:v>477.75970356861126</c:v>
                </c:pt>
                <c:pt idx="4232">
                  <c:v>477.77390206957142</c:v>
                </c:pt>
                <c:pt idx="4233">
                  <c:v>477.77427254218128</c:v>
                </c:pt>
                <c:pt idx="4234">
                  <c:v>478.00431840177725</c:v>
                </c:pt>
                <c:pt idx="4235">
                  <c:v>478.07516743939823</c:v>
                </c:pt>
                <c:pt idx="4236">
                  <c:v>478.15080563862301</c:v>
                </c:pt>
                <c:pt idx="4237">
                  <c:v>478.2192397474131</c:v>
                </c:pt>
                <c:pt idx="4238">
                  <c:v>478.39972688752408</c:v>
                </c:pt>
                <c:pt idx="4239">
                  <c:v>478.52171636503761</c:v>
                </c:pt>
                <c:pt idx="4240">
                  <c:v>478.55607334975292</c:v>
                </c:pt>
                <c:pt idx="4241">
                  <c:v>478.56220839723966</c:v>
                </c:pt>
                <c:pt idx="4242">
                  <c:v>478.63950551328952</c:v>
                </c:pt>
                <c:pt idx="4243">
                  <c:v>478.66577384104738</c:v>
                </c:pt>
                <c:pt idx="4244">
                  <c:v>478.69509505699909</c:v>
                </c:pt>
                <c:pt idx="4245">
                  <c:v>478.71524280085737</c:v>
                </c:pt>
                <c:pt idx="4246">
                  <c:v>478.8134395895413</c:v>
                </c:pt>
                <c:pt idx="4247">
                  <c:v>478.86354095260089</c:v>
                </c:pt>
                <c:pt idx="4248">
                  <c:v>478.96402850040215</c:v>
                </c:pt>
                <c:pt idx="4249">
                  <c:v>478.97106701620521</c:v>
                </c:pt>
                <c:pt idx="4250">
                  <c:v>478.98006888111365</c:v>
                </c:pt>
                <c:pt idx="4251">
                  <c:v>479.13108041090237</c:v>
                </c:pt>
                <c:pt idx="4252">
                  <c:v>479.14723550430358</c:v>
                </c:pt>
                <c:pt idx="4253">
                  <c:v>479.15874482176974</c:v>
                </c:pt>
                <c:pt idx="4254">
                  <c:v>479.16512532990851</c:v>
                </c:pt>
                <c:pt idx="4255">
                  <c:v>479.17630632052806</c:v>
                </c:pt>
                <c:pt idx="4256">
                  <c:v>479.19434052873754</c:v>
                </c:pt>
                <c:pt idx="4257">
                  <c:v>479.25185123309285</c:v>
                </c:pt>
                <c:pt idx="4258">
                  <c:v>479.25754453798561</c:v>
                </c:pt>
                <c:pt idx="4259">
                  <c:v>479.34339053263329</c:v>
                </c:pt>
                <c:pt idx="4260">
                  <c:v>479.42067851708993</c:v>
                </c:pt>
                <c:pt idx="4261">
                  <c:v>479.43638525864304</c:v>
                </c:pt>
                <c:pt idx="4262">
                  <c:v>479.45970610769103</c:v>
                </c:pt>
                <c:pt idx="4263">
                  <c:v>479.53696208625985</c:v>
                </c:pt>
                <c:pt idx="4264">
                  <c:v>479.55788857933806</c:v>
                </c:pt>
                <c:pt idx="4265">
                  <c:v>479.62194258094394</c:v>
                </c:pt>
                <c:pt idx="4266">
                  <c:v>479.73954140716614</c:v>
                </c:pt>
                <c:pt idx="4267">
                  <c:v>479.74963678054371</c:v>
                </c:pt>
                <c:pt idx="4268">
                  <c:v>479.76847295095092</c:v>
                </c:pt>
                <c:pt idx="4269">
                  <c:v>479.78909148567328</c:v>
                </c:pt>
                <c:pt idx="4270">
                  <c:v>479.79917084308414</c:v>
                </c:pt>
                <c:pt idx="4271">
                  <c:v>479.83974502902112</c:v>
                </c:pt>
                <c:pt idx="4272">
                  <c:v>479.84175919210821</c:v>
                </c:pt>
                <c:pt idx="4273">
                  <c:v>479.94373714957067</c:v>
                </c:pt>
                <c:pt idx="4274">
                  <c:v>479.96801581928077</c:v>
                </c:pt>
                <c:pt idx="4275">
                  <c:v>479.97629468684357</c:v>
                </c:pt>
                <c:pt idx="4276">
                  <c:v>480.06759710362684</c:v>
                </c:pt>
                <c:pt idx="4277">
                  <c:v>480.07049843182602</c:v>
                </c:pt>
                <c:pt idx="4278">
                  <c:v>480.10240737614129</c:v>
                </c:pt>
                <c:pt idx="4279">
                  <c:v>480.12415513833861</c:v>
                </c:pt>
                <c:pt idx="4280">
                  <c:v>480.13739854835131</c:v>
                </c:pt>
                <c:pt idx="4281">
                  <c:v>480.13967301795094</c:v>
                </c:pt>
                <c:pt idx="4282">
                  <c:v>480.16464718934077</c:v>
                </c:pt>
                <c:pt idx="4283">
                  <c:v>480.26068682838928</c:v>
                </c:pt>
                <c:pt idx="4284">
                  <c:v>480.27129058890182</c:v>
                </c:pt>
                <c:pt idx="4285">
                  <c:v>480.29740002677346</c:v>
                </c:pt>
                <c:pt idx="4286">
                  <c:v>480.34077454653033</c:v>
                </c:pt>
                <c:pt idx="4287">
                  <c:v>480.51965463369459</c:v>
                </c:pt>
                <c:pt idx="4288">
                  <c:v>480.60066989241625</c:v>
                </c:pt>
                <c:pt idx="4289">
                  <c:v>480.60648341833422</c:v>
                </c:pt>
                <c:pt idx="4290">
                  <c:v>480.71412218236361</c:v>
                </c:pt>
                <c:pt idx="4291">
                  <c:v>480.76882351523676</c:v>
                </c:pt>
                <c:pt idx="4292">
                  <c:v>480.77348227200366</c:v>
                </c:pt>
                <c:pt idx="4293">
                  <c:v>480.8321056843954</c:v>
                </c:pt>
                <c:pt idx="4294">
                  <c:v>480.8771437158166</c:v>
                </c:pt>
                <c:pt idx="4295">
                  <c:v>480.95531958996543</c:v>
                </c:pt>
                <c:pt idx="4296">
                  <c:v>480.99119226962847</c:v>
                </c:pt>
                <c:pt idx="4297">
                  <c:v>480.9965046820891</c:v>
                </c:pt>
                <c:pt idx="4298">
                  <c:v>481.00335336179234</c:v>
                </c:pt>
                <c:pt idx="4299">
                  <c:v>481.0061751445761</c:v>
                </c:pt>
                <c:pt idx="4300">
                  <c:v>481.05654392385861</c:v>
                </c:pt>
                <c:pt idx="4301">
                  <c:v>481.06804470897816</c:v>
                </c:pt>
                <c:pt idx="4302">
                  <c:v>481.07918740179252</c:v>
                </c:pt>
                <c:pt idx="4303">
                  <c:v>481.16081636643878</c:v>
                </c:pt>
                <c:pt idx="4304">
                  <c:v>481.2194770329296</c:v>
                </c:pt>
                <c:pt idx="4305">
                  <c:v>481.30018915756665</c:v>
                </c:pt>
                <c:pt idx="4306">
                  <c:v>481.32351940769064</c:v>
                </c:pt>
                <c:pt idx="4307">
                  <c:v>481.40988892428288</c:v>
                </c:pt>
                <c:pt idx="4308">
                  <c:v>481.43410815925375</c:v>
                </c:pt>
                <c:pt idx="4309">
                  <c:v>481.43862293349827</c:v>
                </c:pt>
                <c:pt idx="4310">
                  <c:v>481.44814346279929</c:v>
                </c:pt>
                <c:pt idx="4311">
                  <c:v>481.4758791220616</c:v>
                </c:pt>
                <c:pt idx="4312">
                  <c:v>481.50212225684851</c:v>
                </c:pt>
                <c:pt idx="4313">
                  <c:v>481.50712026125387</c:v>
                </c:pt>
                <c:pt idx="4314">
                  <c:v>481.52309778227266</c:v>
                </c:pt>
                <c:pt idx="4315">
                  <c:v>481.57262329296998</c:v>
                </c:pt>
                <c:pt idx="4316">
                  <c:v>481.61420219319575</c:v>
                </c:pt>
                <c:pt idx="4317">
                  <c:v>481.62176109620958</c:v>
                </c:pt>
                <c:pt idx="4318">
                  <c:v>481.71276085792999</c:v>
                </c:pt>
                <c:pt idx="4319">
                  <c:v>481.71482697492166</c:v>
                </c:pt>
                <c:pt idx="4320">
                  <c:v>481.78457349548466</c:v>
                </c:pt>
                <c:pt idx="4321">
                  <c:v>481.80635454709659</c:v>
                </c:pt>
                <c:pt idx="4322">
                  <c:v>481.8739328659376</c:v>
                </c:pt>
                <c:pt idx="4323">
                  <c:v>481.88916019755504</c:v>
                </c:pt>
                <c:pt idx="4324">
                  <c:v>481.92888608663361</c:v>
                </c:pt>
                <c:pt idx="4325">
                  <c:v>481.94284041290189</c:v>
                </c:pt>
                <c:pt idx="4326">
                  <c:v>482.0058731722259</c:v>
                </c:pt>
                <c:pt idx="4327">
                  <c:v>482.02826773385397</c:v>
                </c:pt>
                <c:pt idx="4328">
                  <c:v>482.11414468792788</c:v>
                </c:pt>
                <c:pt idx="4329">
                  <c:v>482.26425820322515</c:v>
                </c:pt>
                <c:pt idx="4330">
                  <c:v>482.26576560739954</c:v>
                </c:pt>
                <c:pt idx="4331">
                  <c:v>482.2729050527426</c:v>
                </c:pt>
                <c:pt idx="4332">
                  <c:v>482.28393765799433</c:v>
                </c:pt>
                <c:pt idx="4333">
                  <c:v>482.31390532584959</c:v>
                </c:pt>
                <c:pt idx="4334">
                  <c:v>482.51049007322212</c:v>
                </c:pt>
                <c:pt idx="4335">
                  <c:v>482.54575699835419</c:v>
                </c:pt>
                <c:pt idx="4336">
                  <c:v>482.57770277224449</c:v>
                </c:pt>
                <c:pt idx="4337">
                  <c:v>482.57936315848247</c:v>
                </c:pt>
                <c:pt idx="4338">
                  <c:v>482.66756095714356</c:v>
                </c:pt>
                <c:pt idx="4339">
                  <c:v>482.70603254630015</c:v>
                </c:pt>
                <c:pt idx="4340">
                  <c:v>482.7672868899046</c:v>
                </c:pt>
                <c:pt idx="4341">
                  <c:v>482.85634894743981</c:v>
                </c:pt>
                <c:pt idx="4342">
                  <c:v>483.00947133076556</c:v>
                </c:pt>
                <c:pt idx="4343">
                  <c:v>483.07157138730321</c:v>
                </c:pt>
                <c:pt idx="4344">
                  <c:v>483.19175232084655</c:v>
                </c:pt>
                <c:pt idx="4345">
                  <c:v>483.22809467829853</c:v>
                </c:pt>
                <c:pt idx="4346">
                  <c:v>483.22909257843264</c:v>
                </c:pt>
                <c:pt idx="4347">
                  <c:v>483.24578393696697</c:v>
                </c:pt>
                <c:pt idx="4348">
                  <c:v>483.31395176133907</c:v>
                </c:pt>
                <c:pt idx="4349">
                  <c:v>483.31808058505226</c:v>
                </c:pt>
                <c:pt idx="4350">
                  <c:v>483.35602318626212</c:v>
                </c:pt>
                <c:pt idx="4351">
                  <c:v>483.39201965685413</c:v>
                </c:pt>
                <c:pt idx="4352">
                  <c:v>483.40833333427156</c:v>
                </c:pt>
                <c:pt idx="4353">
                  <c:v>483.44413816760499</c:v>
                </c:pt>
                <c:pt idx="4354">
                  <c:v>483.48422818055116</c:v>
                </c:pt>
                <c:pt idx="4355">
                  <c:v>483.48974708530835</c:v>
                </c:pt>
                <c:pt idx="4356">
                  <c:v>483.49230403227369</c:v>
                </c:pt>
                <c:pt idx="4357">
                  <c:v>483.52594675423262</c:v>
                </c:pt>
                <c:pt idx="4358">
                  <c:v>483.63026900497056</c:v>
                </c:pt>
                <c:pt idx="4359">
                  <c:v>483.63241080461921</c:v>
                </c:pt>
                <c:pt idx="4360">
                  <c:v>483.69618387650212</c:v>
                </c:pt>
                <c:pt idx="4361">
                  <c:v>483.70828241093608</c:v>
                </c:pt>
                <c:pt idx="4362">
                  <c:v>483.71329977249457</c:v>
                </c:pt>
                <c:pt idx="4363">
                  <c:v>483.72309674439964</c:v>
                </c:pt>
                <c:pt idx="4364">
                  <c:v>483.72603053451564</c:v>
                </c:pt>
                <c:pt idx="4365">
                  <c:v>483.84842825082313</c:v>
                </c:pt>
                <c:pt idx="4366">
                  <c:v>483.96212580569585</c:v>
                </c:pt>
                <c:pt idx="4367">
                  <c:v>483.97544203978265</c:v>
                </c:pt>
                <c:pt idx="4368">
                  <c:v>483.9921419954926</c:v>
                </c:pt>
                <c:pt idx="4369">
                  <c:v>484.02495429423914</c:v>
                </c:pt>
                <c:pt idx="4370">
                  <c:v>484.0582732299718</c:v>
                </c:pt>
                <c:pt idx="4371">
                  <c:v>484.2064698874243</c:v>
                </c:pt>
                <c:pt idx="4372">
                  <c:v>484.22011134178018</c:v>
                </c:pt>
                <c:pt idx="4373">
                  <c:v>484.35514963423583</c:v>
                </c:pt>
                <c:pt idx="4374">
                  <c:v>484.39676117252378</c:v>
                </c:pt>
                <c:pt idx="4375">
                  <c:v>484.46962988931068</c:v>
                </c:pt>
                <c:pt idx="4376">
                  <c:v>484.4731693231152</c:v>
                </c:pt>
                <c:pt idx="4377">
                  <c:v>484.57700143845273</c:v>
                </c:pt>
                <c:pt idx="4378">
                  <c:v>484.633647439794</c:v>
                </c:pt>
                <c:pt idx="4379">
                  <c:v>484.6715858496961</c:v>
                </c:pt>
                <c:pt idx="4380">
                  <c:v>484.77111013872042</c:v>
                </c:pt>
                <c:pt idx="4381">
                  <c:v>484.77161746104497</c:v>
                </c:pt>
                <c:pt idx="4382">
                  <c:v>484.77248465792155</c:v>
                </c:pt>
                <c:pt idx="4383">
                  <c:v>484.84587624635151</c:v>
                </c:pt>
                <c:pt idx="4384">
                  <c:v>484.89190128353516</c:v>
                </c:pt>
                <c:pt idx="4385">
                  <c:v>484.91863039349209</c:v>
                </c:pt>
                <c:pt idx="4386">
                  <c:v>484.95140361717608</c:v>
                </c:pt>
                <c:pt idx="4387">
                  <c:v>484.9961753535751</c:v>
                </c:pt>
                <c:pt idx="4388">
                  <c:v>485.00642587996424</c:v>
                </c:pt>
                <c:pt idx="4389">
                  <c:v>485.11214163774849</c:v>
                </c:pt>
                <c:pt idx="4390">
                  <c:v>485.3171634536522</c:v>
                </c:pt>
                <c:pt idx="4391">
                  <c:v>485.56189020829299</c:v>
                </c:pt>
                <c:pt idx="4392">
                  <c:v>485.58860816521519</c:v>
                </c:pt>
                <c:pt idx="4393">
                  <c:v>485.60160491410369</c:v>
                </c:pt>
                <c:pt idx="4394">
                  <c:v>485.61977148395954</c:v>
                </c:pt>
                <c:pt idx="4395">
                  <c:v>485.69285270990105</c:v>
                </c:pt>
                <c:pt idx="4396">
                  <c:v>485.7318595027474</c:v>
                </c:pt>
                <c:pt idx="4397">
                  <c:v>485.73443070738449</c:v>
                </c:pt>
                <c:pt idx="4398">
                  <c:v>485.81417707942359</c:v>
                </c:pt>
                <c:pt idx="4399">
                  <c:v>485.83729530433448</c:v>
                </c:pt>
                <c:pt idx="4400">
                  <c:v>485.92208570885089</c:v>
                </c:pt>
                <c:pt idx="4401">
                  <c:v>485.9977689184534</c:v>
                </c:pt>
                <c:pt idx="4402">
                  <c:v>486.04229054019538</c:v>
                </c:pt>
                <c:pt idx="4403">
                  <c:v>486.08214665942819</c:v>
                </c:pt>
                <c:pt idx="4404">
                  <c:v>486.12094922529519</c:v>
                </c:pt>
                <c:pt idx="4405">
                  <c:v>486.21174948756965</c:v>
                </c:pt>
                <c:pt idx="4406">
                  <c:v>486.22133737683629</c:v>
                </c:pt>
                <c:pt idx="4407">
                  <c:v>486.23170370630464</c:v>
                </c:pt>
                <c:pt idx="4408">
                  <c:v>486.24903077672923</c:v>
                </c:pt>
                <c:pt idx="4409">
                  <c:v>486.29564978633726</c:v>
                </c:pt>
                <c:pt idx="4410">
                  <c:v>486.42601113745025</c:v>
                </c:pt>
                <c:pt idx="4411">
                  <c:v>486.45905536274961</c:v>
                </c:pt>
                <c:pt idx="4412">
                  <c:v>486.46025096361342</c:v>
                </c:pt>
                <c:pt idx="4413">
                  <c:v>486.59737305006831</c:v>
                </c:pt>
                <c:pt idx="4414">
                  <c:v>486.61625553042927</c:v>
                </c:pt>
                <c:pt idx="4415">
                  <c:v>486.66282457030354</c:v>
                </c:pt>
                <c:pt idx="4416">
                  <c:v>486.71514694754308</c:v>
                </c:pt>
                <c:pt idx="4417">
                  <c:v>486.76571883205327</c:v>
                </c:pt>
                <c:pt idx="4418">
                  <c:v>486.76687505323758</c:v>
                </c:pt>
                <c:pt idx="4419">
                  <c:v>486.80132143534144</c:v>
                </c:pt>
                <c:pt idx="4420">
                  <c:v>486.83963147644363</c:v>
                </c:pt>
                <c:pt idx="4421">
                  <c:v>486.86411212265341</c:v>
                </c:pt>
                <c:pt idx="4422">
                  <c:v>486.90287151786652</c:v>
                </c:pt>
                <c:pt idx="4423">
                  <c:v>486.92036401951333</c:v>
                </c:pt>
                <c:pt idx="4424">
                  <c:v>487.00699881236932</c:v>
                </c:pt>
                <c:pt idx="4425">
                  <c:v>487.04247133155593</c:v>
                </c:pt>
                <c:pt idx="4426">
                  <c:v>487.04683399638446</c:v>
                </c:pt>
                <c:pt idx="4427">
                  <c:v>487.1221370518939</c:v>
                </c:pt>
                <c:pt idx="4428">
                  <c:v>487.19589138081614</c:v>
                </c:pt>
                <c:pt idx="4429">
                  <c:v>487.22636861601217</c:v>
                </c:pt>
                <c:pt idx="4430">
                  <c:v>487.24267746695818</c:v>
                </c:pt>
                <c:pt idx="4431">
                  <c:v>487.3149789688722</c:v>
                </c:pt>
                <c:pt idx="4432">
                  <c:v>487.38376957652201</c:v>
                </c:pt>
                <c:pt idx="4433">
                  <c:v>487.40167106164211</c:v>
                </c:pt>
                <c:pt idx="4434">
                  <c:v>487.41617107476037</c:v>
                </c:pt>
                <c:pt idx="4435">
                  <c:v>487.51847492996473</c:v>
                </c:pt>
                <c:pt idx="4436">
                  <c:v>487.73469068605715</c:v>
                </c:pt>
                <c:pt idx="4437">
                  <c:v>487.75442505012563</c:v>
                </c:pt>
                <c:pt idx="4438">
                  <c:v>487.77645703318183</c:v>
                </c:pt>
                <c:pt idx="4439">
                  <c:v>487.79787992834781</c:v>
                </c:pt>
                <c:pt idx="4440">
                  <c:v>487.8480420884411</c:v>
                </c:pt>
                <c:pt idx="4441">
                  <c:v>487.84816870922594</c:v>
                </c:pt>
                <c:pt idx="4442">
                  <c:v>487.87085260147524</c:v>
                </c:pt>
                <c:pt idx="4443">
                  <c:v>487.89140626945965</c:v>
                </c:pt>
                <c:pt idx="4444">
                  <c:v>487.90026676881348</c:v>
                </c:pt>
                <c:pt idx="4445">
                  <c:v>487.93875160423022</c:v>
                </c:pt>
                <c:pt idx="4446">
                  <c:v>487.95083823662452</c:v>
                </c:pt>
                <c:pt idx="4447">
                  <c:v>487.99295808328765</c:v>
                </c:pt>
                <c:pt idx="4448">
                  <c:v>487.99804014714152</c:v>
                </c:pt>
                <c:pt idx="4449">
                  <c:v>488.04717597398729</c:v>
                </c:pt>
                <c:pt idx="4450">
                  <c:v>488.09538349342921</c:v>
                </c:pt>
                <c:pt idx="4451">
                  <c:v>488.10194315514661</c:v>
                </c:pt>
                <c:pt idx="4452">
                  <c:v>488.12165403387223</c:v>
                </c:pt>
                <c:pt idx="4453">
                  <c:v>488.12209089419389</c:v>
                </c:pt>
                <c:pt idx="4454">
                  <c:v>488.18492949952326</c:v>
                </c:pt>
                <c:pt idx="4455">
                  <c:v>488.21875946911268</c:v>
                </c:pt>
                <c:pt idx="4456">
                  <c:v>488.2577924886358</c:v>
                </c:pt>
                <c:pt idx="4457">
                  <c:v>488.31169685273562</c:v>
                </c:pt>
                <c:pt idx="4458">
                  <c:v>488.32796172481358</c:v>
                </c:pt>
                <c:pt idx="4459">
                  <c:v>488.32939107032206</c:v>
                </c:pt>
                <c:pt idx="4460">
                  <c:v>488.35321990202931</c:v>
                </c:pt>
                <c:pt idx="4461">
                  <c:v>488.49050012847147</c:v>
                </c:pt>
                <c:pt idx="4462">
                  <c:v>488.51481761924174</c:v>
                </c:pt>
                <c:pt idx="4463">
                  <c:v>488.56588216126681</c:v>
                </c:pt>
                <c:pt idx="4464">
                  <c:v>488.69091720449552</c:v>
                </c:pt>
                <c:pt idx="4465">
                  <c:v>488.75405478005712</c:v>
                </c:pt>
                <c:pt idx="4466">
                  <c:v>488.90535246395552</c:v>
                </c:pt>
                <c:pt idx="4467">
                  <c:v>488.90691382951093</c:v>
                </c:pt>
                <c:pt idx="4468">
                  <c:v>488.91786935240384</c:v>
                </c:pt>
                <c:pt idx="4469">
                  <c:v>488.9358408303554</c:v>
                </c:pt>
                <c:pt idx="4470">
                  <c:v>488.9543717490721</c:v>
                </c:pt>
                <c:pt idx="4471">
                  <c:v>488.95933169782023</c:v>
                </c:pt>
                <c:pt idx="4472">
                  <c:v>489.10548455331735</c:v>
                </c:pt>
                <c:pt idx="4473">
                  <c:v>489.19219040306251</c:v>
                </c:pt>
                <c:pt idx="4474">
                  <c:v>489.33612215602307</c:v>
                </c:pt>
                <c:pt idx="4475">
                  <c:v>489.343234998681</c:v>
                </c:pt>
                <c:pt idx="4476">
                  <c:v>489.3629007431407</c:v>
                </c:pt>
                <c:pt idx="4477">
                  <c:v>489.38184669259266</c:v>
                </c:pt>
                <c:pt idx="4478">
                  <c:v>489.41122041974643</c:v>
                </c:pt>
                <c:pt idx="4479">
                  <c:v>489.42519951054015</c:v>
                </c:pt>
                <c:pt idx="4480">
                  <c:v>489.43845822758601</c:v>
                </c:pt>
                <c:pt idx="4481">
                  <c:v>489.51300692533493</c:v>
                </c:pt>
                <c:pt idx="4482">
                  <c:v>489.55450356610822</c:v>
                </c:pt>
                <c:pt idx="4483">
                  <c:v>489.60404988839855</c:v>
                </c:pt>
                <c:pt idx="4484">
                  <c:v>489.67361238601279</c:v>
                </c:pt>
                <c:pt idx="4485">
                  <c:v>489.98298223189056</c:v>
                </c:pt>
                <c:pt idx="4486">
                  <c:v>489.99837266359492</c:v>
                </c:pt>
                <c:pt idx="4487">
                  <c:v>490.05649520162819</c:v>
                </c:pt>
                <c:pt idx="4488">
                  <c:v>490.06655248453262</c:v>
                </c:pt>
                <c:pt idx="4489">
                  <c:v>490.08409751982799</c:v>
                </c:pt>
                <c:pt idx="4490">
                  <c:v>490.09348316196798</c:v>
                </c:pt>
                <c:pt idx="4491">
                  <c:v>490.10811640321873</c:v>
                </c:pt>
                <c:pt idx="4492">
                  <c:v>490.12501724160632</c:v>
                </c:pt>
                <c:pt idx="4493">
                  <c:v>490.15163745109379</c:v>
                </c:pt>
                <c:pt idx="4494">
                  <c:v>490.1932247176747</c:v>
                </c:pt>
                <c:pt idx="4495">
                  <c:v>490.3559894919984</c:v>
                </c:pt>
                <c:pt idx="4496">
                  <c:v>490.50792936339997</c:v>
                </c:pt>
                <c:pt idx="4497">
                  <c:v>490.55374516695611</c:v>
                </c:pt>
                <c:pt idx="4498">
                  <c:v>490.57222563128568</c:v>
                </c:pt>
                <c:pt idx="4499">
                  <c:v>490.57255493318524</c:v>
                </c:pt>
                <c:pt idx="4500">
                  <c:v>490.61115447395002</c:v>
                </c:pt>
                <c:pt idx="4501">
                  <c:v>490.62516216015882</c:v>
                </c:pt>
                <c:pt idx="4502">
                  <c:v>490.79043620842242</c:v>
                </c:pt>
                <c:pt idx="4503">
                  <c:v>490.7904363947859</c:v>
                </c:pt>
                <c:pt idx="4504">
                  <c:v>490.79628005679706</c:v>
                </c:pt>
                <c:pt idx="4505">
                  <c:v>490.81000759254113</c:v>
                </c:pt>
                <c:pt idx="4506">
                  <c:v>490.90334738784679</c:v>
                </c:pt>
                <c:pt idx="4507">
                  <c:v>491.04947417202249</c:v>
                </c:pt>
                <c:pt idx="4508">
                  <c:v>491.06388657054788</c:v>
                </c:pt>
                <c:pt idx="4509">
                  <c:v>491.13505915244946</c:v>
                </c:pt>
                <c:pt idx="4510">
                  <c:v>491.1352440716642</c:v>
                </c:pt>
                <c:pt idx="4511">
                  <c:v>491.26478996926301</c:v>
                </c:pt>
                <c:pt idx="4512">
                  <c:v>491.29213219692491</c:v>
                </c:pt>
                <c:pt idx="4513">
                  <c:v>491.32651508925937</c:v>
                </c:pt>
                <c:pt idx="4514">
                  <c:v>491.38577907399275</c:v>
                </c:pt>
                <c:pt idx="4515">
                  <c:v>491.39445105873841</c:v>
                </c:pt>
                <c:pt idx="4516">
                  <c:v>491.50482315385455</c:v>
                </c:pt>
                <c:pt idx="4517">
                  <c:v>491.51351161308514</c:v>
                </c:pt>
                <c:pt idx="4518">
                  <c:v>491.55298840178301</c:v>
                </c:pt>
                <c:pt idx="4519">
                  <c:v>491.61842842665453</c:v>
                </c:pt>
                <c:pt idx="4520">
                  <c:v>491.69310111158541</c:v>
                </c:pt>
                <c:pt idx="4521">
                  <c:v>491.73194292499721</c:v>
                </c:pt>
                <c:pt idx="4522">
                  <c:v>491.87810438828461</c:v>
                </c:pt>
                <c:pt idx="4523">
                  <c:v>491.88570177347759</c:v>
                </c:pt>
                <c:pt idx="4524">
                  <c:v>491.95366586971357</c:v>
                </c:pt>
                <c:pt idx="4525">
                  <c:v>491.98916666354535</c:v>
                </c:pt>
                <c:pt idx="4526">
                  <c:v>492.10152087654899</c:v>
                </c:pt>
                <c:pt idx="4527">
                  <c:v>492.12050594951359</c:v>
                </c:pt>
                <c:pt idx="4528">
                  <c:v>492.14684301104074</c:v>
                </c:pt>
                <c:pt idx="4529">
                  <c:v>492.1671999106095</c:v>
                </c:pt>
                <c:pt idx="4530">
                  <c:v>492.17228176270476</c:v>
                </c:pt>
                <c:pt idx="4531">
                  <c:v>492.24367697003379</c:v>
                </c:pt>
                <c:pt idx="4532">
                  <c:v>492.34331468193113</c:v>
                </c:pt>
                <c:pt idx="4533">
                  <c:v>492.39599065828253</c:v>
                </c:pt>
                <c:pt idx="4534">
                  <c:v>492.40310254362521</c:v>
                </c:pt>
                <c:pt idx="4535">
                  <c:v>492.42546304741018</c:v>
                </c:pt>
                <c:pt idx="4536">
                  <c:v>492.46228600316516</c:v>
                </c:pt>
                <c:pt idx="4537">
                  <c:v>492.4945474702958</c:v>
                </c:pt>
                <c:pt idx="4538">
                  <c:v>492.52768758671789</c:v>
                </c:pt>
                <c:pt idx="4539">
                  <c:v>492.54815416712722</c:v>
                </c:pt>
                <c:pt idx="4540">
                  <c:v>492.56149889756296</c:v>
                </c:pt>
                <c:pt idx="4541">
                  <c:v>492.56717651464567</c:v>
                </c:pt>
                <c:pt idx="4542">
                  <c:v>492.58499295722629</c:v>
                </c:pt>
                <c:pt idx="4543">
                  <c:v>492.6214477595675</c:v>
                </c:pt>
                <c:pt idx="4544">
                  <c:v>492.63565996441685</c:v>
                </c:pt>
                <c:pt idx="4545">
                  <c:v>492.66244418911003</c:v>
                </c:pt>
                <c:pt idx="4546">
                  <c:v>492.69395048496324</c:v>
                </c:pt>
                <c:pt idx="4547">
                  <c:v>492.77677619649938</c:v>
                </c:pt>
                <c:pt idx="4548">
                  <c:v>492.78256683858501</c:v>
                </c:pt>
                <c:pt idx="4549">
                  <c:v>492.79127648263415</c:v>
                </c:pt>
                <c:pt idx="4550">
                  <c:v>492.79542057982388</c:v>
                </c:pt>
                <c:pt idx="4551">
                  <c:v>492.82712482488205</c:v>
                </c:pt>
                <c:pt idx="4552">
                  <c:v>492.93852271332815</c:v>
                </c:pt>
                <c:pt idx="4553">
                  <c:v>492.95922872203249</c:v>
                </c:pt>
                <c:pt idx="4554">
                  <c:v>492.96116303367688</c:v>
                </c:pt>
                <c:pt idx="4555">
                  <c:v>492.96399062682241</c:v>
                </c:pt>
                <c:pt idx="4556">
                  <c:v>492.98680694769877</c:v>
                </c:pt>
                <c:pt idx="4557">
                  <c:v>493.14036159571589</c:v>
                </c:pt>
                <c:pt idx="4558">
                  <c:v>493.19209856515079</c:v>
                </c:pt>
                <c:pt idx="4559">
                  <c:v>493.20176056487378</c:v>
                </c:pt>
                <c:pt idx="4560">
                  <c:v>493.20667040702165</c:v>
                </c:pt>
                <c:pt idx="4561">
                  <c:v>493.25792594883944</c:v>
                </c:pt>
                <c:pt idx="4562">
                  <c:v>493.44165951100632</c:v>
                </c:pt>
                <c:pt idx="4563">
                  <c:v>493.51591738086654</c:v>
                </c:pt>
                <c:pt idx="4564">
                  <c:v>493.56297647936083</c:v>
                </c:pt>
                <c:pt idx="4565">
                  <c:v>493.58301899723443</c:v>
                </c:pt>
                <c:pt idx="4566">
                  <c:v>493.59612378767866</c:v>
                </c:pt>
                <c:pt idx="4567">
                  <c:v>493.65301324890879</c:v>
                </c:pt>
                <c:pt idx="4568">
                  <c:v>493.68164484015472</c:v>
                </c:pt>
                <c:pt idx="4569">
                  <c:v>493.80962996415934</c:v>
                </c:pt>
                <c:pt idx="4570">
                  <c:v>493.86647251757245</c:v>
                </c:pt>
                <c:pt idx="4571">
                  <c:v>493.87678535683204</c:v>
                </c:pt>
                <c:pt idx="4572">
                  <c:v>493.93297218773529</c:v>
                </c:pt>
                <c:pt idx="4573">
                  <c:v>493.9397768154177</c:v>
                </c:pt>
                <c:pt idx="4574">
                  <c:v>493.98992450398941</c:v>
                </c:pt>
                <c:pt idx="4575">
                  <c:v>494.01680686096324</c:v>
                </c:pt>
                <c:pt idx="4576">
                  <c:v>494.06598718268714</c:v>
                </c:pt>
                <c:pt idx="4577">
                  <c:v>494.06685290017793</c:v>
                </c:pt>
                <c:pt idx="4578">
                  <c:v>494.16433065147481</c:v>
                </c:pt>
                <c:pt idx="4579">
                  <c:v>494.16737662660245</c:v>
                </c:pt>
                <c:pt idx="4580">
                  <c:v>494.17663593010178</c:v>
                </c:pt>
                <c:pt idx="4581">
                  <c:v>494.21707884160378</c:v>
                </c:pt>
                <c:pt idx="4582">
                  <c:v>494.24339697688202</c:v>
                </c:pt>
                <c:pt idx="4583">
                  <c:v>494.26496320693417</c:v>
                </c:pt>
                <c:pt idx="4584">
                  <c:v>494.41424362164594</c:v>
                </c:pt>
                <c:pt idx="4585">
                  <c:v>494.45876363327648</c:v>
                </c:pt>
                <c:pt idx="4586">
                  <c:v>494.46237768038594</c:v>
                </c:pt>
                <c:pt idx="4587">
                  <c:v>494.55073396827322</c:v>
                </c:pt>
                <c:pt idx="4588">
                  <c:v>494.61898322518311</c:v>
                </c:pt>
                <c:pt idx="4589">
                  <c:v>494.68987817050845</c:v>
                </c:pt>
                <c:pt idx="4590">
                  <c:v>494.6982623348656</c:v>
                </c:pt>
                <c:pt idx="4591">
                  <c:v>494.71170824819637</c:v>
                </c:pt>
                <c:pt idx="4592">
                  <c:v>494.72864172056359</c:v>
                </c:pt>
                <c:pt idx="4593">
                  <c:v>494.73497292464168</c:v>
                </c:pt>
                <c:pt idx="4594">
                  <c:v>494.75583220223137</c:v>
                </c:pt>
                <c:pt idx="4595">
                  <c:v>494.76860650284999</c:v>
                </c:pt>
                <c:pt idx="4596">
                  <c:v>494.80309933188119</c:v>
                </c:pt>
                <c:pt idx="4597">
                  <c:v>494.9189094320289</c:v>
                </c:pt>
                <c:pt idx="4598">
                  <c:v>494.95086279516568</c:v>
                </c:pt>
                <c:pt idx="4599">
                  <c:v>494.9703267600346</c:v>
                </c:pt>
                <c:pt idx="4600">
                  <c:v>495.01958200039712</c:v>
                </c:pt>
                <c:pt idx="4601">
                  <c:v>495.05212436209291</c:v>
                </c:pt>
                <c:pt idx="4602">
                  <c:v>495.06368305564894</c:v>
                </c:pt>
                <c:pt idx="4603">
                  <c:v>495.17796207022508</c:v>
                </c:pt>
                <c:pt idx="4604">
                  <c:v>495.21235473441646</c:v>
                </c:pt>
                <c:pt idx="4605">
                  <c:v>495.29290852927005</c:v>
                </c:pt>
                <c:pt idx="4606">
                  <c:v>495.35629556722449</c:v>
                </c:pt>
                <c:pt idx="4607">
                  <c:v>495.36088054270783</c:v>
                </c:pt>
                <c:pt idx="4608">
                  <c:v>495.37103453764178</c:v>
                </c:pt>
                <c:pt idx="4609">
                  <c:v>495.40886359838294</c:v>
                </c:pt>
                <c:pt idx="4610">
                  <c:v>495.55493125650662</c:v>
                </c:pt>
                <c:pt idx="4611">
                  <c:v>495.57545244864843</c:v>
                </c:pt>
                <c:pt idx="4612">
                  <c:v>495.61985767850723</c:v>
                </c:pt>
                <c:pt idx="4613">
                  <c:v>495.76831786262142</c:v>
                </c:pt>
                <c:pt idx="4614">
                  <c:v>495.8795756554432</c:v>
                </c:pt>
                <c:pt idx="4615">
                  <c:v>495.96662466522531</c:v>
                </c:pt>
                <c:pt idx="4616">
                  <c:v>495.98707315891443</c:v>
                </c:pt>
                <c:pt idx="4617">
                  <c:v>496.0742503360774</c:v>
                </c:pt>
                <c:pt idx="4618">
                  <c:v>496.25656469238186</c:v>
                </c:pt>
                <c:pt idx="4619">
                  <c:v>496.27756311267649</c:v>
                </c:pt>
                <c:pt idx="4620">
                  <c:v>496.36103320702284</c:v>
                </c:pt>
                <c:pt idx="4621">
                  <c:v>496.36716546747272</c:v>
                </c:pt>
                <c:pt idx="4622">
                  <c:v>496.4205551988486</c:v>
                </c:pt>
                <c:pt idx="4623">
                  <c:v>496.45174966450872</c:v>
                </c:pt>
                <c:pt idx="4624">
                  <c:v>496.47923763876457</c:v>
                </c:pt>
                <c:pt idx="4625">
                  <c:v>496.54449753357233</c:v>
                </c:pt>
                <c:pt idx="4626">
                  <c:v>496.65020544502448</c:v>
                </c:pt>
                <c:pt idx="4627">
                  <c:v>496.6684072438843</c:v>
                </c:pt>
                <c:pt idx="4628">
                  <c:v>496.7282740280595</c:v>
                </c:pt>
                <c:pt idx="4629">
                  <c:v>496.73519441826244</c:v>
                </c:pt>
                <c:pt idx="4630">
                  <c:v>496.76236327318856</c:v>
                </c:pt>
                <c:pt idx="4631">
                  <c:v>496.83319857028755</c:v>
                </c:pt>
                <c:pt idx="4632">
                  <c:v>496.83411728381304</c:v>
                </c:pt>
                <c:pt idx="4633">
                  <c:v>496.85908839260253</c:v>
                </c:pt>
                <c:pt idx="4634">
                  <c:v>496.86977674979914</c:v>
                </c:pt>
                <c:pt idx="4635">
                  <c:v>496.9738734508972</c:v>
                </c:pt>
                <c:pt idx="4636">
                  <c:v>497.04986379686045</c:v>
                </c:pt>
                <c:pt idx="4637">
                  <c:v>497.11777263742164</c:v>
                </c:pt>
                <c:pt idx="4638">
                  <c:v>497.22271393198645</c:v>
                </c:pt>
                <c:pt idx="4639">
                  <c:v>497.23212823868778</c:v>
                </c:pt>
                <c:pt idx="4640">
                  <c:v>497.26055842374961</c:v>
                </c:pt>
                <c:pt idx="4641">
                  <c:v>497.363611235105</c:v>
                </c:pt>
                <c:pt idx="4642">
                  <c:v>497.42197729555465</c:v>
                </c:pt>
                <c:pt idx="4643">
                  <c:v>497.45842111684738</c:v>
                </c:pt>
                <c:pt idx="4644">
                  <c:v>497.47534335368744</c:v>
                </c:pt>
                <c:pt idx="4645">
                  <c:v>497.47822107692514</c:v>
                </c:pt>
                <c:pt idx="4646">
                  <c:v>497.54973631977697</c:v>
                </c:pt>
                <c:pt idx="4647">
                  <c:v>497.59561680745287</c:v>
                </c:pt>
                <c:pt idx="4648">
                  <c:v>497.63221770596977</c:v>
                </c:pt>
                <c:pt idx="4649">
                  <c:v>497.64609254211774</c:v>
                </c:pt>
                <c:pt idx="4650">
                  <c:v>497.70242035161937</c:v>
                </c:pt>
                <c:pt idx="4651">
                  <c:v>497.73083724458388</c:v>
                </c:pt>
                <c:pt idx="4652">
                  <c:v>497.77369357821561</c:v>
                </c:pt>
                <c:pt idx="4653">
                  <c:v>497.79101062720008</c:v>
                </c:pt>
                <c:pt idx="4654">
                  <c:v>497.80595887143528</c:v>
                </c:pt>
                <c:pt idx="4655">
                  <c:v>497.88632902069065</c:v>
                </c:pt>
                <c:pt idx="4656">
                  <c:v>497.90153328194913</c:v>
                </c:pt>
                <c:pt idx="4657">
                  <c:v>498.02190355720182</c:v>
                </c:pt>
                <c:pt idx="4658">
                  <c:v>498.02504409903679</c:v>
                </c:pt>
                <c:pt idx="4659">
                  <c:v>498.04437281796345</c:v>
                </c:pt>
                <c:pt idx="4660">
                  <c:v>498.05577007867305</c:v>
                </c:pt>
                <c:pt idx="4661">
                  <c:v>498.08415522375543</c:v>
                </c:pt>
                <c:pt idx="4662">
                  <c:v>498.09297477775709</c:v>
                </c:pt>
                <c:pt idx="4663">
                  <c:v>498.19512057837284</c:v>
                </c:pt>
                <c:pt idx="4664">
                  <c:v>498.20538178877803</c:v>
                </c:pt>
                <c:pt idx="4665">
                  <c:v>498.26392090819672</c:v>
                </c:pt>
                <c:pt idx="4666">
                  <c:v>498.49275031503083</c:v>
                </c:pt>
                <c:pt idx="4667">
                  <c:v>498.51073068948278</c:v>
                </c:pt>
                <c:pt idx="4668">
                  <c:v>498.51223956944438</c:v>
                </c:pt>
                <c:pt idx="4669">
                  <c:v>498.56503932109126</c:v>
                </c:pt>
                <c:pt idx="4670">
                  <c:v>498.60372771553716</c:v>
                </c:pt>
                <c:pt idx="4671">
                  <c:v>498.63549964413892</c:v>
                </c:pt>
                <c:pt idx="4672">
                  <c:v>498.67611819110698</c:v>
                </c:pt>
                <c:pt idx="4673">
                  <c:v>498.68935506769924</c:v>
                </c:pt>
                <c:pt idx="4674">
                  <c:v>498.72171765623864</c:v>
                </c:pt>
                <c:pt idx="4675">
                  <c:v>498.73035619194775</c:v>
                </c:pt>
                <c:pt idx="4676">
                  <c:v>498.78054380560678</c:v>
                </c:pt>
                <c:pt idx="4677">
                  <c:v>498.80875201742612</c:v>
                </c:pt>
                <c:pt idx="4678">
                  <c:v>498.8246539207646</c:v>
                </c:pt>
                <c:pt idx="4679">
                  <c:v>498.87066299490232</c:v>
                </c:pt>
                <c:pt idx="4680">
                  <c:v>498.88609774171715</c:v>
                </c:pt>
                <c:pt idx="4681">
                  <c:v>498.90647565549313</c:v>
                </c:pt>
                <c:pt idx="4682">
                  <c:v>498.9364715169001</c:v>
                </c:pt>
                <c:pt idx="4683">
                  <c:v>498.95006988328123</c:v>
                </c:pt>
                <c:pt idx="4684">
                  <c:v>498.959785280407</c:v>
                </c:pt>
                <c:pt idx="4685">
                  <c:v>499.01723245179147</c:v>
                </c:pt>
                <c:pt idx="4686">
                  <c:v>499.10514508098743</c:v>
                </c:pt>
                <c:pt idx="4687">
                  <c:v>499.17427898212782</c:v>
                </c:pt>
                <c:pt idx="4688">
                  <c:v>499.22985395458829</c:v>
                </c:pt>
                <c:pt idx="4689">
                  <c:v>499.25870313981534</c:v>
                </c:pt>
                <c:pt idx="4690">
                  <c:v>499.36001530907896</c:v>
                </c:pt>
                <c:pt idx="4691">
                  <c:v>499.36213324461204</c:v>
                </c:pt>
                <c:pt idx="4692">
                  <c:v>499.36316641767837</c:v>
                </c:pt>
                <c:pt idx="4693">
                  <c:v>499.43544786721026</c:v>
                </c:pt>
                <c:pt idx="4694">
                  <c:v>499.45175207646923</c:v>
                </c:pt>
                <c:pt idx="4695">
                  <c:v>499.47695376197231</c:v>
                </c:pt>
                <c:pt idx="4696">
                  <c:v>499.49528010715835</c:v>
                </c:pt>
                <c:pt idx="4697">
                  <c:v>499.51546280967233</c:v>
                </c:pt>
                <c:pt idx="4698">
                  <c:v>499.57234458371852</c:v>
                </c:pt>
                <c:pt idx="4699">
                  <c:v>499.7134588744043</c:v>
                </c:pt>
                <c:pt idx="4700">
                  <c:v>499.76167187122775</c:v>
                </c:pt>
                <c:pt idx="4701">
                  <c:v>499.86713052434931</c:v>
                </c:pt>
                <c:pt idx="4702">
                  <c:v>499.89156659377039</c:v>
                </c:pt>
                <c:pt idx="4703">
                  <c:v>499.99973526641236</c:v>
                </c:pt>
                <c:pt idx="4704">
                  <c:v>500.00754140642516</c:v>
                </c:pt>
                <c:pt idx="4705">
                  <c:v>500.02416019993672</c:v>
                </c:pt>
                <c:pt idx="4706">
                  <c:v>500.02788641530856</c:v>
                </c:pt>
                <c:pt idx="4707">
                  <c:v>500.04141939847261</c:v>
                </c:pt>
                <c:pt idx="4708">
                  <c:v>500.10697329319669</c:v>
                </c:pt>
                <c:pt idx="4709">
                  <c:v>500.12232466020293</c:v>
                </c:pt>
                <c:pt idx="4710">
                  <c:v>500.14396957466948</c:v>
                </c:pt>
                <c:pt idx="4711">
                  <c:v>500.21446637156942</c:v>
                </c:pt>
                <c:pt idx="4712">
                  <c:v>500.21645449948352</c:v>
                </c:pt>
                <c:pt idx="4713">
                  <c:v>500.22382648410422</c:v>
                </c:pt>
                <c:pt idx="4714">
                  <c:v>500.43584734303249</c:v>
                </c:pt>
                <c:pt idx="4715">
                  <c:v>500.47979145468349</c:v>
                </c:pt>
                <c:pt idx="4716">
                  <c:v>500.49478560087334</c:v>
                </c:pt>
                <c:pt idx="4717">
                  <c:v>500.50164070168358</c:v>
                </c:pt>
                <c:pt idx="4718">
                  <c:v>500.53419200245594</c:v>
                </c:pt>
                <c:pt idx="4719">
                  <c:v>500.57762825189991</c:v>
                </c:pt>
                <c:pt idx="4720">
                  <c:v>500.65281958802814</c:v>
                </c:pt>
                <c:pt idx="4721">
                  <c:v>500.69008130779429</c:v>
                </c:pt>
                <c:pt idx="4722">
                  <c:v>500.82261513432428</c:v>
                </c:pt>
                <c:pt idx="4723">
                  <c:v>500.90632458808994</c:v>
                </c:pt>
                <c:pt idx="4724">
                  <c:v>500.90737014960195</c:v>
                </c:pt>
                <c:pt idx="4725">
                  <c:v>500.9489269788657</c:v>
                </c:pt>
                <c:pt idx="4726">
                  <c:v>500.98120753694292</c:v>
                </c:pt>
                <c:pt idx="4727">
                  <c:v>501.02248790467638</c:v>
                </c:pt>
                <c:pt idx="4728">
                  <c:v>501.03675251351808</c:v>
                </c:pt>
                <c:pt idx="4729">
                  <c:v>501.07384932501731</c:v>
                </c:pt>
                <c:pt idx="4730">
                  <c:v>501.08395535292857</c:v>
                </c:pt>
                <c:pt idx="4731">
                  <c:v>501.26390806511409</c:v>
                </c:pt>
                <c:pt idx="4732">
                  <c:v>501.42606802207951</c:v>
                </c:pt>
                <c:pt idx="4733">
                  <c:v>501.45253703306014</c:v>
                </c:pt>
                <c:pt idx="4734">
                  <c:v>501.47644783425989</c:v>
                </c:pt>
                <c:pt idx="4735">
                  <c:v>501.5310405777239</c:v>
                </c:pt>
                <c:pt idx="4736">
                  <c:v>501.62841823745094</c:v>
                </c:pt>
                <c:pt idx="4737">
                  <c:v>501.64531762540304</c:v>
                </c:pt>
                <c:pt idx="4738">
                  <c:v>501.65696592670616</c:v>
                </c:pt>
                <c:pt idx="4739">
                  <c:v>501.65781446066956</c:v>
                </c:pt>
                <c:pt idx="4740">
                  <c:v>501.77041382813519</c:v>
                </c:pt>
                <c:pt idx="4741">
                  <c:v>501.78095913255521</c:v>
                </c:pt>
                <c:pt idx="4742">
                  <c:v>501.78966145320544</c:v>
                </c:pt>
                <c:pt idx="4743">
                  <c:v>501.80479765849987</c:v>
                </c:pt>
                <c:pt idx="4744">
                  <c:v>501.86863393058496</c:v>
                </c:pt>
                <c:pt idx="4745">
                  <c:v>502.0099666416599</c:v>
                </c:pt>
                <c:pt idx="4746">
                  <c:v>502.10022751033165</c:v>
                </c:pt>
                <c:pt idx="4747">
                  <c:v>502.21159138905034</c:v>
                </c:pt>
                <c:pt idx="4748">
                  <c:v>502.28997110023164</c:v>
                </c:pt>
                <c:pt idx="4749">
                  <c:v>502.29882457157822</c:v>
                </c:pt>
                <c:pt idx="4750">
                  <c:v>502.31051882088724</c:v>
                </c:pt>
                <c:pt idx="4751">
                  <c:v>502.42643901736471</c:v>
                </c:pt>
                <c:pt idx="4752">
                  <c:v>502.43624371831805</c:v>
                </c:pt>
                <c:pt idx="4753">
                  <c:v>502.44530147880084</c:v>
                </c:pt>
                <c:pt idx="4754">
                  <c:v>502.49563085101954</c:v>
                </c:pt>
                <c:pt idx="4755">
                  <c:v>502.49602048270236</c:v>
                </c:pt>
                <c:pt idx="4756">
                  <c:v>502.53273360394491</c:v>
                </c:pt>
                <c:pt idx="4757">
                  <c:v>502.54349779808183</c:v>
                </c:pt>
                <c:pt idx="4758">
                  <c:v>502.58964735736123</c:v>
                </c:pt>
                <c:pt idx="4759">
                  <c:v>502.602492703287</c:v>
                </c:pt>
                <c:pt idx="4760">
                  <c:v>502.6654223149223</c:v>
                </c:pt>
                <c:pt idx="4761">
                  <c:v>502.68220095477699</c:v>
                </c:pt>
                <c:pt idx="4762">
                  <c:v>502.69936888151773</c:v>
                </c:pt>
                <c:pt idx="4763">
                  <c:v>502.74097945666671</c:v>
                </c:pt>
                <c:pt idx="4764">
                  <c:v>502.80029971138373</c:v>
                </c:pt>
                <c:pt idx="4765">
                  <c:v>502.80154472431656</c:v>
                </c:pt>
                <c:pt idx="4766">
                  <c:v>502.80673322431863</c:v>
                </c:pt>
                <c:pt idx="4767">
                  <c:v>502.87135464996669</c:v>
                </c:pt>
                <c:pt idx="4768">
                  <c:v>502.91974149984054</c:v>
                </c:pt>
                <c:pt idx="4769">
                  <c:v>502.99679956278163</c:v>
                </c:pt>
                <c:pt idx="4770">
                  <c:v>503.14769792560861</c:v>
                </c:pt>
                <c:pt idx="4771">
                  <c:v>503.17475345041794</c:v>
                </c:pt>
                <c:pt idx="4772">
                  <c:v>503.19764266984453</c:v>
                </c:pt>
                <c:pt idx="4773">
                  <c:v>503.20314722341567</c:v>
                </c:pt>
                <c:pt idx="4774">
                  <c:v>503.2350985544042</c:v>
                </c:pt>
                <c:pt idx="4775">
                  <c:v>503.24189790295026</c:v>
                </c:pt>
                <c:pt idx="4776">
                  <c:v>503.26549417129092</c:v>
                </c:pt>
                <c:pt idx="4777">
                  <c:v>503.44178163666697</c:v>
                </c:pt>
                <c:pt idx="4778">
                  <c:v>503.45684655441318</c:v>
                </c:pt>
                <c:pt idx="4779">
                  <c:v>503.46948062625859</c:v>
                </c:pt>
                <c:pt idx="4780">
                  <c:v>503.5046422498458</c:v>
                </c:pt>
                <c:pt idx="4781">
                  <c:v>503.65521530329119</c:v>
                </c:pt>
                <c:pt idx="4782">
                  <c:v>503.6898658382064</c:v>
                </c:pt>
                <c:pt idx="4783">
                  <c:v>503.69371082279213</c:v>
                </c:pt>
                <c:pt idx="4784">
                  <c:v>503.71203814591678</c:v>
                </c:pt>
                <c:pt idx="4785">
                  <c:v>503.82189105361732</c:v>
                </c:pt>
                <c:pt idx="4786">
                  <c:v>503.83715105127339</c:v>
                </c:pt>
                <c:pt idx="4787">
                  <c:v>503.9597145871677</c:v>
                </c:pt>
                <c:pt idx="4788">
                  <c:v>504.03224082644209</c:v>
                </c:pt>
                <c:pt idx="4789">
                  <c:v>504.03770397895187</c:v>
                </c:pt>
                <c:pt idx="4790">
                  <c:v>504.15108694165588</c:v>
                </c:pt>
                <c:pt idx="4791">
                  <c:v>504.27904468207402</c:v>
                </c:pt>
                <c:pt idx="4792">
                  <c:v>504.34212601014389</c:v>
                </c:pt>
                <c:pt idx="4793">
                  <c:v>504.34353555406415</c:v>
                </c:pt>
                <c:pt idx="4794">
                  <c:v>504.36844207657316</c:v>
                </c:pt>
                <c:pt idx="4795">
                  <c:v>504.41101120738693</c:v>
                </c:pt>
                <c:pt idx="4796">
                  <c:v>504.47711361166262</c:v>
                </c:pt>
                <c:pt idx="4797">
                  <c:v>504.52055155107837</c:v>
                </c:pt>
                <c:pt idx="4798">
                  <c:v>504.53713275596016</c:v>
                </c:pt>
                <c:pt idx="4799">
                  <c:v>504.57608950566203</c:v>
                </c:pt>
                <c:pt idx="4800">
                  <c:v>504.62676512866085</c:v>
                </c:pt>
                <c:pt idx="4801">
                  <c:v>504.63428927090069</c:v>
                </c:pt>
                <c:pt idx="4802">
                  <c:v>504.78565843656736</c:v>
                </c:pt>
                <c:pt idx="4803">
                  <c:v>504.81236659128206</c:v>
                </c:pt>
                <c:pt idx="4804">
                  <c:v>504.83157434246522</c:v>
                </c:pt>
                <c:pt idx="4805">
                  <c:v>504.84593940854342</c:v>
                </c:pt>
                <c:pt idx="4806">
                  <c:v>504.85487902909443</c:v>
                </c:pt>
                <c:pt idx="4807">
                  <c:v>504.86022374060451</c:v>
                </c:pt>
                <c:pt idx="4808">
                  <c:v>504.88526835017865</c:v>
                </c:pt>
                <c:pt idx="4809">
                  <c:v>504.90064656781755</c:v>
                </c:pt>
                <c:pt idx="4810">
                  <c:v>504.93134586998474</c:v>
                </c:pt>
                <c:pt idx="4811">
                  <c:v>504.93485002651255</c:v>
                </c:pt>
                <c:pt idx="4812">
                  <c:v>504.95572269177171</c:v>
                </c:pt>
                <c:pt idx="4813">
                  <c:v>505.01692557348571</c:v>
                </c:pt>
                <c:pt idx="4814">
                  <c:v>505.0209640935559</c:v>
                </c:pt>
                <c:pt idx="4815">
                  <c:v>505.17252178091093</c:v>
                </c:pt>
                <c:pt idx="4816">
                  <c:v>505.19878196566839</c:v>
                </c:pt>
                <c:pt idx="4817">
                  <c:v>505.22625434197209</c:v>
                </c:pt>
                <c:pt idx="4818">
                  <c:v>505.22956151493833</c:v>
                </c:pt>
                <c:pt idx="4819">
                  <c:v>505.31445050771703</c:v>
                </c:pt>
                <c:pt idx="4820">
                  <c:v>505.46412649931017</c:v>
                </c:pt>
                <c:pt idx="4821">
                  <c:v>505.54204896512101</c:v>
                </c:pt>
                <c:pt idx="4822">
                  <c:v>505.54656357915701</c:v>
                </c:pt>
                <c:pt idx="4823">
                  <c:v>505.57598838630815</c:v>
                </c:pt>
                <c:pt idx="4824">
                  <c:v>505.64383628339078</c:v>
                </c:pt>
                <c:pt idx="4825">
                  <c:v>505.6493626317897</c:v>
                </c:pt>
                <c:pt idx="4826">
                  <c:v>505.66178152859447</c:v>
                </c:pt>
                <c:pt idx="4827">
                  <c:v>505.7755904807492</c:v>
                </c:pt>
                <c:pt idx="4828">
                  <c:v>505.84117981185642</c:v>
                </c:pt>
                <c:pt idx="4829">
                  <c:v>505.88074708813906</c:v>
                </c:pt>
                <c:pt idx="4830">
                  <c:v>506.02588830367279</c:v>
                </c:pt>
                <c:pt idx="4831">
                  <c:v>506.03774884518828</c:v>
                </c:pt>
                <c:pt idx="4832">
                  <c:v>506.06733819764116</c:v>
                </c:pt>
                <c:pt idx="4833">
                  <c:v>506.06824500962693</c:v>
                </c:pt>
                <c:pt idx="4834">
                  <c:v>506.23758331672911</c:v>
                </c:pt>
                <c:pt idx="4835">
                  <c:v>506.24702563418907</c:v>
                </c:pt>
                <c:pt idx="4836">
                  <c:v>506.31064124738521</c:v>
                </c:pt>
                <c:pt idx="4837">
                  <c:v>506.33919456375577</c:v>
                </c:pt>
                <c:pt idx="4838">
                  <c:v>506.39981187884018</c:v>
                </c:pt>
                <c:pt idx="4839">
                  <c:v>506.4484657006671</c:v>
                </c:pt>
                <c:pt idx="4840">
                  <c:v>506.45023616454466</c:v>
                </c:pt>
                <c:pt idx="4841">
                  <c:v>506.46027462052615</c:v>
                </c:pt>
                <c:pt idx="4842">
                  <c:v>506.48436733493725</c:v>
                </c:pt>
                <c:pt idx="4843">
                  <c:v>506.53469921329201</c:v>
                </c:pt>
                <c:pt idx="4844">
                  <c:v>506.75047859868403</c:v>
                </c:pt>
                <c:pt idx="4845">
                  <c:v>506.78385048155207</c:v>
                </c:pt>
                <c:pt idx="4846">
                  <c:v>506.85873718582445</c:v>
                </c:pt>
                <c:pt idx="4847">
                  <c:v>506.95164148462823</c:v>
                </c:pt>
                <c:pt idx="4848">
                  <c:v>507.01032124990178</c:v>
                </c:pt>
                <c:pt idx="4849">
                  <c:v>507.06347543536259</c:v>
                </c:pt>
                <c:pt idx="4850">
                  <c:v>507.07460937718622</c:v>
                </c:pt>
                <c:pt idx="4851">
                  <c:v>507.07728816635779</c:v>
                </c:pt>
                <c:pt idx="4852">
                  <c:v>507.1120743615981</c:v>
                </c:pt>
                <c:pt idx="4853">
                  <c:v>507.11350217752482</c:v>
                </c:pt>
                <c:pt idx="4854">
                  <c:v>507.12329039300676</c:v>
                </c:pt>
                <c:pt idx="4855">
                  <c:v>507.21437912775298</c:v>
                </c:pt>
                <c:pt idx="4856">
                  <c:v>507.2429245148702</c:v>
                </c:pt>
                <c:pt idx="4857">
                  <c:v>507.26036261761772</c:v>
                </c:pt>
                <c:pt idx="4858">
                  <c:v>507.27580292918714</c:v>
                </c:pt>
                <c:pt idx="4859">
                  <c:v>507.27704642835249</c:v>
                </c:pt>
                <c:pt idx="4860">
                  <c:v>507.32078696579089</c:v>
                </c:pt>
                <c:pt idx="4861">
                  <c:v>507.33479749169373</c:v>
                </c:pt>
                <c:pt idx="4862">
                  <c:v>507.37571595472946</c:v>
                </c:pt>
                <c:pt idx="4863">
                  <c:v>507.47167541599839</c:v>
                </c:pt>
                <c:pt idx="4864">
                  <c:v>507.50687681758762</c:v>
                </c:pt>
                <c:pt idx="4865">
                  <c:v>507.75343310522487</c:v>
                </c:pt>
                <c:pt idx="4866">
                  <c:v>507.81791347454708</c:v>
                </c:pt>
                <c:pt idx="4867">
                  <c:v>507.82733454934385</c:v>
                </c:pt>
                <c:pt idx="4868">
                  <c:v>507.87491322739942</c:v>
                </c:pt>
                <c:pt idx="4869">
                  <c:v>507.98759984396065</c:v>
                </c:pt>
                <c:pt idx="4870">
                  <c:v>508.02208719663224</c:v>
                </c:pt>
                <c:pt idx="4871">
                  <c:v>508.06242774798159</c:v>
                </c:pt>
                <c:pt idx="4872">
                  <c:v>508.07175578456656</c:v>
                </c:pt>
                <c:pt idx="4873">
                  <c:v>508.08850893082666</c:v>
                </c:pt>
                <c:pt idx="4874">
                  <c:v>508.15314236578325</c:v>
                </c:pt>
                <c:pt idx="4875">
                  <c:v>508.22893635612184</c:v>
                </c:pt>
                <c:pt idx="4876">
                  <c:v>508.29234481081414</c:v>
                </c:pt>
                <c:pt idx="4877">
                  <c:v>508.41360493417648</c:v>
                </c:pt>
                <c:pt idx="4878">
                  <c:v>508.4449020328932</c:v>
                </c:pt>
                <c:pt idx="4879">
                  <c:v>508.45977030440037</c:v>
                </c:pt>
                <c:pt idx="4880">
                  <c:v>508.47600326163337</c:v>
                </c:pt>
                <c:pt idx="4881">
                  <c:v>508.57014154115819</c:v>
                </c:pt>
                <c:pt idx="4882">
                  <c:v>508.59453357089876</c:v>
                </c:pt>
                <c:pt idx="4883">
                  <c:v>508.66117937975247</c:v>
                </c:pt>
                <c:pt idx="4884">
                  <c:v>508.73616075522932</c:v>
                </c:pt>
                <c:pt idx="4885">
                  <c:v>508.79071135727821</c:v>
                </c:pt>
                <c:pt idx="4886">
                  <c:v>508.85898310186275</c:v>
                </c:pt>
                <c:pt idx="4887">
                  <c:v>508.90018909544096</c:v>
                </c:pt>
                <c:pt idx="4888">
                  <c:v>508.9040596638597</c:v>
                </c:pt>
                <c:pt idx="4889">
                  <c:v>508.90690319733818</c:v>
                </c:pt>
                <c:pt idx="4890">
                  <c:v>508.95038596539359</c:v>
                </c:pt>
                <c:pt idx="4891">
                  <c:v>509.08304105592327</c:v>
                </c:pt>
                <c:pt idx="4892">
                  <c:v>509.11395960530621</c:v>
                </c:pt>
                <c:pt idx="4893">
                  <c:v>509.21772460474915</c:v>
                </c:pt>
                <c:pt idx="4894">
                  <c:v>509.26403395784251</c:v>
                </c:pt>
                <c:pt idx="4895">
                  <c:v>509.34024125405523</c:v>
                </c:pt>
                <c:pt idx="4896">
                  <c:v>509.35913185958469</c:v>
                </c:pt>
                <c:pt idx="4897">
                  <c:v>509.42958357161893</c:v>
                </c:pt>
                <c:pt idx="4898">
                  <c:v>509.46230145471742</c:v>
                </c:pt>
                <c:pt idx="4899">
                  <c:v>509.67271391397975</c:v>
                </c:pt>
                <c:pt idx="4900">
                  <c:v>509.70190397127584</c:v>
                </c:pt>
                <c:pt idx="4901">
                  <c:v>509.75574628844436</c:v>
                </c:pt>
                <c:pt idx="4902">
                  <c:v>509.76588911016967</c:v>
                </c:pt>
                <c:pt idx="4903">
                  <c:v>509.77958469353985</c:v>
                </c:pt>
                <c:pt idx="4904">
                  <c:v>509.78014001538486</c:v>
                </c:pt>
                <c:pt idx="4905">
                  <c:v>509.78487046754532</c:v>
                </c:pt>
                <c:pt idx="4906">
                  <c:v>509.79277535319471</c:v>
                </c:pt>
                <c:pt idx="4907">
                  <c:v>510.03929556243361</c:v>
                </c:pt>
                <c:pt idx="4908">
                  <c:v>510.1324196988075</c:v>
                </c:pt>
                <c:pt idx="4909">
                  <c:v>510.16180021645278</c:v>
                </c:pt>
                <c:pt idx="4910">
                  <c:v>510.18456304063096</c:v>
                </c:pt>
                <c:pt idx="4911">
                  <c:v>510.418545319396</c:v>
                </c:pt>
                <c:pt idx="4912">
                  <c:v>510.44418229955807</c:v>
                </c:pt>
                <c:pt idx="4913">
                  <c:v>510.45360464310738</c:v>
                </c:pt>
                <c:pt idx="4914">
                  <c:v>510.5184255637401</c:v>
                </c:pt>
                <c:pt idx="4915">
                  <c:v>510.51934925804596</c:v>
                </c:pt>
                <c:pt idx="4916">
                  <c:v>510.62158893919235</c:v>
                </c:pt>
                <c:pt idx="4917">
                  <c:v>510.64371833723987</c:v>
                </c:pt>
                <c:pt idx="4918">
                  <c:v>510.71952615929615</c:v>
                </c:pt>
                <c:pt idx="4919">
                  <c:v>510.72125147998497</c:v>
                </c:pt>
                <c:pt idx="4920">
                  <c:v>510.81805688622296</c:v>
                </c:pt>
                <c:pt idx="4921">
                  <c:v>510.86377459267618</c:v>
                </c:pt>
                <c:pt idx="4922">
                  <c:v>510.87164529089057</c:v>
                </c:pt>
                <c:pt idx="4923">
                  <c:v>510.87996512272719</c:v>
                </c:pt>
                <c:pt idx="4924">
                  <c:v>510.93756254812052</c:v>
                </c:pt>
                <c:pt idx="4925">
                  <c:v>510.96418934479647</c:v>
                </c:pt>
                <c:pt idx="4926">
                  <c:v>511.04228229706848</c:v>
                </c:pt>
                <c:pt idx="4927">
                  <c:v>511.30706707092492</c:v>
                </c:pt>
                <c:pt idx="4928">
                  <c:v>511.39944687326346</c:v>
                </c:pt>
                <c:pt idx="4929">
                  <c:v>511.5398005808895</c:v>
                </c:pt>
                <c:pt idx="4930">
                  <c:v>511.54003609818909</c:v>
                </c:pt>
                <c:pt idx="4931">
                  <c:v>511.62965827640414</c:v>
                </c:pt>
                <c:pt idx="4932">
                  <c:v>511.7585385270072</c:v>
                </c:pt>
                <c:pt idx="4933">
                  <c:v>511.76349550296294</c:v>
                </c:pt>
                <c:pt idx="4934">
                  <c:v>511.78962498139532</c:v>
                </c:pt>
                <c:pt idx="4935">
                  <c:v>511.81100143231436</c:v>
                </c:pt>
                <c:pt idx="4936">
                  <c:v>511.8552898718612</c:v>
                </c:pt>
                <c:pt idx="4937">
                  <c:v>511.8672733098141</c:v>
                </c:pt>
                <c:pt idx="4938">
                  <c:v>511.89572613523649</c:v>
                </c:pt>
                <c:pt idx="4939">
                  <c:v>511.94845294425392</c:v>
                </c:pt>
                <c:pt idx="4940">
                  <c:v>511.96395598006052</c:v>
                </c:pt>
                <c:pt idx="4941">
                  <c:v>512.0026307341659</c:v>
                </c:pt>
                <c:pt idx="4942">
                  <c:v>512.04919728603249</c:v>
                </c:pt>
                <c:pt idx="4943">
                  <c:v>512.10998050185253</c:v>
                </c:pt>
                <c:pt idx="4944">
                  <c:v>512.13436671463387</c:v>
                </c:pt>
                <c:pt idx="4945">
                  <c:v>512.16638325203621</c:v>
                </c:pt>
                <c:pt idx="4946">
                  <c:v>512.19920366361919</c:v>
                </c:pt>
                <c:pt idx="4947">
                  <c:v>512.20258094574433</c:v>
                </c:pt>
                <c:pt idx="4948">
                  <c:v>512.20944412959091</c:v>
                </c:pt>
                <c:pt idx="4949">
                  <c:v>512.21226531538264</c:v>
                </c:pt>
                <c:pt idx="4950">
                  <c:v>512.2225345557282</c:v>
                </c:pt>
                <c:pt idx="4951">
                  <c:v>512.23993267946469</c:v>
                </c:pt>
                <c:pt idx="4952">
                  <c:v>512.29543958354168</c:v>
                </c:pt>
                <c:pt idx="4953">
                  <c:v>512.30876755139275</c:v>
                </c:pt>
                <c:pt idx="4954">
                  <c:v>512.36081596027338</c:v>
                </c:pt>
                <c:pt idx="4955">
                  <c:v>512.39972138832763</c:v>
                </c:pt>
                <c:pt idx="4956">
                  <c:v>512.42786923129347</c:v>
                </c:pt>
                <c:pt idx="4957">
                  <c:v>512.44137289682374</c:v>
                </c:pt>
                <c:pt idx="4958">
                  <c:v>512.4429665154172</c:v>
                </c:pt>
                <c:pt idx="4959">
                  <c:v>512.4590306915527</c:v>
                </c:pt>
                <c:pt idx="4960">
                  <c:v>512.47102096242088</c:v>
                </c:pt>
                <c:pt idx="4961">
                  <c:v>512.48705618211375</c:v>
                </c:pt>
                <c:pt idx="4962">
                  <c:v>512.58322264010121</c:v>
                </c:pt>
                <c:pt idx="4963">
                  <c:v>512.60361020232835</c:v>
                </c:pt>
                <c:pt idx="4964">
                  <c:v>512.61113649745903</c:v>
                </c:pt>
                <c:pt idx="4965">
                  <c:v>512.61990071516129</c:v>
                </c:pt>
                <c:pt idx="4966">
                  <c:v>512.63146395413048</c:v>
                </c:pt>
                <c:pt idx="4967">
                  <c:v>512.80366230128402</c:v>
                </c:pt>
                <c:pt idx="4968">
                  <c:v>512.85257617848947</c:v>
                </c:pt>
                <c:pt idx="4969">
                  <c:v>512.88958215217508</c:v>
                </c:pt>
                <c:pt idx="4970">
                  <c:v>513.0144755757442</c:v>
                </c:pt>
                <c:pt idx="4971">
                  <c:v>513.06914231319172</c:v>
                </c:pt>
                <c:pt idx="4972">
                  <c:v>513.1841128570735</c:v>
                </c:pt>
                <c:pt idx="4973">
                  <c:v>513.33109898951045</c:v>
                </c:pt>
                <c:pt idx="4974">
                  <c:v>513.33460905878519</c:v>
                </c:pt>
                <c:pt idx="4975">
                  <c:v>513.38389461119175</c:v>
                </c:pt>
                <c:pt idx="4976">
                  <c:v>513.44738110025924</c:v>
                </c:pt>
                <c:pt idx="4977">
                  <c:v>513.50344213181177</c:v>
                </c:pt>
                <c:pt idx="4978">
                  <c:v>513.51361735387729</c:v>
                </c:pt>
                <c:pt idx="4979">
                  <c:v>513.55782547068975</c:v>
                </c:pt>
                <c:pt idx="4980">
                  <c:v>513.57222875891625</c:v>
                </c:pt>
                <c:pt idx="4981">
                  <c:v>513.57329399011746</c:v>
                </c:pt>
                <c:pt idx="4982">
                  <c:v>513.675599838072</c:v>
                </c:pt>
                <c:pt idx="4983">
                  <c:v>513.72707042619766</c:v>
                </c:pt>
                <c:pt idx="4984">
                  <c:v>513.73581699676834</c:v>
                </c:pt>
                <c:pt idx="4985">
                  <c:v>513.90759886203921</c:v>
                </c:pt>
                <c:pt idx="4986">
                  <c:v>513.94724045252588</c:v>
                </c:pt>
                <c:pt idx="4987">
                  <c:v>514.05162303734687</c:v>
                </c:pt>
                <c:pt idx="4988">
                  <c:v>514.12017855178897</c:v>
                </c:pt>
                <c:pt idx="4989">
                  <c:v>514.231106449903</c:v>
                </c:pt>
                <c:pt idx="4990">
                  <c:v>514.31521507198966</c:v>
                </c:pt>
                <c:pt idx="4991">
                  <c:v>514.34890674402823</c:v>
                </c:pt>
                <c:pt idx="4992">
                  <c:v>514.36861878984132</c:v>
                </c:pt>
                <c:pt idx="4993">
                  <c:v>514.37631393381457</c:v>
                </c:pt>
                <c:pt idx="4994">
                  <c:v>514.38106519549115</c:v>
                </c:pt>
                <c:pt idx="4995">
                  <c:v>514.40253739079731</c:v>
                </c:pt>
                <c:pt idx="4996">
                  <c:v>514.41709919180039</c:v>
                </c:pt>
                <c:pt idx="4997">
                  <c:v>514.49749697142806</c:v>
                </c:pt>
                <c:pt idx="4998">
                  <c:v>514.53189162015474</c:v>
                </c:pt>
                <c:pt idx="4999">
                  <c:v>514.55136652618444</c:v>
                </c:pt>
                <c:pt idx="5000">
                  <c:v>514.55771941359899</c:v>
                </c:pt>
                <c:pt idx="5001">
                  <c:v>514.56797490488509</c:v>
                </c:pt>
                <c:pt idx="5002">
                  <c:v>514.64294716688948</c:v>
                </c:pt>
                <c:pt idx="5003">
                  <c:v>514.74552888427661</c:v>
                </c:pt>
                <c:pt idx="5004">
                  <c:v>514.76319311773739</c:v>
                </c:pt>
                <c:pt idx="5005">
                  <c:v>514.79065977039795</c:v>
                </c:pt>
                <c:pt idx="5006">
                  <c:v>514.84160429122198</c:v>
                </c:pt>
                <c:pt idx="5007">
                  <c:v>514.87952928520576</c:v>
                </c:pt>
                <c:pt idx="5008">
                  <c:v>514.965725799648</c:v>
                </c:pt>
                <c:pt idx="5009">
                  <c:v>514.96766364001962</c:v>
                </c:pt>
                <c:pt idx="5010">
                  <c:v>515.01361818823716</c:v>
                </c:pt>
                <c:pt idx="5011">
                  <c:v>515.03495252972766</c:v>
                </c:pt>
                <c:pt idx="5012">
                  <c:v>515.07326363738889</c:v>
                </c:pt>
                <c:pt idx="5013">
                  <c:v>515.10562025342165</c:v>
                </c:pt>
                <c:pt idx="5014">
                  <c:v>515.15509216891678</c:v>
                </c:pt>
                <c:pt idx="5015">
                  <c:v>515.17431494331822</c:v>
                </c:pt>
                <c:pt idx="5016">
                  <c:v>515.18299952122447</c:v>
                </c:pt>
                <c:pt idx="5017">
                  <c:v>515.2153215209878</c:v>
                </c:pt>
                <c:pt idx="5018">
                  <c:v>515.26722514676101</c:v>
                </c:pt>
                <c:pt idx="5019">
                  <c:v>515.37647713243075</c:v>
                </c:pt>
                <c:pt idx="5020">
                  <c:v>515.43526555022095</c:v>
                </c:pt>
                <c:pt idx="5021">
                  <c:v>515.44822651326831</c:v>
                </c:pt>
                <c:pt idx="5022">
                  <c:v>515.57360272670792</c:v>
                </c:pt>
                <c:pt idx="5023">
                  <c:v>515.70481644236963</c:v>
                </c:pt>
                <c:pt idx="5024">
                  <c:v>515.80645688411369</c:v>
                </c:pt>
                <c:pt idx="5025">
                  <c:v>515.84120804220288</c:v>
                </c:pt>
                <c:pt idx="5026">
                  <c:v>515.94016100721979</c:v>
                </c:pt>
                <c:pt idx="5027">
                  <c:v>515.98216086135858</c:v>
                </c:pt>
                <c:pt idx="5028">
                  <c:v>516.06729293832404</c:v>
                </c:pt>
                <c:pt idx="5029">
                  <c:v>516.1568647482145</c:v>
                </c:pt>
                <c:pt idx="5030">
                  <c:v>516.18573413611944</c:v>
                </c:pt>
                <c:pt idx="5031">
                  <c:v>516.30939110646705</c:v>
                </c:pt>
                <c:pt idx="5032">
                  <c:v>516.31433560211883</c:v>
                </c:pt>
                <c:pt idx="5033">
                  <c:v>516.33031003471876</c:v>
                </c:pt>
                <c:pt idx="5034">
                  <c:v>516.33175068485707</c:v>
                </c:pt>
                <c:pt idx="5035">
                  <c:v>516.43697219010164</c:v>
                </c:pt>
                <c:pt idx="5036">
                  <c:v>516.45111980888146</c:v>
                </c:pt>
                <c:pt idx="5037">
                  <c:v>516.55686780993392</c:v>
                </c:pt>
                <c:pt idx="5038">
                  <c:v>516.60648838285897</c:v>
                </c:pt>
                <c:pt idx="5039">
                  <c:v>516.60878008191571</c:v>
                </c:pt>
                <c:pt idx="5040">
                  <c:v>516.62924215279475</c:v>
                </c:pt>
                <c:pt idx="5041">
                  <c:v>516.74643494522206</c:v>
                </c:pt>
                <c:pt idx="5042">
                  <c:v>516.759003661051</c:v>
                </c:pt>
                <c:pt idx="5043">
                  <c:v>516.76495055884629</c:v>
                </c:pt>
                <c:pt idx="5044">
                  <c:v>516.82468540668447</c:v>
                </c:pt>
                <c:pt idx="5045">
                  <c:v>516.86630089347489</c:v>
                </c:pt>
                <c:pt idx="5046">
                  <c:v>516.91071928501106</c:v>
                </c:pt>
                <c:pt idx="5047">
                  <c:v>516.91816458979338</c:v>
                </c:pt>
                <c:pt idx="5048">
                  <c:v>516.99394609129638</c:v>
                </c:pt>
                <c:pt idx="5049">
                  <c:v>516.99602130775133</c:v>
                </c:pt>
                <c:pt idx="5050">
                  <c:v>517.02617967039816</c:v>
                </c:pt>
                <c:pt idx="5051">
                  <c:v>517.0386574482543</c:v>
                </c:pt>
                <c:pt idx="5052">
                  <c:v>517.10521463092994</c:v>
                </c:pt>
                <c:pt idx="5053">
                  <c:v>517.20544268884248</c:v>
                </c:pt>
                <c:pt idx="5054">
                  <c:v>517.22528176542153</c:v>
                </c:pt>
                <c:pt idx="5055">
                  <c:v>517.26735342461029</c:v>
                </c:pt>
                <c:pt idx="5056">
                  <c:v>517.2691858255273</c:v>
                </c:pt>
                <c:pt idx="5057">
                  <c:v>517.38039545255003</c:v>
                </c:pt>
                <c:pt idx="5058">
                  <c:v>517.48235131156139</c:v>
                </c:pt>
                <c:pt idx="5059">
                  <c:v>517.48539110014804</c:v>
                </c:pt>
                <c:pt idx="5060">
                  <c:v>517.50231090545503</c:v>
                </c:pt>
                <c:pt idx="5061">
                  <c:v>517.60959988736613</c:v>
                </c:pt>
                <c:pt idx="5062">
                  <c:v>517.66571111900407</c:v>
                </c:pt>
                <c:pt idx="5063">
                  <c:v>517.71564502866863</c:v>
                </c:pt>
                <c:pt idx="5064">
                  <c:v>517.75873815970715</c:v>
                </c:pt>
                <c:pt idx="5065">
                  <c:v>517.90810629337489</c:v>
                </c:pt>
                <c:pt idx="5066">
                  <c:v>517.9171623833895</c:v>
                </c:pt>
                <c:pt idx="5067">
                  <c:v>517.92024306984763</c:v>
                </c:pt>
                <c:pt idx="5068">
                  <c:v>517.95379729531828</c:v>
                </c:pt>
                <c:pt idx="5069">
                  <c:v>518.07867387410738</c:v>
                </c:pt>
                <c:pt idx="5070">
                  <c:v>518.15139451563766</c:v>
                </c:pt>
                <c:pt idx="5071">
                  <c:v>518.20615304910712</c:v>
                </c:pt>
                <c:pt idx="5072">
                  <c:v>518.23558510550743</c:v>
                </c:pt>
                <c:pt idx="5073">
                  <c:v>518.24126753346081</c:v>
                </c:pt>
                <c:pt idx="5074">
                  <c:v>518.26132123816114</c:v>
                </c:pt>
                <c:pt idx="5075">
                  <c:v>518.30173533925415</c:v>
                </c:pt>
                <c:pt idx="5076">
                  <c:v>518.31450210122648</c:v>
                </c:pt>
                <c:pt idx="5077">
                  <c:v>518.4198207671925</c:v>
                </c:pt>
                <c:pt idx="5078">
                  <c:v>518.47537368176586</c:v>
                </c:pt>
                <c:pt idx="5079">
                  <c:v>518.49053032410529</c:v>
                </c:pt>
                <c:pt idx="5080">
                  <c:v>518.53550746562155</c:v>
                </c:pt>
                <c:pt idx="5081">
                  <c:v>518.58690964783409</c:v>
                </c:pt>
                <c:pt idx="5082">
                  <c:v>518.75833117945558</c:v>
                </c:pt>
                <c:pt idx="5083">
                  <c:v>518.77010107417073</c:v>
                </c:pt>
                <c:pt idx="5084">
                  <c:v>518.84668195719746</c:v>
                </c:pt>
                <c:pt idx="5085">
                  <c:v>518.98509838933614</c:v>
                </c:pt>
                <c:pt idx="5086">
                  <c:v>519.01552938129748</c:v>
                </c:pt>
                <c:pt idx="5087">
                  <c:v>519.04135083274616</c:v>
                </c:pt>
                <c:pt idx="5088">
                  <c:v>519.05042835700442</c:v>
                </c:pt>
                <c:pt idx="5089">
                  <c:v>519.17298647738755</c:v>
                </c:pt>
                <c:pt idx="5090">
                  <c:v>519.22244913775762</c:v>
                </c:pt>
                <c:pt idx="5091">
                  <c:v>519.25648677220499</c:v>
                </c:pt>
                <c:pt idx="5092">
                  <c:v>519.30598900164296</c:v>
                </c:pt>
                <c:pt idx="5093">
                  <c:v>519.34521631417988</c:v>
                </c:pt>
                <c:pt idx="5094">
                  <c:v>519.34749010458336</c:v>
                </c:pt>
                <c:pt idx="5095">
                  <c:v>519.4301436340545</c:v>
                </c:pt>
                <c:pt idx="5096">
                  <c:v>519.44176750834174</c:v>
                </c:pt>
                <c:pt idx="5097">
                  <c:v>519.55266682357433</c:v>
                </c:pt>
                <c:pt idx="5098">
                  <c:v>519.56614489859953</c:v>
                </c:pt>
                <c:pt idx="5099">
                  <c:v>519.56950853553394</c:v>
                </c:pt>
                <c:pt idx="5100">
                  <c:v>519.61358931351242</c:v>
                </c:pt>
                <c:pt idx="5101">
                  <c:v>519.65310240413271</c:v>
                </c:pt>
                <c:pt idx="5102">
                  <c:v>519.70342147496945</c:v>
                </c:pt>
                <c:pt idx="5103">
                  <c:v>519.75403955900333</c:v>
                </c:pt>
                <c:pt idx="5104">
                  <c:v>519.76377900967168</c:v>
                </c:pt>
                <c:pt idx="5105">
                  <c:v>519.82262387953983</c:v>
                </c:pt>
                <c:pt idx="5106">
                  <c:v>519.91316384870856</c:v>
                </c:pt>
                <c:pt idx="5107">
                  <c:v>519.93337207863533</c:v>
                </c:pt>
                <c:pt idx="5108">
                  <c:v>519.96587128447402</c:v>
                </c:pt>
                <c:pt idx="5109">
                  <c:v>520.06999856643847</c:v>
                </c:pt>
                <c:pt idx="5110">
                  <c:v>520.16881970022882</c:v>
                </c:pt>
                <c:pt idx="5111">
                  <c:v>520.21467064851527</c:v>
                </c:pt>
                <c:pt idx="5112">
                  <c:v>520.25806342858539</c:v>
                </c:pt>
                <c:pt idx="5113">
                  <c:v>520.32111067550773</c:v>
                </c:pt>
                <c:pt idx="5114">
                  <c:v>520.33404971704772</c:v>
                </c:pt>
                <c:pt idx="5115">
                  <c:v>520.38020792785562</c:v>
                </c:pt>
                <c:pt idx="5116">
                  <c:v>520.4931068969662</c:v>
                </c:pt>
                <c:pt idx="5117">
                  <c:v>520.61227630164581</c:v>
                </c:pt>
                <c:pt idx="5118">
                  <c:v>520.62692215927393</c:v>
                </c:pt>
                <c:pt idx="5119">
                  <c:v>520.6292699650387</c:v>
                </c:pt>
                <c:pt idx="5120">
                  <c:v>520.72446741711417</c:v>
                </c:pt>
                <c:pt idx="5121">
                  <c:v>520.72985123590433</c:v>
                </c:pt>
                <c:pt idx="5122">
                  <c:v>520.84073893902723</c:v>
                </c:pt>
                <c:pt idx="5123">
                  <c:v>520.92884335983865</c:v>
                </c:pt>
                <c:pt idx="5124">
                  <c:v>520.95712699851276</c:v>
                </c:pt>
                <c:pt idx="5125">
                  <c:v>521.23906665486447</c:v>
                </c:pt>
                <c:pt idx="5126">
                  <c:v>521.29699570205298</c:v>
                </c:pt>
                <c:pt idx="5127">
                  <c:v>521.31635323013052</c:v>
                </c:pt>
                <c:pt idx="5128">
                  <c:v>521.39883960724103</c:v>
                </c:pt>
                <c:pt idx="5129">
                  <c:v>521.41129802003616</c:v>
                </c:pt>
                <c:pt idx="5130">
                  <c:v>521.44804523879043</c:v>
                </c:pt>
                <c:pt idx="5131">
                  <c:v>521.44865296782291</c:v>
                </c:pt>
                <c:pt idx="5132">
                  <c:v>521.45741543776387</c:v>
                </c:pt>
                <c:pt idx="5133">
                  <c:v>521.50796914311115</c:v>
                </c:pt>
                <c:pt idx="5134">
                  <c:v>521.60712260450805</c:v>
                </c:pt>
                <c:pt idx="5135">
                  <c:v>521.61412282493166</c:v>
                </c:pt>
                <c:pt idx="5136">
                  <c:v>521.65637774955462</c:v>
                </c:pt>
                <c:pt idx="5137">
                  <c:v>521.87298900337419</c:v>
                </c:pt>
                <c:pt idx="5138">
                  <c:v>521.95241175811259</c:v>
                </c:pt>
                <c:pt idx="5139">
                  <c:v>521.98726007619916</c:v>
                </c:pt>
                <c:pt idx="5140">
                  <c:v>522.0570976872558</c:v>
                </c:pt>
                <c:pt idx="5141">
                  <c:v>522.06601532093373</c:v>
                </c:pt>
                <c:pt idx="5142">
                  <c:v>522.08257492587984</c:v>
                </c:pt>
                <c:pt idx="5143">
                  <c:v>522.17577481814578</c:v>
                </c:pt>
                <c:pt idx="5144">
                  <c:v>522.23098612950344</c:v>
                </c:pt>
                <c:pt idx="5145">
                  <c:v>522.24518931444936</c:v>
                </c:pt>
                <c:pt idx="5146">
                  <c:v>522.35177515203145</c:v>
                </c:pt>
                <c:pt idx="5147">
                  <c:v>522.36351080432996</c:v>
                </c:pt>
                <c:pt idx="5148">
                  <c:v>522.38371271509027</c:v>
                </c:pt>
                <c:pt idx="5149">
                  <c:v>522.38501362756961</c:v>
                </c:pt>
                <c:pt idx="5150">
                  <c:v>522.42366246192671</c:v>
                </c:pt>
                <c:pt idx="5151">
                  <c:v>522.49725956432485</c:v>
                </c:pt>
                <c:pt idx="5152">
                  <c:v>522.65042307261433</c:v>
                </c:pt>
                <c:pt idx="5153">
                  <c:v>522.67527033507145</c:v>
                </c:pt>
                <c:pt idx="5154">
                  <c:v>522.73568783637074</c:v>
                </c:pt>
                <c:pt idx="5155">
                  <c:v>522.80247382686673</c:v>
                </c:pt>
                <c:pt idx="5156">
                  <c:v>522.80275804252869</c:v>
                </c:pt>
                <c:pt idx="5157">
                  <c:v>522.90836206293932</c:v>
                </c:pt>
                <c:pt idx="5158">
                  <c:v>522.9128224078836</c:v>
                </c:pt>
                <c:pt idx="5159">
                  <c:v>522.9515472401788</c:v>
                </c:pt>
                <c:pt idx="5160">
                  <c:v>522.98264002270241</c:v>
                </c:pt>
                <c:pt idx="5161">
                  <c:v>523.03423761726924</c:v>
                </c:pt>
                <c:pt idx="5162">
                  <c:v>523.14543450442204</c:v>
                </c:pt>
                <c:pt idx="5163">
                  <c:v>523.24007217642031</c:v>
                </c:pt>
                <c:pt idx="5164">
                  <c:v>523.28901198956339</c:v>
                </c:pt>
                <c:pt idx="5165">
                  <c:v>523.29116453595805</c:v>
                </c:pt>
                <c:pt idx="5166">
                  <c:v>523.3477686428937</c:v>
                </c:pt>
                <c:pt idx="5167">
                  <c:v>523.36746174721907</c:v>
                </c:pt>
                <c:pt idx="5168">
                  <c:v>523.51242344161165</c:v>
                </c:pt>
                <c:pt idx="5169">
                  <c:v>523.54244960799008</c:v>
                </c:pt>
                <c:pt idx="5170">
                  <c:v>523.54346549570403</c:v>
                </c:pt>
                <c:pt idx="5171">
                  <c:v>523.60974301601721</c:v>
                </c:pt>
                <c:pt idx="5172">
                  <c:v>523.62292476891957</c:v>
                </c:pt>
                <c:pt idx="5173">
                  <c:v>523.64015865802753</c:v>
                </c:pt>
                <c:pt idx="5174">
                  <c:v>523.68041742609273</c:v>
                </c:pt>
                <c:pt idx="5175">
                  <c:v>523.68484238553071</c:v>
                </c:pt>
                <c:pt idx="5176">
                  <c:v>523.69827393321975</c:v>
                </c:pt>
                <c:pt idx="5177">
                  <c:v>523.79696769917098</c:v>
                </c:pt>
                <c:pt idx="5178">
                  <c:v>523.82011007240862</c:v>
                </c:pt>
                <c:pt idx="5179">
                  <c:v>523.89505624096364</c:v>
                </c:pt>
                <c:pt idx="5180">
                  <c:v>523.90095282940217</c:v>
                </c:pt>
                <c:pt idx="5181">
                  <c:v>523.96411653651967</c:v>
                </c:pt>
                <c:pt idx="5182">
                  <c:v>523.96459940691466</c:v>
                </c:pt>
                <c:pt idx="5183">
                  <c:v>524.07484530321585</c:v>
                </c:pt>
                <c:pt idx="5184">
                  <c:v>524.14818628986541</c:v>
                </c:pt>
                <c:pt idx="5185">
                  <c:v>524.16943787784226</c:v>
                </c:pt>
                <c:pt idx="5186">
                  <c:v>524.19409775909185</c:v>
                </c:pt>
                <c:pt idx="5187">
                  <c:v>524.2550533847043</c:v>
                </c:pt>
                <c:pt idx="5188">
                  <c:v>524.26194709201116</c:v>
                </c:pt>
                <c:pt idx="5189">
                  <c:v>524.31785121198618</c:v>
                </c:pt>
                <c:pt idx="5190">
                  <c:v>524.43844642461613</c:v>
                </c:pt>
                <c:pt idx="5191">
                  <c:v>524.44245901125282</c:v>
                </c:pt>
                <c:pt idx="5192">
                  <c:v>524.48049071146102</c:v>
                </c:pt>
                <c:pt idx="5193">
                  <c:v>524.5825510869397</c:v>
                </c:pt>
                <c:pt idx="5194">
                  <c:v>524.6488504245865</c:v>
                </c:pt>
                <c:pt idx="5195">
                  <c:v>524.656141730071</c:v>
                </c:pt>
                <c:pt idx="5196">
                  <c:v>524.7155733176653</c:v>
                </c:pt>
                <c:pt idx="5197">
                  <c:v>524.73551617343401</c:v>
                </c:pt>
                <c:pt idx="5198">
                  <c:v>524.81970442833574</c:v>
                </c:pt>
                <c:pt idx="5199">
                  <c:v>524.83546203194624</c:v>
                </c:pt>
                <c:pt idx="5200">
                  <c:v>524.84047457066129</c:v>
                </c:pt>
                <c:pt idx="5201">
                  <c:v>524.8444632801054</c:v>
                </c:pt>
                <c:pt idx="5202">
                  <c:v>524.90838375459339</c:v>
                </c:pt>
                <c:pt idx="5203">
                  <c:v>524.91781905010203</c:v>
                </c:pt>
                <c:pt idx="5204">
                  <c:v>524.98618762692467</c:v>
                </c:pt>
                <c:pt idx="5205">
                  <c:v>525.08210234689182</c:v>
                </c:pt>
                <c:pt idx="5206">
                  <c:v>525.33133767700554</c:v>
                </c:pt>
                <c:pt idx="5207">
                  <c:v>525.37209453923333</c:v>
                </c:pt>
                <c:pt idx="5208">
                  <c:v>525.55567708584294</c:v>
                </c:pt>
                <c:pt idx="5209">
                  <c:v>525.58622562079154</c:v>
                </c:pt>
                <c:pt idx="5210">
                  <c:v>525.61954938100155</c:v>
                </c:pt>
                <c:pt idx="5211">
                  <c:v>525.68256008216667</c:v>
                </c:pt>
                <c:pt idx="5212">
                  <c:v>525.74665797826435</c:v>
                </c:pt>
                <c:pt idx="5213">
                  <c:v>525.7784968540733</c:v>
                </c:pt>
                <c:pt idx="5214">
                  <c:v>525.7785269940041</c:v>
                </c:pt>
                <c:pt idx="5215">
                  <c:v>525.78266180626656</c:v>
                </c:pt>
                <c:pt idx="5216">
                  <c:v>525.82088080640835</c:v>
                </c:pt>
                <c:pt idx="5217">
                  <c:v>525.83300017579643</c:v>
                </c:pt>
                <c:pt idx="5218">
                  <c:v>525.86051633969146</c:v>
                </c:pt>
                <c:pt idx="5219">
                  <c:v>525.91963022913558</c:v>
                </c:pt>
                <c:pt idx="5220">
                  <c:v>525.95055535949086</c:v>
                </c:pt>
                <c:pt idx="5221">
                  <c:v>526.01476595556403</c:v>
                </c:pt>
                <c:pt idx="5222">
                  <c:v>526.02691404042025</c:v>
                </c:pt>
                <c:pt idx="5223">
                  <c:v>526.05072626428898</c:v>
                </c:pt>
                <c:pt idx="5224">
                  <c:v>526.08551238623795</c:v>
                </c:pt>
                <c:pt idx="5225">
                  <c:v>526.14258517272208</c:v>
                </c:pt>
                <c:pt idx="5226">
                  <c:v>526.15577451328113</c:v>
                </c:pt>
                <c:pt idx="5227">
                  <c:v>526.1874003917203</c:v>
                </c:pt>
                <c:pt idx="5228">
                  <c:v>526.4002108269342</c:v>
                </c:pt>
                <c:pt idx="5229">
                  <c:v>526.47151486806206</c:v>
                </c:pt>
                <c:pt idx="5230">
                  <c:v>526.52474520902706</c:v>
                </c:pt>
                <c:pt idx="5231">
                  <c:v>526.53607564809784</c:v>
                </c:pt>
                <c:pt idx="5232">
                  <c:v>526.55927255355141</c:v>
                </c:pt>
                <c:pt idx="5233">
                  <c:v>526.68562679653178</c:v>
                </c:pt>
                <c:pt idx="5234">
                  <c:v>526.80013978547538</c:v>
                </c:pt>
                <c:pt idx="5235">
                  <c:v>526.90134130713591</c:v>
                </c:pt>
                <c:pt idx="5236">
                  <c:v>526.93192151045764</c:v>
                </c:pt>
                <c:pt idx="5237">
                  <c:v>526.96300844672396</c:v>
                </c:pt>
                <c:pt idx="5238">
                  <c:v>526.97587224485255</c:v>
                </c:pt>
                <c:pt idx="5239">
                  <c:v>526.99239623692381</c:v>
                </c:pt>
                <c:pt idx="5240">
                  <c:v>527.00494143483388</c:v>
                </c:pt>
                <c:pt idx="5241">
                  <c:v>527.00915306981517</c:v>
                </c:pt>
                <c:pt idx="5242">
                  <c:v>527.01991674556984</c:v>
                </c:pt>
                <c:pt idx="5243">
                  <c:v>527.069171288289</c:v>
                </c:pt>
                <c:pt idx="5244">
                  <c:v>527.14573328937831</c:v>
                </c:pt>
                <c:pt idx="5245">
                  <c:v>527.39800148202676</c:v>
                </c:pt>
                <c:pt idx="5246">
                  <c:v>527.50729778379696</c:v>
                </c:pt>
                <c:pt idx="5247">
                  <c:v>527.55889926926238</c:v>
                </c:pt>
                <c:pt idx="5248">
                  <c:v>527.66005060896885</c:v>
                </c:pt>
                <c:pt idx="5249">
                  <c:v>527.66047495851853</c:v>
                </c:pt>
                <c:pt idx="5250">
                  <c:v>527.71688355429751</c:v>
                </c:pt>
                <c:pt idx="5251">
                  <c:v>527.72776946283523</c:v>
                </c:pt>
                <c:pt idx="5252">
                  <c:v>527.84851327000854</c:v>
                </c:pt>
                <c:pt idx="5253">
                  <c:v>527.85219904395763</c:v>
                </c:pt>
                <c:pt idx="5254">
                  <c:v>527.95449121875617</c:v>
                </c:pt>
                <c:pt idx="5255">
                  <c:v>527.98717862307092</c:v>
                </c:pt>
                <c:pt idx="5256">
                  <c:v>528.0297042809118</c:v>
                </c:pt>
                <c:pt idx="5257">
                  <c:v>528.18066142599923</c:v>
                </c:pt>
                <c:pt idx="5258">
                  <c:v>528.23837886631884</c:v>
                </c:pt>
                <c:pt idx="5259">
                  <c:v>528.33508219326268</c:v>
                </c:pt>
                <c:pt idx="5260">
                  <c:v>528.33718825534424</c:v>
                </c:pt>
                <c:pt idx="5261">
                  <c:v>528.39222029662301</c:v>
                </c:pt>
                <c:pt idx="5262">
                  <c:v>528.56481650277533</c:v>
                </c:pt>
                <c:pt idx="5263">
                  <c:v>528.56841066250286</c:v>
                </c:pt>
                <c:pt idx="5264">
                  <c:v>528.57068807805467</c:v>
                </c:pt>
                <c:pt idx="5265">
                  <c:v>528.62657460548553</c:v>
                </c:pt>
                <c:pt idx="5266">
                  <c:v>528.65767975903793</c:v>
                </c:pt>
                <c:pt idx="5267">
                  <c:v>528.78339470915375</c:v>
                </c:pt>
                <c:pt idx="5268">
                  <c:v>528.89541268936421</c:v>
                </c:pt>
                <c:pt idx="5269">
                  <c:v>528.96699468512486</c:v>
                </c:pt>
                <c:pt idx="5270">
                  <c:v>529.00003487231754</c:v>
                </c:pt>
                <c:pt idx="5271">
                  <c:v>529.10264096894673</c:v>
                </c:pt>
                <c:pt idx="5272">
                  <c:v>529.29218380984503</c:v>
                </c:pt>
                <c:pt idx="5273">
                  <c:v>529.30716623756848</c:v>
                </c:pt>
                <c:pt idx="5274">
                  <c:v>529.32620481499293</c:v>
                </c:pt>
                <c:pt idx="5275">
                  <c:v>529.40742347938431</c:v>
                </c:pt>
                <c:pt idx="5276">
                  <c:v>529.45448879805008</c:v>
                </c:pt>
                <c:pt idx="5277">
                  <c:v>529.48914663805704</c:v>
                </c:pt>
                <c:pt idx="5278">
                  <c:v>529.49090414833086</c:v>
                </c:pt>
                <c:pt idx="5279">
                  <c:v>529.5141973493337</c:v>
                </c:pt>
                <c:pt idx="5280">
                  <c:v>529.5859779333847</c:v>
                </c:pt>
                <c:pt idx="5281">
                  <c:v>529.60273615581491</c:v>
                </c:pt>
                <c:pt idx="5282">
                  <c:v>529.64778626275427</c:v>
                </c:pt>
                <c:pt idx="5283">
                  <c:v>529.70137628792259</c:v>
                </c:pt>
                <c:pt idx="5284">
                  <c:v>529.70535979073713</c:v>
                </c:pt>
                <c:pt idx="5285">
                  <c:v>529.93821126916441</c:v>
                </c:pt>
                <c:pt idx="5286">
                  <c:v>529.98598981861107</c:v>
                </c:pt>
                <c:pt idx="5287">
                  <c:v>530.01935946670233</c:v>
                </c:pt>
                <c:pt idx="5288">
                  <c:v>530.06411388449555</c:v>
                </c:pt>
                <c:pt idx="5289">
                  <c:v>530.13885676977566</c:v>
                </c:pt>
                <c:pt idx="5290">
                  <c:v>530.20275728344131</c:v>
                </c:pt>
                <c:pt idx="5291">
                  <c:v>530.21280794705717</c:v>
                </c:pt>
                <c:pt idx="5292">
                  <c:v>530.29131929758159</c:v>
                </c:pt>
                <c:pt idx="5293">
                  <c:v>530.33799841607083</c:v>
                </c:pt>
                <c:pt idx="5294">
                  <c:v>530.3572607219603</c:v>
                </c:pt>
                <c:pt idx="5295">
                  <c:v>530.50279787358113</c:v>
                </c:pt>
                <c:pt idx="5296">
                  <c:v>530.50399219749534</c:v>
                </c:pt>
                <c:pt idx="5297">
                  <c:v>530.61225026220984</c:v>
                </c:pt>
                <c:pt idx="5298">
                  <c:v>530.62399700778087</c:v>
                </c:pt>
                <c:pt idx="5299">
                  <c:v>530.74771956361883</c:v>
                </c:pt>
                <c:pt idx="5300">
                  <c:v>530.8305665579154</c:v>
                </c:pt>
                <c:pt idx="5301">
                  <c:v>530.84387481848773</c:v>
                </c:pt>
                <c:pt idx="5302">
                  <c:v>530.96555800291799</c:v>
                </c:pt>
                <c:pt idx="5303">
                  <c:v>530.97575854763329</c:v>
                </c:pt>
                <c:pt idx="5304">
                  <c:v>530.98771944473106</c:v>
                </c:pt>
                <c:pt idx="5305">
                  <c:v>531.01966485573985</c:v>
                </c:pt>
                <c:pt idx="5306">
                  <c:v>531.08984828185839</c:v>
                </c:pt>
                <c:pt idx="5307">
                  <c:v>531.20614921226741</c:v>
                </c:pt>
                <c:pt idx="5308">
                  <c:v>531.31387529141307</c:v>
                </c:pt>
                <c:pt idx="5309">
                  <c:v>531.35165167212153</c:v>
                </c:pt>
                <c:pt idx="5310">
                  <c:v>531.39373342135787</c:v>
                </c:pt>
                <c:pt idx="5311">
                  <c:v>531.41062890903049</c:v>
                </c:pt>
                <c:pt idx="5312">
                  <c:v>531.51404519801565</c:v>
                </c:pt>
                <c:pt idx="5313">
                  <c:v>531.58325878046833</c:v>
                </c:pt>
                <c:pt idx="5314">
                  <c:v>531.69750018367495</c:v>
                </c:pt>
                <c:pt idx="5315">
                  <c:v>531.70166317680241</c:v>
                </c:pt>
                <c:pt idx="5316">
                  <c:v>531.71901334399877</c:v>
                </c:pt>
                <c:pt idx="5317">
                  <c:v>531.80651895925587</c:v>
                </c:pt>
                <c:pt idx="5318">
                  <c:v>531.84910486128138</c:v>
                </c:pt>
                <c:pt idx="5319">
                  <c:v>531.85355786598166</c:v>
                </c:pt>
                <c:pt idx="5320">
                  <c:v>531.8660362673354</c:v>
                </c:pt>
                <c:pt idx="5321">
                  <c:v>531.87331837935585</c:v>
                </c:pt>
                <c:pt idx="5322">
                  <c:v>531.92934682385487</c:v>
                </c:pt>
                <c:pt idx="5323">
                  <c:v>532.00971904508879</c:v>
                </c:pt>
                <c:pt idx="5324">
                  <c:v>532.13318202211542</c:v>
                </c:pt>
                <c:pt idx="5325">
                  <c:v>532.20267333158358</c:v>
                </c:pt>
                <c:pt idx="5326">
                  <c:v>532.23739436570054</c:v>
                </c:pt>
                <c:pt idx="5327">
                  <c:v>532.31962986664769</c:v>
                </c:pt>
                <c:pt idx="5328">
                  <c:v>532.65763054474678</c:v>
                </c:pt>
                <c:pt idx="5329">
                  <c:v>532.69791057940938</c:v>
                </c:pt>
                <c:pt idx="5330">
                  <c:v>532.73009962816309</c:v>
                </c:pt>
                <c:pt idx="5331">
                  <c:v>532.74710899913157</c:v>
                </c:pt>
                <c:pt idx="5332">
                  <c:v>532.78060093063414</c:v>
                </c:pt>
                <c:pt idx="5333">
                  <c:v>532.86665844354184</c:v>
                </c:pt>
                <c:pt idx="5334">
                  <c:v>532.87671662086677</c:v>
                </c:pt>
                <c:pt idx="5335">
                  <c:v>532.88109423766809</c:v>
                </c:pt>
                <c:pt idx="5336">
                  <c:v>532.96115448593218</c:v>
                </c:pt>
                <c:pt idx="5337">
                  <c:v>532.97809833592237</c:v>
                </c:pt>
                <c:pt idx="5338">
                  <c:v>532.99153502557795</c:v>
                </c:pt>
                <c:pt idx="5339">
                  <c:v>533.11775534721642</c:v>
                </c:pt>
                <c:pt idx="5340">
                  <c:v>533.1192775149924</c:v>
                </c:pt>
                <c:pt idx="5341">
                  <c:v>533.16178570108218</c:v>
                </c:pt>
                <c:pt idx="5342">
                  <c:v>533.19196469031817</c:v>
                </c:pt>
                <c:pt idx="5343">
                  <c:v>533.22915665230971</c:v>
                </c:pt>
                <c:pt idx="5344">
                  <c:v>533.26165158715719</c:v>
                </c:pt>
                <c:pt idx="5345">
                  <c:v>533.36591420885816</c:v>
                </c:pt>
                <c:pt idx="5346">
                  <c:v>533.37182276869157</c:v>
                </c:pt>
                <c:pt idx="5347">
                  <c:v>533.39707300079567</c:v>
                </c:pt>
                <c:pt idx="5348">
                  <c:v>533.40211011733061</c:v>
                </c:pt>
                <c:pt idx="5349">
                  <c:v>533.49809156673371</c:v>
                </c:pt>
                <c:pt idx="5350">
                  <c:v>533.50362767225556</c:v>
                </c:pt>
                <c:pt idx="5351">
                  <c:v>533.50752081028145</c:v>
                </c:pt>
                <c:pt idx="5352">
                  <c:v>533.54879632164807</c:v>
                </c:pt>
                <c:pt idx="5353">
                  <c:v>533.56141603430603</c:v>
                </c:pt>
                <c:pt idx="5354">
                  <c:v>533.56576028025552</c:v>
                </c:pt>
                <c:pt idx="5355">
                  <c:v>533.5897499849716</c:v>
                </c:pt>
                <c:pt idx="5356">
                  <c:v>533.60128832833902</c:v>
                </c:pt>
                <c:pt idx="5357">
                  <c:v>533.63468775251226</c:v>
                </c:pt>
                <c:pt idx="5358">
                  <c:v>533.65973521560238</c:v>
                </c:pt>
                <c:pt idx="5359">
                  <c:v>533.73152309183661</c:v>
                </c:pt>
                <c:pt idx="5360">
                  <c:v>533.74355620147116</c:v>
                </c:pt>
                <c:pt idx="5361">
                  <c:v>533.74948269912829</c:v>
                </c:pt>
                <c:pt idx="5362">
                  <c:v>533.79186673945253</c:v>
                </c:pt>
                <c:pt idx="5363">
                  <c:v>533.80601974306342</c:v>
                </c:pt>
                <c:pt idx="5364">
                  <c:v>533.83204045968898</c:v>
                </c:pt>
                <c:pt idx="5365">
                  <c:v>533.96989349844625</c:v>
                </c:pt>
                <c:pt idx="5366">
                  <c:v>534.05662245652411</c:v>
                </c:pt>
                <c:pt idx="5367">
                  <c:v>534.10328026981063</c:v>
                </c:pt>
                <c:pt idx="5368">
                  <c:v>534.19442886916977</c:v>
                </c:pt>
                <c:pt idx="5369">
                  <c:v>534.35115302762108</c:v>
                </c:pt>
                <c:pt idx="5370">
                  <c:v>534.37673237228978</c:v>
                </c:pt>
                <c:pt idx="5371">
                  <c:v>534.39963960968839</c:v>
                </c:pt>
                <c:pt idx="5372">
                  <c:v>534.44635933856557</c:v>
                </c:pt>
                <c:pt idx="5373">
                  <c:v>534.46647573709026</c:v>
                </c:pt>
                <c:pt idx="5374">
                  <c:v>534.51852835097645</c:v>
                </c:pt>
                <c:pt idx="5375">
                  <c:v>534.56206100989459</c:v>
                </c:pt>
                <c:pt idx="5376">
                  <c:v>534.78742565643165</c:v>
                </c:pt>
                <c:pt idx="5377">
                  <c:v>534.81703771205196</c:v>
                </c:pt>
                <c:pt idx="5378">
                  <c:v>534.9002318283035</c:v>
                </c:pt>
                <c:pt idx="5379">
                  <c:v>534.92097805020921</c:v>
                </c:pt>
                <c:pt idx="5380">
                  <c:v>534.9547143832242</c:v>
                </c:pt>
                <c:pt idx="5381">
                  <c:v>534.97099959949946</c:v>
                </c:pt>
                <c:pt idx="5382">
                  <c:v>535.02629583142436</c:v>
                </c:pt>
                <c:pt idx="5383">
                  <c:v>535.05212799701189</c:v>
                </c:pt>
                <c:pt idx="5384">
                  <c:v>535.10008876375082</c:v>
                </c:pt>
                <c:pt idx="5385">
                  <c:v>535.14642146144433</c:v>
                </c:pt>
                <c:pt idx="5386">
                  <c:v>535.1771561008859</c:v>
                </c:pt>
                <c:pt idx="5387">
                  <c:v>535.18725264049101</c:v>
                </c:pt>
                <c:pt idx="5388">
                  <c:v>535.22745504669865</c:v>
                </c:pt>
                <c:pt idx="5389">
                  <c:v>535.27299012509548</c:v>
                </c:pt>
                <c:pt idx="5390">
                  <c:v>535.27660971814294</c:v>
                </c:pt>
                <c:pt idx="5391">
                  <c:v>535.28995760696716</c:v>
                </c:pt>
                <c:pt idx="5392">
                  <c:v>535.30124718660431</c:v>
                </c:pt>
                <c:pt idx="5393">
                  <c:v>535.35003497206822</c:v>
                </c:pt>
                <c:pt idx="5394">
                  <c:v>535.37237357946674</c:v>
                </c:pt>
                <c:pt idx="5395">
                  <c:v>535.42650722286612</c:v>
                </c:pt>
                <c:pt idx="5396">
                  <c:v>535.44942554950103</c:v>
                </c:pt>
                <c:pt idx="5397">
                  <c:v>535.49645088881175</c:v>
                </c:pt>
                <c:pt idx="5398">
                  <c:v>535.56182698910266</c:v>
                </c:pt>
                <c:pt idx="5399">
                  <c:v>535.6516869894233</c:v>
                </c:pt>
                <c:pt idx="5400">
                  <c:v>535.67861105116094</c:v>
                </c:pt>
                <c:pt idx="5401">
                  <c:v>535.70157516809013</c:v>
                </c:pt>
                <c:pt idx="5402">
                  <c:v>535.74508045920061</c:v>
                </c:pt>
                <c:pt idx="5403">
                  <c:v>535.7585762509018</c:v>
                </c:pt>
                <c:pt idx="5404">
                  <c:v>535.88731735898807</c:v>
                </c:pt>
                <c:pt idx="5405">
                  <c:v>535.91384215142239</c:v>
                </c:pt>
                <c:pt idx="5406">
                  <c:v>535.93729227110771</c:v>
                </c:pt>
                <c:pt idx="5407">
                  <c:v>536.01151187893754</c:v>
                </c:pt>
                <c:pt idx="5408">
                  <c:v>536.05542499810122</c:v>
                </c:pt>
                <c:pt idx="5409">
                  <c:v>536.12054915464887</c:v>
                </c:pt>
                <c:pt idx="5410">
                  <c:v>536.2007968927951</c:v>
                </c:pt>
                <c:pt idx="5411">
                  <c:v>536.26246147364395</c:v>
                </c:pt>
                <c:pt idx="5412">
                  <c:v>536.34939994342585</c:v>
                </c:pt>
                <c:pt idx="5413">
                  <c:v>536.82549443935181</c:v>
                </c:pt>
                <c:pt idx="5414">
                  <c:v>536.84795052770323</c:v>
                </c:pt>
                <c:pt idx="5415">
                  <c:v>536.93560995440566</c:v>
                </c:pt>
                <c:pt idx="5416">
                  <c:v>536.99880880375144</c:v>
                </c:pt>
                <c:pt idx="5417">
                  <c:v>537.01811686035762</c:v>
                </c:pt>
                <c:pt idx="5418">
                  <c:v>537.04596781315513</c:v>
                </c:pt>
                <c:pt idx="5419">
                  <c:v>537.13175888032015</c:v>
                </c:pt>
                <c:pt idx="5420">
                  <c:v>537.14843281527806</c:v>
                </c:pt>
                <c:pt idx="5421">
                  <c:v>537.17888093526835</c:v>
                </c:pt>
                <c:pt idx="5422">
                  <c:v>537.19833891072642</c:v>
                </c:pt>
                <c:pt idx="5423">
                  <c:v>537.20680783274906</c:v>
                </c:pt>
                <c:pt idx="5424">
                  <c:v>537.22804434042359</c:v>
                </c:pt>
                <c:pt idx="5425">
                  <c:v>537.27461963325322</c:v>
                </c:pt>
                <c:pt idx="5426">
                  <c:v>537.29912909337304</c:v>
                </c:pt>
                <c:pt idx="5427">
                  <c:v>537.30677510504938</c:v>
                </c:pt>
                <c:pt idx="5428">
                  <c:v>537.3196851365326</c:v>
                </c:pt>
                <c:pt idx="5429">
                  <c:v>537.35719816947972</c:v>
                </c:pt>
                <c:pt idx="5430">
                  <c:v>537.3781437300911</c:v>
                </c:pt>
                <c:pt idx="5431">
                  <c:v>537.41148815643533</c:v>
                </c:pt>
                <c:pt idx="5432">
                  <c:v>537.4725245173438</c:v>
                </c:pt>
                <c:pt idx="5433">
                  <c:v>537.61616134995461</c:v>
                </c:pt>
                <c:pt idx="5434">
                  <c:v>537.69424938882332</c:v>
                </c:pt>
                <c:pt idx="5435">
                  <c:v>537.74832237290798</c:v>
                </c:pt>
                <c:pt idx="5436">
                  <c:v>537.83848608505741</c:v>
                </c:pt>
                <c:pt idx="5437">
                  <c:v>537.91040391779461</c:v>
                </c:pt>
                <c:pt idx="5438">
                  <c:v>537.95674481907076</c:v>
                </c:pt>
                <c:pt idx="5439">
                  <c:v>537.95870872555918</c:v>
                </c:pt>
                <c:pt idx="5440">
                  <c:v>537.96230352446287</c:v>
                </c:pt>
                <c:pt idx="5441">
                  <c:v>537.97757415176807</c:v>
                </c:pt>
                <c:pt idx="5442">
                  <c:v>537.98833835048185</c:v>
                </c:pt>
                <c:pt idx="5443">
                  <c:v>538.0032397360045</c:v>
                </c:pt>
                <c:pt idx="5444">
                  <c:v>538.03160955453757</c:v>
                </c:pt>
                <c:pt idx="5445">
                  <c:v>538.15318487728848</c:v>
                </c:pt>
                <c:pt idx="5446">
                  <c:v>538.17879016853158</c:v>
                </c:pt>
                <c:pt idx="5447">
                  <c:v>538.21143503647568</c:v>
                </c:pt>
                <c:pt idx="5448">
                  <c:v>538.23087509359993</c:v>
                </c:pt>
                <c:pt idx="5449">
                  <c:v>538.32681444849368</c:v>
                </c:pt>
                <c:pt idx="5450">
                  <c:v>538.34830367560244</c:v>
                </c:pt>
                <c:pt idx="5451">
                  <c:v>538.35729481827821</c:v>
                </c:pt>
                <c:pt idx="5452">
                  <c:v>538.41709325972749</c:v>
                </c:pt>
                <c:pt idx="5453">
                  <c:v>538.46816575858043</c:v>
                </c:pt>
                <c:pt idx="5454">
                  <c:v>538.60721361743515</c:v>
                </c:pt>
                <c:pt idx="5455">
                  <c:v>538.62772766894</c:v>
                </c:pt>
                <c:pt idx="5456">
                  <c:v>538.63157105679124</c:v>
                </c:pt>
                <c:pt idx="5457">
                  <c:v>538.65546683341097</c:v>
                </c:pt>
                <c:pt idx="5458">
                  <c:v>538.78597118485982</c:v>
                </c:pt>
                <c:pt idx="5459">
                  <c:v>538.80094659437168</c:v>
                </c:pt>
                <c:pt idx="5460">
                  <c:v>538.88158713193809</c:v>
                </c:pt>
                <c:pt idx="5461">
                  <c:v>538.95574382457164</c:v>
                </c:pt>
                <c:pt idx="5462">
                  <c:v>538.96358198440066</c:v>
                </c:pt>
                <c:pt idx="5463">
                  <c:v>539.08485705292446</c:v>
                </c:pt>
                <c:pt idx="5464">
                  <c:v>539.12184555186354</c:v>
                </c:pt>
                <c:pt idx="5465">
                  <c:v>539.17898868588441</c:v>
                </c:pt>
                <c:pt idx="5466">
                  <c:v>539.20166103862425</c:v>
                </c:pt>
                <c:pt idx="5467">
                  <c:v>539.32115191692219</c:v>
                </c:pt>
                <c:pt idx="5468">
                  <c:v>539.37551001852557</c:v>
                </c:pt>
                <c:pt idx="5469">
                  <c:v>539.44519218576647</c:v>
                </c:pt>
                <c:pt idx="5470">
                  <c:v>539.501969296894</c:v>
                </c:pt>
                <c:pt idx="5471">
                  <c:v>539.65563598175959</c:v>
                </c:pt>
                <c:pt idx="5472">
                  <c:v>539.74029871719858</c:v>
                </c:pt>
                <c:pt idx="5473">
                  <c:v>539.74239493228856</c:v>
                </c:pt>
                <c:pt idx="5474">
                  <c:v>539.76359561548429</c:v>
                </c:pt>
                <c:pt idx="5475">
                  <c:v>539.83886570820846</c:v>
                </c:pt>
                <c:pt idx="5476">
                  <c:v>539.9240220476529</c:v>
                </c:pt>
                <c:pt idx="5477">
                  <c:v>539.92742903081364</c:v>
                </c:pt>
                <c:pt idx="5478">
                  <c:v>539.98132040392829</c:v>
                </c:pt>
                <c:pt idx="5479">
                  <c:v>540.01095439371579</c:v>
                </c:pt>
                <c:pt idx="5480">
                  <c:v>540.08768936140245</c:v>
                </c:pt>
                <c:pt idx="5481">
                  <c:v>540.12376047019166</c:v>
                </c:pt>
                <c:pt idx="5482">
                  <c:v>540.17474994820441</c:v>
                </c:pt>
                <c:pt idx="5483">
                  <c:v>540.22042532430669</c:v>
                </c:pt>
                <c:pt idx="5484">
                  <c:v>540.28920795860199</c:v>
                </c:pt>
                <c:pt idx="5485">
                  <c:v>540.44223018861499</c:v>
                </c:pt>
                <c:pt idx="5486">
                  <c:v>540.46010453582926</c:v>
                </c:pt>
                <c:pt idx="5487">
                  <c:v>540.51802215724206</c:v>
                </c:pt>
                <c:pt idx="5488">
                  <c:v>540.5294128634639</c:v>
                </c:pt>
                <c:pt idx="5489">
                  <c:v>540.67092536648977</c:v>
                </c:pt>
                <c:pt idx="5490">
                  <c:v>540.74243031041715</c:v>
                </c:pt>
                <c:pt idx="5491">
                  <c:v>540.87991067337043</c:v>
                </c:pt>
                <c:pt idx="5492">
                  <c:v>540.88706324680788</c:v>
                </c:pt>
                <c:pt idx="5493">
                  <c:v>540.89050673792462</c:v>
                </c:pt>
                <c:pt idx="5494">
                  <c:v>540.92619943435932</c:v>
                </c:pt>
                <c:pt idx="5495">
                  <c:v>540.99725955679162</c:v>
                </c:pt>
                <c:pt idx="5496">
                  <c:v>541.01206733548429</c:v>
                </c:pt>
                <c:pt idx="5497">
                  <c:v>541.0726012380544</c:v>
                </c:pt>
                <c:pt idx="5498">
                  <c:v>541.07470024914915</c:v>
                </c:pt>
                <c:pt idx="5499">
                  <c:v>541.10196626720676</c:v>
                </c:pt>
                <c:pt idx="5500">
                  <c:v>541.15231905590076</c:v>
                </c:pt>
                <c:pt idx="5501">
                  <c:v>541.18293631144525</c:v>
                </c:pt>
                <c:pt idx="5502">
                  <c:v>541.21312053242775</c:v>
                </c:pt>
                <c:pt idx="5503">
                  <c:v>541.23487136409813</c:v>
                </c:pt>
                <c:pt idx="5504">
                  <c:v>541.25732260820041</c:v>
                </c:pt>
                <c:pt idx="5505">
                  <c:v>541.36877236866894</c:v>
                </c:pt>
                <c:pt idx="5506">
                  <c:v>541.41245634265897</c:v>
                </c:pt>
                <c:pt idx="5507">
                  <c:v>541.41652975926422</c:v>
                </c:pt>
                <c:pt idx="5508">
                  <c:v>541.42205538120083</c:v>
                </c:pt>
                <c:pt idx="5509">
                  <c:v>541.43371524432371</c:v>
                </c:pt>
                <c:pt idx="5510">
                  <c:v>541.56149138965361</c:v>
                </c:pt>
                <c:pt idx="5511">
                  <c:v>541.59643248163775</c:v>
                </c:pt>
                <c:pt idx="5512">
                  <c:v>541.64855563368974</c:v>
                </c:pt>
                <c:pt idx="5513">
                  <c:v>541.65537905786607</c:v>
                </c:pt>
                <c:pt idx="5514">
                  <c:v>541.65915694170315</c:v>
                </c:pt>
                <c:pt idx="5515">
                  <c:v>541.68020531455363</c:v>
                </c:pt>
                <c:pt idx="5516">
                  <c:v>541.69150834664208</c:v>
                </c:pt>
                <c:pt idx="5517">
                  <c:v>541.79292050993706</c:v>
                </c:pt>
                <c:pt idx="5518">
                  <c:v>541.86747245297624</c:v>
                </c:pt>
                <c:pt idx="5519">
                  <c:v>541.90591777530562</c:v>
                </c:pt>
                <c:pt idx="5520">
                  <c:v>541.90929957924709</c:v>
                </c:pt>
                <c:pt idx="5521">
                  <c:v>541.9118511212838</c:v>
                </c:pt>
                <c:pt idx="5522">
                  <c:v>541.95760512732443</c:v>
                </c:pt>
                <c:pt idx="5523">
                  <c:v>542.02806365535412</c:v>
                </c:pt>
                <c:pt idx="5524">
                  <c:v>542.02862447515804</c:v>
                </c:pt>
                <c:pt idx="5525">
                  <c:v>542.2101185231088</c:v>
                </c:pt>
                <c:pt idx="5526">
                  <c:v>542.22466845697829</c:v>
                </c:pt>
                <c:pt idx="5527">
                  <c:v>542.26379622407842</c:v>
                </c:pt>
                <c:pt idx="5528">
                  <c:v>542.26380279233967</c:v>
                </c:pt>
                <c:pt idx="5529">
                  <c:v>542.27874346560543</c:v>
                </c:pt>
                <c:pt idx="5530">
                  <c:v>542.2805899987718</c:v>
                </c:pt>
                <c:pt idx="5531">
                  <c:v>542.28951862029749</c:v>
                </c:pt>
                <c:pt idx="5532">
                  <c:v>542.3055387414671</c:v>
                </c:pt>
                <c:pt idx="5533">
                  <c:v>542.31255639630785</c:v>
                </c:pt>
                <c:pt idx="5534">
                  <c:v>542.32347213923288</c:v>
                </c:pt>
                <c:pt idx="5535">
                  <c:v>542.4191232540943</c:v>
                </c:pt>
                <c:pt idx="5536">
                  <c:v>542.44508505639715</c:v>
                </c:pt>
                <c:pt idx="5537">
                  <c:v>542.45086575115988</c:v>
                </c:pt>
                <c:pt idx="5538">
                  <c:v>542.52688539369024</c:v>
                </c:pt>
                <c:pt idx="5539">
                  <c:v>542.53008965380752</c:v>
                </c:pt>
                <c:pt idx="5540">
                  <c:v>542.54507096371071</c:v>
                </c:pt>
                <c:pt idx="5541">
                  <c:v>542.57002643575174</c:v>
                </c:pt>
                <c:pt idx="5542">
                  <c:v>542.57979888997124</c:v>
                </c:pt>
                <c:pt idx="5543">
                  <c:v>542.70450638224952</c:v>
                </c:pt>
                <c:pt idx="5544">
                  <c:v>542.70748532056905</c:v>
                </c:pt>
                <c:pt idx="5545">
                  <c:v>542.72440256814014</c:v>
                </c:pt>
                <c:pt idx="5546">
                  <c:v>542.73740638890195</c:v>
                </c:pt>
                <c:pt idx="5547">
                  <c:v>542.8379814481782</c:v>
                </c:pt>
                <c:pt idx="5548">
                  <c:v>542.85108018675191</c:v>
                </c:pt>
                <c:pt idx="5549">
                  <c:v>542.95896464071654</c:v>
                </c:pt>
                <c:pt idx="5550">
                  <c:v>543.03483872766719</c:v>
                </c:pt>
                <c:pt idx="5551">
                  <c:v>543.08170804004067</c:v>
                </c:pt>
                <c:pt idx="5552">
                  <c:v>543.09272234277239</c:v>
                </c:pt>
                <c:pt idx="5553">
                  <c:v>543.09676936176993</c:v>
                </c:pt>
                <c:pt idx="5554">
                  <c:v>543.11562412430487</c:v>
                </c:pt>
                <c:pt idx="5555">
                  <c:v>543.14014035706123</c:v>
                </c:pt>
                <c:pt idx="5556">
                  <c:v>543.29785594380428</c:v>
                </c:pt>
                <c:pt idx="5557">
                  <c:v>543.35048544695701</c:v>
                </c:pt>
                <c:pt idx="5558">
                  <c:v>543.35882185754122</c:v>
                </c:pt>
                <c:pt idx="5559">
                  <c:v>543.37400481785244</c:v>
                </c:pt>
                <c:pt idx="5560">
                  <c:v>543.47708623031144</c:v>
                </c:pt>
                <c:pt idx="5561">
                  <c:v>543.58592947440036</c:v>
                </c:pt>
                <c:pt idx="5562">
                  <c:v>543.64604580373611</c:v>
                </c:pt>
                <c:pt idx="5563">
                  <c:v>543.79988450173141</c:v>
                </c:pt>
                <c:pt idx="5564">
                  <c:v>543.80374904847531</c:v>
                </c:pt>
                <c:pt idx="5565">
                  <c:v>543.80938158205197</c:v>
                </c:pt>
                <c:pt idx="5566">
                  <c:v>543.8101619138771</c:v>
                </c:pt>
                <c:pt idx="5567">
                  <c:v>543.84320291167012</c:v>
                </c:pt>
                <c:pt idx="5568">
                  <c:v>543.96537080173016</c:v>
                </c:pt>
                <c:pt idx="5569">
                  <c:v>543.96933881260543</c:v>
                </c:pt>
                <c:pt idx="5570">
                  <c:v>543.96969969191787</c:v>
                </c:pt>
                <c:pt idx="5571">
                  <c:v>543.97007950359568</c:v>
                </c:pt>
                <c:pt idx="5572">
                  <c:v>543.97473935047219</c:v>
                </c:pt>
                <c:pt idx="5573">
                  <c:v>543.97482949344248</c:v>
                </c:pt>
                <c:pt idx="5574">
                  <c:v>544.02326227382719</c:v>
                </c:pt>
                <c:pt idx="5575">
                  <c:v>544.02650888211315</c:v>
                </c:pt>
                <c:pt idx="5576">
                  <c:v>544.12185804247815</c:v>
                </c:pt>
                <c:pt idx="5577">
                  <c:v>544.13079330005496</c:v>
                </c:pt>
                <c:pt idx="5578">
                  <c:v>544.18376741778434</c:v>
                </c:pt>
                <c:pt idx="5579">
                  <c:v>544.18538309042776</c:v>
                </c:pt>
                <c:pt idx="5580">
                  <c:v>544.1887229885408</c:v>
                </c:pt>
                <c:pt idx="5581">
                  <c:v>544.2249334693206</c:v>
                </c:pt>
                <c:pt idx="5582">
                  <c:v>544.28780803720952</c:v>
                </c:pt>
                <c:pt idx="5583">
                  <c:v>544.33558351991985</c:v>
                </c:pt>
                <c:pt idx="5584">
                  <c:v>544.35262275122841</c:v>
                </c:pt>
                <c:pt idx="5585">
                  <c:v>544.36650985921733</c:v>
                </c:pt>
                <c:pt idx="5586">
                  <c:v>544.42683527917916</c:v>
                </c:pt>
                <c:pt idx="5587">
                  <c:v>544.47528134575191</c:v>
                </c:pt>
                <c:pt idx="5588">
                  <c:v>544.51467958583021</c:v>
                </c:pt>
                <c:pt idx="5589">
                  <c:v>544.60441269873922</c:v>
                </c:pt>
                <c:pt idx="5590">
                  <c:v>544.61574027680206</c:v>
                </c:pt>
                <c:pt idx="5591">
                  <c:v>544.66345456898978</c:v>
                </c:pt>
                <c:pt idx="5592">
                  <c:v>544.78342738812978</c:v>
                </c:pt>
                <c:pt idx="5593">
                  <c:v>544.85641124634481</c:v>
                </c:pt>
                <c:pt idx="5594">
                  <c:v>544.91538481566067</c:v>
                </c:pt>
                <c:pt idx="5595">
                  <c:v>545.19610432739125</c:v>
                </c:pt>
                <c:pt idx="5596">
                  <c:v>545.26352979830904</c:v>
                </c:pt>
                <c:pt idx="5597">
                  <c:v>545.27941257684131</c:v>
                </c:pt>
                <c:pt idx="5598">
                  <c:v>545.29928706329554</c:v>
                </c:pt>
                <c:pt idx="5599">
                  <c:v>545.34705351995399</c:v>
                </c:pt>
                <c:pt idx="5600">
                  <c:v>545.41624192802351</c:v>
                </c:pt>
                <c:pt idx="5601">
                  <c:v>545.61162529602689</c:v>
                </c:pt>
                <c:pt idx="5602">
                  <c:v>545.61572303946298</c:v>
                </c:pt>
                <c:pt idx="5603">
                  <c:v>545.64924230665679</c:v>
                </c:pt>
                <c:pt idx="5604">
                  <c:v>545.67875538706289</c:v>
                </c:pt>
                <c:pt idx="5605">
                  <c:v>545.70576221128999</c:v>
                </c:pt>
                <c:pt idx="5606">
                  <c:v>545.70679946136352</c:v>
                </c:pt>
                <c:pt idx="5607">
                  <c:v>545.72312732283615</c:v>
                </c:pt>
                <c:pt idx="5608">
                  <c:v>545.76285012753124</c:v>
                </c:pt>
                <c:pt idx="5609">
                  <c:v>545.776386454982</c:v>
                </c:pt>
                <c:pt idx="5610">
                  <c:v>545.82965781485132</c:v>
                </c:pt>
                <c:pt idx="5611">
                  <c:v>545.86415908390427</c:v>
                </c:pt>
                <c:pt idx="5612">
                  <c:v>545.97417855397384</c:v>
                </c:pt>
                <c:pt idx="5613">
                  <c:v>545.99279999870828</c:v>
                </c:pt>
                <c:pt idx="5614">
                  <c:v>546.04739474419023</c:v>
                </c:pt>
                <c:pt idx="5615">
                  <c:v>546.07402266858503</c:v>
                </c:pt>
                <c:pt idx="5616">
                  <c:v>546.07774913315075</c:v>
                </c:pt>
                <c:pt idx="5617">
                  <c:v>546.12220868141242</c:v>
                </c:pt>
                <c:pt idx="5618">
                  <c:v>546.21212549746849</c:v>
                </c:pt>
                <c:pt idx="5619">
                  <c:v>546.24848985206529</c:v>
                </c:pt>
                <c:pt idx="5620">
                  <c:v>546.37553301116543</c:v>
                </c:pt>
                <c:pt idx="5621">
                  <c:v>546.40104206212209</c:v>
                </c:pt>
                <c:pt idx="5622">
                  <c:v>546.42965833296148</c:v>
                </c:pt>
                <c:pt idx="5623">
                  <c:v>546.43168802369678</c:v>
                </c:pt>
                <c:pt idx="5624">
                  <c:v>546.47511731512395</c:v>
                </c:pt>
                <c:pt idx="5625">
                  <c:v>546.49533643985046</c:v>
                </c:pt>
                <c:pt idx="5626">
                  <c:v>546.72068906058371</c:v>
                </c:pt>
                <c:pt idx="5627">
                  <c:v>546.73400811419083</c:v>
                </c:pt>
                <c:pt idx="5628">
                  <c:v>546.78043891936477</c:v>
                </c:pt>
                <c:pt idx="5629">
                  <c:v>546.83876941158633</c:v>
                </c:pt>
                <c:pt idx="5630">
                  <c:v>546.85819499197476</c:v>
                </c:pt>
                <c:pt idx="5631">
                  <c:v>546.89820739624679</c:v>
                </c:pt>
                <c:pt idx="5632">
                  <c:v>546.94799804538548</c:v>
                </c:pt>
                <c:pt idx="5633">
                  <c:v>546.99779954224323</c:v>
                </c:pt>
                <c:pt idx="5634">
                  <c:v>547.04032529000756</c:v>
                </c:pt>
                <c:pt idx="5635">
                  <c:v>547.05855020923605</c:v>
                </c:pt>
                <c:pt idx="5636">
                  <c:v>547.06189442626624</c:v>
                </c:pt>
                <c:pt idx="5637">
                  <c:v>547.06523421833879</c:v>
                </c:pt>
                <c:pt idx="5638">
                  <c:v>547.09499923444855</c:v>
                </c:pt>
                <c:pt idx="5639">
                  <c:v>547.11000964578045</c:v>
                </c:pt>
                <c:pt idx="5640">
                  <c:v>547.1558188935428</c:v>
                </c:pt>
                <c:pt idx="5641">
                  <c:v>547.21063621227927</c:v>
                </c:pt>
                <c:pt idx="5642">
                  <c:v>547.24046362309878</c:v>
                </c:pt>
                <c:pt idx="5643">
                  <c:v>547.26170612719727</c:v>
                </c:pt>
                <c:pt idx="5644">
                  <c:v>547.27453398552666</c:v>
                </c:pt>
                <c:pt idx="5645">
                  <c:v>547.29942780549845</c:v>
                </c:pt>
                <c:pt idx="5646">
                  <c:v>547.32954947357211</c:v>
                </c:pt>
                <c:pt idx="5647">
                  <c:v>547.36405119721167</c:v>
                </c:pt>
                <c:pt idx="5648">
                  <c:v>547.37209664060367</c:v>
                </c:pt>
                <c:pt idx="5649">
                  <c:v>547.39923207039226</c:v>
                </c:pt>
                <c:pt idx="5650">
                  <c:v>547.4077886855755</c:v>
                </c:pt>
                <c:pt idx="5651">
                  <c:v>547.49198716012756</c:v>
                </c:pt>
                <c:pt idx="5652">
                  <c:v>547.50968342199565</c:v>
                </c:pt>
                <c:pt idx="5653">
                  <c:v>547.52917713379929</c:v>
                </c:pt>
                <c:pt idx="5654">
                  <c:v>547.6193351514919</c:v>
                </c:pt>
                <c:pt idx="5655">
                  <c:v>547.68090073967721</c:v>
                </c:pt>
                <c:pt idx="5656">
                  <c:v>547.68273338909796</c:v>
                </c:pt>
                <c:pt idx="5657">
                  <c:v>547.69598186913981</c:v>
                </c:pt>
                <c:pt idx="5658">
                  <c:v>547.73931609094018</c:v>
                </c:pt>
                <c:pt idx="5659">
                  <c:v>547.77871122122474</c:v>
                </c:pt>
                <c:pt idx="5660">
                  <c:v>547.78810396543815</c:v>
                </c:pt>
                <c:pt idx="5661">
                  <c:v>547.88283787928572</c:v>
                </c:pt>
                <c:pt idx="5662">
                  <c:v>547.94274003183796</c:v>
                </c:pt>
                <c:pt idx="5663">
                  <c:v>547.94959801252799</c:v>
                </c:pt>
                <c:pt idx="5664">
                  <c:v>547.99516572160314</c:v>
                </c:pt>
                <c:pt idx="5665">
                  <c:v>548.0357635624689</c:v>
                </c:pt>
                <c:pt idx="5666">
                  <c:v>548.04571683661004</c:v>
                </c:pt>
                <c:pt idx="5667">
                  <c:v>548.0735447709543</c:v>
                </c:pt>
                <c:pt idx="5668">
                  <c:v>548.08654235547829</c:v>
                </c:pt>
                <c:pt idx="5669">
                  <c:v>548.10660170111873</c:v>
                </c:pt>
                <c:pt idx="5670">
                  <c:v>548.11426844358152</c:v>
                </c:pt>
                <c:pt idx="5671">
                  <c:v>548.18563014976166</c:v>
                </c:pt>
                <c:pt idx="5672">
                  <c:v>548.20368338576304</c:v>
                </c:pt>
                <c:pt idx="5673">
                  <c:v>548.24499732610911</c:v>
                </c:pt>
                <c:pt idx="5674">
                  <c:v>548.24503060414668</c:v>
                </c:pt>
                <c:pt idx="5675">
                  <c:v>548.28282643480247</c:v>
                </c:pt>
                <c:pt idx="5676">
                  <c:v>548.31000868776187</c:v>
                </c:pt>
                <c:pt idx="5677">
                  <c:v>548.32339673399076</c:v>
                </c:pt>
                <c:pt idx="5678">
                  <c:v>548.46264202298062</c:v>
                </c:pt>
                <c:pt idx="5679">
                  <c:v>548.62526692970346</c:v>
                </c:pt>
                <c:pt idx="5680">
                  <c:v>548.65042893907184</c:v>
                </c:pt>
                <c:pt idx="5681">
                  <c:v>548.70575005139972</c:v>
                </c:pt>
                <c:pt idx="5682">
                  <c:v>548.74436038826741</c:v>
                </c:pt>
                <c:pt idx="5683">
                  <c:v>548.76590148900641</c:v>
                </c:pt>
                <c:pt idx="5684">
                  <c:v>548.77747844582768</c:v>
                </c:pt>
                <c:pt idx="5685">
                  <c:v>548.90383532241958</c:v>
                </c:pt>
                <c:pt idx="5686">
                  <c:v>548.90920570534752</c:v>
                </c:pt>
                <c:pt idx="5687">
                  <c:v>549.01528339122785</c:v>
                </c:pt>
                <c:pt idx="5688">
                  <c:v>549.09139168196134</c:v>
                </c:pt>
                <c:pt idx="5689">
                  <c:v>549.10663371187229</c:v>
                </c:pt>
                <c:pt idx="5690">
                  <c:v>549.11781133056957</c:v>
                </c:pt>
                <c:pt idx="5691">
                  <c:v>549.16755909768881</c:v>
                </c:pt>
                <c:pt idx="5692">
                  <c:v>549.19271646568359</c:v>
                </c:pt>
                <c:pt idx="5693">
                  <c:v>549.20573932223613</c:v>
                </c:pt>
                <c:pt idx="5694">
                  <c:v>549.24428669529038</c:v>
                </c:pt>
                <c:pt idx="5695">
                  <c:v>549.27408412841442</c:v>
                </c:pt>
                <c:pt idx="5696">
                  <c:v>549.29216545705958</c:v>
                </c:pt>
                <c:pt idx="5697">
                  <c:v>549.32266804947085</c:v>
                </c:pt>
                <c:pt idx="5698">
                  <c:v>549.39295582192733</c:v>
                </c:pt>
                <c:pt idx="5699">
                  <c:v>549.46443724592427</c:v>
                </c:pt>
                <c:pt idx="5700">
                  <c:v>549.47005459011802</c:v>
                </c:pt>
                <c:pt idx="5701">
                  <c:v>549.53518671262464</c:v>
                </c:pt>
                <c:pt idx="5702">
                  <c:v>549.5628494767941</c:v>
                </c:pt>
                <c:pt idx="5703">
                  <c:v>549.57897839955513</c:v>
                </c:pt>
                <c:pt idx="5704">
                  <c:v>549.6269104414007</c:v>
                </c:pt>
                <c:pt idx="5705">
                  <c:v>549.77582017289956</c:v>
                </c:pt>
                <c:pt idx="5706">
                  <c:v>549.78142877183211</c:v>
                </c:pt>
                <c:pt idx="5707">
                  <c:v>549.80768340776717</c:v>
                </c:pt>
                <c:pt idx="5708">
                  <c:v>549.88082625399613</c:v>
                </c:pt>
                <c:pt idx="5709">
                  <c:v>549.93788203661745</c:v>
                </c:pt>
                <c:pt idx="5710">
                  <c:v>549.9550766721029</c:v>
                </c:pt>
                <c:pt idx="5711">
                  <c:v>550.08947771490239</c:v>
                </c:pt>
                <c:pt idx="5712">
                  <c:v>550.11730466075755</c:v>
                </c:pt>
                <c:pt idx="5713">
                  <c:v>550.16829465461615</c:v>
                </c:pt>
                <c:pt idx="5714">
                  <c:v>550.22022607228632</c:v>
                </c:pt>
                <c:pt idx="5715">
                  <c:v>550.22514178596077</c:v>
                </c:pt>
                <c:pt idx="5716">
                  <c:v>550.29729105365777</c:v>
                </c:pt>
                <c:pt idx="5717">
                  <c:v>550.33795244540374</c:v>
                </c:pt>
                <c:pt idx="5718">
                  <c:v>550.35069165502819</c:v>
                </c:pt>
                <c:pt idx="5719">
                  <c:v>550.35262956741099</c:v>
                </c:pt>
                <c:pt idx="5720">
                  <c:v>550.40931847479703</c:v>
                </c:pt>
                <c:pt idx="5721">
                  <c:v>550.41721178919056</c:v>
                </c:pt>
                <c:pt idx="5722">
                  <c:v>550.42341882481446</c:v>
                </c:pt>
                <c:pt idx="5723">
                  <c:v>550.4284353839696</c:v>
                </c:pt>
                <c:pt idx="5724">
                  <c:v>550.49643853421185</c:v>
                </c:pt>
                <c:pt idx="5725">
                  <c:v>550.53739033462296</c:v>
                </c:pt>
                <c:pt idx="5726">
                  <c:v>550.69369208484113</c:v>
                </c:pt>
                <c:pt idx="5727">
                  <c:v>550.73259884559366</c:v>
                </c:pt>
                <c:pt idx="5728">
                  <c:v>550.90961743386458</c:v>
                </c:pt>
                <c:pt idx="5729">
                  <c:v>550.95424953631027</c:v>
                </c:pt>
                <c:pt idx="5730">
                  <c:v>550.96646266041967</c:v>
                </c:pt>
                <c:pt idx="5731">
                  <c:v>551.00620244309744</c:v>
                </c:pt>
                <c:pt idx="5732">
                  <c:v>551.01732003633856</c:v>
                </c:pt>
                <c:pt idx="5733">
                  <c:v>551.21632410442453</c:v>
                </c:pt>
                <c:pt idx="5734">
                  <c:v>551.22796667599346</c:v>
                </c:pt>
                <c:pt idx="5735">
                  <c:v>551.27766049009324</c:v>
                </c:pt>
                <c:pt idx="5736">
                  <c:v>551.291100087627</c:v>
                </c:pt>
                <c:pt idx="5737">
                  <c:v>551.31739267079013</c:v>
                </c:pt>
                <c:pt idx="5738">
                  <c:v>551.39553271286672</c:v>
                </c:pt>
                <c:pt idx="5739">
                  <c:v>551.42734073555835</c:v>
                </c:pt>
                <c:pt idx="5740">
                  <c:v>551.50557275301367</c:v>
                </c:pt>
                <c:pt idx="5741">
                  <c:v>551.53849172556147</c:v>
                </c:pt>
                <c:pt idx="5742">
                  <c:v>551.58360970805484</c:v>
                </c:pt>
                <c:pt idx="5743">
                  <c:v>551.60455808345159</c:v>
                </c:pt>
                <c:pt idx="5744">
                  <c:v>551.67255640742189</c:v>
                </c:pt>
                <c:pt idx="5745">
                  <c:v>551.68055387745198</c:v>
                </c:pt>
                <c:pt idx="5746">
                  <c:v>551.71374054342527</c:v>
                </c:pt>
                <c:pt idx="5747">
                  <c:v>551.81032100081575</c:v>
                </c:pt>
                <c:pt idx="5748">
                  <c:v>551.96347216778781</c:v>
                </c:pt>
                <c:pt idx="5749">
                  <c:v>552.01466431995084</c:v>
                </c:pt>
                <c:pt idx="5750">
                  <c:v>552.03059700090876</c:v>
                </c:pt>
                <c:pt idx="5751">
                  <c:v>552.03361293034402</c:v>
                </c:pt>
                <c:pt idx="5752">
                  <c:v>552.05845384309055</c:v>
                </c:pt>
                <c:pt idx="5753">
                  <c:v>552.28823483725341</c:v>
                </c:pt>
                <c:pt idx="5754">
                  <c:v>552.37406663549154</c:v>
                </c:pt>
                <c:pt idx="5755">
                  <c:v>552.55018662499265</c:v>
                </c:pt>
                <c:pt idx="5756">
                  <c:v>552.67409486676536</c:v>
                </c:pt>
                <c:pt idx="5757">
                  <c:v>552.7008391173581</c:v>
                </c:pt>
                <c:pt idx="5758">
                  <c:v>552.71049969856199</c:v>
                </c:pt>
                <c:pt idx="5759">
                  <c:v>552.71574312084977</c:v>
                </c:pt>
                <c:pt idx="5760">
                  <c:v>552.77147302022433</c:v>
                </c:pt>
                <c:pt idx="5761">
                  <c:v>552.83405925107331</c:v>
                </c:pt>
                <c:pt idx="5762">
                  <c:v>552.8888027011235</c:v>
                </c:pt>
                <c:pt idx="5763">
                  <c:v>552.99423990743549</c:v>
                </c:pt>
                <c:pt idx="5764">
                  <c:v>553.03602073762534</c:v>
                </c:pt>
                <c:pt idx="5765">
                  <c:v>553.10680207750306</c:v>
                </c:pt>
                <c:pt idx="5766">
                  <c:v>553.11613827794758</c:v>
                </c:pt>
                <c:pt idx="5767">
                  <c:v>553.16094404025375</c:v>
                </c:pt>
                <c:pt idx="5768">
                  <c:v>553.1741727134953</c:v>
                </c:pt>
                <c:pt idx="5769">
                  <c:v>553.1972510955884</c:v>
                </c:pt>
                <c:pt idx="5770">
                  <c:v>553.21200645793647</c:v>
                </c:pt>
                <c:pt idx="5771">
                  <c:v>553.23996741285328</c:v>
                </c:pt>
                <c:pt idx="5772">
                  <c:v>553.24487935456045</c:v>
                </c:pt>
                <c:pt idx="5773">
                  <c:v>553.29135439627328</c:v>
                </c:pt>
                <c:pt idx="5774">
                  <c:v>553.37683318608902</c:v>
                </c:pt>
                <c:pt idx="5775">
                  <c:v>553.40620227906106</c:v>
                </c:pt>
                <c:pt idx="5776">
                  <c:v>553.42507762986634</c:v>
                </c:pt>
                <c:pt idx="5777">
                  <c:v>553.4649323887129</c:v>
                </c:pt>
                <c:pt idx="5778">
                  <c:v>553.51733055947045</c:v>
                </c:pt>
                <c:pt idx="5779">
                  <c:v>553.62324677228412</c:v>
                </c:pt>
                <c:pt idx="5780">
                  <c:v>553.63058706061929</c:v>
                </c:pt>
                <c:pt idx="5781">
                  <c:v>553.69731635581377</c:v>
                </c:pt>
                <c:pt idx="5782">
                  <c:v>553.69779627823459</c:v>
                </c:pt>
                <c:pt idx="5783">
                  <c:v>553.72918965318217</c:v>
                </c:pt>
                <c:pt idx="5784">
                  <c:v>553.73119156984308</c:v>
                </c:pt>
                <c:pt idx="5785">
                  <c:v>553.77927865737479</c:v>
                </c:pt>
                <c:pt idx="5786">
                  <c:v>553.78923237274444</c:v>
                </c:pt>
                <c:pt idx="5787">
                  <c:v>553.78976243393026</c:v>
                </c:pt>
                <c:pt idx="5788">
                  <c:v>553.79894810517908</c:v>
                </c:pt>
                <c:pt idx="5789">
                  <c:v>553.79975177314441</c:v>
                </c:pt>
                <c:pt idx="5790">
                  <c:v>553.80123120603707</c:v>
                </c:pt>
                <c:pt idx="5791">
                  <c:v>553.82512886000916</c:v>
                </c:pt>
                <c:pt idx="5792">
                  <c:v>553.8656687564262</c:v>
                </c:pt>
                <c:pt idx="5793">
                  <c:v>553.96085054544426</c:v>
                </c:pt>
                <c:pt idx="5794">
                  <c:v>553.97798377278104</c:v>
                </c:pt>
                <c:pt idx="5795">
                  <c:v>554.02266300859628</c:v>
                </c:pt>
                <c:pt idx="5796">
                  <c:v>554.02772144261917</c:v>
                </c:pt>
                <c:pt idx="5797">
                  <c:v>554.10207084728813</c:v>
                </c:pt>
                <c:pt idx="5798">
                  <c:v>554.18967873858799</c:v>
                </c:pt>
                <c:pt idx="5799">
                  <c:v>554.26769889300385</c:v>
                </c:pt>
                <c:pt idx="5800">
                  <c:v>554.2798652617987</c:v>
                </c:pt>
                <c:pt idx="5801">
                  <c:v>554.31537132308949</c:v>
                </c:pt>
                <c:pt idx="5802">
                  <c:v>554.38502149859323</c:v>
                </c:pt>
                <c:pt idx="5803">
                  <c:v>554.43310964390514</c:v>
                </c:pt>
                <c:pt idx="5804">
                  <c:v>554.53104655944526</c:v>
                </c:pt>
                <c:pt idx="5805">
                  <c:v>554.58154909619952</c:v>
                </c:pt>
                <c:pt idx="5806">
                  <c:v>554.63778520659275</c:v>
                </c:pt>
                <c:pt idx="5807">
                  <c:v>554.66712327956429</c:v>
                </c:pt>
                <c:pt idx="5808">
                  <c:v>554.67579274304762</c:v>
                </c:pt>
                <c:pt idx="5809">
                  <c:v>554.69560781311907</c:v>
                </c:pt>
                <c:pt idx="5810">
                  <c:v>554.75697650391669</c:v>
                </c:pt>
                <c:pt idx="5811">
                  <c:v>554.76994307590576</c:v>
                </c:pt>
                <c:pt idx="5812">
                  <c:v>554.94308530127353</c:v>
                </c:pt>
                <c:pt idx="5813">
                  <c:v>554.96081920140591</c:v>
                </c:pt>
                <c:pt idx="5814">
                  <c:v>554.9754325827754</c:v>
                </c:pt>
                <c:pt idx="5815">
                  <c:v>554.97949867822604</c:v>
                </c:pt>
                <c:pt idx="5816">
                  <c:v>555.1145123686664</c:v>
                </c:pt>
                <c:pt idx="5817">
                  <c:v>555.19025379528625</c:v>
                </c:pt>
                <c:pt idx="5818">
                  <c:v>555.21919266220323</c:v>
                </c:pt>
                <c:pt idx="5819">
                  <c:v>555.2363432205525</c:v>
                </c:pt>
                <c:pt idx="5820">
                  <c:v>555.3850784222941</c:v>
                </c:pt>
                <c:pt idx="5821">
                  <c:v>555.38943571393338</c:v>
                </c:pt>
                <c:pt idx="5822">
                  <c:v>555.40526063985317</c:v>
                </c:pt>
                <c:pt idx="5823">
                  <c:v>555.40685095408332</c:v>
                </c:pt>
                <c:pt idx="5824">
                  <c:v>555.44306696662397</c:v>
                </c:pt>
                <c:pt idx="5825">
                  <c:v>555.4928438465821</c:v>
                </c:pt>
                <c:pt idx="5826">
                  <c:v>555.4996199633573</c:v>
                </c:pt>
                <c:pt idx="5827">
                  <c:v>555.70781353603695</c:v>
                </c:pt>
                <c:pt idx="5828">
                  <c:v>555.70867479666276</c:v>
                </c:pt>
                <c:pt idx="5829">
                  <c:v>555.7737923265197</c:v>
                </c:pt>
                <c:pt idx="5830">
                  <c:v>555.86828674640583</c:v>
                </c:pt>
                <c:pt idx="5831">
                  <c:v>555.92255741134591</c:v>
                </c:pt>
                <c:pt idx="5832">
                  <c:v>556.06504598777076</c:v>
                </c:pt>
                <c:pt idx="5833">
                  <c:v>556.10087480504376</c:v>
                </c:pt>
                <c:pt idx="5834">
                  <c:v>556.10530473555912</c:v>
                </c:pt>
                <c:pt idx="5835">
                  <c:v>556.16169436368023</c:v>
                </c:pt>
                <c:pt idx="5836">
                  <c:v>556.16453388215211</c:v>
                </c:pt>
                <c:pt idx="5837">
                  <c:v>556.22604536257813</c:v>
                </c:pt>
                <c:pt idx="5838">
                  <c:v>556.24992536866739</c:v>
                </c:pt>
                <c:pt idx="5839">
                  <c:v>556.27161016364676</c:v>
                </c:pt>
                <c:pt idx="5840">
                  <c:v>556.30091560539302</c:v>
                </c:pt>
                <c:pt idx="5841">
                  <c:v>556.3244354151168</c:v>
                </c:pt>
                <c:pt idx="5842">
                  <c:v>556.45970355771783</c:v>
                </c:pt>
                <c:pt idx="5843">
                  <c:v>556.49679338426063</c:v>
                </c:pt>
                <c:pt idx="5844">
                  <c:v>556.50913024393344</c:v>
                </c:pt>
                <c:pt idx="5845">
                  <c:v>556.51112911575876</c:v>
                </c:pt>
                <c:pt idx="5846">
                  <c:v>556.59955645070363</c:v>
                </c:pt>
                <c:pt idx="5847">
                  <c:v>556.61274770601199</c:v>
                </c:pt>
                <c:pt idx="5848">
                  <c:v>556.65601312085619</c:v>
                </c:pt>
                <c:pt idx="5849">
                  <c:v>556.68977232880047</c:v>
                </c:pt>
                <c:pt idx="5850">
                  <c:v>556.71007962919873</c:v>
                </c:pt>
                <c:pt idx="5851">
                  <c:v>556.74303275424131</c:v>
                </c:pt>
                <c:pt idx="5852">
                  <c:v>556.75729428397221</c:v>
                </c:pt>
                <c:pt idx="5853">
                  <c:v>556.85532186828141</c:v>
                </c:pt>
                <c:pt idx="5854">
                  <c:v>556.90488076634642</c:v>
                </c:pt>
                <c:pt idx="5855">
                  <c:v>556.90692109720021</c:v>
                </c:pt>
                <c:pt idx="5856">
                  <c:v>556.93204924818883</c:v>
                </c:pt>
                <c:pt idx="5857">
                  <c:v>556.97762955366488</c:v>
                </c:pt>
                <c:pt idx="5858">
                  <c:v>557.01148949528817</c:v>
                </c:pt>
                <c:pt idx="5859">
                  <c:v>557.06840192392906</c:v>
                </c:pt>
                <c:pt idx="5860">
                  <c:v>557.07700237992481</c:v>
                </c:pt>
                <c:pt idx="5861">
                  <c:v>557.12631731754595</c:v>
                </c:pt>
                <c:pt idx="5862">
                  <c:v>557.15461190947678</c:v>
                </c:pt>
                <c:pt idx="5863">
                  <c:v>557.19848485153534</c:v>
                </c:pt>
                <c:pt idx="5864">
                  <c:v>557.2868827694117</c:v>
                </c:pt>
                <c:pt idx="5865">
                  <c:v>557.32011073896342</c:v>
                </c:pt>
                <c:pt idx="5866">
                  <c:v>557.35816586648866</c:v>
                </c:pt>
                <c:pt idx="5867">
                  <c:v>557.38552654238629</c:v>
                </c:pt>
                <c:pt idx="5868">
                  <c:v>557.41209061363077</c:v>
                </c:pt>
                <c:pt idx="5869">
                  <c:v>557.43829587906612</c:v>
                </c:pt>
                <c:pt idx="5870">
                  <c:v>557.52532790438897</c:v>
                </c:pt>
                <c:pt idx="5871">
                  <c:v>557.57057414605197</c:v>
                </c:pt>
                <c:pt idx="5872">
                  <c:v>557.63461492455554</c:v>
                </c:pt>
                <c:pt idx="5873">
                  <c:v>557.64088736718168</c:v>
                </c:pt>
                <c:pt idx="5874">
                  <c:v>557.76245051423109</c:v>
                </c:pt>
                <c:pt idx="5875">
                  <c:v>557.77646095769887</c:v>
                </c:pt>
                <c:pt idx="5876">
                  <c:v>557.80441659757548</c:v>
                </c:pt>
                <c:pt idx="5877">
                  <c:v>557.82799791089201</c:v>
                </c:pt>
                <c:pt idx="5878">
                  <c:v>557.88612262969468</c:v>
                </c:pt>
                <c:pt idx="5879">
                  <c:v>557.97577292465974</c:v>
                </c:pt>
                <c:pt idx="5880">
                  <c:v>557.9834784603247</c:v>
                </c:pt>
                <c:pt idx="5881">
                  <c:v>557.99764038249509</c:v>
                </c:pt>
                <c:pt idx="5882">
                  <c:v>558.03440629482225</c:v>
                </c:pt>
                <c:pt idx="5883">
                  <c:v>558.14928072779765</c:v>
                </c:pt>
                <c:pt idx="5884">
                  <c:v>558.16900808917694</c:v>
                </c:pt>
                <c:pt idx="5885">
                  <c:v>558.18487077579766</c:v>
                </c:pt>
                <c:pt idx="5886">
                  <c:v>558.2407185952892</c:v>
                </c:pt>
                <c:pt idx="5887">
                  <c:v>558.24288216165758</c:v>
                </c:pt>
                <c:pt idx="5888">
                  <c:v>558.25791361487563</c:v>
                </c:pt>
                <c:pt idx="5889">
                  <c:v>558.28090537622211</c:v>
                </c:pt>
                <c:pt idx="5890">
                  <c:v>558.29028313271283</c:v>
                </c:pt>
                <c:pt idx="5891">
                  <c:v>558.31182412030103</c:v>
                </c:pt>
                <c:pt idx="5892">
                  <c:v>558.47631329585295</c:v>
                </c:pt>
                <c:pt idx="5893">
                  <c:v>558.63897104795751</c:v>
                </c:pt>
                <c:pt idx="5894">
                  <c:v>558.67010936820611</c:v>
                </c:pt>
                <c:pt idx="5895">
                  <c:v>558.85046644195768</c:v>
                </c:pt>
                <c:pt idx="5896">
                  <c:v>558.86381167058266</c:v>
                </c:pt>
                <c:pt idx="5897">
                  <c:v>558.8700518310502</c:v>
                </c:pt>
                <c:pt idx="5898">
                  <c:v>558.89306908687513</c:v>
                </c:pt>
                <c:pt idx="5899">
                  <c:v>558.90582958156097</c:v>
                </c:pt>
                <c:pt idx="5900">
                  <c:v>558.9598192873292</c:v>
                </c:pt>
                <c:pt idx="5901">
                  <c:v>559.02761941665187</c:v>
                </c:pt>
                <c:pt idx="5902">
                  <c:v>559.02870854396315</c:v>
                </c:pt>
                <c:pt idx="5903">
                  <c:v>559.04100338439548</c:v>
                </c:pt>
                <c:pt idx="5904">
                  <c:v>559.04310498978555</c:v>
                </c:pt>
                <c:pt idx="5905">
                  <c:v>559.06559062862004</c:v>
                </c:pt>
                <c:pt idx="5906">
                  <c:v>559.0913068143891</c:v>
                </c:pt>
                <c:pt idx="5907">
                  <c:v>559.20026179979618</c:v>
                </c:pt>
                <c:pt idx="5908">
                  <c:v>559.23028602158502</c:v>
                </c:pt>
                <c:pt idx="5909">
                  <c:v>559.29487728374215</c:v>
                </c:pt>
                <c:pt idx="5910">
                  <c:v>559.30712760094582</c:v>
                </c:pt>
                <c:pt idx="5911">
                  <c:v>559.32661927820573</c:v>
                </c:pt>
                <c:pt idx="5912">
                  <c:v>559.37222210648088</c:v>
                </c:pt>
                <c:pt idx="5913">
                  <c:v>559.44967934546423</c:v>
                </c:pt>
                <c:pt idx="5914">
                  <c:v>559.5221119916655</c:v>
                </c:pt>
                <c:pt idx="5915">
                  <c:v>559.73963725288854</c:v>
                </c:pt>
                <c:pt idx="5916">
                  <c:v>559.81345113697398</c:v>
                </c:pt>
                <c:pt idx="5917">
                  <c:v>559.81356143135326</c:v>
                </c:pt>
                <c:pt idx="5918">
                  <c:v>559.94646481156019</c:v>
                </c:pt>
                <c:pt idx="5919">
                  <c:v>559.96085590592747</c:v>
                </c:pt>
                <c:pt idx="5920">
                  <c:v>560.05976842607993</c:v>
                </c:pt>
                <c:pt idx="5921">
                  <c:v>560.08297569745173</c:v>
                </c:pt>
                <c:pt idx="5922">
                  <c:v>560.13727789361178</c:v>
                </c:pt>
                <c:pt idx="5923">
                  <c:v>560.14839556853246</c:v>
                </c:pt>
                <c:pt idx="5924">
                  <c:v>560.31307924448765</c:v>
                </c:pt>
                <c:pt idx="5925">
                  <c:v>560.36004017065511</c:v>
                </c:pt>
                <c:pt idx="5926">
                  <c:v>560.39775225567132</c:v>
                </c:pt>
                <c:pt idx="5927">
                  <c:v>560.50395916899049</c:v>
                </c:pt>
                <c:pt idx="5928">
                  <c:v>560.52469567388232</c:v>
                </c:pt>
                <c:pt idx="5929">
                  <c:v>560.57618128646618</c:v>
                </c:pt>
                <c:pt idx="5930">
                  <c:v>560.63510145486498</c:v>
                </c:pt>
                <c:pt idx="5931">
                  <c:v>560.65630282762868</c:v>
                </c:pt>
                <c:pt idx="5932">
                  <c:v>560.66176173454255</c:v>
                </c:pt>
                <c:pt idx="5933">
                  <c:v>560.76110309646106</c:v>
                </c:pt>
                <c:pt idx="5934">
                  <c:v>560.82208829197157</c:v>
                </c:pt>
                <c:pt idx="5935">
                  <c:v>560.97033448234697</c:v>
                </c:pt>
                <c:pt idx="5936">
                  <c:v>560.98545313126192</c:v>
                </c:pt>
                <c:pt idx="5937">
                  <c:v>560.99665004969847</c:v>
                </c:pt>
                <c:pt idx="5938">
                  <c:v>561.11292422521888</c:v>
                </c:pt>
                <c:pt idx="5939">
                  <c:v>561.17102897202017</c:v>
                </c:pt>
                <c:pt idx="5940">
                  <c:v>561.19319075741146</c:v>
                </c:pt>
                <c:pt idx="5941">
                  <c:v>561.22317402632598</c:v>
                </c:pt>
                <c:pt idx="5942">
                  <c:v>561.23258707716946</c:v>
                </c:pt>
                <c:pt idx="5943">
                  <c:v>561.3012861232595</c:v>
                </c:pt>
                <c:pt idx="5944">
                  <c:v>561.33230827714237</c:v>
                </c:pt>
                <c:pt idx="5945">
                  <c:v>561.35548367225351</c:v>
                </c:pt>
                <c:pt idx="5946">
                  <c:v>561.36861245578643</c:v>
                </c:pt>
                <c:pt idx="5947">
                  <c:v>561.36921188641873</c:v>
                </c:pt>
                <c:pt idx="5948">
                  <c:v>561.41749165839144</c:v>
                </c:pt>
                <c:pt idx="5949">
                  <c:v>561.42668317184507</c:v>
                </c:pt>
                <c:pt idx="5950">
                  <c:v>561.47759040088522</c:v>
                </c:pt>
                <c:pt idx="5951">
                  <c:v>561.50694664919411</c:v>
                </c:pt>
                <c:pt idx="5952">
                  <c:v>561.51393681224818</c:v>
                </c:pt>
                <c:pt idx="5953">
                  <c:v>561.5729092894411</c:v>
                </c:pt>
                <c:pt idx="5954">
                  <c:v>561.62218649845988</c:v>
                </c:pt>
                <c:pt idx="5955">
                  <c:v>561.83143212806988</c:v>
                </c:pt>
                <c:pt idx="5956">
                  <c:v>561.89713083211882</c:v>
                </c:pt>
                <c:pt idx="5957">
                  <c:v>561.93175259599775</c:v>
                </c:pt>
                <c:pt idx="5958">
                  <c:v>561.97227654505446</c:v>
                </c:pt>
                <c:pt idx="5959">
                  <c:v>561.97504061106497</c:v>
                </c:pt>
                <c:pt idx="5960">
                  <c:v>561.99053427072568</c:v>
                </c:pt>
                <c:pt idx="5961">
                  <c:v>562.02062052316251</c:v>
                </c:pt>
                <c:pt idx="5962">
                  <c:v>562.09918689699498</c:v>
                </c:pt>
                <c:pt idx="5963">
                  <c:v>562.10325012547924</c:v>
                </c:pt>
                <c:pt idx="5964">
                  <c:v>562.12892750018432</c:v>
                </c:pt>
                <c:pt idx="5965">
                  <c:v>562.26862681364787</c:v>
                </c:pt>
                <c:pt idx="5966">
                  <c:v>562.39087578131466</c:v>
                </c:pt>
                <c:pt idx="5967">
                  <c:v>562.45846987383698</c:v>
                </c:pt>
                <c:pt idx="5968">
                  <c:v>562.48086564539528</c:v>
                </c:pt>
                <c:pt idx="5969">
                  <c:v>562.51125417556636</c:v>
                </c:pt>
                <c:pt idx="5970">
                  <c:v>562.55917719347883</c:v>
                </c:pt>
                <c:pt idx="5971">
                  <c:v>562.57291902648933</c:v>
                </c:pt>
                <c:pt idx="5972">
                  <c:v>562.71776602079331</c:v>
                </c:pt>
                <c:pt idx="5973">
                  <c:v>562.72858897158187</c:v>
                </c:pt>
                <c:pt idx="5974">
                  <c:v>562.72892673315368</c:v>
                </c:pt>
                <c:pt idx="5975">
                  <c:v>562.74141548311673</c:v>
                </c:pt>
                <c:pt idx="5976">
                  <c:v>562.81605380546603</c:v>
                </c:pt>
                <c:pt idx="5977">
                  <c:v>562.86690047779257</c:v>
                </c:pt>
                <c:pt idx="5978">
                  <c:v>562.88245564868964</c:v>
                </c:pt>
                <c:pt idx="5979">
                  <c:v>562.95064700154148</c:v>
                </c:pt>
                <c:pt idx="5980">
                  <c:v>563.0032052713982</c:v>
                </c:pt>
                <c:pt idx="5981">
                  <c:v>563.02128727625973</c:v>
                </c:pt>
                <c:pt idx="5982">
                  <c:v>563.02130625870109</c:v>
                </c:pt>
                <c:pt idx="5983">
                  <c:v>563.03424910299407</c:v>
                </c:pt>
                <c:pt idx="5984">
                  <c:v>563.09424254653311</c:v>
                </c:pt>
                <c:pt idx="5985">
                  <c:v>563.11413856621493</c:v>
                </c:pt>
                <c:pt idx="5986">
                  <c:v>563.20846009435309</c:v>
                </c:pt>
                <c:pt idx="5987">
                  <c:v>563.26633628980062</c:v>
                </c:pt>
                <c:pt idx="5988">
                  <c:v>563.29684884881749</c:v>
                </c:pt>
                <c:pt idx="5989">
                  <c:v>563.33181406867493</c:v>
                </c:pt>
                <c:pt idx="5990">
                  <c:v>563.45333756948321</c:v>
                </c:pt>
                <c:pt idx="5991">
                  <c:v>563.49236834678459</c:v>
                </c:pt>
                <c:pt idx="5992">
                  <c:v>563.60138376793418</c:v>
                </c:pt>
                <c:pt idx="5993">
                  <c:v>563.63176505529896</c:v>
                </c:pt>
                <c:pt idx="5994">
                  <c:v>563.64913977423953</c:v>
                </c:pt>
                <c:pt idx="5995">
                  <c:v>563.65774189942545</c:v>
                </c:pt>
                <c:pt idx="5996">
                  <c:v>563.71254986728695</c:v>
                </c:pt>
                <c:pt idx="5997">
                  <c:v>563.82315837723968</c:v>
                </c:pt>
                <c:pt idx="5998">
                  <c:v>563.84433500498199</c:v>
                </c:pt>
                <c:pt idx="5999">
                  <c:v>563.90857402156234</c:v>
                </c:pt>
                <c:pt idx="6000">
                  <c:v>563.91836374869308</c:v>
                </c:pt>
                <c:pt idx="6001">
                  <c:v>563.93213361258313</c:v>
                </c:pt>
                <c:pt idx="6002">
                  <c:v>563.9843618202533</c:v>
                </c:pt>
                <c:pt idx="6003">
                  <c:v>564.11331747007353</c:v>
                </c:pt>
                <c:pt idx="6004">
                  <c:v>564.14027060096157</c:v>
                </c:pt>
                <c:pt idx="6005">
                  <c:v>564.25548347672657</c:v>
                </c:pt>
                <c:pt idx="6006">
                  <c:v>564.29038056375225</c:v>
                </c:pt>
                <c:pt idx="6007">
                  <c:v>564.29334396340687</c:v>
                </c:pt>
                <c:pt idx="6008">
                  <c:v>564.29820655221147</c:v>
                </c:pt>
                <c:pt idx="6009">
                  <c:v>564.29847219829298</c:v>
                </c:pt>
                <c:pt idx="6010">
                  <c:v>564.33286861075294</c:v>
                </c:pt>
                <c:pt idx="6011">
                  <c:v>564.38061175181542</c:v>
                </c:pt>
                <c:pt idx="6012">
                  <c:v>564.39311142907809</c:v>
                </c:pt>
                <c:pt idx="6013">
                  <c:v>564.39341635737787</c:v>
                </c:pt>
                <c:pt idx="6014">
                  <c:v>564.42585444414431</c:v>
                </c:pt>
                <c:pt idx="6015">
                  <c:v>564.59419858217734</c:v>
                </c:pt>
                <c:pt idx="6016">
                  <c:v>564.63986244309399</c:v>
                </c:pt>
                <c:pt idx="6017">
                  <c:v>564.80759474179922</c:v>
                </c:pt>
                <c:pt idx="6018">
                  <c:v>565.03286228436366</c:v>
                </c:pt>
                <c:pt idx="6019">
                  <c:v>565.09169676736076</c:v>
                </c:pt>
                <c:pt idx="6020">
                  <c:v>565.12873477311314</c:v>
                </c:pt>
                <c:pt idx="6021">
                  <c:v>565.17275743938876</c:v>
                </c:pt>
                <c:pt idx="6022">
                  <c:v>565.18711933946327</c:v>
                </c:pt>
                <c:pt idx="6023">
                  <c:v>565.20050076189136</c:v>
                </c:pt>
                <c:pt idx="6024">
                  <c:v>565.22925574215492</c:v>
                </c:pt>
                <c:pt idx="6025">
                  <c:v>565.29973282850324</c:v>
                </c:pt>
                <c:pt idx="6026">
                  <c:v>565.30133506806987</c:v>
                </c:pt>
                <c:pt idx="6027">
                  <c:v>565.31831007971596</c:v>
                </c:pt>
                <c:pt idx="6028">
                  <c:v>565.32174245005706</c:v>
                </c:pt>
                <c:pt idx="6029">
                  <c:v>565.36421447223802</c:v>
                </c:pt>
                <c:pt idx="6030">
                  <c:v>565.37064133326066</c:v>
                </c:pt>
                <c:pt idx="6031">
                  <c:v>565.42048699345025</c:v>
                </c:pt>
                <c:pt idx="6032">
                  <c:v>565.49003782728028</c:v>
                </c:pt>
                <c:pt idx="6033">
                  <c:v>565.55266715554421</c:v>
                </c:pt>
                <c:pt idx="6034">
                  <c:v>565.66476238584551</c:v>
                </c:pt>
                <c:pt idx="6035">
                  <c:v>565.73121241089507</c:v>
                </c:pt>
                <c:pt idx="6036">
                  <c:v>565.7566216150957</c:v>
                </c:pt>
                <c:pt idx="6037">
                  <c:v>565.81168986015007</c:v>
                </c:pt>
                <c:pt idx="6038">
                  <c:v>565.81451451629141</c:v>
                </c:pt>
                <c:pt idx="6039">
                  <c:v>565.83326722957918</c:v>
                </c:pt>
                <c:pt idx="6040">
                  <c:v>565.88747063972983</c:v>
                </c:pt>
                <c:pt idx="6041">
                  <c:v>565.92035134479443</c:v>
                </c:pt>
                <c:pt idx="6042">
                  <c:v>565.94401500480751</c:v>
                </c:pt>
                <c:pt idx="6043">
                  <c:v>566.00334316885392</c:v>
                </c:pt>
                <c:pt idx="6044">
                  <c:v>566.08126364285476</c:v>
                </c:pt>
                <c:pt idx="6045">
                  <c:v>566.15139578814114</c:v>
                </c:pt>
                <c:pt idx="6046">
                  <c:v>566.17302209901857</c:v>
                </c:pt>
                <c:pt idx="6047">
                  <c:v>566.22361469661291</c:v>
                </c:pt>
                <c:pt idx="6048">
                  <c:v>566.22647352981562</c:v>
                </c:pt>
                <c:pt idx="6049">
                  <c:v>566.28252540335552</c:v>
                </c:pt>
                <c:pt idx="6050">
                  <c:v>566.35085344778622</c:v>
                </c:pt>
                <c:pt idx="6051">
                  <c:v>566.36451502039222</c:v>
                </c:pt>
                <c:pt idx="6052">
                  <c:v>566.52909615173508</c:v>
                </c:pt>
                <c:pt idx="6053">
                  <c:v>566.60235656029533</c:v>
                </c:pt>
                <c:pt idx="6054">
                  <c:v>566.66215808350557</c:v>
                </c:pt>
                <c:pt idx="6055">
                  <c:v>566.72450060661401</c:v>
                </c:pt>
                <c:pt idx="6056">
                  <c:v>566.86463332207791</c:v>
                </c:pt>
                <c:pt idx="6057">
                  <c:v>566.94070089929016</c:v>
                </c:pt>
                <c:pt idx="6058">
                  <c:v>566.99049705206676</c:v>
                </c:pt>
                <c:pt idx="6059">
                  <c:v>567.04234341636152</c:v>
                </c:pt>
                <c:pt idx="6060">
                  <c:v>567.09143764056762</c:v>
                </c:pt>
                <c:pt idx="6061">
                  <c:v>567.10919357799526</c:v>
                </c:pt>
                <c:pt idx="6062">
                  <c:v>567.14065982292504</c:v>
                </c:pt>
                <c:pt idx="6063">
                  <c:v>567.15805677941285</c:v>
                </c:pt>
                <c:pt idx="6064">
                  <c:v>567.17062002035209</c:v>
                </c:pt>
                <c:pt idx="6065">
                  <c:v>567.23541906545302</c:v>
                </c:pt>
                <c:pt idx="6066">
                  <c:v>567.2743160450533</c:v>
                </c:pt>
                <c:pt idx="6067">
                  <c:v>567.32567065068451</c:v>
                </c:pt>
                <c:pt idx="6068">
                  <c:v>567.37035809297015</c:v>
                </c:pt>
                <c:pt idx="6069">
                  <c:v>567.39889112182721</c:v>
                </c:pt>
                <c:pt idx="6070">
                  <c:v>567.40165943597526</c:v>
                </c:pt>
                <c:pt idx="6071">
                  <c:v>567.42397594132149</c:v>
                </c:pt>
                <c:pt idx="6072">
                  <c:v>567.42740959588559</c:v>
                </c:pt>
                <c:pt idx="6073">
                  <c:v>567.56294016417132</c:v>
                </c:pt>
                <c:pt idx="6074">
                  <c:v>567.5703934727992</c:v>
                </c:pt>
                <c:pt idx="6075">
                  <c:v>567.73219415007065</c:v>
                </c:pt>
                <c:pt idx="6076">
                  <c:v>567.7730527064416</c:v>
                </c:pt>
                <c:pt idx="6077">
                  <c:v>567.81021122519724</c:v>
                </c:pt>
                <c:pt idx="6078">
                  <c:v>567.81959318449367</c:v>
                </c:pt>
                <c:pt idx="6079">
                  <c:v>567.87165353405499</c:v>
                </c:pt>
                <c:pt idx="6080">
                  <c:v>567.91918261022795</c:v>
                </c:pt>
                <c:pt idx="6081">
                  <c:v>567.95908398643473</c:v>
                </c:pt>
                <c:pt idx="6082">
                  <c:v>567.97582793659262</c:v>
                </c:pt>
                <c:pt idx="6083">
                  <c:v>567.98988368470577</c:v>
                </c:pt>
                <c:pt idx="6084">
                  <c:v>568.02350418729191</c:v>
                </c:pt>
                <c:pt idx="6085">
                  <c:v>568.03498100124852</c:v>
                </c:pt>
                <c:pt idx="6086">
                  <c:v>568.05194165379999</c:v>
                </c:pt>
                <c:pt idx="6087">
                  <c:v>568.09855601813047</c:v>
                </c:pt>
                <c:pt idx="6088">
                  <c:v>568.13774622608526</c:v>
                </c:pt>
                <c:pt idx="6089">
                  <c:v>568.16844366058217</c:v>
                </c:pt>
                <c:pt idx="6090">
                  <c:v>568.27869846937585</c:v>
                </c:pt>
                <c:pt idx="6091">
                  <c:v>568.28410295855952</c:v>
                </c:pt>
                <c:pt idx="6092">
                  <c:v>568.32144744995367</c:v>
                </c:pt>
                <c:pt idx="6093">
                  <c:v>568.3455204771808</c:v>
                </c:pt>
                <c:pt idx="6094">
                  <c:v>568.41013140006294</c:v>
                </c:pt>
                <c:pt idx="6095">
                  <c:v>568.41716156967857</c:v>
                </c:pt>
                <c:pt idx="6096">
                  <c:v>568.50843834990997</c:v>
                </c:pt>
                <c:pt idx="6097">
                  <c:v>568.51944372369167</c:v>
                </c:pt>
                <c:pt idx="6098">
                  <c:v>568.63807385977725</c:v>
                </c:pt>
                <c:pt idx="6099">
                  <c:v>568.67220371400219</c:v>
                </c:pt>
                <c:pt idx="6100">
                  <c:v>568.71562106772512</c:v>
                </c:pt>
                <c:pt idx="6101">
                  <c:v>568.89325213327697</c:v>
                </c:pt>
                <c:pt idx="6102">
                  <c:v>568.92500163241186</c:v>
                </c:pt>
                <c:pt idx="6103">
                  <c:v>568.98473061938535</c:v>
                </c:pt>
                <c:pt idx="6104">
                  <c:v>569.10260195281046</c:v>
                </c:pt>
                <c:pt idx="6105">
                  <c:v>569.10697821414044</c:v>
                </c:pt>
                <c:pt idx="6106">
                  <c:v>569.18771713808223</c:v>
                </c:pt>
                <c:pt idx="6107">
                  <c:v>569.20030734883562</c:v>
                </c:pt>
                <c:pt idx="6108">
                  <c:v>569.22426042381312</c:v>
                </c:pt>
                <c:pt idx="6109">
                  <c:v>569.28429826273975</c:v>
                </c:pt>
                <c:pt idx="6110">
                  <c:v>569.32727009505652</c:v>
                </c:pt>
                <c:pt idx="6111">
                  <c:v>569.34077214813715</c:v>
                </c:pt>
                <c:pt idx="6112">
                  <c:v>569.38986922553136</c:v>
                </c:pt>
                <c:pt idx="6113">
                  <c:v>569.40942275268026</c:v>
                </c:pt>
                <c:pt idx="6114">
                  <c:v>569.44733512177561</c:v>
                </c:pt>
                <c:pt idx="6115">
                  <c:v>569.69306587563528</c:v>
                </c:pt>
                <c:pt idx="6116">
                  <c:v>569.81319902036216</c:v>
                </c:pt>
                <c:pt idx="6117">
                  <c:v>569.87449005083454</c:v>
                </c:pt>
                <c:pt idx="6118">
                  <c:v>569.87751923445865</c:v>
                </c:pt>
                <c:pt idx="6119">
                  <c:v>569.97433410107737</c:v>
                </c:pt>
                <c:pt idx="6120">
                  <c:v>569.97934613234418</c:v>
                </c:pt>
                <c:pt idx="6121">
                  <c:v>570.02953275875871</c:v>
                </c:pt>
                <c:pt idx="6122">
                  <c:v>570.09756835121505</c:v>
                </c:pt>
                <c:pt idx="6123">
                  <c:v>570.25933891525108</c:v>
                </c:pt>
                <c:pt idx="6124">
                  <c:v>570.40560790040445</c:v>
                </c:pt>
                <c:pt idx="6125">
                  <c:v>570.42253822225689</c:v>
                </c:pt>
                <c:pt idx="6126">
                  <c:v>570.47331234189517</c:v>
                </c:pt>
                <c:pt idx="6127">
                  <c:v>570.48358650721934</c:v>
                </c:pt>
                <c:pt idx="6128">
                  <c:v>570.58494606625118</c:v>
                </c:pt>
                <c:pt idx="6129">
                  <c:v>570.63793229875319</c:v>
                </c:pt>
                <c:pt idx="6130">
                  <c:v>570.7385553765539</c:v>
                </c:pt>
                <c:pt idx="6131">
                  <c:v>570.75005763731224</c:v>
                </c:pt>
                <c:pt idx="6132">
                  <c:v>570.76515835331497</c:v>
                </c:pt>
                <c:pt idx="6133">
                  <c:v>570.80236192866505</c:v>
                </c:pt>
                <c:pt idx="6134">
                  <c:v>570.87849157245068</c:v>
                </c:pt>
                <c:pt idx="6135">
                  <c:v>570.90076516731256</c:v>
                </c:pt>
                <c:pt idx="6136">
                  <c:v>570.94266566501574</c:v>
                </c:pt>
                <c:pt idx="6137">
                  <c:v>570.99715673857611</c:v>
                </c:pt>
                <c:pt idx="6138">
                  <c:v>571.01161580460405</c:v>
                </c:pt>
                <c:pt idx="6139">
                  <c:v>571.18547713845533</c:v>
                </c:pt>
                <c:pt idx="6140">
                  <c:v>571.21915912828047</c:v>
                </c:pt>
                <c:pt idx="6141">
                  <c:v>571.292983883749</c:v>
                </c:pt>
                <c:pt idx="6142">
                  <c:v>571.29706225821633</c:v>
                </c:pt>
                <c:pt idx="6143">
                  <c:v>571.30015294062378</c:v>
                </c:pt>
                <c:pt idx="6144">
                  <c:v>571.35338987905948</c:v>
                </c:pt>
                <c:pt idx="6145">
                  <c:v>571.39236408548663</c:v>
                </c:pt>
                <c:pt idx="6146">
                  <c:v>571.46593167267451</c:v>
                </c:pt>
                <c:pt idx="6147">
                  <c:v>571.51903861096332</c:v>
                </c:pt>
                <c:pt idx="6148">
                  <c:v>571.52256502609998</c:v>
                </c:pt>
                <c:pt idx="6149">
                  <c:v>571.55340528252191</c:v>
                </c:pt>
                <c:pt idx="6150">
                  <c:v>571.62310161226674</c:v>
                </c:pt>
                <c:pt idx="6151">
                  <c:v>571.63324153911731</c:v>
                </c:pt>
                <c:pt idx="6152">
                  <c:v>571.64593339702651</c:v>
                </c:pt>
                <c:pt idx="6153">
                  <c:v>571.64916085525851</c:v>
                </c:pt>
                <c:pt idx="6154">
                  <c:v>571.74386143574918</c:v>
                </c:pt>
                <c:pt idx="6155">
                  <c:v>571.94377238918867</c:v>
                </c:pt>
                <c:pt idx="6156">
                  <c:v>572.00251313325407</c:v>
                </c:pt>
                <c:pt idx="6157">
                  <c:v>572.00648399130637</c:v>
                </c:pt>
                <c:pt idx="6158">
                  <c:v>572.047330996759</c:v>
                </c:pt>
                <c:pt idx="6159">
                  <c:v>572.12551275003875</c:v>
                </c:pt>
                <c:pt idx="6160">
                  <c:v>572.20816708280495</c:v>
                </c:pt>
                <c:pt idx="6161">
                  <c:v>572.35872476700865</c:v>
                </c:pt>
                <c:pt idx="6162">
                  <c:v>572.37011718358463</c:v>
                </c:pt>
                <c:pt idx="6163">
                  <c:v>572.38101062009582</c:v>
                </c:pt>
                <c:pt idx="6164">
                  <c:v>572.43606541901067</c:v>
                </c:pt>
                <c:pt idx="6165">
                  <c:v>572.44012604584236</c:v>
                </c:pt>
                <c:pt idx="6166">
                  <c:v>572.49891966155531</c:v>
                </c:pt>
                <c:pt idx="6167">
                  <c:v>572.52851366299467</c:v>
                </c:pt>
                <c:pt idx="6168">
                  <c:v>572.60037441897043</c:v>
                </c:pt>
                <c:pt idx="6169">
                  <c:v>572.61792331109518</c:v>
                </c:pt>
                <c:pt idx="6170">
                  <c:v>572.71026648291843</c:v>
                </c:pt>
                <c:pt idx="6171">
                  <c:v>572.71554504270989</c:v>
                </c:pt>
                <c:pt idx="6172">
                  <c:v>572.74731389896033</c:v>
                </c:pt>
                <c:pt idx="6173">
                  <c:v>572.77262862319901</c:v>
                </c:pt>
                <c:pt idx="6174">
                  <c:v>572.78096557368644</c:v>
                </c:pt>
                <c:pt idx="6175">
                  <c:v>572.7951917726084</c:v>
                </c:pt>
                <c:pt idx="6176">
                  <c:v>572.87432085600199</c:v>
                </c:pt>
                <c:pt idx="6177">
                  <c:v>573.07536482006617</c:v>
                </c:pt>
                <c:pt idx="6178">
                  <c:v>573.1755323038517</c:v>
                </c:pt>
                <c:pt idx="6179">
                  <c:v>573.20647344312385</c:v>
                </c:pt>
                <c:pt idx="6180">
                  <c:v>573.31893564649681</c:v>
                </c:pt>
                <c:pt idx="6181">
                  <c:v>573.36915053574921</c:v>
                </c:pt>
                <c:pt idx="6182">
                  <c:v>573.44007598695941</c:v>
                </c:pt>
                <c:pt idx="6183">
                  <c:v>573.46479375379226</c:v>
                </c:pt>
                <c:pt idx="6184">
                  <c:v>573.48941669945498</c:v>
                </c:pt>
                <c:pt idx="6185">
                  <c:v>573.5378382735671</c:v>
                </c:pt>
                <c:pt idx="6186">
                  <c:v>573.6627421071787</c:v>
                </c:pt>
                <c:pt idx="6187">
                  <c:v>573.82960624240832</c:v>
                </c:pt>
                <c:pt idx="6188">
                  <c:v>573.86723384204402</c:v>
                </c:pt>
                <c:pt idx="6189">
                  <c:v>573.88824221278833</c:v>
                </c:pt>
                <c:pt idx="6190">
                  <c:v>573.95838470387366</c:v>
                </c:pt>
                <c:pt idx="6191">
                  <c:v>574.02896669564939</c:v>
                </c:pt>
                <c:pt idx="6192">
                  <c:v>574.04343101987979</c:v>
                </c:pt>
                <c:pt idx="6193">
                  <c:v>574.1572948505609</c:v>
                </c:pt>
                <c:pt idx="6194">
                  <c:v>574.17646479598932</c:v>
                </c:pt>
                <c:pt idx="6195">
                  <c:v>574.20044644828386</c:v>
                </c:pt>
                <c:pt idx="6196">
                  <c:v>574.26099863084391</c:v>
                </c:pt>
                <c:pt idx="6197">
                  <c:v>574.27265234766355</c:v>
                </c:pt>
                <c:pt idx="6198">
                  <c:v>574.41884368594322</c:v>
                </c:pt>
                <c:pt idx="6199">
                  <c:v>574.48817821238686</c:v>
                </c:pt>
                <c:pt idx="6200">
                  <c:v>574.58327802395729</c:v>
                </c:pt>
                <c:pt idx="6201">
                  <c:v>574.60260449756424</c:v>
                </c:pt>
                <c:pt idx="6202">
                  <c:v>574.60336467592219</c:v>
                </c:pt>
                <c:pt idx="6203">
                  <c:v>574.68613579524413</c:v>
                </c:pt>
                <c:pt idx="6204">
                  <c:v>574.68947386246157</c:v>
                </c:pt>
                <c:pt idx="6205">
                  <c:v>574.72081529612001</c:v>
                </c:pt>
                <c:pt idx="6206">
                  <c:v>574.76129439010583</c:v>
                </c:pt>
                <c:pt idx="6207">
                  <c:v>574.82780388587253</c:v>
                </c:pt>
                <c:pt idx="6208">
                  <c:v>574.90939166655016</c:v>
                </c:pt>
                <c:pt idx="6209">
                  <c:v>574.95013295020271</c:v>
                </c:pt>
                <c:pt idx="6210">
                  <c:v>574.99635033449829</c:v>
                </c:pt>
                <c:pt idx="6211">
                  <c:v>575.01320743498218</c:v>
                </c:pt>
                <c:pt idx="6212">
                  <c:v>575.02933462658166</c:v>
                </c:pt>
                <c:pt idx="6213">
                  <c:v>575.0455971114327</c:v>
                </c:pt>
                <c:pt idx="6214">
                  <c:v>575.06187625278972</c:v>
                </c:pt>
                <c:pt idx="6215">
                  <c:v>575.09145757656529</c:v>
                </c:pt>
                <c:pt idx="6216">
                  <c:v>575.10609833268938</c:v>
                </c:pt>
                <c:pt idx="6217">
                  <c:v>575.13187939053773</c:v>
                </c:pt>
                <c:pt idx="6218">
                  <c:v>575.13389182572769</c:v>
                </c:pt>
                <c:pt idx="6219">
                  <c:v>575.24236046307146</c:v>
                </c:pt>
                <c:pt idx="6220">
                  <c:v>575.34091896616462</c:v>
                </c:pt>
                <c:pt idx="6221">
                  <c:v>575.35450810156533</c:v>
                </c:pt>
                <c:pt idx="6222">
                  <c:v>575.39981812712949</c:v>
                </c:pt>
                <c:pt idx="6223">
                  <c:v>575.4198635624341</c:v>
                </c:pt>
                <c:pt idx="6224">
                  <c:v>575.47098199587572</c:v>
                </c:pt>
                <c:pt idx="6225">
                  <c:v>575.52631205279545</c:v>
                </c:pt>
                <c:pt idx="6226">
                  <c:v>575.5746789068935</c:v>
                </c:pt>
                <c:pt idx="6227">
                  <c:v>575.58835427162717</c:v>
                </c:pt>
                <c:pt idx="6228">
                  <c:v>575.60470360906447</c:v>
                </c:pt>
                <c:pt idx="6229">
                  <c:v>575.74648483220358</c:v>
                </c:pt>
                <c:pt idx="6230">
                  <c:v>575.74832414412572</c:v>
                </c:pt>
                <c:pt idx="6231">
                  <c:v>575.77560373206938</c:v>
                </c:pt>
                <c:pt idx="6232">
                  <c:v>575.85245558204633</c:v>
                </c:pt>
                <c:pt idx="6233">
                  <c:v>575.87947803393627</c:v>
                </c:pt>
                <c:pt idx="6234">
                  <c:v>575.90796753031987</c:v>
                </c:pt>
                <c:pt idx="6235">
                  <c:v>575.91448827345152</c:v>
                </c:pt>
                <c:pt idx="6236">
                  <c:v>575.99669208917101</c:v>
                </c:pt>
                <c:pt idx="6237">
                  <c:v>576.00361412627251</c:v>
                </c:pt>
                <c:pt idx="6238">
                  <c:v>576.08149834705182</c:v>
                </c:pt>
                <c:pt idx="6239">
                  <c:v>576.15968486220572</c:v>
                </c:pt>
                <c:pt idx="6240">
                  <c:v>576.1742840998071</c:v>
                </c:pt>
                <c:pt idx="6241">
                  <c:v>576.20755230588293</c:v>
                </c:pt>
                <c:pt idx="6242">
                  <c:v>576.23310752742213</c:v>
                </c:pt>
                <c:pt idx="6243">
                  <c:v>576.41015432714744</c:v>
                </c:pt>
                <c:pt idx="6244">
                  <c:v>576.50135895487483</c:v>
                </c:pt>
                <c:pt idx="6245">
                  <c:v>576.54878309402909</c:v>
                </c:pt>
                <c:pt idx="6246">
                  <c:v>576.68182518283197</c:v>
                </c:pt>
                <c:pt idx="6247">
                  <c:v>576.75982383157407</c:v>
                </c:pt>
                <c:pt idx="6248">
                  <c:v>576.77162504477928</c:v>
                </c:pt>
                <c:pt idx="6249">
                  <c:v>576.77757903822885</c:v>
                </c:pt>
                <c:pt idx="6250">
                  <c:v>576.81686162657456</c:v>
                </c:pt>
                <c:pt idx="6251">
                  <c:v>576.81880501379987</c:v>
                </c:pt>
                <c:pt idx="6252">
                  <c:v>576.86548673897801</c:v>
                </c:pt>
                <c:pt idx="6253">
                  <c:v>576.91941302840337</c:v>
                </c:pt>
                <c:pt idx="6254">
                  <c:v>576.99617793889115</c:v>
                </c:pt>
                <c:pt idx="6255">
                  <c:v>577.01150459959388</c:v>
                </c:pt>
                <c:pt idx="6256">
                  <c:v>577.0162603914157</c:v>
                </c:pt>
                <c:pt idx="6257">
                  <c:v>577.09488007003029</c:v>
                </c:pt>
                <c:pt idx="6258">
                  <c:v>577.14688616089825</c:v>
                </c:pt>
                <c:pt idx="6259">
                  <c:v>577.1575512286729</c:v>
                </c:pt>
                <c:pt idx="6260">
                  <c:v>577.1650197126603</c:v>
                </c:pt>
                <c:pt idx="6261">
                  <c:v>577.17647279554785</c:v>
                </c:pt>
                <c:pt idx="6262">
                  <c:v>577.25684197048759</c:v>
                </c:pt>
                <c:pt idx="6263">
                  <c:v>577.37814884056445</c:v>
                </c:pt>
                <c:pt idx="6264">
                  <c:v>577.40090613289226</c:v>
                </c:pt>
                <c:pt idx="6265">
                  <c:v>577.43945213011068</c:v>
                </c:pt>
                <c:pt idx="6266">
                  <c:v>577.516579489214</c:v>
                </c:pt>
                <c:pt idx="6267">
                  <c:v>577.71632493339769</c:v>
                </c:pt>
                <c:pt idx="6268">
                  <c:v>577.76080877084303</c:v>
                </c:pt>
                <c:pt idx="6269">
                  <c:v>577.81728951328353</c:v>
                </c:pt>
                <c:pt idx="6270">
                  <c:v>577.85211669183923</c:v>
                </c:pt>
                <c:pt idx="6271">
                  <c:v>577.87728512236276</c:v>
                </c:pt>
                <c:pt idx="6272">
                  <c:v>577.89966846193352</c:v>
                </c:pt>
                <c:pt idx="6273">
                  <c:v>578.0624348445242</c:v>
                </c:pt>
                <c:pt idx="6274">
                  <c:v>578.10754352730237</c:v>
                </c:pt>
                <c:pt idx="6275">
                  <c:v>578.24598420102552</c:v>
                </c:pt>
                <c:pt idx="6276">
                  <c:v>578.26019346881344</c:v>
                </c:pt>
                <c:pt idx="6277">
                  <c:v>578.26961837168074</c:v>
                </c:pt>
                <c:pt idx="6278">
                  <c:v>578.26977088783633</c:v>
                </c:pt>
                <c:pt idx="6279">
                  <c:v>578.36043010462549</c:v>
                </c:pt>
                <c:pt idx="6280">
                  <c:v>578.37332363579242</c:v>
                </c:pt>
                <c:pt idx="6281">
                  <c:v>578.4028987380957</c:v>
                </c:pt>
                <c:pt idx="6282">
                  <c:v>578.41104851805699</c:v>
                </c:pt>
                <c:pt idx="6283">
                  <c:v>578.53068307785531</c:v>
                </c:pt>
                <c:pt idx="6284">
                  <c:v>578.55615561912612</c:v>
                </c:pt>
                <c:pt idx="6285">
                  <c:v>578.56856270714866</c:v>
                </c:pt>
                <c:pt idx="6286">
                  <c:v>578.83340510607991</c:v>
                </c:pt>
                <c:pt idx="6287">
                  <c:v>578.88790937524288</c:v>
                </c:pt>
                <c:pt idx="6288">
                  <c:v>578.90496276493286</c:v>
                </c:pt>
                <c:pt idx="6289">
                  <c:v>579.00523828566645</c:v>
                </c:pt>
                <c:pt idx="6290">
                  <c:v>579.04049427399468</c:v>
                </c:pt>
                <c:pt idx="6291">
                  <c:v>579.04604797936531</c:v>
                </c:pt>
                <c:pt idx="6292">
                  <c:v>579.14754379523947</c:v>
                </c:pt>
                <c:pt idx="6293">
                  <c:v>579.15563155428845</c:v>
                </c:pt>
                <c:pt idx="6294">
                  <c:v>579.21001910335258</c:v>
                </c:pt>
                <c:pt idx="6295">
                  <c:v>579.22111986653658</c:v>
                </c:pt>
                <c:pt idx="6296">
                  <c:v>579.2787137484288</c:v>
                </c:pt>
                <c:pt idx="6297">
                  <c:v>579.31678808437482</c:v>
                </c:pt>
                <c:pt idx="6298">
                  <c:v>579.35774369235764</c:v>
                </c:pt>
                <c:pt idx="6299">
                  <c:v>579.44177200647175</c:v>
                </c:pt>
                <c:pt idx="6300">
                  <c:v>579.44741755316045</c:v>
                </c:pt>
                <c:pt idx="6301">
                  <c:v>579.45209947854914</c:v>
                </c:pt>
                <c:pt idx="6302">
                  <c:v>579.65406806664168</c:v>
                </c:pt>
                <c:pt idx="6303">
                  <c:v>579.72846471185653</c:v>
                </c:pt>
                <c:pt idx="6304">
                  <c:v>579.7514973009861</c:v>
                </c:pt>
                <c:pt idx="6305">
                  <c:v>579.84743286975618</c:v>
                </c:pt>
                <c:pt idx="6306">
                  <c:v>579.85817293094624</c:v>
                </c:pt>
                <c:pt idx="6307">
                  <c:v>579.91489571475586</c:v>
                </c:pt>
                <c:pt idx="6308">
                  <c:v>579.93610568274448</c:v>
                </c:pt>
                <c:pt idx="6309">
                  <c:v>580.1111192451516</c:v>
                </c:pt>
                <c:pt idx="6310">
                  <c:v>580.21434708438528</c:v>
                </c:pt>
                <c:pt idx="6311">
                  <c:v>580.22353809153037</c:v>
                </c:pt>
                <c:pt idx="6312">
                  <c:v>580.26124862293909</c:v>
                </c:pt>
                <c:pt idx="6313">
                  <c:v>580.43555657679281</c:v>
                </c:pt>
                <c:pt idx="6314">
                  <c:v>580.43719464534684</c:v>
                </c:pt>
                <c:pt idx="6315">
                  <c:v>580.44850008280832</c:v>
                </c:pt>
                <c:pt idx="6316">
                  <c:v>580.59490052315618</c:v>
                </c:pt>
                <c:pt idx="6317">
                  <c:v>580.69283862080022</c:v>
                </c:pt>
                <c:pt idx="6318">
                  <c:v>580.7972695539263</c:v>
                </c:pt>
                <c:pt idx="6319">
                  <c:v>580.84729438577665</c:v>
                </c:pt>
                <c:pt idx="6320">
                  <c:v>580.84785353311145</c:v>
                </c:pt>
                <c:pt idx="6321">
                  <c:v>581.0187958426593</c:v>
                </c:pt>
                <c:pt idx="6322">
                  <c:v>581.0306053570016</c:v>
                </c:pt>
                <c:pt idx="6323">
                  <c:v>581.20500749126199</c:v>
                </c:pt>
                <c:pt idx="6324">
                  <c:v>581.23017869282387</c:v>
                </c:pt>
                <c:pt idx="6325">
                  <c:v>581.23527561899027</c:v>
                </c:pt>
                <c:pt idx="6326">
                  <c:v>581.29426834875676</c:v>
                </c:pt>
                <c:pt idx="6327">
                  <c:v>581.29696827374846</c:v>
                </c:pt>
                <c:pt idx="6328">
                  <c:v>581.31542182430701</c:v>
                </c:pt>
                <c:pt idx="6329">
                  <c:v>581.44662620847089</c:v>
                </c:pt>
                <c:pt idx="6330">
                  <c:v>581.44935112192638</c:v>
                </c:pt>
                <c:pt idx="6331">
                  <c:v>581.50601270502102</c:v>
                </c:pt>
                <c:pt idx="6332">
                  <c:v>581.50937468058737</c:v>
                </c:pt>
                <c:pt idx="6333">
                  <c:v>581.53174422318079</c:v>
                </c:pt>
                <c:pt idx="6334">
                  <c:v>581.60171794786083</c:v>
                </c:pt>
                <c:pt idx="6335">
                  <c:v>581.60196047615807</c:v>
                </c:pt>
                <c:pt idx="6336">
                  <c:v>581.66801378316018</c:v>
                </c:pt>
                <c:pt idx="6337">
                  <c:v>581.78265029123611</c:v>
                </c:pt>
                <c:pt idx="6338">
                  <c:v>581.84114112841303</c:v>
                </c:pt>
                <c:pt idx="6339">
                  <c:v>581.84518945957007</c:v>
                </c:pt>
                <c:pt idx="6340">
                  <c:v>581.8532847938759</c:v>
                </c:pt>
                <c:pt idx="6341">
                  <c:v>581.86428641186922</c:v>
                </c:pt>
                <c:pt idx="6342">
                  <c:v>581.90253249060197</c:v>
                </c:pt>
                <c:pt idx="6343">
                  <c:v>581.99149843156215</c:v>
                </c:pt>
                <c:pt idx="6344">
                  <c:v>582.04352811201875</c:v>
                </c:pt>
                <c:pt idx="6345">
                  <c:v>582.15832444640046</c:v>
                </c:pt>
                <c:pt idx="6346">
                  <c:v>582.26700802505434</c:v>
                </c:pt>
                <c:pt idx="6347">
                  <c:v>582.32773518494719</c:v>
                </c:pt>
                <c:pt idx="6348">
                  <c:v>582.61073812132736</c:v>
                </c:pt>
                <c:pt idx="6349">
                  <c:v>582.61409628045305</c:v>
                </c:pt>
                <c:pt idx="6350">
                  <c:v>582.66544786154986</c:v>
                </c:pt>
                <c:pt idx="6351">
                  <c:v>582.66853750271798</c:v>
                </c:pt>
                <c:pt idx="6352">
                  <c:v>582.69792727479114</c:v>
                </c:pt>
                <c:pt idx="6353">
                  <c:v>582.84539957105039</c:v>
                </c:pt>
                <c:pt idx="6354">
                  <c:v>582.85558943408182</c:v>
                </c:pt>
                <c:pt idx="6355">
                  <c:v>582.87537860977568</c:v>
                </c:pt>
                <c:pt idx="6356">
                  <c:v>582.920307326336</c:v>
                </c:pt>
                <c:pt idx="6357">
                  <c:v>582.9655406503532</c:v>
                </c:pt>
                <c:pt idx="6358">
                  <c:v>582.98121363680389</c:v>
                </c:pt>
                <c:pt idx="6359">
                  <c:v>582.99773161262965</c:v>
                </c:pt>
                <c:pt idx="6360">
                  <c:v>583.0213944990935</c:v>
                </c:pt>
                <c:pt idx="6361">
                  <c:v>583.04948817375293</c:v>
                </c:pt>
                <c:pt idx="6362">
                  <c:v>583.06444966125002</c:v>
                </c:pt>
                <c:pt idx="6363">
                  <c:v>583.09716421707799</c:v>
                </c:pt>
                <c:pt idx="6364">
                  <c:v>583.10216957976149</c:v>
                </c:pt>
                <c:pt idx="6365">
                  <c:v>583.21861658032526</c:v>
                </c:pt>
                <c:pt idx="6366">
                  <c:v>583.29781864088477</c:v>
                </c:pt>
                <c:pt idx="6367">
                  <c:v>583.35982787376838</c:v>
                </c:pt>
                <c:pt idx="6368">
                  <c:v>583.55598351697267</c:v>
                </c:pt>
                <c:pt idx="6369">
                  <c:v>583.62999083373336</c:v>
                </c:pt>
                <c:pt idx="6370">
                  <c:v>583.65239639242145</c:v>
                </c:pt>
                <c:pt idx="6371">
                  <c:v>583.6732775302396</c:v>
                </c:pt>
                <c:pt idx="6372">
                  <c:v>583.68451483217837</c:v>
                </c:pt>
                <c:pt idx="6373">
                  <c:v>583.7412651264417</c:v>
                </c:pt>
                <c:pt idx="6374">
                  <c:v>583.74704664512706</c:v>
                </c:pt>
                <c:pt idx="6375">
                  <c:v>583.7604068553494</c:v>
                </c:pt>
                <c:pt idx="6376">
                  <c:v>583.78140650396313</c:v>
                </c:pt>
                <c:pt idx="6377">
                  <c:v>583.80665549394359</c:v>
                </c:pt>
                <c:pt idx="6378">
                  <c:v>583.91007982233032</c:v>
                </c:pt>
                <c:pt idx="6379">
                  <c:v>583.94997822505707</c:v>
                </c:pt>
                <c:pt idx="6380">
                  <c:v>584.01905618669855</c:v>
                </c:pt>
                <c:pt idx="6381">
                  <c:v>584.2007973311479</c:v>
                </c:pt>
                <c:pt idx="6382">
                  <c:v>584.2402721290722</c:v>
                </c:pt>
                <c:pt idx="6383">
                  <c:v>584.33682152013262</c:v>
                </c:pt>
                <c:pt idx="6384">
                  <c:v>584.35425607314176</c:v>
                </c:pt>
                <c:pt idx="6385">
                  <c:v>584.38871951993269</c:v>
                </c:pt>
                <c:pt idx="6386">
                  <c:v>584.46072404332631</c:v>
                </c:pt>
                <c:pt idx="6387">
                  <c:v>584.54707534297813</c:v>
                </c:pt>
                <c:pt idx="6388">
                  <c:v>584.6030556376985</c:v>
                </c:pt>
                <c:pt idx="6389">
                  <c:v>584.65142844791592</c:v>
                </c:pt>
                <c:pt idx="6390">
                  <c:v>584.65561306242489</c:v>
                </c:pt>
                <c:pt idx="6391">
                  <c:v>584.72444077158957</c:v>
                </c:pt>
                <c:pt idx="6392">
                  <c:v>584.72861332078287</c:v>
                </c:pt>
                <c:pt idx="6393">
                  <c:v>584.74531059905087</c:v>
                </c:pt>
                <c:pt idx="6394">
                  <c:v>584.80721108572516</c:v>
                </c:pt>
                <c:pt idx="6395">
                  <c:v>584.832860641151</c:v>
                </c:pt>
                <c:pt idx="6396">
                  <c:v>584.85379980158928</c:v>
                </c:pt>
                <c:pt idx="6397">
                  <c:v>584.90524493418502</c:v>
                </c:pt>
                <c:pt idx="6398">
                  <c:v>585.03016300040304</c:v>
                </c:pt>
                <c:pt idx="6399">
                  <c:v>585.04204743112291</c:v>
                </c:pt>
                <c:pt idx="6400">
                  <c:v>585.056078846844</c:v>
                </c:pt>
                <c:pt idx="6401">
                  <c:v>585.07390705439502</c:v>
                </c:pt>
                <c:pt idx="6402">
                  <c:v>585.09911596539428</c:v>
                </c:pt>
                <c:pt idx="6403">
                  <c:v>585.37380047392628</c:v>
                </c:pt>
                <c:pt idx="6404">
                  <c:v>585.40314299551596</c:v>
                </c:pt>
                <c:pt idx="6405">
                  <c:v>585.41849563923506</c:v>
                </c:pt>
                <c:pt idx="6406">
                  <c:v>585.4235639427302</c:v>
                </c:pt>
                <c:pt idx="6407">
                  <c:v>585.44969448204552</c:v>
                </c:pt>
                <c:pt idx="6408">
                  <c:v>585.45432734352016</c:v>
                </c:pt>
                <c:pt idx="6409">
                  <c:v>585.46060137274594</c:v>
                </c:pt>
                <c:pt idx="6410">
                  <c:v>585.47587579168453</c:v>
                </c:pt>
                <c:pt idx="6411">
                  <c:v>585.5284568606462</c:v>
                </c:pt>
                <c:pt idx="6412">
                  <c:v>585.53613965831755</c:v>
                </c:pt>
                <c:pt idx="6413">
                  <c:v>585.57883219748896</c:v>
                </c:pt>
                <c:pt idx="6414">
                  <c:v>585.59172786613749</c:v>
                </c:pt>
                <c:pt idx="6415">
                  <c:v>585.60086539107033</c:v>
                </c:pt>
                <c:pt idx="6416">
                  <c:v>585.60172212721409</c:v>
                </c:pt>
                <c:pt idx="6417">
                  <c:v>585.65696092139387</c:v>
                </c:pt>
                <c:pt idx="6418">
                  <c:v>585.68110368845726</c:v>
                </c:pt>
                <c:pt idx="6419">
                  <c:v>585.69257264588452</c:v>
                </c:pt>
                <c:pt idx="6420">
                  <c:v>585.76069451646322</c:v>
                </c:pt>
                <c:pt idx="6421">
                  <c:v>585.79379049423483</c:v>
                </c:pt>
                <c:pt idx="6422">
                  <c:v>585.983415005913</c:v>
                </c:pt>
                <c:pt idx="6423">
                  <c:v>586.00769476765072</c:v>
                </c:pt>
                <c:pt idx="6424">
                  <c:v>586.01958225804174</c:v>
                </c:pt>
                <c:pt idx="6425">
                  <c:v>586.06978451711007</c:v>
                </c:pt>
                <c:pt idx="6426">
                  <c:v>586.15515961341544</c:v>
                </c:pt>
                <c:pt idx="6427">
                  <c:v>586.16457683795488</c:v>
                </c:pt>
                <c:pt idx="6428">
                  <c:v>586.22733320696875</c:v>
                </c:pt>
                <c:pt idx="6429">
                  <c:v>586.27905316952251</c:v>
                </c:pt>
                <c:pt idx="6430">
                  <c:v>586.32296332887643</c:v>
                </c:pt>
                <c:pt idx="6431">
                  <c:v>586.32728697233392</c:v>
                </c:pt>
                <c:pt idx="6432">
                  <c:v>586.38742533334494</c:v>
                </c:pt>
                <c:pt idx="6433">
                  <c:v>586.44063304813801</c:v>
                </c:pt>
                <c:pt idx="6434">
                  <c:v>586.59980557193853</c:v>
                </c:pt>
                <c:pt idx="6435">
                  <c:v>586.62443344409235</c:v>
                </c:pt>
                <c:pt idx="6436">
                  <c:v>586.66015790420442</c:v>
                </c:pt>
                <c:pt idx="6437">
                  <c:v>586.68747486308507</c:v>
                </c:pt>
                <c:pt idx="6438">
                  <c:v>586.69430764149536</c:v>
                </c:pt>
                <c:pt idx="6439">
                  <c:v>586.7927120811122</c:v>
                </c:pt>
                <c:pt idx="6440">
                  <c:v>586.82598523401634</c:v>
                </c:pt>
                <c:pt idx="6441">
                  <c:v>586.8695320422554</c:v>
                </c:pt>
                <c:pt idx="6442">
                  <c:v>586.88853710935246</c:v>
                </c:pt>
                <c:pt idx="6443">
                  <c:v>586.92749486319826</c:v>
                </c:pt>
                <c:pt idx="6444">
                  <c:v>587.01970945497465</c:v>
                </c:pt>
                <c:pt idx="6445">
                  <c:v>587.02704393668432</c:v>
                </c:pt>
                <c:pt idx="6446">
                  <c:v>587.03259417672939</c:v>
                </c:pt>
                <c:pt idx="6447">
                  <c:v>587.05548150492382</c:v>
                </c:pt>
                <c:pt idx="6448">
                  <c:v>587.05947473172569</c:v>
                </c:pt>
                <c:pt idx="6449">
                  <c:v>587.09370095194845</c:v>
                </c:pt>
                <c:pt idx="6450">
                  <c:v>587.15912160466132</c:v>
                </c:pt>
                <c:pt idx="6451">
                  <c:v>587.28426963343009</c:v>
                </c:pt>
                <c:pt idx="6452">
                  <c:v>587.35153682509758</c:v>
                </c:pt>
                <c:pt idx="6453">
                  <c:v>587.47941733533207</c:v>
                </c:pt>
                <c:pt idx="6454">
                  <c:v>587.5048173644966</c:v>
                </c:pt>
                <c:pt idx="6455">
                  <c:v>587.59626475484697</c:v>
                </c:pt>
                <c:pt idx="6456">
                  <c:v>587.61816735349885</c:v>
                </c:pt>
                <c:pt idx="6457">
                  <c:v>587.67204059849769</c:v>
                </c:pt>
                <c:pt idx="6458">
                  <c:v>587.68533114164484</c:v>
                </c:pt>
                <c:pt idx="6459">
                  <c:v>587.75592086368329</c:v>
                </c:pt>
                <c:pt idx="6460">
                  <c:v>587.77846934866602</c:v>
                </c:pt>
                <c:pt idx="6461">
                  <c:v>587.92925655450233</c:v>
                </c:pt>
                <c:pt idx="6462">
                  <c:v>588.02463874297587</c:v>
                </c:pt>
                <c:pt idx="6463">
                  <c:v>588.24349814508912</c:v>
                </c:pt>
                <c:pt idx="6464">
                  <c:v>588.28388269359903</c:v>
                </c:pt>
                <c:pt idx="6465">
                  <c:v>588.28584169647229</c:v>
                </c:pt>
                <c:pt idx="6466">
                  <c:v>588.29011333294329</c:v>
                </c:pt>
                <c:pt idx="6467">
                  <c:v>588.29065871325656</c:v>
                </c:pt>
                <c:pt idx="6468">
                  <c:v>588.29236877861888</c:v>
                </c:pt>
                <c:pt idx="6469">
                  <c:v>588.38301046164906</c:v>
                </c:pt>
                <c:pt idx="6470">
                  <c:v>588.40483275830707</c:v>
                </c:pt>
                <c:pt idx="6471">
                  <c:v>588.40735557352787</c:v>
                </c:pt>
                <c:pt idx="6472">
                  <c:v>588.51695049175464</c:v>
                </c:pt>
                <c:pt idx="6473">
                  <c:v>588.54079498439478</c:v>
                </c:pt>
                <c:pt idx="6474">
                  <c:v>588.54094931969098</c:v>
                </c:pt>
                <c:pt idx="6475">
                  <c:v>588.66106203201502</c:v>
                </c:pt>
                <c:pt idx="6476">
                  <c:v>588.77700661485449</c:v>
                </c:pt>
                <c:pt idx="6477">
                  <c:v>588.818184788694</c:v>
                </c:pt>
                <c:pt idx="6478">
                  <c:v>588.83882931570838</c:v>
                </c:pt>
                <c:pt idx="6479">
                  <c:v>588.91344987688444</c:v>
                </c:pt>
                <c:pt idx="6480">
                  <c:v>588.96559990943979</c:v>
                </c:pt>
                <c:pt idx="6481">
                  <c:v>588.99500112665964</c:v>
                </c:pt>
                <c:pt idx="6482">
                  <c:v>589.00411009582297</c:v>
                </c:pt>
                <c:pt idx="6483">
                  <c:v>589.00817658834876</c:v>
                </c:pt>
                <c:pt idx="6484">
                  <c:v>589.02178255981141</c:v>
                </c:pt>
                <c:pt idx="6485">
                  <c:v>589.05334943232219</c:v>
                </c:pt>
                <c:pt idx="6486">
                  <c:v>589.0623600154222</c:v>
                </c:pt>
                <c:pt idx="6487">
                  <c:v>589.19077527879199</c:v>
                </c:pt>
                <c:pt idx="6488">
                  <c:v>589.19922663220245</c:v>
                </c:pt>
                <c:pt idx="6489">
                  <c:v>589.23201928067783</c:v>
                </c:pt>
                <c:pt idx="6490">
                  <c:v>589.28046430011261</c:v>
                </c:pt>
                <c:pt idx="6491">
                  <c:v>589.35453667347281</c:v>
                </c:pt>
                <c:pt idx="6492">
                  <c:v>589.36491778428388</c:v>
                </c:pt>
                <c:pt idx="6493">
                  <c:v>589.36979229135932</c:v>
                </c:pt>
                <c:pt idx="6494">
                  <c:v>589.43640918219194</c:v>
                </c:pt>
                <c:pt idx="6495">
                  <c:v>589.50112442712884</c:v>
                </c:pt>
                <c:pt idx="6496">
                  <c:v>589.54419154289803</c:v>
                </c:pt>
                <c:pt idx="6497">
                  <c:v>589.5516093782478</c:v>
                </c:pt>
                <c:pt idx="6498">
                  <c:v>589.60084078062209</c:v>
                </c:pt>
                <c:pt idx="6499">
                  <c:v>589.65670391012645</c:v>
                </c:pt>
                <c:pt idx="6500">
                  <c:v>589.67741130805939</c:v>
                </c:pt>
                <c:pt idx="6501">
                  <c:v>589.78656821786535</c:v>
                </c:pt>
                <c:pt idx="6502">
                  <c:v>589.78980933738171</c:v>
                </c:pt>
                <c:pt idx="6503">
                  <c:v>589.83053775182009</c:v>
                </c:pt>
                <c:pt idx="6504">
                  <c:v>589.84615976127338</c:v>
                </c:pt>
                <c:pt idx="6505">
                  <c:v>589.99826911135756</c:v>
                </c:pt>
                <c:pt idx="6506">
                  <c:v>590.03389039274725</c:v>
                </c:pt>
                <c:pt idx="6507">
                  <c:v>590.04197966462471</c:v>
                </c:pt>
                <c:pt idx="6508">
                  <c:v>590.16252969596417</c:v>
                </c:pt>
                <c:pt idx="6509">
                  <c:v>590.2518423156846</c:v>
                </c:pt>
                <c:pt idx="6510">
                  <c:v>590.29264615803345</c:v>
                </c:pt>
                <c:pt idx="6511">
                  <c:v>590.30149667843682</c:v>
                </c:pt>
                <c:pt idx="6512">
                  <c:v>590.31500074261157</c:v>
                </c:pt>
                <c:pt idx="6513">
                  <c:v>590.44303807644474</c:v>
                </c:pt>
                <c:pt idx="6514">
                  <c:v>590.53205689435549</c:v>
                </c:pt>
                <c:pt idx="6515">
                  <c:v>590.5925215393894</c:v>
                </c:pt>
                <c:pt idx="6516">
                  <c:v>590.61655620158626</c:v>
                </c:pt>
                <c:pt idx="6517">
                  <c:v>590.78380441103388</c:v>
                </c:pt>
                <c:pt idx="6518">
                  <c:v>590.80853913841611</c:v>
                </c:pt>
                <c:pt idx="6519">
                  <c:v>590.91080750778428</c:v>
                </c:pt>
                <c:pt idx="6520">
                  <c:v>590.93630074637451</c:v>
                </c:pt>
                <c:pt idx="6521">
                  <c:v>590.98510893879734</c:v>
                </c:pt>
                <c:pt idx="6522">
                  <c:v>591.1598783081015</c:v>
                </c:pt>
                <c:pt idx="6523">
                  <c:v>591.2365393881289</c:v>
                </c:pt>
                <c:pt idx="6524">
                  <c:v>591.33847836347388</c:v>
                </c:pt>
                <c:pt idx="6525">
                  <c:v>591.38049487789579</c:v>
                </c:pt>
                <c:pt idx="6526">
                  <c:v>591.42750275601111</c:v>
                </c:pt>
                <c:pt idx="6527">
                  <c:v>591.45140012620072</c:v>
                </c:pt>
                <c:pt idx="6528">
                  <c:v>591.5034499175672</c:v>
                </c:pt>
                <c:pt idx="6529">
                  <c:v>591.51291891296296</c:v>
                </c:pt>
                <c:pt idx="6530">
                  <c:v>591.54049162885212</c:v>
                </c:pt>
                <c:pt idx="6531">
                  <c:v>591.61001206725939</c:v>
                </c:pt>
                <c:pt idx="6532">
                  <c:v>591.61362281001243</c:v>
                </c:pt>
                <c:pt idx="6533">
                  <c:v>591.82538476608204</c:v>
                </c:pt>
                <c:pt idx="6534">
                  <c:v>591.83121285457264</c:v>
                </c:pt>
                <c:pt idx="6535">
                  <c:v>591.8990076773257</c:v>
                </c:pt>
                <c:pt idx="6536">
                  <c:v>591.93132529740797</c:v>
                </c:pt>
                <c:pt idx="6537">
                  <c:v>591.96895583560399</c:v>
                </c:pt>
                <c:pt idx="6538">
                  <c:v>592.02070658968159</c:v>
                </c:pt>
                <c:pt idx="6539">
                  <c:v>592.11355562746257</c:v>
                </c:pt>
                <c:pt idx="6540">
                  <c:v>592.13407527453433</c:v>
                </c:pt>
                <c:pt idx="6541">
                  <c:v>592.16800779358653</c:v>
                </c:pt>
                <c:pt idx="6542">
                  <c:v>592.2477477746578</c:v>
                </c:pt>
                <c:pt idx="6543">
                  <c:v>592.31419257844345</c:v>
                </c:pt>
                <c:pt idx="6544">
                  <c:v>592.4256661215984</c:v>
                </c:pt>
                <c:pt idx="6545">
                  <c:v>592.43697720680643</c:v>
                </c:pt>
                <c:pt idx="6546">
                  <c:v>592.48833712364444</c:v>
                </c:pt>
                <c:pt idx="6547">
                  <c:v>592.54677806595828</c:v>
                </c:pt>
                <c:pt idx="6548">
                  <c:v>592.60021794918919</c:v>
                </c:pt>
                <c:pt idx="6549">
                  <c:v>592.69765708715659</c:v>
                </c:pt>
                <c:pt idx="6550">
                  <c:v>592.81074026040324</c:v>
                </c:pt>
                <c:pt idx="6551">
                  <c:v>592.81976828998756</c:v>
                </c:pt>
                <c:pt idx="6552">
                  <c:v>592.84558893295241</c:v>
                </c:pt>
                <c:pt idx="6553">
                  <c:v>592.87829902801013</c:v>
                </c:pt>
                <c:pt idx="6554">
                  <c:v>592.91106577376058</c:v>
                </c:pt>
                <c:pt idx="6555">
                  <c:v>592.93523571356036</c:v>
                </c:pt>
                <c:pt idx="6556">
                  <c:v>592.9881823116591</c:v>
                </c:pt>
                <c:pt idx="6557">
                  <c:v>592.99252085057276</c:v>
                </c:pt>
                <c:pt idx="6558">
                  <c:v>593.12626226320594</c:v>
                </c:pt>
                <c:pt idx="6559">
                  <c:v>593.1263330512304</c:v>
                </c:pt>
                <c:pt idx="6560">
                  <c:v>593.16096312601098</c:v>
                </c:pt>
                <c:pt idx="6561">
                  <c:v>593.20076685790093</c:v>
                </c:pt>
                <c:pt idx="6562">
                  <c:v>593.20323617859458</c:v>
                </c:pt>
                <c:pt idx="6563">
                  <c:v>593.24056138187586</c:v>
                </c:pt>
                <c:pt idx="6564">
                  <c:v>593.26689055108659</c:v>
                </c:pt>
                <c:pt idx="6565">
                  <c:v>593.28067447158583</c:v>
                </c:pt>
                <c:pt idx="6566">
                  <c:v>593.29597933059654</c:v>
                </c:pt>
                <c:pt idx="6567">
                  <c:v>593.31983172793332</c:v>
                </c:pt>
                <c:pt idx="6568">
                  <c:v>593.32943472422812</c:v>
                </c:pt>
                <c:pt idx="6569">
                  <c:v>593.49277882898377</c:v>
                </c:pt>
                <c:pt idx="6570">
                  <c:v>593.50864236924849</c:v>
                </c:pt>
                <c:pt idx="6571">
                  <c:v>593.50871982597289</c:v>
                </c:pt>
                <c:pt idx="6572">
                  <c:v>593.53012301631134</c:v>
                </c:pt>
                <c:pt idx="6573">
                  <c:v>593.55525305065225</c:v>
                </c:pt>
                <c:pt idx="6574">
                  <c:v>593.6293288106898</c:v>
                </c:pt>
                <c:pt idx="6575">
                  <c:v>593.7439287458576</c:v>
                </c:pt>
                <c:pt idx="6576">
                  <c:v>593.78226693018109</c:v>
                </c:pt>
                <c:pt idx="6577">
                  <c:v>593.83038870406142</c:v>
                </c:pt>
                <c:pt idx="6578">
                  <c:v>593.93849918114483</c:v>
                </c:pt>
                <c:pt idx="6579">
                  <c:v>593.99377590706047</c:v>
                </c:pt>
                <c:pt idx="6580">
                  <c:v>594.00060307779279</c:v>
                </c:pt>
                <c:pt idx="6581">
                  <c:v>594.00735328556561</c:v>
                </c:pt>
                <c:pt idx="6582">
                  <c:v>594.01974054276934</c:v>
                </c:pt>
                <c:pt idx="6583">
                  <c:v>594.03598549336311</c:v>
                </c:pt>
                <c:pt idx="6584">
                  <c:v>594.16846381455173</c:v>
                </c:pt>
                <c:pt idx="6585">
                  <c:v>594.21057300203267</c:v>
                </c:pt>
                <c:pt idx="6586">
                  <c:v>594.23308989702537</c:v>
                </c:pt>
                <c:pt idx="6587">
                  <c:v>594.23647721571399</c:v>
                </c:pt>
                <c:pt idx="6588">
                  <c:v>594.24977040570639</c:v>
                </c:pt>
                <c:pt idx="6589">
                  <c:v>594.34088714103416</c:v>
                </c:pt>
                <c:pt idx="6590">
                  <c:v>594.39252734941442</c:v>
                </c:pt>
                <c:pt idx="6591">
                  <c:v>594.41544931092949</c:v>
                </c:pt>
                <c:pt idx="6592">
                  <c:v>594.41583853680731</c:v>
                </c:pt>
                <c:pt idx="6593">
                  <c:v>594.44097179075266</c:v>
                </c:pt>
                <c:pt idx="6594">
                  <c:v>594.46342123041063</c:v>
                </c:pt>
                <c:pt idx="6595">
                  <c:v>594.55342486658583</c:v>
                </c:pt>
                <c:pt idx="6596">
                  <c:v>594.59586202470757</c:v>
                </c:pt>
                <c:pt idx="6597">
                  <c:v>594.63430657200581</c:v>
                </c:pt>
                <c:pt idx="6598">
                  <c:v>594.93400936575404</c:v>
                </c:pt>
                <c:pt idx="6599">
                  <c:v>594.94657884398976</c:v>
                </c:pt>
                <c:pt idx="6600">
                  <c:v>594.97696801635118</c:v>
                </c:pt>
                <c:pt idx="6601">
                  <c:v>595.16708231103325</c:v>
                </c:pt>
                <c:pt idx="6602">
                  <c:v>595.17693286476197</c:v>
                </c:pt>
                <c:pt idx="6603">
                  <c:v>595.26019428434836</c:v>
                </c:pt>
                <c:pt idx="6604">
                  <c:v>595.36196330584994</c:v>
                </c:pt>
                <c:pt idx="6605">
                  <c:v>595.37069350084585</c:v>
                </c:pt>
                <c:pt idx="6606">
                  <c:v>595.400745426914</c:v>
                </c:pt>
                <c:pt idx="6607">
                  <c:v>595.4437707004688</c:v>
                </c:pt>
                <c:pt idx="6608">
                  <c:v>595.49528576336138</c:v>
                </c:pt>
                <c:pt idx="6609">
                  <c:v>595.51736361495796</c:v>
                </c:pt>
                <c:pt idx="6610">
                  <c:v>595.51957424659918</c:v>
                </c:pt>
                <c:pt idx="6611">
                  <c:v>595.65473020323157</c:v>
                </c:pt>
                <c:pt idx="6612">
                  <c:v>595.66170901661542</c:v>
                </c:pt>
                <c:pt idx="6613">
                  <c:v>595.86711779104917</c:v>
                </c:pt>
                <c:pt idx="6614">
                  <c:v>595.87784468161112</c:v>
                </c:pt>
                <c:pt idx="6615">
                  <c:v>595.97938513844122</c:v>
                </c:pt>
                <c:pt idx="6616">
                  <c:v>596.01589290793436</c:v>
                </c:pt>
                <c:pt idx="6617">
                  <c:v>596.02602356980401</c:v>
                </c:pt>
                <c:pt idx="6618">
                  <c:v>596.03597762625895</c:v>
                </c:pt>
                <c:pt idx="6619">
                  <c:v>596.07250021782522</c:v>
                </c:pt>
                <c:pt idx="6620">
                  <c:v>596.11756237038003</c:v>
                </c:pt>
                <c:pt idx="6621">
                  <c:v>596.15511161421841</c:v>
                </c:pt>
                <c:pt idx="6622">
                  <c:v>596.32272236991719</c:v>
                </c:pt>
                <c:pt idx="6623">
                  <c:v>596.6214609142221</c:v>
                </c:pt>
                <c:pt idx="6624">
                  <c:v>596.73041728370458</c:v>
                </c:pt>
                <c:pt idx="6625">
                  <c:v>596.8578087900712</c:v>
                </c:pt>
                <c:pt idx="6626">
                  <c:v>596.92703837583917</c:v>
                </c:pt>
                <c:pt idx="6627">
                  <c:v>596.94811417410074</c:v>
                </c:pt>
                <c:pt idx="6628">
                  <c:v>596.95536170211551</c:v>
                </c:pt>
                <c:pt idx="6629">
                  <c:v>596.96373650280316</c:v>
                </c:pt>
                <c:pt idx="6630">
                  <c:v>596.97032534041909</c:v>
                </c:pt>
                <c:pt idx="6631">
                  <c:v>596.99554371619956</c:v>
                </c:pt>
                <c:pt idx="6632">
                  <c:v>597.23476127492881</c:v>
                </c:pt>
                <c:pt idx="6633">
                  <c:v>597.24472444514095</c:v>
                </c:pt>
                <c:pt idx="6634">
                  <c:v>597.3207313685084</c:v>
                </c:pt>
                <c:pt idx="6635">
                  <c:v>597.33193030001348</c:v>
                </c:pt>
                <c:pt idx="6636">
                  <c:v>597.38619432976884</c:v>
                </c:pt>
                <c:pt idx="6637">
                  <c:v>597.4818231955536</c:v>
                </c:pt>
                <c:pt idx="6638">
                  <c:v>597.49727042576023</c:v>
                </c:pt>
                <c:pt idx="6639">
                  <c:v>597.54580140351914</c:v>
                </c:pt>
                <c:pt idx="6640">
                  <c:v>597.64708854028845</c:v>
                </c:pt>
                <c:pt idx="6641">
                  <c:v>597.67456994610586</c:v>
                </c:pt>
                <c:pt idx="6642">
                  <c:v>597.71878686444268</c:v>
                </c:pt>
                <c:pt idx="6643">
                  <c:v>597.86467684806826</c:v>
                </c:pt>
                <c:pt idx="6644">
                  <c:v>597.88512281937847</c:v>
                </c:pt>
                <c:pt idx="6645">
                  <c:v>597.89104369081997</c:v>
                </c:pt>
                <c:pt idx="6646">
                  <c:v>597.96996202269406</c:v>
                </c:pt>
                <c:pt idx="6647">
                  <c:v>597.98513002779009</c:v>
                </c:pt>
                <c:pt idx="6648">
                  <c:v>597.99549117848528</c:v>
                </c:pt>
                <c:pt idx="6649">
                  <c:v>598.02306630932731</c:v>
                </c:pt>
                <c:pt idx="6650">
                  <c:v>598.18532565269095</c:v>
                </c:pt>
                <c:pt idx="6651">
                  <c:v>598.21276384984026</c:v>
                </c:pt>
                <c:pt idx="6652">
                  <c:v>598.31545389280473</c:v>
                </c:pt>
                <c:pt idx="6653">
                  <c:v>598.37212300620354</c:v>
                </c:pt>
                <c:pt idx="6654">
                  <c:v>598.38530406387304</c:v>
                </c:pt>
                <c:pt idx="6655">
                  <c:v>598.41383935976023</c:v>
                </c:pt>
                <c:pt idx="6656">
                  <c:v>598.41569075656946</c:v>
                </c:pt>
                <c:pt idx="6657">
                  <c:v>598.4827554175115</c:v>
                </c:pt>
                <c:pt idx="6658">
                  <c:v>598.5429409235503</c:v>
                </c:pt>
                <c:pt idx="6659">
                  <c:v>598.63819629783927</c:v>
                </c:pt>
                <c:pt idx="6660">
                  <c:v>598.74509184511248</c:v>
                </c:pt>
                <c:pt idx="6661">
                  <c:v>598.93950103576367</c:v>
                </c:pt>
                <c:pt idx="6662">
                  <c:v>598.94453296023926</c:v>
                </c:pt>
                <c:pt idx="6663">
                  <c:v>598.9855770023496</c:v>
                </c:pt>
                <c:pt idx="6664">
                  <c:v>599.00665405496147</c:v>
                </c:pt>
                <c:pt idx="6665">
                  <c:v>599.11802402610101</c:v>
                </c:pt>
                <c:pt idx="6666">
                  <c:v>599.20271304419521</c:v>
                </c:pt>
                <c:pt idx="6667">
                  <c:v>599.20916078365599</c:v>
                </c:pt>
                <c:pt idx="6668">
                  <c:v>599.24343430692886</c:v>
                </c:pt>
                <c:pt idx="6669">
                  <c:v>599.26106215738355</c:v>
                </c:pt>
                <c:pt idx="6670">
                  <c:v>599.32689213675746</c:v>
                </c:pt>
                <c:pt idx="6671">
                  <c:v>599.38041444785972</c:v>
                </c:pt>
                <c:pt idx="6672">
                  <c:v>599.40786632802269</c:v>
                </c:pt>
                <c:pt idx="6673">
                  <c:v>599.40833169008511</c:v>
                </c:pt>
                <c:pt idx="6674">
                  <c:v>599.48275865942674</c:v>
                </c:pt>
                <c:pt idx="6675">
                  <c:v>599.49920542311963</c:v>
                </c:pt>
                <c:pt idx="6676">
                  <c:v>599.56156783525739</c:v>
                </c:pt>
                <c:pt idx="6677">
                  <c:v>599.58804060431407</c:v>
                </c:pt>
                <c:pt idx="6678">
                  <c:v>599.60678674831979</c:v>
                </c:pt>
                <c:pt idx="6679">
                  <c:v>599.62063322378833</c:v>
                </c:pt>
                <c:pt idx="6680">
                  <c:v>599.63470279207104</c:v>
                </c:pt>
                <c:pt idx="6681">
                  <c:v>599.65121191271624</c:v>
                </c:pt>
                <c:pt idx="6682">
                  <c:v>599.68661217012516</c:v>
                </c:pt>
                <c:pt idx="6683">
                  <c:v>599.74736872786002</c:v>
                </c:pt>
                <c:pt idx="6684">
                  <c:v>599.77625572308489</c:v>
                </c:pt>
                <c:pt idx="6685">
                  <c:v>599.81708516126901</c:v>
                </c:pt>
                <c:pt idx="6686">
                  <c:v>599.83335217554406</c:v>
                </c:pt>
                <c:pt idx="6687">
                  <c:v>599.83548620202396</c:v>
                </c:pt>
                <c:pt idx="6688">
                  <c:v>599.85520040801214</c:v>
                </c:pt>
                <c:pt idx="6689">
                  <c:v>599.87551922793818</c:v>
                </c:pt>
                <c:pt idx="6690">
                  <c:v>599.87851161625213</c:v>
                </c:pt>
                <c:pt idx="6691">
                  <c:v>599.8964833953637</c:v>
                </c:pt>
                <c:pt idx="6692">
                  <c:v>599.90757802776864</c:v>
                </c:pt>
                <c:pt idx="6693">
                  <c:v>599.96304751785897</c:v>
                </c:pt>
                <c:pt idx="6694">
                  <c:v>600.00767485834308</c:v>
                </c:pt>
                <c:pt idx="6695">
                  <c:v>600.16969368606374</c:v>
                </c:pt>
                <c:pt idx="6696">
                  <c:v>600.17107909114839</c:v>
                </c:pt>
                <c:pt idx="6697">
                  <c:v>600.22581277149948</c:v>
                </c:pt>
                <c:pt idx="6698">
                  <c:v>600.27155477168662</c:v>
                </c:pt>
                <c:pt idx="6699">
                  <c:v>600.28547854064482</c:v>
                </c:pt>
                <c:pt idx="6700">
                  <c:v>600.34425693109824</c:v>
                </c:pt>
                <c:pt idx="6701">
                  <c:v>600.34500843633828</c:v>
                </c:pt>
                <c:pt idx="6702">
                  <c:v>600.35525960489576</c:v>
                </c:pt>
                <c:pt idx="6703">
                  <c:v>600.44605306726226</c:v>
                </c:pt>
                <c:pt idx="6704">
                  <c:v>600.46790704870637</c:v>
                </c:pt>
                <c:pt idx="6705">
                  <c:v>600.52366081996877</c:v>
                </c:pt>
                <c:pt idx="6706">
                  <c:v>600.68213861075424</c:v>
                </c:pt>
                <c:pt idx="6707">
                  <c:v>600.69858113241276</c:v>
                </c:pt>
                <c:pt idx="6708">
                  <c:v>600.72055255886482</c:v>
                </c:pt>
                <c:pt idx="6709">
                  <c:v>600.75029623328066</c:v>
                </c:pt>
                <c:pt idx="6710">
                  <c:v>600.75291774201116</c:v>
                </c:pt>
                <c:pt idx="6711">
                  <c:v>600.78641679874431</c:v>
                </c:pt>
                <c:pt idx="6712">
                  <c:v>600.83380134166396</c:v>
                </c:pt>
                <c:pt idx="6713">
                  <c:v>600.91064622450881</c:v>
                </c:pt>
                <c:pt idx="6714">
                  <c:v>601.06576509275033</c:v>
                </c:pt>
                <c:pt idx="6715">
                  <c:v>601.11144733762444</c:v>
                </c:pt>
                <c:pt idx="6716">
                  <c:v>601.11238470705825</c:v>
                </c:pt>
                <c:pt idx="6717">
                  <c:v>601.11727803319855</c:v>
                </c:pt>
                <c:pt idx="6718">
                  <c:v>601.11994977176573</c:v>
                </c:pt>
                <c:pt idx="6719">
                  <c:v>601.20366734421145</c:v>
                </c:pt>
                <c:pt idx="6720">
                  <c:v>601.21084145999157</c:v>
                </c:pt>
                <c:pt idx="6721">
                  <c:v>601.23468108364341</c:v>
                </c:pt>
                <c:pt idx="6722">
                  <c:v>601.26479986526738</c:v>
                </c:pt>
                <c:pt idx="6723">
                  <c:v>601.32581561563495</c:v>
                </c:pt>
                <c:pt idx="6724">
                  <c:v>601.34516695551633</c:v>
                </c:pt>
                <c:pt idx="6725">
                  <c:v>601.52572451947003</c:v>
                </c:pt>
                <c:pt idx="6726">
                  <c:v>601.53297225657434</c:v>
                </c:pt>
                <c:pt idx="6727">
                  <c:v>601.66070913297187</c:v>
                </c:pt>
                <c:pt idx="6728">
                  <c:v>601.89998394179588</c:v>
                </c:pt>
                <c:pt idx="6729">
                  <c:v>601.9135670171006</c:v>
                </c:pt>
                <c:pt idx="6730">
                  <c:v>601.96227029494185</c:v>
                </c:pt>
                <c:pt idx="6731">
                  <c:v>601.98430928469452</c:v>
                </c:pt>
                <c:pt idx="6732">
                  <c:v>602.00824519187722</c:v>
                </c:pt>
                <c:pt idx="6733">
                  <c:v>602.07845320187175</c:v>
                </c:pt>
                <c:pt idx="6734">
                  <c:v>602.1447324514229</c:v>
                </c:pt>
                <c:pt idx="6735">
                  <c:v>602.16301054326527</c:v>
                </c:pt>
                <c:pt idx="6736">
                  <c:v>602.1758834394941</c:v>
                </c:pt>
                <c:pt idx="6737">
                  <c:v>602.20207009779483</c:v>
                </c:pt>
                <c:pt idx="6738">
                  <c:v>602.27507975589401</c:v>
                </c:pt>
                <c:pt idx="6739">
                  <c:v>602.29410604369309</c:v>
                </c:pt>
                <c:pt idx="6740">
                  <c:v>602.3014392515887</c:v>
                </c:pt>
                <c:pt idx="6741">
                  <c:v>602.52104579951742</c:v>
                </c:pt>
                <c:pt idx="6742">
                  <c:v>602.52619087357425</c:v>
                </c:pt>
                <c:pt idx="6743">
                  <c:v>602.60777332089981</c:v>
                </c:pt>
                <c:pt idx="6744">
                  <c:v>602.70522058777271</c:v>
                </c:pt>
                <c:pt idx="6745">
                  <c:v>602.80180001699671</c:v>
                </c:pt>
                <c:pt idx="6746">
                  <c:v>602.85377384363323</c:v>
                </c:pt>
                <c:pt idx="6747">
                  <c:v>602.90162419252647</c:v>
                </c:pt>
                <c:pt idx="6748">
                  <c:v>603.28193962026671</c:v>
                </c:pt>
                <c:pt idx="6749">
                  <c:v>603.30877815629265</c:v>
                </c:pt>
                <c:pt idx="6750">
                  <c:v>603.37627885202437</c:v>
                </c:pt>
                <c:pt idx="6751">
                  <c:v>603.45147081745085</c:v>
                </c:pt>
                <c:pt idx="6752">
                  <c:v>603.52034644567777</c:v>
                </c:pt>
                <c:pt idx="6753">
                  <c:v>603.64174573455307</c:v>
                </c:pt>
                <c:pt idx="6754">
                  <c:v>603.6934124179495</c:v>
                </c:pt>
                <c:pt idx="6755">
                  <c:v>603.70670301146356</c:v>
                </c:pt>
                <c:pt idx="6756">
                  <c:v>603.71553150251725</c:v>
                </c:pt>
                <c:pt idx="6757">
                  <c:v>603.73710717350605</c:v>
                </c:pt>
                <c:pt idx="6758">
                  <c:v>603.73788339256464</c:v>
                </c:pt>
                <c:pt idx="6759">
                  <c:v>603.77621106369281</c:v>
                </c:pt>
                <c:pt idx="6760">
                  <c:v>603.80486718584143</c:v>
                </c:pt>
                <c:pt idx="6761">
                  <c:v>604.02264101536343</c:v>
                </c:pt>
                <c:pt idx="6762">
                  <c:v>604.04644127003962</c:v>
                </c:pt>
                <c:pt idx="6763">
                  <c:v>604.05959227184576</c:v>
                </c:pt>
                <c:pt idx="6764">
                  <c:v>604.09623352935296</c:v>
                </c:pt>
                <c:pt idx="6765">
                  <c:v>604.14654944694803</c:v>
                </c:pt>
                <c:pt idx="6766">
                  <c:v>604.15983386464495</c:v>
                </c:pt>
                <c:pt idx="6767">
                  <c:v>604.17330875089715</c:v>
                </c:pt>
                <c:pt idx="6768">
                  <c:v>604.18264940485869</c:v>
                </c:pt>
                <c:pt idx="6769">
                  <c:v>604.25884921187537</c:v>
                </c:pt>
                <c:pt idx="6770">
                  <c:v>604.34885080071581</c:v>
                </c:pt>
                <c:pt idx="6771">
                  <c:v>604.37807924021536</c:v>
                </c:pt>
                <c:pt idx="6772">
                  <c:v>604.41272148020755</c:v>
                </c:pt>
                <c:pt idx="6773">
                  <c:v>604.48638951892463</c:v>
                </c:pt>
                <c:pt idx="6774">
                  <c:v>604.50050813062808</c:v>
                </c:pt>
                <c:pt idx="6775">
                  <c:v>604.56316804605035</c:v>
                </c:pt>
                <c:pt idx="6776">
                  <c:v>604.56673304066226</c:v>
                </c:pt>
                <c:pt idx="6777">
                  <c:v>604.58499362853308</c:v>
                </c:pt>
                <c:pt idx="6778">
                  <c:v>604.70092914315535</c:v>
                </c:pt>
                <c:pt idx="6779">
                  <c:v>604.71795023917127</c:v>
                </c:pt>
                <c:pt idx="6780">
                  <c:v>604.75770855957785</c:v>
                </c:pt>
                <c:pt idx="6781">
                  <c:v>604.95039038036998</c:v>
                </c:pt>
                <c:pt idx="6782">
                  <c:v>604.9551637475945</c:v>
                </c:pt>
                <c:pt idx="6783">
                  <c:v>604.96089739205422</c:v>
                </c:pt>
                <c:pt idx="6784">
                  <c:v>605.05520126576255</c:v>
                </c:pt>
                <c:pt idx="6785">
                  <c:v>605.15011740615728</c:v>
                </c:pt>
                <c:pt idx="6786">
                  <c:v>605.16119087488642</c:v>
                </c:pt>
                <c:pt idx="6787">
                  <c:v>605.18270448119438</c:v>
                </c:pt>
                <c:pt idx="6788">
                  <c:v>605.20736045626279</c:v>
                </c:pt>
                <c:pt idx="6789">
                  <c:v>605.26355443657644</c:v>
                </c:pt>
                <c:pt idx="6790">
                  <c:v>605.45876231190402</c:v>
                </c:pt>
                <c:pt idx="6791">
                  <c:v>605.51198890723015</c:v>
                </c:pt>
                <c:pt idx="6792">
                  <c:v>605.53254562883649</c:v>
                </c:pt>
                <c:pt idx="6793">
                  <c:v>605.56490110694756</c:v>
                </c:pt>
                <c:pt idx="6794">
                  <c:v>605.61124767396575</c:v>
                </c:pt>
                <c:pt idx="6795">
                  <c:v>605.61264453210106</c:v>
                </c:pt>
                <c:pt idx="6796">
                  <c:v>605.62616804330719</c:v>
                </c:pt>
                <c:pt idx="6797">
                  <c:v>605.6328093163097</c:v>
                </c:pt>
                <c:pt idx="6798">
                  <c:v>605.66294084920742</c:v>
                </c:pt>
                <c:pt idx="6799">
                  <c:v>605.70219466259664</c:v>
                </c:pt>
                <c:pt idx="6800">
                  <c:v>605.73246188296366</c:v>
                </c:pt>
                <c:pt idx="6801">
                  <c:v>605.7372769299925</c:v>
                </c:pt>
                <c:pt idx="6802">
                  <c:v>605.73774011936416</c:v>
                </c:pt>
                <c:pt idx="6803">
                  <c:v>605.74780189575335</c:v>
                </c:pt>
                <c:pt idx="6804">
                  <c:v>605.75778238670682</c:v>
                </c:pt>
                <c:pt idx="6805">
                  <c:v>605.8063469965864</c:v>
                </c:pt>
                <c:pt idx="6806">
                  <c:v>605.83307308641315</c:v>
                </c:pt>
                <c:pt idx="6807">
                  <c:v>605.88088613065145</c:v>
                </c:pt>
                <c:pt idx="6808">
                  <c:v>605.98169639741195</c:v>
                </c:pt>
                <c:pt idx="6809">
                  <c:v>606.00135667513041</c:v>
                </c:pt>
                <c:pt idx="6810">
                  <c:v>606.03540691428327</c:v>
                </c:pt>
                <c:pt idx="6811">
                  <c:v>606.08929406547327</c:v>
                </c:pt>
                <c:pt idx="6812">
                  <c:v>606.14142691116501</c:v>
                </c:pt>
                <c:pt idx="6813">
                  <c:v>606.18939316709566</c:v>
                </c:pt>
                <c:pt idx="6814">
                  <c:v>606.23652781618262</c:v>
                </c:pt>
                <c:pt idx="6815">
                  <c:v>606.2537481271072</c:v>
                </c:pt>
                <c:pt idx="6816">
                  <c:v>606.25604580426841</c:v>
                </c:pt>
                <c:pt idx="6817">
                  <c:v>606.37522947900015</c:v>
                </c:pt>
                <c:pt idx="6818">
                  <c:v>606.38932496002508</c:v>
                </c:pt>
                <c:pt idx="6819">
                  <c:v>606.43895940818663</c:v>
                </c:pt>
                <c:pt idx="6820">
                  <c:v>606.56010207111171</c:v>
                </c:pt>
                <c:pt idx="6821">
                  <c:v>606.58432983473062</c:v>
                </c:pt>
                <c:pt idx="6822">
                  <c:v>606.6028998343736</c:v>
                </c:pt>
                <c:pt idx="6823">
                  <c:v>606.65269894393964</c:v>
                </c:pt>
                <c:pt idx="6824">
                  <c:v>606.6929695185504</c:v>
                </c:pt>
                <c:pt idx="6825">
                  <c:v>606.75136776747797</c:v>
                </c:pt>
                <c:pt idx="6826">
                  <c:v>606.80089979837089</c:v>
                </c:pt>
                <c:pt idx="6827">
                  <c:v>606.84928382695784</c:v>
                </c:pt>
                <c:pt idx="6828">
                  <c:v>606.97944017042437</c:v>
                </c:pt>
                <c:pt idx="6829">
                  <c:v>607.07314326277572</c:v>
                </c:pt>
                <c:pt idx="6830">
                  <c:v>607.12476859808044</c:v>
                </c:pt>
                <c:pt idx="6831">
                  <c:v>607.1552911630979</c:v>
                </c:pt>
                <c:pt idx="6832">
                  <c:v>607.19347553150294</c:v>
                </c:pt>
                <c:pt idx="6833">
                  <c:v>607.2223697904119</c:v>
                </c:pt>
                <c:pt idx="6834">
                  <c:v>607.48934047850298</c:v>
                </c:pt>
                <c:pt idx="6835">
                  <c:v>607.50951207306457</c:v>
                </c:pt>
                <c:pt idx="6836">
                  <c:v>607.52397952394062</c:v>
                </c:pt>
                <c:pt idx="6837">
                  <c:v>607.58823830909751</c:v>
                </c:pt>
                <c:pt idx="6838">
                  <c:v>607.69135541128708</c:v>
                </c:pt>
                <c:pt idx="6839">
                  <c:v>607.69800134450918</c:v>
                </c:pt>
                <c:pt idx="6840">
                  <c:v>607.77123943921515</c:v>
                </c:pt>
                <c:pt idx="6841">
                  <c:v>607.78063776927388</c:v>
                </c:pt>
                <c:pt idx="6842">
                  <c:v>607.84249506727144</c:v>
                </c:pt>
                <c:pt idx="6843">
                  <c:v>607.86783330675598</c:v>
                </c:pt>
                <c:pt idx="6844">
                  <c:v>607.87112605178709</c:v>
                </c:pt>
                <c:pt idx="6845">
                  <c:v>607.89149557935366</c:v>
                </c:pt>
                <c:pt idx="6846">
                  <c:v>607.93278304726687</c:v>
                </c:pt>
                <c:pt idx="6847">
                  <c:v>607.99416468958248</c:v>
                </c:pt>
                <c:pt idx="6848">
                  <c:v>608.15501266273714</c:v>
                </c:pt>
                <c:pt idx="6849">
                  <c:v>608.17310629354097</c:v>
                </c:pt>
                <c:pt idx="6850">
                  <c:v>608.18477695417027</c:v>
                </c:pt>
                <c:pt idx="6851">
                  <c:v>608.18629712638301</c:v>
                </c:pt>
                <c:pt idx="6852">
                  <c:v>608.19355423691104</c:v>
                </c:pt>
                <c:pt idx="6853">
                  <c:v>608.20868371780341</c:v>
                </c:pt>
                <c:pt idx="6854">
                  <c:v>608.21856618425591</c:v>
                </c:pt>
                <c:pt idx="6855">
                  <c:v>608.22554396648616</c:v>
                </c:pt>
                <c:pt idx="6856">
                  <c:v>608.23235869323389</c:v>
                </c:pt>
                <c:pt idx="6857">
                  <c:v>608.2600169902538</c:v>
                </c:pt>
                <c:pt idx="6858">
                  <c:v>608.27406565139222</c:v>
                </c:pt>
                <c:pt idx="6859">
                  <c:v>608.30397546849076</c:v>
                </c:pt>
                <c:pt idx="6860">
                  <c:v>608.34348811449433</c:v>
                </c:pt>
                <c:pt idx="6861">
                  <c:v>608.4360541568883</c:v>
                </c:pt>
                <c:pt idx="6862">
                  <c:v>608.47288560963352</c:v>
                </c:pt>
                <c:pt idx="6863">
                  <c:v>608.55856140217645</c:v>
                </c:pt>
                <c:pt idx="6864">
                  <c:v>608.57124905811293</c:v>
                </c:pt>
                <c:pt idx="6865">
                  <c:v>608.68271543996298</c:v>
                </c:pt>
                <c:pt idx="6866">
                  <c:v>608.70563028220977</c:v>
                </c:pt>
                <c:pt idx="6867">
                  <c:v>608.72838792986647</c:v>
                </c:pt>
                <c:pt idx="6868">
                  <c:v>608.74706357371736</c:v>
                </c:pt>
                <c:pt idx="6869">
                  <c:v>608.79815135920262</c:v>
                </c:pt>
                <c:pt idx="6870">
                  <c:v>608.82266650480483</c:v>
                </c:pt>
                <c:pt idx="6871">
                  <c:v>608.84533296172822</c:v>
                </c:pt>
                <c:pt idx="6872">
                  <c:v>608.86529573510018</c:v>
                </c:pt>
                <c:pt idx="6873">
                  <c:v>608.86579599171398</c:v>
                </c:pt>
                <c:pt idx="6874">
                  <c:v>608.88343951023171</c:v>
                </c:pt>
                <c:pt idx="6875">
                  <c:v>608.88455776197748</c:v>
                </c:pt>
                <c:pt idx="6876">
                  <c:v>608.90491151326319</c:v>
                </c:pt>
                <c:pt idx="6877">
                  <c:v>609.28713534238238</c:v>
                </c:pt>
                <c:pt idx="6878">
                  <c:v>609.32998862783984</c:v>
                </c:pt>
                <c:pt idx="6879">
                  <c:v>609.38768694923965</c:v>
                </c:pt>
                <c:pt idx="6880">
                  <c:v>609.39147343368199</c:v>
                </c:pt>
                <c:pt idx="6881">
                  <c:v>609.40153419521698</c:v>
                </c:pt>
                <c:pt idx="6882">
                  <c:v>609.4352076056</c:v>
                </c:pt>
                <c:pt idx="6883">
                  <c:v>609.46281362002287</c:v>
                </c:pt>
                <c:pt idx="6884">
                  <c:v>609.510574152667</c:v>
                </c:pt>
                <c:pt idx="6885">
                  <c:v>609.51741326035403</c:v>
                </c:pt>
                <c:pt idx="6886">
                  <c:v>609.53112463270713</c:v>
                </c:pt>
                <c:pt idx="6887">
                  <c:v>609.53708183490517</c:v>
                </c:pt>
                <c:pt idx="6888">
                  <c:v>609.61769434084329</c:v>
                </c:pt>
                <c:pt idx="6889">
                  <c:v>609.62732276300972</c:v>
                </c:pt>
                <c:pt idx="6890">
                  <c:v>609.8109282859001</c:v>
                </c:pt>
                <c:pt idx="6891">
                  <c:v>609.81999178085584</c:v>
                </c:pt>
                <c:pt idx="6892">
                  <c:v>609.82318964597857</c:v>
                </c:pt>
                <c:pt idx="6893">
                  <c:v>609.93664190532547</c:v>
                </c:pt>
                <c:pt idx="6894">
                  <c:v>610.04545318803707</c:v>
                </c:pt>
                <c:pt idx="6895">
                  <c:v>610.0779606579041</c:v>
                </c:pt>
                <c:pt idx="6896">
                  <c:v>610.08865151802388</c:v>
                </c:pt>
                <c:pt idx="6897">
                  <c:v>610.09860428584079</c:v>
                </c:pt>
                <c:pt idx="6898">
                  <c:v>610.14344022569549</c:v>
                </c:pt>
                <c:pt idx="6899">
                  <c:v>610.14690216694635</c:v>
                </c:pt>
                <c:pt idx="6900">
                  <c:v>610.17463836891579</c:v>
                </c:pt>
                <c:pt idx="6901">
                  <c:v>610.24936245103459</c:v>
                </c:pt>
                <c:pt idx="6902">
                  <c:v>610.36053944690411</c:v>
                </c:pt>
                <c:pt idx="6903">
                  <c:v>610.39569854455294</c:v>
                </c:pt>
                <c:pt idx="6904">
                  <c:v>610.44530796324261</c:v>
                </c:pt>
                <c:pt idx="6905">
                  <c:v>610.5190989423013</c:v>
                </c:pt>
                <c:pt idx="6906">
                  <c:v>610.64018864435457</c:v>
                </c:pt>
                <c:pt idx="6907">
                  <c:v>610.71033173367175</c:v>
                </c:pt>
                <c:pt idx="6908">
                  <c:v>610.72975455504184</c:v>
                </c:pt>
                <c:pt idx="6909">
                  <c:v>610.79420457382162</c:v>
                </c:pt>
                <c:pt idx="6910">
                  <c:v>610.85264024959088</c:v>
                </c:pt>
                <c:pt idx="6911">
                  <c:v>610.97052493627007</c:v>
                </c:pt>
                <c:pt idx="6912">
                  <c:v>610.9746055518865</c:v>
                </c:pt>
                <c:pt idx="6913">
                  <c:v>611.02020170646915</c:v>
                </c:pt>
                <c:pt idx="6914">
                  <c:v>611.02410103688453</c:v>
                </c:pt>
                <c:pt idx="6915">
                  <c:v>611.07608673862921</c:v>
                </c:pt>
                <c:pt idx="6916">
                  <c:v>611.07666572125595</c:v>
                </c:pt>
                <c:pt idx="6917">
                  <c:v>611.24954324761188</c:v>
                </c:pt>
                <c:pt idx="6918">
                  <c:v>611.30366678494818</c:v>
                </c:pt>
                <c:pt idx="6919">
                  <c:v>611.31355506407976</c:v>
                </c:pt>
                <c:pt idx="6920">
                  <c:v>611.32187663636273</c:v>
                </c:pt>
                <c:pt idx="6921">
                  <c:v>611.33241436454614</c:v>
                </c:pt>
                <c:pt idx="6922">
                  <c:v>611.35088143570249</c:v>
                </c:pt>
                <c:pt idx="6923">
                  <c:v>611.52992047406417</c:v>
                </c:pt>
                <c:pt idx="6924">
                  <c:v>611.58815055376658</c:v>
                </c:pt>
                <c:pt idx="6925">
                  <c:v>611.68366969429962</c:v>
                </c:pt>
                <c:pt idx="6926">
                  <c:v>611.68764375181672</c:v>
                </c:pt>
                <c:pt idx="6927">
                  <c:v>611.70927748566066</c:v>
                </c:pt>
                <c:pt idx="6928">
                  <c:v>611.83072594469604</c:v>
                </c:pt>
                <c:pt idx="6929">
                  <c:v>611.84568558792739</c:v>
                </c:pt>
                <c:pt idx="6930">
                  <c:v>611.93479374336891</c:v>
                </c:pt>
                <c:pt idx="6931">
                  <c:v>611.94306916382959</c:v>
                </c:pt>
                <c:pt idx="6932">
                  <c:v>612.00516839671457</c:v>
                </c:pt>
                <c:pt idx="6933">
                  <c:v>612.01653633775061</c:v>
                </c:pt>
                <c:pt idx="6934">
                  <c:v>612.15888853973286</c:v>
                </c:pt>
                <c:pt idx="6935">
                  <c:v>612.23171084702381</c:v>
                </c:pt>
                <c:pt idx="6936">
                  <c:v>612.31499393059289</c:v>
                </c:pt>
                <c:pt idx="6937">
                  <c:v>612.42077800743948</c:v>
                </c:pt>
                <c:pt idx="6938">
                  <c:v>612.45260651905414</c:v>
                </c:pt>
                <c:pt idx="6939">
                  <c:v>612.49767728477855</c:v>
                </c:pt>
                <c:pt idx="6940">
                  <c:v>612.56428913416619</c:v>
                </c:pt>
                <c:pt idx="6941">
                  <c:v>612.62442964869456</c:v>
                </c:pt>
                <c:pt idx="6942">
                  <c:v>612.66259074255231</c:v>
                </c:pt>
                <c:pt idx="6943">
                  <c:v>612.73101660614373</c:v>
                </c:pt>
                <c:pt idx="6944">
                  <c:v>612.74360372633953</c:v>
                </c:pt>
                <c:pt idx="6945">
                  <c:v>612.83518504635913</c:v>
                </c:pt>
                <c:pt idx="6946">
                  <c:v>612.85680293083158</c:v>
                </c:pt>
                <c:pt idx="6947">
                  <c:v>612.86518916162447</c:v>
                </c:pt>
                <c:pt idx="6948">
                  <c:v>612.93390932225248</c:v>
                </c:pt>
                <c:pt idx="6949">
                  <c:v>612.96446082869272</c:v>
                </c:pt>
                <c:pt idx="6950">
                  <c:v>613.16115706070116</c:v>
                </c:pt>
                <c:pt idx="6951">
                  <c:v>613.23151698317599</c:v>
                </c:pt>
                <c:pt idx="6952">
                  <c:v>613.32107865096566</c:v>
                </c:pt>
                <c:pt idx="6953">
                  <c:v>613.32309675441968</c:v>
                </c:pt>
                <c:pt idx="6954">
                  <c:v>613.35784376530501</c:v>
                </c:pt>
                <c:pt idx="6955">
                  <c:v>613.3582477089617</c:v>
                </c:pt>
                <c:pt idx="6956">
                  <c:v>613.40628735290204</c:v>
                </c:pt>
                <c:pt idx="6957">
                  <c:v>613.46027800969057</c:v>
                </c:pt>
                <c:pt idx="6958">
                  <c:v>613.47899956621893</c:v>
                </c:pt>
                <c:pt idx="6959">
                  <c:v>613.48250622030992</c:v>
                </c:pt>
                <c:pt idx="6960">
                  <c:v>613.53712439389938</c:v>
                </c:pt>
                <c:pt idx="6961">
                  <c:v>613.53730018557872</c:v>
                </c:pt>
                <c:pt idx="6962">
                  <c:v>613.65286299361355</c:v>
                </c:pt>
                <c:pt idx="6963">
                  <c:v>613.76157876511172</c:v>
                </c:pt>
                <c:pt idx="6964">
                  <c:v>613.81501170751437</c:v>
                </c:pt>
                <c:pt idx="6965">
                  <c:v>614.05028117899781</c:v>
                </c:pt>
                <c:pt idx="6966">
                  <c:v>614.0986741997242</c:v>
                </c:pt>
                <c:pt idx="6967">
                  <c:v>614.12016854314948</c:v>
                </c:pt>
                <c:pt idx="6968">
                  <c:v>614.43847550323051</c:v>
                </c:pt>
                <c:pt idx="6969">
                  <c:v>614.48006086470639</c:v>
                </c:pt>
                <c:pt idx="6970">
                  <c:v>614.50594998563679</c:v>
                </c:pt>
                <c:pt idx="6971">
                  <c:v>614.53371022005445</c:v>
                </c:pt>
                <c:pt idx="6972">
                  <c:v>614.56089988866006</c:v>
                </c:pt>
                <c:pt idx="6973">
                  <c:v>614.58766534795336</c:v>
                </c:pt>
                <c:pt idx="6974">
                  <c:v>614.60714853087597</c:v>
                </c:pt>
                <c:pt idx="6975">
                  <c:v>614.68726770302442</c:v>
                </c:pt>
                <c:pt idx="6976">
                  <c:v>614.71442917674767</c:v>
                </c:pt>
                <c:pt idx="6977">
                  <c:v>614.85621834869517</c:v>
                </c:pt>
                <c:pt idx="6978">
                  <c:v>614.8713150562653</c:v>
                </c:pt>
                <c:pt idx="6979">
                  <c:v>615.13917070296179</c:v>
                </c:pt>
                <c:pt idx="6980">
                  <c:v>615.22050251683879</c:v>
                </c:pt>
                <c:pt idx="6981">
                  <c:v>615.26634909257734</c:v>
                </c:pt>
                <c:pt idx="6982">
                  <c:v>615.31809270356587</c:v>
                </c:pt>
                <c:pt idx="6983">
                  <c:v>615.43129851493882</c:v>
                </c:pt>
                <c:pt idx="6984">
                  <c:v>615.45010976858975</c:v>
                </c:pt>
                <c:pt idx="6985">
                  <c:v>615.48558705703613</c:v>
                </c:pt>
                <c:pt idx="6986">
                  <c:v>615.56895575098667</c:v>
                </c:pt>
                <c:pt idx="6987">
                  <c:v>615.63663046251668</c:v>
                </c:pt>
                <c:pt idx="6988">
                  <c:v>615.64095662778357</c:v>
                </c:pt>
                <c:pt idx="6989">
                  <c:v>615.70777064505467</c:v>
                </c:pt>
                <c:pt idx="6990">
                  <c:v>615.74539472251377</c:v>
                </c:pt>
                <c:pt idx="6991">
                  <c:v>615.80656832477894</c:v>
                </c:pt>
                <c:pt idx="6992">
                  <c:v>615.83105730054251</c:v>
                </c:pt>
                <c:pt idx="6993">
                  <c:v>615.86723272969834</c:v>
                </c:pt>
                <c:pt idx="6994">
                  <c:v>615.88280220461672</c:v>
                </c:pt>
                <c:pt idx="6995">
                  <c:v>615.91462918048751</c:v>
                </c:pt>
                <c:pt idx="6996">
                  <c:v>615.95849419188232</c:v>
                </c:pt>
                <c:pt idx="6997">
                  <c:v>615.96732717756959</c:v>
                </c:pt>
                <c:pt idx="6998">
                  <c:v>616.03346377549713</c:v>
                </c:pt>
                <c:pt idx="6999">
                  <c:v>616.04055271647474</c:v>
                </c:pt>
                <c:pt idx="7000">
                  <c:v>616.1718781114148</c:v>
                </c:pt>
                <c:pt idx="7001">
                  <c:v>616.26690205582588</c:v>
                </c:pt>
                <c:pt idx="7002">
                  <c:v>616.30151933021068</c:v>
                </c:pt>
                <c:pt idx="7003">
                  <c:v>616.30335357977037</c:v>
                </c:pt>
                <c:pt idx="7004">
                  <c:v>616.34688184332231</c:v>
                </c:pt>
                <c:pt idx="7005">
                  <c:v>616.36561881920613</c:v>
                </c:pt>
                <c:pt idx="7006">
                  <c:v>616.38746514428351</c:v>
                </c:pt>
                <c:pt idx="7007">
                  <c:v>616.61465303785405</c:v>
                </c:pt>
                <c:pt idx="7008">
                  <c:v>616.66233488265084</c:v>
                </c:pt>
                <c:pt idx="7009">
                  <c:v>616.66328258314559</c:v>
                </c:pt>
                <c:pt idx="7010">
                  <c:v>616.79471640991267</c:v>
                </c:pt>
                <c:pt idx="7011">
                  <c:v>616.81247898531785</c:v>
                </c:pt>
                <c:pt idx="7012">
                  <c:v>616.8327806874745</c:v>
                </c:pt>
                <c:pt idx="7013">
                  <c:v>616.85983119244509</c:v>
                </c:pt>
                <c:pt idx="7014">
                  <c:v>616.96454061296402</c:v>
                </c:pt>
                <c:pt idx="7015">
                  <c:v>617.10703896023688</c:v>
                </c:pt>
                <c:pt idx="7016">
                  <c:v>617.12222895675188</c:v>
                </c:pt>
                <c:pt idx="7017">
                  <c:v>617.12751860430046</c:v>
                </c:pt>
                <c:pt idx="7018">
                  <c:v>617.13030990263246</c:v>
                </c:pt>
                <c:pt idx="7019">
                  <c:v>617.2048288025652</c:v>
                </c:pt>
                <c:pt idx="7020">
                  <c:v>617.21677789315254</c:v>
                </c:pt>
                <c:pt idx="7021">
                  <c:v>617.31791049430933</c:v>
                </c:pt>
                <c:pt idx="7022">
                  <c:v>617.42476778804519</c:v>
                </c:pt>
                <c:pt idx="7023">
                  <c:v>617.43362706158621</c:v>
                </c:pt>
                <c:pt idx="7024">
                  <c:v>617.57711062581006</c:v>
                </c:pt>
                <c:pt idx="7025">
                  <c:v>617.62414866671008</c:v>
                </c:pt>
                <c:pt idx="7026">
                  <c:v>617.71206988430151</c:v>
                </c:pt>
                <c:pt idx="7027">
                  <c:v>617.71992439242661</c:v>
                </c:pt>
                <c:pt idx="7028">
                  <c:v>617.78803839762054</c:v>
                </c:pt>
                <c:pt idx="7029">
                  <c:v>617.79599042497557</c:v>
                </c:pt>
                <c:pt idx="7030">
                  <c:v>617.93636444021263</c:v>
                </c:pt>
                <c:pt idx="7031">
                  <c:v>618.02042070615028</c:v>
                </c:pt>
                <c:pt idx="7032">
                  <c:v>618.0397950375567</c:v>
                </c:pt>
                <c:pt idx="7033">
                  <c:v>618.25650533509724</c:v>
                </c:pt>
                <c:pt idx="7034">
                  <c:v>618.30837638864671</c:v>
                </c:pt>
                <c:pt idx="7035">
                  <c:v>618.35657693435064</c:v>
                </c:pt>
                <c:pt idx="7036">
                  <c:v>618.38034901742446</c:v>
                </c:pt>
                <c:pt idx="7037">
                  <c:v>618.42114246185213</c:v>
                </c:pt>
                <c:pt idx="7038">
                  <c:v>618.58544225878961</c:v>
                </c:pt>
                <c:pt idx="7039">
                  <c:v>618.68353040713907</c:v>
                </c:pt>
                <c:pt idx="7040">
                  <c:v>618.73136367633151</c:v>
                </c:pt>
                <c:pt idx="7041">
                  <c:v>618.85636237007327</c:v>
                </c:pt>
                <c:pt idx="7042">
                  <c:v>618.9800585397121</c:v>
                </c:pt>
                <c:pt idx="7043">
                  <c:v>619.17364036447873</c:v>
                </c:pt>
                <c:pt idx="7044">
                  <c:v>619.17809205773176</c:v>
                </c:pt>
                <c:pt idx="7045">
                  <c:v>619.25159346446014</c:v>
                </c:pt>
                <c:pt idx="7046">
                  <c:v>619.27216192328456</c:v>
                </c:pt>
                <c:pt idx="7047">
                  <c:v>619.2860928095588</c:v>
                </c:pt>
                <c:pt idx="7048">
                  <c:v>619.3739807329024</c:v>
                </c:pt>
                <c:pt idx="7049">
                  <c:v>619.48638327229992</c:v>
                </c:pt>
                <c:pt idx="7050">
                  <c:v>619.53953364306301</c:v>
                </c:pt>
                <c:pt idx="7051">
                  <c:v>619.57334770002808</c:v>
                </c:pt>
                <c:pt idx="7052">
                  <c:v>619.68678433988373</c:v>
                </c:pt>
                <c:pt idx="7053">
                  <c:v>619.78775595513639</c:v>
                </c:pt>
                <c:pt idx="7054">
                  <c:v>619.79997244386732</c:v>
                </c:pt>
                <c:pt idx="7055">
                  <c:v>619.85035224283388</c:v>
                </c:pt>
                <c:pt idx="7056">
                  <c:v>619.89495252525228</c:v>
                </c:pt>
                <c:pt idx="7057">
                  <c:v>619.90240057013239</c:v>
                </c:pt>
                <c:pt idx="7058">
                  <c:v>619.91660513365923</c:v>
                </c:pt>
                <c:pt idx="7059">
                  <c:v>619.91765596724338</c:v>
                </c:pt>
                <c:pt idx="7060">
                  <c:v>619.96205880991647</c:v>
                </c:pt>
                <c:pt idx="7061">
                  <c:v>620.03147786681336</c:v>
                </c:pt>
                <c:pt idx="7062">
                  <c:v>620.05375544347771</c:v>
                </c:pt>
                <c:pt idx="7063">
                  <c:v>620.18853799882254</c:v>
                </c:pt>
                <c:pt idx="7064">
                  <c:v>620.21259029706516</c:v>
                </c:pt>
                <c:pt idx="7065">
                  <c:v>620.22399168457582</c:v>
                </c:pt>
                <c:pt idx="7066">
                  <c:v>620.27391142823683</c:v>
                </c:pt>
                <c:pt idx="7067">
                  <c:v>620.50602995657653</c:v>
                </c:pt>
                <c:pt idx="7068">
                  <c:v>620.51403246938992</c:v>
                </c:pt>
                <c:pt idx="7069">
                  <c:v>620.56222672838862</c:v>
                </c:pt>
                <c:pt idx="7070">
                  <c:v>620.63367676486826</c:v>
                </c:pt>
                <c:pt idx="7071">
                  <c:v>620.63717169611823</c:v>
                </c:pt>
                <c:pt idx="7072">
                  <c:v>620.67037860024891</c:v>
                </c:pt>
                <c:pt idx="7073">
                  <c:v>620.69894432854574</c:v>
                </c:pt>
                <c:pt idx="7074">
                  <c:v>620.7194386707647</c:v>
                </c:pt>
                <c:pt idx="7075">
                  <c:v>620.73775697809356</c:v>
                </c:pt>
                <c:pt idx="7076">
                  <c:v>620.74246330586607</c:v>
                </c:pt>
                <c:pt idx="7077">
                  <c:v>620.82621715385505</c:v>
                </c:pt>
                <c:pt idx="7078">
                  <c:v>620.83624066241202</c:v>
                </c:pt>
                <c:pt idx="7079">
                  <c:v>621.09095407845268</c:v>
                </c:pt>
                <c:pt idx="7080">
                  <c:v>621.09214118361808</c:v>
                </c:pt>
                <c:pt idx="7081">
                  <c:v>621.10633288370263</c:v>
                </c:pt>
                <c:pt idx="7082">
                  <c:v>621.13691455958963</c:v>
                </c:pt>
                <c:pt idx="7083">
                  <c:v>621.18727833586138</c:v>
                </c:pt>
                <c:pt idx="7084">
                  <c:v>621.21375484081454</c:v>
                </c:pt>
                <c:pt idx="7085">
                  <c:v>621.23108468446264</c:v>
                </c:pt>
                <c:pt idx="7086">
                  <c:v>621.25667091461889</c:v>
                </c:pt>
                <c:pt idx="7087">
                  <c:v>621.32315619046767</c:v>
                </c:pt>
                <c:pt idx="7088">
                  <c:v>621.34444992184069</c:v>
                </c:pt>
                <c:pt idx="7089">
                  <c:v>621.35190637355845</c:v>
                </c:pt>
                <c:pt idx="7090">
                  <c:v>621.45436067352875</c:v>
                </c:pt>
                <c:pt idx="7091">
                  <c:v>621.52820699012227</c:v>
                </c:pt>
                <c:pt idx="7092">
                  <c:v>621.55364221027764</c:v>
                </c:pt>
                <c:pt idx="7093">
                  <c:v>621.60243573343098</c:v>
                </c:pt>
                <c:pt idx="7094">
                  <c:v>621.77996353931132</c:v>
                </c:pt>
                <c:pt idx="7095">
                  <c:v>621.78786622016503</c:v>
                </c:pt>
                <c:pt idx="7096">
                  <c:v>621.80461840845078</c:v>
                </c:pt>
                <c:pt idx="7097">
                  <c:v>621.80524576343237</c:v>
                </c:pt>
                <c:pt idx="7098">
                  <c:v>621.90363275928041</c:v>
                </c:pt>
                <c:pt idx="7099">
                  <c:v>621.94365801590311</c:v>
                </c:pt>
                <c:pt idx="7100">
                  <c:v>621.95183308227456</c:v>
                </c:pt>
                <c:pt idx="7101">
                  <c:v>621.97626227014268</c:v>
                </c:pt>
                <c:pt idx="7102">
                  <c:v>622.13590739737913</c:v>
                </c:pt>
                <c:pt idx="7103">
                  <c:v>622.13856853595553</c:v>
                </c:pt>
                <c:pt idx="7104">
                  <c:v>622.29200929935826</c:v>
                </c:pt>
                <c:pt idx="7105">
                  <c:v>622.29690581813611</c:v>
                </c:pt>
                <c:pt idx="7106">
                  <c:v>622.3788938387255</c:v>
                </c:pt>
                <c:pt idx="7107">
                  <c:v>622.48642330837765</c:v>
                </c:pt>
                <c:pt idx="7108">
                  <c:v>622.49424279050106</c:v>
                </c:pt>
                <c:pt idx="7109">
                  <c:v>622.49459127754085</c:v>
                </c:pt>
                <c:pt idx="7110">
                  <c:v>622.52303816326173</c:v>
                </c:pt>
                <c:pt idx="7111">
                  <c:v>622.55166350732918</c:v>
                </c:pt>
                <c:pt idx="7112">
                  <c:v>622.60430740735876</c:v>
                </c:pt>
                <c:pt idx="7113">
                  <c:v>622.60854879258898</c:v>
                </c:pt>
                <c:pt idx="7114">
                  <c:v>622.75492113420546</c:v>
                </c:pt>
                <c:pt idx="7115">
                  <c:v>623.01196059764231</c:v>
                </c:pt>
                <c:pt idx="7116">
                  <c:v>623.167909011951</c:v>
                </c:pt>
                <c:pt idx="7117">
                  <c:v>623.22992659593706</c:v>
                </c:pt>
                <c:pt idx="7118">
                  <c:v>623.25917421117094</c:v>
                </c:pt>
                <c:pt idx="7119">
                  <c:v>623.33709906590173</c:v>
                </c:pt>
                <c:pt idx="7120">
                  <c:v>623.3949429122539</c:v>
                </c:pt>
                <c:pt idx="7121">
                  <c:v>623.41709357761226</c:v>
                </c:pt>
                <c:pt idx="7122">
                  <c:v>623.44846699966388</c:v>
                </c:pt>
                <c:pt idx="7123">
                  <c:v>623.69363063270384</c:v>
                </c:pt>
                <c:pt idx="7124">
                  <c:v>623.74923546149626</c:v>
                </c:pt>
                <c:pt idx="7125">
                  <c:v>623.75375607434194</c:v>
                </c:pt>
                <c:pt idx="7126">
                  <c:v>623.7964391858859</c:v>
                </c:pt>
                <c:pt idx="7127">
                  <c:v>623.80356895266391</c:v>
                </c:pt>
                <c:pt idx="7128">
                  <c:v>623.81043873449528</c:v>
                </c:pt>
                <c:pt idx="7129">
                  <c:v>623.96310912273975</c:v>
                </c:pt>
                <c:pt idx="7130">
                  <c:v>624.03797569717983</c:v>
                </c:pt>
                <c:pt idx="7131">
                  <c:v>624.05382937752995</c:v>
                </c:pt>
                <c:pt idx="7132">
                  <c:v>624.15689361490286</c:v>
                </c:pt>
                <c:pt idx="7133">
                  <c:v>624.26257738240213</c:v>
                </c:pt>
                <c:pt idx="7134">
                  <c:v>624.38971542203899</c:v>
                </c:pt>
                <c:pt idx="7135">
                  <c:v>624.41124145054903</c:v>
                </c:pt>
                <c:pt idx="7136">
                  <c:v>624.43713256493402</c:v>
                </c:pt>
                <c:pt idx="7137">
                  <c:v>624.44510701801312</c:v>
                </c:pt>
                <c:pt idx="7138">
                  <c:v>624.48705301837708</c:v>
                </c:pt>
                <c:pt idx="7139">
                  <c:v>624.5082829189007</c:v>
                </c:pt>
                <c:pt idx="7140">
                  <c:v>624.6788918669389</c:v>
                </c:pt>
                <c:pt idx="7141">
                  <c:v>624.70529194319897</c:v>
                </c:pt>
                <c:pt idx="7142">
                  <c:v>624.70725178278838</c:v>
                </c:pt>
                <c:pt idx="7143">
                  <c:v>624.74217370506176</c:v>
                </c:pt>
                <c:pt idx="7144">
                  <c:v>624.78677437409397</c:v>
                </c:pt>
                <c:pt idx="7145">
                  <c:v>624.83031701753634</c:v>
                </c:pt>
                <c:pt idx="7146">
                  <c:v>624.87467014028459</c:v>
                </c:pt>
                <c:pt idx="7147">
                  <c:v>624.88299140728611</c:v>
                </c:pt>
                <c:pt idx="7148">
                  <c:v>624.94273084467329</c:v>
                </c:pt>
                <c:pt idx="7149">
                  <c:v>624.9490549224513</c:v>
                </c:pt>
                <c:pt idx="7150">
                  <c:v>625.02308398770742</c:v>
                </c:pt>
                <c:pt idx="7151">
                  <c:v>625.08265667424723</c:v>
                </c:pt>
                <c:pt idx="7152">
                  <c:v>625.17958007534446</c:v>
                </c:pt>
                <c:pt idx="7153">
                  <c:v>625.20029019831202</c:v>
                </c:pt>
                <c:pt idx="7154">
                  <c:v>625.33011342642192</c:v>
                </c:pt>
                <c:pt idx="7155">
                  <c:v>625.3386171972063</c:v>
                </c:pt>
                <c:pt idx="7156">
                  <c:v>625.57142732975296</c:v>
                </c:pt>
                <c:pt idx="7157">
                  <c:v>625.61049502199091</c:v>
                </c:pt>
                <c:pt idx="7158">
                  <c:v>625.6501170647341</c:v>
                </c:pt>
                <c:pt idx="7159">
                  <c:v>625.67041700496213</c:v>
                </c:pt>
                <c:pt idx="7160">
                  <c:v>625.89283227786609</c:v>
                </c:pt>
                <c:pt idx="7161">
                  <c:v>625.90854362145569</c:v>
                </c:pt>
                <c:pt idx="7162">
                  <c:v>626.08040669058403</c:v>
                </c:pt>
                <c:pt idx="7163">
                  <c:v>626.08241705551575</c:v>
                </c:pt>
                <c:pt idx="7164">
                  <c:v>626.08934667258336</c:v>
                </c:pt>
                <c:pt idx="7165">
                  <c:v>626.09831696189065</c:v>
                </c:pt>
                <c:pt idx="7166">
                  <c:v>626.24375081527546</c:v>
                </c:pt>
                <c:pt idx="7167">
                  <c:v>626.26696096737612</c:v>
                </c:pt>
                <c:pt idx="7168">
                  <c:v>626.28316156436063</c:v>
                </c:pt>
                <c:pt idx="7169">
                  <c:v>626.30198432561212</c:v>
                </c:pt>
                <c:pt idx="7170">
                  <c:v>626.33707198666889</c:v>
                </c:pt>
                <c:pt idx="7171">
                  <c:v>626.34756792819155</c:v>
                </c:pt>
                <c:pt idx="7172">
                  <c:v>626.36684286952982</c:v>
                </c:pt>
                <c:pt idx="7173">
                  <c:v>626.41808943647845</c:v>
                </c:pt>
                <c:pt idx="7174">
                  <c:v>626.45028171819752</c:v>
                </c:pt>
                <c:pt idx="7175">
                  <c:v>626.47318061802275</c:v>
                </c:pt>
                <c:pt idx="7176">
                  <c:v>626.51620373637491</c:v>
                </c:pt>
                <c:pt idx="7177">
                  <c:v>626.59112658060519</c:v>
                </c:pt>
                <c:pt idx="7178">
                  <c:v>626.59920462736591</c:v>
                </c:pt>
                <c:pt idx="7179">
                  <c:v>626.63723003260463</c:v>
                </c:pt>
                <c:pt idx="7180">
                  <c:v>626.6686707792594</c:v>
                </c:pt>
                <c:pt idx="7181">
                  <c:v>626.71147389637645</c:v>
                </c:pt>
                <c:pt idx="7182">
                  <c:v>626.87972860866057</c:v>
                </c:pt>
                <c:pt idx="7183">
                  <c:v>627.02274056026192</c:v>
                </c:pt>
                <c:pt idx="7184">
                  <c:v>627.06072696671197</c:v>
                </c:pt>
                <c:pt idx="7185">
                  <c:v>627.12369434807783</c:v>
                </c:pt>
                <c:pt idx="7186">
                  <c:v>627.20119256554631</c:v>
                </c:pt>
                <c:pt idx="7187">
                  <c:v>627.205419229585</c:v>
                </c:pt>
                <c:pt idx="7188">
                  <c:v>627.22573969868483</c:v>
                </c:pt>
                <c:pt idx="7189">
                  <c:v>627.31868209350364</c:v>
                </c:pt>
                <c:pt idx="7190">
                  <c:v>627.46085320428176</c:v>
                </c:pt>
                <c:pt idx="7191">
                  <c:v>627.58371900350335</c:v>
                </c:pt>
                <c:pt idx="7192">
                  <c:v>627.6182359897407</c:v>
                </c:pt>
                <c:pt idx="7193">
                  <c:v>627.7684949166412</c:v>
                </c:pt>
                <c:pt idx="7194">
                  <c:v>627.78676355179039</c:v>
                </c:pt>
                <c:pt idx="7195">
                  <c:v>627.80757842510195</c:v>
                </c:pt>
                <c:pt idx="7196">
                  <c:v>627.91026800332713</c:v>
                </c:pt>
                <c:pt idx="7197">
                  <c:v>628.04580125348002</c:v>
                </c:pt>
                <c:pt idx="7198">
                  <c:v>628.06397520788425</c:v>
                </c:pt>
                <c:pt idx="7199">
                  <c:v>628.06529919310572</c:v>
                </c:pt>
                <c:pt idx="7200">
                  <c:v>628.07740344703257</c:v>
                </c:pt>
                <c:pt idx="7201">
                  <c:v>628.15300074061543</c:v>
                </c:pt>
                <c:pt idx="7202">
                  <c:v>628.16754013274647</c:v>
                </c:pt>
                <c:pt idx="7203">
                  <c:v>628.2951002731055</c:v>
                </c:pt>
                <c:pt idx="7204">
                  <c:v>628.34132771642658</c:v>
                </c:pt>
                <c:pt idx="7205">
                  <c:v>628.48359794537794</c:v>
                </c:pt>
                <c:pt idx="7206">
                  <c:v>628.52624825865485</c:v>
                </c:pt>
                <c:pt idx="7207">
                  <c:v>628.52771787334586</c:v>
                </c:pt>
                <c:pt idx="7208">
                  <c:v>628.53763083065462</c:v>
                </c:pt>
                <c:pt idx="7209">
                  <c:v>628.5860333833192</c:v>
                </c:pt>
                <c:pt idx="7210">
                  <c:v>628.75512632857908</c:v>
                </c:pt>
                <c:pt idx="7211">
                  <c:v>628.78379775714973</c:v>
                </c:pt>
                <c:pt idx="7212">
                  <c:v>628.84751737937506</c:v>
                </c:pt>
                <c:pt idx="7213">
                  <c:v>628.95287740828485</c:v>
                </c:pt>
                <c:pt idx="7214">
                  <c:v>628.95296644111556</c:v>
                </c:pt>
                <c:pt idx="7215">
                  <c:v>628.98840141177186</c:v>
                </c:pt>
                <c:pt idx="7216">
                  <c:v>629.1144846009089</c:v>
                </c:pt>
                <c:pt idx="7217">
                  <c:v>629.14656601310855</c:v>
                </c:pt>
                <c:pt idx="7218">
                  <c:v>629.1473610502112</c:v>
                </c:pt>
                <c:pt idx="7219">
                  <c:v>629.15965670768924</c:v>
                </c:pt>
                <c:pt idx="7220">
                  <c:v>629.21710805565033</c:v>
                </c:pt>
                <c:pt idx="7221">
                  <c:v>629.23989366479793</c:v>
                </c:pt>
                <c:pt idx="7222">
                  <c:v>629.28851459178509</c:v>
                </c:pt>
                <c:pt idx="7223">
                  <c:v>629.35624462707278</c:v>
                </c:pt>
                <c:pt idx="7224">
                  <c:v>629.46032785894351</c:v>
                </c:pt>
                <c:pt idx="7225">
                  <c:v>629.55749912395879</c:v>
                </c:pt>
                <c:pt idx="7226">
                  <c:v>629.59556529180691</c:v>
                </c:pt>
                <c:pt idx="7227">
                  <c:v>629.6026519444539</c:v>
                </c:pt>
                <c:pt idx="7228">
                  <c:v>629.64553035874269</c:v>
                </c:pt>
                <c:pt idx="7229">
                  <c:v>629.67683296824612</c:v>
                </c:pt>
                <c:pt idx="7230">
                  <c:v>629.72295493770923</c:v>
                </c:pt>
                <c:pt idx="7231">
                  <c:v>629.85725732594938</c:v>
                </c:pt>
                <c:pt idx="7232">
                  <c:v>629.86390949628083</c:v>
                </c:pt>
                <c:pt idx="7233">
                  <c:v>629.95256947141957</c:v>
                </c:pt>
                <c:pt idx="7234">
                  <c:v>629.96033232328034</c:v>
                </c:pt>
                <c:pt idx="7235">
                  <c:v>629.97244481225277</c:v>
                </c:pt>
                <c:pt idx="7236">
                  <c:v>630.00903104191696</c:v>
                </c:pt>
                <c:pt idx="7237">
                  <c:v>630.03233639784435</c:v>
                </c:pt>
                <c:pt idx="7238">
                  <c:v>630.22270951084306</c:v>
                </c:pt>
                <c:pt idx="7239">
                  <c:v>630.28575687754051</c:v>
                </c:pt>
                <c:pt idx="7240">
                  <c:v>630.31027716104882</c:v>
                </c:pt>
                <c:pt idx="7241">
                  <c:v>630.31448351745212</c:v>
                </c:pt>
                <c:pt idx="7242">
                  <c:v>630.41827420219704</c:v>
                </c:pt>
                <c:pt idx="7243">
                  <c:v>630.45599060905329</c:v>
                </c:pt>
                <c:pt idx="7244">
                  <c:v>630.53395943626288</c:v>
                </c:pt>
                <c:pt idx="7245">
                  <c:v>630.86468751355892</c:v>
                </c:pt>
                <c:pt idx="7246">
                  <c:v>630.93573228540993</c:v>
                </c:pt>
                <c:pt idx="7247">
                  <c:v>630.94134424831066</c:v>
                </c:pt>
                <c:pt idx="7248">
                  <c:v>630.98271702669354</c:v>
                </c:pt>
                <c:pt idx="7249">
                  <c:v>631.23758460866748</c:v>
                </c:pt>
                <c:pt idx="7250">
                  <c:v>631.24583836267436</c:v>
                </c:pt>
                <c:pt idx="7251">
                  <c:v>631.31535307621903</c:v>
                </c:pt>
                <c:pt idx="7252">
                  <c:v>631.34186878363312</c:v>
                </c:pt>
                <c:pt idx="7253">
                  <c:v>631.39778330380705</c:v>
                </c:pt>
                <c:pt idx="7254">
                  <c:v>631.42036757437381</c:v>
                </c:pt>
                <c:pt idx="7255">
                  <c:v>631.48010606866933</c:v>
                </c:pt>
                <c:pt idx="7256">
                  <c:v>631.48016901918925</c:v>
                </c:pt>
                <c:pt idx="7257">
                  <c:v>631.62809576735788</c:v>
                </c:pt>
                <c:pt idx="7258">
                  <c:v>631.72727942372023</c:v>
                </c:pt>
                <c:pt idx="7259">
                  <c:v>631.73780526894427</c:v>
                </c:pt>
                <c:pt idx="7260">
                  <c:v>631.76344476706095</c:v>
                </c:pt>
                <c:pt idx="7261">
                  <c:v>631.95553819507847</c:v>
                </c:pt>
                <c:pt idx="7262">
                  <c:v>631.96036138341117</c:v>
                </c:pt>
                <c:pt idx="7263">
                  <c:v>631.9796668286358</c:v>
                </c:pt>
                <c:pt idx="7264">
                  <c:v>632.07529797059897</c:v>
                </c:pt>
                <c:pt idx="7265">
                  <c:v>632.10638830089442</c:v>
                </c:pt>
                <c:pt idx="7266">
                  <c:v>632.18671792327427</c:v>
                </c:pt>
                <c:pt idx="7267">
                  <c:v>632.21734477271684</c:v>
                </c:pt>
                <c:pt idx="7268">
                  <c:v>632.30118121810551</c:v>
                </c:pt>
                <c:pt idx="7269">
                  <c:v>632.36302392173206</c:v>
                </c:pt>
                <c:pt idx="7270">
                  <c:v>632.43593957519931</c:v>
                </c:pt>
                <c:pt idx="7271">
                  <c:v>632.48148321456165</c:v>
                </c:pt>
                <c:pt idx="7272">
                  <c:v>632.49657348300093</c:v>
                </c:pt>
                <c:pt idx="7273">
                  <c:v>632.51759570824652</c:v>
                </c:pt>
                <c:pt idx="7274">
                  <c:v>632.52971570588807</c:v>
                </c:pt>
                <c:pt idx="7275">
                  <c:v>632.6921879074298</c:v>
                </c:pt>
                <c:pt idx="7276">
                  <c:v>632.71157658615573</c:v>
                </c:pt>
                <c:pt idx="7277">
                  <c:v>632.74080770873502</c:v>
                </c:pt>
                <c:pt idx="7278">
                  <c:v>632.79575700518683</c:v>
                </c:pt>
                <c:pt idx="7279">
                  <c:v>632.90708153435628</c:v>
                </c:pt>
                <c:pt idx="7280">
                  <c:v>632.92372679944629</c:v>
                </c:pt>
                <c:pt idx="7281">
                  <c:v>632.99747023888983</c:v>
                </c:pt>
                <c:pt idx="7282">
                  <c:v>633.04522069973223</c:v>
                </c:pt>
                <c:pt idx="7283">
                  <c:v>633.10151459345252</c:v>
                </c:pt>
                <c:pt idx="7284">
                  <c:v>633.10437019407857</c:v>
                </c:pt>
                <c:pt idx="7285">
                  <c:v>633.14652777197625</c:v>
                </c:pt>
                <c:pt idx="7286">
                  <c:v>633.20173042656529</c:v>
                </c:pt>
                <c:pt idx="7287">
                  <c:v>633.22238042566823</c:v>
                </c:pt>
                <c:pt idx="7288">
                  <c:v>633.31895228452186</c:v>
                </c:pt>
                <c:pt idx="7289">
                  <c:v>633.36916642620042</c:v>
                </c:pt>
                <c:pt idx="7290">
                  <c:v>633.39190133559066</c:v>
                </c:pt>
                <c:pt idx="7291">
                  <c:v>633.42802950588589</c:v>
                </c:pt>
                <c:pt idx="7292">
                  <c:v>633.43048737451818</c:v>
                </c:pt>
                <c:pt idx="7293">
                  <c:v>633.55207577752003</c:v>
                </c:pt>
                <c:pt idx="7294">
                  <c:v>633.60907145275394</c:v>
                </c:pt>
                <c:pt idx="7295">
                  <c:v>633.62952348089436</c:v>
                </c:pt>
                <c:pt idx="7296">
                  <c:v>633.65151787242712</c:v>
                </c:pt>
                <c:pt idx="7297">
                  <c:v>633.67499372461998</c:v>
                </c:pt>
                <c:pt idx="7298">
                  <c:v>633.68666267280128</c:v>
                </c:pt>
                <c:pt idx="7299">
                  <c:v>633.76953542098329</c:v>
                </c:pt>
                <c:pt idx="7300">
                  <c:v>633.84594248297435</c:v>
                </c:pt>
                <c:pt idx="7301">
                  <c:v>633.89838673900351</c:v>
                </c:pt>
                <c:pt idx="7302">
                  <c:v>633.98965380290349</c:v>
                </c:pt>
                <c:pt idx="7303">
                  <c:v>634.01311952224842</c:v>
                </c:pt>
                <c:pt idx="7304">
                  <c:v>634.03434348888175</c:v>
                </c:pt>
                <c:pt idx="7305">
                  <c:v>634.09173187247995</c:v>
                </c:pt>
                <c:pt idx="7306">
                  <c:v>634.17860823281205</c:v>
                </c:pt>
                <c:pt idx="7307">
                  <c:v>634.2615898085113</c:v>
                </c:pt>
                <c:pt idx="7308">
                  <c:v>634.28451393701073</c:v>
                </c:pt>
                <c:pt idx="7309">
                  <c:v>634.34961350617664</c:v>
                </c:pt>
                <c:pt idx="7310">
                  <c:v>634.38078827326035</c:v>
                </c:pt>
                <c:pt idx="7311">
                  <c:v>634.42197324334461</c:v>
                </c:pt>
                <c:pt idx="7312">
                  <c:v>634.4222932444294</c:v>
                </c:pt>
                <c:pt idx="7313">
                  <c:v>634.4822836355678</c:v>
                </c:pt>
                <c:pt idx="7314">
                  <c:v>634.50582354722928</c:v>
                </c:pt>
                <c:pt idx="7315">
                  <c:v>634.5088978153691</c:v>
                </c:pt>
                <c:pt idx="7316">
                  <c:v>634.53533083154389</c:v>
                </c:pt>
                <c:pt idx="7317">
                  <c:v>634.6568314198056</c:v>
                </c:pt>
                <c:pt idx="7318">
                  <c:v>634.84308567030178</c:v>
                </c:pt>
                <c:pt idx="7319">
                  <c:v>634.95734583394392</c:v>
                </c:pt>
                <c:pt idx="7320">
                  <c:v>635.01908768669648</c:v>
                </c:pt>
                <c:pt idx="7321">
                  <c:v>635.1128023422649</c:v>
                </c:pt>
                <c:pt idx="7322">
                  <c:v>635.15904414865486</c:v>
                </c:pt>
                <c:pt idx="7323">
                  <c:v>635.1663356153681</c:v>
                </c:pt>
                <c:pt idx="7324">
                  <c:v>635.21207110377418</c:v>
                </c:pt>
                <c:pt idx="7325">
                  <c:v>635.21318325322056</c:v>
                </c:pt>
                <c:pt idx="7326">
                  <c:v>635.32077596763338</c:v>
                </c:pt>
                <c:pt idx="7327">
                  <c:v>635.3466091285992</c:v>
                </c:pt>
                <c:pt idx="7328">
                  <c:v>635.3597449585335</c:v>
                </c:pt>
                <c:pt idx="7329">
                  <c:v>635.401218918322</c:v>
                </c:pt>
                <c:pt idx="7330">
                  <c:v>635.4331418762855</c:v>
                </c:pt>
                <c:pt idx="7331">
                  <c:v>635.51006137163222</c:v>
                </c:pt>
                <c:pt idx="7332">
                  <c:v>635.54307292949193</c:v>
                </c:pt>
                <c:pt idx="7333">
                  <c:v>635.62836279031478</c:v>
                </c:pt>
                <c:pt idx="7334">
                  <c:v>635.69841790309977</c:v>
                </c:pt>
                <c:pt idx="7335">
                  <c:v>635.71676690573815</c:v>
                </c:pt>
                <c:pt idx="7336">
                  <c:v>635.79907806543224</c:v>
                </c:pt>
                <c:pt idx="7337">
                  <c:v>635.86810964635436</c:v>
                </c:pt>
                <c:pt idx="7338">
                  <c:v>635.87989431232302</c:v>
                </c:pt>
                <c:pt idx="7339">
                  <c:v>635.97251619097278</c:v>
                </c:pt>
                <c:pt idx="7340">
                  <c:v>636.12789041631174</c:v>
                </c:pt>
                <c:pt idx="7341">
                  <c:v>636.1421812415565</c:v>
                </c:pt>
                <c:pt idx="7342">
                  <c:v>636.14795360058167</c:v>
                </c:pt>
                <c:pt idx="7343">
                  <c:v>636.18410084314189</c:v>
                </c:pt>
                <c:pt idx="7344">
                  <c:v>636.19084196229119</c:v>
                </c:pt>
                <c:pt idx="7345">
                  <c:v>636.20122455319085</c:v>
                </c:pt>
                <c:pt idx="7346">
                  <c:v>636.21412957634129</c:v>
                </c:pt>
                <c:pt idx="7347">
                  <c:v>636.26339194971433</c:v>
                </c:pt>
                <c:pt idx="7348">
                  <c:v>636.28978412544632</c:v>
                </c:pt>
                <c:pt idx="7349">
                  <c:v>636.34250536757952</c:v>
                </c:pt>
                <c:pt idx="7350">
                  <c:v>636.42951014027165</c:v>
                </c:pt>
                <c:pt idx="7351">
                  <c:v>636.48379792340381</c:v>
                </c:pt>
                <c:pt idx="7352">
                  <c:v>636.50913028011473</c:v>
                </c:pt>
                <c:pt idx="7353">
                  <c:v>636.53522568978667</c:v>
                </c:pt>
                <c:pt idx="7354">
                  <c:v>636.58455090673317</c:v>
                </c:pt>
                <c:pt idx="7355">
                  <c:v>636.59193284287755</c:v>
                </c:pt>
                <c:pt idx="7356">
                  <c:v>636.65554737333719</c:v>
                </c:pt>
                <c:pt idx="7357">
                  <c:v>636.69600749775702</c:v>
                </c:pt>
                <c:pt idx="7358">
                  <c:v>636.69722889987088</c:v>
                </c:pt>
                <c:pt idx="7359">
                  <c:v>636.70776988372256</c:v>
                </c:pt>
                <c:pt idx="7360">
                  <c:v>636.82181490804874</c:v>
                </c:pt>
                <c:pt idx="7361">
                  <c:v>636.86454218210508</c:v>
                </c:pt>
                <c:pt idx="7362">
                  <c:v>636.94769419647241</c:v>
                </c:pt>
                <c:pt idx="7363">
                  <c:v>637.1206993982729</c:v>
                </c:pt>
                <c:pt idx="7364">
                  <c:v>637.14203004166097</c:v>
                </c:pt>
                <c:pt idx="7365">
                  <c:v>637.41231425176829</c:v>
                </c:pt>
                <c:pt idx="7366">
                  <c:v>637.42868907851096</c:v>
                </c:pt>
                <c:pt idx="7367">
                  <c:v>637.44801976146948</c:v>
                </c:pt>
                <c:pt idx="7368">
                  <c:v>637.47774488216805</c:v>
                </c:pt>
                <c:pt idx="7369">
                  <c:v>637.62325690877105</c:v>
                </c:pt>
                <c:pt idx="7370">
                  <c:v>637.6506932224936</c:v>
                </c:pt>
                <c:pt idx="7371">
                  <c:v>637.6964829977203</c:v>
                </c:pt>
                <c:pt idx="7372">
                  <c:v>637.75441732713034</c:v>
                </c:pt>
                <c:pt idx="7373">
                  <c:v>637.78630995080243</c:v>
                </c:pt>
                <c:pt idx="7374">
                  <c:v>637.8020327042442</c:v>
                </c:pt>
                <c:pt idx="7375">
                  <c:v>637.94630213510288</c:v>
                </c:pt>
                <c:pt idx="7376">
                  <c:v>638.06409824742877</c:v>
                </c:pt>
                <c:pt idx="7377">
                  <c:v>638.21858011659958</c:v>
                </c:pt>
                <c:pt idx="7378">
                  <c:v>638.32433793270309</c:v>
                </c:pt>
                <c:pt idx="7379">
                  <c:v>638.36370981934215</c:v>
                </c:pt>
                <c:pt idx="7380">
                  <c:v>638.37992969895936</c:v>
                </c:pt>
                <c:pt idx="7381">
                  <c:v>638.47578224734673</c:v>
                </c:pt>
                <c:pt idx="7382">
                  <c:v>638.4828132723344</c:v>
                </c:pt>
                <c:pt idx="7383">
                  <c:v>638.60739056917134</c:v>
                </c:pt>
                <c:pt idx="7384">
                  <c:v>638.60990196537432</c:v>
                </c:pt>
                <c:pt idx="7385">
                  <c:v>638.64487030034502</c:v>
                </c:pt>
                <c:pt idx="7386">
                  <c:v>638.80725969859509</c:v>
                </c:pt>
                <c:pt idx="7387">
                  <c:v>638.85180530156413</c:v>
                </c:pt>
                <c:pt idx="7388">
                  <c:v>638.98622726035228</c:v>
                </c:pt>
                <c:pt idx="7389">
                  <c:v>639.02098795218956</c:v>
                </c:pt>
                <c:pt idx="7390">
                  <c:v>639.05727248860967</c:v>
                </c:pt>
                <c:pt idx="7391">
                  <c:v>639.06450209043601</c:v>
                </c:pt>
                <c:pt idx="7392">
                  <c:v>639.31360631805012</c:v>
                </c:pt>
                <c:pt idx="7393">
                  <c:v>639.35324663250026</c:v>
                </c:pt>
                <c:pt idx="7394">
                  <c:v>639.54926732656986</c:v>
                </c:pt>
                <c:pt idx="7395">
                  <c:v>639.61297678759149</c:v>
                </c:pt>
                <c:pt idx="7396">
                  <c:v>639.65054107908816</c:v>
                </c:pt>
                <c:pt idx="7397">
                  <c:v>639.79989914759119</c:v>
                </c:pt>
                <c:pt idx="7398">
                  <c:v>639.84838254004012</c:v>
                </c:pt>
                <c:pt idx="7399">
                  <c:v>639.95611935767215</c:v>
                </c:pt>
                <c:pt idx="7400">
                  <c:v>640.06063351368778</c:v>
                </c:pt>
                <c:pt idx="7401">
                  <c:v>640.1423415309215</c:v>
                </c:pt>
                <c:pt idx="7402">
                  <c:v>640.17381466669929</c:v>
                </c:pt>
                <c:pt idx="7403">
                  <c:v>640.24087774002817</c:v>
                </c:pt>
                <c:pt idx="7404">
                  <c:v>640.29965293841497</c:v>
                </c:pt>
                <c:pt idx="7405">
                  <c:v>640.330673247307</c:v>
                </c:pt>
                <c:pt idx="7406">
                  <c:v>640.34995402053278</c:v>
                </c:pt>
                <c:pt idx="7407">
                  <c:v>640.43844122688699</c:v>
                </c:pt>
                <c:pt idx="7408">
                  <c:v>640.49429498009567</c:v>
                </c:pt>
                <c:pt idx="7409">
                  <c:v>640.57397231629989</c:v>
                </c:pt>
                <c:pt idx="7410">
                  <c:v>640.58862231892908</c:v>
                </c:pt>
                <c:pt idx="7411">
                  <c:v>640.68849690605578</c:v>
                </c:pt>
                <c:pt idx="7412">
                  <c:v>640.73543610254922</c:v>
                </c:pt>
                <c:pt idx="7413">
                  <c:v>640.74813107898899</c:v>
                </c:pt>
                <c:pt idx="7414">
                  <c:v>640.828486448224</c:v>
                </c:pt>
                <c:pt idx="7415">
                  <c:v>640.87947100271072</c:v>
                </c:pt>
                <c:pt idx="7416">
                  <c:v>640.93393260305254</c:v>
                </c:pt>
                <c:pt idx="7417">
                  <c:v>640.99978833947125</c:v>
                </c:pt>
                <c:pt idx="7418">
                  <c:v>641.09754233281421</c:v>
                </c:pt>
                <c:pt idx="7419">
                  <c:v>641.27808997723571</c:v>
                </c:pt>
                <c:pt idx="7420">
                  <c:v>641.29456579345549</c:v>
                </c:pt>
                <c:pt idx="7421">
                  <c:v>641.36596895829132</c:v>
                </c:pt>
                <c:pt idx="7422">
                  <c:v>641.36965908179025</c:v>
                </c:pt>
                <c:pt idx="7423">
                  <c:v>641.42099049320007</c:v>
                </c:pt>
                <c:pt idx="7424">
                  <c:v>641.44184786234166</c:v>
                </c:pt>
                <c:pt idx="7425">
                  <c:v>641.49793523213327</c:v>
                </c:pt>
                <c:pt idx="7426">
                  <c:v>641.50156205617736</c:v>
                </c:pt>
                <c:pt idx="7427">
                  <c:v>641.52905878193417</c:v>
                </c:pt>
                <c:pt idx="7428">
                  <c:v>641.78192948526407</c:v>
                </c:pt>
                <c:pt idx="7429">
                  <c:v>641.80824018291628</c:v>
                </c:pt>
                <c:pt idx="7430">
                  <c:v>641.99591744309555</c:v>
                </c:pt>
                <c:pt idx="7431">
                  <c:v>642.01627374376676</c:v>
                </c:pt>
                <c:pt idx="7432">
                  <c:v>642.04566470671057</c:v>
                </c:pt>
                <c:pt idx="7433">
                  <c:v>642.0853079069251</c:v>
                </c:pt>
                <c:pt idx="7434">
                  <c:v>642.08596335443883</c:v>
                </c:pt>
                <c:pt idx="7435">
                  <c:v>642.12679304555365</c:v>
                </c:pt>
                <c:pt idx="7436">
                  <c:v>642.12836845645938</c:v>
                </c:pt>
                <c:pt idx="7437">
                  <c:v>642.19988361840296</c:v>
                </c:pt>
                <c:pt idx="7438">
                  <c:v>642.26719371947581</c:v>
                </c:pt>
                <c:pt idx="7439">
                  <c:v>642.31284194613465</c:v>
                </c:pt>
                <c:pt idx="7440">
                  <c:v>642.36862431954387</c:v>
                </c:pt>
                <c:pt idx="7441">
                  <c:v>642.46503225300773</c:v>
                </c:pt>
                <c:pt idx="7442">
                  <c:v>642.47049248579901</c:v>
                </c:pt>
                <c:pt idx="7443">
                  <c:v>642.49725346245873</c:v>
                </c:pt>
                <c:pt idx="7444">
                  <c:v>642.52006475726193</c:v>
                </c:pt>
                <c:pt idx="7445">
                  <c:v>642.63303670546418</c:v>
                </c:pt>
                <c:pt idx="7446">
                  <c:v>642.75449273373272</c:v>
                </c:pt>
                <c:pt idx="7447">
                  <c:v>642.75818801429671</c:v>
                </c:pt>
                <c:pt idx="7448">
                  <c:v>642.77676439288632</c:v>
                </c:pt>
                <c:pt idx="7449">
                  <c:v>642.80604860048004</c:v>
                </c:pt>
                <c:pt idx="7450">
                  <c:v>642.80997401824993</c:v>
                </c:pt>
                <c:pt idx="7451">
                  <c:v>642.84934775122224</c:v>
                </c:pt>
                <c:pt idx="7452">
                  <c:v>642.8770933546831</c:v>
                </c:pt>
                <c:pt idx="7453">
                  <c:v>642.90896350156629</c:v>
                </c:pt>
                <c:pt idx="7454">
                  <c:v>642.98580101320567</c:v>
                </c:pt>
                <c:pt idx="7455">
                  <c:v>642.99961428421898</c:v>
                </c:pt>
                <c:pt idx="7456">
                  <c:v>643.03082136936541</c:v>
                </c:pt>
                <c:pt idx="7457">
                  <c:v>643.11939314578547</c:v>
                </c:pt>
                <c:pt idx="7458">
                  <c:v>643.3022409958802</c:v>
                </c:pt>
                <c:pt idx="7459">
                  <c:v>643.34999583659237</c:v>
                </c:pt>
                <c:pt idx="7460">
                  <c:v>643.36894456102891</c:v>
                </c:pt>
                <c:pt idx="7461">
                  <c:v>643.4140466984893</c:v>
                </c:pt>
                <c:pt idx="7462">
                  <c:v>643.44119903481169</c:v>
                </c:pt>
                <c:pt idx="7463">
                  <c:v>643.59626479597216</c:v>
                </c:pt>
                <c:pt idx="7464">
                  <c:v>643.6241471772496</c:v>
                </c:pt>
                <c:pt idx="7465">
                  <c:v>643.64604892306329</c:v>
                </c:pt>
                <c:pt idx="7466">
                  <c:v>643.65132190095346</c:v>
                </c:pt>
                <c:pt idx="7467">
                  <c:v>643.7459990492664</c:v>
                </c:pt>
                <c:pt idx="7468">
                  <c:v>643.82347416298182</c:v>
                </c:pt>
                <c:pt idx="7469">
                  <c:v>643.95329348702649</c:v>
                </c:pt>
                <c:pt idx="7470">
                  <c:v>643.96589781007697</c:v>
                </c:pt>
                <c:pt idx="7471">
                  <c:v>643.97519697299333</c:v>
                </c:pt>
                <c:pt idx="7472">
                  <c:v>644.01190446905719</c:v>
                </c:pt>
                <c:pt idx="7473">
                  <c:v>644.01667851738864</c:v>
                </c:pt>
                <c:pt idx="7474">
                  <c:v>644.04313913789542</c:v>
                </c:pt>
                <c:pt idx="7475">
                  <c:v>644.22336756551897</c:v>
                </c:pt>
                <c:pt idx="7476">
                  <c:v>644.2825740474002</c:v>
                </c:pt>
                <c:pt idx="7477">
                  <c:v>644.36418689964069</c:v>
                </c:pt>
                <c:pt idx="7478">
                  <c:v>644.46680505327413</c:v>
                </c:pt>
                <c:pt idx="7479">
                  <c:v>644.54991945638938</c:v>
                </c:pt>
                <c:pt idx="7480">
                  <c:v>644.61001622528318</c:v>
                </c:pt>
                <c:pt idx="7481">
                  <c:v>644.61459818443973</c:v>
                </c:pt>
                <c:pt idx="7482">
                  <c:v>644.75306810858581</c:v>
                </c:pt>
                <c:pt idx="7483">
                  <c:v>644.99123955854157</c:v>
                </c:pt>
                <c:pt idx="7484">
                  <c:v>645.45407096746135</c:v>
                </c:pt>
                <c:pt idx="7485">
                  <c:v>645.56851897617253</c:v>
                </c:pt>
                <c:pt idx="7486">
                  <c:v>645.63374154760857</c:v>
                </c:pt>
                <c:pt idx="7487">
                  <c:v>645.65847461719488</c:v>
                </c:pt>
                <c:pt idx="7488">
                  <c:v>645.70377148885268</c:v>
                </c:pt>
                <c:pt idx="7489">
                  <c:v>645.77030806306675</c:v>
                </c:pt>
                <c:pt idx="7490">
                  <c:v>645.82159389152173</c:v>
                </c:pt>
                <c:pt idx="7491">
                  <c:v>645.84386817526888</c:v>
                </c:pt>
                <c:pt idx="7492">
                  <c:v>645.94719000590828</c:v>
                </c:pt>
                <c:pt idx="7493">
                  <c:v>646.11913889804612</c:v>
                </c:pt>
                <c:pt idx="7494">
                  <c:v>646.14110442019887</c:v>
                </c:pt>
                <c:pt idx="7495">
                  <c:v>646.15150148517228</c:v>
                </c:pt>
                <c:pt idx="7496">
                  <c:v>646.20614492798438</c:v>
                </c:pt>
                <c:pt idx="7497">
                  <c:v>646.27645501096788</c:v>
                </c:pt>
                <c:pt idx="7498">
                  <c:v>646.3064270875891</c:v>
                </c:pt>
                <c:pt idx="7499">
                  <c:v>646.42218606384029</c:v>
                </c:pt>
                <c:pt idx="7500">
                  <c:v>646.55750539483847</c:v>
                </c:pt>
                <c:pt idx="7501">
                  <c:v>646.64005744620601</c:v>
                </c:pt>
                <c:pt idx="7502">
                  <c:v>646.71648457804326</c:v>
                </c:pt>
                <c:pt idx="7503">
                  <c:v>646.86541120893366</c:v>
                </c:pt>
                <c:pt idx="7504">
                  <c:v>647.01639664226047</c:v>
                </c:pt>
                <c:pt idx="7505">
                  <c:v>647.08161881245837</c:v>
                </c:pt>
                <c:pt idx="7506">
                  <c:v>647.27146199638435</c:v>
                </c:pt>
                <c:pt idx="7507">
                  <c:v>647.2842974007541</c:v>
                </c:pt>
                <c:pt idx="7508">
                  <c:v>647.29879689103075</c:v>
                </c:pt>
                <c:pt idx="7509">
                  <c:v>647.33624322764524</c:v>
                </c:pt>
                <c:pt idx="7510">
                  <c:v>647.34994229228994</c:v>
                </c:pt>
                <c:pt idx="7511">
                  <c:v>647.3898392596443</c:v>
                </c:pt>
                <c:pt idx="7512">
                  <c:v>647.40080196172528</c:v>
                </c:pt>
                <c:pt idx="7513">
                  <c:v>647.41805675534795</c:v>
                </c:pt>
                <c:pt idx="7514">
                  <c:v>647.48751676126108</c:v>
                </c:pt>
                <c:pt idx="7515">
                  <c:v>647.51213630547784</c:v>
                </c:pt>
                <c:pt idx="7516">
                  <c:v>647.58846176844327</c:v>
                </c:pt>
                <c:pt idx="7517">
                  <c:v>647.59918580516853</c:v>
                </c:pt>
                <c:pt idx="7518">
                  <c:v>647.74468539484133</c:v>
                </c:pt>
                <c:pt idx="7519">
                  <c:v>647.82463160360794</c:v>
                </c:pt>
                <c:pt idx="7520">
                  <c:v>647.82942213038427</c:v>
                </c:pt>
                <c:pt idx="7521">
                  <c:v>647.91806103959834</c:v>
                </c:pt>
                <c:pt idx="7522">
                  <c:v>647.94432344126994</c:v>
                </c:pt>
                <c:pt idx="7523">
                  <c:v>648.01512336823521</c:v>
                </c:pt>
                <c:pt idx="7524">
                  <c:v>648.01929413050107</c:v>
                </c:pt>
                <c:pt idx="7525">
                  <c:v>648.04851540388779</c:v>
                </c:pt>
                <c:pt idx="7526">
                  <c:v>648.18324686656354</c:v>
                </c:pt>
                <c:pt idx="7527">
                  <c:v>648.27021105324616</c:v>
                </c:pt>
                <c:pt idx="7528">
                  <c:v>648.35466217138139</c:v>
                </c:pt>
                <c:pt idx="7529">
                  <c:v>648.35841734379437</c:v>
                </c:pt>
                <c:pt idx="7530">
                  <c:v>648.37135412621251</c:v>
                </c:pt>
                <c:pt idx="7531">
                  <c:v>648.39574320298721</c:v>
                </c:pt>
                <c:pt idx="7532">
                  <c:v>648.39585191833635</c:v>
                </c:pt>
                <c:pt idx="7533">
                  <c:v>648.44790498920429</c:v>
                </c:pt>
                <c:pt idx="7534">
                  <c:v>648.51418859329783</c:v>
                </c:pt>
                <c:pt idx="7535">
                  <c:v>648.64398110775244</c:v>
                </c:pt>
                <c:pt idx="7536">
                  <c:v>648.70708863765913</c:v>
                </c:pt>
                <c:pt idx="7537">
                  <c:v>648.76294133383681</c:v>
                </c:pt>
                <c:pt idx="7538">
                  <c:v>648.77445049786081</c:v>
                </c:pt>
                <c:pt idx="7539">
                  <c:v>648.87989791027098</c:v>
                </c:pt>
                <c:pt idx="7540">
                  <c:v>648.99165838765862</c:v>
                </c:pt>
                <c:pt idx="7541">
                  <c:v>649.09432063816894</c:v>
                </c:pt>
                <c:pt idx="7542">
                  <c:v>649.15010370855225</c:v>
                </c:pt>
                <c:pt idx="7543">
                  <c:v>649.25419898599785</c:v>
                </c:pt>
                <c:pt idx="7544">
                  <c:v>649.2566750819301</c:v>
                </c:pt>
                <c:pt idx="7545">
                  <c:v>649.34176083786303</c:v>
                </c:pt>
                <c:pt idx="7546">
                  <c:v>649.42314756202143</c:v>
                </c:pt>
                <c:pt idx="7547">
                  <c:v>649.44920671837508</c:v>
                </c:pt>
                <c:pt idx="7548">
                  <c:v>649.48637823222725</c:v>
                </c:pt>
                <c:pt idx="7549">
                  <c:v>649.49320300616409</c:v>
                </c:pt>
                <c:pt idx="7550">
                  <c:v>649.50934611613957</c:v>
                </c:pt>
                <c:pt idx="7551">
                  <c:v>649.52389560932227</c:v>
                </c:pt>
                <c:pt idx="7552">
                  <c:v>649.65342663652393</c:v>
                </c:pt>
                <c:pt idx="7553">
                  <c:v>649.66185363113846</c:v>
                </c:pt>
                <c:pt idx="7554">
                  <c:v>649.70581526985438</c:v>
                </c:pt>
                <c:pt idx="7555">
                  <c:v>649.7399706456589</c:v>
                </c:pt>
                <c:pt idx="7556">
                  <c:v>649.76705873686228</c:v>
                </c:pt>
                <c:pt idx="7557">
                  <c:v>649.77067201530485</c:v>
                </c:pt>
                <c:pt idx="7558">
                  <c:v>649.94937837080477</c:v>
                </c:pt>
                <c:pt idx="7559">
                  <c:v>650.04721282238847</c:v>
                </c:pt>
                <c:pt idx="7560">
                  <c:v>650.11975917175164</c:v>
                </c:pt>
                <c:pt idx="7561">
                  <c:v>650.13304665211285</c:v>
                </c:pt>
                <c:pt idx="7562">
                  <c:v>650.13337774415606</c:v>
                </c:pt>
                <c:pt idx="7563">
                  <c:v>650.14669349541725</c:v>
                </c:pt>
                <c:pt idx="7564">
                  <c:v>650.17152703344073</c:v>
                </c:pt>
                <c:pt idx="7565">
                  <c:v>650.40309387513014</c:v>
                </c:pt>
                <c:pt idx="7566">
                  <c:v>650.54612636512536</c:v>
                </c:pt>
                <c:pt idx="7567">
                  <c:v>650.54724501218959</c:v>
                </c:pt>
                <c:pt idx="7568">
                  <c:v>650.57298157692958</c:v>
                </c:pt>
                <c:pt idx="7569">
                  <c:v>650.59154287690092</c:v>
                </c:pt>
                <c:pt idx="7570">
                  <c:v>650.67891886844598</c:v>
                </c:pt>
                <c:pt idx="7571">
                  <c:v>650.6863673019717</c:v>
                </c:pt>
                <c:pt idx="7572">
                  <c:v>650.69228960091527</c:v>
                </c:pt>
                <c:pt idx="7573">
                  <c:v>650.78295547554887</c:v>
                </c:pt>
                <c:pt idx="7574">
                  <c:v>650.79831188202968</c:v>
                </c:pt>
                <c:pt idx="7575">
                  <c:v>650.81151588395448</c:v>
                </c:pt>
                <c:pt idx="7576">
                  <c:v>650.86739498252246</c:v>
                </c:pt>
                <c:pt idx="7577">
                  <c:v>650.87830437944649</c:v>
                </c:pt>
                <c:pt idx="7578">
                  <c:v>650.96276844009196</c:v>
                </c:pt>
                <c:pt idx="7579">
                  <c:v>650.97348134058996</c:v>
                </c:pt>
                <c:pt idx="7580">
                  <c:v>650.98374985460225</c:v>
                </c:pt>
                <c:pt idx="7581">
                  <c:v>651.04257046118926</c:v>
                </c:pt>
                <c:pt idx="7582">
                  <c:v>651.06678392300012</c:v>
                </c:pt>
                <c:pt idx="7583">
                  <c:v>651.08989991922056</c:v>
                </c:pt>
                <c:pt idx="7584">
                  <c:v>651.12966978709937</c:v>
                </c:pt>
                <c:pt idx="7585">
                  <c:v>651.16993188972424</c:v>
                </c:pt>
                <c:pt idx="7586">
                  <c:v>651.23292158722961</c:v>
                </c:pt>
                <c:pt idx="7587">
                  <c:v>651.34890139992683</c:v>
                </c:pt>
                <c:pt idx="7588">
                  <c:v>651.37385387785127</c:v>
                </c:pt>
                <c:pt idx="7589">
                  <c:v>651.40806023368191</c:v>
                </c:pt>
                <c:pt idx="7590">
                  <c:v>651.4706880472537</c:v>
                </c:pt>
                <c:pt idx="7591">
                  <c:v>651.4711439206053</c:v>
                </c:pt>
                <c:pt idx="7592">
                  <c:v>651.49394209286174</c:v>
                </c:pt>
                <c:pt idx="7593">
                  <c:v>651.53339768655837</c:v>
                </c:pt>
                <c:pt idx="7594">
                  <c:v>651.54407285449417</c:v>
                </c:pt>
                <c:pt idx="7595">
                  <c:v>651.64512897452084</c:v>
                </c:pt>
                <c:pt idx="7596">
                  <c:v>651.68657588646681</c:v>
                </c:pt>
                <c:pt idx="7597">
                  <c:v>651.70228856106394</c:v>
                </c:pt>
                <c:pt idx="7598">
                  <c:v>651.79698192773571</c:v>
                </c:pt>
                <c:pt idx="7599">
                  <c:v>651.82328120992736</c:v>
                </c:pt>
                <c:pt idx="7600">
                  <c:v>651.82882190187877</c:v>
                </c:pt>
                <c:pt idx="7601">
                  <c:v>651.8880476717909</c:v>
                </c:pt>
                <c:pt idx="7602">
                  <c:v>651.89808242113281</c:v>
                </c:pt>
                <c:pt idx="7603">
                  <c:v>651.91983905729444</c:v>
                </c:pt>
                <c:pt idx="7604">
                  <c:v>651.96619434972411</c:v>
                </c:pt>
                <c:pt idx="7605">
                  <c:v>652.08357040873739</c:v>
                </c:pt>
                <c:pt idx="7606">
                  <c:v>652.18687219856292</c:v>
                </c:pt>
                <c:pt idx="7607">
                  <c:v>652.2516287716129</c:v>
                </c:pt>
                <c:pt idx="7608">
                  <c:v>652.41913539372854</c:v>
                </c:pt>
                <c:pt idx="7609">
                  <c:v>652.42981493768241</c:v>
                </c:pt>
                <c:pt idx="7610">
                  <c:v>652.46064707566518</c:v>
                </c:pt>
                <c:pt idx="7611">
                  <c:v>652.51189353030486</c:v>
                </c:pt>
                <c:pt idx="7612">
                  <c:v>652.51215843556793</c:v>
                </c:pt>
                <c:pt idx="7613">
                  <c:v>652.5182285202834</c:v>
                </c:pt>
                <c:pt idx="7614">
                  <c:v>652.52355494833148</c:v>
                </c:pt>
                <c:pt idx="7615">
                  <c:v>652.55345925047197</c:v>
                </c:pt>
                <c:pt idx="7616">
                  <c:v>652.57076924842693</c:v>
                </c:pt>
                <c:pt idx="7617">
                  <c:v>652.62520639213415</c:v>
                </c:pt>
                <c:pt idx="7618">
                  <c:v>652.65851352177333</c:v>
                </c:pt>
                <c:pt idx="7619">
                  <c:v>652.6971134085079</c:v>
                </c:pt>
                <c:pt idx="7620">
                  <c:v>652.7029041179884</c:v>
                </c:pt>
                <c:pt idx="7621">
                  <c:v>652.71001465028939</c:v>
                </c:pt>
                <c:pt idx="7622">
                  <c:v>652.84549258639061</c:v>
                </c:pt>
                <c:pt idx="7623">
                  <c:v>652.86452000668112</c:v>
                </c:pt>
                <c:pt idx="7624">
                  <c:v>652.86835990364796</c:v>
                </c:pt>
                <c:pt idx="7625">
                  <c:v>652.87776603664054</c:v>
                </c:pt>
                <c:pt idx="7626">
                  <c:v>652.98468421813436</c:v>
                </c:pt>
                <c:pt idx="7627">
                  <c:v>653.1315762572109</c:v>
                </c:pt>
                <c:pt idx="7628">
                  <c:v>653.13310078819393</c:v>
                </c:pt>
                <c:pt idx="7629">
                  <c:v>653.17958147940806</c:v>
                </c:pt>
                <c:pt idx="7630">
                  <c:v>653.20279907875261</c:v>
                </c:pt>
                <c:pt idx="7631">
                  <c:v>653.24033408389778</c:v>
                </c:pt>
                <c:pt idx="7632">
                  <c:v>653.27731989580514</c:v>
                </c:pt>
                <c:pt idx="7633">
                  <c:v>653.39043491811196</c:v>
                </c:pt>
                <c:pt idx="7634">
                  <c:v>653.41265990726106</c:v>
                </c:pt>
                <c:pt idx="7635">
                  <c:v>653.57862617057003</c:v>
                </c:pt>
                <c:pt idx="7636">
                  <c:v>653.58127337064764</c:v>
                </c:pt>
                <c:pt idx="7637">
                  <c:v>653.60454982946828</c:v>
                </c:pt>
                <c:pt idx="7638">
                  <c:v>653.63732522887028</c:v>
                </c:pt>
                <c:pt idx="7639">
                  <c:v>653.88259995896044</c:v>
                </c:pt>
                <c:pt idx="7640">
                  <c:v>653.88880164753732</c:v>
                </c:pt>
                <c:pt idx="7641">
                  <c:v>653.95991529229309</c:v>
                </c:pt>
                <c:pt idx="7642">
                  <c:v>654.00018013836313</c:v>
                </c:pt>
                <c:pt idx="7643">
                  <c:v>654.00668731350447</c:v>
                </c:pt>
                <c:pt idx="7644">
                  <c:v>654.03060913401407</c:v>
                </c:pt>
                <c:pt idx="7645">
                  <c:v>654.14955206024808</c:v>
                </c:pt>
                <c:pt idx="7646">
                  <c:v>654.15036398573545</c:v>
                </c:pt>
                <c:pt idx="7647">
                  <c:v>654.32337682786419</c:v>
                </c:pt>
                <c:pt idx="7648">
                  <c:v>654.32727155308987</c:v>
                </c:pt>
                <c:pt idx="7649">
                  <c:v>654.3483234426227</c:v>
                </c:pt>
                <c:pt idx="7650">
                  <c:v>654.39418799084456</c:v>
                </c:pt>
                <c:pt idx="7651">
                  <c:v>654.39604771604445</c:v>
                </c:pt>
                <c:pt idx="7652">
                  <c:v>654.44722350669861</c:v>
                </c:pt>
                <c:pt idx="7653">
                  <c:v>654.51799354729712</c:v>
                </c:pt>
                <c:pt idx="7654">
                  <c:v>654.53513349139996</c:v>
                </c:pt>
                <c:pt idx="7655">
                  <c:v>654.62325055161762</c:v>
                </c:pt>
                <c:pt idx="7656">
                  <c:v>654.92083042343211</c:v>
                </c:pt>
                <c:pt idx="7657">
                  <c:v>655.02383211276378</c:v>
                </c:pt>
                <c:pt idx="7658">
                  <c:v>655.02926971216596</c:v>
                </c:pt>
                <c:pt idx="7659">
                  <c:v>655.03176535349166</c:v>
                </c:pt>
                <c:pt idx="7660">
                  <c:v>655.04554430793235</c:v>
                </c:pt>
                <c:pt idx="7661">
                  <c:v>655.09228387292558</c:v>
                </c:pt>
                <c:pt idx="7662">
                  <c:v>655.17979804152185</c:v>
                </c:pt>
                <c:pt idx="7663">
                  <c:v>655.19979428709621</c:v>
                </c:pt>
                <c:pt idx="7664">
                  <c:v>655.39006379760019</c:v>
                </c:pt>
                <c:pt idx="7665">
                  <c:v>655.42749478296867</c:v>
                </c:pt>
                <c:pt idx="7666">
                  <c:v>655.45866688314516</c:v>
                </c:pt>
                <c:pt idx="7667">
                  <c:v>655.49345377838551</c:v>
                </c:pt>
                <c:pt idx="7668">
                  <c:v>655.50097685077321</c:v>
                </c:pt>
                <c:pt idx="7669">
                  <c:v>655.51903133438373</c:v>
                </c:pt>
                <c:pt idx="7670">
                  <c:v>655.51964796661161</c:v>
                </c:pt>
                <c:pt idx="7671">
                  <c:v>655.67137332110167</c:v>
                </c:pt>
                <c:pt idx="7672">
                  <c:v>655.75234977545438</c:v>
                </c:pt>
                <c:pt idx="7673">
                  <c:v>655.82245539377675</c:v>
                </c:pt>
                <c:pt idx="7674">
                  <c:v>655.85853452441597</c:v>
                </c:pt>
                <c:pt idx="7675">
                  <c:v>655.92045622952583</c:v>
                </c:pt>
                <c:pt idx="7676">
                  <c:v>656.15107265380675</c:v>
                </c:pt>
                <c:pt idx="7677">
                  <c:v>656.32173668571011</c:v>
                </c:pt>
                <c:pt idx="7678">
                  <c:v>656.42589175285889</c:v>
                </c:pt>
                <c:pt idx="7679">
                  <c:v>656.65054419302658</c:v>
                </c:pt>
                <c:pt idx="7680">
                  <c:v>656.67156031043555</c:v>
                </c:pt>
                <c:pt idx="7681">
                  <c:v>656.69142375771503</c:v>
                </c:pt>
                <c:pt idx="7682">
                  <c:v>656.83312710617247</c:v>
                </c:pt>
                <c:pt idx="7683">
                  <c:v>656.98213250408969</c:v>
                </c:pt>
                <c:pt idx="7684">
                  <c:v>657.11619282087656</c:v>
                </c:pt>
                <c:pt idx="7685">
                  <c:v>657.13898721718385</c:v>
                </c:pt>
                <c:pt idx="7686">
                  <c:v>657.30813805285015</c:v>
                </c:pt>
                <c:pt idx="7687">
                  <c:v>657.34320535422955</c:v>
                </c:pt>
                <c:pt idx="7688">
                  <c:v>657.35046646131377</c:v>
                </c:pt>
                <c:pt idx="7689">
                  <c:v>657.42428872524056</c:v>
                </c:pt>
                <c:pt idx="7690">
                  <c:v>657.47156536271223</c:v>
                </c:pt>
                <c:pt idx="7691">
                  <c:v>657.4932342144956</c:v>
                </c:pt>
                <c:pt idx="7692">
                  <c:v>657.63948913451816</c:v>
                </c:pt>
                <c:pt idx="7693">
                  <c:v>657.81629993446427</c:v>
                </c:pt>
                <c:pt idx="7694">
                  <c:v>657.84658384576448</c:v>
                </c:pt>
                <c:pt idx="7695">
                  <c:v>657.89612145857961</c:v>
                </c:pt>
                <c:pt idx="7696">
                  <c:v>657.920302764236</c:v>
                </c:pt>
                <c:pt idx="7697">
                  <c:v>657.98669562681357</c:v>
                </c:pt>
                <c:pt idx="7698">
                  <c:v>658.17847796212197</c:v>
                </c:pt>
                <c:pt idx="7699">
                  <c:v>658.29496220353542</c:v>
                </c:pt>
                <c:pt idx="7700">
                  <c:v>658.33307979848303</c:v>
                </c:pt>
                <c:pt idx="7701">
                  <c:v>658.37927757566808</c:v>
                </c:pt>
                <c:pt idx="7702">
                  <c:v>658.50099166683867</c:v>
                </c:pt>
                <c:pt idx="7703">
                  <c:v>658.51642702969241</c:v>
                </c:pt>
                <c:pt idx="7704">
                  <c:v>658.51784018929084</c:v>
                </c:pt>
                <c:pt idx="7705">
                  <c:v>658.56966430449017</c:v>
                </c:pt>
                <c:pt idx="7706">
                  <c:v>658.64219590267373</c:v>
                </c:pt>
                <c:pt idx="7707">
                  <c:v>658.65481131104036</c:v>
                </c:pt>
                <c:pt idx="7708">
                  <c:v>658.73674236925979</c:v>
                </c:pt>
                <c:pt idx="7709">
                  <c:v>658.75610439595471</c:v>
                </c:pt>
                <c:pt idx="7710">
                  <c:v>658.78457763204688</c:v>
                </c:pt>
                <c:pt idx="7711">
                  <c:v>658.84147627413392</c:v>
                </c:pt>
                <c:pt idx="7712">
                  <c:v>658.84345179647505</c:v>
                </c:pt>
                <c:pt idx="7713">
                  <c:v>658.88674503158597</c:v>
                </c:pt>
                <c:pt idx="7714">
                  <c:v>658.94204164457506</c:v>
                </c:pt>
                <c:pt idx="7715">
                  <c:v>658.98458032817712</c:v>
                </c:pt>
                <c:pt idx="7716">
                  <c:v>659.01132779593115</c:v>
                </c:pt>
                <c:pt idx="7717">
                  <c:v>659.05630398095389</c:v>
                </c:pt>
                <c:pt idx="7718">
                  <c:v>659.05754558992192</c:v>
                </c:pt>
                <c:pt idx="7719">
                  <c:v>659.15979801171454</c:v>
                </c:pt>
                <c:pt idx="7720">
                  <c:v>659.19499384482151</c:v>
                </c:pt>
                <c:pt idx="7721">
                  <c:v>659.22653649722463</c:v>
                </c:pt>
                <c:pt idx="7722">
                  <c:v>659.22655971631207</c:v>
                </c:pt>
                <c:pt idx="7723">
                  <c:v>659.23745895864351</c:v>
                </c:pt>
                <c:pt idx="7724">
                  <c:v>659.26808573559538</c:v>
                </c:pt>
                <c:pt idx="7725">
                  <c:v>659.31975500619831</c:v>
                </c:pt>
                <c:pt idx="7726">
                  <c:v>659.3762626409673</c:v>
                </c:pt>
                <c:pt idx="7727">
                  <c:v>659.405637035008</c:v>
                </c:pt>
                <c:pt idx="7728">
                  <c:v>659.40991532312046</c:v>
                </c:pt>
                <c:pt idx="7729">
                  <c:v>659.5164122722872</c:v>
                </c:pt>
                <c:pt idx="7730">
                  <c:v>659.61931993387066</c:v>
                </c:pt>
                <c:pt idx="7731">
                  <c:v>659.64692751087557</c:v>
                </c:pt>
                <c:pt idx="7732">
                  <c:v>659.69909945207871</c:v>
                </c:pt>
                <c:pt idx="7733">
                  <c:v>659.78068353388085</c:v>
                </c:pt>
                <c:pt idx="7734">
                  <c:v>659.80481424732864</c:v>
                </c:pt>
                <c:pt idx="7735">
                  <c:v>659.85479789623878</c:v>
                </c:pt>
                <c:pt idx="7736">
                  <c:v>660.15591347220732</c:v>
                </c:pt>
                <c:pt idx="7737">
                  <c:v>660.29230624515594</c:v>
                </c:pt>
                <c:pt idx="7738">
                  <c:v>660.31494801064719</c:v>
                </c:pt>
                <c:pt idx="7739">
                  <c:v>660.33899458802216</c:v>
                </c:pt>
                <c:pt idx="7740">
                  <c:v>660.59520471224675</c:v>
                </c:pt>
                <c:pt idx="7741">
                  <c:v>660.6121437630743</c:v>
                </c:pt>
                <c:pt idx="7742">
                  <c:v>660.71116148940973</c:v>
                </c:pt>
                <c:pt idx="7743">
                  <c:v>660.77958928947146</c:v>
                </c:pt>
                <c:pt idx="7744">
                  <c:v>660.7821004369365</c:v>
                </c:pt>
                <c:pt idx="7745">
                  <c:v>661.17541839169962</c:v>
                </c:pt>
                <c:pt idx="7746">
                  <c:v>661.17835954088764</c:v>
                </c:pt>
                <c:pt idx="7747">
                  <c:v>661.22872385314247</c:v>
                </c:pt>
                <c:pt idx="7748">
                  <c:v>661.27558949875936</c:v>
                </c:pt>
                <c:pt idx="7749">
                  <c:v>661.33483265934365</c:v>
                </c:pt>
                <c:pt idx="7750">
                  <c:v>661.34852852071572</c:v>
                </c:pt>
                <c:pt idx="7751">
                  <c:v>661.36250445816313</c:v>
                </c:pt>
                <c:pt idx="7752">
                  <c:v>661.39200712247975</c:v>
                </c:pt>
                <c:pt idx="7753">
                  <c:v>661.41280745621498</c:v>
                </c:pt>
                <c:pt idx="7754">
                  <c:v>661.46324732266726</c:v>
                </c:pt>
                <c:pt idx="7755">
                  <c:v>661.56839508290909</c:v>
                </c:pt>
                <c:pt idx="7756">
                  <c:v>661.57562187897884</c:v>
                </c:pt>
                <c:pt idx="7757">
                  <c:v>661.8268004528461</c:v>
                </c:pt>
                <c:pt idx="7758">
                  <c:v>661.90658950949967</c:v>
                </c:pt>
                <c:pt idx="7759">
                  <c:v>661.91966133825917</c:v>
                </c:pt>
                <c:pt idx="7760">
                  <c:v>662.01011961592451</c:v>
                </c:pt>
                <c:pt idx="7761">
                  <c:v>662.09610881605965</c:v>
                </c:pt>
                <c:pt idx="7762">
                  <c:v>662.23652669836679</c:v>
                </c:pt>
                <c:pt idx="7763">
                  <c:v>662.39751414784791</c:v>
                </c:pt>
                <c:pt idx="7764">
                  <c:v>662.62811239981863</c:v>
                </c:pt>
                <c:pt idx="7765">
                  <c:v>662.65778653367158</c:v>
                </c:pt>
                <c:pt idx="7766">
                  <c:v>662.6810487429924</c:v>
                </c:pt>
                <c:pt idx="7767">
                  <c:v>662.72178064165871</c:v>
                </c:pt>
                <c:pt idx="7768">
                  <c:v>662.74340619512611</c:v>
                </c:pt>
                <c:pt idx="7769">
                  <c:v>662.79265223256812</c:v>
                </c:pt>
                <c:pt idx="7770">
                  <c:v>662.83124230678857</c:v>
                </c:pt>
                <c:pt idx="7771">
                  <c:v>662.95531163440091</c:v>
                </c:pt>
                <c:pt idx="7772">
                  <c:v>663.06219024102063</c:v>
                </c:pt>
                <c:pt idx="7773">
                  <c:v>663.10265257820902</c:v>
                </c:pt>
                <c:pt idx="7774">
                  <c:v>663.2198871432139</c:v>
                </c:pt>
                <c:pt idx="7775">
                  <c:v>663.25359144350909</c:v>
                </c:pt>
                <c:pt idx="7776">
                  <c:v>663.30092173276216</c:v>
                </c:pt>
                <c:pt idx="7777">
                  <c:v>663.50397542630844</c:v>
                </c:pt>
                <c:pt idx="7778">
                  <c:v>663.66323146009927</c:v>
                </c:pt>
                <c:pt idx="7779">
                  <c:v>663.6944629322735</c:v>
                </c:pt>
                <c:pt idx="7780">
                  <c:v>663.92797574201654</c:v>
                </c:pt>
                <c:pt idx="7781">
                  <c:v>664.04553364172659</c:v>
                </c:pt>
                <c:pt idx="7782">
                  <c:v>664.08200145370756</c:v>
                </c:pt>
                <c:pt idx="7783">
                  <c:v>664.12932122321547</c:v>
                </c:pt>
                <c:pt idx="7784">
                  <c:v>664.14241415427466</c:v>
                </c:pt>
                <c:pt idx="7785">
                  <c:v>664.26096529462268</c:v>
                </c:pt>
                <c:pt idx="7786">
                  <c:v>664.35249270587167</c:v>
                </c:pt>
                <c:pt idx="7787">
                  <c:v>664.39010390540852</c:v>
                </c:pt>
                <c:pt idx="7788">
                  <c:v>664.45301449772717</c:v>
                </c:pt>
                <c:pt idx="7789">
                  <c:v>664.50861763142996</c:v>
                </c:pt>
                <c:pt idx="7790">
                  <c:v>664.55223349556741</c:v>
                </c:pt>
                <c:pt idx="7791">
                  <c:v>664.6271527969385</c:v>
                </c:pt>
                <c:pt idx="7792">
                  <c:v>664.66161643442877</c:v>
                </c:pt>
                <c:pt idx="7793">
                  <c:v>664.68693390225121</c:v>
                </c:pt>
                <c:pt idx="7794">
                  <c:v>664.72085473387688</c:v>
                </c:pt>
                <c:pt idx="7795">
                  <c:v>664.73167825360224</c:v>
                </c:pt>
                <c:pt idx="7796">
                  <c:v>664.73421148947193</c:v>
                </c:pt>
                <c:pt idx="7797">
                  <c:v>664.77759416011065</c:v>
                </c:pt>
                <c:pt idx="7798">
                  <c:v>664.89483851841658</c:v>
                </c:pt>
                <c:pt idx="7799">
                  <c:v>664.89691888381265</c:v>
                </c:pt>
                <c:pt idx="7800">
                  <c:v>664.93257428347613</c:v>
                </c:pt>
                <c:pt idx="7801">
                  <c:v>664.93891096930304</c:v>
                </c:pt>
                <c:pt idx="7802">
                  <c:v>664.9533482350123</c:v>
                </c:pt>
                <c:pt idx="7803">
                  <c:v>664.98217614027999</c:v>
                </c:pt>
                <c:pt idx="7804">
                  <c:v>664.99049991569041</c:v>
                </c:pt>
                <c:pt idx="7805">
                  <c:v>665.07344169775263</c:v>
                </c:pt>
                <c:pt idx="7806">
                  <c:v>665.11972792167228</c:v>
                </c:pt>
                <c:pt idx="7807">
                  <c:v>665.14098770585497</c:v>
                </c:pt>
                <c:pt idx="7808">
                  <c:v>665.16638815907493</c:v>
                </c:pt>
                <c:pt idx="7809">
                  <c:v>665.21013082861703</c:v>
                </c:pt>
                <c:pt idx="7810">
                  <c:v>665.33527924912278</c:v>
                </c:pt>
                <c:pt idx="7811">
                  <c:v>665.42303090721452</c:v>
                </c:pt>
                <c:pt idx="7812">
                  <c:v>665.43022732045745</c:v>
                </c:pt>
                <c:pt idx="7813">
                  <c:v>665.44373182126026</c:v>
                </c:pt>
                <c:pt idx="7814">
                  <c:v>665.44462754838855</c:v>
                </c:pt>
                <c:pt idx="7815">
                  <c:v>665.45245527235318</c:v>
                </c:pt>
                <c:pt idx="7816">
                  <c:v>665.51727019728264</c:v>
                </c:pt>
                <c:pt idx="7817">
                  <c:v>665.57161360064083</c:v>
                </c:pt>
                <c:pt idx="7818">
                  <c:v>665.62587263419402</c:v>
                </c:pt>
                <c:pt idx="7819">
                  <c:v>665.63386533999198</c:v>
                </c:pt>
                <c:pt idx="7820">
                  <c:v>665.82568419033919</c:v>
                </c:pt>
                <c:pt idx="7821">
                  <c:v>665.85505090345941</c:v>
                </c:pt>
                <c:pt idx="7822">
                  <c:v>665.93167997797718</c:v>
                </c:pt>
                <c:pt idx="7823">
                  <c:v>666.03908733706874</c:v>
                </c:pt>
                <c:pt idx="7824">
                  <c:v>666.04663003904898</c:v>
                </c:pt>
                <c:pt idx="7825">
                  <c:v>666.05455485561424</c:v>
                </c:pt>
                <c:pt idx="7826">
                  <c:v>666.07563740159674</c:v>
                </c:pt>
                <c:pt idx="7827">
                  <c:v>666.14817186262906</c:v>
                </c:pt>
                <c:pt idx="7828">
                  <c:v>666.15921920497897</c:v>
                </c:pt>
                <c:pt idx="7829">
                  <c:v>666.19915699524813</c:v>
                </c:pt>
                <c:pt idx="7830">
                  <c:v>666.24750383488549</c:v>
                </c:pt>
                <c:pt idx="7831">
                  <c:v>666.27751897518317</c:v>
                </c:pt>
                <c:pt idx="7832">
                  <c:v>666.42527930510369</c:v>
                </c:pt>
                <c:pt idx="7833">
                  <c:v>666.46668019500976</c:v>
                </c:pt>
                <c:pt idx="7834">
                  <c:v>666.4817964484007</c:v>
                </c:pt>
                <c:pt idx="7835">
                  <c:v>666.49811913822919</c:v>
                </c:pt>
                <c:pt idx="7836">
                  <c:v>666.51217431041073</c:v>
                </c:pt>
                <c:pt idx="7837">
                  <c:v>666.6087285955598</c:v>
                </c:pt>
                <c:pt idx="7838">
                  <c:v>666.61121724979273</c:v>
                </c:pt>
                <c:pt idx="7839">
                  <c:v>666.69465103126277</c:v>
                </c:pt>
                <c:pt idx="7840">
                  <c:v>666.70650244874332</c:v>
                </c:pt>
                <c:pt idx="7841">
                  <c:v>666.72967065671878</c:v>
                </c:pt>
                <c:pt idx="7842">
                  <c:v>666.79272592645339</c:v>
                </c:pt>
                <c:pt idx="7843">
                  <c:v>666.80710300171563</c:v>
                </c:pt>
                <c:pt idx="7844">
                  <c:v>666.90446347164925</c:v>
                </c:pt>
                <c:pt idx="7845">
                  <c:v>666.98879321676247</c:v>
                </c:pt>
                <c:pt idx="7846">
                  <c:v>667.01677123166769</c:v>
                </c:pt>
                <c:pt idx="7847">
                  <c:v>667.05792670800258</c:v>
                </c:pt>
                <c:pt idx="7848">
                  <c:v>667.07321359468722</c:v>
                </c:pt>
                <c:pt idx="7849">
                  <c:v>667.11386086284722</c:v>
                </c:pt>
                <c:pt idx="7850">
                  <c:v>667.16676358680013</c:v>
                </c:pt>
                <c:pt idx="7851">
                  <c:v>667.17051374076345</c:v>
                </c:pt>
                <c:pt idx="7852">
                  <c:v>667.18294531093261</c:v>
                </c:pt>
                <c:pt idx="7853">
                  <c:v>667.19656541899303</c:v>
                </c:pt>
                <c:pt idx="7854">
                  <c:v>667.30200622253074</c:v>
                </c:pt>
                <c:pt idx="7855">
                  <c:v>667.3556466736427</c:v>
                </c:pt>
                <c:pt idx="7856">
                  <c:v>667.36118928947212</c:v>
                </c:pt>
                <c:pt idx="7857">
                  <c:v>667.38176551734614</c:v>
                </c:pt>
                <c:pt idx="7858">
                  <c:v>667.38874926481958</c:v>
                </c:pt>
                <c:pt idx="7859">
                  <c:v>667.43578668055341</c:v>
                </c:pt>
                <c:pt idx="7860">
                  <c:v>667.55230974985693</c:v>
                </c:pt>
                <c:pt idx="7861">
                  <c:v>667.56738751289402</c:v>
                </c:pt>
                <c:pt idx="7862">
                  <c:v>667.6196710227257</c:v>
                </c:pt>
                <c:pt idx="7863">
                  <c:v>667.73526358627328</c:v>
                </c:pt>
                <c:pt idx="7864">
                  <c:v>667.78342094818265</c:v>
                </c:pt>
                <c:pt idx="7865">
                  <c:v>667.82775469694934</c:v>
                </c:pt>
                <c:pt idx="7866">
                  <c:v>667.85004916144737</c:v>
                </c:pt>
                <c:pt idx="7867">
                  <c:v>667.98669168224478</c:v>
                </c:pt>
                <c:pt idx="7868">
                  <c:v>667.99895937615736</c:v>
                </c:pt>
                <c:pt idx="7869">
                  <c:v>668.15221535004082</c:v>
                </c:pt>
                <c:pt idx="7870">
                  <c:v>668.15290758583831</c:v>
                </c:pt>
                <c:pt idx="7871">
                  <c:v>668.21706998151592</c:v>
                </c:pt>
                <c:pt idx="7872">
                  <c:v>668.36752383632449</c:v>
                </c:pt>
                <c:pt idx="7873">
                  <c:v>668.36853982745822</c:v>
                </c:pt>
                <c:pt idx="7874">
                  <c:v>668.40976241521832</c:v>
                </c:pt>
                <c:pt idx="7875">
                  <c:v>668.52481718003855</c:v>
                </c:pt>
                <c:pt idx="7876">
                  <c:v>668.56828996804279</c:v>
                </c:pt>
                <c:pt idx="7877">
                  <c:v>668.68183417766772</c:v>
                </c:pt>
                <c:pt idx="7878">
                  <c:v>668.98326276130979</c:v>
                </c:pt>
                <c:pt idx="7879">
                  <c:v>668.98952004065893</c:v>
                </c:pt>
                <c:pt idx="7880">
                  <c:v>669.03889623346629</c:v>
                </c:pt>
                <c:pt idx="7881">
                  <c:v>669.04861305727331</c:v>
                </c:pt>
                <c:pt idx="7882">
                  <c:v>669.08957124107042</c:v>
                </c:pt>
                <c:pt idx="7883">
                  <c:v>669.17282211312272</c:v>
                </c:pt>
                <c:pt idx="7884">
                  <c:v>669.21174790401847</c:v>
                </c:pt>
                <c:pt idx="7885">
                  <c:v>669.3951059826627</c:v>
                </c:pt>
                <c:pt idx="7886">
                  <c:v>669.46830048593199</c:v>
                </c:pt>
                <c:pt idx="7887">
                  <c:v>669.54389836880125</c:v>
                </c:pt>
                <c:pt idx="7888">
                  <c:v>669.58694622559551</c:v>
                </c:pt>
                <c:pt idx="7889">
                  <c:v>669.60264573289692</c:v>
                </c:pt>
                <c:pt idx="7890">
                  <c:v>669.65917065407302</c:v>
                </c:pt>
                <c:pt idx="7891">
                  <c:v>669.76017941665032</c:v>
                </c:pt>
                <c:pt idx="7892">
                  <c:v>669.78724814619682</c:v>
                </c:pt>
                <c:pt idx="7893">
                  <c:v>669.82295938219227</c:v>
                </c:pt>
                <c:pt idx="7894">
                  <c:v>669.86072148729761</c:v>
                </c:pt>
                <c:pt idx="7895">
                  <c:v>669.91777090441269</c:v>
                </c:pt>
                <c:pt idx="7896">
                  <c:v>669.92179131285934</c:v>
                </c:pt>
                <c:pt idx="7897">
                  <c:v>669.93868280427819</c:v>
                </c:pt>
                <c:pt idx="7898">
                  <c:v>670.01574724792056</c:v>
                </c:pt>
                <c:pt idx="7899">
                  <c:v>670.0222043514184</c:v>
                </c:pt>
                <c:pt idx="7900">
                  <c:v>670.1413373358015</c:v>
                </c:pt>
                <c:pt idx="7901">
                  <c:v>670.17685254991341</c:v>
                </c:pt>
                <c:pt idx="7902">
                  <c:v>670.17769411791312</c:v>
                </c:pt>
                <c:pt idx="7903">
                  <c:v>670.23070198200662</c:v>
                </c:pt>
                <c:pt idx="7904">
                  <c:v>670.26390296031684</c:v>
                </c:pt>
                <c:pt idx="7905">
                  <c:v>670.3682205817712</c:v>
                </c:pt>
                <c:pt idx="7906">
                  <c:v>670.43575938779225</c:v>
                </c:pt>
                <c:pt idx="7907">
                  <c:v>670.45855225567198</c:v>
                </c:pt>
                <c:pt idx="7908">
                  <c:v>670.45890474980183</c:v>
                </c:pt>
                <c:pt idx="7909">
                  <c:v>670.47547549452838</c:v>
                </c:pt>
                <c:pt idx="7910">
                  <c:v>670.49275564887239</c:v>
                </c:pt>
                <c:pt idx="7911">
                  <c:v>670.51275805249838</c:v>
                </c:pt>
                <c:pt idx="7912">
                  <c:v>670.61015967706476</c:v>
                </c:pt>
                <c:pt idx="7913">
                  <c:v>670.67139730722465</c:v>
                </c:pt>
                <c:pt idx="7914">
                  <c:v>670.69606667328208</c:v>
                </c:pt>
                <c:pt idx="7915">
                  <c:v>670.70886954844252</c:v>
                </c:pt>
                <c:pt idx="7916">
                  <c:v>670.98259063237879</c:v>
                </c:pt>
                <c:pt idx="7917">
                  <c:v>671.01927335727714</c:v>
                </c:pt>
                <c:pt idx="7918">
                  <c:v>671.06707297789774</c:v>
                </c:pt>
                <c:pt idx="7919">
                  <c:v>671.11096277813499</c:v>
                </c:pt>
                <c:pt idx="7920">
                  <c:v>671.14781078275541</c:v>
                </c:pt>
                <c:pt idx="7921">
                  <c:v>671.22572304081757</c:v>
                </c:pt>
                <c:pt idx="7922">
                  <c:v>671.26651815579316</c:v>
                </c:pt>
                <c:pt idx="7923">
                  <c:v>671.34070087486748</c:v>
                </c:pt>
                <c:pt idx="7924">
                  <c:v>671.44779162701843</c:v>
                </c:pt>
                <c:pt idx="7925">
                  <c:v>671.45932653352861</c:v>
                </c:pt>
                <c:pt idx="7926">
                  <c:v>671.63049264404447</c:v>
                </c:pt>
                <c:pt idx="7927">
                  <c:v>671.64752038307552</c:v>
                </c:pt>
                <c:pt idx="7928">
                  <c:v>671.69237740956521</c:v>
                </c:pt>
                <c:pt idx="7929">
                  <c:v>671.76095712769677</c:v>
                </c:pt>
                <c:pt idx="7930">
                  <c:v>671.78417452575252</c:v>
                </c:pt>
                <c:pt idx="7931">
                  <c:v>671.81873783446065</c:v>
                </c:pt>
                <c:pt idx="7932">
                  <c:v>671.85527037446957</c:v>
                </c:pt>
                <c:pt idx="7933">
                  <c:v>671.90415073184317</c:v>
                </c:pt>
                <c:pt idx="7934">
                  <c:v>671.9164176289305</c:v>
                </c:pt>
                <c:pt idx="7935">
                  <c:v>671.91685396997423</c:v>
                </c:pt>
                <c:pt idx="7936">
                  <c:v>672.03917412202804</c:v>
                </c:pt>
                <c:pt idx="7937">
                  <c:v>672.06554865208625</c:v>
                </c:pt>
                <c:pt idx="7938">
                  <c:v>672.12936801816079</c:v>
                </c:pt>
                <c:pt idx="7939">
                  <c:v>672.34957272626639</c:v>
                </c:pt>
                <c:pt idx="7940">
                  <c:v>672.40234336966341</c:v>
                </c:pt>
                <c:pt idx="7941">
                  <c:v>672.42170576742899</c:v>
                </c:pt>
                <c:pt idx="7942">
                  <c:v>672.43992573032119</c:v>
                </c:pt>
                <c:pt idx="7943">
                  <c:v>672.48624843781158</c:v>
                </c:pt>
                <c:pt idx="7944">
                  <c:v>672.54763450983057</c:v>
                </c:pt>
                <c:pt idx="7945">
                  <c:v>672.72320307490111</c:v>
                </c:pt>
                <c:pt idx="7946">
                  <c:v>672.77850597916233</c:v>
                </c:pt>
                <c:pt idx="7947">
                  <c:v>672.80862304496043</c:v>
                </c:pt>
                <c:pt idx="7948">
                  <c:v>672.81514100383083</c:v>
                </c:pt>
                <c:pt idx="7949">
                  <c:v>673.02260673117519</c:v>
                </c:pt>
                <c:pt idx="7950">
                  <c:v>673.22124539496247</c:v>
                </c:pt>
                <c:pt idx="7951">
                  <c:v>673.37415362912463</c:v>
                </c:pt>
                <c:pt idx="7952">
                  <c:v>673.43200605483412</c:v>
                </c:pt>
                <c:pt idx="7953">
                  <c:v>673.4418190330822</c:v>
                </c:pt>
                <c:pt idx="7954">
                  <c:v>673.47446048355744</c:v>
                </c:pt>
                <c:pt idx="7955">
                  <c:v>673.4770257700892</c:v>
                </c:pt>
                <c:pt idx="7956">
                  <c:v>673.52168142663254</c:v>
                </c:pt>
                <c:pt idx="7957">
                  <c:v>673.54529616175682</c:v>
                </c:pt>
                <c:pt idx="7958">
                  <c:v>673.6931841061288</c:v>
                </c:pt>
                <c:pt idx="7959">
                  <c:v>673.7233815114264</c:v>
                </c:pt>
                <c:pt idx="7960">
                  <c:v>673.80344281273381</c:v>
                </c:pt>
                <c:pt idx="7961">
                  <c:v>673.83201030954092</c:v>
                </c:pt>
                <c:pt idx="7962">
                  <c:v>673.88291135780298</c:v>
                </c:pt>
                <c:pt idx="7963">
                  <c:v>674.02312938814873</c:v>
                </c:pt>
                <c:pt idx="7964">
                  <c:v>674.1846021522806</c:v>
                </c:pt>
                <c:pt idx="7965">
                  <c:v>674.28258258167989</c:v>
                </c:pt>
                <c:pt idx="7966">
                  <c:v>674.2902072002596</c:v>
                </c:pt>
                <c:pt idx="7967">
                  <c:v>674.38939497370484</c:v>
                </c:pt>
                <c:pt idx="7968">
                  <c:v>674.48769608387033</c:v>
                </c:pt>
                <c:pt idx="7969">
                  <c:v>674.48786943231414</c:v>
                </c:pt>
                <c:pt idx="7970">
                  <c:v>674.500696760511</c:v>
                </c:pt>
                <c:pt idx="7971">
                  <c:v>674.62790693446243</c:v>
                </c:pt>
                <c:pt idx="7972">
                  <c:v>674.63709577383997</c:v>
                </c:pt>
                <c:pt idx="7973">
                  <c:v>674.78348854671697</c:v>
                </c:pt>
                <c:pt idx="7974">
                  <c:v>674.91262990063228</c:v>
                </c:pt>
                <c:pt idx="7975">
                  <c:v>675.05750092813707</c:v>
                </c:pt>
                <c:pt idx="7976">
                  <c:v>675.05761128140136</c:v>
                </c:pt>
                <c:pt idx="7977">
                  <c:v>675.09490592510383</c:v>
                </c:pt>
                <c:pt idx="7978">
                  <c:v>675.191994335049</c:v>
                </c:pt>
                <c:pt idx="7979">
                  <c:v>675.21879432332287</c:v>
                </c:pt>
                <c:pt idx="7980">
                  <c:v>675.25954376077777</c:v>
                </c:pt>
                <c:pt idx="7981">
                  <c:v>675.42256130602607</c:v>
                </c:pt>
                <c:pt idx="7982">
                  <c:v>675.56839921415087</c:v>
                </c:pt>
                <c:pt idx="7983">
                  <c:v>675.65188451810718</c:v>
                </c:pt>
                <c:pt idx="7984">
                  <c:v>675.65936085745454</c:v>
                </c:pt>
                <c:pt idx="7985">
                  <c:v>675.81563276961037</c:v>
                </c:pt>
                <c:pt idx="7986">
                  <c:v>675.81791599621874</c:v>
                </c:pt>
                <c:pt idx="7987">
                  <c:v>675.8329793580541</c:v>
                </c:pt>
                <c:pt idx="7988">
                  <c:v>675.88743244442026</c:v>
                </c:pt>
                <c:pt idx="7989">
                  <c:v>675.91911966367672</c:v>
                </c:pt>
                <c:pt idx="7990">
                  <c:v>675.92255569823965</c:v>
                </c:pt>
                <c:pt idx="7991">
                  <c:v>675.97241749022567</c:v>
                </c:pt>
                <c:pt idx="7992">
                  <c:v>676.01094459327339</c:v>
                </c:pt>
                <c:pt idx="7993">
                  <c:v>676.10499902441757</c:v>
                </c:pt>
                <c:pt idx="7994">
                  <c:v>676.1523232741921</c:v>
                </c:pt>
                <c:pt idx="7995">
                  <c:v>676.26496415791132</c:v>
                </c:pt>
                <c:pt idx="7996">
                  <c:v>676.30447889895277</c:v>
                </c:pt>
                <c:pt idx="7997">
                  <c:v>676.32423928816468</c:v>
                </c:pt>
                <c:pt idx="7998">
                  <c:v>676.33793760774859</c:v>
                </c:pt>
                <c:pt idx="7999">
                  <c:v>676.3477625421616</c:v>
                </c:pt>
                <c:pt idx="8000">
                  <c:v>676.35253270419798</c:v>
                </c:pt>
                <c:pt idx="8001">
                  <c:v>676.39249965880526</c:v>
                </c:pt>
                <c:pt idx="8002">
                  <c:v>676.41870116016855</c:v>
                </c:pt>
                <c:pt idx="8003">
                  <c:v>676.51262926442735</c:v>
                </c:pt>
                <c:pt idx="8004">
                  <c:v>676.58085706734869</c:v>
                </c:pt>
                <c:pt idx="8005">
                  <c:v>676.63113492997911</c:v>
                </c:pt>
                <c:pt idx="8006">
                  <c:v>676.65376737380154</c:v>
                </c:pt>
                <c:pt idx="8007">
                  <c:v>676.72758589471641</c:v>
                </c:pt>
                <c:pt idx="8008">
                  <c:v>676.81191250360007</c:v>
                </c:pt>
                <c:pt idx="8009">
                  <c:v>676.86643569989383</c:v>
                </c:pt>
                <c:pt idx="8010">
                  <c:v>676.86690105043181</c:v>
                </c:pt>
                <c:pt idx="8011">
                  <c:v>676.87134771418619</c:v>
                </c:pt>
                <c:pt idx="8012">
                  <c:v>676.89530612906344</c:v>
                </c:pt>
                <c:pt idx="8013">
                  <c:v>676.92431002691637</c:v>
                </c:pt>
                <c:pt idx="8014">
                  <c:v>676.92468026397307</c:v>
                </c:pt>
                <c:pt idx="8015">
                  <c:v>676.95491550754991</c:v>
                </c:pt>
                <c:pt idx="8016">
                  <c:v>676.95590331140966</c:v>
                </c:pt>
                <c:pt idx="8017">
                  <c:v>677.00737626794614</c:v>
                </c:pt>
                <c:pt idx="8018">
                  <c:v>677.01025449256679</c:v>
                </c:pt>
                <c:pt idx="8019">
                  <c:v>677.13750925431134</c:v>
                </c:pt>
                <c:pt idx="8020">
                  <c:v>677.23472223305521</c:v>
                </c:pt>
                <c:pt idx="8021">
                  <c:v>677.30081881751335</c:v>
                </c:pt>
                <c:pt idx="8022">
                  <c:v>677.32389351704239</c:v>
                </c:pt>
                <c:pt idx="8023">
                  <c:v>677.38345590074448</c:v>
                </c:pt>
                <c:pt idx="8024">
                  <c:v>677.38807337184323</c:v>
                </c:pt>
                <c:pt idx="8025">
                  <c:v>677.42590228227675</c:v>
                </c:pt>
                <c:pt idx="8026">
                  <c:v>677.47351580230281</c:v>
                </c:pt>
                <c:pt idx="8027">
                  <c:v>677.57261032646102</c:v>
                </c:pt>
                <c:pt idx="8028">
                  <c:v>677.6531362863891</c:v>
                </c:pt>
                <c:pt idx="8029">
                  <c:v>677.70666000400399</c:v>
                </c:pt>
                <c:pt idx="8030">
                  <c:v>677.71462022049036</c:v>
                </c:pt>
                <c:pt idx="8031">
                  <c:v>677.79723566820985</c:v>
                </c:pt>
                <c:pt idx="8032">
                  <c:v>677.8110987478866</c:v>
                </c:pt>
                <c:pt idx="8033">
                  <c:v>677.824977916742</c:v>
                </c:pt>
                <c:pt idx="8034">
                  <c:v>677.87305674644995</c:v>
                </c:pt>
                <c:pt idx="8035">
                  <c:v>677.9263670486348</c:v>
                </c:pt>
                <c:pt idx="8036">
                  <c:v>678.00334654712913</c:v>
                </c:pt>
                <c:pt idx="8037">
                  <c:v>678.0327973093232</c:v>
                </c:pt>
                <c:pt idx="8038">
                  <c:v>678.09610124652102</c:v>
                </c:pt>
                <c:pt idx="8039">
                  <c:v>678.11956698519498</c:v>
                </c:pt>
                <c:pt idx="8040">
                  <c:v>678.17963262155797</c:v>
                </c:pt>
                <c:pt idx="8041">
                  <c:v>678.18729126801861</c:v>
                </c:pt>
                <c:pt idx="8042">
                  <c:v>678.26321277972374</c:v>
                </c:pt>
                <c:pt idx="8043">
                  <c:v>678.28718884918794</c:v>
                </c:pt>
                <c:pt idx="8044">
                  <c:v>678.30319215722022</c:v>
                </c:pt>
                <c:pt idx="8045">
                  <c:v>678.34833083105207</c:v>
                </c:pt>
                <c:pt idx="8046">
                  <c:v>678.50512886606759</c:v>
                </c:pt>
                <c:pt idx="8047">
                  <c:v>678.67974733373012</c:v>
                </c:pt>
                <c:pt idx="8048">
                  <c:v>678.8142224158579</c:v>
                </c:pt>
                <c:pt idx="8049">
                  <c:v>678.83514185578497</c:v>
                </c:pt>
                <c:pt idx="8050">
                  <c:v>678.88606466205931</c:v>
                </c:pt>
                <c:pt idx="8051">
                  <c:v>679.04436426701579</c:v>
                </c:pt>
                <c:pt idx="8052">
                  <c:v>679.05007433617493</c:v>
                </c:pt>
                <c:pt idx="8053">
                  <c:v>679.05061769985139</c:v>
                </c:pt>
                <c:pt idx="8054">
                  <c:v>679.16841649284368</c:v>
                </c:pt>
                <c:pt idx="8055">
                  <c:v>679.22937624845031</c:v>
                </c:pt>
                <c:pt idx="8056">
                  <c:v>679.25324565148696</c:v>
                </c:pt>
                <c:pt idx="8057">
                  <c:v>679.28081938631567</c:v>
                </c:pt>
                <c:pt idx="8058">
                  <c:v>679.34753984653673</c:v>
                </c:pt>
                <c:pt idx="8059">
                  <c:v>679.48057657743232</c:v>
                </c:pt>
                <c:pt idx="8060">
                  <c:v>679.48908624212618</c:v>
                </c:pt>
                <c:pt idx="8061">
                  <c:v>679.51443296047876</c:v>
                </c:pt>
                <c:pt idx="8062">
                  <c:v>679.59196714849099</c:v>
                </c:pt>
                <c:pt idx="8063">
                  <c:v>679.68098845260783</c:v>
                </c:pt>
                <c:pt idx="8064">
                  <c:v>679.75900704911351</c:v>
                </c:pt>
                <c:pt idx="8065">
                  <c:v>679.83033377005165</c:v>
                </c:pt>
                <c:pt idx="8066">
                  <c:v>679.84541037903978</c:v>
                </c:pt>
                <c:pt idx="8067">
                  <c:v>679.85685271790999</c:v>
                </c:pt>
                <c:pt idx="8068">
                  <c:v>679.90340448336985</c:v>
                </c:pt>
                <c:pt idx="8069">
                  <c:v>679.90901982288813</c:v>
                </c:pt>
                <c:pt idx="8070">
                  <c:v>679.93739677011035</c:v>
                </c:pt>
                <c:pt idx="8071">
                  <c:v>679.97726670279781</c:v>
                </c:pt>
                <c:pt idx="8072">
                  <c:v>679.98968344563991</c:v>
                </c:pt>
                <c:pt idx="8073">
                  <c:v>680.03659866116834</c:v>
                </c:pt>
                <c:pt idx="8074">
                  <c:v>680.04422053413396</c:v>
                </c:pt>
                <c:pt idx="8075">
                  <c:v>680.07128819883144</c:v>
                </c:pt>
                <c:pt idx="8076">
                  <c:v>680.09861584097575</c:v>
                </c:pt>
                <c:pt idx="8077">
                  <c:v>680.18434508237885</c:v>
                </c:pt>
                <c:pt idx="8078">
                  <c:v>680.18435269729628</c:v>
                </c:pt>
                <c:pt idx="8079">
                  <c:v>680.25841724500685</c:v>
                </c:pt>
                <c:pt idx="8080">
                  <c:v>680.25905435928587</c:v>
                </c:pt>
                <c:pt idx="8081">
                  <c:v>680.29290773171545</c:v>
                </c:pt>
                <c:pt idx="8082">
                  <c:v>680.30461949414189</c:v>
                </c:pt>
                <c:pt idx="8083">
                  <c:v>680.3932969202275</c:v>
                </c:pt>
                <c:pt idx="8084">
                  <c:v>680.44249455927979</c:v>
                </c:pt>
                <c:pt idx="8085">
                  <c:v>680.47745334700005</c:v>
                </c:pt>
                <c:pt idx="8086">
                  <c:v>680.49769679516294</c:v>
                </c:pt>
                <c:pt idx="8087">
                  <c:v>680.49944293626686</c:v>
                </c:pt>
                <c:pt idx="8088">
                  <c:v>680.58559891131915</c:v>
                </c:pt>
                <c:pt idx="8089">
                  <c:v>680.86966709746594</c:v>
                </c:pt>
                <c:pt idx="8090">
                  <c:v>681.14559267474169</c:v>
                </c:pt>
                <c:pt idx="8091">
                  <c:v>681.15106062335644</c:v>
                </c:pt>
                <c:pt idx="8092">
                  <c:v>681.24786396511058</c:v>
                </c:pt>
                <c:pt idx="8093">
                  <c:v>681.26774559882108</c:v>
                </c:pt>
                <c:pt idx="8094">
                  <c:v>681.27526849337858</c:v>
                </c:pt>
                <c:pt idx="8095">
                  <c:v>681.39606768908925</c:v>
                </c:pt>
                <c:pt idx="8096">
                  <c:v>681.47863697758532</c:v>
                </c:pt>
                <c:pt idx="8097">
                  <c:v>681.47996870341592</c:v>
                </c:pt>
                <c:pt idx="8098">
                  <c:v>681.71395223109255</c:v>
                </c:pt>
                <c:pt idx="8099">
                  <c:v>681.73689927178498</c:v>
                </c:pt>
                <c:pt idx="8100">
                  <c:v>681.77966519618133</c:v>
                </c:pt>
                <c:pt idx="8101">
                  <c:v>681.78222393151589</c:v>
                </c:pt>
                <c:pt idx="8102">
                  <c:v>681.83647644426367</c:v>
                </c:pt>
                <c:pt idx="8103">
                  <c:v>681.92691738262545</c:v>
                </c:pt>
                <c:pt idx="8104">
                  <c:v>682.34018665319581</c:v>
                </c:pt>
                <c:pt idx="8105">
                  <c:v>682.41614328496621</c:v>
                </c:pt>
                <c:pt idx="8106">
                  <c:v>682.57873509223316</c:v>
                </c:pt>
                <c:pt idx="8107">
                  <c:v>682.63241108339651</c:v>
                </c:pt>
                <c:pt idx="8108">
                  <c:v>682.66428945555538</c:v>
                </c:pt>
                <c:pt idx="8109">
                  <c:v>682.71005323749978</c:v>
                </c:pt>
                <c:pt idx="8110">
                  <c:v>682.83648023677927</c:v>
                </c:pt>
                <c:pt idx="8111">
                  <c:v>682.84210772338679</c:v>
                </c:pt>
                <c:pt idx="8112">
                  <c:v>682.97125930734046</c:v>
                </c:pt>
                <c:pt idx="8113">
                  <c:v>682.97698088540596</c:v>
                </c:pt>
                <c:pt idx="8114">
                  <c:v>683.11440689308756</c:v>
                </c:pt>
                <c:pt idx="8115">
                  <c:v>683.1824296682546</c:v>
                </c:pt>
                <c:pt idx="8116">
                  <c:v>683.21929838744711</c:v>
                </c:pt>
                <c:pt idx="8117">
                  <c:v>683.22343415977957</c:v>
                </c:pt>
                <c:pt idx="8118">
                  <c:v>683.22958173075347</c:v>
                </c:pt>
                <c:pt idx="8119">
                  <c:v>683.22982496427937</c:v>
                </c:pt>
                <c:pt idx="8120">
                  <c:v>683.37247406935182</c:v>
                </c:pt>
                <c:pt idx="8121">
                  <c:v>683.44683346491377</c:v>
                </c:pt>
                <c:pt idx="8122">
                  <c:v>683.46342491675148</c:v>
                </c:pt>
                <c:pt idx="8123">
                  <c:v>683.46778483076537</c:v>
                </c:pt>
                <c:pt idx="8124">
                  <c:v>683.49267663327339</c:v>
                </c:pt>
                <c:pt idx="8125">
                  <c:v>683.50737542940431</c:v>
                </c:pt>
                <c:pt idx="8126">
                  <c:v>683.56899835689364</c:v>
                </c:pt>
                <c:pt idx="8127">
                  <c:v>683.67518074774387</c:v>
                </c:pt>
                <c:pt idx="8128">
                  <c:v>683.7641154157734</c:v>
                </c:pt>
                <c:pt idx="8129">
                  <c:v>683.83400603436428</c:v>
                </c:pt>
                <c:pt idx="8130">
                  <c:v>683.90778627082489</c:v>
                </c:pt>
                <c:pt idx="8131">
                  <c:v>683.94401670361549</c:v>
                </c:pt>
                <c:pt idx="8132">
                  <c:v>683.99725697857434</c:v>
                </c:pt>
                <c:pt idx="8133">
                  <c:v>684.0896549767242</c:v>
                </c:pt>
                <c:pt idx="8134">
                  <c:v>684.10135192183589</c:v>
                </c:pt>
                <c:pt idx="8135">
                  <c:v>684.12335373213773</c:v>
                </c:pt>
                <c:pt idx="8136">
                  <c:v>684.1464953380455</c:v>
                </c:pt>
                <c:pt idx="8137">
                  <c:v>684.17985991185083</c:v>
                </c:pt>
                <c:pt idx="8138">
                  <c:v>684.27673815568619</c:v>
                </c:pt>
                <c:pt idx="8139">
                  <c:v>684.3214305089042</c:v>
                </c:pt>
                <c:pt idx="8140">
                  <c:v>684.36686442152291</c:v>
                </c:pt>
                <c:pt idx="8141">
                  <c:v>684.42045613897642</c:v>
                </c:pt>
                <c:pt idx="8142">
                  <c:v>684.42951157947311</c:v>
                </c:pt>
                <c:pt idx="8143">
                  <c:v>684.4417184226827</c:v>
                </c:pt>
                <c:pt idx="8144">
                  <c:v>684.47644656143177</c:v>
                </c:pt>
                <c:pt idx="8145">
                  <c:v>684.55100953503859</c:v>
                </c:pt>
                <c:pt idx="8146">
                  <c:v>684.5608917503364</c:v>
                </c:pt>
                <c:pt idx="8147">
                  <c:v>684.61816873783096</c:v>
                </c:pt>
                <c:pt idx="8148">
                  <c:v>684.71495466990689</c:v>
                </c:pt>
                <c:pt idx="8149">
                  <c:v>684.92141816022001</c:v>
                </c:pt>
                <c:pt idx="8150">
                  <c:v>684.9245969148368</c:v>
                </c:pt>
                <c:pt idx="8151">
                  <c:v>684.98656838760212</c:v>
                </c:pt>
                <c:pt idx="8152">
                  <c:v>685.04309430425974</c:v>
                </c:pt>
                <c:pt idx="8153">
                  <c:v>685.0950867871037</c:v>
                </c:pt>
                <c:pt idx="8154">
                  <c:v>685.15231852964598</c:v>
                </c:pt>
                <c:pt idx="8155">
                  <c:v>685.18310922685055</c:v>
                </c:pt>
                <c:pt idx="8156">
                  <c:v>685.20006017854632</c:v>
                </c:pt>
                <c:pt idx="8157">
                  <c:v>685.24489761177381</c:v>
                </c:pt>
                <c:pt idx="8158">
                  <c:v>685.4294100227911</c:v>
                </c:pt>
                <c:pt idx="8159">
                  <c:v>685.47178284006338</c:v>
                </c:pt>
                <c:pt idx="8160">
                  <c:v>685.49835368203969</c:v>
                </c:pt>
                <c:pt idx="8161">
                  <c:v>685.51403926395642</c:v>
                </c:pt>
                <c:pt idx="8162">
                  <c:v>685.55827026853615</c:v>
                </c:pt>
                <c:pt idx="8163">
                  <c:v>685.59656583492836</c:v>
                </c:pt>
                <c:pt idx="8164">
                  <c:v>685.62064590135242</c:v>
                </c:pt>
                <c:pt idx="8165">
                  <c:v>685.64632266164779</c:v>
                </c:pt>
                <c:pt idx="8166">
                  <c:v>685.80162107511887</c:v>
                </c:pt>
                <c:pt idx="8167">
                  <c:v>685.9223199550654</c:v>
                </c:pt>
                <c:pt idx="8168">
                  <c:v>686.03643494114158</c:v>
                </c:pt>
                <c:pt idx="8169">
                  <c:v>686.10350620954864</c:v>
                </c:pt>
                <c:pt idx="8170">
                  <c:v>686.15713636597343</c:v>
                </c:pt>
                <c:pt idx="8171">
                  <c:v>686.28042894286557</c:v>
                </c:pt>
                <c:pt idx="8172">
                  <c:v>686.29512149355094</c:v>
                </c:pt>
                <c:pt idx="8173">
                  <c:v>686.33005870145269</c:v>
                </c:pt>
                <c:pt idx="8174">
                  <c:v>686.33901050319503</c:v>
                </c:pt>
                <c:pt idx="8175">
                  <c:v>686.35459719202447</c:v>
                </c:pt>
                <c:pt idx="8176">
                  <c:v>686.36322442637447</c:v>
                </c:pt>
                <c:pt idx="8177">
                  <c:v>686.36710041195977</c:v>
                </c:pt>
                <c:pt idx="8178">
                  <c:v>686.42455101739893</c:v>
                </c:pt>
                <c:pt idx="8179">
                  <c:v>686.42758307292445</c:v>
                </c:pt>
                <c:pt idx="8180">
                  <c:v>686.44378545448399</c:v>
                </c:pt>
                <c:pt idx="8181">
                  <c:v>686.46297959270601</c:v>
                </c:pt>
                <c:pt idx="8182">
                  <c:v>686.50048826534805</c:v>
                </c:pt>
                <c:pt idx="8183">
                  <c:v>686.50073955135201</c:v>
                </c:pt>
                <c:pt idx="8184">
                  <c:v>686.51854626061265</c:v>
                </c:pt>
                <c:pt idx="8185">
                  <c:v>686.69328359828353</c:v>
                </c:pt>
                <c:pt idx="8186">
                  <c:v>686.70672717759805</c:v>
                </c:pt>
                <c:pt idx="8187">
                  <c:v>686.81695604861511</c:v>
                </c:pt>
                <c:pt idx="8188">
                  <c:v>686.83033787274235</c:v>
                </c:pt>
                <c:pt idx="8189">
                  <c:v>686.92542993551388</c:v>
                </c:pt>
                <c:pt idx="8190">
                  <c:v>686.99145262078878</c:v>
                </c:pt>
                <c:pt idx="8191">
                  <c:v>687.03273725278973</c:v>
                </c:pt>
                <c:pt idx="8192">
                  <c:v>687.08608317094047</c:v>
                </c:pt>
                <c:pt idx="8193">
                  <c:v>687.30672692249243</c:v>
                </c:pt>
                <c:pt idx="8194">
                  <c:v>687.35087025315363</c:v>
                </c:pt>
                <c:pt idx="8195">
                  <c:v>687.38234102079389</c:v>
                </c:pt>
                <c:pt idx="8196">
                  <c:v>687.3882300305969</c:v>
                </c:pt>
                <c:pt idx="8197">
                  <c:v>687.41334910363878</c:v>
                </c:pt>
                <c:pt idx="8198">
                  <c:v>687.45428145628705</c:v>
                </c:pt>
                <c:pt idx="8199">
                  <c:v>687.47502439033906</c:v>
                </c:pt>
                <c:pt idx="8200">
                  <c:v>687.53628459275967</c:v>
                </c:pt>
                <c:pt idx="8201">
                  <c:v>687.56492641911473</c:v>
                </c:pt>
                <c:pt idx="8202">
                  <c:v>687.56774619761529</c:v>
                </c:pt>
                <c:pt idx="8203">
                  <c:v>687.6184267544163</c:v>
                </c:pt>
                <c:pt idx="8204">
                  <c:v>687.77487075075419</c:v>
                </c:pt>
                <c:pt idx="8205">
                  <c:v>687.81383641348839</c:v>
                </c:pt>
                <c:pt idx="8206">
                  <c:v>688.02896602039073</c:v>
                </c:pt>
                <c:pt idx="8207">
                  <c:v>688.0323782842471</c:v>
                </c:pt>
                <c:pt idx="8208">
                  <c:v>688.0453218658439</c:v>
                </c:pt>
                <c:pt idx="8209">
                  <c:v>688.08210214477492</c:v>
                </c:pt>
                <c:pt idx="8210">
                  <c:v>688.18403203332605</c:v>
                </c:pt>
                <c:pt idx="8211">
                  <c:v>688.18861044358675</c:v>
                </c:pt>
                <c:pt idx="8212">
                  <c:v>688.19658157670005</c:v>
                </c:pt>
                <c:pt idx="8213">
                  <c:v>688.24151665521936</c:v>
                </c:pt>
                <c:pt idx="8214">
                  <c:v>688.2838465284957</c:v>
                </c:pt>
                <c:pt idx="8215">
                  <c:v>688.35294887742612</c:v>
                </c:pt>
                <c:pt idx="8216">
                  <c:v>688.36561740557102</c:v>
                </c:pt>
                <c:pt idx="8217">
                  <c:v>688.49765490188679</c:v>
                </c:pt>
                <c:pt idx="8218">
                  <c:v>688.50123205679768</c:v>
                </c:pt>
                <c:pt idx="8219">
                  <c:v>688.51251743727801</c:v>
                </c:pt>
                <c:pt idx="8220">
                  <c:v>688.54891015728094</c:v>
                </c:pt>
                <c:pt idx="8221">
                  <c:v>688.75205276323641</c:v>
                </c:pt>
                <c:pt idx="8222">
                  <c:v>688.75489239512422</c:v>
                </c:pt>
                <c:pt idx="8223">
                  <c:v>688.89179073452408</c:v>
                </c:pt>
                <c:pt idx="8224">
                  <c:v>688.90832040946214</c:v>
                </c:pt>
                <c:pt idx="8225">
                  <c:v>689.03463711296035</c:v>
                </c:pt>
                <c:pt idx="8226">
                  <c:v>689.03807046419911</c:v>
                </c:pt>
                <c:pt idx="8227">
                  <c:v>689.11705613150127</c:v>
                </c:pt>
                <c:pt idx="8228">
                  <c:v>689.14444939448231</c:v>
                </c:pt>
                <c:pt idx="8229">
                  <c:v>689.37010938320532</c:v>
                </c:pt>
                <c:pt idx="8230">
                  <c:v>689.38577745702241</c:v>
                </c:pt>
                <c:pt idx="8231">
                  <c:v>689.44193031019529</c:v>
                </c:pt>
                <c:pt idx="8232">
                  <c:v>689.44995218718202</c:v>
                </c:pt>
                <c:pt idx="8233">
                  <c:v>689.7549612446976</c:v>
                </c:pt>
                <c:pt idx="8234">
                  <c:v>689.8124094608753</c:v>
                </c:pt>
                <c:pt idx="8235">
                  <c:v>689.8315811439976</c:v>
                </c:pt>
                <c:pt idx="8236">
                  <c:v>689.91678726314888</c:v>
                </c:pt>
                <c:pt idx="8237">
                  <c:v>689.95129797704283</c:v>
                </c:pt>
                <c:pt idx="8238">
                  <c:v>689.96928753829673</c:v>
                </c:pt>
                <c:pt idx="8239">
                  <c:v>690.17288693482317</c:v>
                </c:pt>
                <c:pt idx="8240">
                  <c:v>690.29361714570757</c:v>
                </c:pt>
                <c:pt idx="8241">
                  <c:v>690.29369519119859</c:v>
                </c:pt>
                <c:pt idx="8242">
                  <c:v>690.30973731657957</c:v>
                </c:pt>
                <c:pt idx="8243">
                  <c:v>690.36263740714878</c:v>
                </c:pt>
                <c:pt idx="8244">
                  <c:v>690.3808943157652</c:v>
                </c:pt>
                <c:pt idx="8245">
                  <c:v>690.4223776446272</c:v>
                </c:pt>
                <c:pt idx="8246">
                  <c:v>690.55626450592047</c:v>
                </c:pt>
                <c:pt idx="8247">
                  <c:v>690.58277610755408</c:v>
                </c:pt>
                <c:pt idx="8248">
                  <c:v>690.62043479846704</c:v>
                </c:pt>
                <c:pt idx="8249">
                  <c:v>690.72842768920543</c:v>
                </c:pt>
                <c:pt idx="8250">
                  <c:v>690.89343941752907</c:v>
                </c:pt>
                <c:pt idx="8251">
                  <c:v>690.90251136308791</c:v>
                </c:pt>
                <c:pt idx="8252">
                  <c:v>690.92770850549505</c:v>
                </c:pt>
                <c:pt idx="8253">
                  <c:v>690.93189987114556</c:v>
                </c:pt>
                <c:pt idx="8254">
                  <c:v>691.04731386847993</c:v>
                </c:pt>
                <c:pt idx="8255">
                  <c:v>691.10310487910499</c:v>
                </c:pt>
                <c:pt idx="8256">
                  <c:v>691.13433799293671</c:v>
                </c:pt>
                <c:pt idx="8257">
                  <c:v>691.4783065264786</c:v>
                </c:pt>
                <c:pt idx="8258">
                  <c:v>691.60456267889288</c:v>
                </c:pt>
                <c:pt idx="8259">
                  <c:v>691.61186880234413</c:v>
                </c:pt>
                <c:pt idx="8260">
                  <c:v>691.66761532637679</c:v>
                </c:pt>
                <c:pt idx="8261">
                  <c:v>691.74056324907986</c:v>
                </c:pt>
                <c:pt idx="8262">
                  <c:v>691.79427545733745</c:v>
                </c:pt>
                <c:pt idx="8263">
                  <c:v>692.05051771808974</c:v>
                </c:pt>
                <c:pt idx="8264">
                  <c:v>692.08893275173068</c:v>
                </c:pt>
                <c:pt idx="8265">
                  <c:v>692.16658471450467</c:v>
                </c:pt>
                <c:pt idx="8266">
                  <c:v>692.34900513379046</c:v>
                </c:pt>
                <c:pt idx="8267">
                  <c:v>692.36644818428169</c:v>
                </c:pt>
                <c:pt idx="8268">
                  <c:v>692.40420461383155</c:v>
                </c:pt>
                <c:pt idx="8269">
                  <c:v>692.42687967652728</c:v>
                </c:pt>
                <c:pt idx="8270">
                  <c:v>692.53490044699868</c:v>
                </c:pt>
                <c:pt idx="8271">
                  <c:v>692.59393319981348</c:v>
                </c:pt>
                <c:pt idx="8272">
                  <c:v>692.60026160839493</c:v>
                </c:pt>
                <c:pt idx="8273">
                  <c:v>692.65086552152388</c:v>
                </c:pt>
                <c:pt idx="8274">
                  <c:v>692.68193785798417</c:v>
                </c:pt>
                <c:pt idx="8275">
                  <c:v>692.76013719440266</c:v>
                </c:pt>
                <c:pt idx="8276">
                  <c:v>692.79189027010523</c:v>
                </c:pt>
                <c:pt idx="8277">
                  <c:v>692.90016073668176</c:v>
                </c:pt>
                <c:pt idx="8278">
                  <c:v>692.94105557780119</c:v>
                </c:pt>
                <c:pt idx="8279">
                  <c:v>692.95602005372314</c:v>
                </c:pt>
                <c:pt idx="8280">
                  <c:v>692.97902373362649</c:v>
                </c:pt>
                <c:pt idx="8281">
                  <c:v>693.02387791304704</c:v>
                </c:pt>
                <c:pt idx="8282">
                  <c:v>693.02893450637237</c:v>
                </c:pt>
                <c:pt idx="8283">
                  <c:v>693.06948729119426</c:v>
                </c:pt>
                <c:pt idx="8284">
                  <c:v>693.17762599150001</c:v>
                </c:pt>
                <c:pt idx="8285">
                  <c:v>693.22460190485162</c:v>
                </c:pt>
                <c:pt idx="8286">
                  <c:v>693.43945746829354</c:v>
                </c:pt>
                <c:pt idx="8287">
                  <c:v>693.46774547553719</c:v>
                </c:pt>
                <c:pt idx="8288">
                  <c:v>693.47400674104711</c:v>
                </c:pt>
                <c:pt idx="8289">
                  <c:v>693.52250760149968</c:v>
                </c:pt>
                <c:pt idx="8290">
                  <c:v>693.58148025711751</c:v>
                </c:pt>
                <c:pt idx="8291">
                  <c:v>693.59047311394022</c:v>
                </c:pt>
                <c:pt idx="8292">
                  <c:v>693.6232738707148</c:v>
                </c:pt>
                <c:pt idx="8293">
                  <c:v>693.64108106098377</c:v>
                </c:pt>
                <c:pt idx="8294">
                  <c:v>693.75906745285408</c:v>
                </c:pt>
                <c:pt idx="8295">
                  <c:v>693.81026639980098</c:v>
                </c:pt>
                <c:pt idx="8296">
                  <c:v>693.92761222568663</c:v>
                </c:pt>
                <c:pt idx="8297">
                  <c:v>693.93101036660528</c:v>
                </c:pt>
                <c:pt idx="8298">
                  <c:v>694.15220130670241</c:v>
                </c:pt>
                <c:pt idx="8299">
                  <c:v>694.26853366643365</c:v>
                </c:pt>
                <c:pt idx="8300">
                  <c:v>694.32446848486711</c:v>
                </c:pt>
                <c:pt idx="8301">
                  <c:v>694.34603659898744</c:v>
                </c:pt>
                <c:pt idx="8302">
                  <c:v>694.48477548800531</c:v>
                </c:pt>
                <c:pt idx="8303">
                  <c:v>694.49547996751267</c:v>
                </c:pt>
                <c:pt idx="8304">
                  <c:v>694.50822201314622</c:v>
                </c:pt>
                <c:pt idx="8305">
                  <c:v>694.78272521462645</c:v>
                </c:pt>
                <c:pt idx="8306">
                  <c:v>694.83182425203006</c:v>
                </c:pt>
                <c:pt idx="8307">
                  <c:v>694.84273416092606</c:v>
                </c:pt>
                <c:pt idx="8308">
                  <c:v>694.8583110365912</c:v>
                </c:pt>
                <c:pt idx="8309">
                  <c:v>694.95850524439675</c:v>
                </c:pt>
                <c:pt idx="8310">
                  <c:v>694.97111339679429</c:v>
                </c:pt>
                <c:pt idx="8311">
                  <c:v>695.02405133802176</c:v>
                </c:pt>
                <c:pt idx="8312">
                  <c:v>695.17008635429613</c:v>
                </c:pt>
                <c:pt idx="8313">
                  <c:v>695.18683763219326</c:v>
                </c:pt>
                <c:pt idx="8314">
                  <c:v>695.21416381277402</c:v>
                </c:pt>
                <c:pt idx="8315">
                  <c:v>695.22314787856317</c:v>
                </c:pt>
                <c:pt idx="8316">
                  <c:v>695.24025810878118</c:v>
                </c:pt>
                <c:pt idx="8317">
                  <c:v>695.39118873418238</c:v>
                </c:pt>
                <c:pt idx="8318">
                  <c:v>695.54130930273527</c:v>
                </c:pt>
                <c:pt idx="8319">
                  <c:v>695.54346435238858</c:v>
                </c:pt>
                <c:pt idx="8320">
                  <c:v>695.55789959820856</c:v>
                </c:pt>
                <c:pt idx="8321">
                  <c:v>695.60122938250788</c:v>
                </c:pt>
                <c:pt idx="8322">
                  <c:v>695.60196449334853</c:v>
                </c:pt>
                <c:pt idx="8323">
                  <c:v>695.75103358945489</c:v>
                </c:pt>
                <c:pt idx="8324">
                  <c:v>695.78455415185601</c:v>
                </c:pt>
                <c:pt idx="8325">
                  <c:v>695.86646150613956</c:v>
                </c:pt>
                <c:pt idx="8326">
                  <c:v>695.94811475855317</c:v>
                </c:pt>
                <c:pt idx="8327">
                  <c:v>696.11091505071624</c:v>
                </c:pt>
                <c:pt idx="8328">
                  <c:v>696.15430840798695</c:v>
                </c:pt>
                <c:pt idx="8329">
                  <c:v>696.20874880016413</c:v>
                </c:pt>
                <c:pt idx="8330">
                  <c:v>696.22990147168252</c:v>
                </c:pt>
                <c:pt idx="8331">
                  <c:v>696.27281159697884</c:v>
                </c:pt>
                <c:pt idx="8332">
                  <c:v>696.33986325239948</c:v>
                </c:pt>
                <c:pt idx="8333">
                  <c:v>696.40872840258862</c:v>
                </c:pt>
                <c:pt idx="8334">
                  <c:v>696.41203168918605</c:v>
                </c:pt>
                <c:pt idx="8335">
                  <c:v>696.46323934069858</c:v>
                </c:pt>
                <c:pt idx="8336">
                  <c:v>696.50496409722246</c:v>
                </c:pt>
                <c:pt idx="8337">
                  <c:v>696.53181434183352</c:v>
                </c:pt>
                <c:pt idx="8338">
                  <c:v>696.70782609228047</c:v>
                </c:pt>
                <c:pt idx="8339">
                  <c:v>696.91050132155647</c:v>
                </c:pt>
                <c:pt idx="8340">
                  <c:v>696.95540932012614</c:v>
                </c:pt>
                <c:pt idx="8341">
                  <c:v>696.95753722114648</c:v>
                </c:pt>
                <c:pt idx="8342">
                  <c:v>696.9967346671757</c:v>
                </c:pt>
                <c:pt idx="8343">
                  <c:v>697.04223819543188</c:v>
                </c:pt>
                <c:pt idx="8344">
                  <c:v>697.20950212698938</c:v>
                </c:pt>
                <c:pt idx="8345">
                  <c:v>697.23645956383973</c:v>
                </c:pt>
                <c:pt idx="8346">
                  <c:v>697.26955714554924</c:v>
                </c:pt>
                <c:pt idx="8347">
                  <c:v>697.38987780824289</c:v>
                </c:pt>
                <c:pt idx="8348">
                  <c:v>697.41807588126096</c:v>
                </c:pt>
                <c:pt idx="8349">
                  <c:v>697.4185646266742</c:v>
                </c:pt>
                <c:pt idx="8350">
                  <c:v>697.45699980111931</c:v>
                </c:pt>
                <c:pt idx="8351">
                  <c:v>697.58354347407374</c:v>
                </c:pt>
                <c:pt idx="8352">
                  <c:v>697.84623103322349</c:v>
                </c:pt>
                <c:pt idx="8353">
                  <c:v>697.86359424864156</c:v>
                </c:pt>
                <c:pt idx="8354">
                  <c:v>697.88671080135396</c:v>
                </c:pt>
                <c:pt idx="8355">
                  <c:v>697.90049497347866</c:v>
                </c:pt>
                <c:pt idx="8356">
                  <c:v>697.90137797727539</c:v>
                </c:pt>
                <c:pt idx="8357">
                  <c:v>697.9654642141104</c:v>
                </c:pt>
                <c:pt idx="8358">
                  <c:v>698.00270272344562</c:v>
                </c:pt>
                <c:pt idx="8359">
                  <c:v>698.00790523157445</c:v>
                </c:pt>
                <c:pt idx="8360">
                  <c:v>698.02187951683902</c:v>
                </c:pt>
                <c:pt idx="8361">
                  <c:v>698.03654711404135</c:v>
                </c:pt>
                <c:pt idx="8362">
                  <c:v>698.08997964633045</c:v>
                </c:pt>
                <c:pt idx="8363">
                  <c:v>698.2186854270617</c:v>
                </c:pt>
                <c:pt idx="8364">
                  <c:v>698.34164796805055</c:v>
                </c:pt>
                <c:pt idx="8365">
                  <c:v>698.5474793668601</c:v>
                </c:pt>
                <c:pt idx="8366">
                  <c:v>698.5584212582429</c:v>
                </c:pt>
                <c:pt idx="8367">
                  <c:v>698.7228698622954</c:v>
                </c:pt>
                <c:pt idx="8368">
                  <c:v>698.72824626467218</c:v>
                </c:pt>
                <c:pt idx="8369">
                  <c:v>698.85278221747217</c:v>
                </c:pt>
                <c:pt idx="8370">
                  <c:v>698.92062562661715</c:v>
                </c:pt>
                <c:pt idx="8371">
                  <c:v>698.92861736019881</c:v>
                </c:pt>
                <c:pt idx="8372">
                  <c:v>699.01402345067174</c:v>
                </c:pt>
                <c:pt idx="8373">
                  <c:v>699.01436387986689</c:v>
                </c:pt>
                <c:pt idx="8374">
                  <c:v>699.06111600003169</c:v>
                </c:pt>
                <c:pt idx="8375">
                  <c:v>699.11742966200347</c:v>
                </c:pt>
                <c:pt idx="8376">
                  <c:v>699.19023275400025</c:v>
                </c:pt>
                <c:pt idx="8377">
                  <c:v>699.27282170202511</c:v>
                </c:pt>
                <c:pt idx="8378">
                  <c:v>699.31762584865714</c:v>
                </c:pt>
                <c:pt idx="8379">
                  <c:v>699.49767915760015</c:v>
                </c:pt>
                <c:pt idx="8380">
                  <c:v>699.67263178674705</c:v>
                </c:pt>
                <c:pt idx="8381">
                  <c:v>699.88457762884525</c:v>
                </c:pt>
                <c:pt idx="8382">
                  <c:v>699.98931022892714</c:v>
                </c:pt>
                <c:pt idx="8383">
                  <c:v>700.20123494378061</c:v>
                </c:pt>
                <c:pt idx="8384">
                  <c:v>700.22497616920703</c:v>
                </c:pt>
                <c:pt idx="8385">
                  <c:v>700.40757765569708</c:v>
                </c:pt>
                <c:pt idx="8386">
                  <c:v>700.40822654031251</c:v>
                </c:pt>
                <c:pt idx="8387">
                  <c:v>700.78475856380646</c:v>
                </c:pt>
                <c:pt idx="8388">
                  <c:v>700.9452629830588</c:v>
                </c:pt>
                <c:pt idx="8389">
                  <c:v>701.01177776294071</c:v>
                </c:pt>
                <c:pt idx="8390">
                  <c:v>701.0472760213745</c:v>
                </c:pt>
                <c:pt idx="8391">
                  <c:v>701.19821976675814</c:v>
                </c:pt>
                <c:pt idx="8392">
                  <c:v>701.30363543948044</c:v>
                </c:pt>
                <c:pt idx="8393">
                  <c:v>701.36722830737506</c:v>
                </c:pt>
                <c:pt idx="8394">
                  <c:v>701.47082050892902</c:v>
                </c:pt>
                <c:pt idx="8395">
                  <c:v>701.5404620075816</c:v>
                </c:pt>
                <c:pt idx="8396">
                  <c:v>701.70943278209279</c:v>
                </c:pt>
                <c:pt idx="8397">
                  <c:v>701.73048194007481</c:v>
                </c:pt>
                <c:pt idx="8398">
                  <c:v>701.79381330741899</c:v>
                </c:pt>
                <c:pt idx="8399">
                  <c:v>701.80547295796214</c:v>
                </c:pt>
                <c:pt idx="8400">
                  <c:v>702.38047924213311</c:v>
                </c:pt>
                <c:pt idx="8401">
                  <c:v>702.40789550004024</c:v>
                </c:pt>
                <c:pt idx="8402">
                  <c:v>702.44799228277941</c:v>
                </c:pt>
                <c:pt idx="8403">
                  <c:v>702.4994005998376</c:v>
                </c:pt>
                <c:pt idx="8404">
                  <c:v>702.50179496392911</c:v>
                </c:pt>
                <c:pt idx="8405">
                  <c:v>702.52690389189979</c:v>
                </c:pt>
                <c:pt idx="8406">
                  <c:v>702.53733012582154</c:v>
                </c:pt>
                <c:pt idx="8407">
                  <c:v>702.61053656404977</c:v>
                </c:pt>
                <c:pt idx="8408">
                  <c:v>702.66272503720461</c:v>
                </c:pt>
                <c:pt idx="8409">
                  <c:v>702.67998121242249</c:v>
                </c:pt>
                <c:pt idx="8410">
                  <c:v>702.73282043307427</c:v>
                </c:pt>
                <c:pt idx="8411">
                  <c:v>702.75539766038798</c:v>
                </c:pt>
                <c:pt idx="8412">
                  <c:v>702.80124670475391</c:v>
                </c:pt>
                <c:pt idx="8413">
                  <c:v>702.80145310545322</c:v>
                </c:pt>
                <c:pt idx="8414">
                  <c:v>702.88846063747656</c:v>
                </c:pt>
                <c:pt idx="8415">
                  <c:v>702.91878139345749</c:v>
                </c:pt>
                <c:pt idx="8416">
                  <c:v>702.95926399960626</c:v>
                </c:pt>
                <c:pt idx="8417">
                  <c:v>702.9987424659023</c:v>
                </c:pt>
                <c:pt idx="8418">
                  <c:v>703.19000033452312</c:v>
                </c:pt>
                <c:pt idx="8419">
                  <c:v>703.23144649777964</c:v>
                </c:pt>
                <c:pt idx="8420">
                  <c:v>703.25014577156628</c:v>
                </c:pt>
                <c:pt idx="8421">
                  <c:v>703.27525601470063</c:v>
                </c:pt>
                <c:pt idx="8422">
                  <c:v>703.30460287450728</c:v>
                </c:pt>
                <c:pt idx="8423">
                  <c:v>703.34603576622442</c:v>
                </c:pt>
                <c:pt idx="8424">
                  <c:v>703.36888881617585</c:v>
                </c:pt>
                <c:pt idx="8425">
                  <c:v>703.519542744349</c:v>
                </c:pt>
                <c:pt idx="8426">
                  <c:v>703.69053775221641</c:v>
                </c:pt>
                <c:pt idx="8427">
                  <c:v>703.83159019805066</c:v>
                </c:pt>
                <c:pt idx="8428">
                  <c:v>703.91906187294535</c:v>
                </c:pt>
                <c:pt idx="8429">
                  <c:v>703.92604340019</c:v>
                </c:pt>
                <c:pt idx="8430">
                  <c:v>703.93369846748453</c:v>
                </c:pt>
                <c:pt idx="8431">
                  <c:v>703.93704462076573</c:v>
                </c:pt>
                <c:pt idx="8432">
                  <c:v>703.97028610606299</c:v>
                </c:pt>
                <c:pt idx="8433">
                  <c:v>704.11566495884119</c:v>
                </c:pt>
                <c:pt idx="8434">
                  <c:v>704.11707057736714</c:v>
                </c:pt>
                <c:pt idx="8435">
                  <c:v>704.19873015648307</c:v>
                </c:pt>
                <c:pt idx="8436">
                  <c:v>704.26668762743702</c:v>
                </c:pt>
                <c:pt idx="8437">
                  <c:v>704.30245718479387</c:v>
                </c:pt>
                <c:pt idx="8438">
                  <c:v>704.30317022657209</c:v>
                </c:pt>
                <c:pt idx="8439">
                  <c:v>704.32290877049559</c:v>
                </c:pt>
                <c:pt idx="8440">
                  <c:v>704.47041293414111</c:v>
                </c:pt>
                <c:pt idx="8441">
                  <c:v>704.47620550069723</c:v>
                </c:pt>
                <c:pt idx="8442">
                  <c:v>704.50656270466948</c:v>
                </c:pt>
                <c:pt idx="8443">
                  <c:v>704.53171675342742</c:v>
                </c:pt>
                <c:pt idx="8444">
                  <c:v>704.61548611011551</c:v>
                </c:pt>
                <c:pt idx="8445">
                  <c:v>704.73046989645786</c:v>
                </c:pt>
                <c:pt idx="8446">
                  <c:v>704.88049566206689</c:v>
                </c:pt>
                <c:pt idx="8447">
                  <c:v>705.01359945656907</c:v>
                </c:pt>
                <c:pt idx="8448">
                  <c:v>705.04417023575036</c:v>
                </c:pt>
                <c:pt idx="8449">
                  <c:v>705.0492126141271</c:v>
                </c:pt>
                <c:pt idx="8450">
                  <c:v>705.05684219246018</c:v>
                </c:pt>
                <c:pt idx="8451">
                  <c:v>705.09106996526907</c:v>
                </c:pt>
                <c:pt idx="8452">
                  <c:v>705.10358400239738</c:v>
                </c:pt>
                <c:pt idx="8453">
                  <c:v>705.18241216935735</c:v>
                </c:pt>
                <c:pt idx="8454">
                  <c:v>705.37812829159043</c:v>
                </c:pt>
                <c:pt idx="8455">
                  <c:v>705.68634429899669</c:v>
                </c:pt>
                <c:pt idx="8456">
                  <c:v>705.73634190227881</c:v>
                </c:pt>
                <c:pt idx="8457">
                  <c:v>705.75774675780337</c:v>
                </c:pt>
                <c:pt idx="8458">
                  <c:v>705.87579727099546</c:v>
                </c:pt>
                <c:pt idx="8459">
                  <c:v>705.87958923606834</c:v>
                </c:pt>
                <c:pt idx="8460">
                  <c:v>706.11185331252852</c:v>
                </c:pt>
                <c:pt idx="8461">
                  <c:v>706.25629385735454</c:v>
                </c:pt>
                <c:pt idx="8462">
                  <c:v>706.35821370416522</c:v>
                </c:pt>
                <c:pt idx="8463">
                  <c:v>706.3629148585452</c:v>
                </c:pt>
                <c:pt idx="8464">
                  <c:v>706.41219509872508</c:v>
                </c:pt>
                <c:pt idx="8465">
                  <c:v>706.42463562916964</c:v>
                </c:pt>
                <c:pt idx="8466">
                  <c:v>706.46049788212304</c:v>
                </c:pt>
                <c:pt idx="8467">
                  <c:v>706.46561194729611</c:v>
                </c:pt>
                <c:pt idx="8468">
                  <c:v>706.54233890935279</c:v>
                </c:pt>
                <c:pt idx="8469">
                  <c:v>706.58793973211857</c:v>
                </c:pt>
                <c:pt idx="8470">
                  <c:v>706.68355296140339</c:v>
                </c:pt>
                <c:pt idx="8471">
                  <c:v>706.77715726190104</c:v>
                </c:pt>
                <c:pt idx="8472">
                  <c:v>706.87547862444956</c:v>
                </c:pt>
                <c:pt idx="8473">
                  <c:v>706.88221050636128</c:v>
                </c:pt>
                <c:pt idx="8474">
                  <c:v>706.96706909170325</c:v>
                </c:pt>
                <c:pt idx="8475">
                  <c:v>707.2672136037761</c:v>
                </c:pt>
                <c:pt idx="8476">
                  <c:v>707.30631387082019</c:v>
                </c:pt>
                <c:pt idx="8477">
                  <c:v>707.31139205775344</c:v>
                </c:pt>
                <c:pt idx="8478">
                  <c:v>707.31389020399092</c:v>
                </c:pt>
                <c:pt idx="8479">
                  <c:v>707.36781717226245</c:v>
                </c:pt>
                <c:pt idx="8480">
                  <c:v>707.49509345978777</c:v>
                </c:pt>
                <c:pt idx="8481">
                  <c:v>707.58502970120833</c:v>
                </c:pt>
                <c:pt idx="8482">
                  <c:v>707.58864582668753</c:v>
                </c:pt>
                <c:pt idx="8483">
                  <c:v>707.59217838343545</c:v>
                </c:pt>
                <c:pt idx="8484">
                  <c:v>707.68471513951431</c:v>
                </c:pt>
                <c:pt idx="8485">
                  <c:v>707.73064482963059</c:v>
                </c:pt>
                <c:pt idx="8486">
                  <c:v>707.8149423273469</c:v>
                </c:pt>
                <c:pt idx="8487">
                  <c:v>707.84062656746528</c:v>
                </c:pt>
                <c:pt idx="8488">
                  <c:v>707.92700895174642</c:v>
                </c:pt>
                <c:pt idx="8489">
                  <c:v>707.9795737719337</c:v>
                </c:pt>
                <c:pt idx="8490">
                  <c:v>708.01662239411462</c:v>
                </c:pt>
                <c:pt idx="8491">
                  <c:v>708.24529594791647</c:v>
                </c:pt>
                <c:pt idx="8492">
                  <c:v>708.29877370188115</c:v>
                </c:pt>
                <c:pt idx="8493">
                  <c:v>708.33849807554259</c:v>
                </c:pt>
                <c:pt idx="8494">
                  <c:v>708.34645047128186</c:v>
                </c:pt>
                <c:pt idx="8495">
                  <c:v>708.34911878866353</c:v>
                </c:pt>
                <c:pt idx="8496">
                  <c:v>708.36173222034324</c:v>
                </c:pt>
                <c:pt idx="8497">
                  <c:v>708.4112199110865</c:v>
                </c:pt>
                <c:pt idx="8498">
                  <c:v>708.57324665910107</c:v>
                </c:pt>
                <c:pt idx="8499">
                  <c:v>708.59185003374159</c:v>
                </c:pt>
                <c:pt idx="8500">
                  <c:v>708.60685154535327</c:v>
                </c:pt>
                <c:pt idx="8501">
                  <c:v>708.66801748629007</c:v>
                </c:pt>
                <c:pt idx="8502">
                  <c:v>708.69175553921843</c:v>
                </c:pt>
                <c:pt idx="8503">
                  <c:v>708.76035529767444</c:v>
                </c:pt>
                <c:pt idx="8504">
                  <c:v>708.87218392253988</c:v>
                </c:pt>
                <c:pt idx="8505">
                  <c:v>708.87884010899029</c:v>
                </c:pt>
                <c:pt idx="8506">
                  <c:v>708.91211259671138</c:v>
                </c:pt>
                <c:pt idx="8507">
                  <c:v>708.947674043294</c:v>
                </c:pt>
                <c:pt idx="8508">
                  <c:v>708.96946819633717</c:v>
                </c:pt>
                <c:pt idx="8509">
                  <c:v>709.21744515484488</c:v>
                </c:pt>
                <c:pt idx="8510">
                  <c:v>709.37792354528665</c:v>
                </c:pt>
                <c:pt idx="8511">
                  <c:v>709.52590423098457</c:v>
                </c:pt>
                <c:pt idx="8512">
                  <c:v>709.79411577523285</c:v>
                </c:pt>
                <c:pt idx="8513">
                  <c:v>709.8337939687641</c:v>
                </c:pt>
                <c:pt idx="8514">
                  <c:v>709.84184447761174</c:v>
                </c:pt>
                <c:pt idx="8515">
                  <c:v>710.00416800379742</c:v>
                </c:pt>
                <c:pt idx="8516">
                  <c:v>710.05460403935933</c:v>
                </c:pt>
                <c:pt idx="8517">
                  <c:v>710.40985147617334</c:v>
                </c:pt>
                <c:pt idx="8518">
                  <c:v>710.4379597215609</c:v>
                </c:pt>
                <c:pt idx="8519">
                  <c:v>710.52947340277728</c:v>
                </c:pt>
                <c:pt idx="8520">
                  <c:v>710.57770263738905</c:v>
                </c:pt>
                <c:pt idx="8521">
                  <c:v>710.70039572131918</c:v>
                </c:pt>
                <c:pt idx="8522">
                  <c:v>710.79826184077217</c:v>
                </c:pt>
                <c:pt idx="8523">
                  <c:v>710.91231321873215</c:v>
                </c:pt>
                <c:pt idx="8524">
                  <c:v>710.93808355925</c:v>
                </c:pt>
                <c:pt idx="8525">
                  <c:v>710.95881401308213</c:v>
                </c:pt>
                <c:pt idx="8526">
                  <c:v>711.10459743644913</c:v>
                </c:pt>
                <c:pt idx="8527">
                  <c:v>711.17165631307739</c:v>
                </c:pt>
                <c:pt idx="8528">
                  <c:v>711.21014830105401</c:v>
                </c:pt>
                <c:pt idx="8529">
                  <c:v>711.28523741853394</c:v>
                </c:pt>
                <c:pt idx="8530">
                  <c:v>711.30631908070325</c:v>
                </c:pt>
                <c:pt idx="8531">
                  <c:v>711.31155109323424</c:v>
                </c:pt>
                <c:pt idx="8532">
                  <c:v>711.37532610182473</c:v>
                </c:pt>
                <c:pt idx="8533">
                  <c:v>711.60124750008447</c:v>
                </c:pt>
                <c:pt idx="8534">
                  <c:v>711.63241727895468</c:v>
                </c:pt>
                <c:pt idx="8535">
                  <c:v>711.68556194108112</c:v>
                </c:pt>
                <c:pt idx="8536">
                  <c:v>711.84355107448437</c:v>
                </c:pt>
                <c:pt idx="8537">
                  <c:v>711.86437350738345</c:v>
                </c:pt>
                <c:pt idx="8538">
                  <c:v>711.91582531816903</c:v>
                </c:pt>
                <c:pt idx="8539">
                  <c:v>711.92617477654994</c:v>
                </c:pt>
                <c:pt idx="8540">
                  <c:v>711.97140799462238</c:v>
                </c:pt>
                <c:pt idx="8541">
                  <c:v>712.00020412751724</c:v>
                </c:pt>
                <c:pt idx="8542">
                  <c:v>712.03204631277356</c:v>
                </c:pt>
                <c:pt idx="8543">
                  <c:v>712.14241004755843</c:v>
                </c:pt>
                <c:pt idx="8544">
                  <c:v>712.20747656861511</c:v>
                </c:pt>
                <c:pt idx="8545">
                  <c:v>712.22650041812869</c:v>
                </c:pt>
                <c:pt idx="8546">
                  <c:v>712.29487606280202</c:v>
                </c:pt>
                <c:pt idx="8547">
                  <c:v>712.29576356434518</c:v>
                </c:pt>
                <c:pt idx="8548">
                  <c:v>712.36942906548256</c:v>
                </c:pt>
                <c:pt idx="8549">
                  <c:v>712.42896748056501</c:v>
                </c:pt>
                <c:pt idx="8550">
                  <c:v>712.72675984900263</c:v>
                </c:pt>
                <c:pt idx="8551">
                  <c:v>712.84117837345707</c:v>
                </c:pt>
                <c:pt idx="8552">
                  <c:v>712.96286215974089</c:v>
                </c:pt>
                <c:pt idx="8553">
                  <c:v>712.97889070256667</c:v>
                </c:pt>
                <c:pt idx="8554">
                  <c:v>713.02114262796533</c:v>
                </c:pt>
                <c:pt idx="8555">
                  <c:v>713.16682910116049</c:v>
                </c:pt>
                <c:pt idx="8556">
                  <c:v>713.23046196977862</c:v>
                </c:pt>
                <c:pt idx="8557">
                  <c:v>713.23947623015556</c:v>
                </c:pt>
                <c:pt idx="8558">
                  <c:v>713.30214999485224</c:v>
                </c:pt>
                <c:pt idx="8559">
                  <c:v>713.51786502165464</c:v>
                </c:pt>
                <c:pt idx="8560">
                  <c:v>713.52492012142091</c:v>
                </c:pt>
                <c:pt idx="8561">
                  <c:v>713.59206815959772</c:v>
                </c:pt>
                <c:pt idx="8562">
                  <c:v>713.70607243676761</c:v>
                </c:pt>
                <c:pt idx="8563">
                  <c:v>713.77117708657454</c:v>
                </c:pt>
                <c:pt idx="8564">
                  <c:v>713.88117371893759</c:v>
                </c:pt>
                <c:pt idx="8565">
                  <c:v>713.8875436678768</c:v>
                </c:pt>
                <c:pt idx="8566">
                  <c:v>713.94270456411311</c:v>
                </c:pt>
                <c:pt idx="8567">
                  <c:v>713.98626358393381</c:v>
                </c:pt>
                <c:pt idx="8568">
                  <c:v>713.98887238872328</c:v>
                </c:pt>
                <c:pt idx="8569">
                  <c:v>714.06678145366902</c:v>
                </c:pt>
                <c:pt idx="8570">
                  <c:v>714.15161123923644</c:v>
                </c:pt>
                <c:pt idx="8571">
                  <c:v>714.43236487791455</c:v>
                </c:pt>
                <c:pt idx="8572">
                  <c:v>714.52426559765831</c:v>
                </c:pt>
                <c:pt idx="8573">
                  <c:v>714.58836754150707</c:v>
                </c:pt>
                <c:pt idx="8574">
                  <c:v>714.67001020724251</c:v>
                </c:pt>
                <c:pt idx="8575">
                  <c:v>714.98283356787329</c:v>
                </c:pt>
                <c:pt idx="8576">
                  <c:v>715.11165534126235</c:v>
                </c:pt>
                <c:pt idx="8577">
                  <c:v>715.13536458853901</c:v>
                </c:pt>
                <c:pt idx="8578">
                  <c:v>715.17963262135663</c:v>
                </c:pt>
                <c:pt idx="8579">
                  <c:v>715.27518555584106</c:v>
                </c:pt>
                <c:pt idx="8580">
                  <c:v>715.60926151724902</c:v>
                </c:pt>
                <c:pt idx="8581">
                  <c:v>715.63461202707663</c:v>
                </c:pt>
                <c:pt idx="8582">
                  <c:v>715.7069652287596</c:v>
                </c:pt>
                <c:pt idx="8583">
                  <c:v>715.86854632015445</c:v>
                </c:pt>
                <c:pt idx="8584">
                  <c:v>715.97577169134479</c:v>
                </c:pt>
                <c:pt idx="8585">
                  <c:v>716.11290516308839</c:v>
                </c:pt>
                <c:pt idx="8586">
                  <c:v>716.16749954485954</c:v>
                </c:pt>
                <c:pt idx="8587">
                  <c:v>716.19041474686742</c:v>
                </c:pt>
                <c:pt idx="8588">
                  <c:v>716.26412136424892</c:v>
                </c:pt>
                <c:pt idx="8589">
                  <c:v>716.28163416109749</c:v>
                </c:pt>
                <c:pt idx="8590">
                  <c:v>716.40422336857227</c:v>
                </c:pt>
                <c:pt idx="8591">
                  <c:v>716.41271364528313</c:v>
                </c:pt>
                <c:pt idx="8592">
                  <c:v>716.52587203254257</c:v>
                </c:pt>
                <c:pt idx="8593">
                  <c:v>716.60970234590161</c:v>
                </c:pt>
                <c:pt idx="8594">
                  <c:v>716.69087638214478</c:v>
                </c:pt>
                <c:pt idx="8595">
                  <c:v>716.70399740335552</c:v>
                </c:pt>
                <c:pt idx="8596">
                  <c:v>716.83051107080007</c:v>
                </c:pt>
                <c:pt idx="8597">
                  <c:v>716.87247118278287</c:v>
                </c:pt>
                <c:pt idx="8598">
                  <c:v>716.93839160405435</c:v>
                </c:pt>
                <c:pt idx="8599">
                  <c:v>716.99112520968538</c:v>
                </c:pt>
                <c:pt idx="8600">
                  <c:v>717.19922172419729</c:v>
                </c:pt>
                <c:pt idx="8601">
                  <c:v>717.22202012693253</c:v>
                </c:pt>
                <c:pt idx="8602">
                  <c:v>717.51600247388808</c:v>
                </c:pt>
                <c:pt idx="8603">
                  <c:v>717.53705201267724</c:v>
                </c:pt>
                <c:pt idx="8604">
                  <c:v>717.85607863036478</c:v>
                </c:pt>
                <c:pt idx="8605">
                  <c:v>717.89795898031309</c:v>
                </c:pt>
                <c:pt idx="8606">
                  <c:v>717.94445620799024</c:v>
                </c:pt>
                <c:pt idx="8607">
                  <c:v>718.100312333886</c:v>
                </c:pt>
                <c:pt idx="8608">
                  <c:v>718.10750641487402</c:v>
                </c:pt>
                <c:pt idx="8609">
                  <c:v>718.14087943350557</c:v>
                </c:pt>
                <c:pt idx="8610">
                  <c:v>718.19548723275227</c:v>
                </c:pt>
                <c:pt idx="8611">
                  <c:v>718.24041060624518</c:v>
                </c:pt>
                <c:pt idx="8612">
                  <c:v>718.26675041379417</c:v>
                </c:pt>
                <c:pt idx="8613">
                  <c:v>718.41409414653822</c:v>
                </c:pt>
                <c:pt idx="8614">
                  <c:v>718.50641444093492</c:v>
                </c:pt>
                <c:pt idx="8615">
                  <c:v>718.53385593828227</c:v>
                </c:pt>
                <c:pt idx="8616">
                  <c:v>718.69131651010218</c:v>
                </c:pt>
                <c:pt idx="8617">
                  <c:v>718.71458249535567</c:v>
                </c:pt>
                <c:pt idx="8618">
                  <c:v>718.76316943831443</c:v>
                </c:pt>
                <c:pt idx="8619">
                  <c:v>718.93871525010263</c:v>
                </c:pt>
                <c:pt idx="8620">
                  <c:v>718.98190889348393</c:v>
                </c:pt>
                <c:pt idx="8621">
                  <c:v>718.98748425455972</c:v>
                </c:pt>
                <c:pt idx="8622">
                  <c:v>719.0394678119934</c:v>
                </c:pt>
                <c:pt idx="8623">
                  <c:v>719.07848585456588</c:v>
                </c:pt>
                <c:pt idx="8624">
                  <c:v>719.08225860803532</c:v>
                </c:pt>
                <c:pt idx="8625">
                  <c:v>719.09080683344325</c:v>
                </c:pt>
                <c:pt idx="8626">
                  <c:v>719.36803991379008</c:v>
                </c:pt>
                <c:pt idx="8627">
                  <c:v>719.49387831161607</c:v>
                </c:pt>
                <c:pt idx="8628">
                  <c:v>719.55764800652321</c:v>
                </c:pt>
                <c:pt idx="8629">
                  <c:v>719.65519473790175</c:v>
                </c:pt>
                <c:pt idx="8630">
                  <c:v>719.67982780871569</c:v>
                </c:pt>
                <c:pt idx="8631">
                  <c:v>719.70380223522704</c:v>
                </c:pt>
                <c:pt idx="8632">
                  <c:v>719.72522300410867</c:v>
                </c:pt>
                <c:pt idx="8633">
                  <c:v>719.79356870608706</c:v>
                </c:pt>
                <c:pt idx="8634">
                  <c:v>719.82743529856771</c:v>
                </c:pt>
                <c:pt idx="8635">
                  <c:v>719.99659677121656</c:v>
                </c:pt>
                <c:pt idx="8636">
                  <c:v>720.00287455283694</c:v>
                </c:pt>
                <c:pt idx="8637">
                  <c:v>720.0031599492886</c:v>
                </c:pt>
                <c:pt idx="8638">
                  <c:v>720.0894518470725</c:v>
                </c:pt>
                <c:pt idx="8639">
                  <c:v>720.14412221215684</c:v>
                </c:pt>
                <c:pt idx="8640">
                  <c:v>720.15830271918639</c:v>
                </c:pt>
                <c:pt idx="8641">
                  <c:v>720.22454995497822</c:v>
                </c:pt>
                <c:pt idx="8642">
                  <c:v>720.24143551544694</c:v>
                </c:pt>
                <c:pt idx="8643">
                  <c:v>720.27274789859382</c:v>
                </c:pt>
                <c:pt idx="8644">
                  <c:v>720.3145507439591</c:v>
                </c:pt>
                <c:pt idx="8645">
                  <c:v>720.67664233293908</c:v>
                </c:pt>
                <c:pt idx="8646">
                  <c:v>720.74508288381719</c:v>
                </c:pt>
                <c:pt idx="8647">
                  <c:v>720.75701186569688</c:v>
                </c:pt>
                <c:pt idx="8648">
                  <c:v>720.77772666078226</c:v>
                </c:pt>
                <c:pt idx="8649">
                  <c:v>720.80280258611799</c:v>
                </c:pt>
                <c:pt idx="8650">
                  <c:v>720.86806738036978</c:v>
                </c:pt>
                <c:pt idx="8651">
                  <c:v>720.99893964994783</c:v>
                </c:pt>
                <c:pt idx="8652">
                  <c:v>721.03869353794846</c:v>
                </c:pt>
                <c:pt idx="8653">
                  <c:v>721.21387735128633</c:v>
                </c:pt>
                <c:pt idx="8654">
                  <c:v>721.41533657013099</c:v>
                </c:pt>
                <c:pt idx="8655">
                  <c:v>721.47188723803265</c:v>
                </c:pt>
                <c:pt idx="8656">
                  <c:v>721.5197214913378</c:v>
                </c:pt>
                <c:pt idx="8657">
                  <c:v>721.56582945688842</c:v>
                </c:pt>
                <c:pt idx="8658">
                  <c:v>721.69385357997305</c:v>
                </c:pt>
                <c:pt idx="8659">
                  <c:v>721.75173802511767</c:v>
                </c:pt>
                <c:pt idx="8660">
                  <c:v>721.84437414345325</c:v>
                </c:pt>
                <c:pt idx="8661">
                  <c:v>721.86167487321052</c:v>
                </c:pt>
                <c:pt idx="8662">
                  <c:v>722.07916946992236</c:v>
                </c:pt>
                <c:pt idx="8663">
                  <c:v>722.13019972544589</c:v>
                </c:pt>
                <c:pt idx="8664">
                  <c:v>722.15286573378921</c:v>
                </c:pt>
                <c:pt idx="8665">
                  <c:v>722.18469682659907</c:v>
                </c:pt>
                <c:pt idx="8666">
                  <c:v>722.23982282468126</c:v>
                </c:pt>
                <c:pt idx="8667">
                  <c:v>722.25637325825926</c:v>
                </c:pt>
                <c:pt idx="8668">
                  <c:v>722.29583958549802</c:v>
                </c:pt>
                <c:pt idx="8669">
                  <c:v>722.31034637612697</c:v>
                </c:pt>
                <c:pt idx="8670">
                  <c:v>722.51871029039978</c:v>
                </c:pt>
                <c:pt idx="8671">
                  <c:v>722.53693745391672</c:v>
                </c:pt>
                <c:pt idx="8672">
                  <c:v>722.57662052111937</c:v>
                </c:pt>
                <c:pt idx="8673">
                  <c:v>722.59489325038089</c:v>
                </c:pt>
                <c:pt idx="8674">
                  <c:v>722.62843305235754</c:v>
                </c:pt>
                <c:pt idx="8675">
                  <c:v>722.7254721821422</c:v>
                </c:pt>
                <c:pt idx="8676">
                  <c:v>722.72656959367407</c:v>
                </c:pt>
                <c:pt idx="8677">
                  <c:v>722.76302623289052</c:v>
                </c:pt>
                <c:pt idx="8678">
                  <c:v>722.8350506499811</c:v>
                </c:pt>
                <c:pt idx="8679">
                  <c:v>722.99588517888458</c:v>
                </c:pt>
                <c:pt idx="8680">
                  <c:v>723.1569317113408</c:v>
                </c:pt>
                <c:pt idx="8681">
                  <c:v>723.36514502102261</c:v>
                </c:pt>
                <c:pt idx="8682">
                  <c:v>723.59174712603738</c:v>
                </c:pt>
                <c:pt idx="8683">
                  <c:v>723.70140399040963</c:v>
                </c:pt>
                <c:pt idx="8684">
                  <c:v>723.76935216037714</c:v>
                </c:pt>
                <c:pt idx="8685">
                  <c:v>723.81051271521869</c:v>
                </c:pt>
                <c:pt idx="8686">
                  <c:v>723.8604530813833</c:v>
                </c:pt>
                <c:pt idx="8687">
                  <c:v>723.89210565610881</c:v>
                </c:pt>
                <c:pt idx="8688">
                  <c:v>724.0058748243373</c:v>
                </c:pt>
                <c:pt idx="8689">
                  <c:v>724.178582958893</c:v>
                </c:pt>
                <c:pt idx="8690">
                  <c:v>724.21878777794188</c:v>
                </c:pt>
                <c:pt idx="8691">
                  <c:v>724.33644609014743</c:v>
                </c:pt>
                <c:pt idx="8692">
                  <c:v>724.42298476622079</c:v>
                </c:pt>
                <c:pt idx="8693">
                  <c:v>724.46592591211152</c:v>
                </c:pt>
                <c:pt idx="8694">
                  <c:v>724.49256178986548</c:v>
                </c:pt>
                <c:pt idx="8695">
                  <c:v>724.49967505553013</c:v>
                </c:pt>
                <c:pt idx="8696">
                  <c:v>724.57447233843777</c:v>
                </c:pt>
                <c:pt idx="8697">
                  <c:v>724.77708108106992</c:v>
                </c:pt>
                <c:pt idx="8698">
                  <c:v>724.84626252531211</c:v>
                </c:pt>
                <c:pt idx="8699">
                  <c:v>725.03272984737191</c:v>
                </c:pt>
                <c:pt idx="8700">
                  <c:v>725.25655257393691</c:v>
                </c:pt>
                <c:pt idx="8701">
                  <c:v>725.37775744404473</c:v>
                </c:pt>
                <c:pt idx="8702">
                  <c:v>725.44438973032959</c:v>
                </c:pt>
                <c:pt idx="8703">
                  <c:v>725.47015050641278</c:v>
                </c:pt>
                <c:pt idx="8704">
                  <c:v>725.5660853261063</c:v>
                </c:pt>
                <c:pt idx="8705">
                  <c:v>725.58970357371538</c:v>
                </c:pt>
                <c:pt idx="8706">
                  <c:v>725.94151667879009</c:v>
                </c:pt>
                <c:pt idx="8707">
                  <c:v>725.98668592434638</c:v>
                </c:pt>
                <c:pt idx="8708">
                  <c:v>726.04426034468543</c:v>
                </c:pt>
                <c:pt idx="8709">
                  <c:v>726.08873572945072</c:v>
                </c:pt>
                <c:pt idx="8710">
                  <c:v>726.18767593802113</c:v>
                </c:pt>
                <c:pt idx="8711">
                  <c:v>726.27631231763257</c:v>
                </c:pt>
                <c:pt idx="8712">
                  <c:v>726.30084014254646</c:v>
                </c:pt>
                <c:pt idx="8713">
                  <c:v>726.32630246031408</c:v>
                </c:pt>
                <c:pt idx="8714">
                  <c:v>726.33466786515714</c:v>
                </c:pt>
                <c:pt idx="8715">
                  <c:v>726.43775616866469</c:v>
                </c:pt>
                <c:pt idx="8716">
                  <c:v>726.67749951550218</c:v>
                </c:pt>
                <c:pt idx="8717">
                  <c:v>726.98986866977089</c:v>
                </c:pt>
                <c:pt idx="8718">
                  <c:v>727.14268104254256</c:v>
                </c:pt>
                <c:pt idx="8719">
                  <c:v>727.2527903806797</c:v>
                </c:pt>
                <c:pt idx="8720">
                  <c:v>727.29285769369312</c:v>
                </c:pt>
                <c:pt idx="8721">
                  <c:v>727.33495754642706</c:v>
                </c:pt>
                <c:pt idx="8722">
                  <c:v>727.34808659416535</c:v>
                </c:pt>
                <c:pt idx="8723">
                  <c:v>727.35512882389276</c:v>
                </c:pt>
                <c:pt idx="8724">
                  <c:v>727.47493356783082</c:v>
                </c:pt>
                <c:pt idx="8725">
                  <c:v>727.5602146780227</c:v>
                </c:pt>
                <c:pt idx="8726">
                  <c:v>727.56237357132284</c:v>
                </c:pt>
                <c:pt idx="8727">
                  <c:v>727.57402071787465</c:v>
                </c:pt>
                <c:pt idx="8728">
                  <c:v>727.7243991707229</c:v>
                </c:pt>
                <c:pt idx="8729">
                  <c:v>727.77287672721559</c:v>
                </c:pt>
                <c:pt idx="8730">
                  <c:v>727.92474463303427</c:v>
                </c:pt>
                <c:pt idx="8731">
                  <c:v>727.92840114101136</c:v>
                </c:pt>
                <c:pt idx="8732">
                  <c:v>728.10283887367041</c:v>
                </c:pt>
                <c:pt idx="8733">
                  <c:v>728.10348121786831</c:v>
                </c:pt>
                <c:pt idx="8734">
                  <c:v>728.14252968392327</c:v>
                </c:pt>
                <c:pt idx="8735">
                  <c:v>728.1511346179708</c:v>
                </c:pt>
                <c:pt idx="8736">
                  <c:v>728.1572832548726</c:v>
                </c:pt>
                <c:pt idx="8737">
                  <c:v>728.65145253552305</c:v>
                </c:pt>
                <c:pt idx="8738">
                  <c:v>728.74316872062741</c:v>
                </c:pt>
                <c:pt idx="8739">
                  <c:v>728.75212795502887</c:v>
                </c:pt>
                <c:pt idx="8740">
                  <c:v>728.78919334979355</c:v>
                </c:pt>
                <c:pt idx="8741">
                  <c:v>728.82620363023932</c:v>
                </c:pt>
                <c:pt idx="8742">
                  <c:v>728.84747758904632</c:v>
                </c:pt>
                <c:pt idx="8743">
                  <c:v>728.91692712935094</c:v>
                </c:pt>
                <c:pt idx="8744">
                  <c:v>729.06032622709517</c:v>
                </c:pt>
                <c:pt idx="8745">
                  <c:v>729.08199239582996</c:v>
                </c:pt>
                <c:pt idx="8746">
                  <c:v>729.23798784616417</c:v>
                </c:pt>
                <c:pt idx="8747">
                  <c:v>729.44799554828751</c:v>
                </c:pt>
                <c:pt idx="8748">
                  <c:v>729.50737423684166</c:v>
                </c:pt>
                <c:pt idx="8749">
                  <c:v>729.5280236236639</c:v>
                </c:pt>
                <c:pt idx="8750">
                  <c:v>729.61434389805891</c:v>
                </c:pt>
                <c:pt idx="8751">
                  <c:v>729.81942089681615</c:v>
                </c:pt>
                <c:pt idx="8752">
                  <c:v>729.92108941121785</c:v>
                </c:pt>
                <c:pt idx="8753">
                  <c:v>729.9686791685599</c:v>
                </c:pt>
                <c:pt idx="8754">
                  <c:v>729.97330229008151</c:v>
                </c:pt>
                <c:pt idx="8755">
                  <c:v>730.03183265699215</c:v>
                </c:pt>
                <c:pt idx="8756">
                  <c:v>730.09128520812192</c:v>
                </c:pt>
                <c:pt idx="8757">
                  <c:v>730.22352960738635</c:v>
                </c:pt>
                <c:pt idx="8758">
                  <c:v>730.23630653715588</c:v>
                </c:pt>
                <c:pt idx="8759">
                  <c:v>730.26254132374356</c:v>
                </c:pt>
                <c:pt idx="8760">
                  <c:v>730.41345514201589</c:v>
                </c:pt>
                <c:pt idx="8761">
                  <c:v>730.5184330726687</c:v>
                </c:pt>
                <c:pt idx="8762">
                  <c:v>730.66957720191044</c:v>
                </c:pt>
                <c:pt idx="8763">
                  <c:v>730.75836120345093</c:v>
                </c:pt>
                <c:pt idx="8764">
                  <c:v>730.76208770272683</c:v>
                </c:pt>
                <c:pt idx="8765">
                  <c:v>730.76327329895787</c:v>
                </c:pt>
                <c:pt idx="8766">
                  <c:v>730.81649894196823</c:v>
                </c:pt>
                <c:pt idx="8767">
                  <c:v>730.90001831184907</c:v>
                </c:pt>
                <c:pt idx="8768">
                  <c:v>730.92322125359738</c:v>
                </c:pt>
                <c:pt idx="8769">
                  <c:v>730.92622504682618</c:v>
                </c:pt>
                <c:pt idx="8770">
                  <c:v>731.00092970500771</c:v>
                </c:pt>
                <c:pt idx="8771">
                  <c:v>731.05353828541251</c:v>
                </c:pt>
                <c:pt idx="8772">
                  <c:v>731.05378211745142</c:v>
                </c:pt>
                <c:pt idx="8773">
                  <c:v>731.0661972616665</c:v>
                </c:pt>
                <c:pt idx="8774">
                  <c:v>731.0670392960601</c:v>
                </c:pt>
                <c:pt idx="8775">
                  <c:v>731.09231797479879</c:v>
                </c:pt>
                <c:pt idx="8776">
                  <c:v>731.17262312253206</c:v>
                </c:pt>
                <c:pt idx="8777">
                  <c:v>731.29220430698217</c:v>
                </c:pt>
                <c:pt idx="8778">
                  <c:v>731.33066448416935</c:v>
                </c:pt>
                <c:pt idx="8779">
                  <c:v>731.33648471396293</c:v>
                </c:pt>
                <c:pt idx="8780">
                  <c:v>731.48683933942812</c:v>
                </c:pt>
                <c:pt idx="8781">
                  <c:v>731.9512572853148</c:v>
                </c:pt>
                <c:pt idx="8782">
                  <c:v>732.03895578203628</c:v>
                </c:pt>
                <c:pt idx="8783">
                  <c:v>732.12704310591369</c:v>
                </c:pt>
                <c:pt idx="8784">
                  <c:v>732.18708565764996</c:v>
                </c:pt>
                <c:pt idx="8785">
                  <c:v>732.26049302706895</c:v>
                </c:pt>
                <c:pt idx="8786">
                  <c:v>732.44750910635764</c:v>
                </c:pt>
                <c:pt idx="8787">
                  <c:v>732.61300517392135</c:v>
                </c:pt>
                <c:pt idx="8788">
                  <c:v>732.64363354681905</c:v>
                </c:pt>
                <c:pt idx="8789">
                  <c:v>732.83409864910948</c:v>
                </c:pt>
                <c:pt idx="8790">
                  <c:v>733.09831072449765</c:v>
                </c:pt>
                <c:pt idx="8791">
                  <c:v>733.10144323949794</c:v>
                </c:pt>
                <c:pt idx="8792">
                  <c:v>733.1855598012811</c:v>
                </c:pt>
                <c:pt idx="8793">
                  <c:v>733.23757657912131</c:v>
                </c:pt>
                <c:pt idx="8794">
                  <c:v>733.30974859988339</c:v>
                </c:pt>
                <c:pt idx="8795">
                  <c:v>733.66373535121534</c:v>
                </c:pt>
                <c:pt idx="8796">
                  <c:v>733.67725168536219</c:v>
                </c:pt>
                <c:pt idx="8797">
                  <c:v>733.67901298930155</c:v>
                </c:pt>
                <c:pt idx="8798">
                  <c:v>733.85628852239017</c:v>
                </c:pt>
                <c:pt idx="8799">
                  <c:v>733.92734449572106</c:v>
                </c:pt>
                <c:pt idx="8800">
                  <c:v>734.28708697541413</c:v>
                </c:pt>
                <c:pt idx="8801">
                  <c:v>734.39220016693253</c:v>
                </c:pt>
                <c:pt idx="8802">
                  <c:v>734.39748750026274</c:v>
                </c:pt>
                <c:pt idx="8803">
                  <c:v>734.59508058356494</c:v>
                </c:pt>
                <c:pt idx="8804">
                  <c:v>734.71963583952368</c:v>
                </c:pt>
                <c:pt idx="8805">
                  <c:v>734.74607439180045</c:v>
                </c:pt>
                <c:pt idx="8806">
                  <c:v>734.80913644631914</c:v>
                </c:pt>
                <c:pt idx="8807">
                  <c:v>735.27708944866924</c:v>
                </c:pt>
                <c:pt idx="8808">
                  <c:v>735.28312856190257</c:v>
                </c:pt>
                <c:pt idx="8809">
                  <c:v>735.28953424984161</c:v>
                </c:pt>
                <c:pt idx="8810">
                  <c:v>735.33163303729782</c:v>
                </c:pt>
                <c:pt idx="8811">
                  <c:v>735.34020978696992</c:v>
                </c:pt>
                <c:pt idx="8812">
                  <c:v>735.3655236667239</c:v>
                </c:pt>
                <c:pt idx="8813">
                  <c:v>735.63861676765111</c:v>
                </c:pt>
                <c:pt idx="8814">
                  <c:v>735.68202693155683</c:v>
                </c:pt>
                <c:pt idx="8815">
                  <c:v>735.88276878441764</c:v>
                </c:pt>
                <c:pt idx="8816">
                  <c:v>735.95190179928443</c:v>
                </c:pt>
                <c:pt idx="8817">
                  <c:v>735.98131455480473</c:v>
                </c:pt>
                <c:pt idx="8818">
                  <c:v>736.0316247506953</c:v>
                </c:pt>
                <c:pt idx="8819">
                  <c:v>736.07417818338035</c:v>
                </c:pt>
                <c:pt idx="8820">
                  <c:v>736.07804203351225</c:v>
                </c:pt>
                <c:pt idx="8821">
                  <c:v>736.11698130840352</c:v>
                </c:pt>
                <c:pt idx="8822">
                  <c:v>736.16477613749009</c:v>
                </c:pt>
                <c:pt idx="8823">
                  <c:v>736.17289715617483</c:v>
                </c:pt>
                <c:pt idx="8824">
                  <c:v>736.20946814740125</c:v>
                </c:pt>
                <c:pt idx="8825">
                  <c:v>736.28993925747193</c:v>
                </c:pt>
                <c:pt idx="8826">
                  <c:v>736.31091741301827</c:v>
                </c:pt>
                <c:pt idx="8827">
                  <c:v>736.32472207123556</c:v>
                </c:pt>
                <c:pt idx="8828">
                  <c:v>736.4133611876548</c:v>
                </c:pt>
                <c:pt idx="8829">
                  <c:v>736.50727161319799</c:v>
                </c:pt>
                <c:pt idx="8830">
                  <c:v>736.54483130461028</c:v>
                </c:pt>
                <c:pt idx="8831">
                  <c:v>736.54499269400708</c:v>
                </c:pt>
                <c:pt idx="8832">
                  <c:v>736.6857086783042</c:v>
                </c:pt>
                <c:pt idx="8833">
                  <c:v>736.71825889117588</c:v>
                </c:pt>
                <c:pt idx="8834">
                  <c:v>736.75395799880278</c:v>
                </c:pt>
                <c:pt idx="8835">
                  <c:v>736.80686626873069</c:v>
                </c:pt>
                <c:pt idx="8836">
                  <c:v>736.82764596158393</c:v>
                </c:pt>
                <c:pt idx="8837">
                  <c:v>736.86666957790192</c:v>
                </c:pt>
                <c:pt idx="8838">
                  <c:v>737.00043413831395</c:v>
                </c:pt>
                <c:pt idx="8839">
                  <c:v>737.2640430003587</c:v>
                </c:pt>
                <c:pt idx="8840">
                  <c:v>737.31450203811096</c:v>
                </c:pt>
                <c:pt idx="8841">
                  <c:v>737.3310025452613</c:v>
                </c:pt>
                <c:pt idx="8842">
                  <c:v>737.4140899342791</c:v>
                </c:pt>
                <c:pt idx="8843">
                  <c:v>737.70438682294161</c:v>
                </c:pt>
                <c:pt idx="8844">
                  <c:v>737.87115613234812</c:v>
                </c:pt>
                <c:pt idx="8845">
                  <c:v>737.88241037634543</c:v>
                </c:pt>
                <c:pt idx="8846">
                  <c:v>737.96098780238424</c:v>
                </c:pt>
                <c:pt idx="8847">
                  <c:v>738.05146134716961</c:v>
                </c:pt>
                <c:pt idx="8848">
                  <c:v>738.07731010812313</c:v>
                </c:pt>
                <c:pt idx="8849">
                  <c:v>738.15424584940467</c:v>
                </c:pt>
                <c:pt idx="8850">
                  <c:v>738.18777942095528</c:v>
                </c:pt>
                <c:pt idx="8851">
                  <c:v>738.22279170790227</c:v>
                </c:pt>
                <c:pt idx="8852">
                  <c:v>738.26955040843507</c:v>
                </c:pt>
                <c:pt idx="8853">
                  <c:v>738.30432526004824</c:v>
                </c:pt>
                <c:pt idx="8854">
                  <c:v>738.40344212869775</c:v>
                </c:pt>
                <c:pt idx="8855">
                  <c:v>738.41202584292682</c:v>
                </c:pt>
                <c:pt idx="8856">
                  <c:v>738.4549942134895</c:v>
                </c:pt>
                <c:pt idx="8857">
                  <c:v>738.59288648951861</c:v>
                </c:pt>
                <c:pt idx="8858">
                  <c:v>738.6258143639227</c:v>
                </c:pt>
                <c:pt idx="8859">
                  <c:v>738.75191968312413</c:v>
                </c:pt>
                <c:pt idx="8860">
                  <c:v>738.75527323718438</c:v>
                </c:pt>
                <c:pt idx="8861">
                  <c:v>738.94208040709532</c:v>
                </c:pt>
                <c:pt idx="8862">
                  <c:v>739.02387539590427</c:v>
                </c:pt>
                <c:pt idx="8863">
                  <c:v>739.11492463716843</c:v>
                </c:pt>
                <c:pt idx="8864">
                  <c:v>739.32156764909348</c:v>
                </c:pt>
                <c:pt idx="8865">
                  <c:v>739.49153407595281</c:v>
                </c:pt>
                <c:pt idx="8866">
                  <c:v>739.63623112456798</c:v>
                </c:pt>
                <c:pt idx="8867">
                  <c:v>739.69923093189573</c:v>
                </c:pt>
                <c:pt idx="8868">
                  <c:v>739.73325585398686</c:v>
                </c:pt>
                <c:pt idx="8869">
                  <c:v>739.75732186030177</c:v>
                </c:pt>
                <c:pt idx="8870">
                  <c:v>739.77490776681555</c:v>
                </c:pt>
                <c:pt idx="8871">
                  <c:v>739.8273166304823</c:v>
                </c:pt>
                <c:pt idx="8872">
                  <c:v>739.87798012210578</c:v>
                </c:pt>
                <c:pt idx="8873">
                  <c:v>739.92606307480526</c:v>
                </c:pt>
                <c:pt idx="8874">
                  <c:v>739.98595386637646</c:v>
                </c:pt>
                <c:pt idx="8875">
                  <c:v>739.99659392087017</c:v>
                </c:pt>
                <c:pt idx="8876">
                  <c:v>740.05589637703565</c:v>
                </c:pt>
                <c:pt idx="8877">
                  <c:v>740.33677659185651</c:v>
                </c:pt>
                <c:pt idx="8878">
                  <c:v>740.35683331395364</c:v>
                </c:pt>
                <c:pt idx="8879">
                  <c:v>740.42870985330728</c:v>
                </c:pt>
                <c:pt idx="8880">
                  <c:v>740.59639602803122</c:v>
                </c:pt>
                <c:pt idx="8881">
                  <c:v>740.76139144121316</c:v>
                </c:pt>
                <c:pt idx="8882">
                  <c:v>741.00963504280458</c:v>
                </c:pt>
                <c:pt idx="8883">
                  <c:v>741.05166165908736</c:v>
                </c:pt>
                <c:pt idx="8884">
                  <c:v>741.06995145033397</c:v>
                </c:pt>
                <c:pt idx="8885">
                  <c:v>741.19155200473881</c:v>
                </c:pt>
                <c:pt idx="8886">
                  <c:v>741.23988216125667</c:v>
                </c:pt>
                <c:pt idx="8887">
                  <c:v>741.25300200365518</c:v>
                </c:pt>
                <c:pt idx="8888">
                  <c:v>741.3076498105786</c:v>
                </c:pt>
                <c:pt idx="8889">
                  <c:v>741.31953018718627</c:v>
                </c:pt>
                <c:pt idx="8890">
                  <c:v>741.62826425825506</c:v>
                </c:pt>
                <c:pt idx="8891">
                  <c:v>741.66145573040183</c:v>
                </c:pt>
                <c:pt idx="8892">
                  <c:v>741.66563555226162</c:v>
                </c:pt>
                <c:pt idx="8893">
                  <c:v>742.1607096859625</c:v>
                </c:pt>
                <c:pt idx="8894">
                  <c:v>742.2266593395359</c:v>
                </c:pt>
                <c:pt idx="8895">
                  <c:v>742.28644960045403</c:v>
                </c:pt>
                <c:pt idx="8896">
                  <c:v>742.52496869868355</c:v>
                </c:pt>
                <c:pt idx="8897">
                  <c:v>742.61918461569928</c:v>
                </c:pt>
                <c:pt idx="8898">
                  <c:v>742.72346147840631</c:v>
                </c:pt>
                <c:pt idx="8899">
                  <c:v>742.87137479012074</c:v>
                </c:pt>
                <c:pt idx="8900">
                  <c:v>742.90390776542381</c:v>
                </c:pt>
                <c:pt idx="8901">
                  <c:v>742.91988744385549</c:v>
                </c:pt>
                <c:pt idx="8902">
                  <c:v>742.97522650087501</c:v>
                </c:pt>
                <c:pt idx="8903">
                  <c:v>743.02477279247216</c:v>
                </c:pt>
                <c:pt idx="8904">
                  <c:v>743.14966998545981</c:v>
                </c:pt>
                <c:pt idx="8905">
                  <c:v>743.18672743222407</c:v>
                </c:pt>
                <c:pt idx="8906">
                  <c:v>743.21265761410518</c:v>
                </c:pt>
                <c:pt idx="8907">
                  <c:v>743.25291307231737</c:v>
                </c:pt>
                <c:pt idx="8908">
                  <c:v>743.28272352947295</c:v>
                </c:pt>
                <c:pt idx="8909">
                  <c:v>743.5312745385562</c:v>
                </c:pt>
                <c:pt idx="8910">
                  <c:v>743.56678347316517</c:v>
                </c:pt>
                <c:pt idx="8911">
                  <c:v>743.60643046870962</c:v>
                </c:pt>
                <c:pt idx="8912">
                  <c:v>743.68390906294883</c:v>
                </c:pt>
                <c:pt idx="8913">
                  <c:v>743.72413317663211</c:v>
                </c:pt>
                <c:pt idx="8914">
                  <c:v>743.76120298958074</c:v>
                </c:pt>
                <c:pt idx="8915">
                  <c:v>743.80656449531193</c:v>
                </c:pt>
                <c:pt idx="8916">
                  <c:v>743.87113627233452</c:v>
                </c:pt>
                <c:pt idx="8917">
                  <c:v>743.89361199821269</c:v>
                </c:pt>
                <c:pt idx="8918">
                  <c:v>743.91567982414767</c:v>
                </c:pt>
                <c:pt idx="8919">
                  <c:v>743.92598455312509</c:v>
                </c:pt>
                <c:pt idx="8920">
                  <c:v>743.96466370474263</c:v>
                </c:pt>
                <c:pt idx="8921">
                  <c:v>743.98402018818263</c:v>
                </c:pt>
                <c:pt idx="8922">
                  <c:v>743.99385897606146</c:v>
                </c:pt>
                <c:pt idx="8923">
                  <c:v>744.08620308343427</c:v>
                </c:pt>
                <c:pt idx="8924">
                  <c:v>744.20711769254683</c:v>
                </c:pt>
                <c:pt idx="8925">
                  <c:v>744.21724455100059</c:v>
                </c:pt>
                <c:pt idx="8926">
                  <c:v>744.51437558424777</c:v>
                </c:pt>
                <c:pt idx="8927">
                  <c:v>744.57680433676649</c:v>
                </c:pt>
                <c:pt idx="8928">
                  <c:v>744.6932409361965</c:v>
                </c:pt>
                <c:pt idx="8929">
                  <c:v>744.78967028254897</c:v>
                </c:pt>
                <c:pt idx="8930">
                  <c:v>744.81869474957637</c:v>
                </c:pt>
                <c:pt idx="8931">
                  <c:v>744.92355829112694</c:v>
                </c:pt>
                <c:pt idx="8932">
                  <c:v>744.98701311510661</c:v>
                </c:pt>
                <c:pt idx="8933">
                  <c:v>744.99446545556589</c:v>
                </c:pt>
                <c:pt idx="8934">
                  <c:v>745.10453438014122</c:v>
                </c:pt>
                <c:pt idx="8935">
                  <c:v>745.15726268568289</c:v>
                </c:pt>
                <c:pt idx="8936">
                  <c:v>745.17182033976974</c:v>
                </c:pt>
                <c:pt idx="8937">
                  <c:v>745.21996205615881</c:v>
                </c:pt>
                <c:pt idx="8938">
                  <c:v>745.31176468088768</c:v>
                </c:pt>
                <c:pt idx="8939">
                  <c:v>745.47404027720256</c:v>
                </c:pt>
                <c:pt idx="8940">
                  <c:v>745.61309284698439</c:v>
                </c:pt>
                <c:pt idx="8941">
                  <c:v>745.73287421376972</c:v>
                </c:pt>
                <c:pt idx="8942">
                  <c:v>745.79456517175879</c:v>
                </c:pt>
                <c:pt idx="8943">
                  <c:v>745.9761011125596</c:v>
                </c:pt>
                <c:pt idx="8944">
                  <c:v>746.02242326989449</c:v>
                </c:pt>
                <c:pt idx="8945">
                  <c:v>746.03487822752356</c:v>
                </c:pt>
                <c:pt idx="8946">
                  <c:v>746.08756957900334</c:v>
                </c:pt>
                <c:pt idx="8947">
                  <c:v>746.14347389681541</c:v>
                </c:pt>
                <c:pt idx="8948">
                  <c:v>746.15058912865754</c:v>
                </c:pt>
                <c:pt idx="8949">
                  <c:v>746.33297742713273</c:v>
                </c:pt>
                <c:pt idx="8950">
                  <c:v>746.34683618182362</c:v>
                </c:pt>
                <c:pt idx="8951">
                  <c:v>746.39053757880913</c:v>
                </c:pt>
                <c:pt idx="8952">
                  <c:v>746.39857237978129</c:v>
                </c:pt>
                <c:pt idx="8953">
                  <c:v>746.53611772679096</c:v>
                </c:pt>
                <c:pt idx="8954">
                  <c:v>746.56606903160537</c:v>
                </c:pt>
                <c:pt idx="8955">
                  <c:v>746.62535698534964</c:v>
                </c:pt>
                <c:pt idx="8956">
                  <c:v>746.70222899189787</c:v>
                </c:pt>
                <c:pt idx="8957">
                  <c:v>746.72260969478009</c:v>
                </c:pt>
                <c:pt idx="8958">
                  <c:v>746.86638161352789</c:v>
                </c:pt>
                <c:pt idx="8959">
                  <c:v>747.05654754313377</c:v>
                </c:pt>
                <c:pt idx="8960">
                  <c:v>747.09652911421301</c:v>
                </c:pt>
                <c:pt idx="8961">
                  <c:v>747.21016898750975</c:v>
                </c:pt>
                <c:pt idx="8962">
                  <c:v>747.21028921004654</c:v>
                </c:pt>
                <c:pt idx="8963">
                  <c:v>747.21664943891074</c:v>
                </c:pt>
                <c:pt idx="8964">
                  <c:v>747.23186555313498</c:v>
                </c:pt>
                <c:pt idx="8965">
                  <c:v>747.32624861125009</c:v>
                </c:pt>
                <c:pt idx="8966">
                  <c:v>747.39372877107564</c:v>
                </c:pt>
                <c:pt idx="8967">
                  <c:v>747.42841897892458</c:v>
                </c:pt>
                <c:pt idx="8968">
                  <c:v>747.4528851488476</c:v>
                </c:pt>
                <c:pt idx="8969">
                  <c:v>747.51400014998762</c:v>
                </c:pt>
                <c:pt idx="8970">
                  <c:v>747.52504165768619</c:v>
                </c:pt>
                <c:pt idx="8971">
                  <c:v>747.56423512604022</c:v>
                </c:pt>
                <c:pt idx="8972">
                  <c:v>747.68318808127447</c:v>
                </c:pt>
                <c:pt idx="8973">
                  <c:v>747.80881411970779</c:v>
                </c:pt>
                <c:pt idx="8974">
                  <c:v>747.89713620998816</c:v>
                </c:pt>
                <c:pt idx="8975">
                  <c:v>748.0856524944785</c:v>
                </c:pt>
                <c:pt idx="8976">
                  <c:v>748.40729889136742</c:v>
                </c:pt>
                <c:pt idx="8977">
                  <c:v>748.44563053985735</c:v>
                </c:pt>
                <c:pt idx="8978">
                  <c:v>748.48472334514418</c:v>
                </c:pt>
                <c:pt idx="8979">
                  <c:v>748.69337088171801</c:v>
                </c:pt>
                <c:pt idx="8980">
                  <c:v>748.71531180825332</c:v>
                </c:pt>
                <c:pt idx="8981">
                  <c:v>748.98923306897814</c:v>
                </c:pt>
                <c:pt idx="8982">
                  <c:v>749.00362605884607</c:v>
                </c:pt>
                <c:pt idx="8983">
                  <c:v>749.06132461028756</c:v>
                </c:pt>
                <c:pt idx="8984">
                  <c:v>749.30828411097889</c:v>
                </c:pt>
                <c:pt idx="8985">
                  <c:v>749.32821800503893</c:v>
                </c:pt>
                <c:pt idx="8986">
                  <c:v>749.32931686177744</c:v>
                </c:pt>
                <c:pt idx="8987">
                  <c:v>749.36202649741222</c:v>
                </c:pt>
                <c:pt idx="8988">
                  <c:v>749.38250580512238</c:v>
                </c:pt>
                <c:pt idx="8989">
                  <c:v>749.38684988835098</c:v>
                </c:pt>
                <c:pt idx="8990">
                  <c:v>749.4714949338628</c:v>
                </c:pt>
                <c:pt idx="8991">
                  <c:v>749.62881400310937</c:v>
                </c:pt>
                <c:pt idx="8992">
                  <c:v>749.75319182274472</c:v>
                </c:pt>
                <c:pt idx="8993">
                  <c:v>749.80179990728732</c:v>
                </c:pt>
                <c:pt idx="8994">
                  <c:v>749.99465844984559</c:v>
                </c:pt>
                <c:pt idx="8995">
                  <c:v>750.02215451843222</c:v>
                </c:pt>
                <c:pt idx="8996">
                  <c:v>750.0595483966548</c:v>
                </c:pt>
                <c:pt idx="8997">
                  <c:v>750.39181655114237</c:v>
                </c:pt>
                <c:pt idx="8998">
                  <c:v>750.43920717845958</c:v>
                </c:pt>
                <c:pt idx="8999">
                  <c:v>750.66622835717146</c:v>
                </c:pt>
                <c:pt idx="9000">
                  <c:v>750.68153623684361</c:v>
                </c:pt>
                <c:pt idx="9001">
                  <c:v>750.77216432316629</c:v>
                </c:pt>
                <c:pt idx="9002">
                  <c:v>750.78702451980075</c:v>
                </c:pt>
                <c:pt idx="9003">
                  <c:v>750.84657063167072</c:v>
                </c:pt>
                <c:pt idx="9004">
                  <c:v>750.89789195848527</c:v>
                </c:pt>
                <c:pt idx="9005">
                  <c:v>750.96182515990915</c:v>
                </c:pt>
                <c:pt idx="9006">
                  <c:v>751.05578768354349</c:v>
                </c:pt>
                <c:pt idx="9007">
                  <c:v>751.14116201115928</c:v>
                </c:pt>
                <c:pt idx="9008">
                  <c:v>751.15744934876147</c:v>
                </c:pt>
                <c:pt idx="9009">
                  <c:v>751.31573323785415</c:v>
                </c:pt>
                <c:pt idx="9010">
                  <c:v>751.31630241564847</c:v>
                </c:pt>
                <c:pt idx="9011">
                  <c:v>751.43145821382655</c:v>
                </c:pt>
                <c:pt idx="9012">
                  <c:v>751.49943242702602</c:v>
                </c:pt>
                <c:pt idx="9013">
                  <c:v>751.54856051796367</c:v>
                </c:pt>
                <c:pt idx="9014">
                  <c:v>751.5616536538804</c:v>
                </c:pt>
                <c:pt idx="9015">
                  <c:v>751.67436849306068</c:v>
                </c:pt>
                <c:pt idx="9016">
                  <c:v>751.73759986259211</c:v>
                </c:pt>
                <c:pt idx="9017">
                  <c:v>751.817435977179</c:v>
                </c:pt>
                <c:pt idx="9018">
                  <c:v>751.86713226584322</c:v>
                </c:pt>
                <c:pt idx="9019">
                  <c:v>751.87030683628984</c:v>
                </c:pt>
                <c:pt idx="9020">
                  <c:v>751.91275516998962</c:v>
                </c:pt>
                <c:pt idx="9021">
                  <c:v>751.92830821785481</c:v>
                </c:pt>
                <c:pt idx="9022">
                  <c:v>751.940768442028</c:v>
                </c:pt>
                <c:pt idx="9023">
                  <c:v>751.94378952522504</c:v>
                </c:pt>
                <c:pt idx="9024">
                  <c:v>751.96436695753869</c:v>
                </c:pt>
                <c:pt idx="9025">
                  <c:v>752.0094489286106</c:v>
                </c:pt>
                <c:pt idx="9026">
                  <c:v>752.02830222760213</c:v>
                </c:pt>
                <c:pt idx="9027">
                  <c:v>752.05302990445955</c:v>
                </c:pt>
                <c:pt idx="9028">
                  <c:v>752.08088966525122</c:v>
                </c:pt>
                <c:pt idx="9029">
                  <c:v>752.48042861426904</c:v>
                </c:pt>
                <c:pt idx="9030">
                  <c:v>752.72663976773936</c:v>
                </c:pt>
                <c:pt idx="9031">
                  <c:v>752.76905514150565</c:v>
                </c:pt>
                <c:pt idx="9032">
                  <c:v>752.93562440355095</c:v>
                </c:pt>
                <c:pt idx="9033">
                  <c:v>752.94578959636146</c:v>
                </c:pt>
                <c:pt idx="9034">
                  <c:v>752.95350401295627</c:v>
                </c:pt>
                <c:pt idx="9035">
                  <c:v>752.9820893059059</c:v>
                </c:pt>
                <c:pt idx="9036">
                  <c:v>753.03855567176538</c:v>
                </c:pt>
                <c:pt idx="9037">
                  <c:v>753.13279215627415</c:v>
                </c:pt>
                <c:pt idx="9038">
                  <c:v>753.16583157857519</c:v>
                </c:pt>
                <c:pt idx="9039">
                  <c:v>753.19512673330382</c:v>
                </c:pt>
                <c:pt idx="9040">
                  <c:v>753.19592415632735</c:v>
                </c:pt>
                <c:pt idx="9041">
                  <c:v>753.26585964902665</c:v>
                </c:pt>
                <c:pt idx="9042">
                  <c:v>753.41417378176391</c:v>
                </c:pt>
                <c:pt idx="9043">
                  <c:v>753.44918274654663</c:v>
                </c:pt>
                <c:pt idx="9044">
                  <c:v>753.50074261911186</c:v>
                </c:pt>
                <c:pt idx="9045">
                  <c:v>753.66039399151305</c:v>
                </c:pt>
                <c:pt idx="9046">
                  <c:v>753.77073154990751</c:v>
                </c:pt>
                <c:pt idx="9047">
                  <c:v>753.78786016492995</c:v>
                </c:pt>
                <c:pt idx="9048">
                  <c:v>753.85492870341182</c:v>
                </c:pt>
                <c:pt idx="9049">
                  <c:v>753.91760693322203</c:v>
                </c:pt>
                <c:pt idx="9050">
                  <c:v>753.98815131384288</c:v>
                </c:pt>
                <c:pt idx="9051">
                  <c:v>754.06062766111381</c:v>
                </c:pt>
                <c:pt idx="9052">
                  <c:v>754.06114793290749</c:v>
                </c:pt>
                <c:pt idx="9053">
                  <c:v>754.19926871329028</c:v>
                </c:pt>
                <c:pt idx="9054">
                  <c:v>754.21450247081623</c:v>
                </c:pt>
                <c:pt idx="9055">
                  <c:v>754.42142294406949</c:v>
                </c:pt>
                <c:pt idx="9056">
                  <c:v>754.59524268820087</c:v>
                </c:pt>
                <c:pt idx="9057">
                  <c:v>754.74597179852913</c:v>
                </c:pt>
                <c:pt idx="9058">
                  <c:v>754.89612621587969</c:v>
                </c:pt>
                <c:pt idx="9059">
                  <c:v>754.91403456438866</c:v>
                </c:pt>
                <c:pt idx="9060">
                  <c:v>754.94384255262912</c:v>
                </c:pt>
                <c:pt idx="9061">
                  <c:v>754.95907617454009</c:v>
                </c:pt>
                <c:pt idx="9062">
                  <c:v>755.07962946872078</c:v>
                </c:pt>
                <c:pt idx="9063">
                  <c:v>755.23745249165574</c:v>
                </c:pt>
                <c:pt idx="9064">
                  <c:v>755.24272524758771</c:v>
                </c:pt>
                <c:pt idx="9065">
                  <c:v>755.26685817219266</c:v>
                </c:pt>
                <c:pt idx="9066">
                  <c:v>755.32151258108581</c:v>
                </c:pt>
                <c:pt idx="9067">
                  <c:v>755.44402092524524</c:v>
                </c:pt>
                <c:pt idx="9068">
                  <c:v>755.62829441437646</c:v>
                </c:pt>
                <c:pt idx="9069">
                  <c:v>755.64727132148801</c:v>
                </c:pt>
                <c:pt idx="9070">
                  <c:v>755.8340314131035</c:v>
                </c:pt>
                <c:pt idx="9071">
                  <c:v>756.20144625314936</c:v>
                </c:pt>
                <c:pt idx="9072">
                  <c:v>756.30054414683116</c:v>
                </c:pt>
                <c:pt idx="9073">
                  <c:v>756.30344440490387</c:v>
                </c:pt>
                <c:pt idx="9074">
                  <c:v>756.31002139506222</c:v>
                </c:pt>
                <c:pt idx="9075">
                  <c:v>756.31627394403858</c:v>
                </c:pt>
                <c:pt idx="9076">
                  <c:v>756.40946072232543</c:v>
                </c:pt>
                <c:pt idx="9077">
                  <c:v>756.42592119654728</c:v>
                </c:pt>
                <c:pt idx="9078">
                  <c:v>756.71256702870494</c:v>
                </c:pt>
                <c:pt idx="9079">
                  <c:v>756.78447744309904</c:v>
                </c:pt>
                <c:pt idx="9080">
                  <c:v>756.88730100944144</c:v>
                </c:pt>
                <c:pt idx="9081">
                  <c:v>757.13784293246135</c:v>
                </c:pt>
                <c:pt idx="9082">
                  <c:v>757.14998364345922</c:v>
                </c:pt>
                <c:pt idx="9083">
                  <c:v>757.28504343401482</c:v>
                </c:pt>
                <c:pt idx="9084">
                  <c:v>757.44062081524658</c:v>
                </c:pt>
                <c:pt idx="9085">
                  <c:v>757.46666425011006</c:v>
                </c:pt>
                <c:pt idx="9086">
                  <c:v>757.84677701230203</c:v>
                </c:pt>
                <c:pt idx="9087">
                  <c:v>757.86227666623131</c:v>
                </c:pt>
                <c:pt idx="9088">
                  <c:v>758.000986695753</c:v>
                </c:pt>
                <c:pt idx="9089">
                  <c:v>758.1365283023033</c:v>
                </c:pt>
                <c:pt idx="9090">
                  <c:v>758.23711787171374</c:v>
                </c:pt>
                <c:pt idx="9091">
                  <c:v>758.26665012201738</c:v>
                </c:pt>
                <c:pt idx="9092">
                  <c:v>758.41771194064972</c:v>
                </c:pt>
                <c:pt idx="9093">
                  <c:v>759.0617879763862</c:v>
                </c:pt>
                <c:pt idx="9094">
                  <c:v>759.20908877681518</c:v>
                </c:pt>
                <c:pt idx="9095">
                  <c:v>759.24875983521963</c:v>
                </c:pt>
                <c:pt idx="9096">
                  <c:v>759.36947370505209</c:v>
                </c:pt>
                <c:pt idx="9097">
                  <c:v>759.38657854124472</c:v>
                </c:pt>
                <c:pt idx="9098">
                  <c:v>759.42635181096728</c:v>
                </c:pt>
                <c:pt idx="9099">
                  <c:v>759.45019589201081</c:v>
                </c:pt>
                <c:pt idx="9100">
                  <c:v>759.51520195346507</c:v>
                </c:pt>
                <c:pt idx="9101">
                  <c:v>759.6482531024468</c:v>
                </c:pt>
                <c:pt idx="9102">
                  <c:v>759.76494581446752</c:v>
                </c:pt>
                <c:pt idx="9103">
                  <c:v>759.79292680454728</c:v>
                </c:pt>
                <c:pt idx="9104">
                  <c:v>759.8259790927375</c:v>
                </c:pt>
                <c:pt idx="9105">
                  <c:v>759.85488247922876</c:v>
                </c:pt>
                <c:pt idx="9106">
                  <c:v>759.93242183951395</c:v>
                </c:pt>
                <c:pt idx="9107">
                  <c:v>760.05593688303759</c:v>
                </c:pt>
                <c:pt idx="9108">
                  <c:v>760.15449973576756</c:v>
                </c:pt>
                <c:pt idx="9109">
                  <c:v>760.33543194994081</c:v>
                </c:pt>
                <c:pt idx="9110">
                  <c:v>760.34121635398731</c:v>
                </c:pt>
                <c:pt idx="9111">
                  <c:v>760.5175075042215</c:v>
                </c:pt>
                <c:pt idx="9112">
                  <c:v>760.54135974958638</c:v>
                </c:pt>
                <c:pt idx="9113">
                  <c:v>760.57140187276855</c:v>
                </c:pt>
                <c:pt idx="9114">
                  <c:v>760.59893357519593</c:v>
                </c:pt>
                <c:pt idx="9115">
                  <c:v>760.6686863607689</c:v>
                </c:pt>
                <c:pt idx="9116">
                  <c:v>761.01411869561082</c:v>
                </c:pt>
                <c:pt idx="9117">
                  <c:v>761.20628662222794</c:v>
                </c:pt>
                <c:pt idx="9118">
                  <c:v>761.2723857696617</c:v>
                </c:pt>
                <c:pt idx="9119">
                  <c:v>761.4700649634683</c:v>
                </c:pt>
                <c:pt idx="9120">
                  <c:v>761.5069615112493</c:v>
                </c:pt>
                <c:pt idx="9121">
                  <c:v>761.52829410095069</c:v>
                </c:pt>
                <c:pt idx="9122">
                  <c:v>761.79445251630818</c:v>
                </c:pt>
                <c:pt idx="9123">
                  <c:v>761.85234345483752</c:v>
                </c:pt>
                <c:pt idx="9124">
                  <c:v>761.85792923819565</c:v>
                </c:pt>
                <c:pt idx="9125">
                  <c:v>762.28793985449158</c:v>
                </c:pt>
                <c:pt idx="9126">
                  <c:v>762.29166964230592</c:v>
                </c:pt>
                <c:pt idx="9127">
                  <c:v>762.40223327273407</c:v>
                </c:pt>
                <c:pt idx="9128">
                  <c:v>762.42588108920449</c:v>
                </c:pt>
                <c:pt idx="9129">
                  <c:v>762.44820050148269</c:v>
                </c:pt>
                <c:pt idx="9130">
                  <c:v>762.45381586981523</c:v>
                </c:pt>
                <c:pt idx="9131">
                  <c:v>762.46084272151779</c:v>
                </c:pt>
                <c:pt idx="9132">
                  <c:v>762.58012868233936</c:v>
                </c:pt>
                <c:pt idx="9133">
                  <c:v>762.73745250892932</c:v>
                </c:pt>
                <c:pt idx="9134">
                  <c:v>762.79682840150736</c:v>
                </c:pt>
                <c:pt idx="9135">
                  <c:v>762.80524850755376</c:v>
                </c:pt>
                <c:pt idx="9136">
                  <c:v>762.90936146934314</c:v>
                </c:pt>
                <c:pt idx="9137">
                  <c:v>763.05225736320324</c:v>
                </c:pt>
                <c:pt idx="9138">
                  <c:v>763.06613023841498</c:v>
                </c:pt>
                <c:pt idx="9139">
                  <c:v>763.17163731695905</c:v>
                </c:pt>
                <c:pt idx="9140">
                  <c:v>763.25454635223105</c:v>
                </c:pt>
                <c:pt idx="9141">
                  <c:v>763.28922345889555</c:v>
                </c:pt>
                <c:pt idx="9142">
                  <c:v>763.3819868842927</c:v>
                </c:pt>
                <c:pt idx="9143">
                  <c:v>763.48592418626447</c:v>
                </c:pt>
                <c:pt idx="9144">
                  <c:v>763.55115524282041</c:v>
                </c:pt>
                <c:pt idx="9145">
                  <c:v>763.64505776966143</c:v>
                </c:pt>
                <c:pt idx="9146">
                  <c:v>763.72317410638016</c:v>
                </c:pt>
                <c:pt idx="9147">
                  <c:v>764.09943663524894</c:v>
                </c:pt>
                <c:pt idx="9148">
                  <c:v>764.12331679976671</c:v>
                </c:pt>
                <c:pt idx="9149">
                  <c:v>764.34448469604536</c:v>
                </c:pt>
                <c:pt idx="9150">
                  <c:v>764.40430281358454</c:v>
                </c:pt>
                <c:pt idx="9151">
                  <c:v>764.50975465445049</c:v>
                </c:pt>
                <c:pt idx="9152">
                  <c:v>764.52091271847473</c:v>
                </c:pt>
                <c:pt idx="9153">
                  <c:v>764.62850160336745</c:v>
                </c:pt>
                <c:pt idx="9154">
                  <c:v>764.73853155950349</c:v>
                </c:pt>
                <c:pt idx="9155">
                  <c:v>764.8441359630616</c:v>
                </c:pt>
                <c:pt idx="9156">
                  <c:v>765.0012848084217</c:v>
                </c:pt>
                <c:pt idx="9157">
                  <c:v>765.25786583155832</c:v>
                </c:pt>
                <c:pt idx="9158">
                  <c:v>765.32155123530356</c:v>
                </c:pt>
                <c:pt idx="9159">
                  <c:v>765.45922544542179</c:v>
                </c:pt>
                <c:pt idx="9160">
                  <c:v>765.6090892274874</c:v>
                </c:pt>
                <c:pt idx="9161">
                  <c:v>765.73321466634673</c:v>
                </c:pt>
                <c:pt idx="9162">
                  <c:v>765.77657617083719</c:v>
                </c:pt>
                <c:pt idx="9163">
                  <c:v>765.8009520208293</c:v>
                </c:pt>
                <c:pt idx="9164">
                  <c:v>765.84151212302606</c:v>
                </c:pt>
                <c:pt idx="9165">
                  <c:v>765.8494063211557</c:v>
                </c:pt>
                <c:pt idx="9166">
                  <c:v>765.99705906865017</c:v>
                </c:pt>
                <c:pt idx="9167">
                  <c:v>766.08347203492747</c:v>
                </c:pt>
                <c:pt idx="9168">
                  <c:v>766.13777301009543</c:v>
                </c:pt>
                <c:pt idx="9169">
                  <c:v>766.16981772943711</c:v>
                </c:pt>
                <c:pt idx="9170">
                  <c:v>766.33061639770449</c:v>
                </c:pt>
                <c:pt idx="9171">
                  <c:v>766.50156796898398</c:v>
                </c:pt>
                <c:pt idx="9172">
                  <c:v>766.57689642159244</c:v>
                </c:pt>
                <c:pt idx="9173">
                  <c:v>766.91823586793794</c:v>
                </c:pt>
                <c:pt idx="9174">
                  <c:v>766.93951206769896</c:v>
                </c:pt>
                <c:pt idx="9175">
                  <c:v>767.10209284733844</c:v>
                </c:pt>
                <c:pt idx="9176">
                  <c:v>767.23849517877522</c:v>
                </c:pt>
                <c:pt idx="9177">
                  <c:v>767.64618760872509</c:v>
                </c:pt>
                <c:pt idx="9178">
                  <c:v>767.65235035086096</c:v>
                </c:pt>
                <c:pt idx="9179">
                  <c:v>767.75836179714884</c:v>
                </c:pt>
                <c:pt idx="9180">
                  <c:v>767.96426325349944</c:v>
                </c:pt>
                <c:pt idx="9181">
                  <c:v>768.15682372718879</c:v>
                </c:pt>
                <c:pt idx="9182">
                  <c:v>768.35632084941824</c:v>
                </c:pt>
                <c:pt idx="9183">
                  <c:v>768.57088929916551</c:v>
                </c:pt>
                <c:pt idx="9184">
                  <c:v>768.8355771975605</c:v>
                </c:pt>
                <c:pt idx="9185">
                  <c:v>768.89028742331311</c:v>
                </c:pt>
                <c:pt idx="9186">
                  <c:v>769.10599508810844</c:v>
                </c:pt>
                <c:pt idx="9187">
                  <c:v>769.24888610802009</c:v>
                </c:pt>
                <c:pt idx="9188">
                  <c:v>769.70202744819812</c:v>
                </c:pt>
                <c:pt idx="9189">
                  <c:v>769.72126598445107</c:v>
                </c:pt>
                <c:pt idx="9190">
                  <c:v>769.7272681938266</c:v>
                </c:pt>
                <c:pt idx="9191">
                  <c:v>769.9380822615575</c:v>
                </c:pt>
                <c:pt idx="9192">
                  <c:v>770.09432066946033</c:v>
                </c:pt>
                <c:pt idx="9193">
                  <c:v>770.29870595582508</c:v>
                </c:pt>
                <c:pt idx="9194">
                  <c:v>770.57094340546814</c:v>
                </c:pt>
                <c:pt idx="9195">
                  <c:v>770.62076526163059</c:v>
                </c:pt>
                <c:pt idx="9196">
                  <c:v>770.64178440023898</c:v>
                </c:pt>
                <c:pt idx="9197">
                  <c:v>770.81199615842911</c:v>
                </c:pt>
                <c:pt idx="9198">
                  <c:v>770.89320395112509</c:v>
                </c:pt>
                <c:pt idx="9199">
                  <c:v>771.19943596346241</c:v>
                </c:pt>
                <c:pt idx="9200">
                  <c:v>771.21858576949171</c:v>
                </c:pt>
                <c:pt idx="9201">
                  <c:v>771.23864466882048</c:v>
                </c:pt>
                <c:pt idx="9202">
                  <c:v>771.26028973277676</c:v>
                </c:pt>
                <c:pt idx="9203">
                  <c:v>771.30536560172504</c:v>
                </c:pt>
                <c:pt idx="9204">
                  <c:v>771.3683057266594</c:v>
                </c:pt>
                <c:pt idx="9205">
                  <c:v>771.6071672150681</c:v>
                </c:pt>
                <c:pt idx="9206">
                  <c:v>771.73685976970557</c:v>
                </c:pt>
                <c:pt idx="9207">
                  <c:v>771.99977855498537</c:v>
                </c:pt>
                <c:pt idx="9208">
                  <c:v>772.11415786099576</c:v>
                </c:pt>
                <c:pt idx="9209">
                  <c:v>772.15509281090749</c:v>
                </c:pt>
                <c:pt idx="9210">
                  <c:v>772.19685422151895</c:v>
                </c:pt>
                <c:pt idx="9211">
                  <c:v>772.20624196631661</c:v>
                </c:pt>
                <c:pt idx="9212">
                  <c:v>772.27666786338693</c:v>
                </c:pt>
                <c:pt idx="9213">
                  <c:v>772.32166307909188</c:v>
                </c:pt>
                <c:pt idx="9214">
                  <c:v>772.34783060825919</c:v>
                </c:pt>
                <c:pt idx="9215">
                  <c:v>772.48396084874662</c:v>
                </c:pt>
                <c:pt idx="9216">
                  <c:v>772.58049131180474</c:v>
                </c:pt>
                <c:pt idx="9217">
                  <c:v>772.64395428419118</c:v>
                </c:pt>
                <c:pt idx="9218">
                  <c:v>772.70811608274732</c:v>
                </c:pt>
                <c:pt idx="9219">
                  <c:v>772.77414187583611</c:v>
                </c:pt>
                <c:pt idx="9220">
                  <c:v>772.85226931946409</c:v>
                </c:pt>
                <c:pt idx="9221">
                  <c:v>772.85409678034955</c:v>
                </c:pt>
                <c:pt idx="9222">
                  <c:v>772.85635239914859</c:v>
                </c:pt>
                <c:pt idx="9223">
                  <c:v>772.86593306661712</c:v>
                </c:pt>
                <c:pt idx="9224">
                  <c:v>772.93888624258432</c:v>
                </c:pt>
                <c:pt idx="9225">
                  <c:v>773.01546687353664</c:v>
                </c:pt>
                <c:pt idx="9226">
                  <c:v>773.14861175507531</c:v>
                </c:pt>
                <c:pt idx="9227">
                  <c:v>773.15022837784295</c:v>
                </c:pt>
                <c:pt idx="9228">
                  <c:v>773.60967299235392</c:v>
                </c:pt>
                <c:pt idx="9229">
                  <c:v>773.85307519908929</c:v>
                </c:pt>
                <c:pt idx="9230">
                  <c:v>773.85833407829011</c:v>
                </c:pt>
                <c:pt idx="9231">
                  <c:v>773.8967638028173</c:v>
                </c:pt>
                <c:pt idx="9232">
                  <c:v>773.90125741299391</c:v>
                </c:pt>
                <c:pt idx="9233">
                  <c:v>773.91466491365065</c:v>
                </c:pt>
                <c:pt idx="9234">
                  <c:v>773.93101172216268</c:v>
                </c:pt>
                <c:pt idx="9235">
                  <c:v>773.95480960469047</c:v>
                </c:pt>
                <c:pt idx="9236">
                  <c:v>774.0134947024178</c:v>
                </c:pt>
                <c:pt idx="9237">
                  <c:v>774.08726685684599</c:v>
                </c:pt>
                <c:pt idx="9238">
                  <c:v>774.15044852040353</c:v>
                </c:pt>
                <c:pt idx="9239">
                  <c:v>774.51218364395606</c:v>
                </c:pt>
                <c:pt idx="9240">
                  <c:v>774.53455957864298</c:v>
                </c:pt>
                <c:pt idx="9241">
                  <c:v>774.69045544103631</c:v>
                </c:pt>
                <c:pt idx="9242">
                  <c:v>774.74387155777447</c:v>
                </c:pt>
                <c:pt idx="9243">
                  <c:v>774.7913088809546</c:v>
                </c:pt>
                <c:pt idx="9244">
                  <c:v>774.90371945426273</c:v>
                </c:pt>
                <c:pt idx="9245">
                  <c:v>775.20298007757947</c:v>
                </c:pt>
                <c:pt idx="9246">
                  <c:v>775.23422097116736</c:v>
                </c:pt>
                <c:pt idx="9247">
                  <c:v>775.2697051017384</c:v>
                </c:pt>
                <c:pt idx="9248">
                  <c:v>775.30596338668818</c:v>
                </c:pt>
                <c:pt idx="9249">
                  <c:v>775.32804979439049</c:v>
                </c:pt>
                <c:pt idx="9250">
                  <c:v>775.36306196221483</c:v>
                </c:pt>
                <c:pt idx="9251">
                  <c:v>775.44060785642785</c:v>
                </c:pt>
                <c:pt idx="9252">
                  <c:v>775.48987359566843</c:v>
                </c:pt>
                <c:pt idx="9253">
                  <c:v>775.4972764880747</c:v>
                </c:pt>
                <c:pt idx="9254">
                  <c:v>775.62583381448155</c:v>
                </c:pt>
                <c:pt idx="9255">
                  <c:v>775.63478345770261</c:v>
                </c:pt>
                <c:pt idx="9256">
                  <c:v>775.67551886623562</c:v>
                </c:pt>
                <c:pt idx="9257">
                  <c:v>775.74707265956579</c:v>
                </c:pt>
                <c:pt idx="9258">
                  <c:v>776.01733369684473</c:v>
                </c:pt>
                <c:pt idx="9259">
                  <c:v>776.57355138718094</c:v>
                </c:pt>
                <c:pt idx="9260">
                  <c:v>776.68650928094894</c:v>
                </c:pt>
                <c:pt idx="9261">
                  <c:v>776.81740030584263</c:v>
                </c:pt>
                <c:pt idx="9262">
                  <c:v>777.13672975708391</c:v>
                </c:pt>
                <c:pt idx="9263">
                  <c:v>777.4620142322641</c:v>
                </c:pt>
                <c:pt idx="9264">
                  <c:v>777.67503539460802</c:v>
                </c:pt>
                <c:pt idx="9265">
                  <c:v>777.7939013917819</c:v>
                </c:pt>
                <c:pt idx="9266">
                  <c:v>777.89579199886282</c:v>
                </c:pt>
                <c:pt idx="9267">
                  <c:v>777.97865011010526</c:v>
                </c:pt>
                <c:pt idx="9268">
                  <c:v>778.17474421900044</c:v>
                </c:pt>
                <c:pt idx="9269">
                  <c:v>778.28315386643749</c:v>
                </c:pt>
                <c:pt idx="9270">
                  <c:v>778.48532456371458</c:v>
                </c:pt>
                <c:pt idx="9271">
                  <c:v>778.56578313830255</c:v>
                </c:pt>
                <c:pt idx="9272">
                  <c:v>778.59962952477861</c:v>
                </c:pt>
                <c:pt idx="9273">
                  <c:v>778.78476855096085</c:v>
                </c:pt>
                <c:pt idx="9274">
                  <c:v>778.86027780367374</c:v>
                </c:pt>
                <c:pt idx="9275">
                  <c:v>778.88470169897744</c:v>
                </c:pt>
                <c:pt idx="9276">
                  <c:v>778.9324011189035</c:v>
                </c:pt>
                <c:pt idx="9277">
                  <c:v>778.93707816886115</c:v>
                </c:pt>
                <c:pt idx="9278">
                  <c:v>779.14551509751834</c:v>
                </c:pt>
                <c:pt idx="9279">
                  <c:v>779.43528654786996</c:v>
                </c:pt>
                <c:pt idx="9280">
                  <c:v>779.44509426917762</c:v>
                </c:pt>
                <c:pt idx="9281">
                  <c:v>779.46130645985511</c:v>
                </c:pt>
                <c:pt idx="9282">
                  <c:v>779.60042856885559</c:v>
                </c:pt>
                <c:pt idx="9283">
                  <c:v>779.66765304187152</c:v>
                </c:pt>
                <c:pt idx="9284">
                  <c:v>779.669853136852</c:v>
                </c:pt>
                <c:pt idx="9285">
                  <c:v>779.6796476925183</c:v>
                </c:pt>
                <c:pt idx="9286">
                  <c:v>779.87221203373736</c:v>
                </c:pt>
                <c:pt idx="9287">
                  <c:v>780.20675612612104</c:v>
                </c:pt>
                <c:pt idx="9288">
                  <c:v>780.31768164200241</c:v>
                </c:pt>
                <c:pt idx="9289">
                  <c:v>780.38414587160389</c:v>
                </c:pt>
                <c:pt idx="9290">
                  <c:v>780.61563797344445</c:v>
                </c:pt>
                <c:pt idx="9291">
                  <c:v>780.70421810508401</c:v>
                </c:pt>
                <c:pt idx="9292">
                  <c:v>780.82965196853547</c:v>
                </c:pt>
                <c:pt idx="9293">
                  <c:v>780.90529535161284</c:v>
                </c:pt>
                <c:pt idx="9294">
                  <c:v>781.06229558750886</c:v>
                </c:pt>
                <c:pt idx="9295">
                  <c:v>781.10322429130633</c:v>
                </c:pt>
                <c:pt idx="9296">
                  <c:v>781.31127498957881</c:v>
                </c:pt>
                <c:pt idx="9297">
                  <c:v>781.52800735669859</c:v>
                </c:pt>
                <c:pt idx="9298">
                  <c:v>781.53239654007382</c:v>
                </c:pt>
                <c:pt idx="9299">
                  <c:v>781.69908605405044</c:v>
                </c:pt>
                <c:pt idx="9300">
                  <c:v>781.73468419683752</c:v>
                </c:pt>
                <c:pt idx="9301">
                  <c:v>781.79542203410244</c:v>
                </c:pt>
                <c:pt idx="9302">
                  <c:v>782.2474494350613</c:v>
                </c:pt>
                <c:pt idx="9303">
                  <c:v>782.51490173698392</c:v>
                </c:pt>
                <c:pt idx="9304">
                  <c:v>782.55330180427825</c:v>
                </c:pt>
                <c:pt idx="9305">
                  <c:v>782.88014867189679</c:v>
                </c:pt>
                <c:pt idx="9306">
                  <c:v>782.92757176608779</c:v>
                </c:pt>
                <c:pt idx="9307">
                  <c:v>783.0429614832841</c:v>
                </c:pt>
                <c:pt idx="9308">
                  <c:v>783.42202809670891</c:v>
                </c:pt>
                <c:pt idx="9309">
                  <c:v>783.48912766166563</c:v>
                </c:pt>
                <c:pt idx="9310">
                  <c:v>783.51770998748486</c:v>
                </c:pt>
                <c:pt idx="9311">
                  <c:v>783.68621934819907</c:v>
                </c:pt>
                <c:pt idx="9312">
                  <c:v>783.80725338180673</c:v>
                </c:pt>
                <c:pt idx="9313">
                  <c:v>783.86673865694354</c:v>
                </c:pt>
                <c:pt idx="9314">
                  <c:v>783.9715778275197</c:v>
                </c:pt>
                <c:pt idx="9315">
                  <c:v>784.02719954941722</c:v>
                </c:pt>
                <c:pt idx="9316">
                  <c:v>784.16017562751892</c:v>
                </c:pt>
                <c:pt idx="9317">
                  <c:v>784.75670770081717</c:v>
                </c:pt>
                <c:pt idx="9318">
                  <c:v>784.76716416439319</c:v>
                </c:pt>
                <c:pt idx="9319">
                  <c:v>784.79492389613881</c:v>
                </c:pt>
                <c:pt idx="9320">
                  <c:v>784.80150345795596</c:v>
                </c:pt>
                <c:pt idx="9321">
                  <c:v>784.85096031488854</c:v>
                </c:pt>
                <c:pt idx="9322">
                  <c:v>784.8786048618673</c:v>
                </c:pt>
                <c:pt idx="9323">
                  <c:v>784.97547223452875</c:v>
                </c:pt>
                <c:pt idx="9324">
                  <c:v>785.0049047717639</c:v>
                </c:pt>
                <c:pt idx="9325">
                  <c:v>785.13678835166888</c:v>
                </c:pt>
                <c:pt idx="9326">
                  <c:v>785.29118169439278</c:v>
                </c:pt>
                <c:pt idx="9327">
                  <c:v>785.55824127517246</c:v>
                </c:pt>
                <c:pt idx="9328">
                  <c:v>785.70861967663211</c:v>
                </c:pt>
                <c:pt idx="9329">
                  <c:v>785.79253751823273</c:v>
                </c:pt>
                <c:pt idx="9330">
                  <c:v>785.86847341442012</c:v>
                </c:pt>
                <c:pt idx="9331">
                  <c:v>786.0327459519832</c:v>
                </c:pt>
                <c:pt idx="9332">
                  <c:v>786.13213139418713</c:v>
                </c:pt>
                <c:pt idx="9333">
                  <c:v>786.32083779636378</c:v>
                </c:pt>
                <c:pt idx="9334">
                  <c:v>786.63809338461306</c:v>
                </c:pt>
                <c:pt idx="9335">
                  <c:v>786.67757344135634</c:v>
                </c:pt>
                <c:pt idx="9336">
                  <c:v>787.19462534091576</c:v>
                </c:pt>
                <c:pt idx="9337">
                  <c:v>787.44430867044287</c:v>
                </c:pt>
                <c:pt idx="9338">
                  <c:v>787.60329920328218</c:v>
                </c:pt>
                <c:pt idx="9339">
                  <c:v>787.71615190961688</c:v>
                </c:pt>
                <c:pt idx="9340">
                  <c:v>787.80563951466831</c:v>
                </c:pt>
                <c:pt idx="9341">
                  <c:v>787.88219987341347</c:v>
                </c:pt>
                <c:pt idx="9342">
                  <c:v>787.91778889582076</c:v>
                </c:pt>
                <c:pt idx="9343">
                  <c:v>787.95147984811126</c:v>
                </c:pt>
                <c:pt idx="9344">
                  <c:v>788.10853760891621</c:v>
                </c:pt>
                <c:pt idx="9345">
                  <c:v>788.11341721890528</c:v>
                </c:pt>
                <c:pt idx="9346">
                  <c:v>788.31747674377891</c:v>
                </c:pt>
                <c:pt idx="9347">
                  <c:v>788.34779152206966</c:v>
                </c:pt>
                <c:pt idx="9348">
                  <c:v>788.35181278663754</c:v>
                </c:pt>
                <c:pt idx="9349">
                  <c:v>788.35213524719995</c:v>
                </c:pt>
                <c:pt idx="9350">
                  <c:v>788.37210478282964</c:v>
                </c:pt>
                <c:pt idx="9351">
                  <c:v>788.46398618135481</c:v>
                </c:pt>
                <c:pt idx="9352">
                  <c:v>788.54195408177975</c:v>
                </c:pt>
                <c:pt idx="9353">
                  <c:v>788.65504727648147</c:v>
                </c:pt>
                <c:pt idx="9354">
                  <c:v>788.67675661449186</c:v>
                </c:pt>
                <c:pt idx="9355">
                  <c:v>788.77334619044416</c:v>
                </c:pt>
                <c:pt idx="9356">
                  <c:v>788.86072233975653</c:v>
                </c:pt>
                <c:pt idx="9357">
                  <c:v>788.87764071949221</c:v>
                </c:pt>
                <c:pt idx="9358">
                  <c:v>788.90604553029925</c:v>
                </c:pt>
                <c:pt idx="9359">
                  <c:v>788.92039196175949</c:v>
                </c:pt>
                <c:pt idx="9360">
                  <c:v>789.33030060861574</c:v>
                </c:pt>
                <c:pt idx="9361">
                  <c:v>789.54287186656484</c:v>
                </c:pt>
                <c:pt idx="9362">
                  <c:v>789.60192483714422</c:v>
                </c:pt>
                <c:pt idx="9363">
                  <c:v>789.68899321117487</c:v>
                </c:pt>
                <c:pt idx="9364">
                  <c:v>789.69823486035591</c:v>
                </c:pt>
                <c:pt idx="9365">
                  <c:v>789.7329977056753</c:v>
                </c:pt>
                <c:pt idx="9366">
                  <c:v>789.84356571319586</c:v>
                </c:pt>
                <c:pt idx="9367">
                  <c:v>789.99657695188773</c:v>
                </c:pt>
                <c:pt idx="9368">
                  <c:v>790.00878300361637</c:v>
                </c:pt>
                <c:pt idx="9369">
                  <c:v>790.16081564183492</c:v>
                </c:pt>
                <c:pt idx="9370">
                  <c:v>790.30931221795822</c:v>
                </c:pt>
                <c:pt idx="9371">
                  <c:v>790.34910142694127</c:v>
                </c:pt>
                <c:pt idx="9372">
                  <c:v>790.37838971299846</c:v>
                </c:pt>
                <c:pt idx="9373">
                  <c:v>790.3883695840093</c:v>
                </c:pt>
                <c:pt idx="9374">
                  <c:v>790.95946836656788</c:v>
                </c:pt>
                <c:pt idx="9375">
                  <c:v>791.09585419933217</c:v>
                </c:pt>
                <c:pt idx="9376">
                  <c:v>791.20048672549353</c:v>
                </c:pt>
                <c:pt idx="9377">
                  <c:v>791.53984639923397</c:v>
                </c:pt>
                <c:pt idx="9378">
                  <c:v>791.58313666926256</c:v>
                </c:pt>
                <c:pt idx="9379">
                  <c:v>791.87635323761106</c:v>
                </c:pt>
                <c:pt idx="9380">
                  <c:v>791.9029494465841</c:v>
                </c:pt>
                <c:pt idx="9381">
                  <c:v>791.9133091128142</c:v>
                </c:pt>
                <c:pt idx="9382">
                  <c:v>791.9342614512027</c:v>
                </c:pt>
                <c:pt idx="9383">
                  <c:v>791.95728616429926</c:v>
                </c:pt>
                <c:pt idx="9384">
                  <c:v>791.99795867890998</c:v>
                </c:pt>
                <c:pt idx="9385">
                  <c:v>792.03920896948148</c:v>
                </c:pt>
                <c:pt idx="9386">
                  <c:v>792.21700067207655</c:v>
                </c:pt>
                <c:pt idx="9387">
                  <c:v>792.46280069041643</c:v>
                </c:pt>
                <c:pt idx="9388">
                  <c:v>792.73543932459586</c:v>
                </c:pt>
                <c:pt idx="9389">
                  <c:v>793.58716835925918</c:v>
                </c:pt>
                <c:pt idx="9390">
                  <c:v>793.59077568160239</c:v>
                </c:pt>
                <c:pt idx="9391">
                  <c:v>793.63906338131187</c:v>
                </c:pt>
                <c:pt idx="9392">
                  <c:v>793.64217207182298</c:v>
                </c:pt>
                <c:pt idx="9393">
                  <c:v>793.76719028080981</c:v>
                </c:pt>
                <c:pt idx="9394">
                  <c:v>794.22924207093331</c:v>
                </c:pt>
                <c:pt idx="9395">
                  <c:v>794.29068686422579</c:v>
                </c:pt>
                <c:pt idx="9396">
                  <c:v>794.42901822993372</c:v>
                </c:pt>
                <c:pt idx="9397">
                  <c:v>794.43310475494707</c:v>
                </c:pt>
                <c:pt idx="9398">
                  <c:v>794.53488990092512</c:v>
                </c:pt>
                <c:pt idx="9399">
                  <c:v>794.60232284811332</c:v>
                </c:pt>
                <c:pt idx="9400">
                  <c:v>794.79284097882237</c:v>
                </c:pt>
                <c:pt idx="9401">
                  <c:v>794.81148812105153</c:v>
                </c:pt>
                <c:pt idx="9402">
                  <c:v>794.82504756467199</c:v>
                </c:pt>
                <c:pt idx="9403">
                  <c:v>794.84762898817883</c:v>
                </c:pt>
                <c:pt idx="9404">
                  <c:v>795.17057568233042</c:v>
                </c:pt>
                <c:pt idx="9405">
                  <c:v>795.28512345999172</c:v>
                </c:pt>
                <c:pt idx="9406">
                  <c:v>795.47195235070149</c:v>
                </c:pt>
                <c:pt idx="9407">
                  <c:v>795.50020079556316</c:v>
                </c:pt>
                <c:pt idx="9408">
                  <c:v>795.53019997557328</c:v>
                </c:pt>
                <c:pt idx="9409">
                  <c:v>795.59108481210535</c:v>
                </c:pt>
                <c:pt idx="9410">
                  <c:v>795.80433743836261</c:v>
                </c:pt>
                <c:pt idx="9411">
                  <c:v>795.89753286641383</c:v>
                </c:pt>
                <c:pt idx="9412">
                  <c:v>796.01457329967707</c:v>
                </c:pt>
                <c:pt idx="9413">
                  <c:v>796.16558055079986</c:v>
                </c:pt>
                <c:pt idx="9414">
                  <c:v>796.29899471624776</c:v>
                </c:pt>
                <c:pt idx="9415">
                  <c:v>796.72243630264779</c:v>
                </c:pt>
                <c:pt idx="9416">
                  <c:v>796.83135136714702</c:v>
                </c:pt>
                <c:pt idx="9417">
                  <c:v>796.99594396683176</c:v>
                </c:pt>
                <c:pt idx="9418">
                  <c:v>797.05981580769071</c:v>
                </c:pt>
                <c:pt idx="9419">
                  <c:v>797.30417442363455</c:v>
                </c:pt>
                <c:pt idx="9420">
                  <c:v>797.39503647210358</c:v>
                </c:pt>
                <c:pt idx="9421">
                  <c:v>797.62253564900402</c:v>
                </c:pt>
                <c:pt idx="9422">
                  <c:v>797.63564990576356</c:v>
                </c:pt>
                <c:pt idx="9423">
                  <c:v>797.67924697418584</c:v>
                </c:pt>
                <c:pt idx="9424">
                  <c:v>797.73533938750313</c:v>
                </c:pt>
                <c:pt idx="9425">
                  <c:v>797.89089337641371</c:v>
                </c:pt>
                <c:pt idx="9426">
                  <c:v>797.89568716141423</c:v>
                </c:pt>
                <c:pt idx="9427">
                  <c:v>797.93931257005761</c:v>
                </c:pt>
                <c:pt idx="9428">
                  <c:v>798.34454840655133</c:v>
                </c:pt>
                <c:pt idx="9429">
                  <c:v>798.44906885425814</c:v>
                </c:pt>
                <c:pt idx="9430">
                  <c:v>798.47523848810602</c:v>
                </c:pt>
                <c:pt idx="9431">
                  <c:v>798.49925110023003</c:v>
                </c:pt>
                <c:pt idx="9432">
                  <c:v>798.84719689961696</c:v>
                </c:pt>
                <c:pt idx="9433">
                  <c:v>798.88313161116491</c:v>
                </c:pt>
                <c:pt idx="9434">
                  <c:v>798.92318354736392</c:v>
                </c:pt>
                <c:pt idx="9435">
                  <c:v>799.02815457919826</c:v>
                </c:pt>
                <c:pt idx="9436">
                  <c:v>799.06914065380704</c:v>
                </c:pt>
                <c:pt idx="9437">
                  <c:v>799.27259058467371</c:v>
                </c:pt>
                <c:pt idx="9438">
                  <c:v>799.29700311453769</c:v>
                </c:pt>
                <c:pt idx="9439">
                  <c:v>799.42572130734754</c:v>
                </c:pt>
                <c:pt idx="9440">
                  <c:v>799.48694082149643</c:v>
                </c:pt>
                <c:pt idx="9441">
                  <c:v>799.5409326706033</c:v>
                </c:pt>
                <c:pt idx="9442">
                  <c:v>799.6013264474733</c:v>
                </c:pt>
                <c:pt idx="9443">
                  <c:v>799.79364937686978</c:v>
                </c:pt>
                <c:pt idx="9444">
                  <c:v>799.97791573300913</c:v>
                </c:pt>
                <c:pt idx="9445">
                  <c:v>800.01603510860605</c:v>
                </c:pt>
                <c:pt idx="9446">
                  <c:v>800.06468040483367</c:v>
                </c:pt>
                <c:pt idx="9447">
                  <c:v>800.15140524837636</c:v>
                </c:pt>
                <c:pt idx="9448">
                  <c:v>800.34228451900685</c:v>
                </c:pt>
                <c:pt idx="9449">
                  <c:v>800.56531397695244</c:v>
                </c:pt>
                <c:pt idx="9450">
                  <c:v>800.59877646380903</c:v>
                </c:pt>
                <c:pt idx="9451">
                  <c:v>800.72160358847202</c:v>
                </c:pt>
                <c:pt idx="9452">
                  <c:v>800.89194677686714</c:v>
                </c:pt>
                <c:pt idx="9453">
                  <c:v>801.30751721253318</c:v>
                </c:pt>
                <c:pt idx="9454">
                  <c:v>801.57404525469735</c:v>
                </c:pt>
                <c:pt idx="9455">
                  <c:v>801.58500475994811</c:v>
                </c:pt>
                <c:pt idx="9456">
                  <c:v>801.64975931945662</c:v>
                </c:pt>
                <c:pt idx="9457">
                  <c:v>801.79180524744015</c:v>
                </c:pt>
                <c:pt idx="9458">
                  <c:v>801.79676848716872</c:v>
                </c:pt>
                <c:pt idx="9459">
                  <c:v>801.87534698899015</c:v>
                </c:pt>
                <c:pt idx="9460">
                  <c:v>802.0586010502924</c:v>
                </c:pt>
                <c:pt idx="9461">
                  <c:v>802.10082913648807</c:v>
                </c:pt>
                <c:pt idx="9462">
                  <c:v>802.16053313534508</c:v>
                </c:pt>
                <c:pt idx="9463">
                  <c:v>802.31554015160793</c:v>
                </c:pt>
                <c:pt idx="9464">
                  <c:v>802.37349078626175</c:v>
                </c:pt>
                <c:pt idx="9465">
                  <c:v>802.51311066786195</c:v>
                </c:pt>
                <c:pt idx="9466">
                  <c:v>802.69015733769743</c:v>
                </c:pt>
                <c:pt idx="9467">
                  <c:v>802.8497133601993</c:v>
                </c:pt>
                <c:pt idx="9468">
                  <c:v>802.93138590532476</c:v>
                </c:pt>
                <c:pt idx="9469">
                  <c:v>803.00374734511502</c:v>
                </c:pt>
                <c:pt idx="9470">
                  <c:v>803.30032991023563</c:v>
                </c:pt>
                <c:pt idx="9471">
                  <c:v>803.5609858068218</c:v>
                </c:pt>
                <c:pt idx="9472">
                  <c:v>804.15027557788619</c:v>
                </c:pt>
                <c:pt idx="9473">
                  <c:v>804.18736173127638</c:v>
                </c:pt>
                <c:pt idx="9474">
                  <c:v>804.28299636485463</c:v>
                </c:pt>
                <c:pt idx="9475">
                  <c:v>804.4780615666092</c:v>
                </c:pt>
                <c:pt idx="9476">
                  <c:v>804.56709210262102</c:v>
                </c:pt>
                <c:pt idx="9477">
                  <c:v>804.77527295430934</c:v>
                </c:pt>
                <c:pt idx="9478">
                  <c:v>804.84632141140969</c:v>
                </c:pt>
                <c:pt idx="9479">
                  <c:v>804.85263972708344</c:v>
                </c:pt>
                <c:pt idx="9480">
                  <c:v>804.93984713539226</c:v>
                </c:pt>
                <c:pt idx="9481">
                  <c:v>805.02245929453488</c:v>
                </c:pt>
                <c:pt idx="9482">
                  <c:v>805.38585940282485</c:v>
                </c:pt>
                <c:pt idx="9483">
                  <c:v>805.47481794108376</c:v>
                </c:pt>
                <c:pt idx="9484">
                  <c:v>805.62158533035745</c:v>
                </c:pt>
                <c:pt idx="9485">
                  <c:v>805.78679846452007</c:v>
                </c:pt>
                <c:pt idx="9486">
                  <c:v>805.86277726848698</c:v>
                </c:pt>
                <c:pt idx="9487">
                  <c:v>806.00244479707806</c:v>
                </c:pt>
                <c:pt idx="9488">
                  <c:v>806.0508126419835</c:v>
                </c:pt>
                <c:pt idx="9489">
                  <c:v>806.08358042502573</c:v>
                </c:pt>
                <c:pt idx="9490">
                  <c:v>806.10783747540472</c:v>
                </c:pt>
                <c:pt idx="9491">
                  <c:v>806.10947396156678</c:v>
                </c:pt>
                <c:pt idx="9492">
                  <c:v>806.32214169220617</c:v>
                </c:pt>
                <c:pt idx="9493">
                  <c:v>806.42579619387152</c:v>
                </c:pt>
                <c:pt idx="9494">
                  <c:v>806.53994417262868</c:v>
                </c:pt>
                <c:pt idx="9495">
                  <c:v>806.54110844055572</c:v>
                </c:pt>
                <c:pt idx="9496">
                  <c:v>806.55874413869526</c:v>
                </c:pt>
                <c:pt idx="9497">
                  <c:v>806.82490459366079</c:v>
                </c:pt>
                <c:pt idx="9498">
                  <c:v>807.26467520341566</c:v>
                </c:pt>
                <c:pt idx="9499">
                  <c:v>807.32111185769418</c:v>
                </c:pt>
                <c:pt idx="9500">
                  <c:v>807.340218310208</c:v>
                </c:pt>
                <c:pt idx="9501">
                  <c:v>807.35397139005477</c:v>
                </c:pt>
                <c:pt idx="9502">
                  <c:v>807.38802134571472</c:v>
                </c:pt>
                <c:pt idx="9503">
                  <c:v>807.58980770780465</c:v>
                </c:pt>
                <c:pt idx="9504">
                  <c:v>808.00936518793048</c:v>
                </c:pt>
                <c:pt idx="9505">
                  <c:v>808.0370651979498</c:v>
                </c:pt>
                <c:pt idx="9506">
                  <c:v>808.11007003090231</c:v>
                </c:pt>
                <c:pt idx="9507">
                  <c:v>808.2183496575891</c:v>
                </c:pt>
                <c:pt idx="9508">
                  <c:v>808.59969401072408</c:v>
                </c:pt>
                <c:pt idx="9509">
                  <c:v>809.10296313040783</c:v>
                </c:pt>
                <c:pt idx="9510">
                  <c:v>809.29088072174113</c:v>
                </c:pt>
                <c:pt idx="9511">
                  <c:v>809.29550501459971</c:v>
                </c:pt>
                <c:pt idx="9512">
                  <c:v>809.39355325202973</c:v>
                </c:pt>
                <c:pt idx="9513">
                  <c:v>809.83149645869503</c:v>
                </c:pt>
                <c:pt idx="9514">
                  <c:v>810.01075538471503</c:v>
                </c:pt>
                <c:pt idx="9515">
                  <c:v>810.1667068210179</c:v>
                </c:pt>
                <c:pt idx="9516">
                  <c:v>810.32582291145684</c:v>
                </c:pt>
                <c:pt idx="9517">
                  <c:v>810.33495714989567</c:v>
                </c:pt>
                <c:pt idx="9518">
                  <c:v>810.85146914139864</c:v>
                </c:pt>
                <c:pt idx="9519">
                  <c:v>810.88467498842624</c:v>
                </c:pt>
                <c:pt idx="9520">
                  <c:v>810.95830343033526</c:v>
                </c:pt>
                <c:pt idx="9521">
                  <c:v>811.23490062948849</c:v>
                </c:pt>
                <c:pt idx="9522">
                  <c:v>811.46333614566481</c:v>
                </c:pt>
                <c:pt idx="9523">
                  <c:v>811.59546562959144</c:v>
                </c:pt>
                <c:pt idx="9524">
                  <c:v>811.85985607787507</c:v>
                </c:pt>
                <c:pt idx="9525">
                  <c:v>811.86239234541301</c:v>
                </c:pt>
                <c:pt idx="9526">
                  <c:v>812.05133143993578</c:v>
                </c:pt>
                <c:pt idx="9527">
                  <c:v>812.19995742222125</c:v>
                </c:pt>
                <c:pt idx="9528">
                  <c:v>812.25857635789635</c:v>
                </c:pt>
                <c:pt idx="9529">
                  <c:v>812.35763152953405</c:v>
                </c:pt>
                <c:pt idx="9530">
                  <c:v>812.46320553410226</c:v>
                </c:pt>
                <c:pt idx="9531">
                  <c:v>812.50204802481403</c:v>
                </c:pt>
                <c:pt idx="9532">
                  <c:v>813.03187119254835</c:v>
                </c:pt>
                <c:pt idx="9533">
                  <c:v>813.30591436232635</c:v>
                </c:pt>
                <c:pt idx="9534">
                  <c:v>813.60642790153395</c:v>
                </c:pt>
                <c:pt idx="9535">
                  <c:v>813.75370224113988</c:v>
                </c:pt>
                <c:pt idx="9536">
                  <c:v>813.99748962105025</c:v>
                </c:pt>
                <c:pt idx="9537">
                  <c:v>814.23594108092334</c:v>
                </c:pt>
                <c:pt idx="9538">
                  <c:v>814.32491067575609</c:v>
                </c:pt>
                <c:pt idx="9539">
                  <c:v>814.40837326114502</c:v>
                </c:pt>
                <c:pt idx="9540">
                  <c:v>814.60813070276924</c:v>
                </c:pt>
                <c:pt idx="9541">
                  <c:v>814.85533675283114</c:v>
                </c:pt>
                <c:pt idx="9542">
                  <c:v>815.48560083927828</c:v>
                </c:pt>
                <c:pt idx="9543">
                  <c:v>815.59654299759814</c:v>
                </c:pt>
                <c:pt idx="9544">
                  <c:v>815.65697018530091</c:v>
                </c:pt>
                <c:pt idx="9545">
                  <c:v>815.92027777008525</c:v>
                </c:pt>
                <c:pt idx="9546">
                  <c:v>816.00889425426533</c:v>
                </c:pt>
                <c:pt idx="9547">
                  <c:v>816.01862214017422</c:v>
                </c:pt>
                <c:pt idx="9548">
                  <c:v>816.12412647627389</c:v>
                </c:pt>
                <c:pt idx="9549">
                  <c:v>816.26914349179447</c:v>
                </c:pt>
                <c:pt idx="9550">
                  <c:v>816.33476037100274</c:v>
                </c:pt>
                <c:pt idx="9551">
                  <c:v>816.38178993153338</c:v>
                </c:pt>
                <c:pt idx="9552">
                  <c:v>816.94898091981099</c:v>
                </c:pt>
                <c:pt idx="9553">
                  <c:v>817.11474138243</c:v>
                </c:pt>
                <c:pt idx="9554">
                  <c:v>817.26349603990434</c:v>
                </c:pt>
                <c:pt idx="9555">
                  <c:v>817.39267710430101</c:v>
                </c:pt>
                <c:pt idx="9556">
                  <c:v>817.67249790586482</c:v>
                </c:pt>
                <c:pt idx="9557">
                  <c:v>817.78655249236942</c:v>
                </c:pt>
                <c:pt idx="9558">
                  <c:v>817.89549461238175</c:v>
                </c:pt>
                <c:pt idx="9559">
                  <c:v>817.98482446686205</c:v>
                </c:pt>
                <c:pt idx="9560">
                  <c:v>818.26806640120037</c:v>
                </c:pt>
                <c:pt idx="9561">
                  <c:v>818.38457604966027</c:v>
                </c:pt>
                <c:pt idx="9562">
                  <c:v>818.43528848650612</c:v>
                </c:pt>
                <c:pt idx="9563">
                  <c:v>818.44557118642319</c:v>
                </c:pt>
                <c:pt idx="9564">
                  <c:v>818.7283013334802</c:v>
                </c:pt>
                <c:pt idx="9565">
                  <c:v>818.831375687471</c:v>
                </c:pt>
                <c:pt idx="9566">
                  <c:v>818.91496353943455</c:v>
                </c:pt>
                <c:pt idx="9567">
                  <c:v>819.26281366439002</c:v>
                </c:pt>
                <c:pt idx="9568">
                  <c:v>819.60178086898077</c:v>
                </c:pt>
                <c:pt idx="9569">
                  <c:v>819.83234466731005</c:v>
                </c:pt>
                <c:pt idx="9570">
                  <c:v>819.90140778533009</c:v>
                </c:pt>
                <c:pt idx="9571">
                  <c:v>819.96455016717425</c:v>
                </c:pt>
                <c:pt idx="9572">
                  <c:v>819.98450297110105</c:v>
                </c:pt>
                <c:pt idx="9573">
                  <c:v>819.9874227981918</c:v>
                </c:pt>
                <c:pt idx="9574">
                  <c:v>820.08047964737261</c:v>
                </c:pt>
                <c:pt idx="9575">
                  <c:v>820.16121509224388</c:v>
                </c:pt>
                <c:pt idx="9576">
                  <c:v>820.1963487687533</c:v>
                </c:pt>
                <c:pt idx="9577">
                  <c:v>820.22427195445198</c:v>
                </c:pt>
                <c:pt idx="9578">
                  <c:v>820.35629032534916</c:v>
                </c:pt>
                <c:pt idx="9579">
                  <c:v>820.39345982653606</c:v>
                </c:pt>
                <c:pt idx="9580">
                  <c:v>820.40323873273712</c:v>
                </c:pt>
                <c:pt idx="9581">
                  <c:v>820.55328438215201</c:v>
                </c:pt>
                <c:pt idx="9582">
                  <c:v>820.61055717922136</c:v>
                </c:pt>
                <c:pt idx="9583">
                  <c:v>820.96646137939399</c:v>
                </c:pt>
                <c:pt idx="9584">
                  <c:v>821.14109703590304</c:v>
                </c:pt>
                <c:pt idx="9585">
                  <c:v>821.21719254289644</c:v>
                </c:pt>
                <c:pt idx="9586">
                  <c:v>821.43605820087157</c:v>
                </c:pt>
                <c:pt idx="9587">
                  <c:v>821.71770195641773</c:v>
                </c:pt>
                <c:pt idx="9588">
                  <c:v>821.8390614541147</c:v>
                </c:pt>
                <c:pt idx="9589">
                  <c:v>821.94348568415671</c:v>
                </c:pt>
                <c:pt idx="9590">
                  <c:v>822.00295993883594</c:v>
                </c:pt>
                <c:pt idx="9591">
                  <c:v>822.0121204373238</c:v>
                </c:pt>
                <c:pt idx="9592">
                  <c:v>822.03874602455573</c:v>
                </c:pt>
                <c:pt idx="9593">
                  <c:v>822.06165105735568</c:v>
                </c:pt>
                <c:pt idx="9594">
                  <c:v>822.20361311763827</c:v>
                </c:pt>
                <c:pt idx="9595">
                  <c:v>822.26012155344472</c:v>
                </c:pt>
                <c:pt idx="9596">
                  <c:v>822.32414070223911</c:v>
                </c:pt>
                <c:pt idx="9597">
                  <c:v>822.46742420372982</c:v>
                </c:pt>
                <c:pt idx="9598">
                  <c:v>822.81223653028781</c:v>
                </c:pt>
                <c:pt idx="9599">
                  <c:v>823.07089145297232</c:v>
                </c:pt>
                <c:pt idx="9600">
                  <c:v>823.23375500383054</c:v>
                </c:pt>
                <c:pt idx="9601">
                  <c:v>823.26926400813034</c:v>
                </c:pt>
                <c:pt idx="9602">
                  <c:v>823.34443082712539</c:v>
                </c:pt>
                <c:pt idx="9603">
                  <c:v>823.68292677043848</c:v>
                </c:pt>
                <c:pt idx="9604">
                  <c:v>823.74020067857373</c:v>
                </c:pt>
                <c:pt idx="9605">
                  <c:v>823.87559772066857</c:v>
                </c:pt>
                <c:pt idx="9606">
                  <c:v>824.01733867521068</c:v>
                </c:pt>
                <c:pt idx="9607">
                  <c:v>824.08365315946196</c:v>
                </c:pt>
                <c:pt idx="9608">
                  <c:v>824.16882684573932</c:v>
                </c:pt>
                <c:pt idx="9609">
                  <c:v>824.36702515603758</c:v>
                </c:pt>
                <c:pt idx="9610">
                  <c:v>824.38162835576532</c:v>
                </c:pt>
                <c:pt idx="9611">
                  <c:v>824.50365620256321</c:v>
                </c:pt>
                <c:pt idx="9612">
                  <c:v>824.55170019277898</c:v>
                </c:pt>
                <c:pt idx="9613">
                  <c:v>824.62397414831378</c:v>
                </c:pt>
                <c:pt idx="9614">
                  <c:v>824.65529828167496</c:v>
                </c:pt>
                <c:pt idx="9615">
                  <c:v>824.79591258261576</c:v>
                </c:pt>
                <c:pt idx="9616">
                  <c:v>825.12325456057113</c:v>
                </c:pt>
                <c:pt idx="9617">
                  <c:v>825.62987914798566</c:v>
                </c:pt>
                <c:pt idx="9618">
                  <c:v>825.80256523992864</c:v>
                </c:pt>
                <c:pt idx="9619">
                  <c:v>826.06003516932401</c:v>
                </c:pt>
                <c:pt idx="9620">
                  <c:v>826.15022842518192</c:v>
                </c:pt>
                <c:pt idx="9621">
                  <c:v>826.19638297189931</c:v>
                </c:pt>
                <c:pt idx="9622">
                  <c:v>826.24574075359669</c:v>
                </c:pt>
                <c:pt idx="9623">
                  <c:v>826.33492284644706</c:v>
                </c:pt>
                <c:pt idx="9624">
                  <c:v>826.37021818068467</c:v>
                </c:pt>
                <c:pt idx="9625">
                  <c:v>826.41580905901094</c:v>
                </c:pt>
                <c:pt idx="9626">
                  <c:v>826.53648249052492</c:v>
                </c:pt>
                <c:pt idx="9627">
                  <c:v>827.03628340282432</c:v>
                </c:pt>
                <c:pt idx="9628">
                  <c:v>827.27406323152456</c:v>
                </c:pt>
                <c:pt idx="9629">
                  <c:v>827.3036142655958</c:v>
                </c:pt>
                <c:pt idx="9630">
                  <c:v>827.35668300094733</c:v>
                </c:pt>
                <c:pt idx="9631">
                  <c:v>827.4009787861886</c:v>
                </c:pt>
                <c:pt idx="9632">
                  <c:v>827.91763960944945</c:v>
                </c:pt>
                <c:pt idx="9633">
                  <c:v>828.01706793124197</c:v>
                </c:pt>
                <c:pt idx="9634">
                  <c:v>828.0999839812564</c:v>
                </c:pt>
                <c:pt idx="9635">
                  <c:v>828.14337189280013</c:v>
                </c:pt>
                <c:pt idx="9636">
                  <c:v>828.19238296669266</c:v>
                </c:pt>
                <c:pt idx="9637">
                  <c:v>828.40551169279229</c:v>
                </c:pt>
                <c:pt idx="9638">
                  <c:v>828.71337939732257</c:v>
                </c:pt>
                <c:pt idx="9639">
                  <c:v>828.91315045271153</c:v>
                </c:pt>
                <c:pt idx="9640">
                  <c:v>829.15982600341431</c:v>
                </c:pt>
                <c:pt idx="9641">
                  <c:v>829.19814713369942</c:v>
                </c:pt>
                <c:pt idx="9642">
                  <c:v>829.39495423510834</c:v>
                </c:pt>
                <c:pt idx="9643">
                  <c:v>829.57023315890581</c:v>
                </c:pt>
                <c:pt idx="9644">
                  <c:v>829.9208188560317</c:v>
                </c:pt>
                <c:pt idx="9645">
                  <c:v>830.16383342316385</c:v>
                </c:pt>
                <c:pt idx="9646">
                  <c:v>830.45800015395548</c:v>
                </c:pt>
                <c:pt idx="9647">
                  <c:v>830.65809421733661</c:v>
                </c:pt>
                <c:pt idx="9648">
                  <c:v>830.81361411962814</c:v>
                </c:pt>
                <c:pt idx="9649">
                  <c:v>831.17118213362983</c:v>
                </c:pt>
                <c:pt idx="9650">
                  <c:v>831.3508680518313</c:v>
                </c:pt>
                <c:pt idx="9651">
                  <c:v>831.37640892553725</c:v>
                </c:pt>
                <c:pt idx="9652">
                  <c:v>831.39139651030803</c:v>
                </c:pt>
                <c:pt idx="9653">
                  <c:v>831.50357680376555</c:v>
                </c:pt>
                <c:pt idx="9654">
                  <c:v>831.51300370733463</c:v>
                </c:pt>
                <c:pt idx="9655">
                  <c:v>831.59236436652986</c:v>
                </c:pt>
                <c:pt idx="9656">
                  <c:v>831.87828490589345</c:v>
                </c:pt>
                <c:pt idx="9657">
                  <c:v>831.94027836899318</c:v>
                </c:pt>
                <c:pt idx="9658">
                  <c:v>832.07888108919303</c:v>
                </c:pt>
                <c:pt idx="9659">
                  <c:v>832.11490117715209</c:v>
                </c:pt>
                <c:pt idx="9660">
                  <c:v>832.65461514167259</c:v>
                </c:pt>
                <c:pt idx="9661">
                  <c:v>832.85575432526434</c:v>
                </c:pt>
                <c:pt idx="9662">
                  <c:v>832.86415925794256</c:v>
                </c:pt>
                <c:pt idx="9663">
                  <c:v>832.88162411889391</c:v>
                </c:pt>
                <c:pt idx="9664">
                  <c:v>833.24841130880486</c:v>
                </c:pt>
                <c:pt idx="9665">
                  <c:v>833.28804623673466</c:v>
                </c:pt>
                <c:pt idx="9666">
                  <c:v>833.62061109445312</c:v>
                </c:pt>
                <c:pt idx="9667">
                  <c:v>833.83594764105612</c:v>
                </c:pt>
                <c:pt idx="9668">
                  <c:v>833.84314802400968</c:v>
                </c:pt>
                <c:pt idx="9669">
                  <c:v>833.94521811016102</c:v>
                </c:pt>
                <c:pt idx="9670">
                  <c:v>834.4759172835569</c:v>
                </c:pt>
                <c:pt idx="9671">
                  <c:v>834.48220824721091</c:v>
                </c:pt>
                <c:pt idx="9672">
                  <c:v>834.54974842371553</c:v>
                </c:pt>
                <c:pt idx="9673">
                  <c:v>834.83033041912233</c:v>
                </c:pt>
                <c:pt idx="9674">
                  <c:v>834.94429134564098</c:v>
                </c:pt>
                <c:pt idx="9675">
                  <c:v>835.09144748211122</c:v>
                </c:pt>
                <c:pt idx="9676">
                  <c:v>835.26966659459333</c:v>
                </c:pt>
                <c:pt idx="9677">
                  <c:v>835.42615825894143</c:v>
                </c:pt>
                <c:pt idx="9678">
                  <c:v>835.45916510694428</c:v>
                </c:pt>
                <c:pt idx="9679">
                  <c:v>835.55345358347449</c:v>
                </c:pt>
                <c:pt idx="9680">
                  <c:v>835.55389756345483</c:v>
                </c:pt>
                <c:pt idx="9681">
                  <c:v>835.82087500172611</c:v>
                </c:pt>
                <c:pt idx="9682">
                  <c:v>835.87749100277608</c:v>
                </c:pt>
                <c:pt idx="9683">
                  <c:v>835.89797071121404</c:v>
                </c:pt>
                <c:pt idx="9684">
                  <c:v>835.99242659279787</c:v>
                </c:pt>
                <c:pt idx="9685">
                  <c:v>836.10579310586127</c:v>
                </c:pt>
                <c:pt idx="9686">
                  <c:v>836.11026010333399</c:v>
                </c:pt>
                <c:pt idx="9687">
                  <c:v>836.28427475696253</c:v>
                </c:pt>
                <c:pt idx="9688">
                  <c:v>836.29675482974903</c:v>
                </c:pt>
                <c:pt idx="9689">
                  <c:v>836.36295027813355</c:v>
                </c:pt>
                <c:pt idx="9690">
                  <c:v>836.61759238410639</c:v>
                </c:pt>
                <c:pt idx="9691">
                  <c:v>836.77112830002557</c:v>
                </c:pt>
                <c:pt idx="9692">
                  <c:v>836.78729623465176</c:v>
                </c:pt>
                <c:pt idx="9693">
                  <c:v>836.88159283625225</c:v>
                </c:pt>
                <c:pt idx="9694">
                  <c:v>837.42065239892611</c:v>
                </c:pt>
                <c:pt idx="9695">
                  <c:v>837.54513489999124</c:v>
                </c:pt>
                <c:pt idx="9696">
                  <c:v>837.707622785436</c:v>
                </c:pt>
                <c:pt idx="9697">
                  <c:v>837.71447106900473</c:v>
                </c:pt>
                <c:pt idx="9698">
                  <c:v>837.87840532676637</c:v>
                </c:pt>
                <c:pt idx="9699">
                  <c:v>838.39071534857294</c:v>
                </c:pt>
                <c:pt idx="9700">
                  <c:v>838.40776899547097</c:v>
                </c:pt>
                <c:pt idx="9701">
                  <c:v>838.57027390771464</c:v>
                </c:pt>
                <c:pt idx="9702">
                  <c:v>838.60146953195806</c:v>
                </c:pt>
                <c:pt idx="9703">
                  <c:v>838.77721921106581</c:v>
                </c:pt>
                <c:pt idx="9704">
                  <c:v>838.92816700577021</c:v>
                </c:pt>
                <c:pt idx="9705">
                  <c:v>838.98304628753101</c:v>
                </c:pt>
                <c:pt idx="9706">
                  <c:v>839.06681212464923</c:v>
                </c:pt>
                <c:pt idx="9707">
                  <c:v>839.68150777140841</c:v>
                </c:pt>
                <c:pt idx="9708">
                  <c:v>839.69180212939148</c:v>
                </c:pt>
                <c:pt idx="9709">
                  <c:v>839.7494231343868</c:v>
                </c:pt>
                <c:pt idx="9710">
                  <c:v>839.77816721439365</c:v>
                </c:pt>
                <c:pt idx="9711">
                  <c:v>840.02878395281607</c:v>
                </c:pt>
                <c:pt idx="9712">
                  <c:v>840.30753981529904</c:v>
                </c:pt>
                <c:pt idx="9713">
                  <c:v>840.38218753579042</c:v>
                </c:pt>
                <c:pt idx="9714">
                  <c:v>840.41914432936494</c:v>
                </c:pt>
                <c:pt idx="9715">
                  <c:v>840.53486693914022</c:v>
                </c:pt>
                <c:pt idx="9716">
                  <c:v>840.74459008755207</c:v>
                </c:pt>
                <c:pt idx="9717">
                  <c:v>840.92611725995391</c:v>
                </c:pt>
                <c:pt idx="9718">
                  <c:v>840.95342186530502</c:v>
                </c:pt>
                <c:pt idx="9719">
                  <c:v>841.0073006865249</c:v>
                </c:pt>
                <c:pt idx="9720">
                  <c:v>841.25094638792234</c:v>
                </c:pt>
                <c:pt idx="9721">
                  <c:v>841.60159989559668</c:v>
                </c:pt>
                <c:pt idx="9722">
                  <c:v>841.62025531482413</c:v>
                </c:pt>
                <c:pt idx="9723">
                  <c:v>841.63195890509076</c:v>
                </c:pt>
                <c:pt idx="9724">
                  <c:v>841.64632218054021</c:v>
                </c:pt>
                <c:pt idx="9725">
                  <c:v>841.81728484305393</c:v>
                </c:pt>
                <c:pt idx="9726">
                  <c:v>842.56970314169143</c:v>
                </c:pt>
                <c:pt idx="9727">
                  <c:v>842.62884384667439</c:v>
                </c:pt>
                <c:pt idx="9728">
                  <c:v>842.77996625110438</c:v>
                </c:pt>
                <c:pt idx="9729">
                  <c:v>842.84664936508068</c:v>
                </c:pt>
                <c:pt idx="9730">
                  <c:v>842.91057505994547</c:v>
                </c:pt>
                <c:pt idx="9731">
                  <c:v>842.94493139742781</c:v>
                </c:pt>
                <c:pt idx="9732">
                  <c:v>843.08192679898059</c:v>
                </c:pt>
                <c:pt idx="9733">
                  <c:v>843.13950300017734</c:v>
                </c:pt>
                <c:pt idx="9734">
                  <c:v>843.14221893500235</c:v>
                </c:pt>
                <c:pt idx="9735">
                  <c:v>843.25695459736437</c:v>
                </c:pt>
                <c:pt idx="9736">
                  <c:v>843.53059022337573</c:v>
                </c:pt>
                <c:pt idx="9737">
                  <c:v>843.53382245620571</c:v>
                </c:pt>
                <c:pt idx="9738">
                  <c:v>843.7338202023866</c:v>
                </c:pt>
                <c:pt idx="9739">
                  <c:v>844.05647143142789</c:v>
                </c:pt>
                <c:pt idx="9740">
                  <c:v>844.38487213387782</c:v>
                </c:pt>
                <c:pt idx="9741">
                  <c:v>844.44628600611679</c:v>
                </c:pt>
                <c:pt idx="9742">
                  <c:v>844.49836642925561</c:v>
                </c:pt>
                <c:pt idx="9743">
                  <c:v>844.53816327403194</c:v>
                </c:pt>
                <c:pt idx="9744">
                  <c:v>844.59114234141123</c:v>
                </c:pt>
                <c:pt idx="9745">
                  <c:v>844.63865780861579</c:v>
                </c:pt>
                <c:pt idx="9746">
                  <c:v>844.81720140288917</c:v>
                </c:pt>
                <c:pt idx="9747">
                  <c:v>845.14116209813164</c:v>
                </c:pt>
                <c:pt idx="9748">
                  <c:v>845.71947887139436</c:v>
                </c:pt>
                <c:pt idx="9749">
                  <c:v>846.02048703764876</c:v>
                </c:pt>
                <c:pt idx="9750">
                  <c:v>846.13879324270056</c:v>
                </c:pt>
                <c:pt idx="9751">
                  <c:v>846.37662507764594</c:v>
                </c:pt>
                <c:pt idx="9752">
                  <c:v>846.50554089910372</c:v>
                </c:pt>
                <c:pt idx="9753">
                  <c:v>846.89771098847393</c:v>
                </c:pt>
                <c:pt idx="9754">
                  <c:v>847.14325864406032</c:v>
                </c:pt>
                <c:pt idx="9755">
                  <c:v>848.20070312183498</c:v>
                </c:pt>
                <c:pt idx="9756">
                  <c:v>848.46988050030791</c:v>
                </c:pt>
                <c:pt idx="9757">
                  <c:v>848.93196007552979</c:v>
                </c:pt>
                <c:pt idx="9758">
                  <c:v>848.99230497115127</c:v>
                </c:pt>
                <c:pt idx="9759">
                  <c:v>849.03437319992941</c:v>
                </c:pt>
                <c:pt idx="9760">
                  <c:v>849.78477166054404</c:v>
                </c:pt>
                <c:pt idx="9761">
                  <c:v>850.00040038065276</c:v>
                </c:pt>
                <c:pt idx="9762">
                  <c:v>850.20338897059582</c:v>
                </c:pt>
                <c:pt idx="9763">
                  <c:v>850.32784011090916</c:v>
                </c:pt>
                <c:pt idx="9764">
                  <c:v>850.61508838259363</c:v>
                </c:pt>
                <c:pt idx="9765">
                  <c:v>850.72497938102424</c:v>
                </c:pt>
                <c:pt idx="9766">
                  <c:v>850.74802800852865</c:v>
                </c:pt>
                <c:pt idx="9767">
                  <c:v>851.07174160964826</c:v>
                </c:pt>
                <c:pt idx="9768">
                  <c:v>851.21221119745383</c:v>
                </c:pt>
                <c:pt idx="9769">
                  <c:v>851.68632426399074</c:v>
                </c:pt>
                <c:pt idx="9770">
                  <c:v>851.85760664451334</c:v>
                </c:pt>
                <c:pt idx="9771">
                  <c:v>851.85941737115866</c:v>
                </c:pt>
                <c:pt idx="9772">
                  <c:v>851.94461293845961</c:v>
                </c:pt>
                <c:pt idx="9773">
                  <c:v>852.52767344738879</c:v>
                </c:pt>
                <c:pt idx="9774">
                  <c:v>852.72994712484194</c:v>
                </c:pt>
                <c:pt idx="9775">
                  <c:v>852.80910613028004</c:v>
                </c:pt>
                <c:pt idx="9776">
                  <c:v>852.91238020275955</c:v>
                </c:pt>
                <c:pt idx="9777">
                  <c:v>853.0744159071761</c:v>
                </c:pt>
                <c:pt idx="9778">
                  <c:v>853.64494586571618</c:v>
                </c:pt>
                <c:pt idx="9779">
                  <c:v>854.06325717932714</c:v>
                </c:pt>
                <c:pt idx="9780">
                  <c:v>854.9550064459039</c:v>
                </c:pt>
                <c:pt idx="9781">
                  <c:v>855.38717080001743</c:v>
                </c:pt>
                <c:pt idx="9782">
                  <c:v>855.40974777417728</c:v>
                </c:pt>
                <c:pt idx="9783">
                  <c:v>855.46617265875511</c:v>
                </c:pt>
                <c:pt idx="9784">
                  <c:v>855.51912518721599</c:v>
                </c:pt>
                <c:pt idx="9785">
                  <c:v>855.97818321229397</c:v>
                </c:pt>
                <c:pt idx="9786">
                  <c:v>856.06768924065909</c:v>
                </c:pt>
                <c:pt idx="9787">
                  <c:v>856.14342442823511</c:v>
                </c:pt>
                <c:pt idx="9788">
                  <c:v>856.17496899017863</c:v>
                </c:pt>
                <c:pt idx="9789">
                  <c:v>856.32549006282454</c:v>
                </c:pt>
                <c:pt idx="9790">
                  <c:v>856.41225706781381</c:v>
                </c:pt>
                <c:pt idx="9791">
                  <c:v>856.45732960533178</c:v>
                </c:pt>
                <c:pt idx="9792">
                  <c:v>856.68421705611604</c:v>
                </c:pt>
                <c:pt idx="9793">
                  <c:v>856.76659731201187</c:v>
                </c:pt>
                <c:pt idx="9794">
                  <c:v>857.27654737063483</c:v>
                </c:pt>
                <c:pt idx="9795">
                  <c:v>857.37081982196378</c:v>
                </c:pt>
                <c:pt idx="9796">
                  <c:v>857.60560166245205</c:v>
                </c:pt>
                <c:pt idx="9797">
                  <c:v>858.06825718081734</c:v>
                </c:pt>
                <c:pt idx="9798">
                  <c:v>858.07053172592771</c:v>
                </c:pt>
                <c:pt idx="9799">
                  <c:v>858.53373849656214</c:v>
                </c:pt>
                <c:pt idx="9800">
                  <c:v>858.59361475305059</c:v>
                </c:pt>
                <c:pt idx="9801">
                  <c:v>858.80910265741443</c:v>
                </c:pt>
                <c:pt idx="9802">
                  <c:v>858.81640685410855</c:v>
                </c:pt>
                <c:pt idx="9803">
                  <c:v>858.94310014163864</c:v>
                </c:pt>
                <c:pt idx="9804">
                  <c:v>859.18153478245154</c:v>
                </c:pt>
                <c:pt idx="9805">
                  <c:v>859.37381084076014</c:v>
                </c:pt>
                <c:pt idx="9806">
                  <c:v>859.47579493898979</c:v>
                </c:pt>
                <c:pt idx="9807">
                  <c:v>859.50904154810428</c:v>
                </c:pt>
                <c:pt idx="9808">
                  <c:v>859.76363776506923</c:v>
                </c:pt>
                <c:pt idx="9809">
                  <c:v>860.32124798686721</c:v>
                </c:pt>
                <c:pt idx="9810">
                  <c:v>860.68364700153847</c:v>
                </c:pt>
                <c:pt idx="9811">
                  <c:v>860.71225441846661</c:v>
                </c:pt>
                <c:pt idx="9812">
                  <c:v>861.19266823347471</c:v>
                </c:pt>
                <c:pt idx="9813">
                  <c:v>861.59516782352398</c:v>
                </c:pt>
                <c:pt idx="9814">
                  <c:v>862.41198466265826</c:v>
                </c:pt>
                <c:pt idx="9815">
                  <c:v>862.46499131261783</c:v>
                </c:pt>
                <c:pt idx="9816">
                  <c:v>862.60518109916154</c:v>
                </c:pt>
                <c:pt idx="9817">
                  <c:v>862.77901903092061</c:v>
                </c:pt>
                <c:pt idx="9818">
                  <c:v>862.90573098492666</c:v>
                </c:pt>
                <c:pt idx="9819">
                  <c:v>862.90686696378805</c:v>
                </c:pt>
                <c:pt idx="9820">
                  <c:v>863.77335164121973</c:v>
                </c:pt>
                <c:pt idx="9821">
                  <c:v>863.84313781989806</c:v>
                </c:pt>
                <c:pt idx="9822">
                  <c:v>863.99026130892776</c:v>
                </c:pt>
                <c:pt idx="9823">
                  <c:v>864.09343991152434</c:v>
                </c:pt>
                <c:pt idx="9824">
                  <c:v>864.31322011971088</c:v>
                </c:pt>
                <c:pt idx="9825">
                  <c:v>864.6586057437753</c:v>
                </c:pt>
                <c:pt idx="9826">
                  <c:v>864.84137116194256</c:v>
                </c:pt>
                <c:pt idx="9827">
                  <c:v>864.90661656856787</c:v>
                </c:pt>
                <c:pt idx="9828">
                  <c:v>865.87167100746274</c:v>
                </c:pt>
                <c:pt idx="9829">
                  <c:v>866.40450352308392</c:v>
                </c:pt>
                <c:pt idx="9830">
                  <c:v>866.62359757512991</c:v>
                </c:pt>
                <c:pt idx="9831">
                  <c:v>866.97478462339973</c:v>
                </c:pt>
                <c:pt idx="9832">
                  <c:v>867.29109901534389</c:v>
                </c:pt>
                <c:pt idx="9833">
                  <c:v>867.65353417923916</c:v>
                </c:pt>
                <c:pt idx="9834">
                  <c:v>867.89377291564983</c:v>
                </c:pt>
                <c:pt idx="9835">
                  <c:v>868.15417891865741</c:v>
                </c:pt>
                <c:pt idx="9836">
                  <c:v>868.2489721408316</c:v>
                </c:pt>
                <c:pt idx="9837">
                  <c:v>868.42147068101349</c:v>
                </c:pt>
                <c:pt idx="9838">
                  <c:v>868.53561680544772</c:v>
                </c:pt>
                <c:pt idx="9839">
                  <c:v>868.82933394021086</c:v>
                </c:pt>
                <c:pt idx="9840">
                  <c:v>869.31665166807863</c:v>
                </c:pt>
                <c:pt idx="9841">
                  <c:v>869.35334067928579</c:v>
                </c:pt>
                <c:pt idx="9842">
                  <c:v>869.38393017840542</c:v>
                </c:pt>
                <c:pt idx="9843">
                  <c:v>869.57205728438146</c:v>
                </c:pt>
                <c:pt idx="9844">
                  <c:v>870.01143076490246</c:v>
                </c:pt>
                <c:pt idx="9845">
                  <c:v>871.37871484731409</c:v>
                </c:pt>
                <c:pt idx="9846">
                  <c:v>871.5524334632305</c:v>
                </c:pt>
                <c:pt idx="9847">
                  <c:v>871.59227390844944</c:v>
                </c:pt>
                <c:pt idx="9848">
                  <c:v>871.61878946817581</c:v>
                </c:pt>
                <c:pt idx="9849">
                  <c:v>871.7618688684995</c:v>
                </c:pt>
                <c:pt idx="9850">
                  <c:v>871.78695927699664</c:v>
                </c:pt>
                <c:pt idx="9851">
                  <c:v>871.97662978416633</c:v>
                </c:pt>
                <c:pt idx="9852">
                  <c:v>872.88782179414511</c:v>
                </c:pt>
                <c:pt idx="9853">
                  <c:v>872.93332120609091</c:v>
                </c:pt>
                <c:pt idx="9854">
                  <c:v>873.03994177981394</c:v>
                </c:pt>
                <c:pt idx="9855">
                  <c:v>873.19039025771167</c:v>
                </c:pt>
                <c:pt idx="9856">
                  <c:v>873.33367841521522</c:v>
                </c:pt>
                <c:pt idx="9857">
                  <c:v>873.36466666708304</c:v>
                </c:pt>
                <c:pt idx="9858">
                  <c:v>873.50423810496454</c:v>
                </c:pt>
                <c:pt idx="9859">
                  <c:v>873.6168050778889</c:v>
                </c:pt>
                <c:pt idx="9860">
                  <c:v>874.29565031846562</c:v>
                </c:pt>
                <c:pt idx="9861">
                  <c:v>875.02939529164541</c:v>
                </c:pt>
                <c:pt idx="9862">
                  <c:v>875.20148265186367</c:v>
                </c:pt>
                <c:pt idx="9863">
                  <c:v>875.67990661822216</c:v>
                </c:pt>
                <c:pt idx="9864">
                  <c:v>875.73879054837505</c:v>
                </c:pt>
                <c:pt idx="9865">
                  <c:v>875.81604139619094</c:v>
                </c:pt>
                <c:pt idx="9866">
                  <c:v>875.82727551102994</c:v>
                </c:pt>
                <c:pt idx="9867">
                  <c:v>875.89225983068945</c:v>
                </c:pt>
                <c:pt idx="9868">
                  <c:v>876.11183155823517</c:v>
                </c:pt>
                <c:pt idx="9869">
                  <c:v>876.4652978907875</c:v>
                </c:pt>
                <c:pt idx="9870">
                  <c:v>876.74894846055349</c:v>
                </c:pt>
                <c:pt idx="9871">
                  <c:v>877.66286203234245</c:v>
                </c:pt>
                <c:pt idx="9872">
                  <c:v>877.72793102424168</c:v>
                </c:pt>
                <c:pt idx="9873">
                  <c:v>877.84498677996544</c:v>
                </c:pt>
                <c:pt idx="9874">
                  <c:v>877.87900578593474</c:v>
                </c:pt>
                <c:pt idx="9875">
                  <c:v>877.99946690500599</c:v>
                </c:pt>
                <c:pt idx="9876">
                  <c:v>878.02081184322958</c:v>
                </c:pt>
                <c:pt idx="9877">
                  <c:v>878.32102217803822</c:v>
                </c:pt>
                <c:pt idx="9878">
                  <c:v>878.4475860207051</c:v>
                </c:pt>
                <c:pt idx="9879">
                  <c:v>879.19704783668112</c:v>
                </c:pt>
                <c:pt idx="9880">
                  <c:v>879.69110538652274</c:v>
                </c:pt>
                <c:pt idx="9881">
                  <c:v>880.06962562135232</c:v>
                </c:pt>
                <c:pt idx="9882">
                  <c:v>880.19674345576414</c:v>
                </c:pt>
                <c:pt idx="9883">
                  <c:v>881.26366984343167</c:v>
                </c:pt>
                <c:pt idx="9884">
                  <c:v>881.77730196794823</c:v>
                </c:pt>
                <c:pt idx="9885">
                  <c:v>881.89414638138965</c:v>
                </c:pt>
                <c:pt idx="9886">
                  <c:v>882.00709301386155</c:v>
                </c:pt>
                <c:pt idx="9887">
                  <c:v>882.31426392439653</c:v>
                </c:pt>
                <c:pt idx="9888">
                  <c:v>882.33651156245594</c:v>
                </c:pt>
                <c:pt idx="9889">
                  <c:v>882.4550099605276</c:v>
                </c:pt>
                <c:pt idx="9890">
                  <c:v>882.60572101802109</c:v>
                </c:pt>
                <c:pt idx="9891">
                  <c:v>882.6465718352855</c:v>
                </c:pt>
                <c:pt idx="9892">
                  <c:v>883.34803506476192</c:v>
                </c:pt>
                <c:pt idx="9893">
                  <c:v>883.48556741191555</c:v>
                </c:pt>
                <c:pt idx="9894">
                  <c:v>884.26053165670464</c:v>
                </c:pt>
                <c:pt idx="9895">
                  <c:v>884.55660834806076</c:v>
                </c:pt>
                <c:pt idx="9896">
                  <c:v>884.98921430851192</c:v>
                </c:pt>
                <c:pt idx="9897">
                  <c:v>885.17334250428451</c:v>
                </c:pt>
                <c:pt idx="9898">
                  <c:v>885.87256228300998</c:v>
                </c:pt>
                <c:pt idx="9899">
                  <c:v>885.89435268503473</c:v>
                </c:pt>
                <c:pt idx="9900">
                  <c:v>886.07532449785219</c:v>
                </c:pt>
                <c:pt idx="9901">
                  <c:v>886.09771252587973</c:v>
                </c:pt>
                <c:pt idx="9902">
                  <c:v>887.36476602957327</c:v>
                </c:pt>
                <c:pt idx="9903">
                  <c:v>887.67341969925462</c:v>
                </c:pt>
                <c:pt idx="9904">
                  <c:v>887.77630851460003</c:v>
                </c:pt>
                <c:pt idx="9905">
                  <c:v>887.78788711685922</c:v>
                </c:pt>
                <c:pt idx="9906">
                  <c:v>888.75861009727157</c:v>
                </c:pt>
                <c:pt idx="9907">
                  <c:v>889.23885577760143</c:v>
                </c:pt>
                <c:pt idx="9908">
                  <c:v>889.81491169809044</c:v>
                </c:pt>
                <c:pt idx="9909">
                  <c:v>890.09914090384893</c:v>
                </c:pt>
                <c:pt idx="9910">
                  <c:v>890.80138944665146</c:v>
                </c:pt>
                <c:pt idx="9911">
                  <c:v>891.91881897712415</c:v>
                </c:pt>
                <c:pt idx="9912">
                  <c:v>892.08744357327203</c:v>
                </c:pt>
                <c:pt idx="9913">
                  <c:v>892.19653941410297</c:v>
                </c:pt>
                <c:pt idx="9914">
                  <c:v>892.91032275823056</c:v>
                </c:pt>
                <c:pt idx="9915">
                  <c:v>893.0446285765745</c:v>
                </c:pt>
                <c:pt idx="9916">
                  <c:v>893.08630624109128</c:v>
                </c:pt>
                <c:pt idx="9917">
                  <c:v>893.60060098765757</c:v>
                </c:pt>
                <c:pt idx="9918">
                  <c:v>893.62078111703863</c:v>
                </c:pt>
                <c:pt idx="9919">
                  <c:v>893.6999540755528</c:v>
                </c:pt>
                <c:pt idx="9920">
                  <c:v>894.15893337153375</c:v>
                </c:pt>
                <c:pt idx="9921">
                  <c:v>894.41626059637576</c:v>
                </c:pt>
                <c:pt idx="9922">
                  <c:v>894.56753228887726</c:v>
                </c:pt>
                <c:pt idx="9923">
                  <c:v>894.69323863452587</c:v>
                </c:pt>
                <c:pt idx="9924">
                  <c:v>895.35016967905483</c:v>
                </c:pt>
                <c:pt idx="9925">
                  <c:v>895.4825923266734</c:v>
                </c:pt>
                <c:pt idx="9926">
                  <c:v>895.61640064100095</c:v>
                </c:pt>
                <c:pt idx="9927">
                  <c:v>896.04205939828989</c:v>
                </c:pt>
                <c:pt idx="9928">
                  <c:v>896.7869139184362</c:v>
                </c:pt>
                <c:pt idx="9929">
                  <c:v>897.0637964214468</c:v>
                </c:pt>
                <c:pt idx="9930">
                  <c:v>897.10017377603708</c:v>
                </c:pt>
                <c:pt idx="9931">
                  <c:v>897.74417498738171</c:v>
                </c:pt>
                <c:pt idx="9932">
                  <c:v>898.05638338561744</c:v>
                </c:pt>
                <c:pt idx="9933">
                  <c:v>898.81020471882573</c:v>
                </c:pt>
                <c:pt idx="9934">
                  <c:v>901.77452883892488</c:v>
                </c:pt>
                <c:pt idx="9935">
                  <c:v>902.11678140079027</c:v>
                </c:pt>
                <c:pt idx="9936">
                  <c:v>902.64968302558157</c:v>
                </c:pt>
                <c:pt idx="9937">
                  <c:v>902.68350732707233</c:v>
                </c:pt>
                <c:pt idx="9938">
                  <c:v>902.74807284958831</c:v>
                </c:pt>
                <c:pt idx="9939">
                  <c:v>903.17806185474535</c:v>
                </c:pt>
                <c:pt idx="9940">
                  <c:v>903.29946928212814</c:v>
                </c:pt>
                <c:pt idx="9941">
                  <c:v>903.91518044148938</c:v>
                </c:pt>
                <c:pt idx="9942">
                  <c:v>903.93121673672852</c:v>
                </c:pt>
                <c:pt idx="9943">
                  <c:v>903.9547817946401</c:v>
                </c:pt>
                <c:pt idx="9944">
                  <c:v>904.70476306227965</c:v>
                </c:pt>
                <c:pt idx="9945">
                  <c:v>905.72881724702563</c:v>
                </c:pt>
                <c:pt idx="9946">
                  <c:v>906.06681002114067</c:v>
                </c:pt>
                <c:pt idx="9947">
                  <c:v>906.12341525015677</c:v>
                </c:pt>
                <c:pt idx="9948">
                  <c:v>906.29274037927553</c:v>
                </c:pt>
                <c:pt idx="9949">
                  <c:v>907.3840965661833</c:v>
                </c:pt>
                <c:pt idx="9950">
                  <c:v>907.39026882883695</c:v>
                </c:pt>
                <c:pt idx="9951">
                  <c:v>908.26857678915155</c:v>
                </c:pt>
                <c:pt idx="9952">
                  <c:v>908.83666879824193</c:v>
                </c:pt>
                <c:pt idx="9953">
                  <c:v>909.97285266554695</c:v>
                </c:pt>
                <c:pt idx="9954">
                  <c:v>910.11677507757565</c:v>
                </c:pt>
                <c:pt idx="9955">
                  <c:v>910.66644302323516</c:v>
                </c:pt>
                <c:pt idx="9956">
                  <c:v>911.83597215080522</c:v>
                </c:pt>
                <c:pt idx="9957">
                  <c:v>912.03049874974658</c:v>
                </c:pt>
                <c:pt idx="9958">
                  <c:v>912.56499129715939</c:v>
                </c:pt>
                <c:pt idx="9959">
                  <c:v>913.01669154813885</c:v>
                </c:pt>
                <c:pt idx="9960">
                  <c:v>915.34219440466211</c:v>
                </c:pt>
                <c:pt idx="9961">
                  <c:v>915.97728185764072</c:v>
                </c:pt>
                <c:pt idx="9962">
                  <c:v>916.16738122880611</c:v>
                </c:pt>
                <c:pt idx="9963">
                  <c:v>916.22318882805087</c:v>
                </c:pt>
                <c:pt idx="9964">
                  <c:v>916.81164973778482</c:v>
                </c:pt>
                <c:pt idx="9965">
                  <c:v>916.92965164343934</c:v>
                </c:pt>
                <c:pt idx="9966">
                  <c:v>917.18402385705861</c:v>
                </c:pt>
                <c:pt idx="9967">
                  <c:v>917.71416183616418</c:v>
                </c:pt>
                <c:pt idx="9968">
                  <c:v>919.55819989236159</c:v>
                </c:pt>
                <c:pt idx="9969">
                  <c:v>920.74278688482912</c:v>
                </c:pt>
                <c:pt idx="9970">
                  <c:v>921.01019620650118</c:v>
                </c:pt>
                <c:pt idx="9971">
                  <c:v>921.31204137092698</c:v>
                </c:pt>
                <c:pt idx="9972">
                  <c:v>921.51972759477508</c:v>
                </c:pt>
                <c:pt idx="9973">
                  <c:v>922.17353748922562</c:v>
                </c:pt>
                <c:pt idx="9974">
                  <c:v>924.39010929236099</c:v>
                </c:pt>
                <c:pt idx="9975">
                  <c:v>924.54922873564874</c:v>
                </c:pt>
                <c:pt idx="9976">
                  <c:v>925.60408229778056</c:v>
                </c:pt>
                <c:pt idx="9977">
                  <c:v>925.94976931750682</c:v>
                </c:pt>
                <c:pt idx="9978">
                  <c:v>927.71362677884929</c:v>
                </c:pt>
                <c:pt idx="9979">
                  <c:v>931.01684216205081</c:v>
                </c:pt>
                <c:pt idx="9980">
                  <c:v>931.92048135764139</c:v>
                </c:pt>
                <c:pt idx="9981">
                  <c:v>934.67985652556035</c:v>
                </c:pt>
                <c:pt idx="9982">
                  <c:v>935.55473537889827</c:v>
                </c:pt>
                <c:pt idx="9983">
                  <c:v>935.75977957267105</c:v>
                </c:pt>
                <c:pt idx="9984">
                  <c:v>936.66896168948506</c:v>
                </c:pt>
                <c:pt idx="9985">
                  <c:v>937.02549143031979</c:v>
                </c:pt>
                <c:pt idx="9986">
                  <c:v>938.84637187652197</c:v>
                </c:pt>
                <c:pt idx="9987">
                  <c:v>938.96416610352605</c:v>
                </c:pt>
                <c:pt idx="9988">
                  <c:v>939.28433646621465</c:v>
                </c:pt>
                <c:pt idx="9989">
                  <c:v>948.19482284252808</c:v>
                </c:pt>
                <c:pt idx="9990">
                  <c:v>948.55076322677269</c:v>
                </c:pt>
                <c:pt idx="9991">
                  <c:v>949.97301750424504</c:v>
                </c:pt>
                <c:pt idx="9992">
                  <c:v>953.67565573063723</c:v>
                </c:pt>
                <c:pt idx="9993">
                  <c:v>954.31810621336399</c:v>
                </c:pt>
                <c:pt idx="9994">
                  <c:v>956.99748068439294</c:v>
                </c:pt>
                <c:pt idx="9995">
                  <c:v>957.65207828602854</c:v>
                </c:pt>
                <c:pt idx="9996">
                  <c:v>959.88995773710087</c:v>
                </c:pt>
                <c:pt idx="9997">
                  <c:v>962.14307066201445</c:v>
                </c:pt>
                <c:pt idx="9998">
                  <c:v>964.66138935836045</c:v>
                </c:pt>
                <c:pt idx="9999">
                  <c:v>966.29309779401467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10-4DC7-A666-43C519A16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PERT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013-4918-BD2D-3C0F9747252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114.56421583823023</c:v>
                </c:pt>
                <c:pt idx="1">
                  <c:v>124.43793091128647</c:v>
                </c:pt>
                <c:pt idx="2">
                  <c:v>126.67285964643408</c:v>
                </c:pt>
                <c:pt idx="3">
                  <c:v>130.36875394040356</c:v>
                </c:pt>
                <c:pt idx="4">
                  <c:v>132.4690471097698</c:v>
                </c:pt>
                <c:pt idx="5">
                  <c:v>132.6981254090629</c:v>
                </c:pt>
                <c:pt idx="6">
                  <c:v>136.65866171964129</c:v>
                </c:pt>
                <c:pt idx="7">
                  <c:v>137.23187005368314</c:v>
                </c:pt>
                <c:pt idx="8">
                  <c:v>137.50168137541738</c:v>
                </c:pt>
                <c:pt idx="9">
                  <c:v>138.54596640718984</c:v>
                </c:pt>
                <c:pt idx="10">
                  <c:v>139.82996361412592</c:v>
                </c:pt>
                <c:pt idx="11">
                  <c:v>140.966102358813</c:v>
                </c:pt>
                <c:pt idx="12">
                  <c:v>141.40834744993856</c:v>
                </c:pt>
                <c:pt idx="13">
                  <c:v>142.21942897841402</c:v>
                </c:pt>
                <c:pt idx="14">
                  <c:v>144.70850369251937</c:v>
                </c:pt>
                <c:pt idx="15">
                  <c:v>144.93431298879403</c:v>
                </c:pt>
                <c:pt idx="16">
                  <c:v>146.5281707769206</c:v>
                </c:pt>
                <c:pt idx="17">
                  <c:v>146.77774301239529</c:v>
                </c:pt>
                <c:pt idx="18">
                  <c:v>147.36274455930399</c:v>
                </c:pt>
                <c:pt idx="19">
                  <c:v>147.84880357194453</c:v>
                </c:pt>
                <c:pt idx="20">
                  <c:v>147.94927010231604</c:v>
                </c:pt>
                <c:pt idx="21">
                  <c:v>148.21093307450116</c:v>
                </c:pt>
                <c:pt idx="22">
                  <c:v>149.0829564414023</c:v>
                </c:pt>
                <c:pt idx="23">
                  <c:v>149.71896654991352</c:v>
                </c:pt>
                <c:pt idx="24">
                  <c:v>150.32939515162369</c:v>
                </c:pt>
                <c:pt idx="25">
                  <c:v>151.27416545733399</c:v>
                </c:pt>
                <c:pt idx="26">
                  <c:v>151.50506086153746</c:v>
                </c:pt>
                <c:pt idx="27">
                  <c:v>152.64435279982905</c:v>
                </c:pt>
                <c:pt idx="28">
                  <c:v>152.79535332848639</c:v>
                </c:pt>
                <c:pt idx="29">
                  <c:v>153.15327609892753</c:v>
                </c:pt>
                <c:pt idx="30">
                  <c:v>155.27494883435884</c:v>
                </c:pt>
                <c:pt idx="31">
                  <c:v>155.83141641660302</c:v>
                </c:pt>
                <c:pt idx="32">
                  <c:v>156.32293414332469</c:v>
                </c:pt>
                <c:pt idx="33">
                  <c:v>156.57123310654731</c:v>
                </c:pt>
                <c:pt idx="34">
                  <c:v>157.0487528338646</c:v>
                </c:pt>
                <c:pt idx="35">
                  <c:v>157.16972298394828</c:v>
                </c:pt>
                <c:pt idx="36">
                  <c:v>157.36929836329892</c:v>
                </c:pt>
                <c:pt idx="37">
                  <c:v>157.38248717274783</c:v>
                </c:pt>
                <c:pt idx="38">
                  <c:v>157.91045347191755</c:v>
                </c:pt>
                <c:pt idx="39">
                  <c:v>158.08793943868159</c:v>
                </c:pt>
                <c:pt idx="40">
                  <c:v>158.19722923355386</c:v>
                </c:pt>
                <c:pt idx="41">
                  <c:v>158.55596044450061</c:v>
                </c:pt>
                <c:pt idx="42">
                  <c:v>158.63936218096677</c:v>
                </c:pt>
                <c:pt idx="43">
                  <c:v>158.82169563465231</c:v>
                </c:pt>
                <c:pt idx="44">
                  <c:v>159.2867710510771</c:v>
                </c:pt>
                <c:pt idx="45">
                  <c:v>159.41687337715825</c:v>
                </c:pt>
                <c:pt idx="46">
                  <c:v>159.88418937351202</c:v>
                </c:pt>
                <c:pt idx="47">
                  <c:v>159.89674746834214</c:v>
                </c:pt>
                <c:pt idx="48">
                  <c:v>160.33291725840198</c:v>
                </c:pt>
                <c:pt idx="49">
                  <c:v>161.47525044534365</c:v>
                </c:pt>
                <c:pt idx="50">
                  <c:v>161.65106082408886</c:v>
                </c:pt>
                <c:pt idx="51">
                  <c:v>161.89174789037673</c:v>
                </c:pt>
                <c:pt idx="52">
                  <c:v>161.92696697462378</c:v>
                </c:pt>
                <c:pt idx="53">
                  <c:v>161.95757469222971</c:v>
                </c:pt>
                <c:pt idx="54">
                  <c:v>162.28403939204637</c:v>
                </c:pt>
                <c:pt idx="55">
                  <c:v>162.44703130229391</c:v>
                </c:pt>
                <c:pt idx="56">
                  <c:v>163.04006701547843</c:v>
                </c:pt>
                <c:pt idx="57">
                  <c:v>163.61445202431358</c:v>
                </c:pt>
                <c:pt idx="58">
                  <c:v>163.79862700267665</c:v>
                </c:pt>
                <c:pt idx="59">
                  <c:v>164.051854715693</c:v>
                </c:pt>
                <c:pt idx="60">
                  <c:v>164.05582840362439</c:v>
                </c:pt>
                <c:pt idx="61">
                  <c:v>164.53606790834243</c:v>
                </c:pt>
                <c:pt idx="62">
                  <c:v>165.01935356925239</c:v>
                </c:pt>
                <c:pt idx="63">
                  <c:v>165.19424205019479</c:v>
                </c:pt>
                <c:pt idx="64">
                  <c:v>167.44470666206453</c:v>
                </c:pt>
                <c:pt idx="65">
                  <c:v>167.54162708524507</c:v>
                </c:pt>
                <c:pt idx="66">
                  <c:v>168.42784092022197</c:v>
                </c:pt>
                <c:pt idx="67">
                  <c:v>169.60692531351745</c:v>
                </c:pt>
                <c:pt idx="68">
                  <c:v>169.80172923044734</c:v>
                </c:pt>
                <c:pt idx="69">
                  <c:v>169.96609755289137</c:v>
                </c:pt>
                <c:pt idx="70">
                  <c:v>170.5372352048206</c:v>
                </c:pt>
                <c:pt idx="71">
                  <c:v>170.63516001460073</c:v>
                </c:pt>
                <c:pt idx="72">
                  <c:v>170.71512460397253</c:v>
                </c:pt>
                <c:pt idx="73">
                  <c:v>170.83876318254801</c:v>
                </c:pt>
                <c:pt idx="74">
                  <c:v>170.98117699907652</c:v>
                </c:pt>
                <c:pt idx="75">
                  <c:v>171.16193594166538</c:v>
                </c:pt>
                <c:pt idx="76">
                  <c:v>171.20202279086141</c:v>
                </c:pt>
                <c:pt idx="77">
                  <c:v>171.3568270523462</c:v>
                </c:pt>
                <c:pt idx="78">
                  <c:v>172.07724286791381</c:v>
                </c:pt>
                <c:pt idx="79">
                  <c:v>174.20438443415367</c:v>
                </c:pt>
                <c:pt idx="80">
                  <c:v>174.82844473369119</c:v>
                </c:pt>
                <c:pt idx="81">
                  <c:v>175.48760116085549</c:v>
                </c:pt>
                <c:pt idx="82">
                  <c:v>175.71656265457449</c:v>
                </c:pt>
                <c:pt idx="83">
                  <c:v>175.73360994791528</c:v>
                </c:pt>
                <c:pt idx="84">
                  <c:v>175.93377283052911</c:v>
                </c:pt>
                <c:pt idx="85">
                  <c:v>176.19049141224031</c:v>
                </c:pt>
                <c:pt idx="86">
                  <c:v>176.34357128921181</c:v>
                </c:pt>
                <c:pt idx="87">
                  <c:v>176.42359028617977</c:v>
                </c:pt>
                <c:pt idx="88">
                  <c:v>176.6167275222459</c:v>
                </c:pt>
                <c:pt idx="89">
                  <c:v>177.53560350739957</c:v>
                </c:pt>
                <c:pt idx="90">
                  <c:v>178.0076648204986</c:v>
                </c:pt>
                <c:pt idx="91">
                  <c:v>178.20847722192119</c:v>
                </c:pt>
                <c:pt idx="92">
                  <c:v>178.52119119341248</c:v>
                </c:pt>
                <c:pt idx="93">
                  <c:v>178.80918261570429</c:v>
                </c:pt>
                <c:pt idx="94">
                  <c:v>178.84257157418395</c:v>
                </c:pt>
                <c:pt idx="95">
                  <c:v>179.37968338190501</c:v>
                </c:pt>
                <c:pt idx="96">
                  <c:v>179.39006011382747</c:v>
                </c:pt>
                <c:pt idx="97">
                  <c:v>179.49478488218404</c:v>
                </c:pt>
                <c:pt idx="98">
                  <c:v>179.52141830273524</c:v>
                </c:pt>
                <c:pt idx="99">
                  <c:v>179.56491475046028</c:v>
                </c:pt>
                <c:pt idx="100">
                  <c:v>180.48804639845088</c:v>
                </c:pt>
                <c:pt idx="101">
                  <c:v>181.32952489691445</c:v>
                </c:pt>
                <c:pt idx="102">
                  <c:v>181.33535672794275</c:v>
                </c:pt>
                <c:pt idx="103">
                  <c:v>181.94319670242254</c:v>
                </c:pt>
                <c:pt idx="104">
                  <c:v>182.03809213366247</c:v>
                </c:pt>
                <c:pt idx="105">
                  <c:v>182.33892911303752</c:v>
                </c:pt>
                <c:pt idx="106">
                  <c:v>182.45518467144541</c:v>
                </c:pt>
                <c:pt idx="107">
                  <c:v>182.58142182764561</c:v>
                </c:pt>
                <c:pt idx="108">
                  <c:v>183.17179081040385</c:v>
                </c:pt>
                <c:pt idx="109">
                  <c:v>183.27721527704483</c:v>
                </c:pt>
                <c:pt idx="110">
                  <c:v>183.4620998621852</c:v>
                </c:pt>
                <c:pt idx="111">
                  <c:v>183.52110293050151</c:v>
                </c:pt>
                <c:pt idx="112">
                  <c:v>183.84400111288647</c:v>
                </c:pt>
                <c:pt idx="113">
                  <c:v>184.00329882841902</c:v>
                </c:pt>
                <c:pt idx="114">
                  <c:v>184.38512197241823</c:v>
                </c:pt>
                <c:pt idx="115">
                  <c:v>184.39018045696344</c:v>
                </c:pt>
                <c:pt idx="116">
                  <c:v>184.84744421712855</c:v>
                </c:pt>
                <c:pt idx="117">
                  <c:v>185.16277688082744</c:v>
                </c:pt>
                <c:pt idx="118">
                  <c:v>185.17045077580795</c:v>
                </c:pt>
                <c:pt idx="119">
                  <c:v>185.35251825464553</c:v>
                </c:pt>
                <c:pt idx="120">
                  <c:v>185.39440956056382</c:v>
                </c:pt>
                <c:pt idx="121">
                  <c:v>185.99306156208246</c:v>
                </c:pt>
                <c:pt idx="122">
                  <c:v>185.99550492600852</c:v>
                </c:pt>
                <c:pt idx="123">
                  <c:v>186.03543270158877</c:v>
                </c:pt>
                <c:pt idx="124">
                  <c:v>186.17869967225695</c:v>
                </c:pt>
                <c:pt idx="125">
                  <c:v>187.10990238537241</c:v>
                </c:pt>
                <c:pt idx="126">
                  <c:v>187.15713676969511</c:v>
                </c:pt>
                <c:pt idx="127">
                  <c:v>187.1800115567664</c:v>
                </c:pt>
                <c:pt idx="128">
                  <c:v>187.4988893289339</c:v>
                </c:pt>
                <c:pt idx="129">
                  <c:v>187.63151758619773</c:v>
                </c:pt>
                <c:pt idx="130">
                  <c:v>187.6488360782825</c:v>
                </c:pt>
                <c:pt idx="131">
                  <c:v>188.16219563744318</c:v>
                </c:pt>
                <c:pt idx="132">
                  <c:v>188.72043478690529</c:v>
                </c:pt>
                <c:pt idx="133">
                  <c:v>189.18486399287571</c:v>
                </c:pt>
                <c:pt idx="134">
                  <c:v>189.35708785708766</c:v>
                </c:pt>
                <c:pt idx="135">
                  <c:v>189.38424064694499</c:v>
                </c:pt>
                <c:pt idx="136">
                  <c:v>189.84686458028119</c:v>
                </c:pt>
                <c:pt idx="137">
                  <c:v>190.23075499061511</c:v>
                </c:pt>
                <c:pt idx="138">
                  <c:v>190.72353881175977</c:v>
                </c:pt>
                <c:pt idx="139">
                  <c:v>190.94262053047362</c:v>
                </c:pt>
                <c:pt idx="140">
                  <c:v>191.51605301457292</c:v>
                </c:pt>
                <c:pt idx="141">
                  <c:v>192.38066254128643</c:v>
                </c:pt>
                <c:pt idx="142">
                  <c:v>192.68728723757488</c:v>
                </c:pt>
                <c:pt idx="143">
                  <c:v>192.748564559378</c:v>
                </c:pt>
                <c:pt idx="144">
                  <c:v>193.27811924638058</c:v>
                </c:pt>
                <c:pt idx="145">
                  <c:v>193.4254695992596</c:v>
                </c:pt>
                <c:pt idx="146">
                  <c:v>193.68180833057676</c:v>
                </c:pt>
                <c:pt idx="147">
                  <c:v>193.70256459522159</c:v>
                </c:pt>
                <c:pt idx="148">
                  <c:v>194.03916901502305</c:v>
                </c:pt>
                <c:pt idx="149">
                  <c:v>194.28742534103105</c:v>
                </c:pt>
                <c:pt idx="150">
                  <c:v>194.31450805864807</c:v>
                </c:pt>
                <c:pt idx="151">
                  <c:v>194.31739298461409</c:v>
                </c:pt>
                <c:pt idx="152">
                  <c:v>194.63767069168577</c:v>
                </c:pt>
                <c:pt idx="153">
                  <c:v>194.91464978230238</c:v>
                </c:pt>
                <c:pt idx="154">
                  <c:v>195.32765660187124</c:v>
                </c:pt>
                <c:pt idx="155">
                  <c:v>195.33542399708818</c:v>
                </c:pt>
                <c:pt idx="156">
                  <c:v>195.49686811756104</c:v>
                </c:pt>
                <c:pt idx="157">
                  <c:v>195.62387567566077</c:v>
                </c:pt>
                <c:pt idx="158">
                  <c:v>195.64958274320605</c:v>
                </c:pt>
                <c:pt idx="159">
                  <c:v>195.76059060127955</c:v>
                </c:pt>
                <c:pt idx="160">
                  <c:v>195.84843177392025</c:v>
                </c:pt>
                <c:pt idx="161">
                  <c:v>195.95000550865279</c:v>
                </c:pt>
                <c:pt idx="162">
                  <c:v>196.0374972156643</c:v>
                </c:pt>
                <c:pt idx="163">
                  <c:v>196.12660321809628</c:v>
                </c:pt>
                <c:pt idx="164">
                  <c:v>196.52880776578399</c:v>
                </c:pt>
                <c:pt idx="165">
                  <c:v>196.591562243661</c:v>
                </c:pt>
                <c:pt idx="166">
                  <c:v>196.6119087188946</c:v>
                </c:pt>
                <c:pt idx="167">
                  <c:v>196.80854129582838</c:v>
                </c:pt>
                <c:pt idx="168">
                  <c:v>197.09923716169169</c:v>
                </c:pt>
                <c:pt idx="169">
                  <c:v>197.82527557180191</c:v>
                </c:pt>
                <c:pt idx="170">
                  <c:v>198.0582045029727</c:v>
                </c:pt>
                <c:pt idx="171">
                  <c:v>198.11023667799947</c:v>
                </c:pt>
                <c:pt idx="172">
                  <c:v>198.45823810430616</c:v>
                </c:pt>
                <c:pt idx="173">
                  <c:v>198.7853173714679</c:v>
                </c:pt>
                <c:pt idx="174">
                  <c:v>198.94767030851739</c:v>
                </c:pt>
                <c:pt idx="175">
                  <c:v>199.05358621550624</c:v>
                </c:pt>
                <c:pt idx="176">
                  <c:v>199.16854890054651</c:v>
                </c:pt>
                <c:pt idx="177">
                  <c:v>199.19544346538282</c:v>
                </c:pt>
                <c:pt idx="178">
                  <c:v>199.2269470857039</c:v>
                </c:pt>
                <c:pt idx="179">
                  <c:v>199.4785123064529</c:v>
                </c:pt>
                <c:pt idx="180">
                  <c:v>199.85241688456858</c:v>
                </c:pt>
                <c:pt idx="181">
                  <c:v>200.34016883830662</c:v>
                </c:pt>
                <c:pt idx="182">
                  <c:v>200.34597904982252</c:v>
                </c:pt>
                <c:pt idx="183">
                  <c:v>200.3530868793967</c:v>
                </c:pt>
                <c:pt idx="184">
                  <c:v>200.5466695967217</c:v>
                </c:pt>
                <c:pt idx="185">
                  <c:v>201.01883182953111</c:v>
                </c:pt>
                <c:pt idx="186">
                  <c:v>201.05085666702553</c:v>
                </c:pt>
                <c:pt idx="187">
                  <c:v>201.13913783102657</c:v>
                </c:pt>
                <c:pt idx="188">
                  <c:v>201.1971280569706</c:v>
                </c:pt>
                <c:pt idx="189">
                  <c:v>202.09987807853588</c:v>
                </c:pt>
                <c:pt idx="190">
                  <c:v>202.28460670211905</c:v>
                </c:pt>
                <c:pt idx="191">
                  <c:v>202.42769319608388</c:v>
                </c:pt>
                <c:pt idx="192">
                  <c:v>202.64287954707635</c:v>
                </c:pt>
                <c:pt idx="193">
                  <c:v>202.73996455706032</c:v>
                </c:pt>
                <c:pt idx="194">
                  <c:v>202.86818413090788</c:v>
                </c:pt>
                <c:pt idx="195">
                  <c:v>203.34260213285199</c:v>
                </c:pt>
                <c:pt idx="196">
                  <c:v>203.5855780694919</c:v>
                </c:pt>
                <c:pt idx="197">
                  <c:v>203.8786033628646</c:v>
                </c:pt>
                <c:pt idx="198">
                  <c:v>204.08654294156719</c:v>
                </c:pt>
                <c:pt idx="199">
                  <c:v>204.21414197484927</c:v>
                </c:pt>
                <c:pt idx="200">
                  <c:v>204.21884035784444</c:v>
                </c:pt>
                <c:pt idx="201">
                  <c:v>204.37216864034809</c:v>
                </c:pt>
                <c:pt idx="202">
                  <c:v>204.49115417608976</c:v>
                </c:pt>
                <c:pt idx="203">
                  <c:v>204.96002751060217</c:v>
                </c:pt>
                <c:pt idx="204">
                  <c:v>205.00674732773777</c:v>
                </c:pt>
                <c:pt idx="205">
                  <c:v>205.05345817223468</c:v>
                </c:pt>
                <c:pt idx="206">
                  <c:v>205.0845592886823</c:v>
                </c:pt>
                <c:pt idx="207">
                  <c:v>205.20628007277946</c:v>
                </c:pt>
                <c:pt idx="208">
                  <c:v>205.40306524776793</c:v>
                </c:pt>
                <c:pt idx="209">
                  <c:v>205.57366023861107</c:v>
                </c:pt>
                <c:pt idx="210">
                  <c:v>205.71825972518087</c:v>
                </c:pt>
                <c:pt idx="211">
                  <c:v>205.86206617000607</c:v>
                </c:pt>
                <c:pt idx="212">
                  <c:v>205.97432271214376</c:v>
                </c:pt>
                <c:pt idx="213">
                  <c:v>206.20881072953597</c:v>
                </c:pt>
                <c:pt idx="214">
                  <c:v>206.63482040553211</c:v>
                </c:pt>
                <c:pt idx="215">
                  <c:v>206.63673793439312</c:v>
                </c:pt>
                <c:pt idx="216">
                  <c:v>206.92206777123246</c:v>
                </c:pt>
                <c:pt idx="217">
                  <c:v>206.96700903646411</c:v>
                </c:pt>
                <c:pt idx="218">
                  <c:v>206.98557202398121</c:v>
                </c:pt>
                <c:pt idx="219">
                  <c:v>207.30692867588468</c:v>
                </c:pt>
                <c:pt idx="220">
                  <c:v>207.60932633734535</c:v>
                </c:pt>
                <c:pt idx="221">
                  <c:v>207.66123497102939</c:v>
                </c:pt>
                <c:pt idx="222">
                  <c:v>207.70012738808811</c:v>
                </c:pt>
                <c:pt idx="223">
                  <c:v>208.0367633414007</c:v>
                </c:pt>
                <c:pt idx="224">
                  <c:v>208.20249086266588</c:v>
                </c:pt>
                <c:pt idx="225">
                  <c:v>208.47553033639957</c:v>
                </c:pt>
                <c:pt idx="226">
                  <c:v>209.13142333738332</c:v>
                </c:pt>
                <c:pt idx="227">
                  <c:v>209.15205309395074</c:v>
                </c:pt>
                <c:pt idx="228">
                  <c:v>209.68094697597357</c:v>
                </c:pt>
                <c:pt idx="229">
                  <c:v>209.76470805345437</c:v>
                </c:pt>
                <c:pt idx="230">
                  <c:v>209.90650489943681</c:v>
                </c:pt>
                <c:pt idx="231">
                  <c:v>210.08424489678367</c:v>
                </c:pt>
                <c:pt idx="232">
                  <c:v>210.09769117382234</c:v>
                </c:pt>
                <c:pt idx="233">
                  <c:v>210.15978785246611</c:v>
                </c:pt>
                <c:pt idx="234">
                  <c:v>210.20526035981635</c:v>
                </c:pt>
                <c:pt idx="235">
                  <c:v>210.4819010260187</c:v>
                </c:pt>
                <c:pt idx="236">
                  <c:v>210.84147442135952</c:v>
                </c:pt>
                <c:pt idx="237">
                  <c:v>210.88546098564697</c:v>
                </c:pt>
                <c:pt idx="238">
                  <c:v>211.04274064917905</c:v>
                </c:pt>
                <c:pt idx="239">
                  <c:v>211.18164532516408</c:v>
                </c:pt>
                <c:pt idx="240">
                  <c:v>211.21322342789074</c:v>
                </c:pt>
                <c:pt idx="241">
                  <c:v>211.50733277544157</c:v>
                </c:pt>
                <c:pt idx="242">
                  <c:v>211.62033540099372</c:v>
                </c:pt>
                <c:pt idx="243">
                  <c:v>211.64193328091852</c:v>
                </c:pt>
                <c:pt idx="244">
                  <c:v>211.81788235681637</c:v>
                </c:pt>
                <c:pt idx="245">
                  <c:v>211.87931535544703</c:v>
                </c:pt>
                <c:pt idx="246">
                  <c:v>212.11253379417704</c:v>
                </c:pt>
                <c:pt idx="247">
                  <c:v>212.1141572044711</c:v>
                </c:pt>
                <c:pt idx="248">
                  <c:v>212.32962045992033</c:v>
                </c:pt>
                <c:pt idx="249">
                  <c:v>212.51219895169743</c:v>
                </c:pt>
                <c:pt idx="250">
                  <c:v>212.61576764357227</c:v>
                </c:pt>
                <c:pt idx="251">
                  <c:v>212.73174750623753</c:v>
                </c:pt>
                <c:pt idx="252">
                  <c:v>212.75952860263158</c:v>
                </c:pt>
                <c:pt idx="253">
                  <c:v>212.76076158025711</c:v>
                </c:pt>
                <c:pt idx="254">
                  <c:v>213.31089267867534</c:v>
                </c:pt>
                <c:pt idx="255">
                  <c:v>213.41168178174377</c:v>
                </c:pt>
                <c:pt idx="256">
                  <c:v>213.48666706320745</c:v>
                </c:pt>
                <c:pt idx="257">
                  <c:v>213.51941465518507</c:v>
                </c:pt>
                <c:pt idx="258">
                  <c:v>213.5272897087988</c:v>
                </c:pt>
                <c:pt idx="259">
                  <c:v>213.71001596196433</c:v>
                </c:pt>
                <c:pt idx="260">
                  <c:v>213.93563183625696</c:v>
                </c:pt>
                <c:pt idx="261">
                  <c:v>214.0481152234766</c:v>
                </c:pt>
                <c:pt idx="262">
                  <c:v>214.07196090054629</c:v>
                </c:pt>
                <c:pt idx="263">
                  <c:v>214.14711547748203</c:v>
                </c:pt>
                <c:pt idx="264">
                  <c:v>214.22051778094934</c:v>
                </c:pt>
                <c:pt idx="265">
                  <c:v>214.50782846162156</c:v>
                </c:pt>
                <c:pt idx="266">
                  <c:v>214.73718034874793</c:v>
                </c:pt>
                <c:pt idx="267">
                  <c:v>214.74246960871787</c:v>
                </c:pt>
                <c:pt idx="268">
                  <c:v>214.827551779229</c:v>
                </c:pt>
                <c:pt idx="269">
                  <c:v>215.2191563554141</c:v>
                </c:pt>
                <c:pt idx="270">
                  <c:v>215.96831990853065</c:v>
                </c:pt>
                <c:pt idx="271">
                  <c:v>215.99856815378769</c:v>
                </c:pt>
                <c:pt idx="272">
                  <c:v>216.04795892965655</c:v>
                </c:pt>
                <c:pt idx="273">
                  <c:v>216.14718608275962</c:v>
                </c:pt>
                <c:pt idx="274">
                  <c:v>216.27803299744107</c:v>
                </c:pt>
                <c:pt idx="275">
                  <c:v>216.36405953571398</c:v>
                </c:pt>
                <c:pt idx="276">
                  <c:v>216.45339590627185</c:v>
                </c:pt>
                <c:pt idx="277">
                  <c:v>216.46174762661158</c:v>
                </c:pt>
                <c:pt idx="278">
                  <c:v>216.60802492917213</c:v>
                </c:pt>
                <c:pt idx="279">
                  <c:v>216.80486522482681</c:v>
                </c:pt>
                <c:pt idx="280">
                  <c:v>217.02007734850613</c:v>
                </c:pt>
                <c:pt idx="281">
                  <c:v>217.51416777408053</c:v>
                </c:pt>
                <c:pt idx="282">
                  <c:v>217.53443990939928</c:v>
                </c:pt>
                <c:pt idx="283">
                  <c:v>217.75883278608148</c:v>
                </c:pt>
                <c:pt idx="284">
                  <c:v>217.95074968022985</c:v>
                </c:pt>
                <c:pt idx="285">
                  <c:v>218.31650097664647</c:v>
                </c:pt>
                <c:pt idx="286">
                  <c:v>218.39649961597121</c:v>
                </c:pt>
                <c:pt idx="287">
                  <c:v>218.44888156128405</c:v>
                </c:pt>
                <c:pt idx="288">
                  <c:v>218.50214227282726</c:v>
                </c:pt>
                <c:pt idx="289">
                  <c:v>218.78073294153245</c:v>
                </c:pt>
                <c:pt idx="290">
                  <c:v>218.98072156371558</c:v>
                </c:pt>
                <c:pt idx="291">
                  <c:v>219.16196337382164</c:v>
                </c:pt>
                <c:pt idx="292">
                  <c:v>219.18293789879934</c:v>
                </c:pt>
                <c:pt idx="293">
                  <c:v>219.18318912613233</c:v>
                </c:pt>
                <c:pt idx="294">
                  <c:v>219.25617759776401</c:v>
                </c:pt>
                <c:pt idx="295">
                  <c:v>219.57999031749489</c:v>
                </c:pt>
                <c:pt idx="296">
                  <c:v>219.6321899524151</c:v>
                </c:pt>
                <c:pt idx="297">
                  <c:v>219.66056727163937</c:v>
                </c:pt>
                <c:pt idx="298">
                  <c:v>219.83669635533545</c:v>
                </c:pt>
                <c:pt idx="299">
                  <c:v>220.04626091939892</c:v>
                </c:pt>
                <c:pt idx="300">
                  <c:v>220.06967959901056</c:v>
                </c:pt>
                <c:pt idx="301">
                  <c:v>220.18766387188759</c:v>
                </c:pt>
                <c:pt idx="302">
                  <c:v>220.28082554905995</c:v>
                </c:pt>
                <c:pt idx="303">
                  <c:v>220.44576861678058</c:v>
                </c:pt>
                <c:pt idx="304">
                  <c:v>220.54264057361291</c:v>
                </c:pt>
                <c:pt idx="305">
                  <c:v>220.55207768499031</c:v>
                </c:pt>
                <c:pt idx="306">
                  <c:v>220.72164921175735</c:v>
                </c:pt>
                <c:pt idx="307">
                  <c:v>220.7803712308089</c:v>
                </c:pt>
                <c:pt idx="308">
                  <c:v>220.95978578006827</c:v>
                </c:pt>
                <c:pt idx="309">
                  <c:v>221.03025800277078</c:v>
                </c:pt>
                <c:pt idx="310">
                  <c:v>221.30804302896382</c:v>
                </c:pt>
                <c:pt idx="311">
                  <c:v>221.80263322542396</c:v>
                </c:pt>
                <c:pt idx="312">
                  <c:v>221.81788558847308</c:v>
                </c:pt>
                <c:pt idx="313">
                  <c:v>221.85674407668586</c:v>
                </c:pt>
                <c:pt idx="314">
                  <c:v>222.09209977295762</c:v>
                </c:pt>
                <c:pt idx="315">
                  <c:v>222.26478056375129</c:v>
                </c:pt>
                <c:pt idx="316">
                  <c:v>222.57724506547669</c:v>
                </c:pt>
                <c:pt idx="317">
                  <c:v>222.70873637901417</c:v>
                </c:pt>
                <c:pt idx="318">
                  <c:v>222.7183630327138</c:v>
                </c:pt>
                <c:pt idx="319">
                  <c:v>222.85740504954236</c:v>
                </c:pt>
                <c:pt idx="320">
                  <c:v>223.13058506010066</c:v>
                </c:pt>
                <c:pt idx="321">
                  <c:v>223.7519737028075</c:v>
                </c:pt>
                <c:pt idx="322">
                  <c:v>223.90934197929121</c:v>
                </c:pt>
                <c:pt idx="323">
                  <c:v>224.37881262413993</c:v>
                </c:pt>
                <c:pt idx="324">
                  <c:v>224.46511755678236</c:v>
                </c:pt>
                <c:pt idx="325">
                  <c:v>224.77581104488965</c:v>
                </c:pt>
                <c:pt idx="326">
                  <c:v>224.78374171836862</c:v>
                </c:pt>
                <c:pt idx="327">
                  <c:v>224.85105582155552</c:v>
                </c:pt>
                <c:pt idx="328">
                  <c:v>224.92133379624579</c:v>
                </c:pt>
                <c:pt idx="329">
                  <c:v>225.15711252388206</c:v>
                </c:pt>
                <c:pt idx="330">
                  <c:v>225.29934790198519</c:v>
                </c:pt>
                <c:pt idx="331">
                  <c:v>225.40854569363796</c:v>
                </c:pt>
                <c:pt idx="332">
                  <c:v>225.82901737472764</c:v>
                </c:pt>
                <c:pt idx="333">
                  <c:v>226.06387298035963</c:v>
                </c:pt>
                <c:pt idx="334">
                  <c:v>226.10611277077049</c:v>
                </c:pt>
                <c:pt idx="335">
                  <c:v>226.23711560870998</c:v>
                </c:pt>
                <c:pt idx="336">
                  <c:v>226.30284653254012</c:v>
                </c:pt>
                <c:pt idx="337">
                  <c:v>226.32769218079406</c:v>
                </c:pt>
                <c:pt idx="338">
                  <c:v>226.38828560057314</c:v>
                </c:pt>
                <c:pt idx="339">
                  <c:v>226.46724185480795</c:v>
                </c:pt>
                <c:pt idx="340">
                  <c:v>226.59910702734874</c:v>
                </c:pt>
                <c:pt idx="341">
                  <c:v>226.67006495808266</c:v>
                </c:pt>
                <c:pt idx="342">
                  <c:v>227.38328798110442</c:v>
                </c:pt>
                <c:pt idx="343">
                  <c:v>227.4474534852917</c:v>
                </c:pt>
                <c:pt idx="344">
                  <c:v>227.65710345323487</c:v>
                </c:pt>
                <c:pt idx="345">
                  <c:v>228.20957545083962</c:v>
                </c:pt>
                <c:pt idx="346">
                  <c:v>228.32380132728576</c:v>
                </c:pt>
                <c:pt idx="347">
                  <c:v>228.38068142030895</c:v>
                </c:pt>
                <c:pt idx="348">
                  <c:v>228.52989971885998</c:v>
                </c:pt>
                <c:pt idx="349">
                  <c:v>228.63893956373198</c:v>
                </c:pt>
                <c:pt idx="350">
                  <c:v>228.69877465933155</c:v>
                </c:pt>
                <c:pt idx="351">
                  <c:v>228.72948258269406</c:v>
                </c:pt>
                <c:pt idx="352">
                  <c:v>229.27686856937729</c:v>
                </c:pt>
                <c:pt idx="353">
                  <c:v>229.81634870663257</c:v>
                </c:pt>
                <c:pt idx="354">
                  <c:v>230.7800065719178</c:v>
                </c:pt>
                <c:pt idx="355">
                  <c:v>231.04157590354592</c:v>
                </c:pt>
                <c:pt idx="356">
                  <c:v>231.20222406960698</c:v>
                </c:pt>
                <c:pt idx="357">
                  <c:v>231.23324730394697</c:v>
                </c:pt>
                <c:pt idx="358">
                  <c:v>231.54967017026402</c:v>
                </c:pt>
                <c:pt idx="359">
                  <c:v>231.84748215327608</c:v>
                </c:pt>
                <c:pt idx="360">
                  <c:v>232.11343084127944</c:v>
                </c:pt>
                <c:pt idx="361">
                  <c:v>232.12614557147583</c:v>
                </c:pt>
                <c:pt idx="362">
                  <c:v>232.19490091528522</c:v>
                </c:pt>
                <c:pt idx="363">
                  <c:v>232.20879233177857</c:v>
                </c:pt>
                <c:pt idx="364">
                  <c:v>232.25703503573945</c:v>
                </c:pt>
                <c:pt idx="365">
                  <c:v>232.25913684747283</c:v>
                </c:pt>
                <c:pt idx="366">
                  <c:v>232.45431067162082</c:v>
                </c:pt>
                <c:pt idx="367">
                  <c:v>232.50318493299807</c:v>
                </c:pt>
                <c:pt idx="368">
                  <c:v>232.50920272317637</c:v>
                </c:pt>
                <c:pt idx="369">
                  <c:v>232.54776392912316</c:v>
                </c:pt>
                <c:pt idx="370">
                  <c:v>232.55210632905144</c:v>
                </c:pt>
                <c:pt idx="371">
                  <c:v>232.55580276994917</c:v>
                </c:pt>
                <c:pt idx="372">
                  <c:v>232.57927116850431</c:v>
                </c:pt>
                <c:pt idx="373">
                  <c:v>232.60691208218572</c:v>
                </c:pt>
                <c:pt idx="374">
                  <c:v>232.77700892439356</c:v>
                </c:pt>
                <c:pt idx="375">
                  <c:v>232.7772788852233</c:v>
                </c:pt>
                <c:pt idx="376">
                  <c:v>232.84983689924357</c:v>
                </c:pt>
                <c:pt idx="377">
                  <c:v>233.00785444220915</c:v>
                </c:pt>
                <c:pt idx="378">
                  <c:v>233.21225096982451</c:v>
                </c:pt>
                <c:pt idx="379">
                  <c:v>233.2229390770209</c:v>
                </c:pt>
                <c:pt idx="380">
                  <c:v>233.42247706919824</c:v>
                </c:pt>
                <c:pt idx="381">
                  <c:v>233.46230877115465</c:v>
                </c:pt>
                <c:pt idx="382">
                  <c:v>233.48394525420335</c:v>
                </c:pt>
                <c:pt idx="383">
                  <c:v>233.59306829805561</c:v>
                </c:pt>
                <c:pt idx="384">
                  <c:v>233.63605754600064</c:v>
                </c:pt>
                <c:pt idx="385">
                  <c:v>233.71471312248116</c:v>
                </c:pt>
                <c:pt idx="386">
                  <c:v>233.72583534049659</c:v>
                </c:pt>
                <c:pt idx="387">
                  <c:v>233.73670739552063</c:v>
                </c:pt>
                <c:pt idx="388">
                  <c:v>233.79213540128262</c:v>
                </c:pt>
                <c:pt idx="389">
                  <c:v>233.81239436781095</c:v>
                </c:pt>
                <c:pt idx="390">
                  <c:v>233.85905307377143</c:v>
                </c:pt>
                <c:pt idx="391">
                  <c:v>233.93278507385398</c:v>
                </c:pt>
                <c:pt idx="392">
                  <c:v>233.93807607482717</c:v>
                </c:pt>
                <c:pt idx="393">
                  <c:v>234.10696958900886</c:v>
                </c:pt>
                <c:pt idx="394">
                  <c:v>234.39142786896616</c:v>
                </c:pt>
                <c:pt idx="395">
                  <c:v>234.52248958341232</c:v>
                </c:pt>
                <c:pt idx="396">
                  <c:v>234.90612112534657</c:v>
                </c:pt>
                <c:pt idx="397">
                  <c:v>234.9570296069073</c:v>
                </c:pt>
                <c:pt idx="398">
                  <c:v>235.52951796761485</c:v>
                </c:pt>
                <c:pt idx="399">
                  <c:v>235.96032352354791</c:v>
                </c:pt>
                <c:pt idx="400">
                  <c:v>236.08801442696856</c:v>
                </c:pt>
                <c:pt idx="401">
                  <c:v>236.09073924106394</c:v>
                </c:pt>
                <c:pt idx="402">
                  <c:v>236.15610343791838</c:v>
                </c:pt>
                <c:pt idx="403">
                  <c:v>236.18682729779289</c:v>
                </c:pt>
                <c:pt idx="404">
                  <c:v>236.25122166664246</c:v>
                </c:pt>
                <c:pt idx="405">
                  <c:v>236.65907742642099</c:v>
                </c:pt>
                <c:pt idx="406">
                  <c:v>236.74292628842133</c:v>
                </c:pt>
                <c:pt idx="407">
                  <c:v>236.82867000534526</c:v>
                </c:pt>
                <c:pt idx="408">
                  <c:v>236.8519452533472</c:v>
                </c:pt>
                <c:pt idx="409">
                  <c:v>236.99426541174981</c:v>
                </c:pt>
                <c:pt idx="410">
                  <c:v>237.00761466461324</c:v>
                </c:pt>
                <c:pt idx="411">
                  <c:v>237.05335457111852</c:v>
                </c:pt>
                <c:pt idx="412">
                  <c:v>237.23090173535613</c:v>
                </c:pt>
                <c:pt idx="413">
                  <c:v>237.32679002436544</c:v>
                </c:pt>
                <c:pt idx="414">
                  <c:v>237.47071769724792</c:v>
                </c:pt>
                <c:pt idx="415">
                  <c:v>237.51037166998788</c:v>
                </c:pt>
                <c:pt idx="416">
                  <c:v>237.5827353066467</c:v>
                </c:pt>
                <c:pt idx="417">
                  <c:v>237.6891717145138</c:v>
                </c:pt>
                <c:pt idx="418">
                  <c:v>237.84662048268342</c:v>
                </c:pt>
                <c:pt idx="419">
                  <c:v>237.93113990883262</c:v>
                </c:pt>
                <c:pt idx="420">
                  <c:v>237.97543004525588</c:v>
                </c:pt>
                <c:pt idx="421">
                  <c:v>237.99207920026868</c:v>
                </c:pt>
                <c:pt idx="422">
                  <c:v>238.08882948611114</c:v>
                </c:pt>
                <c:pt idx="423">
                  <c:v>238.13520133481666</c:v>
                </c:pt>
                <c:pt idx="424">
                  <c:v>238.2284870689752</c:v>
                </c:pt>
                <c:pt idx="425">
                  <c:v>238.67397787908419</c:v>
                </c:pt>
                <c:pt idx="426">
                  <c:v>238.68676277211219</c:v>
                </c:pt>
                <c:pt idx="427">
                  <c:v>238.78755901007682</c:v>
                </c:pt>
                <c:pt idx="428">
                  <c:v>238.83717397174129</c:v>
                </c:pt>
                <c:pt idx="429">
                  <c:v>238.95434426222525</c:v>
                </c:pt>
                <c:pt idx="430">
                  <c:v>238.96321677351304</c:v>
                </c:pt>
                <c:pt idx="431">
                  <c:v>238.98431895637594</c:v>
                </c:pt>
                <c:pt idx="432">
                  <c:v>239.03344302906524</c:v>
                </c:pt>
                <c:pt idx="433">
                  <c:v>239.27114959862507</c:v>
                </c:pt>
                <c:pt idx="434">
                  <c:v>239.39899773704963</c:v>
                </c:pt>
                <c:pt idx="435">
                  <c:v>239.47861146290808</c:v>
                </c:pt>
                <c:pt idx="436">
                  <c:v>239.51110206262345</c:v>
                </c:pt>
                <c:pt idx="437">
                  <c:v>239.532174540169</c:v>
                </c:pt>
                <c:pt idx="438">
                  <c:v>239.84515076333864</c:v>
                </c:pt>
                <c:pt idx="439">
                  <c:v>239.84624155943419</c:v>
                </c:pt>
                <c:pt idx="440">
                  <c:v>239.84815751023504</c:v>
                </c:pt>
                <c:pt idx="441">
                  <c:v>240.56439201181257</c:v>
                </c:pt>
                <c:pt idx="442">
                  <c:v>240.65524633424283</c:v>
                </c:pt>
                <c:pt idx="443">
                  <c:v>240.80688787612038</c:v>
                </c:pt>
                <c:pt idx="444">
                  <c:v>240.83082314526138</c:v>
                </c:pt>
                <c:pt idx="445">
                  <c:v>240.93121481418657</c:v>
                </c:pt>
                <c:pt idx="446">
                  <c:v>241.02027030254652</c:v>
                </c:pt>
                <c:pt idx="447">
                  <c:v>241.13855116237806</c:v>
                </c:pt>
                <c:pt idx="448">
                  <c:v>241.17374064265928</c:v>
                </c:pt>
                <c:pt idx="449">
                  <c:v>241.33341046327982</c:v>
                </c:pt>
                <c:pt idx="450">
                  <c:v>241.48062373398298</c:v>
                </c:pt>
                <c:pt idx="451">
                  <c:v>241.49552619841327</c:v>
                </c:pt>
                <c:pt idx="452">
                  <c:v>241.69308565670437</c:v>
                </c:pt>
                <c:pt idx="453">
                  <c:v>241.94141360329303</c:v>
                </c:pt>
                <c:pt idx="454">
                  <c:v>241.96910792932144</c:v>
                </c:pt>
                <c:pt idx="455">
                  <c:v>241.97688286014204</c:v>
                </c:pt>
                <c:pt idx="456">
                  <c:v>242.06440941247712</c:v>
                </c:pt>
                <c:pt idx="457">
                  <c:v>242.13866399123972</c:v>
                </c:pt>
                <c:pt idx="458">
                  <c:v>242.22833585111678</c:v>
                </c:pt>
                <c:pt idx="459">
                  <c:v>242.34194471925827</c:v>
                </c:pt>
                <c:pt idx="460">
                  <c:v>242.55251157701289</c:v>
                </c:pt>
                <c:pt idx="461">
                  <c:v>242.64766586190314</c:v>
                </c:pt>
                <c:pt idx="462">
                  <c:v>242.96991690674662</c:v>
                </c:pt>
                <c:pt idx="463">
                  <c:v>243.12384863416557</c:v>
                </c:pt>
                <c:pt idx="464">
                  <c:v>243.31820301904182</c:v>
                </c:pt>
                <c:pt idx="465">
                  <c:v>243.32064384167356</c:v>
                </c:pt>
                <c:pt idx="466">
                  <c:v>243.33979987236907</c:v>
                </c:pt>
                <c:pt idx="467">
                  <c:v>243.34779510795053</c:v>
                </c:pt>
                <c:pt idx="468">
                  <c:v>243.40329953523153</c:v>
                </c:pt>
                <c:pt idx="469">
                  <c:v>243.60273340948874</c:v>
                </c:pt>
                <c:pt idx="470">
                  <c:v>243.61797279751067</c:v>
                </c:pt>
                <c:pt idx="471">
                  <c:v>244.06965204967059</c:v>
                </c:pt>
                <c:pt idx="472">
                  <c:v>244.08250687109654</c:v>
                </c:pt>
                <c:pt idx="473">
                  <c:v>244.08683682097995</c:v>
                </c:pt>
                <c:pt idx="474">
                  <c:v>244.09826107748336</c:v>
                </c:pt>
                <c:pt idx="475">
                  <c:v>244.28166565683981</c:v>
                </c:pt>
                <c:pt idx="476">
                  <c:v>244.3507556497936</c:v>
                </c:pt>
                <c:pt idx="477">
                  <c:v>244.5930826567963</c:v>
                </c:pt>
                <c:pt idx="478">
                  <c:v>244.72826431638461</c:v>
                </c:pt>
                <c:pt idx="479">
                  <c:v>244.88273159297742</c:v>
                </c:pt>
                <c:pt idx="480">
                  <c:v>244.89530118519755</c:v>
                </c:pt>
                <c:pt idx="481">
                  <c:v>245.04906727461267</c:v>
                </c:pt>
                <c:pt idx="482">
                  <c:v>245.13025439407494</c:v>
                </c:pt>
                <c:pt idx="483">
                  <c:v>245.19363012230039</c:v>
                </c:pt>
                <c:pt idx="484">
                  <c:v>245.20050340757496</c:v>
                </c:pt>
                <c:pt idx="485">
                  <c:v>245.27661591104493</c:v>
                </c:pt>
                <c:pt idx="486">
                  <c:v>245.44387193958943</c:v>
                </c:pt>
                <c:pt idx="487">
                  <c:v>245.47762163839545</c:v>
                </c:pt>
                <c:pt idx="488">
                  <c:v>245.81145817714741</c:v>
                </c:pt>
                <c:pt idx="489">
                  <c:v>245.86557244199315</c:v>
                </c:pt>
                <c:pt idx="490">
                  <c:v>245.99404103491165</c:v>
                </c:pt>
                <c:pt idx="491">
                  <c:v>246.17425903206265</c:v>
                </c:pt>
                <c:pt idx="492">
                  <c:v>246.25195570392586</c:v>
                </c:pt>
                <c:pt idx="493">
                  <c:v>246.31848153049657</c:v>
                </c:pt>
                <c:pt idx="494">
                  <c:v>246.36268811228905</c:v>
                </c:pt>
                <c:pt idx="495">
                  <c:v>246.37503495013777</c:v>
                </c:pt>
                <c:pt idx="496">
                  <c:v>246.53027813200677</c:v>
                </c:pt>
                <c:pt idx="497">
                  <c:v>246.57545101400714</c:v>
                </c:pt>
                <c:pt idx="498">
                  <c:v>246.70829257040617</c:v>
                </c:pt>
                <c:pt idx="499">
                  <c:v>247.03100680320307</c:v>
                </c:pt>
                <c:pt idx="500">
                  <c:v>247.07138463251303</c:v>
                </c:pt>
                <c:pt idx="501">
                  <c:v>247.08540082585014</c:v>
                </c:pt>
                <c:pt idx="502">
                  <c:v>247.1984107371137</c:v>
                </c:pt>
                <c:pt idx="503">
                  <c:v>247.21248836993593</c:v>
                </c:pt>
                <c:pt idx="504">
                  <c:v>247.2364962168308</c:v>
                </c:pt>
                <c:pt idx="505">
                  <c:v>247.23691394590213</c:v>
                </c:pt>
                <c:pt idx="506">
                  <c:v>247.25767918149955</c:v>
                </c:pt>
                <c:pt idx="507">
                  <c:v>247.31302416252771</c:v>
                </c:pt>
                <c:pt idx="508">
                  <c:v>247.58772965644434</c:v>
                </c:pt>
                <c:pt idx="509">
                  <c:v>247.62491651034023</c:v>
                </c:pt>
                <c:pt idx="510">
                  <c:v>247.86906855645347</c:v>
                </c:pt>
                <c:pt idx="511">
                  <c:v>248.02516492550015</c:v>
                </c:pt>
                <c:pt idx="512">
                  <c:v>248.17618224597979</c:v>
                </c:pt>
                <c:pt idx="513">
                  <c:v>248.41494600517166</c:v>
                </c:pt>
                <c:pt idx="514">
                  <c:v>248.54199892294682</c:v>
                </c:pt>
                <c:pt idx="515">
                  <c:v>248.58049842653395</c:v>
                </c:pt>
                <c:pt idx="516">
                  <c:v>248.67387333292479</c:v>
                </c:pt>
                <c:pt idx="517">
                  <c:v>248.67653653680517</c:v>
                </c:pt>
                <c:pt idx="518">
                  <c:v>248.72345103958463</c:v>
                </c:pt>
                <c:pt idx="519">
                  <c:v>248.87841656688539</c:v>
                </c:pt>
                <c:pt idx="520">
                  <c:v>248.96778379546618</c:v>
                </c:pt>
                <c:pt idx="521">
                  <c:v>249.1396493670687</c:v>
                </c:pt>
                <c:pt idx="522">
                  <c:v>249.34381438710901</c:v>
                </c:pt>
                <c:pt idx="523">
                  <c:v>249.357134988376</c:v>
                </c:pt>
                <c:pt idx="524">
                  <c:v>249.7644049015687</c:v>
                </c:pt>
                <c:pt idx="525">
                  <c:v>249.79293543355948</c:v>
                </c:pt>
                <c:pt idx="526">
                  <c:v>249.92594816347838</c:v>
                </c:pt>
                <c:pt idx="527">
                  <c:v>250.13065743169679</c:v>
                </c:pt>
                <c:pt idx="528">
                  <c:v>250.17385840907821</c:v>
                </c:pt>
                <c:pt idx="529">
                  <c:v>250.19964498219073</c:v>
                </c:pt>
                <c:pt idx="530">
                  <c:v>250.22729190356645</c:v>
                </c:pt>
                <c:pt idx="531">
                  <c:v>250.3211095105078</c:v>
                </c:pt>
                <c:pt idx="532">
                  <c:v>250.37679380662931</c:v>
                </c:pt>
                <c:pt idx="533">
                  <c:v>250.49044721108766</c:v>
                </c:pt>
                <c:pt idx="534">
                  <c:v>250.50915437846308</c:v>
                </c:pt>
                <c:pt idx="535">
                  <c:v>250.52865518810566</c:v>
                </c:pt>
                <c:pt idx="536">
                  <c:v>250.59149895309</c:v>
                </c:pt>
                <c:pt idx="537">
                  <c:v>250.60834872317628</c:v>
                </c:pt>
                <c:pt idx="538">
                  <c:v>250.62178264390823</c:v>
                </c:pt>
                <c:pt idx="539">
                  <c:v>250.66044959696035</c:v>
                </c:pt>
                <c:pt idx="540">
                  <c:v>250.79873092024701</c:v>
                </c:pt>
                <c:pt idx="541">
                  <c:v>251.06021316580379</c:v>
                </c:pt>
                <c:pt idx="542">
                  <c:v>251.10186680361633</c:v>
                </c:pt>
                <c:pt idx="543">
                  <c:v>251.17050482828725</c:v>
                </c:pt>
                <c:pt idx="544">
                  <c:v>251.31921157367915</c:v>
                </c:pt>
                <c:pt idx="545">
                  <c:v>251.37297011660402</c:v>
                </c:pt>
                <c:pt idx="546">
                  <c:v>251.47771520099269</c:v>
                </c:pt>
                <c:pt idx="547">
                  <c:v>251.49139850884995</c:v>
                </c:pt>
                <c:pt idx="548">
                  <c:v>251.61624557390778</c:v>
                </c:pt>
                <c:pt idx="549">
                  <c:v>251.69789734898015</c:v>
                </c:pt>
                <c:pt idx="550">
                  <c:v>252.01859736874059</c:v>
                </c:pt>
                <c:pt idx="551">
                  <c:v>252.13818630502965</c:v>
                </c:pt>
                <c:pt idx="552">
                  <c:v>252.16603557100302</c:v>
                </c:pt>
                <c:pt idx="553">
                  <c:v>252.23147303346988</c:v>
                </c:pt>
                <c:pt idx="554">
                  <c:v>252.27539202132172</c:v>
                </c:pt>
                <c:pt idx="555">
                  <c:v>252.48187478851423</c:v>
                </c:pt>
                <c:pt idx="556">
                  <c:v>252.50907426222778</c:v>
                </c:pt>
                <c:pt idx="557">
                  <c:v>252.8287867142287</c:v>
                </c:pt>
                <c:pt idx="558">
                  <c:v>253.04185004311719</c:v>
                </c:pt>
                <c:pt idx="559">
                  <c:v>253.06850918140134</c:v>
                </c:pt>
                <c:pt idx="560">
                  <c:v>253.26693192237198</c:v>
                </c:pt>
                <c:pt idx="561">
                  <c:v>253.27258850457193</c:v>
                </c:pt>
                <c:pt idx="562">
                  <c:v>253.4621497145022</c:v>
                </c:pt>
                <c:pt idx="563">
                  <c:v>253.46484708745771</c:v>
                </c:pt>
                <c:pt idx="564">
                  <c:v>253.54212169940899</c:v>
                </c:pt>
                <c:pt idx="565">
                  <c:v>253.73780307681878</c:v>
                </c:pt>
                <c:pt idx="566">
                  <c:v>253.77818173817946</c:v>
                </c:pt>
                <c:pt idx="567">
                  <c:v>253.84263377315409</c:v>
                </c:pt>
                <c:pt idx="568">
                  <c:v>253.99852096166305</c:v>
                </c:pt>
                <c:pt idx="569">
                  <c:v>254.16723089646652</c:v>
                </c:pt>
                <c:pt idx="570">
                  <c:v>254.25526506045023</c:v>
                </c:pt>
                <c:pt idx="571">
                  <c:v>254.25888512625764</c:v>
                </c:pt>
                <c:pt idx="572">
                  <c:v>254.27469328062642</c:v>
                </c:pt>
                <c:pt idx="573">
                  <c:v>254.29041729368214</c:v>
                </c:pt>
                <c:pt idx="574">
                  <c:v>254.29847440191929</c:v>
                </c:pt>
                <c:pt idx="575">
                  <c:v>254.32299801011609</c:v>
                </c:pt>
                <c:pt idx="576">
                  <c:v>254.33942872032409</c:v>
                </c:pt>
                <c:pt idx="577">
                  <c:v>254.34876902213176</c:v>
                </c:pt>
                <c:pt idx="578">
                  <c:v>254.5324082602591</c:v>
                </c:pt>
                <c:pt idx="579">
                  <c:v>254.59350097301714</c:v>
                </c:pt>
                <c:pt idx="580">
                  <c:v>254.66530561133899</c:v>
                </c:pt>
                <c:pt idx="581">
                  <c:v>254.67525325227788</c:v>
                </c:pt>
                <c:pt idx="582">
                  <c:v>254.98001993542675</c:v>
                </c:pt>
                <c:pt idx="583">
                  <c:v>255.16594863774839</c:v>
                </c:pt>
                <c:pt idx="584">
                  <c:v>255.22650065689456</c:v>
                </c:pt>
                <c:pt idx="585">
                  <c:v>255.22912219734908</c:v>
                </c:pt>
                <c:pt idx="586">
                  <c:v>255.27795373357799</c:v>
                </c:pt>
                <c:pt idx="587">
                  <c:v>255.4264741409834</c:v>
                </c:pt>
                <c:pt idx="588">
                  <c:v>255.42748024849294</c:v>
                </c:pt>
                <c:pt idx="589">
                  <c:v>255.51592453115637</c:v>
                </c:pt>
                <c:pt idx="590">
                  <c:v>255.74199049481271</c:v>
                </c:pt>
                <c:pt idx="591">
                  <c:v>255.8847991406208</c:v>
                </c:pt>
                <c:pt idx="592">
                  <c:v>255.9799530517482</c:v>
                </c:pt>
                <c:pt idx="593">
                  <c:v>256.13845934378685</c:v>
                </c:pt>
                <c:pt idx="594">
                  <c:v>256.33243182317932</c:v>
                </c:pt>
                <c:pt idx="595">
                  <c:v>256.37787574104891</c:v>
                </c:pt>
                <c:pt idx="596">
                  <c:v>256.49315760685249</c:v>
                </c:pt>
                <c:pt idx="597">
                  <c:v>256.75180998327232</c:v>
                </c:pt>
                <c:pt idx="598">
                  <c:v>256.79998277169477</c:v>
                </c:pt>
                <c:pt idx="599">
                  <c:v>256.89720274338003</c:v>
                </c:pt>
                <c:pt idx="600">
                  <c:v>256.92082877138108</c:v>
                </c:pt>
                <c:pt idx="601">
                  <c:v>257.00193507256313</c:v>
                </c:pt>
                <c:pt idx="602">
                  <c:v>257.05627290082634</c:v>
                </c:pt>
                <c:pt idx="603">
                  <c:v>257.091480641315</c:v>
                </c:pt>
                <c:pt idx="604">
                  <c:v>257.13419873803309</c:v>
                </c:pt>
                <c:pt idx="605">
                  <c:v>257.14697959359717</c:v>
                </c:pt>
                <c:pt idx="606">
                  <c:v>257.160020563854</c:v>
                </c:pt>
                <c:pt idx="607">
                  <c:v>257.32187360703324</c:v>
                </c:pt>
                <c:pt idx="608">
                  <c:v>257.39634178997107</c:v>
                </c:pt>
                <c:pt idx="609">
                  <c:v>257.43951575003575</c:v>
                </c:pt>
                <c:pt idx="610">
                  <c:v>257.45262779606577</c:v>
                </c:pt>
                <c:pt idx="611">
                  <c:v>257.52050760833606</c:v>
                </c:pt>
                <c:pt idx="612">
                  <c:v>257.56110555636747</c:v>
                </c:pt>
                <c:pt idx="613">
                  <c:v>257.63881855553791</c:v>
                </c:pt>
                <c:pt idx="614">
                  <c:v>257.64383459317349</c:v>
                </c:pt>
                <c:pt idx="615">
                  <c:v>257.86871394669822</c:v>
                </c:pt>
                <c:pt idx="616">
                  <c:v>258.03183735702851</c:v>
                </c:pt>
                <c:pt idx="617">
                  <c:v>258.30838482157111</c:v>
                </c:pt>
                <c:pt idx="618">
                  <c:v>258.52305323462099</c:v>
                </c:pt>
                <c:pt idx="619">
                  <c:v>258.57959262409315</c:v>
                </c:pt>
                <c:pt idx="620">
                  <c:v>258.69263296741349</c:v>
                </c:pt>
                <c:pt idx="621">
                  <c:v>258.77363461047798</c:v>
                </c:pt>
                <c:pt idx="622">
                  <c:v>259.07642728677092</c:v>
                </c:pt>
                <c:pt idx="623">
                  <c:v>259.12388312490555</c:v>
                </c:pt>
                <c:pt idx="624">
                  <c:v>259.18366131215635</c:v>
                </c:pt>
                <c:pt idx="625">
                  <c:v>259.29422675257274</c:v>
                </c:pt>
                <c:pt idx="626">
                  <c:v>259.33834212632144</c:v>
                </c:pt>
                <c:pt idx="627">
                  <c:v>259.43848673956848</c:v>
                </c:pt>
                <c:pt idx="628">
                  <c:v>259.47064982999734</c:v>
                </c:pt>
                <c:pt idx="629">
                  <c:v>259.69372846471032</c:v>
                </c:pt>
                <c:pt idx="630">
                  <c:v>259.8416114619439</c:v>
                </c:pt>
                <c:pt idx="631">
                  <c:v>260.01672899330049</c:v>
                </c:pt>
                <c:pt idx="632">
                  <c:v>260.16272553433464</c:v>
                </c:pt>
                <c:pt idx="633">
                  <c:v>260.27805219538345</c:v>
                </c:pt>
                <c:pt idx="634">
                  <c:v>260.61594922110476</c:v>
                </c:pt>
                <c:pt idx="635">
                  <c:v>260.63543768154739</c:v>
                </c:pt>
                <c:pt idx="636">
                  <c:v>260.66783444538123</c:v>
                </c:pt>
                <c:pt idx="637">
                  <c:v>260.69140447918551</c:v>
                </c:pt>
                <c:pt idx="638">
                  <c:v>260.76654442910979</c:v>
                </c:pt>
                <c:pt idx="639">
                  <c:v>260.77648794056148</c:v>
                </c:pt>
                <c:pt idx="640">
                  <c:v>260.80690442387981</c:v>
                </c:pt>
                <c:pt idx="641">
                  <c:v>260.96656195603168</c:v>
                </c:pt>
                <c:pt idx="642">
                  <c:v>261.35845338010603</c:v>
                </c:pt>
                <c:pt idx="643">
                  <c:v>261.46822029994246</c:v>
                </c:pt>
                <c:pt idx="644">
                  <c:v>261.84539036948365</c:v>
                </c:pt>
                <c:pt idx="645">
                  <c:v>261.87828059992506</c:v>
                </c:pt>
                <c:pt idx="646">
                  <c:v>261.88476618227247</c:v>
                </c:pt>
                <c:pt idx="647">
                  <c:v>261.94518996040307</c:v>
                </c:pt>
                <c:pt idx="648">
                  <c:v>261.97590101476254</c:v>
                </c:pt>
                <c:pt idx="649">
                  <c:v>262.26094159680201</c:v>
                </c:pt>
                <c:pt idx="650">
                  <c:v>262.32191562380319</c:v>
                </c:pt>
                <c:pt idx="651">
                  <c:v>262.37483215995337</c:v>
                </c:pt>
                <c:pt idx="652">
                  <c:v>262.48423038306311</c:v>
                </c:pt>
                <c:pt idx="653">
                  <c:v>262.49332167140045</c:v>
                </c:pt>
                <c:pt idx="654">
                  <c:v>262.68006723385355</c:v>
                </c:pt>
                <c:pt idx="655">
                  <c:v>262.84415169829322</c:v>
                </c:pt>
                <c:pt idx="656">
                  <c:v>262.93215897502989</c:v>
                </c:pt>
                <c:pt idx="657">
                  <c:v>263.04369998336745</c:v>
                </c:pt>
                <c:pt idx="658">
                  <c:v>263.11449867354082</c:v>
                </c:pt>
                <c:pt idx="659">
                  <c:v>263.17333678152227</c:v>
                </c:pt>
                <c:pt idx="660">
                  <c:v>263.32319776654197</c:v>
                </c:pt>
                <c:pt idx="661">
                  <c:v>263.44626224930767</c:v>
                </c:pt>
                <c:pt idx="662">
                  <c:v>263.4622263807164</c:v>
                </c:pt>
                <c:pt idx="663">
                  <c:v>263.47592361961915</c:v>
                </c:pt>
                <c:pt idx="664">
                  <c:v>263.63873908676976</c:v>
                </c:pt>
                <c:pt idx="665">
                  <c:v>263.64577603284624</c:v>
                </c:pt>
                <c:pt idx="666">
                  <c:v>263.71312190400852</c:v>
                </c:pt>
                <c:pt idx="667">
                  <c:v>263.75887169841531</c:v>
                </c:pt>
                <c:pt idx="668">
                  <c:v>263.79826184084311</c:v>
                </c:pt>
                <c:pt idx="669">
                  <c:v>263.99196738314458</c:v>
                </c:pt>
                <c:pt idx="670">
                  <c:v>264.00391309242718</c:v>
                </c:pt>
                <c:pt idx="671">
                  <c:v>264.12704942799485</c:v>
                </c:pt>
                <c:pt idx="672">
                  <c:v>264.15920808872806</c:v>
                </c:pt>
                <c:pt idx="673">
                  <c:v>264.25067215869115</c:v>
                </c:pt>
                <c:pt idx="674">
                  <c:v>264.35860625034132</c:v>
                </c:pt>
                <c:pt idx="675">
                  <c:v>264.44800032347257</c:v>
                </c:pt>
                <c:pt idx="676">
                  <c:v>264.46837573968929</c:v>
                </c:pt>
                <c:pt idx="677">
                  <c:v>264.56796207568652</c:v>
                </c:pt>
                <c:pt idx="678">
                  <c:v>264.7997501882237</c:v>
                </c:pt>
                <c:pt idx="679">
                  <c:v>264.87528743042162</c:v>
                </c:pt>
                <c:pt idx="680">
                  <c:v>265.05379757793384</c:v>
                </c:pt>
                <c:pt idx="681">
                  <c:v>265.0818407221077</c:v>
                </c:pt>
                <c:pt idx="682">
                  <c:v>265.13643086912907</c:v>
                </c:pt>
                <c:pt idx="683">
                  <c:v>265.24479039736366</c:v>
                </c:pt>
                <c:pt idx="684">
                  <c:v>265.29232636136442</c:v>
                </c:pt>
                <c:pt idx="685">
                  <c:v>265.33411785910994</c:v>
                </c:pt>
                <c:pt idx="686">
                  <c:v>265.42915556854905</c:v>
                </c:pt>
                <c:pt idx="687">
                  <c:v>265.51618350443948</c:v>
                </c:pt>
                <c:pt idx="688">
                  <c:v>265.5429131106772</c:v>
                </c:pt>
                <c:pt idx="689">
                  <c:v>265.60393990929254</c:v>
                </c:pt>
                <c:pt idx="690">
                  <c:v>265.79676010160705</c:v>
                </c:pt>
                <c:pt idx="691">
                  <c:v>265.85915293410653</c:v>
                </c:pt>
                <c:pt idx="692">
                  <c:v>265.87380197645894</c:v>
                </c:pt>
                <c:pt idx="693">
                  <c:v>265.97040951127701</c:v>
                </c:pt>
                <c:pt idx="694">
                  <c:v>265.97353799917732</c:v>
                </c:pt>
                <c:pt idx="695">
                  <c:v>266.21752183611119</c:v>
                </c:pt>
                <c:pt idx="696">
                  <c:v>266.25199117018872</c:v>
                </c:pt>
                <c:pt idx="697">
                  <c:v>266.45129806765533</c:v>
                </c:pt>
                <c:pt idx="698">
                  <c:v>266.51828261977255</c:v>
                </c:pt>
                <c:pt idx="699">
                  <c:v>266.53862095883642</c:v>
                </c:pt>
                <c:pt idx="700">
                  <c:v>266.57248527214085</c:v>
                </c:pt>
                <c:pt idx="701">
                  <c:v>266.62227459666246</c:v>
                </c:pt>
                <c:pt idx="702">
                  <c:v>266.64059273669238</c:v>
                </c:pt>
                <c:pt idx="703">
                  <c:v>266.65892427388758</c:v>
                </c:pt>
                <c:pt idx="704">
                  <c:v>266.7660865120987</c:v>
                </c:pt>
                <c:pt idx="705">
                  <c:v>266.88243850962442</c:v>
                </c:pt>
                <c:pt idx="706">
                  <c:v>266.90010638289493</c:v>
                </c:pt>
                <c:pt idx="707">
                  <c:v>266.92364435878227</c:v>
                </c:pt>
                <c:pt idx="708">
                  <c:v>266.93351630873764</c:v>
                </c:pt>
                <c:pt idx="709">
                  <c:v>267.00236891309009</c:v>
                </c:pt>
                <c:pt idx="710">
                  <c:v>267.02163735608531</c:v>
                </c:pt>
                <c:pt idx="711">
                  <c:v>267.12070934392381</c:v>
                </c:pt>
                <c:pt idx="712">
                  <c:v>267.60051050575385</c:v>
                </c:pt>
                <c:pt idx="713">
                  <c:v>267.64649342318216</c:v>
                </c:pt>
                <c:pt idx="714">
                  <c:v>267.71132402473086</c:v>
                </c:pt>
                <c:pt idx="715">
                  <c:v>267.7238589753332</c:v>
                </c:pt>
                <c:pt idx="716">
                  <c:v>267.7480343619012</c:v>
                </c:pt>
                <c:pt idx="717">
                  <c:v>267.89909481142195</c:v>
                </c:pt>
                <c:pt idx="718">
                  <c:v>268.10325648110188</c:v>
                </c:pt>
                <c:pt idx="719">
                  <c:v>268.12551866815102</c:v>
                </c:pt>
                <c:pt idx="720">
                  <c:v>268.13879560745443</c:v>
                </c:pt>
                <c:pt idx="721">
                  <c:v>268.40154605265138</c:v>
                </c:pt>
                <c:pt idx="722">
                  <c:v>268.55043102121056</c:v>
                </c:pt>
                <c:pt idx="723">
                  <c:v>268.71211716022208</c:v>
                </c:pt>
                <c:pt idx="724">
                  <c:v>268.83432790709605</c:v>
                </c:pt>
                <c:pt idx="725">
                  <c:v>268.88132230272339</c:v>
                </c:pt>
                <c:pt idx="726">
                  <c:v>269.08675180566536</c:v>
                </c:pt>
                <c:pt idx="727">
                  <c:v>269.40227907923787</c:v>
                </c:pt>
                <c:pt idx="728">
                  <c:v>269.4503565868846</c:v>
                </c:pt>
                <c:pt idx="729">
                  <c:v>269.45615960466876</c:v>
                </c:pt>
                <c:pt idx="730">
                  <c:v>269.52290230063699</c:v>
                </c:pt>
                <c:pt idx="731">
                  <c:v>269.57962737746959</c:v>
                </c:pt>
                <c:pt idx="732">
                  <c:v>269.84426511573793</c:v>
                </c:pt>
                <c:pt idx="733">
                  <c:v>269.92737776460945</c:v>
                </c:pt>
                <c:pt idx="734">
                  <c:v>269.96544583379364</c:v>
                </c:pt>
                <c:pt idx="735">
                  <c:v>270.02273849085748</c:v>
                </c:pt>
                <c:pt idx="736">
                  <c:v>270.30396413700248</c:v>
                </c:pt>
                <c:pt idx="737">
                  <c:v>270.30882727642108</c:v>
                </c:pt>
                <c:pt idx="738">
                  <c:v>270.40308512912577</c:v>
                </c:pt>
                <c:pt idx="739">
                  <c:v>270.4628899105997</c:v>
                </c:pt>
                <c:pt idx="740">
                  <c:v>270.46375270832698</c:v>
                </c:pt>
                <c:pt idx="741">
                  <c:v>270.56347496318915</c:v>
                </c:pt>
                <c:pt idx="742">
                  <c:v>270.63110291384726</c:v>
                </c:pt>
                <c:pt idx="743">
                  <c:v>270.63179169786235</c:v>
                </c:pt>
                <c:pt idx="744">
                  <c:v>270.66631226200946</c:v>
                </c:pt>
                <c:pt idx="745">
                  <c:v>270.92878755022309</c:v>
                </c:pt>
                <c:pt idx="746">
                  <c:v>270.98843962383421</c:v>
                </c:pt>
                <c:pt idx="747">
                  <c:v>271.02742154702548</c:v>
                </c:pt>
                <c:pt idx="748">
                  <c:v>271.05364399995915</c:v>
                </c:pt>
                <c:pt idx="749">
                  <c:v>271.07741602162486</c:v>
                </c:pt>
                <c:pt idx="750">
                  <c:v>271.08036383867915</c:v>
                </c:pt>
                <c:pt idx="751">
                  <c:v>271.08704767039876</c:v>
                </c:pt>
                <c:pt idx="752">
                  <c:v>271.14478157634903</c:v>
                </c:pt>
                <c:pt idx="753">
                  <c:v>271.29752265945473</c:v>
                </c:pt>
                <c:pt idx="754">
                  <c:v>271.46558217394818</c:v>
                </c:pt>
                <c:pt idx="755">
                  <c:v>271.51496194888068</c:v>
                </c:pt>
                <c:pt idx="756">
                  <c:v>271.54762006299802</c:v>
                </c:pt>
                <c:pt idx="757">
                  <c:v>271.68348184310094</c:v>
                </c:pt>
                <c:pt idx="758">
                  <c:v>271.83403306241269</c:v>
                </c:pt>
                <c:pt idx="759">
                  <c:v>271.88014254305165</c:v>
                </c:pt>
                <c:pt idx="760">
                  <c:v>272.04701647356876</c:v>
                </c:pt>
                <c:pt idx="761">
                  <c:v>272.05568983826242</c:v>
                </c:pt>
                <c:pt idx="762">
                  <c:v>272.07748063783527</c:v>
                </c:pt>
                <c:pt idx="763">
                  <c:v>272.1402434027118</c:v>
                </c:pt>
                <c:pt idx="764">
                  <c:v>272.30567799645792</c:v>
                </c:pt>
                <c:pt idx="765">
                  <c:v>272.54815483794039</c:v>
                </c:pt>
                <c:pt idx="766">
                  <c:v>272.78701728647673</c:v>
                </c:pt>
                <c:pt idx="767">
                  <c:v>272.80685487902895</c:v>
                </c:pt>
                <c:pt idx="768">
                  <c:v>272.83307775024548</c:v>
                </c:pt>
                <c:pt idx="769">
                  <c:v>272.8982381526373</c:v>
                </c:pt>
                <c:pt idx="770">
                  <c:v>272.93657790561087</c:v>
                </c:pt>
                <c:pt idx="771">
                  <c:v>272.98465174802493</c:v>
                </c:pt>
                <c:pt idx="772">
                  <c:v>273.01173758723638</c:v>
                </c:pt>
                <c:pt idx="773">
                  <c:v>273.17759062990319</c:v>
                </c:pt>
                <c:pt idx="774">
                  <c:v>273.31281749285483</c:v>
                </c:pt>
                <c:pt idx="775">
                  <c:v>273.34257565707696</c:v>
                </c:pt>
                <c:pt idx="776">
                  <c:v>273.4058749351866</c:v>
                </c:pt>
                <c:pt idx="777">
                  <c:v>273.53738250874505</c:v>
                </c:pt>
                <c:pt idx="778">
                  <c:v>273.69896080004912</c:v>
                </c:pt>
                <c:pt idx="779">
                  <c:v>273.76195056721838</c:v>
                </c:pt>
                <c:pt idx="780">
                  <c:v>273.95329843896047</c:v>
                </c:pt>
                <c:pt idx="781">
                  <c:v>273.96148964132885</c:v>
                </c:pt>
                <c:pt idx="782">
                  <c:v>274.04280583660795</c:v>
                </c:pt>
                <c:pt idx="783">
                  <c:v>274.16561106482351</c:v>
                </c:pt>
                <c:pt idx="784">
                  <c:v>274.28882894523167</c:v>
                </c:pt>
                <c:pt idx="785">
                  <c:v>274.39779418097339</c:v>
                </c:pt>
                <c:pt idx="786">
                  <c:v>274.43069400935468</c:v>
                </c:pt>
                <c:pt idx="787">
                  <c:v>274.49146482275313</c:v>
                </c:pt>
                <c:pt idx="788">
                  <c:v>274.49325417996164</c:v>
                </c:pt>
                <c:pt idx="789">
                  <c:v>274.52949256171917</c:v>
                </c:pt>
                <c:pt idx="790">
                  <c:v>274.54384170515084</c:v>
                </c:pt>
                <c:pt idx="791">
                  <c:v>274.59663169770232</c:v>
                </c:pt>
                <c:pt idx="792">
                  <c:v>274.63196448452766</c:v>
                </c:pt>
                <c:pt idx="793">
                  <c:v>274.6368940177183</c:v>
                </c:pt>
                <c:pt idx="794">
                  <c:v>274.66745188268521</c:v>
                </c:pt>
                <c:pt idx="795">
                  <c:v>274.68633443468525</c:v>
                </c:pt>
                <c:pt idx="796">
                  <c:v>274.69152431448083</c:v>
                </c:pt>
                <c:pt idx="797">
                  <c:v>274.81513085321239</c:v>
                </c:pt>
                <c:pt idx="798">
                  <c:v>274.82484191551737</c:v>
                </c:pt>
                <c:pt idx="799">
                  <c:v>274.83440613144927</c:v>
                </c:pt>
                <c:pt idx="800">
                  <c:v>274.89298508244917</c:v>
                </c:pt>
                <c:pt idx="801">
                  <c:v>274.92716963012833</c:v>
                </c:pt>
                <c:pt idx="802">
                  <c:v>274.93410895228055</c:v>
                </c:pt>
                <c:pt idx="803">
                  <c:v>275.03053380411882</c:v>
                </c:pt>
                <c:pt idx="804">
                  <c:v>275.06921147603168</c:v>
                </c:pt>
                <c:pt idx="805">
                  <c:v>275.18390079697076</c:v>
                </c:pt>
                <c:pt idx="806">
                  <c:v>275.29187034454753</c:v>
                </c:pt>
                <c:pt idx="807">
                  <c:v>275.46511572009638</c:v>
                </c:pt>
                <c:pt idx="808">
                  <c:v>275.49067505172445</c:v>
                </c:pt>
                <c:pt idx="809">
                  <c:v>275.63247149555883</c:v>
                </c:pt>
                <c:pt idx="810">
                  <c:v>275.66285670655566</c:v>
                </c:pt>
                <c:pt idx="811">
                  <c:v>275.68147632054109</c:v>
                </c:pt>
                <c:pt idx="812">
                  <c:v>275.72284396033837</c:v>
                </c:pt>
                <c:pt idx="813">
                  <c:v>275.80041747925236</c:v>
                </c:pt>
                <c:pt idx="814">
                  <c:v>275.84370631324794</c:v>
                </c:pt>
                <c:pt idx="815">
                  <c:v>276.00838420598882</c:v>
                </c:pt>
                <c:pt idx="816">
                  <c:v>276.01882710832939</c:v>
                </c:pt>
                <c:pt idx="817">
                  <c:v>276.02874864745183</c:v>
                </c:pt>
                <c:pt idx="818">
                  <c:v>276.34488066871995</c:v>
                </c:pt>
                <c:pt idx="819">
                  <c:v>276.35560442889278</c:v>
                </c:pt>
                <c:pt idx="820">
                  <c:v>276.47650259450018</c:v>
                </c:pt>
                <c:pt idx="821">
                  <c:v>276.61900727245904</c:v>
                </c:pt>
                <c:pt idx="822">
                  <c:v>276.82600063889566</c:v>
                </c:pt>
                <c:pt idx="823">
                  <c:v>276.86907610722392</c:v>
                </c:pt>
                <c:pt idx="824">
                  <c:v>276.87965458918535</c:v>
                </c:pt>
                <c:pt idx="825">
                  <c:v>276.90539930347029</c:v>
                </c:pt>
                <c:pt idx="826">
                  <c:v>276.97891968945657</c:v>
                </c:pt>
                <c:pt idx="827">
                  <c:v>277.30190602621155</c:v>
                </c:pt>
                <c:pt idx="828">
                  <c:v>277.35410165782537</c:v>
                </c:pt>
                <c:pt idx="829">
                  <c:v>277.54919898762319</c:v>
                </c:pt>
                <c:pt idx="830">
                  <c:v>277.59448427711072</c:v>
                </c:pt>
                <c:pt idx="831">
                  <c:v>277.64832007336224</c:v>
                </c:pt>
                <c:pt idx="832">
                  <c:v>277.74188751346338</c:v>
                </c:pt>
                <c:pt idx="833">
                  <c:v>277.9830085178445</c:v>
                </c:pt>
                <c:pt idx="834">
                  <c:v>278.01011891683015</c:v>
                </c:pt>
                <c:pt idx="835">
                  <c:v>278.12526175361347</c:v>
                </c:pt>
                <c:pt idx="836">
                  <c:v>278.13439482772537</c:v>
                </c:pt>
                <c:pt idx="837">
                  <c:v>278.15358250167174</c:v>
                </c:pt>
                <c:pt idx="838">
                  <c:v>278.23575427024684</c:v>
                </c:pt>
                <c:pt idx="839">
                  <c:v>278.2638215496541</c:v>
                </c:pt>
                <c:pt idx="840">
                  <c:v>278.35968157799971</c:v>
                </c:pt>
                <c:pt idx="841">
                  <c:v>278.62659197554649</c:v>
                </c:pt>
                <c:pt idx="842">
                  <c:v>278.82580399526523</c:v>
                </c:pt>
                <c:pt idx="843">
                  <c:v>278.9253661734549</c:v>
                </c:pt>
                <c:pt idx="844">
                  <c:v>279.16139321246555</c:v>
                </c:pt>
                <c:pt idx="845">
                  <c:v>279.5543251964084</c:v>
                </c:pt>
                <c:pt idx="846">
                  <c:v>279.67225994512705</c:v>
                </c:pt>
                <c:pt idx="847">
                  <c:v>279.6852824452763</c:v>
                </c:pt>
                <c:pt idx="848">
                  <c:v>279.73113207133588</c:v>
                </c:pt>
                <c:pt idx="849">
                  <c:v>279.79381932438503</c:v>
                </c:pt>
                <c:pt idx="850">
                  <c:v>279.79994202225305</c:v>
                </c:pt>
                <c:pt idx="851">
                  <c:v>279.80324606344482</c:v>
                </c:pt>
                <c:pt idx="852">
                  <c:v>280.03609719307963</c:v>
                </c:pt>
                <c:pt idx="853">
                  <c:v>280.04603950821712</c:v>
                </c:pt>
                <c:pt idx="854">
                  <c:v>280.25134544233157</c:v>
                </c:pt>
                <c:pt idx="855">
                  <c:v>280.27058136308892</c:v>
                </c:pt>
                <c:pt idx="856">
                  <c:v>280.52931791184784</c:v>
                </c:pt>
                <c:pt idx="857">
                  <c:v>280.6666359769996</c:v>
                </c:pt>
                <c:pt idx="858">
                  <c:v>280.67536960581742</c:v>
                </c:pt>
                <c:pt idx="859">
                  <c:v>280.74832093398015</c:v>
                </c:pt>
                <c:pt idx="860">
                  <c:v>280.88425128152403</c:v>
                </c:pt>
                <c:pt idx="861">
                  <c:v>280.96062313806544</c:v>
                </c:pt>
                <c:pt idx="862">
                  <c:v>281.09375131674847</c:v>
                </c:pt>
                <c:pt idx="863">
                  <c:v>281.26936163504735</c:v>
                </c:pt>
                <c:pt idx="864">
                  <c:v>281.3862679292132</c:v>
                </c:pt>
                <c:pt idx="865">
                  <c:v>281.45219931761443</c:v>
                </c:pt>
                <c:pt idx="866">
                  <c:v>281.57717428742797</c:v>
                </c:pt>
                <c:pt idx="867">
                  <c:v>281.61517622250415</c:v>
                </c:pt>
                <c:pt idx="868">
                  <c:v>281.73764901436761</c:v>
                </c:pt>
                <c:pt idx="869">
                  <c:v>281.81045260786487</c:v>
                </c:pt>
                <c:pt idx="870">
                  <c:v>281.81955466604984</c:v>
                </c:pt>
                <c:pt idx="871">
                  <c:v>281.82184163727766</c:v>
                </c:pt>
                <c:pt idx="872">
                  <c:v>281.94700649948521</c:v>
                </c:pt>
                <c:pt idx="873">
                  <c:v>282.00309916067891</c:v>
                </c:pt>
                <c:pt idx="874">
                  <c:v>282.0842320737172</c:v>
                </c:pt>
                <c:pt idx="875">
                  <c:v>282.21452156664702</c:v>
                </c:pt>
                <c:pt idx="876">
                  <c:v>282.46987404180464</c:v>
                </c:pt>
                <c:pt idx="877">
                  <c:v>282.48399002514282</c:v>
                </c:pt>
                <c:pt idx="878">
                  <c:v>282.52160040308956</c:v>
                </c:pt>
                <c:pt idx="879">
                  <c:v>282.58342699153945</c:v>
                </c:pt>
                <c:pt idx="880">
                  <c:v>282.58435497651391</c:v>
                </c:pt>
                <c:pt idx="881">
                  <c:v>282.63239492855882</c:v>
                </c:pt>
                <c:pt idx="882">
                  <c:v>282.64014875447333</c:v>
                </c:pt>
                <c:pt idx="883">
                  <c:v>282.71169150132499</c:v>
                </c:pt>
                <c:pt idx="884">
                  <c:v>282.71935226270597</c:v>
                </c:pt>
                <c:pt idx="885">
                  <c:v>282.75615845138748</c:v>
                </c:pt>
                <c:pt idx="886">
                  <c:v>282.76524914980075</c:v>
                </c:pt>
                <c:pt idx="887">
                  <c:v>282.84475539527205</c:v>
                </c:pt>
                <c:pt idx="888">
                  <c:v>282.90628587872618</c:v>
                </c:pt>
                <c:pt idx="889">
                  <c:v>282.95855482410673</c:v>
                </c:pt>
                <c:pt idx="890">
                  <c:v>283.01665498076477</c:v>
                </c:pt>
                <c:pt idx="891">
                  <c:v>283.44253245441178</c:v>
                </c:pt>
                <c:pt idx="892">
                  <c:v>283.52392902969348</c:v>
                </c:pt>
                <c:pt idx="893">
                  <c:v>283.53216384989912</c:v>
                </c:pt>
                <c:pt idx="894">
                  <c:v>283.56086273543167</c:v>
                </c:pt>
                <c:pt idx="895">
                  <c:v>283.58218468635891</c:v>
                </c:pt>
                <c:pt idx="896">
                  <c:v>283.779881968675</c:v>
                </c:pt>
                <c:pt idx="897">
                  <c:v>283.83268963553212</c:v>
                </c:pt>
                <c:pt idx="898">
                  <c:v>283.93878689419745</c:v>
                </c:pt>
                <c:pt idx="899">
                  <c:v>284.08682224884546</c:v>
                </c:pt>
                <c:pt idx="900">
                  <c:v>284.13859923930647</c:v>
                </c:pt>
                <c:pt idx="901">
                  <c:v>284.16892357052177</c:v>
                </c:pt>
                <c:pt idx="902">
                  <c:v>284.27115960619449</c:v>
                </c:pt>
                <c:pt idx="903">
                  <c:v>284.36260901953892</c:v>
                </c:pt>
                <c:pt idx="904">
                  <c:v>284.37877568976194</c:v>
                </c:pt>
                <c:pt idx="905">
                  <c:v>284.45302395080944</c:v>
                </c:pt>
                <c:pt idx="906">
                  <c:v>284.49041828311056</c:v>
                </c:pt>
                <c:pt idx="907">
                  <c:v>284.50369383440386</c:v>
                </c:pt>
                <c:pt idx="908">
                  <c:v>284.5370396067824</c:v>
                </c:pt>
                <c:pt idx="909">
                  <c:v>284.65116114502064</c:v>
                </c:pt>
                <c:pt idx="910">
                  <c:v>284.68987821400248</c:v>
                </c:pt>
                <c:pt idx="911">
                  <c:v>284.74380031323813</c:v>
                </c:pt>
                <c:pt idx="912">
                  <c:v>284.86640270822113</c:v>
                </c:pt>
                <c:pt idx="913">
                  <c:v>284.88166219621576</c:v>
                </c:pt>
                <c:pt idx="914">
                  <c:v>284.90540667274695</c:v>
                </c:pt>
                <c:pt idx="915">
                  <c:v>284.91715132319996</c:v>
                </c:pt>
                <c:pt idx="916">
                  <c:v>285.14033315779398</c:v>
                </c:pt>
                <c:pt idx="917">
                  <c:v>285.30704984702777</c:v>
                </c:pt>
                <c:pt idx="918">
                  <c:v>285.3141411473166</c:v>
                </c:pt>
                <c:pt idx="919">
                  <c:v>285.45840761889554</c:v>
                </c:pt>
                <c:pt idx="920">
                  <c:v>285.46215574752352</c:v>
                </c:pt>
                <c:pt idx="921">
                  <c:v>285.51188934465449</c:v>
                </c:pt>
                <c:pt idx="922">
                  <c:v>285.55418203054785</c:v>
                </c:pt>
                <c:pt idx="923">
                  <c:v>285.56091647375524</c:v>
                </c:pt>
                <c:pt idx="924">
                  <c:v>285.93245987992987</c:v>
                </c:pt>
                <c:pt idx="925">
                  <c:v>286.16237163968799</c:v>
                </c:pt>
                <c:pt idx="926">
                  <c:v>286.28639363962594</c:v>
                </c:pt>
                <c:pt idx="927">
                  <c:v>286.41351731241741</c:v>
                </c:pt>
                <c:pt idx="928">
                  <c:v>286.41606288713007</c:v>
                </c:pt>
                <c:pt idx="929">
                  <c:v>286.43634084488559</c:v>
                </c:pt>
                <c:pt idx="930">
                  <c:v>286.49581956605959</c:v>
                </c:pt>
                <c:pt idx="931">
                  <c:v>286.61201656664821</c:v>
                </c:pt>
                <c:pt idx="932">
                  <c:v>286.63782189138874</c:v>
                </c:pt>
                <c:pt idx="933">
                  <c:v>286.78480390279981</c:v>
                </c:pt>
                <c:pt idx="934">
                  <c:v>286.95767001883405</c:v>
                </c:pt>
                <c:pt idx="935">
                  <c:v>287.05324907314315</c:v>
                </c:pt>
                <c:pt idx="936">
                  <c:v>287.11660696286356</c:v>
                </c:pt>
                <c:pt idx="937">
                  <c:v>287.17206682206267</c:v>
                </c:pt>
                <c:pt idx="938">
                  <c:v>287.65278563058689</c:v>
                </c:pt>
                <c:pt idx="939">
                  <c:v>287.7721965668643</c:v>
                </c:pt>
                <c:pt idx="940">
                  <c:v>287.91236726136276</c:v>
                </c:pt>
                <c:pt idx="941">
                  <c:v>288.02385956084447</c:v>
                </c:pt>
                <c:pt idx="942">
                  <c:v>288.04446917148516</c:v>
                </c:pt>
                <c:pt idx="943">
                  <c:v>288.10882288257352</c:v>
                </c:pt>
                <c:pt idx="944">
                  <c:v>288.17653696021364</c:v>
                </c:pt>
                <c:pt idx="945">
                  <c:v>288.2404133718079</c:v>
                </c:pt>
                <c:pt idx="946">
                  <c:v>288.29205495537053</c:v>
                </c:pt>
                <c:pt idx="947">
                  <c:v>288.45662279404229</c:v>
                </c:pt>
                <c:pt idx="948">
                  <c:v>288.47813041642655</c:v>
                </c:pt>
                <c:pt idx="949">
                  <c:v>288.53193549956143</c:v>
                </c:pt>
                <c:pt idx="950">
                  <c:v>288.72691648120656</c:v>
                </c:pt>
                <c:pt idx="951">
                  <c:v>288.72861807746693</c:v>
                </c:pt>
                <c:pt idx="952">
                  <c:v>288.77549060695441</c:v>
                </c:pt>
                <c:pt idx="953">
                  <c:v>288.82868599545111</c:v>
                </c:pt>
                <c:pt idx="954">
                  <c:v>288.8700618381111</c:v>
                </c:pt>
                <c:pt idx="955">
                  <c:v>288.90356161619707</c:v>
                </c:pt>
                <c:pt idx="956">
                  <c:v>288.91470645072513</c:v>
                </c:pt>
                <c:pt idx="957">
                  <c:v>289.00709034433595</c:v>
                </c:pt>
                <c:pt idx="958">
                  <c:v>289.02631490343254</c:v>
                </c:pt>
                <c:pt idx="959">
                  <c:v>289.22169016540789</c:v>
                </c:pt>
                <c:pt idx="960">
                  <c:v>289.29914400065917</c:v>
                </c:pt>
                <c:pt idx="961">
                  <c:v>289.43132617566556</c:v>
                </c:pt>
                <c:pt idx="962">
                  <c:v>289.45417374751764</c:v>
                </c:pt>
                <c:pt idx="963">
                  <c:v>289.49560897323391</c:v>
                </c:pt>
                <c:pt idx="964">
                  <c:v>289.54565940461998</c:v>
                </c:pt>
                <c:pt idx="965">
                  <c:v>289.63325026571823</c:v>
                </c:pt>
                <c:pt idx="966">
                  <c:v>289.72372267109074</c:v>
                </c:pt>
                <c:pt idx="967">
                  <c:v>289.80519910102589</c:v>
                </c:pt>
                <c:pt idx="968">
                  <c:v>289.81354851727554</c:v>
                </c:pt>
                <c:pt idx="969">
                  <c:v>289.84199053896509</c:v>
                </c:pt>
                <c:pt idx="970">
                  <c:v>289.91506895901819</c:v>
                </c:pt>
                <c:pt idx="971">
                  <c:v>289.92393486664855</c:v>
                </c:pt>
                <c:pt idx="972">
                  <c:v>289.95441191130715</c:v>
                </c:pt>
                <c:pt idx="973">
                  <c:v>290.02064688867495</c:v>
                </c:pt>
                <c:pt idx="974">
                  <c:v>290.04578647734598</c:v>
                </c:pt>
                <c:pt idx="975">
                  <c:v>290.1907363493176</c:v>
                </c:pt>
                <c:pt idx="976">
                  <c:v>290.31030976251009</c:v>
                </c:pt>
                <c:pt idx="977">
                  <c:v>290.32525874510054</c:v>
                </c:pt>
                <c:pt idx="978">
                  <c:v>290.36482426697364</c:v>
                </c:pt>
                <c:pt idx="979">
                  <c:v>290.40464513100801</c:v>
                </c:pt>
                <c:pt idx="980">
                  <c:v>290.43030092437795</c:v>
                </c:pt>
                <c:pt idx="981">
                  <c:v>290.54484171876413</c:v>
                </c:pt>
                <c:pt idx="982">
                  <c:v>290.57128149592023</c:v>
                </c:pt>
                <c:pt idx="983">
                  <c:v>290.61291603115944</c:v>
                </c:pt>
                <c:pt idx="984">
                  <c:v>290.63755747644166</c:v>
                </c:pt>
                <c:pt idx="985">
                  <c:v>290.70249894373615</c:v>
                </c:pt>
                <c:pt idx="986">
                  <c:v>290.78490076300824</c:v>
                </c:pt>
                <c:pt idx="987">
                  <c:v>290.8172287378087</c:v>
                </c:pt>
                <c:pt idx="988">
                  <c:v>290.87484847685982</c:v>
                </c:pt>
                <c:pt idx="989">
                  <c:v>291.01540217733736</c:v>
                </c:pt>
                <c:pt idx="990">
                  <c:v>291.07615352296591</c:v>
                </c:pt>
                <c:pt idx="991">
                  <c:v>291.11451804318091</c:v>
                </c:pt>
                <c:pt idx="992">
                  <c:v>291.2299558641779</c:v>
                </c:pt>
                <c:pt idx="993">
                  <c:v>291.23818995716636</c:v>
                </c:pt>
                <c:pt idx="994">
                  <c:v>291.3305030292363</c:v>
                </c:pt>
                <c:pt idx="995">
                  <c:v>291.33285248822176</c:v>
                </c:pt>
                <c:pt idx="996">
                  <c:v>291.50479795864601</c:v>
                </c:pt>
                <c:pt idx="997">
                  <c:v>291.56351106344891</c:v>
                </c:pt>
                <c:pt idx="998">
                  <c:v>291.61386138632054</c:v>
                </c:pt>
                <c:pt idx="999">
                  <c:v>291.67614724946168</c:v>
                </c:pt>
                <c:pt idx="1000">
                  <c:v>291.95388627770569</c:v>
                </c:pt>
                <c:pt idx="1001">
                  <c:v>292.12710041316052</c:v>
                </c:pt>
                <c:pt idx="1002">
                  <c:v>292.29290711089072</c:v>
                </c:pt>
                <c:pt idx="1003">
                  <c:v>292.47255548592852</c:v>
                </c:pt>
                <c:pt idx="1004">
                  <c:v>292.58504942520096</c:v>
                </c:pt>
                <c:pt idx="1005">
                  <c:v>292.59818475389159</c:v>
                </c:pt>
                <c:pt idx="1006">
                  <c:v>292.74786394900372</c:v>
                </c:pt>
                <c:pt idx="1007">
                  <c:v>292.85484970348369</c:v>
                </c:pt>
                <c:pt idx="1008">
                  <c:v>292.92397380990747</c:v>
                </c:pt>
                <c:pt idx="1009">
                  <c:v>293.02160677100687</c:v>
                </c:pt>
                <c:pt idx="1010">
                  <c:v>293.19127062101711</c:v>
                </c:pt>
                <c:pt idx="1011">
                  <c:v>293.36504773152853</c:v>
                </c:pt>
                <c:pt idx="1012">
                  <c:v>293.37432659818558</c:v>
                </c:pt>
                <c:pt idx="1013">
                  <c:v>293.55224033056481</c:v>
                </c:pt>
                <c:pt idx="1014">
                  <c:v>293.57591078620123</c:v>
                </c:pt>
                <c:pt idx="1015">
                  <c:v>293.71005652684221</c:v>
                </c:pt>
                <c:pt idx="1016">
                  <c:v>293.72063517893184</c:v>
                </c:pt>
                <c:pt idx="1017">
                  <c:v>293.75128947939504</c:v>
                </c:pt>
                <c:pt idx="1018">
                  <c:v>293.9645478649129</c:v>
                </c:pt>
                <c:pt idx="1019">
                  <c:v>294.10795799115272</c:v>
                </c:pt>
                <c:pt idx="1020">
                  <c:v>294.30185529306527</c:v>
                </c:pt>
                <c:pt idx="1021">
                  <c:v>294.49066115078836</c:v>
                </c:pt>
                <c:pt idx="1022">
                  <c:v>294.62774666341363</c:v>
                </c:pt>
                <c:pt idx="1023">
                  <c:v>294.66346243321948</c:v>
                </c:pt>
                <c:pt idx="1024">
                  <c:v>295.16749694043995</c:v>
                </c:pt>
                <c:pt idx="1025">
                  <c:v>295.18337430604333</c:v>
                </c:pt>
                <c:pt idx="1026">
                  <c:v>295.28652056802309</c:v>
                </c:pt>
                <c:pt idx="1027">
                  <c:v>295.31265852566025</c:v>
                </c:pt>
                <c:pt idx="1028">
                  <c:v>295.3625606899036</c:v>
                </c:pt>
                <c:pt idx="1029">
                  <c:v>295.38774035275924</c:v>
                </c:pt>
                <c:pt idx="1030">
                  <c:v>295.41833985976814</c:v>
                </c:pt>
                <c:pt idx="1031">
                  <c:v>295.47912767420229</c:v>
                </c:pt>
                <c:pt idx="1032">
                  <c:v>295.48528961375303</c:v>
                </c:pt>
                <c:pt idx="1033">
                  <c:v>295.54604591143635</c:v>
                </c:pt>
                <c:pt idx="1034">
                  <c:v>295.65104645578953</c:v>
                </c:pt>
                <c:pt idx="1035">
                  <c:v>295.65808079706949</c:v>
                </c:pt>
                <c:pt idx="1036">
                  <c:v>295.68183045546766</c:v>
                </c:pt>
                <c:pt idx="1037">
                  <c:v>295.80473266472973</c:v>
                </c:pt>
                <c:pt idx="1038">
                  <c:v>295.81223369099786</c:v>
                </c:pt>
                <c:pt idx="1039">
                  <c:v>295.94306292259387</c:v>
                </c:pt>
                <c:pt idx="1040">
                  <c:v>295.97334141719369</c:v>
                </c:pt>
                <c:pt idx="1041">
                  <c:v>295.98514576676996</c:v>
                </c:pt>
                <c:pt idx="1042">
                  <c:v>296.01358616205198</c:v>
                </c:pt>
                <c:pt idx="1043">
                  <c:v>296.20206233800207</c:v>
                </c:pt>
                <c:pt idx="1044">
                  <c:v>296.21269409802403</c:v>
                </c:pt>
                <c:pt idx="1045">
                  <c:v>296.32034470107499</c:v>
                </c:pt>
                <c:pt idx="1046">
                  <c:v>296.34606084774202</c:v>
                </c:pt>
                <c:pt idx="1047">
                  <c:v>296.57123028131224</c:v>
                </c:pt>
                <c:pt idx="1048">
                  <c:v>296.59481365109303</c:v>
                </c:pt>
                <c:pt idx="1049">
                  <c:v>296.68660151609549</c:v>
                </c:pt>
                <c:pt idx="1050">
                  <c:v>296.71603015534538</c:v>
                </c:pt>
                <c:pt idx="1051">
                  <c:v>296.71682787518819</c:v>
                </c:pt>
                <c:pt idx="1052">
                  <c:v>296.98109584112234</c:v>
                </c:pt>
                <c:pt idx="1053">
                  <c:v>296.98346744549531</c:v>
                </c:pt>
                <c:pt idx="1054">
                  <c:v>297.02923693246805</c:v>
                </c:pt>
                <c:pt idx="1055">
                  <c:v>297.03947726746469</c:v>
                </c:pt>
                <c:pt idx="1056">
                  <c:v>297.08600522568565</c:v>
                </c:pt>
                <c:pt idx="1057">
                  <c:v>297.2410475111696</c:v>
                </c:pt>
                <c:pt idx="1058">
                  <c:v>297.26865438522634</c:v>
                </c:pt>
                <c:pt idx="1059">
                  <c:v>297.31374413895753</c:v>
                </c:pt>
                <c:pt idx="1060">
                  <c:v>297.33005024976433</c:v>
                </c:pt>
                <c:pt idx="1061">
                  <c:v>297.38535454118346</c:v>
                </c:pt>
                <c:pt idx="1062">
                  <c:v>297.4942027589957</c:v>
                </c:pt>
                <c:pt idx="1063">
                  <c:v>297.55197468074016</c:v>
                </c:pt>
                <c:pt idx="1064">
                  <c:v>297.62578188771317</c:v>
                </c:pt>
                <c:pt idx="1065">
                  <c:v>297.70690905544024</c:v>
                </c:pt>
                <c:pt idx="1066">
                  <c:v>297.71799896106359</c:v>
                </c:pt>
                <c:pt idx="1067">
                  <c:v>297.72734497251793</c:v>
                </c:pt>
                <c:pt idx="1068">
                  <c:v>297.81618615063144</c:v>
                </c:pt>
                <c:pt idx="1069">
                  <c:v>297.81930743473322</c:v>
                </c:pt>
                <c:pt idx="1070">
                  <c:v>297.98126181002567</c:v>
                </c:pt>
                <c:pt idx="1071">
                  <c:v>298.01210680875607</c:v>
                </c:pt>
                <c:pt idx="1072">
                  <c:v>298.09163407754352</c:v>
                </c:pt>
                <c:pt idx="1073">
                  <c:v>298.2806434339555</c:v>
                </c:pt>
                <c:pt idx="1074">
                  <c:v>298.28860555709241</c:v>
                </c:pt>
                <c:pt idx="1075">
                  <c:v>298.29743644768075</c:v>
                </c:pt>
                <c:pt idx="1076">
                  <c:v>298.34703100814517</c:v>
                </c:pt>
                <c:pt idx="1077">
                  <c:v>298.40850859072373</c:v>
                </c:pt>
                <c:pt idx="1078">
                  <c:v>298.51303720683251</c:v>
                </c:pt>
                <c:pt idx="1079">
                  <c:v>298.53483443993423</c:v>
                </c:pt>
                <c:pt idx="1080">
                  <c:v>298.66294529580807</c:v>
                </c:pt>
                <c:pt idx="1081">
                  <c:v>298.85605183427464</c:v>
                </c:pt>
                <c:pt idx="1082">
                  <c:v>298.9061882280983</c:v>
                </c:pt>
                <c:pt idx="1083">
                  <c:v>298.91754189698361</c:v>
                </c:pt>
                <c:pt idx="1084">
                  <c:v>299.01322337008639</c:v>
                </c:pt>
                <c:pt idx="1085">
                  <c:v>299.12104142838604</c:v>
                </c:pt>
                <c:pt idx="1086">
                  <c:v>299.14281538583339</c:v>
                </c:pt>
                <c:pt idx="1087">
                  <c:v>299.15956422106387</c:v>
                </c:pt>
                <c:pt idx="1088">
                  <c:v>299.16048482634358</c:v>
                </c:pt>
                <c:pt idx="1089">
                  <c:v>299.26091815799464</c:v>
                </c:pt>
                <c:pt idx="1090">
                  <c:v>299.29167329313736</c:v>
                </c:pt>
                <c:pt idx="1091">
                  <c:v>299.39274302800851</c:v>
                </c:pt>
                <c:pt idx="1092">
                  <c:v>299.46488090993307</c:v>
                </c:pt>
                <c:pt idx="1093">
                  <c:v>299.65184152366982</c:v>
                </c:pt>
                <c:pt idx="1094">
                  <c:v>299.66481358410351</c:v>
                </c:pt>
                <c:pt idx="1095">
                  <c:v>299.66500701941504</c:v>
                </c:pt>
                <c:pt idx="1096">
                  <c:v>299.76663281389358</c:v>
                </c:pt>
                <c:pt idx="1097">
                  <c:v>299.79431003336947</c:v>
                </c:pt>
                <c:pt idx="1098">
                  <c:v>299.81595800718662</c:v>
                </c:pt>
                <c:pt idx="1099">
                  <c:v>299.82075723373998</c:v>
                </c:pt>
                <c:pt idx="1100">
                  <c:v>299.83160572402778</c:v>
                </c:pt>
                <c:pt idx="1101">
                  <c:v>299.8374111240588</c:v>
                </c:pt>
                <c:pt idx="1102">
                  <c:v>299.85326260422551</c:v>
                </c:pt>
                <c:pt idx="1103">
                  <c:v>300.14802129487521</c:v>
                </c:pt>
                <c:pt idx="1104">
                  <c:v>300.50140127023303</c:v>
                </c:pt>
                <c:pt idx="1105">
                  <c:v>300.68075618950098</c:v>
                </c:pt>
                <c:pt idx="1106">
                  <c:v>300.75326014368591</c:v>
                </c:pt>
                <c:pt idx="1107">
                  <c:v>300.78134774906471</c:v>
                </c:pt>
                <c:pt idx="1108">
                  <c:v>300.79612187617647</c:v>
                </c:pt>
                <c:pt idx="1109">
                  <c:v>300.87054343498949</c:v>
                </c:pt>
                <c:pt idx="1110">
                  <c:v>300.91330616105017</c:v>
                </c:pt>
                <c:pt idx="1111">
                  <c:v>301.0187294278993</c:v>
                </c:pt>
                <c:pt idx="1112">
                  <c:v>301.1318120044748</c:v>
                </c:pt>
                <c:pt idx="1113">
                  <c:v>301.27668544238617</c:v>
                </c:pt>
                <c:pt idx="1114">
                  <c:v>301.35923662600629</c:v>
                </c:pt>
                <c:pt idx="1115">
                  <c:v>301.42396946016231</c:v>
                </c:pt>
                <c:pt idx="1116">
                  <c:v>301.70906040207819</c:v>
                </c:pt>
                <c:pt idx="1117">
                  <c:v>301.72494571149127</c:v>
                </c:pt>
                <c:pt idx="1118">
                  <c:v>301.79918481968275</c:v>
                </c:pt>
                <c:pt idx="1119">
                  <c:v>302.08550689078731</c:v>
                </c:pt>
                <c:pt idx="1120">
                  <c:v>302.15431511849744</c:v>
                </c:pt>
                <c:pt idx="1121">
                  <c:v>302.24306043215427</c:v>
                </c:pt>
                <c:pt idx="1122">
                  <c:v>302.33970495521623</c:v>
                </c:pt>
                <c:pt idx="1123">
                  <c:v>302.3651028788662</c:v>
                </c:pt>
                <c:pt idx="1124">
                  <c:v>302.42076342484097</c:v>
                </c:pt>
                <c:pt idx="1125">
                  <c:v>302.65915143359547</c:v>
                </c:pt>
                <c:pt idx="1126">
                  <c:v>302.68842240912579</c:v>
                </c:pt>
                <c:pt idx="1127">
                  <c:v>302.77404660747942</c:v>
                </c:pt>
                <c:pt idx="1128">
                  <c:v>303.02751016228638</c:v>
                </c:pt>
                <c:pt idx="1129">
                  <c:v>303.12398697897657</c:v>
                </c:pt>
                <c:pt idx="1130">
                  <c:v>303.21175209741568</c:v>
                </c:pt>
                <c:pt idx="1131">
                  <c:v>303.23376543178171</c:v>
                </c:pt>
                <c:pt idx="1132">
                  <c:v>303.27129644705053</c:v>
                </c:pt>
                <c:pt idx="1133">
                  <c:v>303.27585024100932</c:v>
                </c:pt>
                <c:pt idx="1134">
                  <c:v>303.32855997002127</c:v>
                </c:pt>
                <c:pt idx="1135">
                  <c:v>303.33723224156665</c:v>
                </c:pt>
                <c:pt idx="1136">
                  <c:v>303.43636064877376</c:v>
                </c:pt>
                <c:pt idx="1137">
                  <c:v>303.70497989964099</c:v>
                </c:pt>
                <c:pt idx="1138">
                  <c:v>303.74686142925327</c:v>
                </c:pt>
                <c:pt idx="1139">
                  <c:v>303.81173122609925</c:v>
                </c:pt>
                <c:pt idx="1140">
                  <c:v>303.82688777884641</c:v>
                </c:pt>
                <c:pt idx="1141">
                  <c:v>303.84480836186026</c:v>
                </c:pt>
                <c:pt idx="1142">
                  <c:v>304.01375592322614</c:v>
                </c:pt>
                <c:pt idx="1143">
                  <c:v>304.05299204282693</c:v>
                </c:pt>
                <c:pt idx="1144">
                  <c:v>304.09171138629415</c:v>
                </c:pt>
                <c:pt idx="1145">
                  <c:v>304.10877799380512</c:v>
                </c:pt>
                <c:pt idx="1146">
                  <c:v>304.20660970793324</c:v>
                </c:pt>
                <c:pt idx="1147">
                  <c:v>304.22510976619003</c:v>
                </c:pt>
                <c:pt idx="1148">
                  <c:v>304.22975888110091</c:v>
                </c:pt>
                <c:pt idx="1149">
                  <c:v>304.30162793975967</c:v>
                </c:pt>
                <c:pt idx="1150">
                  <c:v>304.31361320898679</c:v>
                </c:pt>
                <c:pt idx="1151">
                  <c:v>304.3608552574463</c:v>
                </c:pt>
                <c:pt idx="1152">
                  <c:v>304.36901607025436</c:v>
                </c:pt>
                <c:pt idx="1153">
                  <c:v>304.62150307651291</c:v>
                </c:pt>
                <c:pt idx="1154">
                  <c:v>304.65703516570875</c:v>
                </c:pt>
                <c:pt idx="1155">
                  <c:v>304.8191941297506</c:v>
                </c:pt>
                <c:pt idx="1156">
                  <c:v>304.89148042188594</c:v>
                </c:pt>
                <c:pt idx="1157">
                  <c:v>304.96032633297318</c:v>
                </c:pt>
                <c:pt idx="1158">
                  <c:v>305.03700212063586</c:v>
                </c:pt>
                <c:pt idx="1159">
                  <c:v>305.18463202009696</c:v>
                </c:pt>
                <c:pt idx="1160">
                  <c:v>305.22973114673448</c:v>
                </c:pt>
                <c:pt idx="1161">
                  <c:v>305.2360222890286</c:v>
                </c:pt>
                <c:pt idx="1162">
                  <c:v>305.44224871933011</c:v>
                </c:pt>
                <c:pt idx="1163">
                  <c:v>305.4433621556019</c:v>
                </c:pt>
                <c:pt idx="1164">
                  <c:v>305.52691971377089</c:v>
                </c:pt>
                <c:pt idx="1165">
                  <c:v>305.60540593784856</c:v>
                </c:pt>
                <c:pt idx="1166">
                  <c:v>305.72796732225777</c:v>
                </c:pt>
                <c:pt idx="1167">
                  <c:v>305.79464177584509</c:v>
                </c:pt>
                <c:pt idx="1168">
                  <c:v>305.92335847102288</c:v>
                </c:pt>
                <c:pt idx="1169">
                  <c:v>305.95845976177657</c:v>
                </c:pt>
                <c:pt idx="1170">
                  <c:v>306.16647980033031</c:v>
                </c:pt>
                <c:pt idx="1171">
                  <c:v>306.21893117315085</c:v>
                </c:pt>
                <c:pt idx="1172">
                  <c:v>306.31474410496685</c:v>
                </c:pt>
                <c:pt idx="1173">
                  <c:v>306.35072955569092</c:v>
                </c:pt>
                <c:pt idx="1174">
                  <c:v>306.36506854139157</c:v>
                </c:pt>
                <c:pt idx="1175">
                  <c:v>306.42324063322997</c:v>
                </c:pt>
                <c:pt idx="1176">
                  <c:v>306.4445219142566</c:v>
                </c:pt>
                <c:pt idx="1177">
                  <c:v>306.47630200164667</c:v>
                </c:pt>
                <c:pt idx="1178">
                  <c:v>306.48297628599414</c:v>
                </c:pt>
                <c:pt idx="1179">
                  <c:v>306.54935329055309</c:v>
                </c:pt>
                <c:pt idx="1180">
                  <c:v>306.59146621247862</c:v>
                </c:pt>
                <c:pt idx="1181">
                  <c:v>306.66388055288405</c:v>
                </c:pt>
                <c:pt idx="1182">
                  <c:v>306.74806026609639</c:v>
                </c:pt>
                <c:pt idx="1183">
                  <c:v>306.877400609446</c:v>
                </c:pt>
                <c:pt idx="1184">
                  <c:v>306.9102450016195</c:v>
                </c:pt>
                <c:pt idx="1185">
                  <c:v>306.98301913201601</c:v>
                </c:pt>
                <c:pt idx="1186">
                  <c:v>306.98749698143718</c:v>
                </c:pt>
                <c:pt idx="1187">
                  <c:v>307.03581026172014</c:v>
                </c:pt>
                <c:pt idx="1188">
                  <c:v>307.16279846884413</c:v>
                </c:pt>
                <c:pt idx="1189">
                  <c:v>307.16701479211252</c:v>
                </c:pt>
                <c:pt idx="1190">
                  <c:v>307.16919780565308</c:v>
                </c:pt>
                <c:pt idx="1191">
                  <c:v>307.319923060159</c:v>
                </c:pt>
                <c:pt idx="1192">
                  <c:v>307.44498386088719</c:v>
                </c:pt>
                <c:pt idx="1193">
                  <c:v>307.4891564066711</c:v>
                </c:pt>
                <c:pt idx="1194">
                  <c:v>307.55101497903024</c:v>
                </c:pt>
                <c:pt idx="1195">
                  <c:v>307.55553618357533</c:v>
                </c:pt>
                <c:pt idx="1196">
                  <c:v>307.64566948228259</c:v>
                </c:pt>
                <c:pt idx="1197">
                  <c:v>307.65057290255686</c:v>
                </c:pt>
                <c:pt idx="1198">
                  <c:v>307.66280119784119</c:v>
                </c:pt>
                <c:pt idx="1199">
                  <c:v>307.68878994318834</c:v>
                </c:pt>
                <c:pt idx="1200">
                  <c:v>307.70048239671888</c:v>
                </c:pt>
                <c:pt idx="1201">
                  <c:v>307.71901113288322</c:v>
                </c:pt>
                <c:pt idx="1202">
                  <c:v>307.72669575906383</c:v>
                </c:pt>
                <c:pt idx="1203">
                  <c:v>307.74988075373813</c:v>
                </c:pt>
                <c:pt idx="1204">
                  <c:v>307.77409300250804</c:v>
                </c:pt>
                <c:pt idx="1205">
                  <c:v>308.03341723909369</c:v>
                </c:pt>
                <c:pt idx="1206">
                  <c:v>308.03821291071495</c:v>
                </c:pt>
                <c:pt idx="1207">
                  <c:v>308.08714564550991</c:v>
                </c:pt>
                <c:pt idx="1208">
                  <c:v>308.11405232376421</c:v>
                </c:pt>
                <c:pt idx="1209">
                  <c:v>308.16203519975693</c:v>
                </c:pt>
                <c:pt idx="1210">
                  <c:v>308.27714880508984</c:v>
                </c:pt>
                <c:pt idx="1211">
                  <c:v>308.3455257407071</c:v>
                </c:pt>
                <c:pt idx="1212">
                  <c:v>308.35713774337808</c:v>
                </c:pt>
                <c:pt idx="1213">
                  <c:v>308.42212261110132</c:v>
                </c:pt>
                <c:pt idx="1214">
                  <c:v>308.48195317331556</c:v>
                </c:pt>
                <c:pt idx="1215">
                  <c:v>308.48552530894574</c:v>
                </c:pt>
                <c:pt idx="1216">
                  <c:v>308.61107236102146</c:v>
                </c:pt>
                <c:pt idx="1217">
                  <c:v>308.62577965671528</c:v>
                </c:pt>
                <c:pt idx="1218">
                  <c:v>308.81074858115619</c:v>
                </c:pt>
                <c:pt idx="1219">
                  <c:v>308.93137618352557</c:v>
                </c:pt>
                <c:pt idx="1220">
                  <c:v>309.13370086380479</c:v>
                </c:pt>
                <c:pt idx="1221">
                  <c:v>309.45835252548568</c:v>
                </c:pt>
                <c:pt idx="1222">
                  <c:v>309.48042073616944</c:v>
                </c:pt>
                <c:pt idx="1223">
                  <c:v>309.60146692159753</c:v>
                </c:pt>
                <c:pt idx="1224">
                  <c:v>309.77098740633232</c:v>
                </c:pt>
                <c:pt idx="1225">
                  <c:v>309.80971370137718</c:v>
                </c:pt>
                <c:pt idx="1226">
                  <c:v>309.82228498139034</c:v>
                </c:pt>
                <c:pt idx="1227">
                  <c:v>309.93300460619935</c:v>
                </c:pt>
                <c:pt idx="1228">
                  <c:v>309.9649345805434</c:v>
                </c:pt>
                <c:pt idx="1229">
                  <c:v>310.22135470010187</c:v>
                </c:pt>
                <c:pt idx="1230">
                  <c:v>310.30009063801822</c:v>
                </c:pt>
                <c:pt idx="1231">
                  <c:v>310.30952033462847</c:v>
                </c:pt>
                <c:pt idx="1232">
                  <c:v>310.37633579997771</c:v>
                </c:pt>
                <c:pt idx="1233">
                  <c:v>310.37944432339918</c:v>
                </c:pt>
                <c:pt idx="1234">
                  <c:v>310.53826187638344</c:v>
                </c:pt>
                <c:pt idx="1235">
                  <c:v>310.55407613916952</c:v>
                </c:pt>
                <c:pt idx="1236">
                  <c:v>310.56101346210113</c:v>
                </c:pt>
                <c:pt idx="1237">
                  <c:v>310.5963823591573</c:v>
                </c:pt>
                <c:pt idx="1238">
                  <c:v>310.77015926437821</c:v>
                </c:pt>
                <c:pt idx="1239">
                  <c:v>310.77736105586393</c:v>
                </c:pt>
                <c:pt idx="1240">
                  <c:v>310.78064791990323</c:v>
                </c:pt>
                <c:pt idx="1241">
                  <c:v>310.79136224041434</c:v>
                </c:pt>
                <c:pt idx="1242">
                  <c:v>310.85543540048184</c:v>
                </c:pt>
                <c:pt idx="1243">
                  <c:v>310.85872401669906</c:v>
                </c:pt>
                <c:pt idx="1244">
                  <c:v>310.88839934375198</c:v>
                </c:pt>
                <c:pt idx="1245">
                  <c:v>310.88880343108548</c:v>
                </c:pt>
                <c:pt idx="1246">
                  <c:v>310.92334075498593</c:v>
                </c:pt>
                <c:pt idx="1247">
                  <c:v>311.11469430594332</c:v>
                </c:pt>
                <c:pt idx="1248">
                  <c:v>311.14122163790307</c:v>
                </c:pt>
                <c:pt idx="1249">
                  <c:v>311.16660342291902</c:v>
                </c:pt>
                <c:pt idx="1250">
                  <c:v>311.25133464835557</c:v>
                </c:pt>
                <c:pt idx="1251">
                  <c:v>311.28754254188033</c:v>
                </c:pt>
                <c:pt idx="1252">
                  <c:v>311.4243348299384</c:v>
                </c:pt>
                <c:pt idx="1253">
                  <c:v>311.43206192181606</c:v>
                </c:pt>
                <c:pt idx="1254">
                  <c:v>311.4529299724594</c:v>
                </c:pt>
                <c:pt idx="1255">
                  <c:v>311.54941457818779</c:v>
                </c:pt>
                <c:pt idx="1256">
                  <c:v>311.58163985454871</c:v>
                </c:pt>
                <c:pt idx="1257">
                  <c:v>311.65232038826093</c:v>
                </c:pt>
                <c:pt idx="1258">
                  <c:v>311.66345469767498</c:v>
                </c:pt>
                <c:pt idx="1259">
                  <c:v>311.66799698463217</c:v>
                </c:pt>
                <c:pt idx="1260">
                  <c:v>311.81968294740466</c:v>
                </c:pt>
                <c:pt idx="1261">
                  <c:v>311.96609855634961</c:v>
                </c:pt>
                <c:pt idx="1262">
                  <c:v>311.99464819510524</c:v>
                </c:pt>
                <c:pt idx="1263">
                  <c:v>312.17358228858893</c:v>
                </c:pt>
                <c:pt idx="1264">
                  <c:v>312.32361265559837</c:v>
                </c:pt>
                <c:pt idx="1265">
                  <c:v>312.3257750325356</c:v>
                </c:pt>
                <c:pt idx="1266">
                  <c:v>312.36595901641624</c:v>
                </c:pt>
                <c:pt idx="1267">
                  <c:v>312.37512125479384</c:v>
                </c:pt>
                <c:pt idx="1268">
                  <c:v>312.52420843794209</c:v>
                </c:pt>
                <c:pt idx="1269">
                  <c:v>312.52874217086065</c:v>
                </c:pt>
                <c:pt idx="1270">
                  <c:v>312.538890733176</c:v>
                </c:pt>
                <c:pt idx="1271">
                  <c:v>312.68990686341272</c:v>
                </c:pt>
                <c:pt idx="1272">
                  <c:v>312.70160322998663</c:v>
                </c:pt>
                <c:pt idx="1273">
                  <c:v>312.71874698201157</c:v>
                </c:pt>
                <c:pt idx="1274">
                  <c:v>312.80938989450544</c:v>
                </c:pt>
                <c:pt idx="1275">
                  <c:v>312.81391672515485</c:v>
                </c:pt>
                <c:pt idx="1276">
                  <c:v>312.83743790818329</c:v>
                </c:pt>
                <c:pt idx="1277">
                  <c:v>312.83824725714896</c:v>
                </c:pt>
                <c:pt idx="1278">
                  <c:v>312.85600674294119</c:v>
                </c:pt>
                <c:pt idx="1279">
                  <c:v>312.91050018714554</c:v>
                </c:pt>
                <c:pt idx="1280">
                  <c:v>313.01633528832127</c:v>
                </c:pt>
                <c:pt idx="1281">
                  <c:v>313.03933935673194</c:v>
                </c:pt>
                <c:pt idx="1282">
                  <c:v>313.05962161207026</c:v>
                </c:pt>
                <c:pt idx="1283">
                  <c:v>313.11053168984074</c:v>
                </c:pt>
                <c:pt idx="1284">
                  <c:v>313.11642505837364</c:v>
                </c:pt>
                <c:pt idx="1285">
                  <c:v>313.20875471998301</c:v>
                </c:pt>
                <c:pt idx="1286">
                  <c:v>313.26848169108234</c:v>
                </c:pt>
                <c:pt idx="1287">
                  <c:v>313.31931398809672</c:v>
                </c:pt>
                <c:pt idx="1288">
                  <c:v>313.45136876549617</c:v>
                </c:pt>
                <c:pt idx="1289">
                  <c:v>313.45762061097145</c:v>
                </c:pt>
                <c:pt idx="1290">
                  <c:v>313.46997649701723</c:v>
                </c:pt>
                <c:pt idx="1291">
                  <c:v>313.48733989439972</c:v>
                </c:pt>
                <c:pt idx="1292">
                  <c:v>313.78471800335592</c:v>
                </c:pt>
                <c:pt idx="1293">
                  <c:v>313.79357231692552</c:v>
                </c:pt>
                <c:pt idx="1294">
                  <c:v>313.80720461377422</c:v>
                </c:pt>
                <c:pt idx="1295">
                  <c:v>313.83133861870851</c:v>
                </c:pt>
                <c:pt idx="1296">
                  <c:v>314.11938790518309</c:v>
                </c:pt>
                <c:pt idx="1297">
                  <c:v>314.19633842552321</c:v>
                </c:pt>
                <c:pt idx="1298">
                  <c:v>314.26642004827011</c:v>
                </c:pt>
                <c:pt idx="1299">
                  <c:v>314.32973385136904</c:v>
                </c:pt>
                <c:pt idx="1300">
                  <c:v>314.33172090778055</c:v>
                </c:pt>
                <c:pt idx="1301">
                  <c:v>314.37019119537337</c:v>
                </c:pt>
                <c:pt idx="1302">
                  <c:v>314.42328789120171</c:v>
                </c:pt>
                <c:pt idx="1303">
                  <c:v>314.68855130352483</c:v>
                </c:pt>
                <c:pt idx="1304">
                  <c:v>314.92983179782698</c:v>
                </c:pt>
                <c:pt idx="1305">
                  <c:v>315.01078782081964</c:v>
                </c:pt>
                <c:pt idx="1306">
                  <c:v>315.04129599924136</c:v>
                </c:pt>
                <c:pt idx="1307">
                  <c:v>315.08345996878791</c:v>
                </c:pt>
                <c:pt idx="1308">
                  <c:v>315.22215767788305</c:v>
                </c:pt>
                <c:pt idx="1309">
                  <c:v>315.26946207344679</c:v>
                </c:pt>
                <c:pt idx="1310">
                  <c:v>315.32908077237471</c:v>
                </c:pt>
                <c:pt idx="1311">
                  <c:v>315.40325692007457</c:v>
                </c:pt>
                <c:pt idx="1312">
                  <c:v>315.45967624010075</c:v>
                </c:pt>
                <c:pt idx="1313">
                  <c:v>315.53580739859711</c:v>
                </c:pt>
                <c:pt idx="1314">
                  <c:v>315.56596424268128</c:v>
                </c:pt>
                <c:pt idx="1315">
                  <c:v>315.67195341442516</c:v>
                </c:pt>
                <c:pt idx="1316">
                  <c:v>315.78472239589024</c:v>
                </c:pt>
                <c:pt idx="1317">
                  <c:v>315.79429200912261</c:v>
                </c:pt>
                <c:pt idx="1318">
                  <c:v>315.93557155064406</c:v>
                </c:pt>
                <c:pt idx="1319">
                  <c:v>315.94641709139557</c:v>
                </c:pt>
                <c:pt idx="1320">
                  <c:v>316.14868936997073</c:v>
                </c:pt>
                <c:pt idx="1321">
                  <c:v>316.19405937862098</c:v>
                </c:pt>
                <c:pt idx="1322">
                  <c:v>316.2018130744475</c:v>
                </c:pt>
                <c:pt idx="1323">
                  <c:v>316.25052326519693</c:v>
                </c:pt>
                <c:pt idx="1324">
                  <c:v>316.33164838620291</c:v>
                </c:pt>
                <c:pt idx="1325">
                  <c:v>316.38962755584726</c:v>
                </c:pt>
                <c:pt idx="1326">
                  <c:v>316.39484044671326</c:v>
                </c:pt>
                <c:pt idx="1327">
                  <c:v>316.44495762805957</c:v>
                </c:pt>
                <c:pt idx="1328">
                  <c:v>316.6499949224667</c:v>
                </c:pt>
                <c:pt idx="1329">
                  <c:v>316.70019211477018</c:v>
                </c:pt>
                <c:pt idx="1330">
                  <c:v>316.71258947248054</c:v>
                </c:pt>
                <c:pt idx="1331">
                  <c:v>316.94627973000388</c:v>
                </c:pt>
                <c:pt idx="1332">
                  <c:v>317.26551474855586</c:v>
                </c:pt>
                <c:pt idx="1333">
                  <c:v>317.34549406321707</c:v>
                </c:pt>
                <c:pt idx="1334">
                  <c:v>317.34927444512357</c:v>
                </c:pt>
                <c:pt idx="1335">
                  <c:v>317.42544740294124</c:v>
                </c:pt>
                <c:pt idx="1336">
                  <c:v>317.51144008292812</c:v>
                </c:pt>
                <c:pt idx="1337">
                  <c:v>317.51582474479051</c:v>
                </c:pt>
                <c:pt idx="1338">
                  <c:v>317.530747190233</c:v>
                </c:pt>
                <c:pt idx="1339">
                  <c:v>317.55098905595298</c:v>
                </c:pt>
                <c:pt idx="1340">
                  <c:v>317.59318190950728</c:v>
                </c:pt>
                <c:pt idx="1341">
                  <c:v>317.61106298964648</c:v>
                </c:pt>
                <c:pt idx="1342">
                  <c:v>317.74497942304163</c:v>
                </c:pt>
                <c:pt idx="1343">
                  <c:v>317.79298342186019</c:v>
                </c:pt>
                <c:pt idx="1344">
                  <c:v>317.87560283053438</c:v>
                </c:pt>
                <c:pt idx="1345">
                  <c:v>317.89958751505526</c:v>
                </c:pt>
                <c:pt idx="1346">
                  <c:v>317.94699345605659</c:v>
                </c:pt>
                <c:pt idx="1347">
                  <c:v>318.13727157619019</c:v>
                </c:pt>
                <c:pt idx="1348">
                  <c:v>318.27664278505517</c:v>
                </c:pt>
                <c:pt idx="1349">
                  <c:v>318.32074762996035</c:v>
                </c:pt>
                <c:pt idx="1350">
                  <c:v>318.45125086332473</c:v>
                </c:pt>
                <c:pt idx="1351">
                  <c:v>318.58623712113609</c:v>
                </c:pt>
                <c:pt idx="1352">
                  <c:v>318.59594754693285</c:v>
                </c:pt>
                <c:pt idx="1353">
                  <c:v>318.6547356348637</c:v>
                </c:pt>
                <c:pt idx="1354">
                  <c:v>318.65623755703973</c:v>
                </c:pt>
                <c:pt idx="1355">
                  <c:v>318.8219793448244</c:v>
                </c:pt>
                <c:pt idx="1356">
                  <c:v>319.07540247561519</c:v>
                </c:pt>
                <c:pt idx="1357">
                  <c:v>319.18941678935118</c:v>
                </c:pt>
                <c:pt idx="1358">
                  <c:v>319.34116780539381</c:v>
                </c:pt>
                <c:pt idx="1359">
                  <c:v>319.40621919535261</c:v>
                </c:pt>
                <c:pt idx="1360">
                  <c:v>319.42338775197516</c:v>
                </c:pt>
                <c:pt idx="1361">
                  <c:v>319.4399519563122</c:v>
                </c:pt>
                <c:pt idx="1362">
                  <c:v>319.70298344066316</c:v>
                </c:pt>
                <c:pt idx="1363">
                  <c:v>319.74247302602873</c:v>
                </c:pt>
                <c:pt idx="1364">
                  <c:v>319.76164795082809</c:v>
                </c:pt>
                <c:pt idx="1365">
                  <c:v>319.80808106166</c:v>
                </c:pt>
                <c:pt idx="1366">
                  <c:v>319.85480106676016</c:v>
                </c:pt>
                <c:pt idx="1367">
                  <c:v>319.86803185810231</c:v>
                </c:pt>
                <c:pt idx="1368">
                  <c:v>320.23760274476376</c:v>
                </c:pt>
                <c:pt idx="1369">
                  <c:v>320.30017242437123</c:v>
                </c:pt>
                <c:pt idx="1370">
                  <c:v>320.37025549226189</c:v>
                </c:pt>
                <c:pt idx="1371">
                  <c:v>320.54115748131574</c:v>
                </c:pt>
                <c:pt idx="1372">
                  <c:v>320.730974925466</c:v>
                </c:pt>
                <c:pt idx="1373">
                  <c:v>320.76513821407752</c:v>
                </c:pt>
                <c:pt idx="1374">
                  <c:v>320.7678823149742</c:v>
                </c:pt>
                <c:pt idx="1375">
                  <c:v>320.78528051610999</c:v>
                </c:pt>
                <c:pt idx="1376">
                  <c:v>320.85686294843163</c:v>
                </c:pt>
                <c:pt idx="1377">
                  <c:v>320.88167058639942</c:v>
                </c:pt>
                <c:pt idx="1378">
                  <c:v>320.88979619179088</c:v>
                </c:pt>
                <c:pt idx="1379">
                  <c:v>320.98115683390995</c:v>
                </c:pt>
                <c:pt idx="1380">
                  <c:v>320.98712070742636</c:v>
                </c:pt>
                <c:pt idx="1381">
                  <c:v>321.07962561141528</c:v>
                </c:pt>
                <c:pt idx="1382">
                  <c:v>321.15282036831957</c:v>
                </c:pt>
                <c:pt idx="1383">
                  <c:v>321.21535270581069</c:v>
                </c:pt>
                <c:pt idx="1384">
                  <c:v>321.23844150049757</c:v>
                </c:pt>
                <c:pt idx="1385">
                  <c:v>321.25707750275734</c:v>
                </c:pt>
                <c:pt idx="1386">
                  <c:v>321.30066590114848</c:v>
                </c:pt>
                <c:pt idx="1387">
                  <c:v>321.39455742395</c:v>
                </c:pt>
                <c:pt idx="1388">
                  <c:v>321.66842198088983</c:v>
                </c:pt>
                <c:pt idx="1389">
                  <c:v>321.76614359380272</c:v>
                </c:pt>
                <c:pt idx="1390">
                  <c:v>321.97325414821853</c:v>
                </c:pt>
                <c:pt idx="1391">
                  <c:v>322.02471910427477</c:v>
                </c:pt>
                <c:pt idx="1392">
                  <c:v>322.14810312162689</c:v>
                </c:pt>
                <c:pt idx="1393">
                  <c:v>322.18279071730956</c:v>
                </c:pt>
                <c:pt idx="1394">
                  <c:v>322.18657755720949</c:v>
                </c:pt>
                <c:pt idx="1395">
                  <c:v>322.22896646181312</c:v>
                </c:pt>
                <c:pt idx="1396">
                  <c:v>322.24636567120132</c:v>
                </c:pt>
                <c:pt idx="1397">
                  <c:v>322.56121968306252</c:v>
                </c:pt>
                <c:pt idx="1398">
                  <c:v>322.56993534451971</c:v>
                </c:pt>
                <c:pt idx="1399">
                  <c:v>322.8459281356163</c:v>
                </c:pt>
                <c:pt idx="1400">
                  <c:v>322.8823356609538</c:v>
                </c:pt>
                <c:pt idx="1401">
                  <c:v>322.91797275002216</c:v>
                </c:pt>
                <c:pt idx="1402">
                  <c:v>322.91838317608915</c:v>
                </c:pt>
                <c:pt idx="1403">
                  <c:v>323.03093145041652</c:v>
                </c:pt>
                <c:pt idx="1404">
                  <c:v>323.08134986335938</c:v>
                </c:pt>
                <c:pt idx="1405">
                  <c:v>323.18078263739505</c:v>
                </c:pt>
                <c:pt idx="1406">
                  <c:v>323.18328740894083</c:v>
                </c:pt>
                <c:pt idx="1407">
                  <c:v>323.25747768573535</c:v>
                </c:pt>
                <c:pt idx="1408">
                  <c:v>323.26311633706518</c:v>
                </c:pt>
                <c:pt idx="1409">
                  <c:v>323.34756386927273</c:v>
                </c:pt>
                <c:pt idx="1410">
                  <c:v>323.4185971425909</c:v>
                </c:pt>
                <c:pt idx="1411">
                  <c:v>323.58136578135179</c:v>
                </c:pt>
                <c:pt idx="1412">
                  <c:v>323.71270693638741</c:v>
                </c:pt>
                <c:pt idx="1413">
                  <c:v>323.74238787651939</c:v>
                </c:pt>
                <c:pt idx="1414">
                  <c:v>323.89609226782159</c:v>
                </c:pt>
                <c:pt idx="1415">
                  <c:v>324.12108662839171</c:v>
                </c:pt>
                <c:pt idx="1416">
                  <c:v>324.14775117267072</c:v>
                </c:pt>
                <c:pt idx="1417">
                  <c:v>324.19087291879134</c:v>
                </c:pt>
                <c:pt idx="1418">
                  <c:v>324.23531652505983</c:v>
                </c:pt>
                <c:pt idx="1419">
                  <c:v>324.36072912574116</c:v>
                </c:pt>
                <c:pt idx="1420">
                  <c:v>324.36555593533114</c:v>
                </c:pt>
                <c:pt idx="1421">
                  <c:v>324.49436655154636</c:v>
                </c:pt>
                <c:pt idx="1422">
                  <c:v>324.63139671498652</c:v>
                </c:pt>
                <c:pt idx="1423">
                  <c:v>324.70205934374792</c:v>
                </c:pt>
                <c:pt idx="1424">
                  <c:v>324.70888303590937</c:v>
                </c:pt>
                <c:pt idx="1425">
                  <c:v>324.76639301565706</c:v>
                </c:pt>
                <c:pt idx="1426">
                  <c:v>325.02039355615341</c:v>
                </c:pt>
                <c:pt idx="1427">
                  <c:v>325.03284342062949</c:v>
                </c:pt>
                <c:pt idx="1428">
                  <c:v>325.11313108439862</c:v>
                </c:pt>
                <c:pt idx="1429">
                  <c:v>325.18906072490188</c:v>
                </c:pt>
                <c:pt idx="1430">
                  <c:v>325.25340855235333</c:v>
                </c:pt>
                <c:pt idx="1431">
                  <c:v>325.28981977956289</c:v>
                </c:pt>
                <c:pt idx="1432">
                  <c:v>325.29429911778237</c:v>
                </c:pt>
                <c:pt idx="1433">
                  <c:v>325.31879362610368</c:v>
                </c:pt>
                <c:pt idx="1434">
                  <c:v>325.34776196563973</c:v>
                </c:pt>
                <c:pt idx="1435">
                  <c:v>325.62948687524261</c:v>
                </c:pt>
                <c:pt idx="1436">
                  <c:v>325.66603853032757</c:v>
                </c:pt>
                <c:pt idx="1437">
                  <c:v>325.91439673844314</c:v>
                </c:pt>
                <c:pt idx="1438">
                  <c:v>325.96975888782259</c:v>
                </c:pt>
                <c:pt idx="1439">
                  <c:v>326.10994629868685</c:v>
                </c:pt>
                <c:pt idx="1440">
                  <c:v>326.12373189354275</c:v>
                </c:pt>
                <c:pt idx="1441">
                  <c:v>326.17655394874328</c:v>
                </c:pt>
                <c:pt idx="1442">
                  <c:v>326.27275201106283</c:v>
                </c:pt>
                <c:pt idx="1443">
                  <c:v>326.29266380402089</c:v>
                </c:pt>
                <c:pt idx="1444">
                  <c:v>326.30601877506865</c:v>
                </c:pt>
                <c:pt idx="1445">
                  <c:v>326.32818904615669</c:v>
                </c:pt>
                <c:pt idx="1446">
                  <c:v>326.37121230637416</c:v>
                </c:pt>
                <c:pt idx="1447">
                  <c:v>326.40574009757051</c:v>
                </c:pt>
                <c:pt idx="1448">
                  <c:v>326.42192427678026</c:v>
                </c:pt>
                <c:pt idx="1449">
                  <c:v>326.43183301273734</c:v>
                </c:pt>
                <c:pt idx="1450">
                  <c:v>326.54853304942765</c:v>
                </c:pt>
                <c:pt idx="1451">
                  <c:v>326.56955352158406</c:v>
                </c:pt>
                <c:pt idx="1452">
                  <c:v>326.57130399243033</c:v>
                </c:pt>
                <c:pt idx="1453">
                  <c:v>326.60914167868503</c:v>
                </c:pt>
                <c:pt idx="1454">
                  <c:v>326.67979422635733</c:v>
                </c:pt>
                <c:pt idx="1455">
                  <c:v>326.71096685672291</c:v>
                </c:pt>
                <c:pt idx="1456">
                  <c:v>326.73653831715512</c:v>
                </c:pt>
                <c:pt idx="1457">
                  <c:v>326.85985676989549</c:v>
                </c:pt>
                <c:pt idx="1458">
                  <c:v>326.91337404059078</c:v>
                </c:pt>
                <c:pt idx="1459">
                  <c:v>326.99443991471662</c:v>
                </c:pt>
                <c:pt idx="1460">
                  <c:v>327.07059125689091</c:v>
                </c:pt>
                <c:pt idx="1461">
                  <c:v>327.176958977308</c:v>
                </c:pt>
                <c:pt idx="1462">
                  <c:v>327.20200945147388</c:v>
                </c:pt>
                <c:pt idx="1463">
                  <c:v>327.216469622815</c:v>
                </c:pt>
                <c:pt idx="1464">
                  <c:v>327.24884160693716</c:v>
                </c:pt>
                <c:pt idx="1465">
                  <c:v>327.34147386005714</c:v>
                </c:pt>
                <c:pt idx="1466">
                  <c:v>327.43827349028436</c:v>
                </c:pt>
                <c:pt idx="1467">
                  <c:v>327.54194620590999</c:v>
                </c:pt>
                <c:pt idx="1468">
                  <c:v>327.64537512102015</c:v>
                </c:pt>
                <c:pt idx="1469">
                  <c:v>327.75600999428246</c:v>
                </c:pt>
                <c:pt idx="1470">
                  <c:v>327.76164094477622</c:v>
                </c:pt>
                <c:pt idx="1471">
                  <c:v>327.90024235381406</c:v>
                </c:pt>
                <c:pt idx="1472">
                  <c:v>328.02702734337322</c:v>
                </c:pt>
                <c:pt idx="1473">
                  <c:v>328.08098038541357</c:v>
                </c:pt>
                <c:pt idx="1474">
                  <c:v>328.17598988789643</c:v>
                </c:pt>
                <c:pt idx="1475">
                  <c:v>328.17843255737307</c:v>
                </c:pt>
                <c:pt idx="1476">
                  <c:v>328.18862747774449</c:v>
                </c:pt>
                <c:pt idx="1477">
                  <c:v>328.19762737216786</c:v>
                </c:pt>
                <c:pt idx="1478">
                  <c:v>328.22341038578469</c:v>
                </c:pt>
                <c:pt idx="1479">
                  <c:v>328.25206386194481</c:v>
                </c:pt>
                <c:pt idx="1480">
                  <c:v>328.28996298028432</c:v>
                </c:pt>
                <c:pt idx="1481">
                  <c:v>328.29719557085502</c:v>
                </c:pt>
                <c:pt idx="1482">
                  <c:v>328.3346790827693</c:v>
                </c:pt>
                <c:pt idx="1483">
                  <c:v>328.47733438875366</c:v>
                </c:pt>
                <c:pt idx="1484">
                  <c:v>328.49382874353239</c:v>
                </c:pt>
                <c:pt idx="1485">
                  <c:v>328.56088826621431</c:v>
                </c:pt>
                <c:pt idx="1486">
                  <c:v>328.56386875162514</c:v>
                </c:pt>
                <c:pt idx="1487">
                  <c:v>328.57880370669079</c:v>
                </c:pt>
                <c:pt idx="1488">
                  <c:v>328.71891914854899</c:v>
                </c:pt>
                <c:pt idx="1489">
                  <c:v>328.80138466889593</c:v>
                </c:pt>
                <c:pt idx="1490">
                  <c:v>328.83515448380433</c:v>
                </c:pt>
                <c:pt idx="1491">
                  <c:v>328.8592371947808</c:v>
                </c:pt>
                <c:pt idx="1492">
                  <c:v>328.87902686022824</c:v>
                </c:pt>
                <c:pt idx="1493">
                  <c:v>328.90311305916498</c:v>
                </c:pt>
                <c:pt idx="1494">
                  <c:v>328.90326748616621</c:v>
                </c:pt>
                <c:pt idx="1495">
                  <c:v>329.00511962035262</c:v>
                </c:pt>
                <c:pt idx="1496">
                  <c:v>329.03178478641871</c:v>
                </c:pt>
                <c:pt idx="1497">
                  <c:v>329.13319593396329</c:v>
                </c:pt>
                <c:pt idx="1498">
                  <c:v>329.14403131703796</c:v>
                </c:pt>
                <c:pt idx="1499">
                  <c:v>329.15628677069947</c:v>
                </c:pt>
                <c:pt idx="1500">
                  <c:v>329.18398929004542</c:v>
                </c:pt>
                <c:pt idx="1501">
                  <c:v>329.18751518101362</c:v>
                </c:pt>
                <c:pt idx="1502">
                  <c:v>329.23805244050379</c:v>
                </c:pt>
                <c:pt idx="1503">
                  <c:v>329.29849149984017</c:v>
                </c:pt>
                <c:pt idx="1504">
                  <c:v>329.33675776300902</c:v>
                </c:pt>
                <c:pt idx="1505">
                  <c:v>329.49176617247542</c:v>
                </c:pt>
                <c:pt idx="1506">
                  <c:v>329.49564588302599</c:v>
                </c:pt>
                <c:pt idx="1507">
                  <c:v>329.60968739411089</c:v>
                </c:pt>
                <c:pt idx="1508">
                  <c:v>329.68009363426808</c:v>
                </c:pt>
                <c:pt idx="1509">
                  <c:v>329.8110347251336</c:v>
                </c:pt>
                <c:pt idx="1510">
                  <c:v>330.19699809442955</c:v>
                </c:pt>
                <c:pt idx="1511">
                  <c:v>330.19756269856146</c:v>
                </c:pt>
                <c:pt idx="1512">
                  <c:v>330.20562862029544</c:v>
                </c:pt>
                <c:pt idx="1513">
                  <c:v>330.24664700238009</c:v>
                </c:pt>
                <c:pt idx="1514">
                  <c:v>330.29870065149481</c:v>
                </c:pt>
                <c:pt idx="1515">
                  <c:v>330.32236229048817</c:v>
                </c:pt>
                <c:pt idx="1516">
                  <c:v>330.42768206384596</c:v>
                </c:pt>
                <c:pt idx="1517">
                  <c:v>330.59875509697008</c:v>
                </c:pt>
                <c:pt idx="1518">
                  <c:v>330.61582798584101</c:v>
                </c:pt>
                <c:pt idx="1519">
                  <c:v>330.68411906568468</c:v>
                </c:pt>
                <c:pt idx="1520">
                  <c:v>330.78582412301239</c:v>
                </c:pt>
                <c:pt idx="1521">
                  <c:v>330.80723301219678</c:v>
                </c:pt>
                <c:pt idx="1522">
                  <c:v>330.92947541956812</c:v>
                </c:pt>
                <c:pt idx="1523">
                  <c:v>330.96055381019642</c:v>
                </c:pt>
                <c:pt idx="1524">
                  <c:v>331.09937250404704</c:v>
                </c:pt>
                <c:pt idx="1525">
                  <c:v>331.17395197490475</c:v>
                </c:pt>
                <c:pt idx="1526">
                  <c:v>331.18815108892875</c:v>
                </c:pt>
                <c:pt idx="1527">
                  <c:v>331.22727137955604</c:v>
                </c:pt>
                <c:pt idx="1528">
                  <c:v>331.26133559208006</c:v>
                </c:pt>
                <c:pt idx="1529">
                  <c:v>331.27275074489512</c:v>
                </c:pt>
                <c:pt idx="1530">
                  <c:v>331.39216260993589</c:v>
                </c:pt>
                <c:pt idx="1531">
                  <c:v>331.45150874753114</c:v>
                </c:pt>
                <c:pt idx="1532">
                  <c:v>331.59996066858218</c:v>
                </c:pt>
                <c:pt idx="1533">
                  <c:v>331.62777969161596</c:v>
                </c:pt>
                <c:pt idx="1534">
                  <c:v>331.84398852915911</c:v>
                </c:pt>
                <c:pt idx="1535">
                  <c:v>331.8562837896697</c:v>
                </c:pt>
                <c:pt idx="1536">
                  <c:v>331.872704525519</c:v>
                </c:pt>
                <c:pt idx="1537">
                  <c:v>332.10790331967144</c:v>
                </c:pt>
                <c:pt idx="1538">
                  <c:v>332.1708976102824</c:v>
                </c:pt>
                <c:pt idx="1539">
                  <c:v>332.31456252545036</c:v>
                </c:pt>
                <c:pt idx="1540">
                  <c:v>332.38216348563407</c:v>
                </c:pt>
                <c:pt idx="1541">
                  <c:v>332.38231868355126</c:v>
                </c:pt>
                <c:pt idx="1542">
                  <c:v>332.40615659508808</c:v>
                </c:pt>
                <c:pt idx="1543">
                  <c:v>332.41823326036075</c:v>
                </c:pt>
                <c:pt idx="1544">
                  <c:v>332.4318136770774</c:v>
                </c:pt>
                <c:pt idx="1545">
                  <c:v>332.47947938909454</c:v>
                </c:pt>
                <c:pt idx="1546">
                  <c:v>332.50993562347367</c:v>
                </c:pt>
                <c:pt idx="1547">
                  <c:v>332.55192819971239</c:v>
                </c:pt>
                <c:pt idx="1548">
                  <c:v>332.60132912908296</c:v>
                </c:pt>
                <c:pt idx="1549">
                  <c:v>332.6679296292325</c:v>
                </c:pt>
                <c:pt idx="1550">
                  <c:v>332.72163670363148</c:v>
                </c:pt>
                <c:pt idx="1551">
                  <c:v>332.72389090137608</c:v>
                </c:pt>
                <c:pt idx="1552">
                  <c:v>332.77516571114569</c:v>
                </c:pt>
                <c:pt idx="1553">
                  <c:v>332.87077220479966</c:v>
                </c:pt>
                <c:pt idx="1554">
                  <c:v>332.96507715105145</c:v>
                </c:pt>
                <c:pt idx="1555">
                  <c:v>333.03142393901066</c:v>
                </c:pt>
                <c:pt idx="1556">
                  <c:v>333.17897444601169</c:v>
                </c:pt>
                <c:pt idx="1557">
                  <c:v>333.25046415027498</c:v>
                </c:pt>
                <c:pt idx="1558">
                  <c:v>333.26757836677371</c:v>
                </c:pt>
                <c:pt idx="1559">
                  <c:v>333.26836661543564</c:v>
                </c:pt>
                <c:pt idx="1560">
                  <c:v>333.31934411984923</c:v>
                </c:pt>
                <c:pt idx="1561">
                  <c:v>333.32597658026032</c:v>
                </c:pt>
                <c:pt idx="1562">
                  <c:v>333.33980191139051</c:v>
                </c:pt>
                <c:pt idx="1563">
                  <c:v>333.38827883265765</c:v>
                </c:pt>
                <c:pt idx="1564">
                  <c:v>333.44063189298754</c:v>
                </c:pt>
                <c:pt idx="1565">
                  <c:v>333.48963978784371</c:v>
                </c:pt>
                <c:pt idx="1566">
                  <c:v>333.67385737783138</c:v>
                </c:pt>
                <c:pt idx="1567">
                  <c:v>333.94818701326204</c:v>
                </c:pt>
                <c:pt idx="1568">
                  <c:v>333.99089080866759</c:v>
                </c:pt>
                <c:pt idx="1569">
                  <c:v>334.03008724226549</c:v>
                </c:pt>
                <c:pt idx="1570">
                  <c:v>334.21431139009832</c:v>
                </c:pt>
                <c:pt idx="1571">
                  <c:v>334.35666926308886</c:v>
                </c:pt>
                <c:pt idx="1572">
                  <c:v>334.40221696442751</c:v>
                </c:pt>
                <c:pt idx="1573">
                  <c:v>334.49656609305976</c:v>
                </c:pt>
                <c:pt idx="1574">
                  <c:v>334.57813340056737</c:v>
                </c:pt>
                <c:pt idx="1575">
                  <c:v>334.58505917917273</c:v>
                </c:pt>
                <c:pt idx="1576">
                  <c:v>334.61460898647726</c:v>
                </c:pt>
                <c:pt idx="1577">
                  <c:v>334.87705244341873</c:v>
                </c:pt>
                <c:pt idx="1578">
                  <c:v>334.93817844744643</c:v>
                </c:pt>
                <c:pt idx="1579">
                  <c:v>334.94388860811358</c:v>
                </c:pt>
                <c:pt idx="1580">
                  <c:v>335.02724178758388</c:v>
                </c:pt>
                <c:pt idx="1581">
                  <c:v>335.04355024586584</c:v>
                </c:pt>
                <c:pt idx="1582">
                  <c:v>335.15518245794226</c:v>
                </c:pt>
                <c:pt idx="1583">
                  <c:v>335.15807763506814</c:v>
                </c:pt>
                <c:pt idx="1584">
                  <c:v>335.19314918510042</c:v>
                </c:pt>
                <c:pt idx="1585">
                  <c:v>335.26163791333101</c:v>
                </c:pt>
                <c:pt idx="1586">
                  <c:v>335.31157656041273</c:v>
                </c:pt>
                <c:pt idx="1587">
                  <c:v>335.3201700013696</c:v>
                </c:pt>
                <c:pt idx="1588">
                  <c:v>335.34529292083778</c:v>
                </c:pt>
                <c:pt idx="1589">
                  <c:v>335.52257333522641</c:v>
                </c:pt>
                <c:pt idx="1590">
                  <c:v>335.57080528131223</c:v>
                </c:pt>
                <c:pt idx="1591">
                  <c:v>335.6661078598072</c:v>
                </c:pt>
                <c:pt idx="1592">
                  <c:v>335.67274286133937</c:v>
                </c:pt>
                <c:pt idx="1593">
                  <c:v>335.73006922899748</c:v>
                </c:pt>
                <c:pt idx="1594">
                  <c:v>335.73381305127441</c:v>
                </c:pt>
                <c:pt idx="1595">
                  <c:v>335.74683482475518</c:v>
                </c:pt>
                <c:pt idx="1596">
                  <c:v>335.76101935835709</c:v>
                </c:pt>
                <c:pt idx="1597">
                  <c:v>335.85170076729474</c:v>
                </c:pt>
                <c:pt idx="1598">
                  <c:v>335.911624631005</c:v>
                </c:pt>
                <c:pt idx="1599">
                  <c:v>336.15023135169497</c:v>
                </c:pt>
                <c:pt idx="1600">
                  <c:v>336.29994123684321</c:v>
                </c:pt>
                <c:pt idx="1601">
                  <c:v>336.31399462602405</c:v>
                </c:pt>
                <c:pt idx="1602">
                  <c:v>336.41804807499756</c:v>
                </c:pt>
                <c:pt idx="1603">
                  <c:v>336.49653600765475</c:v>
                </c:pt>
                <c:pt idx="1604">
                  <c:v>336.66740094012988</c:v>
                </c:pt>
                <c:pt idx="1605">
                  <c:v>336.70976288557563</c:v>
                </c:pt>
                <c:pt idx="1606">
                  <c:v>336.75531352428641</c:v>
                </c:pt>
                <c:pt idx="1607">
                  <c:v>336.80152663268353</c:v>
                </c:pt>
                <c:pt idx="1608">
                  <c:v>336.84868804362611</c:v>
                </c:pt>
                <c:pt idx="1609">
                  <c:v>336.87834612856875</c:v>
                </c:pt>
                <c:pt idx="1610">
                  <c:v>336.94737078058915</c:v>
                </c:pt>
                <c:pt idx="1611">
                  <c:v>336.97968345778492</c:v>
                </c:pt>
                <c:pt idx="1612">
                  <c:v>337.02632024487986</c:v>
                </c:pt>
                <c:pt idx="1613">
                  <c:v>337.17922110172134</c:v>
                </c:pt>
                <c:pt idx="1614">
                  <c:v>337.2427959856949</c:v>
                </c:pt>
                <c:pt idx="1615">
                  <c:v>337.31148983720743</c:v>
                </c:pt>
                <c:pt idx="1616">
                  <c:v>337.35116708941553</c:v>
                </c:pt>
                <c:pt idx="1617">
                  <c:v>337.42662224975089</c:v>
                </c:pt>
                <c:pt idx="1618">
                  <c:v>337.47147910386786</c:v>
                </c:pt>
                <c:pt idx="1619">
                  <c:v>337.48117114402623</c:v>
                </c:pt>
                <c:pt idx="1620">
                  <c:v>337.48784264178084</c:v>
                </c:pt>
                <c:pt idx="1621">
                  <c:v>337.50360352408836</c:v>
                </c:pt>
                <c:pt idx="1622">
                  <c:v>337.59319441680941</c:v>
                </c:pt>
                <c:pt idx="1623">
                  <c:v>337.66029254944954</c:v>
                </c:pt>
                <c:pt idx="1624">
                  <c:v>337.74236420905186</c:v>
                </c:pt>
                <c:pt idx="1625">
                  <c:v>337.80883622659309</c:v>
                </c:pt>
                <c:pt idx="1626">
                  <c:v>337.97696337852415</c:v>
                </c:pt>
                <c:pt idx="1627">
                  <c:v>338.02786129321453</c:v>
                </c:pt>
                <c:pt idx="1628">
                  <c:v>338.2323900642474</c:v>
                </c:pt>
                <c:pt idx="1629">
                  <c:v>338.24003039647891</c:v>
                </c:pt>
                <c:pt idx="1630">
                  <c:v>338.28636032165002</c:v>
                </c:pt>
                <c:pt idx="1631">
                  <c:v>338.3230132706135</c:v>
                </c:pt>
                <c:pt idx="1632">
                  <c:v>338.3603071304301</c:v>
                </c:pt>
                <c:pt idx="1633">
                  <c:v>338.36051335383138</c:v>
                </c:pt>
                <c:pt idx="1634">
                  <c:v>338.38199362459136</c:v>
                </c:pt>
                <c:pt idx="1635">
                  <c:v>338.41631382119772</c:v>
                </c:pt>
                <c:pt idx="1636">
                  <c:v>338.52548324583768</c:v>
                </c:pt>
                <c:pt idx="1637">
                  <c:v>338.62862425096853</c:v>
                </c:pt>
                <c:pt idx="1638">
                  <c:v>338.65465399741436</c:v>
                </c:pt>
                <c:pt idx="1639">
                  <c:v>338.71233693281067</c:v>
                </c:pt>
                <c:pt idx="1640">
                  <c:v>338.75282559874688</c:v>
                </c:pt>
                <c:pt idx="1641">
                  <c:v>338.80079266182855</c:v>
                </c:pt>
                <c:pt idx="1642">
                  <c:v>338.80668513536523</c:v>
                </c:pt>
                <c:pt idx="1643">
                  <c:v>338.93548039533016</c:v>
                </c:pt>
                <c:pt idx="1644">
                  <c:v>338.99737709189037</c:v>
                </c:pt>
                <c:pt idx="1645">
                  <c:v>339.07006392629586</c:v>
                </c:pt>
                <c:pt idx="1646">
                  <c:v>339.12828700766568</c:v>
                </c:pt>
                <c:pt idx="1647">
                  <c:v>339.19274422259809</c:v>
                </c:pt>
                <c:pt idx="1648">
                  <c:v>339.30437419248432</c:v>
                </c:pt>
                <c:pt idx="1649">
                  <c:v>339.31455986810641</c:v>
                </c:pt>
                <c:pt idx="1650">
                  <c:v>339.38436923228267</c:v>
                </c:pt>
                <c:pt idx="1651">
                  <c:v>339.43285404888979</c:v>
                </c:pt>
                <c:pt idx="1652">
                  <c:v>339.48120418169037</c:v>
                </c:pt>
                <c:pt idx="1653">
                  <c:v>339.56189374061512</c:v>
                </c:pt>
                <c:pt idx="1654">
                  <c:v>339.63912196521323</c:v>
                </c:pt>
                <c:pt idx="1655">
                  <c:v>339.65066777710138</c:v>
                </c:pt>
                <c:pt idx="1656">
                  <c:v>339.66889516123541</c:v>
                </c:pt>
                <c:pt idx="1657">
                  <c:v>339.67986954228854</c:v>
                </c:pt>
                <c:pt idx="1658">
                  <c:v>339.69530052650191</c:v>
                </c:pt>
                <c:pt idx="1659">
                  <c:v>339.76393931517805</c:v>
                </c:pt>
                <c:pt idx="1660">
                  <c:v>339.92905546118504</c:v>
                </c:pt>
                <c:pt idx="1661">
                  <c:v>339.93620611979304</c:v>
                </c:pt>
                <c:pt idx="1662">
                  <c:v>339.93953055425675</c:v>
                </c:pt>
                <c:pt idx="1663">
                  <c:v>340.0027161972659</c:v>
                </c:pt>
                <c:pt idx="1664">
                  <c:v>340.01562806447737</c:v>
                </c:pt>
                <c:pt idx="1665">
                  <c:v>340.03730451475224</c:v>
                </c:pt>
                <c:pt idx="1666">
                  <c:v>340.09065566402865</c:v>
                </c:pt>
                <c:pt idx="1667">
                  <c:v>340.10116757100946</c:v>
                </c:pt>
                <c:pt idx="1668">
                  <c:v>340.10462003063719</c:v>
                </c:pt>
                <c:pt idx="1669">
                  <c:v>340.12804213342474</c:v>
                </c:pt>
                <c:pt idx="1670">
                  <c:v>340.15306130652857</c:v>
                </c:pt>
                <c:pt idx="1671">
                  <c:v>340.2203733746183</c:v>
                </c:pt>
                <c:pt idx="1672">
                  <c:v>340.2278557856734</c:v>
                </c:pt>
                <c:pt idx="1673">
                  <c:v>340.24554377984373</c:v>
                </c:pt>
                <c:pt idx="1674">
                  <c:v>340.29819310591125</c:v>
                </c:pt>
                <c:pt idx="1675">
                  <c:v>340.48357399622711</c:v>
                </c:pt>
                <c:pt idx="1676">
                  <c:v>340.54100485385629</c:v>
                </c:pt>
                <c:pt idx="1677">
                  <c:v>340.74664996254268</c:v>
                </c:pt>
                <c:pt idx="1678">
                  <c:v>340.75345836142674</c:v>
                </c:pt>
                <c:pt idx="1679">
                  <c:v>340.82597920121037</c:v>
                </c:pt>
                <c:pt idx="1680">
                  <c:v>340.89311525684752</c:v>
                </c:pt>
                <c:pt idx="1681">
                  <c:v>340.91720029907651</c:v>
                </c:pt>
                <c:pt idx="1682">
                  <c:v>341.03707871267511</c:v>
                </c:pt>
                <c:pt idx="1683">
                  <c:v>341.18202213331779</c:v>
                </c:pt>
                <c:pt idx="1684">
                  <c:v>341.20706442638561</c:v>
                </c:pt>
                <c:pt idx="1685">
                  <c:v>341.23231656610164</c:v>
                </c:pt>
                <c:pt idx="1686">
                  <c:v>341.23361570774637</c:v>
                </c:pt>
                <c:pt idx="1687">
                  <c:v>341.24687273310616</c:v>
                </c:pt>
                <c:pt idx="1688">
                  <c:v>341.30512287666591</c:v>
                </c:pt>
                <c:pt idx="1689">
                  <c:v>341.39609762599594</c:v>
                </c:pt>
                <c:pt idx="1690">
                  <c:v>341.41381055421147</c:v>
                </c:pt>
                <c:pt idx="1691">
                  <c:v>341.4912395487155</c:v>
                </c:pt>
                <c:pt idx="1692">
                  <c:v>341.50327283859303</c:v>
                </c:pt>
                <c:pt idx="1693">
                  <c:v>341.63225438462769</c:v>
                </c:pt>
                <c:pt idx="1694">
                  <c:v>341.66384018073336</c:v>
                </c:pt>
                <c:pt idx="1695">
                  <c:v>341.96529912690141</c:v>
                </c:pt>
                <c:pt idx="1696">
                  <c:v>341.97282232330406</c:v>
                </c:pt>
                <c:pt idx="1697">
                  <c:v>341.98570671751054</c:v>
                </c:pt>
                <c:pt idx="1698">
                  <c:v>342.0925442754575</c:v>
                </c:pt>
                <c:pt idx="1699">
                  <c:v>342.11683043828469</c:v>
                </c:pt>
                <c:pt idx="1700">
                  <c:v>342.12334163087189</c:v>
                </c:pt>
                <c:pt idx="1701">
                  <c:v>342.27069678180112</c:v>
                </c:pt>
                <c:pt idx="1702">
                  <c:v>342.3066268928111</c:v>
                </c:pt>
                <c:pt idx="1703">
                  <c:v>342.32274623754614</c:v>
                </c:pt>
                <c:pt idx="1704">
                  <c:v>342.34192125603238</c:v>
                </c:pt>
                <c:pt idx="1705">
                  <c:v>342.42519599412685</c:v>
                </c:pt>
                <c:pt idx="1706">
                  <c:v>342.82547138126836</c:v>
                </c:pt>
                <c:pt idx="1707">
                  <c:v>343.16954982285068</c:v>
                </c:pt>
                <c:pt idx="1708">
                  <c:v>343.17338809656212</c:v>
                </c:pt>
                <c:pt idx="1709">
                  <c:v>343.19711563619882</c:v>
                </c:pt>
                <c:pt idx="1710">
                  <c:v>343.31352816592323</c:v>
                </c:pt>
                <c:pt idx="1711">
                  <c:v>343.32646487665642</c:v>
                </c:pt>
                <c:pt idx="1712">
                  <c:v>343.37076221188471</c:v>
                </c:pt>
                <c:pt idx="1713">
                  <c:v>343.58462171906808</c:v>
                </c:pt>
                <c:pt idx="1714">
                  <c:v>343.59516447229623</c:v>
                </c:pt>
                <c:pt idx="1715">
                  <c:v>343.73730324396024</c:v>
                </c:pt>
                <c:pt idx="1716">
                  <c:v>343.80361906523575</c:v>
                </c:pt>
                <c:pt idx="1717">
                  <c:v>343.81379991784826</c:v>
                </c:pt>
                <c:pt idx="1718">
                  <c:v>343.82079407805645</c:v>
                </c:pt>
                <c:pt idx="1719">
                  <c:v>343.86889055387269</c:v>
                </c:pt>
                <c:pt idx="1720">
                  <c:v>343.99024641753192</c:v>
                </c:pt>
                <c:pt idx="1721">
                  <c:v>344.06952009317592</c:v>
                </c:pt>
                <c:pt idx="1722">
                  <c:v>344.11772622681451</c:v>
                </c:pt>
                <c:pt idx="1723">
                  <c:v>344.16168920728728</c:v>
                </c:pt>
                <c:pt idx="1724">
                  <c:v>344.19111340487564</c:v>
                </c:pt>
                <c:pt idx="1725">
                  <c:v>344.32549699693487</c:v>
                </c:pt>
                <c:pt idx="1726">
                  <c:v>344.3511052558888</c:v>
                </c:pt>
                <c:pt idx="1727">
                  <c:v>344.36588218317331</c:v>
                </c:pt>
                <c:pt idx="1728">
                  <c:v>344.39167226435342</c:v>
                </c:pt>
                <c:pt idx="1729">
                  <c:v>344.41021983521165</c:v>
                </c:pt>
                <c:pt idx="1730">
                  <c:v>344.51499939340601</c:v>
                </c:pt>
                <c:pt idx="1731">
                  <c:v>344.52968621966147</c:v>
                </c:pt>
                <c:pt idx="1732">
                  <c:v>344.54073017846383</c:v>
                </c:pt>
                <c:pt idx="1733">
                  <c:v>344.56729163860166</c:v>
                </c:pt>
                <c:pt idx="1734">
                  <c:v>344.60702084301755</c:v>
                </c:pt>
                <c:pt idx="1735">
                  <c:v>344.63174940750827</c:v>
                </c:pt>
                <c:pt idx="1736">
                  <c:v>344.71073172955187</c:v>
                </c:pt>
                <c:pt idx="1737">
                  <c:v>344.73251095397018</c:v>
                </c:pt>
                <c:pt idx="1738">
                  <c:v>344.75849913641207</c:v>
                </c:pt>
                <c:pt idx="1739">
                  <c:v>344.78276647499536</c:v>
                </c:pt>
                <c:pt idx="1740">
                  <c:v>344.82719586966044</c:v>
                </c:pt>
                <c:pt idx="1741">
                  <c:v>344.83459127871731</c:v>
                </c:pt>
                <c:pt idx="1742">
                  <c:v>344.99323797160741</c:v>
                </c:pt>
                <c:pt idx="1743">
                  <c:v>345.00474167067233</c:v>
                </c:pt>
                <c:pt idx="1744">
                  <c:v>345.05043485420856</c:v>
                </c:pt>
                <c:pt idx="1745">
                  <c:v>345.16930074363864</c:v>
                </c:pt>
                <c:pt idx="1746">
                  <c:v>345.24935423322574</c:v>
                </c:pt>
                <c:pt idx="1747">
                  <c:v>345.43767588806634</c:v>
                </c:pt>
                <c:pt idx="1748">
                  <c:v>345.4535425787102</c:v>
                </c:pt>
                <c:pt idx="1749">
                  <c:v>345.45565459423284</c:v>
                </c:pt>
                <c:pt idx="1750">
                  <c:v>345.45685160851588</c:v>
                </c:pt>
                <c:pt idx="1751">
                  <c:v>345.55362107249323</c:v>
                </c:pt>
                <c:pt idx="1752">
                  <c:v>345.62737118615746</c:v>
                </c:pt>
                <c:pt idx="1753">
                  <c:v>345.66360809558586</c:v>
                </c:pt>
                <c:pt idx="1754">
                  <c:v>345.67185007854408</c:v>
                </c:pt>
                <c:pt idx="1755">
                  <c:v>345.75050418008334</c:v>
                </c:pt>
                <c:pt idx="1756">
                  <c:v>345.78728835517609</c:v>
                </c:pt>
                <c:pt idx="1757">
                  <c:v>345.80939489699188</c:v>
                </c:pt>
                <c:pt idx="1758">
                  <c:v>345.82748884128466</c:v>
                </c:pt>
                <c:pt idx="1759">
                  <c:v>346.04605904340747</c:v>
                </c:pt>
                <c:pt idx="1760">
                  <c:v>346.09621272903655</c:v>
                </c:pt>
                <c:pt idx="1761">
                  <c:v>346.19093619285303</c:v>
                </c:pt>
                <c:pt idx="1762">
                  <c:v>346.23800326115656</c:v>
                </c:pt>
                <c:pt idx="1763">
                  <c:v>346.35528731404213</c:v>
                </c:pt>
                <c:pt idx="1764">
                  <c:v>346.42458695782346</c:v>
                </c:pt>
                <c:pt idx="1765">
                  <c:v>346.51295694133898</c:v>
                </c:pt>
                <c:pt idx="1766">
                  <c:v>346.55120904387127</c:v>
                </c:pt>
                <c:pt idx="1767">
                  <c:v>346.59427206325904</c:v>
                </c:pt>
                <c:pt idx="1768">
                  <c:v>346.61382081003342</c:v>
                </c:pt>
                <c:pt idx="1769">
                  <c:v>346.73918149301409</c:v>
                </c:pt>
                <c:pt idx="1770">
                  <c:v>346.84905146420209</c:v>
                </c:pt>
                <c:pt idx="1771">
                  <c:v>346.86614095730749</c:v>
                </c:pt>
                <c:pt idx="1772">
                  <c:v>346.92306175599469</c:v>
                </c:pt>
                <c:pt idx="1773">
                  <c:v>346.94984807422736</c:v>
                </c:pt>
                <c:pt idx="1774">
                  <c:v>347.0180930809455</c:v>
                </c:pt>
                <c:pt idx="1775">
                  <c:v>347.04985970934126</c:v>
                </c:pt>
                <c:pt idx="1776">
                  <c:v>347.28433826833111</c:v>
                </c:pt>
                <c:pt idx="1777">
                  <c:v>347.45270572660536</c:v>
                </c:pt>
                <c:pt idx="1778">
                  <c:v>347.47916705118485</c:v>
                </c:pt>
                <c:pt idx="1779">
                  <c:v>347.48338882112648</c:v>
                </c:pt>
                <c:pt idx="1780">
                  <c:v>347.62905957978489</c:v>
                </c:pt>
                <c:pt idx="1781">
                  <c:v>347.64856401645898</c:v>
                </c:pt>
                <c:pt idx="1782">
                  <c:v>347.84788182239129</c:v>
                </c:pt>
                <c:pt idx="1783">
                  <c:v>347.87739375865021</c:v>
                </c:pt>
                <c:pt idx="1784">
                  <c:v>347.89731216808514</c:v>
                </c:pt>
                <c:pt idx="1785">
                  <c:v>347.94946172489642</c:v>
                </c:pt>
                <c:pt idx="1786">
                  <c:v>347.99575865921162</c:v>
                </c:pt>
                <c:pt idx="1787">
                  <c:v>348.00005923174905</c:v>
                </c:pt>
                <c:pt idx="1788">
                  <c:v>348.08980142327061</c:v>
                </c:pt>
                <c:pt idx="1789">
                  <c:v>348.09174682828802</c:v>
                </c:pt>
                <c:pt idx="1790">
                  <c:v>348.14581057159955</c:v>
                </c:pt>
                <c:pt idx="1791">
                  <c:v>348.186627618675</c:v>
                </c:pt>
                <c:pt idx="1792">
                  <c:v>348.20563875363484</c:v>
                </c:pt>
                <c:pt idx="1793">
                  <c:v>348.29566067712989</c:v>
                </c:pt>
                <c:pt idx="1794">
                  <c:v>348.50144262251308</c:v>
                </c:pt>
                <c:pt idx="1795">
                  <c:v>348.51944697904935</c:v>
                </c:pt>
                <c:pt idx="1796">
                  <c:v>348.52700125817586</c:v>
                </c:pt>
                <c:pt idx="1797">
                  <c:v>348.72950435414663</c:v>
                </c:pt>
                <c:pt idx="1798">
                  <c:v>348.80022049220258</c:v>
                </c:pt>
                <c:pt idx="1799">
                  <c:v>348.8027057761953</c:v>
                </c:pt>
                <c:pt idx="1800">
                  <c:v>348.89044939312168</c:v>
                </c:pt>
                <c:pt idx="1801">
                  <c:v>348.90500753987817</c:v>
                </c:pt>
                <c:pt idx="1802">
                  <c:v>348.99651747697351</c:v>
                </c:pt>
                <c:pt idx="1803">
                  <c:v>349.03696103147485</c:v>
                </c:pt>
                <c:pt idx="1804">
                  <c:v>349.07254780986739</c:v>
                </c:pt>
                <c:pt idx="1805">
                  <c:v>349.08372362310217</c:v>
                </c:pt>
                <c:pt idx="1806">
                  <c:v>349.14969364545334</c:v>
                </c:pt>
                <c:pt idx="1807">
                  <c:v>349.38546841373773</c:v>
                </c:pt>
                <c:pt idx="1808">
                  <c:v>349.48080632361814</c:v>
                </c:pt>
                <c:pt idx="1809">
                  <c:v>349.51562439420434</c:v>
                </c:pt>
                <c:pt idx="1810">
                  <c:v>349.66978058038262</c:v>
                </c:pt>
                <c:pt idx="1811">
                  <c:v>349.70205420301903</c:v>
                </c:pt>
                <c:pt idx="1812">
                  <c:v>349.83048516112683</c:v>
                </c:pt>
                <c:pt idx="1813">
                  <c:v>349.85252330681453</c:v>
                </c:pt>
                <c:pt idx="1814">
                  <c:v>349.87185448218281</c:v>
                </c:pt>
                <c:pt idx="1815">
                  <c:v>349.88144819745821</c:v>
                </c:pt>
                <c:pt idx="1816">
                  <c:v>349.89013962219667</c:v>
                </c:pt>
                <c:pt idx="1817">
                  <c:v>350.026299818805</c:v>
                </c:pt>
                <c:pt idx="1818">
                  <c:v>350.07206619095609</c:v>
                </c:pt>
                <c:pt idx="1819">
                  <c:v>350.12322212881651</c:v>
                </c:pt>
                <c:pt idx="1820">
                  <c:v>350.20033001662824</c:v>
                </c:pt>
                <c:pt idx="1821">
                  <c:v>350.29395372626925</c:v>
                </c:pt>
                <c:pt idx="1822">
                  <c:v>350.53255972020281</c:v>
                </c:pt>
                <c:pt idx="1823">
                  <c:v>350.57692337291769</c:v>
                </c:pt>
                <c:pt idx="1824">
                  <c:v>350.64057436252239</c:v>
                </c:pt>
                <c:pt idx="1825">
                  <c:v>350.65900341394638</c:v>
                </c:pt>
                <c:pt idx="1826">
                  <c:v>350.70100202529358</c:v>
                </c:pt>
                <c:pt idx="1827">
                  <c:v>350.78758018339568</c:v>
                </c:pt>
                <c:pt idx="1828">
                  <c:v>350.84272324328231</c:v>
                </c:pt>
                <c:pt idx="1829">
                  <c:v>350.93163054503407</c:v>
                </c:pt>
                <c:pt idx="1830">
                  <c:v>350.98185745766216</c:v>
                </c:pt>
                <c:pt idx="1831">
                  <c:v>351.1295789115477</c:v>
                </c:pt>
                <c:pt idx="1832">
                  <c:v>351.27705432925592</c:v>
                </c:pt>
                <c:pt idx="1833">
                  <c:v>351.27822957319654</c:v>
                </c:pt>
                <c:pt idx="1834">
                  <c:v>351.31974687856075</c:v>
                </c:pt>
                <c:pt idx="1835">
                  <c:v>351.35201677024327</c:v>
                </c:pt>
                <c:pt idx="1836">
                  <c:v>351.35752080658432</c:v>
                </c:pt>
                <c:pt idx="1837">
                  <c:v>351.39128567987996</c:v>
                </c:pt>
                <c:pt idx="1838">
                  <c:v>351.41452968109047</c:v>
                </c:pt>
                <c:pt idx="1839">
                  <c:v>351.43551742216721</c:v>
                </c:pt>
                <c:pt idx="1840">
                  <c:v>351.43976641837264</c:v>
                </c:pt>
                <c:pt idx="1841">
                  <c:v>351.45484757759357</c:v>
                </c:pt>
                <c:pt idx="1842">
                  <c:v>351.54616787286272</c:v>
                </c:pt>
                <c:pt idx="1843">
                  <c:v>351.58438595820189</c:v>
                </c:pt>
                <c:pt idx="1844">
                  <c:v>351.63328029451975</c:v>
                </c:pt>
                <c:pt idx="1845">
                  <c:v>351.69856117274549</c:v>
                </c:pt>
                <c:pt idx="1846">
                  <c:v>351.72122370716522</c:v>
                </c:pt>
                <c:pt idx="1847">
                  <c:v>351.75329407819413</c:v>
                </c:pt>
                <c:pt idx="1848">
                  <c:v>351.82793329863756</c:v>
                </c:pt>
                <c:pt idx="1849">
                  <c:v>351.97282559499155</c:v>
                </c:pt>
                <c:pt idx="1850">
                  <c:v>351.98156649828036</c:v>
                </c:pt>
                <c:pt idx="1851">
                  <c:v>352.02729794883311</c:v>
                </c:pt>
                <c:pt idx="1852">
                  <c:v>352.11042404430788</c:v>
                </c:pt>
                <c:pt idx="1853">
                  <c:v>352.12399608075521</c:v>
                </c:pt>
                <c:pt idx="1854">
                  <c:v>352.26445296847407</c:v>
                </c:pt>
                <c:pt idx="1855">
                  <c:v>352.3873009313096</c:v>
                </c:pt>
                <c:pt idx="1856">
                  <c:v>352.70192984372056</c:v>
                </c:pt>
                <c:pt idx="1857">
                  <c:v>352.78534791668744</c:v>
                </c:pt>
                <c:pt idx="1858">
                  <c:v>353.00377205697168</c:v>
                </c:pt>
                <c:pt idx="1859">
                  <c:v>353.09312277563254</c:v>
                </c:pt>
                <c:pt idx="1860">
                  <c:v>353.16989374104122</c:v>
                </c:pt>
                <c:pt idx="1861">
                  <c:v>353.19744431791071</c:v>
                </c:pt>
                <c:pt idx="1862">
                  <c:v>353.20241882342748</c:v>
                </c:pt>
                <c:pt idx="1863">
                  <c:v>353.2300460451653</c:v>
                </c:pt>
                <c:pt idx="1864">
                  <c:v>353.39185048256184</c:v>
                </c:pt>
                <c:pt idx="1865">
                  <c:v>353.52502920273332</c:v>
                </c:pt>
                <c:pt idx="1866">
                  <c:v>353.58115558535928</c:v>
                </c:pt>
                <c:pt idx="1867">
                  <c:v>353.66045536361605</c:v>
                </c:pt>
                <c:pt idx="1868">
                  <c:v>353.72993187006279</c:v>
                </c:pt>
                <c:pt idx="1869">
                  <c:v>353.76960405906902</c:v>
                </c:pt>
                <c:pt idx="1870">
                  <c:v>353.7892708318858</c:v>
                </c:pt>
                <c:pt idx="1871">
                  <c:v>353.82840497581503</c:v>
                </c:pt>
                <c:pt idx="1872">
                  <c:v>354.03883710724546</c:v>
                </c:pt>
                <c:pt idx="1873">
                  <c:v>354.12861933884932</c:v>
                </c:pt>
                <c:pt idx="1874">
                  <c:v>354.15254290546636</c:v>
                </c:pt>
                <c:pt idx="1875">
                  <c:v>354.2306930443736</c:v>
                </c:pt>
                <c:pt idx="1876">
                  <c:v>354.25689663236165</c:v>
                </c:pt>
                <c:pt idx="1877">
                  <c:v>354.28411573267135</c:v>
                </c:pt>
                <c:pt idx="1878">
                  <c:v>354.29707126034782</c:v>
                </c:pt>
                <c:pt idx="1879">
                  <c:v>354.34633057160534</c:v>
                </c:pt>
                <c:pt idx="1880">
                  <c:v>354.45850229804324</c:v>
                </c:pt>
                <c:pt idx="1881">
                  <c:v>354.48820111036844</c:v>
                </c:pt>
                <c:pt idx="1882">
                  <c:v>354.50006790957536</c:v>
                </c:pt>
                <c:pt idx="1883">
                  <c:v>354.54410642980127</c:v>
                </c:pt>
                <c:pt idx="1884">
                  <c:v>354.58950729664355</c:v>
                </c:pt>
                <c:pt idx="1885">
                  <c:v>354.70633647669962</c:v>
                </c:pt>
                <c:pt idx="1886">
                  <c:v>354.80887057920722</c:v>
                </c:pt>
                <c:pt idx="1887">
                  <c:v>354.81649140855984</c:v>
                </c:pt>
                <c:pt idx="1888">
                  <c:v>354.87802527089099</c:v>
                </c:pt>
                <c:pt idx="1889">
                  <c:v>355.09103540092298</c:v>
                </c:pt>
                <c:pt idx="1890">
                  <c:v>355.1378383766762</c:v>
                </c:pt>
                <c:pt idx="1891">
                  <c:v>355.15405390624761</c:v>
                </c:pt>
                <c:pt idx="1892">
                  <c:v>355.19565517091769</c:v>
                </c:pt>
                <c:pt idx="1893">
                  <c:v>355.41096696456452</c:v>
                </c:pt>
                <c:pt idx="1894">
                  <c:v>355.43446505008831</c:v>
                </c:pt>
                <c:pt idx="1895">
                  <c:v>355.46093646841109</c:v>
                </c:pt>
                <c:pt idx="1896">
                  <c:v>355.53545319046862</c:v>
                </c:pt>
                <c:pt idx="1897">
                  <c:v>355.6607873795457</c:v>
                </c:pt>
                <c:pt idx="1898">
                  <c:v>355.70128285295198</c:v>
                </c:pt>
                <c:pt idx="1899">
                  <c:v>355.75260723904194</c:v>
                </c:pt>
                <c:pt idx="1900">
                  <c:v>355.75420680844127</c:v>
                </c:pt>
                <c:pt idx="1901">
                  <c:v>355.93443138773614</c:v>
                </c:pt>
                <c:pt idx="1902">
                  <c:v>355.96188262700264</c:v>
                </c:pt>
                <c:pt idx="1903">
                  <c:v>356.02022135043131</c:v>
                </c:pt>
                <c:pt idx="1904">
                  <c:v>356.13450280614057</c:v>
                </c:pt>
                <c:pt idx="1905">
                  <c:v>356.1665872133313</c:v>
                </c:pt>
                <c:pt idx="1906">
                  <c:v>356.17871499742574</c:v>
                </c:pt>
                <c:pt idx="1907">
                  <c:v>356.2310886823073</c:v>
                </c:pt>
                <c:pt idx="1908">
                  <c:v>356.26914182222487</c:v>
                </c:pt>
                <c:pt idx="1909">
                  <c:v>356.27817040933843</c:v>
                </c:pt>
                <c:pt idx="1910">
                  <c:v>356.3020035994499</c:v>
                </c:pt>
                <c:pt idx="1911">
                  <c:v>356.49655298781119</c:v>
                </c:pt>
                <c:pt idx="1912">
                  <c:v>356.53251631619366</c:v>
                </c:pt>
                <c:pt idx="1913">
                  <c:v>356.60834947523176</c:v>
                </c:pt>
                <c:pt idx="1914">
                  <c:v>356.64637533011381</c:v>
                </c:pt>
                <c:pt idx="1915">
                  <c:v>356.71118489335811</c:v>
                </c:pt>
                <c:pt idx="1916">
                  <c:v>356.74362331256401</c:v>
                </c:pt>
                <c:pt idx="1917">
                  <c:v>356.83135808384111</c:v>
                </c:pt>
                <c:pt idx="1918">
                  <c:v>356.84691957955033</c:v>
                </c:pt>
                <c:pt idx="1919">
                  <c:v>356.91861932469897</c:v>
                </c:pt>
                <c:pt idx="1920">
                  <c:v>356.92126835980787</c:v>
                </c:pt>
                <c:pt idx="1921">
                  <c:v>356.93409581785789</c:v>
                </c:pt>
                <c:pt idx="1922">
                  <c:v>356.97911390236027</c:v>
                </c:pt>
                <c:pt idx="1923">
                  <c:v>357.01196004032698</c:v>
                </c:pt>
                <c:pt idx="1924">
                  <c:v>357.11482338813693</c:v>
                </c:pt>
                <c:pt idx="1925">
                  <c:v>357.5743739001141</c:v>
                </c:pt>
                <c:pt idx="1926">
                  <c:v>357.68458134993773</c:v>
                </c:pt>
                <c:pt idx="1927">
                  <c:v>357.69700098836137</c:v>
                </c:pt>
                <c:pt idx="1928">
                  <c:v>357.76092427841684</c:v>
                </c:pt>
                <c:pt idx="1929">
                  <c:v>357.80447682124304</c:v>
                </c:pt>
                <c:pt idx="1930">
                  <c:v>357.81719069774988</c:v>
                </c:pt>
                <c:pt idx="1931">
                  <c:v>357.82586945547092</c:v>
                </c:pt>
                <c:pt idx="1932">
                  <c:v>357.8648831884023</c:v>
                </c:pt>
                <c:pt idx="1933">
                  <c:v>357.91826132396051</c:v>
                </c:pt>
                <c:pt idx="1934">
                  <c:v>358.01732593784033</c:v>
                </c:pt>
                <c:pt idx="1935">
                  <c:v>358.12016836945253</c:v>
                </c:pt>
                <c:pt idx="1936">
                  <c:v>358.15111084995237</c:v>
                </c:pt>
                <c:pt idx="1937">
                  <c:v>358.18779809073305</c:v>
                </c:pt>
                <c:pt idx="1938">
                  <c:v>358.26669996898465</c:v>
                </c:pt>
                <c:pt idx="1939">
                  <c:v>358.2769029975733</c:v>
                </c:pt>
                <c:pt idx="1940">
                  <c:v>358.34181027961728</c:v>
                </c:pt>
                <c:pt idx="1941">
                  <c:v>358.36520420287724</c:v>
                </c:pt>
                <c:pt idx="1942">
                  <c:v>358.42170171971986</c:v>
                </c:pt>
                <c:pt idx="1943">
                  <c:v>358.56598289509145</c:v>
                </c:pt>
                <c:pt idx="1944">
                  <c:v>358.66163977231179</c:v>
                </c:pt>
                <c:pt idx="1945">
                  <c:v>358.71147051643572</c:v>
                </c:pt>
                <c:pt idx="1946">
                  <c:v>358.74497524874505</c:v>
                </c:pt>
                <c:pt idx="1947">
                  <c:v>358.85339233701745</c:v>
                </c:pt>
                <c:pt idx="1948">
                  <c:v>358.92977329898582</c:v>
                </c:pt>
                <c:pt idx="1949">
                  <c:v>358.98339531680102</c:v>
                </c:pt>
                <c:pt idx="1950">
                  <c:v>359.00084222453648</c:v>
                </c:pt>
                <c:pt idx="1951">
                  <c:v>359.08701627519855</c:v>
                </c:pt>
                <c:pt idx="1952">
                  <c:v>359.09143675523973</c:v>
                </c:pt>
                <c:pt idx="1953">
                  <c:v>359.13416678583985</c:v>
                </c:pt>
                <c:pt idx="1954">
                  <c:v>359.2309790933723</c:v>
                </c:pt>
                <c:pt idx="1955">
                  <c:v>359.31658606436463</c:v>
                </c:pt>
                <c:pt idx="1956">
                  <c:v>359.32592062547894</c:v>
                </c:pt>
                <c:pt idx="1957">
                  <c:v>359.36635590601526</c:v>
                </c:pt>
                <c:pt idx="1958">
                  <c:v>359.36863602653068</c:v>
                </c:pt>
                <c:pt idx="1959">
                  <c:v>359.52572327608556</c:v>
                </c:pt>
                <c:pt idx="1960">
                  <c:v>359.58808588832966</c:v>
                </c:pt>
                <c:pt idx="1961">
                  <c:v>359.81519260883391</c:v>
                </c:pt>
                <c:pt idx="1962">
                  <c:v>359.82493962068452</c:v>
                </c:pt>
                <c:pt idx="1963">
                  <c:v>359.84593824461564</c:v>
                </c:pt>
                <c:pt idx="1964">
                  <c:v>359.92233539112584</c:v>
                </c:pt>
                <c:pt idx="1965">
                  <c:v>359.9227135834372</c:v>
                </c:pt>
                <c:pt idx="1966">
                  <c:v>359.95355021938275</c:v>
                </c:pt>
                <c:pt idx="1967">
                  <c:v>359.97686106720698</c:v>
                </c:pt>
                <c:pt idx="1968">
                  <c:v>360.00906241863157</c:v>
                </c:pt>
                <c:pt idx="1969">
                  <c:v>360.06244790308125</c:v>
                </c:pt>
                <c:pt idx="1970">
                  <c:v>360.06327211259526</c:v>
                </c:pt>
                <c:pt idx="1971">
                  <c:v>360.18512472749825</c:v>
                </c:pt>
                <c:pt idx="1972">
                  <c:v>360.20276870991648</c:v>
                </c:pt>
                <c:pt idx="1973">
                  <c:v>360.22717821913005</c:v>
                </c:pt>
                <c:pt idx="1974">
                  <c:v>360.40509600408132</c:v>
                </c:pt>
                <c:pt idx="1975">
                  <c:v>360.43021022455173</c:v>
                </c:pt>
                <c:pt idx="1976">
                  <c:v>360.48275150106633</c:v>
                </c:pt>
                <c:pt idx="1977">
                  <c:v>360.49124384135183</c:v>
                </c:pt>
                <c:pt idx="1978">
                  <c:v>360.52482435279359</c:v>
                </c:pt>
                <c:pt idx="1979">
                  <c:v>360.5341987345567</c:v>
                </c:pt>
                <c:pt idx="1980">
                  <c:v>360.65809707827873</c:v>
                </c:pt>
                <c:pt idx="1981">
                  <c:v>360.6733489148225</c:v>
                </c:pt>
                <c:pt idx="1982">
                  <c:v>360.68961389483417</c:v>
                </c:pt>
                <c:pt idx="1983">
                  <c:v>360.85123860158592</c:v>
                </c:pt>
                <c:pt idx="1984">
                  <c:v>360.88870012568435</c:v>
                </c:pt>
                <c:pt idx="1985">
                  <c:v>360.92121116122809</c:v>
                </c:pt>
                <c:pt idx="1986">
                  <c:v>361.14694420703336</c:v>
                </c:pt>
                <c:pt idx="1987">
                  <c:v>361.18507873686895</c:v>
                </c:pt>
                <c:pt idx="1988">
                  <c:v>361.25005858893462</c:v>
                </c:pt>
                <c:pt idx="1989">
                  <c:v>361.32939785126626</c:v>
                </c:pt>
                <c:pt idx="1990">
                  <c:v>361.33252630172723</c:v>
                </c:pt>
                <c:pt idx="1991">
                  <c:v>361.36527859900514</c:v>
                </c:pt>
                <c:pt idx="1992">
                  <c:v>361.41045964502894</c:v>
                </c:pt>
                <c:pt idx="1993">
                  <c:v>361.45770428120238</c:v>
                </c:pt>
                <c:pt idx="1994">
                  <c:v>361.5736329781767</c:v>
                </c:pt>
                <c:pt idx="1995">
                  <c:v>361.61006935174845</c:v>
                </c:pt>
                <c:pt idx="1996">
                  <c:v>361.72666983083542</c:v>
                </c:pt>
                <c:pt idx="1997">
                  <c:v>361.77655519196179</c:v>
                </c:pt>
                <c:pt idx="1998">
                  <c:v>361.88005378246083</c:v>
                </c:pt>
                <c:pt idx="1999">
                  <c:v>361.89118893618155</c:v>
                </c:pt>
                <c:pt idx="2000">
                  <c:v>361.95454613237274</c:v>
                </c:pt>
                <c:pt idx="2001">
                  <c:v>361.98657131149508</c:v>
                </c:pt>
                <c:pt idx="2002">
                  <c:v>362.06263162989308</c:v>
                </c:pt>
                <c:pt idx="2003">
                  <c:v>362.10929549520569</c:v>
                </c:pt>
                <c:pt idx="2004">
                  <c:v>362.13229881593264</c:v>
                </c:pt>
                <c:pt idx="2005">
                  <c:v>362.13507353357909</c:v>
                </c:pt>
                <c:pt idx="2006">
                  <c:v>362.23347204075844</c:v>
                </c:pt>
                <c:pt idx="2007">
                  <c:v>362.3290194759561</c:v>
                </c:pt>
                <c:pt idx="2008">
                  <c:v>362.45562108380659</c:v>
                </c:pt>
                <c:pt idx="2009">
                  <c:v>362.50533171876663</c:v>
                </c:pt>
                <c:pt idx="2010">
                  <c:v>362.57319658727789</c:v>
                </c:pt>
                <c:pt idx="2011">
                  <c:v>362.77356377425889</c:v>
                </c:pt>
                <c:pt idx="2012">
                  <c:v>362.92849967750095</c:v>
                </c:pt>
                <c:pt idx="2013">
                  <c:v>362.9446396356347</c:v>
                </c:pt>
                <c:pt idx="2014">
                  <c:v>362.97954584614371</c:v>
                </c:pt>
                <c:pt idx="2015">
                  <c:v>363.05792023737592</c:v>
                </c:pt>
                <c:pt idx="2016">
                  <c:v>363.09759177614325</c:v>
                </c:pt>
                <c:pt idx="2017">
                  <c:v>363.1215226577047</c:v>
                </c:pt>
                <c:pt idx="2018">
                  <c:v>363.13826593399466</c:v>
                </c:pt>
                <c:pt idx="2019">
                  <c:v>363.14847012916965</c:v>
                </c:pt>
                <c:pt idx="2020">
                  <c:v>363.36077553865437</c:v>
                </c:pt>
                <c:pt idx="2021">
                  <c:v>363.37067199002411</c:v>
                </c:pt>
                <c:pt idx="2022">
                  <c:v>363.41291644136612</c:v>
                </c:pt>
                <c:pt idx="2023">
                  <c:v>363.41367184069418</c:v>
                </c:pt>
                <c:pt idx="2024">
                  <c:v>363.50819993936244</c:v>
                </c:pt>
                <c:pt idx="2025">
                  <c:v>363.56539128862369</c:v>
                </c:pt>
                <c:pt idx="2026">
                  <c:v>363.57081940402736</c:v>
                </c:pt>
                <c:pt idx="2027">
                  <c:v>363.61003928488572</c:v>
                </c:pt>
                <c:pt idx="2028">
                  <c:v>363.6331728768219</c:v>
                </c:pt>
                <c:pt idx="2029">
                  <c:v>363.75747688452668</c:v>
                </c:pt>
                <c:pt idx="2030">
                  <c:v>363.86204105057641</c:v>
                </c:pt>
                <c:pt idx="2031">
                  <c:v>363.89127838881728</c:v>
                </c:pt>
                <c:pt idx="2032">
                  <c:v>363.94850516543835</c:v>
                </c:pt>
                <c:pt idx="2033">
                  <c:v>363.96447331783975</c:v>
                </c:pt>
                <c:pt idx="2034">
                  <c:v>363.97171863225839</c:v>
                </c:pt>
                <c:pt idx="2035">
                  <c:v>364.06225615765106</c:v>
                </c:pt>
                <c:pt idx="2036">
                  <c:v>364.06379013096574</c:v>
                </c:pt>
                <c:pt idx="2037">
                  <c:v>364.0775594889933</c:v>
                </c:pt>
                <c:pt idx="2038">
                  <c:v>364.17260898045669</c:v>
                </c:pt>
                <c:pt idx="2039">
                  <c:v>364.24435001723162</c:v>
                </c:pt>
                <c:pt idx="2040">
                  <c:v>364.30756114664206</c:v>
                </c:pt>
                <c:pt idx="2041">
                  <c:v>364.37120459832124</c:v>
                </c:pt>
                <c:pt idx="2042">
                  <c:v>364.41065566869571</c:v>
                </c:pt>
                <c:pt idx="2043">
                  <c:v>364.64884227459697</c:v>
                </c:pt>
                <c:pt idx="2044">
                  <c:v>364.86482583437186</c:v>
                </c:pt>
                <c:pt idx="2045">
                  <c:v>364.86497488044245</c:v>
                </c:pt>
                <c:pt idx="2046">
                  <c:v>364.88351036746093</c:v>
                </c:pt>
                <c:pt idx="2047">
                  <c:v>364.93422017600545</c:v>
                </c:pt>
                <c:pt idx="2048">
                  <c:v>364.98887111721831</c:v>
                </c:pt>
                <c:pt idx="2049">
                  <c:v>365.04348759428643</c:v>
                </c:pt>
                <c:pt idx="2050">
                  <c:v>365.17530532290789</c:v>
                </c:pt>
                <c:pt idx="2051">
                  <c:v>365.19853075123041</c:v>
                </c:pt>
                <c:pt idx="2052">
                  <c:v>365.20310461812153</c:v>
                </c:pt>
                <c:pt idx="2053">
                  <c:v>365.22771711956256</c:v>
                </c:pt>
                <c:pt idx="2054">
                  <c:v>365.33309165902682</c:v>
                </c:pt>
                <c:pt idx="2055">
                  <c:v>365.36741605706339</c:v>
                </c:pt>
                <c:pt idx="2056">
                  <c:v>365.37877920061652</c:v>
                </c:pt>
                <c:pt idx="2057">
                  <c:v>365.50712595064027</c:v>
                </c:pt>
                <c:pt idx="2058">
                  <c:v>365.51527541922263</c:v>
                </c:pt>
                <c:pt idx="2059">
                  <c:v>365.51932825553314</c:v>
                </c:pt>
                <c:pt idx="2060">
                  <c:v>365.66239503486497</c:v>
                </c:pt>
                <c:pt idx="2061">
                  <c:v>365.71600381696362</c:v>
                </c:pt>
                <c:pt idx="2062">
                  <c:v>365.81908766734819</c:v>
                </c:pt>
                <c:pt idx="2063">
                  <c:v>365.84627495322411</c:v>
                </c:pt>
                <c:pt idx="2064">
                  <c:v>365.85640956380109</c:v>
                </c:pt>
                <c:pt idx="2065">
                  <c:v>365.8607003742041</c:v>
                </c:pt>
                <c:pt idx="2066">
                  <c:v>366.00577780805747</c:v>
                </c:pt>
                <c:pt idx="2067">
                  <c:v>366.07534544141555</c:v>
                </c:pt>
                <c:pt idx="2068">
                  <c:v>366.08010742207995</c:v>
                </c:pt>
                <c:pt idx="2069">
                  <c:v>366.17913823973424</c:v>
                </c:pt>
                <c:pt idx="2070">
                  <c:v>366.34416499073581</c:v>
                </c:pt>
                <c:pt idx="2071">
                  <c:v>366.36142863335817</c:v>
                </c:pt>
                <c:pt idx="2072">
                  <c:v>366.49603004074982</c:v>
                </c:pt>
                <c:pt idx="2073">
                  <c:v>366.57034639598561</c:v>
                </c:pt>
                <c:pt idx="2074">
                  <c:v>366.63298106038246</c:v>
                </c:pt>
                <c:pt idx="2075">
                  <c:v>366.64445939166671</c:v>
                </c:pt>
                <c:pt idx="2076">
                  <c:v>366.68810986010368</c:v>
                </c:pt>
                <c:pt idx="2077">
                  <c:v>366.69191082194817</c:v>
                </c:pt>
                <c:pt idx="2078">
                  <c:v>366.79131151627899</c:v>
                </c:pt>
                <c:pt idx="2079">
                  <c:v>366.88502507748007</c:v>
                </c:pt>
                <c:pt idx="2080">
                  <c:v>367.00005516739884</c:v>
                </c:pt>
                <c:pt idx="2081">
                  <c:v>367.03645222410825</c:v>
                </c:pt>
                <c:pt idx="2082">
                  <c:v>367.0504325849879</c:v>
                </c:pt>
                <c:pt idx="2083">
                  <c:v>367.15494391036657</c:v>
                </c:pt>
                <c:pt idx="2084">
                  <c:v>367.15655963099641</c:v>
                </c:pt>
                <c:pt idx="2085">
                  <c:v>367.16382122554427</c:v>
                </c:pt>
                <c:pt idx="2086">
                  <c:v>367.22314025032125</c:v>
                </c:pt>
                <c:pt idx="2087">
                  <c:v>367.27622513963502</c:v>
                </c:pt>
                <c:pt idx="2088">
                  <c:v>367.43324499866861</c:v>
                </c:pt>
                <c:pt idx="2089">
                  <c:v>367.53653577725839</c:v>
                </c:pt>
                <c:pt idx="2090">
                  <c:v>367.57474375425062</c:v>
                </c:pt>
                <c:pt idx="2091">
                  <c:v>367.63728708184766</c:v>
                </c:pt>
                <c:pt idx="2092">
                  <c:v>367.6395818847713</c:v>
                </c:pt>
                <c:pt idx="2093">
                  <c:v>367.65724696383745</c:v>
                </c:pt>
                <c:pt idx="2094">
                  <c:v>367.7220919238992</c:v>
                </c:pt>
                <c:pt idx="2095">
                  <c:v>367.7294470926272</c:v>
                </c:pt>
                <c:pt idx="2096">
                  <c:v>368.07310044513088</c:v>
                </c:pt>
                <c:pt idx="2097">
                  <c:v>368.14425025053873</c:v>
                </c:pt>
                <c:pt idx="2098">
                  <c:v>368.1595447618476</c:v>
                </c:pt>
                <c:pt idx="2099">
                  <c:v>368.2228864693721</c:v>
                </c:pt>
                <c:pt idx="2100">
                  <c:v>368.23681142532098</c:v>
                </c:pt>
                <c:pt idx="2101">
                  <c:v>368.28035713978306</c:v>
                </c:pt>
                <c:pt idx="2102">
                  <c:v>368.29969181463719</c:v>
                </c:pt>
                <c:pt idx="2103">
                  <c:v>368.30177470390214</c:v>
                </c:pt>
                <c:pt idx="2104">
                  <c:v>368.33713188875942</c:v>
                </c:pt>
                <c:pt idx="2105">
                  <c:v>368.40822112173964</c:v>
                </c:pt>
                <c:pt idx="2106">
                  <c:v>368.4595938429095</c:v>
                </c:pt>
                <c:pt idx="2107">
                  <c:v>368.53712156989712</c:v>
                </c:pt>
                <c:pt idx="2108">
                  <c:v>368.54832356386481</c:v>
                </c:pt>
                <c:pt idx="2109">
                  <c:v>368.55009260907792</c:v>
                </c:pt>
                <c:pt idx="2110">
                  <c:v>368.69477114649402</c:v>
                </c:pt>
                <c:pt idx="2111">
                  <c:v>368.70203179877967</c:v>
                </c:pt>
                <c:pt idx="2112">
                  <c:v>368.74563920052856</c:v>
                </c:pt>
                <c:pt idx="2113">
                  <c:v>368.79235798663876</c:v>
                </c:pt>
                <c:pt idx="2114">
                  <c:v>368.82256815298484</c:v>
                </c:pt>
                <c:pt idx="2115">
                  <c:v>368.91216763437797</c:v>
                </c:pt>
                <c:pt idx="2116">
                  <c:v>368.92645493900665</c:v>
                </c:pt>
                <c:pt idx="2117">
                  <c:v>368.99564055947428</c:v>
                </c:pt>
                <c:pt idx="2118">
                  <c:v>369.10654380777612</c:v>
                </c:pt>
                <c:pt idx="2119">
                  <c:v>369.11237874512324</c:v>
                </c:pt>
                <c:pt idx="2120">
                  <c:v>369.21927113292361</c:v>
                </c:pt>
                <c:pt idx="2121">
                  <c:v>369.27219396608592</c:v>
                </c:pt>
                <c:pt idx="2122">
                  <c:v>369.27377273604105</c:v>
                </c:pt>
                <c:pt idx="2123">
                  <c:v>369.55153603168594</c:v>
                </c:pt>
                <c:pt idx="2124">
                  <c:v>369.72207435258059</c:v>
                </c:pt>
                <c:pt idx="2125">
                  <c:v>369.7404252701092</c:v>
                </c:pt>
                <c:pt idx="2126">
                  <c:v>369.98838972162054</c:v>
                </c:pt>
                <c:pt idx="2127">
                  <c:v>370.00402079595256</c:v>
                </c:pt>
                <c:pt idx="2128">
                  <c:v>370.00572389201398</c:v>
                </c:pt>
                <c:pt idx="2129">
                  <c:v>370.07875474371053</c:v>
                </c:pt>
                <c:pt idx="2130">
                  <c:v>370.2015111397838</c:v>
                </c:pt>
                <c:pt idx="2131">
                  <c:v>370.27673497006339</c:v>
                </c:pt>
                <c:pt idx="2132">
                  <c:v>370.29920893022347</c:v>
                </c:pt>
                <c:pt idx="2133">
                  <c:v>370.31972455430571</c:v>
                </c:pt>
                <c:pt idx="2134">
                  <c:v>370.38660086482639</c:v>
                </c:pt>
                <c:pt idx="2135">
                  <c:v>370.52851742812368</c:v>
                </c:pt>
                <c:pt idx="2136">
                  <c:v>370.5296539878351</c:v>
                </c:pt>
                <c:pt idx="2137">
                  <c:v>370.65661026910146</c:v>
                </c:pt>
                <c:pt idx="2138">
                  <c:v>370.69880517831774</c:v>
                </c:pt>
                <c:pt idx="2139">
                  <c:v>370.72815906220927</c:v>
                </c:pt>
                <c:pt idx="2140">
                  <c:v>370.73004191946171</c:v>
                </c:pt>
                <c:pt idx="2141">
                  <c:v>370.8226385937254</c:v>
                </c:pt>
                <c:pt idx="2142">
                  <c:v>370.89774433877415</c:v>
                </c:pt>
                <c:pt idx="2143">
                  <c:v>370.93367840335998</c:v>
                </c:pt>
                <c:pt idx="2144">
                  <c:v>370.98614435325419</c:v>
                </c:pt>
                <c:pt idx="2145">
                  <c:v>371.03452498863516</c:v>
                </c:pt>
                <c:pt idx="2146">
                  <c:v>371.07806538270438</c:v>
                </c:pt>
                <c:pt idx="2147">
                  <c:v>371.19526733906838</c:v>
                </c:pt>
                <c:pt idx="2148">
                  <c:v>371.26927609352094</c:v>
                </c:pt>
                <c:pt idx="2149">
                  <c:v>371.3432122350232</c:v>
                </c:pt>
                <c:pt idx="2150">
                  <c:v>371.3746226050676</c:v>
                </c:pt>
                <c:pt idx="2151">
                  <c:v>371.39303473488656</c:v>
                </c:pt>
                <c:pt idx="2152">
                  <c:v>371.44750670135863</c:v>
                </c:pt>
                <c:pt idx="2153">
                  <c:v>371.49883537025943</c:v>
                </c:pt>
                <c:pt idx="2154">
                  <c:v>371.49904424311268</c:v>
                </c:pt>
                <c:pt idx="2155">
                  <c:v>371.69514916513646</c:v>
                </c:pt>
                <c:pt idx="2156">
                  <c:v>371.70573859343301</c:v>
                </c:pt>
                <c:pt idx="2157">
                  <c:v>371.7510258548873</c:v>
                </c:pt>
                <c:pt idx="2158">
                  <c:v>371.8588068492698</c:v>
                </c:pt>
                <c:pt idx="2159">
                  <c:v>371.91814783957676</c:v>
                </c:pt>
                <c:pt idx="2160">
                  <c:v>371.95581301676231</c:v>
                </c:pt>
                <c:pt idx="2161">
                  <c:v>372.07792320011663</c:v>
                </c:pt>
                <c:pt idx="2162">
                  <c:v>372.09191327535461</c:v>
                </c:pt>
                <c:pt idx="2163">
                  <c:v>372.21698335026298</c:v>
                </c:pt>
                <c:pt idx="2164">
                  <c:v>372.26203260192239</c:v>
                </c:pt>
                <c:pt idx="2165">
                  <c:v>372.41759746101354</c:v>
                </c:pt>
                <c:pt idx="2166">
                  <c:v>372.48650962654796</c:v>
                </c:pt>
                <c:pt idx="2167">
                  <c:v>372.58172678955651</c:v>
                </c:pt>
                <c:pt idx="2168">
                  <c:v>372.88617742849766</c:v>
                </c:pt>
                <c:pt idx="2169">
                  <c:v>372.94422846376193</c:v>
                </c:pt>
                <c:pt idx="2170">
                  <c:v>372.97711478387095</c:v>
                </c:pt>
                <c:pt idx="2171">
                  <c:v>373.09659830335482</c:v>
                </c:pt>
                <c:pt idx="2172">
                  <c:v>373.25898475186079</c:v>
                </c:pt>
                <c:pt idx="2173">
                  <c:v>373.37926653311325</c:v>
                </c:pt>
                <c:pt idx="2174">
                  <c:v>373.39292093635288</c:v>
                </c:pt>
                <c:pt idx="2175">
                  <c:v>373.39834799577585</c:v>
                </c:pt>
                <c:pt idx="2176">
                  <c:v>373.42593532128029</c:v>
                </c:pt>
                <c:pt idx="2177">
                  <c:v>373.45373523967055</c:v>
                </c:pt>
                <c:pt idx="2178">
                  <c:v>373.51734916036298</c:v>
                </c:pt>
                <c:pt idx="2179">
                  <c:v>373.63685424555479</c:v>
                </c:pt>
                <c:pt idx="2180">
                  <c:v>373.82075291744127</c:v>
                </c:pt>
                <c:pt idx="2181">
                  <c:v>373.8369071876154</c:v>
                </c:pt>
                <c:pt idx="2182">
                  <c:v>373.91944186634493</c:v>
                </c:pt>
                <c:pt idx="2183">
                  <c:v>374.05052657690862</c:v>
                </c:pt>
                <c:pt idx="2184">
                  <c:v>374.08968967767788</c:v>
                </c:pt>
                <c:pt idx="2185">
                  <c:v>374.09586408925418</c:v>
                </c:pt>
                <c:pt idx="2186">
                  <c:v>374.1620944093865</c:v>
                </c:pt>
                <c:pt idx="2187">
                  <c:v>374.32233215776887</c:v>
                </c:pt>
                <c:pt idx="2188">
                  <c:v>374.41886845848609</c:v>
                </c:pt>
                <c:pt idx="2189">
                  <c:v>374.49343434288693</c:v>
                </c:pt>
                <c:pt idx="2190">
                  <c:v>374.53618128104</c:v>
                </c:pt>
                <c:pt idx="2191">
                  <c:v>374.58236975465707</c:v>
                </c:pt>
                <c:pt idx="2192">
                  <c:v>374.69065909714777</c:v>
                </c:pt>
                <c:pt idx="2193">
                  <c:v>374.69871452025308</c:v>
                </c:pt>
                <c:pt idx="2194">
                  <c:v>374.71639209105484</c:v>
                </c:pt>
                <c:pt idx="2195">
                  <c:v>374.72833692251845</c:v>
                </c:pt>
                <c:pt idx="2196">
                  <c:v>374.85022509145551</c:v>
                </c:pt>
                <c:pt idx="2197">
                  <c:v>374.87060094863699</c:v>
                </c:pt>
                <c:pt idx="2198">
                  <c:v>374.87071750648789</c:v>
                </c:pt>
                <c:pt idx="2199">
                  <c:v>374.90450241223704</c:v>
                </c:pt>
                <c:pt idx="2200">
                  <c:v>374.93337304716613</c:v>
                </c:pt>
                <c:pt idx="2201">
                  <c:v>375.00312486154257</c:v>
                </c:pt>
                <c:pt idx="2202">
                  <c:v>375.03859095711829</c:v>
                </c:pt>
                <c:pt idx="2203">
                  <c:v>375.11462007579183</c:v>
                </c:pt>
                <c:pt idx="2204">
                  <c:v>375.19743912289567</c:v>
                </c:pt>
                <c:pt idx="2205">
                  <c:v>375.2314292383636</c:v>
                </c:pt>
                <c:pt idx="2206">
                  <c:v>375.23357203913673</c:v>
                </c:pt>
                <c:pt idx="2207">
                  <c:v>375.25499822180927</c:v>
                </c:pt>
                <c:pt idx="2208">
                  <c:v>375.27568223393428</c:v>
                </c:pt>
                <c:pt idx="2209">
                  <c:v>375.49424082012933</c:v>
                </c:pt>
                <c:pt idx="2210">
                  <c:v>375.55309499756618</c:v>
                </c:pt>
                <c:pt idx="2211">
                  <c:v>375.59034604882771</c:v>
                </c:pt>
                <c:pt idx="2212">
                  <c:v>375.65448025697128</c:v>
                </c:pt>
                <c:pt idx="2213">
                  <c:v>375.81801299127471</c:v>
                </c:pt>
                <c:pt idx="2214">
                  <c:v>375.83726861670675</c:v>
                </c:pt>
                <c:pt idx="2215">
                  <c:v>375.84087165856772</c:v>
                </c:pt>
                <c:pt idx="2216">
                  <c:v>375.85912825147807</c:v>
                </c:pt>
                <c:pt idx="2217">
                  <c:v>376.16712511925545</c:v>
                </c:pt>
                <c:pt idx="2218">
                  <c:v>376.21313399106549</c:v>
                </c:pt>
                <c:pt idx="2219">
                  <c:v>376.21536531821238</c:v>
                </c:pt>
                <c:pt idx="2220">
                  <c:v>376.22583709342604</c:v>
                </c:pt>
                <c:pt idx="2221">
                  <c:v>376.29429885954477</c:v>
                </c:pt>
                <c:pt idx="2222">
                  <c:v>376.32526115107663</c:v>
                </c:pt>
                <c:pt idx="2223">
                  <c:v>376.34197857207579</c:v>
                </c:pt>
                <c:pt idx="2224">
                  <c:v>376.35360382001977</c:v>
                </c:pt>
                <c:pt idx="2225">
                  <c:v>376.36280217794297</c:v>
                </c:pt>
                <c:pt idx="2226">
                  <c:v>376.37657508111357</c:v>
                </c:pt>
                <c:pt idx="2227">
                  <c:v>376.39425040874363</c:v>
                </c:pt>
                <c:pt idx="2228">
                  <c:v>376.51869144679881</c:v>
                </c:pt>
                <c:pt idx="2229">
                  <c:v>376.60142094366233</c:v>
                </c:pt>
                <c:pt idx="2230">
                  <c:v>376.65285302417033</c:v>
                </c:pt>
                <c:pt idx="2231">
                  <c:v>376.65997800879558</c:v>
                </c:pt>
                <c:pt idx="2232">
                  <c:v>376.68795205441751</c:v>
                </c:pt>
                <c:pt idx="2233">
                  <c:v>376.74436485531169</c:v>
                </c:pt>
                <c:pt idx="2234">
                  <c:v>376.76115962609731</c:v>
                </c:pt>
                <c:pt idx="2235">
                  <c:v>376.77980345420553</c:v>
                </c:pt>
                <c:pt idx="2236">
                  <c:v>376.79527961914931</c:v>
                </c:pt>
                <c:pt idx="2237">
                  <c:v>376.87969256613701</c:v>
                </c:pt>
                <c:pt idx="2238">
                  <c:v>376.90077647551959</c:v>
                </c:pt>
                <c:pt idx="2239">
                  <c:v>377.21129893995897</c:v>
                </c:pt>
                <c:pt idx="2240">
                  <c:v>377.24608386549835</c:v>
                </c:pt>
                <c:pt idx="2241">
                  <c:v>377.26257435451942</c:v>
                </c:pt>
                <c:pt idx="2242">
                  <c:v>377.26378893712985</c:v>
                </c:pt>
                <c:pt idx="2243">
                  <c:v>377.28403674164974</c:v>
                </c:pt>
                <c:pt idx="2244">
                  <c:v>377.33451461946458</c:v>
                </c:pt>
                <c:pt idx="2245">
                  <c:v>377.38147049919621</c:v>
                </c:pt>
                <c:pt idx="2246">
                  <c:v>377.51682826712755</c:v>
                </c:pt>
                <c:pt idx="2247">
                  <c:v>377.61455517399241</c:v>
                </c:pt>
                <c:pt idx="2248">
                  <c:v>377.61742007362278</c:v>
                </c:pt>
                <c:pt idx="2249">
                  <c:v>377.62623430662001</c:v>
                </c:pt>
                <c:pt idx="2250">
                  <c:v>377.62631993624336</c:v>
                </c:pt>
                <c:pt idx="2251">
                  <c:v>377.7942834055159</c:v>
                </c:pt>
                <c:pt idx="2252">
                  <c:v>377.83870432093153</c:v>
                </c:pt>
                <c:pt idx="2253">
                  <c:v>377.88920309248721</c:v>
                </c:pt>
                <c:pt idx="2254">
                  <c:v>378.03127080279171</c:v>
                </c:pt>
                <c:pt idx="2255">
                  <c:v>378.05379418449274</c:v>
                </c:pt>
                <c:pt idx="2256">
                  <c:v>378.06417909406434</c:v>
                </c:pt>
                <c:pt idx="2257">
                  <c:v>378.08577861762393</c:v>
                </c:pt>
                <c:pt idx="2258">
                  <c:v>378.08971208238091</c:v>
                </c:pt>
                <c:pt idx="2259">
                  <c:v>378.08985561588111</c:v>
                </c:pt>
                <c:pt idx="2260">
                  <c:v>378.30340275941239</c:v>
                </c:pt>
                <c:pt idx="2261">
                  <c:v>378.30379605249158</c:v>
                </c:pt>
                <c:pt idx="2262">
                  <c:v>378.32084046406385</c:v>
                </c:pt>
                <c:pt idx="2263">
                  <c:v>378.32688233318453</c:v>
                </c:pt>
                <c:pt idx="2264">
                  <c:v>378.39873561047347</c:v>
                </c:pt>
                <c:pt idx="2265">
                  <c:v>378.50780486799084</c:v>
                </c:pt>
                <c:pt idx="2266">
                  <c:v>378.52355802574357</c:v>
                </c:pt>
                <c:pt idx="2267">
                  <c:v>378.61377574911728</c:v>
                </c:pt>
                <c:pt idx="2268">
                  <c:v>378.69557279846663</c:v>
                </c:pt>
                <c:pt idx="2269">
                  <c:v>378.71871179210262</c:v>
                </c:pt>
                <c:pt idx="2270">
                  <c:v>378.82667965354449</c:v>
                </c:pt>
                <c:pt idx="2271">
                  <c:v>378.88915646010912</c:v>
                </c:pt>
                <c:pt idx="2272">
                  <c:v>379.14809155537239</c:v>
                </c:pt>
                <c:pt idx="2273">
                  <c:v>379.32294460454085</c:v>
                </c:pt>
                <c:pt idx="2274">
                  <c:v>379.34733552192904</c:v>
                </c:pt>
                <c:pt idx="2275">
                  <c:v>379.36738245611616</c:v>
                </c:pt>
                <c:pt idx="2276">
                  <c:v>379.90695885668009</c:v>
                </c:pt>
                <c:pt idx="2277">
                  <c:v>379.93398859810577</c:v>
                </c:pt>
                <c:pt idx="2278">
                  <c:v>379.96996599800053</c:v>
                </c:pt>
                <c:pt idx="2279">
                  <c:v>379.97848859125594</c:v>
                </c:pt>
                <c:pt idx="2280">
                  <c:v>379.9891429024525</c:v>
                </c:pt>
                <c:pt idx="2281">
                  <c:v>380.02517517792882</c:v>
                </c:pt>
                <c:pt idx="2282">
                  <c:v>380.09833439787184</c:v>
                </c:pt>
                <c:pt idx="2283">
                  <c:v>380.19614512748177</c:v>
                </c:pt>
                <c:pt idx="2284">
                  <c:v>380.22242387777231</c:v>
                </c:pt>
                <c:pt idx="2285">
                  <c:v>380.25996311473892</c:v>
                </c:pt>
                <c:pt idx="2286">
                  <c:v>380.27015282306735</c:v>
                </c:pt>
                <c:pt idx="2287">
                  <c:v>380.28726206127669</c:v>
                </c:pt>
                <c:pt idx="2288">
                  <c:v>380.40519507402161</c:v>
                </c:pt>
                <c:pt idx="2289">
                  <c:v>380.45980330408139</c:v>
                </c:pt>
                <c:pt idx="2290">
                  <c:v>380.52595863229135</c:v>
                </c:pt>
                <c:pt idx="2291">
                  <c:v>380.70018286081165</c:v>
                </c:pt>
                <c:pt idx="2292">
                  <c:v>380.72589960331612</c:v>
                </c:pt>
                <c:pt idx="2293">
                  <c:v>380.73158500912115</c:v>
                </c:pt>
                <c:pt idx="2294">
                  <c:v>380.94644257200986</c:v>
                </c:pt>
                <c:pt idx="2295">
                  <c:v>381.01804271914654</c:v>
                </c:pt>
                <c:pt idx="2296">
                  <c:v>381.08873674793739</c:v>
                </c:pt>
                <c:pt idx="2297">
                  <c:v>381.2514209176216</c:v>
                </c:pt>
                <c:pt idx="2298">
                  <c:v>381.28715245832893</c:v>
                </c:pt>
                <c:pt idx="2299">
                  <c:v>381.31020309324674</c:v>
                </c:pt>
                <c:pt idx="2300">
                  <c:v>381.32588679218492</c:v>
                </c:pt>
                <c:pt idx="2301">
                  <c:v>381.35705863136013</c:v>
                </c:pt>
                <c:pt idx="2302">
                  <c:v>381.36511827413761</c:v>
                </c:pt>
                <c:pt idx="2303">
                  <c:v>381.3709114746851</c:v>
                </c:pt>
                <c:pt idx="2304">
                  <c:v>381.40875960634054</c:v>
                </c:pt>
                <c:pt idx="2305">
                  <c:v>381.41242032563406</c:v>
                </c:pt>
                <c:pt idx="2306">
                  <c:v>381.57248842256593</c:v>
                </c:pt>
                <c:pt idx="2307">
                  <c:v>381.61901218519768</c:v>
                </c:pt>
                <c:pt idx="2308">
                  <c:v>381.63244300281076</c:v>
                </c:pt>
                <c:pt idx="2309">
                  <c:v>381.69086428238967</c:v>
                </c:pt>
                <c:pt idx="2310">
                  <c:v>381.69522648740138</c:v>
                </c:pt>
                <c:pt idx="2311">
                  <c:v>381.73887617088269</c:v>
                </c:pt>
                <c:pt idx="2312">
                  <c:v>381.90730106052666</c:v>
                </c:pt>
                <c:pt idx="2313">
                  <c:v>381.9747935641559</c:v>
                </c:pt>
                <c:pt idx="2314">
                  <c:v>381.97916172442547</c:v>
                </c:pt>
                <c:pt idx="2315">
                  <c:v>382.00191828009463</c:v>
                </c:pt>
                <c:pt idx="2316">
                  <c:v>382.05068262243617</c:v>
                </c:pt>
                <c:pt idx="2317">
                  <c:v>382.13500092515761</c:v>
                </c:pt>
                <c:pt idx="2318">
                  <c:v>382.16432798660236</c:v>
                </c:pt>
                <c:pt idx="2319">
                  <c:v>382.26090035306214</c:v>
                </c:pt>
                <c:pt idx="2320">
                  <c:v>382.31145034810282</c:v>
                </c:pt>
                <c:pt idx="2321">
                  <c:v>382.36740194330821</c:v>
                </c:pt>
                <c:pt idx="2322">
                  <c:v>382.40409484722079</c:v>
                </c:pt>
                <c:pt idx="2323">
                  <c:v>382.44489002504577</c:v>
                </c:pt>
                <c:pt idx="2324">
                  <c:v>382.52136295968342</c:v>
                </c:pt>
                <c:pt idx="2325">
                  <c:v>382.62132716005272</c:v>
                </c:pt>
                <c:pt idx="2326">
                  <c:v>382.62567478445635</c:v>
                </c:pt>
                <c:pt idx="2327">
                  <c:v>382.6514943957938</c:v>
                </c:pt>
                <c:pt idx="2328">
                  <c:v>382.66599775907764</c:v>
                </c:pt>
                <c:pt idx="2329">
                  <c:v>382.79177813872309</c:v>
                </c:pt>
                <c:pt idx="2330">
                  <c:v>382.8802806800914</c:v>
                </c:pt>
                <c:pt idx="2331">
                  <c:v>383.0556063821877</c:v>
                </c:pt>
                <c:pt idx="2332">
                  <c:v>383.14641137228574</c:v>
                </c:pt>
                <c:pt idx="2333">
                  <c:v>383.20758763207732</c:v>
                </c:pt>
                <c:pt idx="2334">
                  <c:v>383.26747466498176</c:v>
                </c:pt>
                <c:pt idx="2335">
                  <c:v>383.41995364424258</c:v>
                </c:pt>
                <c:pt idx="2336">
                  <c:v>383.48015573983685</c:v>
                </c:pt>
                <c:pt idx="2337">
                  <c:v>383.51816763577722</c:v>
                </c:pt>
                <c:pt idx="2338">
                  <c:v>383.59669667586684</c:v>
                </c:pt>
                <c:pt idx="2339">
                  <c:v>383.60856148394856</c:v>
                </c:pt>
                <c:pt idx="2340">
                  <c:v>383.62216551919954</c:v>
                </c:pt>
                <c:pt idx="2341">
                  <c:v>383.62322794380157</c:v>
                </c:pt>
                <c:pt idx="2342">
                  <c:v>383.63598413332028</c:v>
                </c:pt>
                <c:pt idx="2343">
                  <c:v>383.71214360000096</c:v>
                </c:pt>
                <c:pt idx="2344">
                  <c:v>383.79895126810652</c:v>
                </c:pt>
                <c:pt idx="2345">
                  <c:v>383.85757558452548</c:v>
                </c:pt>
                <c:pt idx="2346">
                  <c:v>383.90103240155094</c:v>
                </c:pt>
                <c:pt idx="2347">
                  <c:v>383.94572003476151</c:v>
                </c:pt>
                <c:pt idx="2348">
                  <c:v>383.99354067278045</c:v>
                </c:pt>
                <c:pt idx="2349">
                  <c:v>384.0024096714057</c:v>
                </c:pt>
                <c:pt idx="2350">
                  <c:v>384.02646075861571</c:v>
                </c:pt>
                <c:pt idx="2351">
                  <c:v>384.12081204916643</c:v>
                </c:pt>
                <c:pt idx="2352">
                  <c:v>384.1271304967222</c:v>
                </c:pt>
                <c:pt idx="2353">
                  <c:v>384.16161880889678</c:v>
                </c:pt>
                <c:pt idx="2354">
                  <c:v>384.16637711945407</c:v>
                </c:pt>
                <c:pt idx="2355">
                  <c:v>384.17970903313875</c:v>
                </c:pt>
                <c:pt idx="2356">
                  <c:v>384.30169779533679</c:v>
                </c:pt>
                <c:pt idx="2357">
                  <c:v>384.34928713126021</c:v>
                </c:pt>
                <c:pt idx="2358">
                  <c:v>384.36341170299414</c:v>
                </c:pt>
                <c:pt idx="2359">
                  <c:v>384.38665465747636</c:v>
                </c:pt>
                <c:pt idx="2360">
                  <c:v>384.40199126183933</c:v>
                </c:pt>
                <c:pt idx="2361">
                  <c:v>384.57001722971995</c:v>
                </c:pt>
                <c:pt idx="2362">
                  <c:v>384.59509201574468</c:v>
                </c:pt>
                <c:pt idx="2363">
                  <c:v>384.65233691457684</c:v>
                </c:pt>
                <c:pt idx="2364">
                  <c:v>384.67383464290214</c:v>
                </c:pt>
                <c:pt idx="2365">
                  <c:v>384.70126686010411</c:v>
                </c:pt>
                <c:pt idx="2366">
                  <c:v>384.75922264932194</c:v>
                </c:pt>
                <c:pt idx="2367">
                  <c:v>384.81900939074609</c:v>
                </c:pt>
                <c:pt idx="2368">
                  <c:v>384.89125358280302</c:v>
                </c:pt>
                <c:pt idx="2369">
                  <c:v>384.8916806487635</c:v>
                </c:pt>
                <c:pt idx="2370">
                  <c:v>384.96296048332084</c:v>
                </c:pt>
                <c:pt idx="2371">
                  <c:v>385.12396045584239</c:v>
                </c:pt>
                <c:pt idx="2372">
                  <c:v>385.14346064740988</c:v>
                </c:pt>
                <c:pt idx="2373">
                  <c:v>385.42543792058297</c:v>
                </c:pt>
                <c:pt idx="2374">
                  <c:v>385.53190983455221</c:v>
                </c:pt>
                <c:pt idx="2375">
                  <c:v>385.72418811566467</c:v>
                </c:pt>
                <c:pt idx="2376">
                  <c:v>385.7626074952185</c:v>
                </c:pt>
                <c:pt idx="2377">
                  <c:v>385.78305233590805</c:v>
                </c:pt>
                <c:pt idx="2378">
                  <c:v>385.96313042816769</c:v>
                </c:pt>
                <c:pt idx="2379">
                  <c:v>385.99569213323241</c:v>
                </c:pt>
                <c:pt idx="2380">
                  <c:v>386.0941876390529</c:v>
                </c:pt>
                <c:pt idx="2381">
                  <c:v>386.11394905479494</c:v>
                </c:pt>
                <c:pt idx="2382">
                  <c:v>386.12015062022874</c:v>
                </c:pt>
                <c:pt idx="2383">
                  <c:v>386.37164780789544</c:v>
                </c:pt>
                <c:pt idx="2384">
                  <c:v>386.59932268722724</c:v>
                </c:pt>
                <c:pt idx="2385">
                  <c:v>386.60557112377307</c:v>
                </c:pt>
                <c:pt idx="2386">
                  <c:v>386.62769378524166</c:v>
                </c:pt>
                <c:pt idx="2387">
                  <c:v>386.72187997143891</c:v>
                </c:pt>
                <c:pt idx="2388">
                  <c:v>386.78345467354177</c:v>
                </c:pt>
                <c:pt idx="2389">
                  <c:v>386.7873576697308</c:v>
                </c:pt>
                <c:pt idx="2390">
                  <c:v>386.78921053770875</c:v>
                </c:pt>
                <c:pt idx="2391">
                  <c:v>386.85067978978373</c:v>
                </c:pt>
                <c:pt idx="2392">
                  <c:v>386.86347323957847</c:v>
                </c:pt>
                <c:pt idx="2393">
                  <c:v>386.90169026327891</c:v>
                </c:pt>
                <c:pt idx="2394">
                  <c:v>386.93275990016616</c:v>
                </c:pt>
                <c:pt idx="2395">
                  <c:v>387.00226594285465</c:v>
                </c:pt>
                <c:pt idx="2396">
                  <c:v>387.01274169620365</c:v>
                </c:pt>
                <c:pt idx="2397">
                  <c:v>387.02005687792092</c:v>
                </c:pt>
                <c:pt idx="2398">
                  <c:v>387.03633301009097</c:v>
                </c:pt>
                <c:pt idx="2399">
                  <c:v>387.05590403376715</c:v>
                </c:pt>
                <c:pt idx="2400">
                  <c:v>387.06036335741652</c:v>
                </c:pt>
                <c:pt idx="2401">
                  <c:v>387.08045973391683</c:v>
                </c:pt>
                <c:pt idx="2402">
                  <c:v>387.14557027562552</c:v>
                </c:pt>
                <c:pt idx="2403">
                  <c:v>387.19071055220002</c:v>
                </c:pt>
                <c:pt idx="2404">
                  <c:v>387.20065528154481</c:v>
                </c:pt>
                <c:pt idx="2405">
                  <c:v>387.35833632911169</c:v>
                </c:pt>
                <c:pt idx="2406">
                  <c:v>387.44082293941835</c:v>
                </c:pt>
                <c:pt idx="2407">
                  <c:v>387.45795627649807</c:v>
                </c:pt>
                <c:pt idx="2408">
                  <c:v>387.48870050709837</c:v>
                </c:pt>
                <c:pt idx="2409">
                  <c:v>387.50121302537053</c:v>
                </c:pt>
                <c:pt idx="2410">
                  <c:v>387.57831786192003</c:v>
                </c:pt>
                <c:pt idx="2411">
                  <c:v>387.59075497545388</c:v>
                </c:pt>
                <c:pt idx="2412">
                  <c:v>387.6268503340176</c:v>
                </c:pt>
                <c:pt idx="2413">
                  <c:v>387.67015531629784</c:v>
                </c:pt>
                <c:pt idx="2414">
                  <c:v>387.69629870556679</c:v>
                </c:pt>
                <c:pt idx="2415">
                  <c:v>387.71673563870075</c:v>
                </c:pt>
                <c:pt idx="2416">
                  <c:v>387.72149257521045</c:v>
                </c:pt>
                <c:pt idx="2417">
                  <c:v>387.77469768909617</c:v>
                </c:pt>
                <c:pt idx="2418">
                  <c:v>387.84998724648875</c:v>
                </c:pt>
                <c:pt idx="2419">
                  <c:v>387.85609472555058</c:v>
                </c:pt>
                <c:pt idx="2420">
                  <c:v>387.8920543361582</c:v>
                </c:pt>
                <c:pt idx="2421">
                  <c:v>387.98902820530685</c:v>
                </c:pt>
                <c:pt idx="2422">
                  <c:v>388.01166227378258</c:v>
                </c:pt>
                <c:pt idx="2423">
                  <c:v>388.15012239513743</c:v>
                </c:pt>
                <c:pt idx="2424">
                  <c:v>388.18895482601363</c:v>
                </c:pt>
                <c:pt idx="2425">
                  <c:v>388.22973187072347</c:v>
                </c:pt>
                <c:pt idx="2426">
                  <c:v>388.28549789302576</c:v>
                </c:pt>
                <c:pt idx="2427">
                  <c:v>388.301344844325</c:v>
                </c:pt>
                <c:pt idx="2428">
                  <c:v>388.36290501862732</c:v>
                </c:pt>
                <c:pt idx="2429">
                  <c:v>388.44911808679251</c:v>
                </c:pt>
                <c:pt idx="2430">
                  <c:v>388.47147547733647</c:v>
                </c:pt>
                <c:pt idx="2431">
                  <c:v>388.47258484540595</c:v>
                </c:pt>
                <c:pt idx="2432">
                  <c:v>388.51961141313569</c:v>
                </c:pt>
                <c:pt idx="2433">
                  <c:v>388.5234924371278</c:v>
                </c:pt>
                <c:pt idx="2434">
                  <c:v>388.55805107033962</c:v>
                </c:pt>
                <c:pt idx="2435">
                  <c:v>388.56164092764942</c:v>
                </c:pt>
                <c:pt idx="2436">
                  <c:v>388.57584116151713</c:v>
                </c:pt>
                <c:pt idx="2437">
                  <c:v>388.57784352545576</c:v>
                </c:pt>
                <c:pt idx="2438">
                  <c:v>388.59962740942666</c:v>
                </c:pt>
                <c:pt idx="2439">
                  <c:v>388.6836455485963</c:v>
                </c:pt>
                <c:pt idx="2440">
                  <c:v>388.79747834999466</c:v>
                </c:pt>
                <c:pt idx="2441">
                  <c:v>388.83305654477937</c:v>
                </c:pt>
                <c:pt idx="2442">
                  <c:v>389.0629672788545</c:v>
                </c:pt>
                <c:pt idx="2443">
                  <c:v>389.0992427566805</c:v>
                </c:pt>
                <c:pt idx="2444">
                  <c:v>389.10908256351246</c:v>
                </c:pt>
                <c:pt idx="2445">
                  <c:v>389.14569472785519</c:v>
                </c:pt>
                <c:pt idx="2446">
                  <c:v>389.1547942298875</c:v>
                </c:pt>
                <c:pt idx="2447">
                  <c:v>389.16682107274789</c:v>
                </c:pt>
                <c:pt idx="2448">
                  <c:v>389.16714245475214</c:v>
                </c:pt>
                <c:pt idx="2449">
                  <c:v>389.17916905754186</c:v>
                </c:pt>
                <c:pt idx="2450">
                  <c:v>389.2226882812032</c:v>
                </c:pt>
                <c:pt idx="2451">
                  <c:v>389.30554423191109</c:v>
                </c:pt>
                <c:pt idx="2452">
                  <c:v>389.43176124342864</c:v>
                </c:pt>
                <c:pt idx="2453">
                  <c:v>389.47489064779563</c:v>
                </c:pt>
                <c:pt idx="2454">
                  <c:v>389.52118847905581</c:v>
                </c:pt>
                <c:pt idx="2455">
                  <c:v>389.63073226830858</c:v>
                </c:pt>
                <c:pt idx="2456">
                  <c:v>389.65286276292437</c:v>
                </c:pt>
                <c:pt idx="2457">
                  <c:v>389.74351300149198</c:v>
                </c:pt>
                <c:pt idx="2458">
                  <c:v>389.80253406998497</c:v>
                </c:pt>
                <c:pt idx="2459">
                  <c:v>389.89556128306981</c:v>
                </c:pt>
                <c:pt idx="2460">
                  <c:v>389.9899074304634</c:v>
                </c:pt>
                <c:pt idx="2461">
                  <c:v>390.12578863976756</c:v>
                </c:pt>
                <c:pt idx="2462">
                  <c:v>390.17990905405236</c:v>
                </c:pt>
                <c:pt idx="2463">
                  <c:v>390.29637189287405</c:v>
                </c:pt>
                <c:pt idx="2464">
                  <c:v>390.32020041716441</c:v>
                </c:pt>
                <c:pt idx="2465">
                  <c:v>390.39000785330046</c:v>
                </c:pt>
                <c:pt idx="2466">
                  <c:v>390.42740043849324</c:v>
                </c:pt>
                <c:pt idx="2467">
                  <c:v>390.44371599068569</c:v>
                </c:pt>
                <c:pt idx="2468">
                  <c:v>390.48274608100417</c:v>
                </c:pt>
                <c:pt idx="2469">
                  <c:v>390.49083807278436</c:v>
                </c:pt>
                <c:pt idx="2470">
                  <c:v>390.60917397316376</c:v>
                </c:pt>
                <c:pt idx="2471">
                  <c:v>390.65737129858132</c:v>
                </c:pt>
                <c:pt idx="2472">
                  <c:v>390.69015387696351</c:v>
                </c:pt>
                <c:pt idx="2473">
                  <c:v>390.81627656591678</c:v>
                </c:pt>
                <c:pt idx="2474">
                  <c:v>390.84292308372062</c:v>
                </c:pt>
                <c:pt idx="2475">
                  <c:v>390.87806204919775</c:v>
                </c:pt>
                <c:pt idx="2476">
                  <c:v>391.02247738038687</c:v>
                </c:pt>
                <c:pt idx="2477">
                  <c:v>391.02449793490553</c:v>
                </c:pt>
                <c:pt idx="2478">
                  <c:v>391.0431456809107</c:v>
                </c:pt>
                <c:pt idx="2479">
                  <c:v>391.07133390031481</c:v>
                </c:pt>
                <c:pt idx="2480">
                  <c:v>391.08273179055936</c:v>
                </c:pt>
                <c:pt idx="2481">
                  <c:v>391.13622668048879</c:v>
                </c:pt>
                <c:pt idx="2482">
                  <c:v>391.13863075511841</c:v>
                </c:pt>
                <c:pt idx="2483">
                  <c:v>391.23144626355543</c:v>
                </c:pt>
                <c:pt idx="2484">
                  <c:v>391.34302125560009</c:v>
                </c:pt>
                <c:pt idx="2485">
                  <c:v>391.43502912027657</c:v>
                </c:pt>
                <c:pt idx="2486">
                  <c:v>391.51723270896622</c:v>
                </c:pt>
                <c:pt idx="2487">
                  <c:v>391.5603464972574</c:v>
                </c:pt>
                <c:pt idx="2488">
                  <c:v>391.62876251099186</c:v>
                </c:pt>
                <c:pt idx="2489">
                  <c:v>391.6661255599721</c:v>
                </c:pt>
                <c:pt idx="2490">
                  <c:v>391.70063328015294</c:v>
                </c:pt>
                <c:pt idx="2491">
                  <c:v>391.70918955605811</c:v>
                </c:pt>
                <c:pt idx="2492">
                  <c:v>391.72579808937519</c:v>
                </c:pt>
                <c:pt idx="2493">
                  <c:v>391.75789398539774</c:v>
                </c:pt>
                <c:pt idx="2494">
                  <c:v>391.85160345678372</c:v>
                </c:pt>
                <c:pt idx="2495">
                  <c:v>391.91198232250883</c:v>
                </c:pt>
                <c:pt idx="2496">
                  <c:v>391.92750019299535</c:v>
                </c:pt>
                <c:pt idx="2497">
                  <c:v>392.06686656375712</c:v>
                </c:pt>
                <c:pt idx="2498">
                  <c:v>392.10404286220927</c:v>
                </c:pt>
                <c:pt idx="2499">
                  <c:v>392.17450306522193</c:v>
                </c:pt>
                <c:pt idx="2500">
                  <c:v>392.27846860106757</c:v>
                </c:pt>
                <c:pt idx="2501">
                  <c:v>392.28479176642452</c:v>
                </c:pt>
                <c:pt idx="2502">
                  <c:v>392.32298188572986</c:v>
                </c:pt>
                <c:pt idx="2503">
                  <c:v>392.38234393944009</c:v>
                </c:pt>
                <c:pt idx="2504">
                  <c:v>392.39140273557962</c:v>
                </c:pt>
                <c:pt idx="2505">
                  <c:v>392.41957115104583</c:v>
                </c:pt>
                <c:pt idx="2506">
                  <c:v>392.42863650983702</c:v>
                </c:pt>
                <c:pt idx="2507">
                  <c:v>392.54741824723544</c:v>
                </c:pt>
                <c:pt idx="2508">
                  <c:v>392.57135151518395</c:v>
                </c:pt>
                <c:pt idx="2509">
                  <c:v>392.57206266961833</c:v>
                </c:pt>
                <c:pt idx="2510">
                  <c:v>392.58504595021054</c:v>
                </c:pt>
                <c:pt idx="2511">
                  <c:v>392.64304336908032</c:v>
                </c:pt>
                <c:pt idx="2512">
                  <c:v>392.66561924367045</c:v>
                </c:pt>
                <c:pt idx="2513">
                  <c:v>392.7323953038491</c:v>
                </c:pt>
                <c:pt idx="2514">
                  <c:v>392.86234096809193</c:v>
                </c:pt>
                <c:pt idx="2515">
                  <c:v>392.87019509490585</c:v>
                </c:pt>
                <c:pt idx="2516">
                  <c:v>392.87199227205866</c:v>
                </c:pt>
                <c:pt idx="2517">
                  <c:v>392.9164753189574</c:v>
                </c:pt>
                <c:pt idx="2518">
                  <c:v>393.04217536413069</c:v>
                </c:pt>
                <c:pt idx="2519">
                  <c:v>393.11138945836035</c:v>
                </c:pt>
                <c:pt idx="2520">
                  <c:v>393.29751042801422</c:v>
                </c:pt>
                <c:pt idx="2521">
                  <c:v>393.35306418405486</c:v>
                </c:pt>
                <c:pt idx="2522">
                  <c:v>393.3809482216746</c:v>
                </c:pt>
                <c:pt idx="2523">
                  <c:v>393.38153993294276</c:v>
                </c:pt>
                <c:pt idx="2524">
                  <c:v>393.45507601129663</c:v>
                </c:pt>
                <c:pt idx="2525">
                  <c:v>393.54967318701233</c:v>
                </c:pt>
                <c:pt idx="2526">
                  <c:v>393.58755257958353</c:v>
                </c:pt>
                <c:pt idx="2527">
                  <c:v>393.60432947477835</c:v>
                </c:pt>
                <c:pt idx="2528">
                  <c:v>393.78151519385381</c:v>
                </c:pt>
                <c:pt idx="2529">
                  <c:v>393.91774434223805</c:v>
                </c:pt>
                <c:pt idx="2530">
                  <c:v>393.92531118589233</c:v>
                </c:pt>
                <c:pt idx="2531">
                  <c:v>393.92600516872005</c:v>
                </c:pt>
                <c:pt idx="2532">
                  <c:v>393.92827338566639</c:v>
                </c:pt>
                <c:pt idx="2533">
                  <c:v>393.96621430180051</c:v>
                </c:pt>
                <c:pt idx="2534">
                  <c:v>394.05798862319415</c:v>
                </c:pt>
                <c:pt idx="2535">
                  <c:v>394.07074832050034</c:v>
                </c:pt>
                <c:pt idx="2536">
                  <c:v>394.09070769402075</c:v>
                </c:pt>
                <c:pt idx="2537">
                  <c:v>394.18974099705059</c:v>
                </c:pt>
                <c:pt idx="2538">
                  <c:v>394.25701264288176</c:v>
                </c:pt>
                <c:pt idx="2539">
                  <c:v>394.2742586637512</c:v>
                </c:pt>
                <c:pt idx="2540">
                  <c:v>394.3030312536323</c:v>
                </c:pt>
                <c:pt idx="2541">
                  <c:v>394.30763519243476</c:v>
                </c:pt>
                <c:pt idx="2542">
                  <c:v>394.31205504618737</c:v>
                </c:pt>
                <c:pt idx="2543">
                  <c:v>394.31622766847448</c:v>
                </c:pt>
                <c:pt idx="2544">
                  <c:v>394.34931598875312</c:v>
                </c:pt>
                <c:pt idx="2545">
                  <c:v>394.36943911414033</c:v>
                </c:pt>
                <c:pt idx="2546">
                  <c:v>394.45186952891345</c:v>
                </c:pt>
                <c:pt idx="2547">
                  <c:v>394.60267082795684</c:v>
                </c:pt>
                <c:pt idx="2548">
                  <c:v>394.64238048995713</c:v>
                </c:pt>
                <c:pt idx="2549">
                  <c:v>394.66328016308273</c:v>
                </c:pt>
                <c:pt idx="2550">
                  <c:v>394.66541165709413</c:v>
                </c:pt>
                <c:pt idx="2551">
                  <c:v>394.66666936910349</c:v>
                </c:pt>
                <c:pt idx="2552">
                  <c:v>394.66804599996186</c:v>
                </c:pt>
                <c:pt idx="2553">
                  <c:v>394.699860926692</c:v>
                </c:pt>
                <c:pt idx="2554">
                  <c:v>394.73857489391679</c:v>
                </c:pt>
                <c:pt idx="2555">
                  <c:v>394.76110693405383</c:v>
                </c:pt>
                <c:pt idx="2556">
                  <c:v>394.76782687090184</c:v>
                </c:pt>
                <c:pt idx="2557">
                  <c:v>394.87512751552629</c:v>
                </c:pt>
                <c:pt idx="2558">
                  <c:v>394.93473094395824</c:v>
                </c:pt>
                <c:pt idx="2559">
                  <c:v>394.96543003294505</c:v>
                </c:pt>
                <c:pt idx="2560">
                  <c:v>394.98447699869996</c:v>
                </c:pt>
                <c:pt idx="2561">
                  <c:v>395.10825115948444</c:v>
                </c:pt>
                <c:pt idx="2562">
                  <c:v>395.1424515578592</c:v>
                </c:pt>
                <c:pt idx="2563">
                  <c:v>395.16598493937357</c:v>
                </c:pt>
                <c:pt idx="2564">
                  <c:v>395.24608655852853</c:v>
                </c:pt>
                <c:pt idx="2565">
                  <c:v>395.3369179158268</c:v>
                </c:pt>
                <c:pt idx="2566">
                  <c:v>395.40920833759282</c:v>
                </c:pt>
                <c:pt idx="2567">
                  <c:v>395.45961682301925</c:v>
                </c:pt>
                <c:pt idx="2568">
                  <c:v>395.50336389096316</c:v>
                </c:pt>
                <c:pt idx="2569">
                  <c:v>395.53570551831257</c:v>
                </c:pt>
                <c:pt idx="2570">
                  <c:v>395.53984702483183</c:v>
                </c:pt>
                <c:pt idx="2571">
                  <c:v>395.5432115273228</c:v>
                </c:pt>
                <c:pt idx="2572">
                  <c:v>395.5790115582908</c:v>
                </c:pt>
                <c:pt idx="2573">
                  <c:v>395.62452175411141</c:v>
                </c:pt>
                <c:pt idx="2574">
                  <c:v>395.6920011212153</c:v>
                </c:pt>
                <c:pt idx="2575">
                  <c:v>395.73384307338949</c:v>
                </c:pt>
                <c:pt idx="2576">
                  <c:v>395.74976686225421</c:v>
                </c:pt>
                <c:pt idx="2577">
                  <c:v>395.80364579396138</c:v>
                </c:pt>
                <c:pt idx="2578">
                  <c:v>395.86452273125315</c:v>
                </c:pt>
                <c:pt idx="2579">
                  <c:v>395.95955951422309</c:v>
                </c:pt>
                <c:pt idx="2580">
                  <c:v>395.98927438819669</c:v>
                </c:pt>
                <c:pt idx="2581">
                  <c:v>396.02221896089134</c:v>
                </c:pt>
                <c:pt idx="2582">
                  <c:v>396.1110148084955</c:v>
                </c:pt>
                <c:pt idx="2583">
                  <c:v>396.18712797391987</c:v>
                </c:pt>
                <c:pt idx="2584">
                  <c:v>396.22261219727289</c:v>
                </c:pt>
                <c:pt idx="2585">
                  <c:v>396.31768523788725</c:v>
                </c:pt>
                <c:pt idx="2586">
                  <c:v>396.35870525181224</c:v>
                </c:pt>
                <c:pt idx="2587">
                  <c:v>396.5323411380503</c:v>
                </c:pt>
                <c:pt idx="2588">
                  <c:v>396.54784558512563</c:v>
                </c:pt>
                <c:pt idx="2589">
                  <c:v>396.56199164674553</c:v>
                </c:pt>
                <c:pt idx="2590">
                  <c:v>396.56330654465165</c:v>
                </c:pt>
                <c:pt idx="2591">
                  <c:v>396.56983978323763</c:v>
                </c:pt>
                <c:pt idx="2592">
                  <c:v>396.67650357013838</c:v>
                </c:pt>
                <c:pt idx="2593">
                  <c:v>396.67866381799422</c:v>
                </c:pt>
                <c:pt idx="2594">
                  <c:v>396.70060402119168</c:v>
                </c:pt>
                <c:pt idx="2595">
                  <c:v>396.79859006037083</c:v>
                </c:pt>
                <c:pt idx="2596">
                  <c:v>396.93202001274034</c:v>
                </c:pt>
                <c:pt idx="2597">
                  <c:v>396.98021091689617</c:v>
                </c:pt>
                <c:pt idx="2598">
                  <c:v>396.98517118249737</c:v>
                </c:pt>
                <c:pt idx="2599">
                  <c:v>396.99993457970851</c:v>
                </c:pt>
                <c:pt idx="2600">
                  <c:v>397.02359724970563</c:v>
                </c:pt>
                <c:pt idx="2601">
                  <c:v>397.13081239980409</c:v>
                </c:pt>
                <c:pt idx="2602">
                  <c:v>397.15027964446426</c:v>
                </c:pt>
                <c:pt idx="2603">
                  <c:v>397.18962350378371</c:v>
                </c:pt>
                <c:pt idx="2604">
                  <c:v>397.22013253946432</c:v>
                </c:pt>
                <c:pt idx="2605">
                  <c:v>397.23532833469841</c:v>
                </c:pt>
                <c:pt idx="2606">
                  <c:v>397.30724736896491</c:v>
                </c:pt>
                <c:pt idx="2607">
                  <c:v>397.32435432147054</c:v>
                </c:pt>
                <c:pt idx="2608">
                  <c:v>397.32436897816393</c:v>
                </c:pt>
                <c:pt idx="2609">
                  <c:v>397.35555950061217</c:v>
                </c:pt>
                <c:pt idx="2610">
                  <c:v>397.49644609958472</c:v>
                </c:pt>
                <c:pt idx="2611">
                  <c:v>397.71234718244739</c:v>
                </c:pt>
                <c:pt idx="2612">
                  <c:v>397.74738212890935</c:v>
                </c:pt>
                <c:pt idx="2613">
                  <c:v>397.78277942992167</c:v>
                </c:pt>
                <c:pt idx="2614">
                  <c:v>397.80650830966465</c:v>
                </c:pt>
                <c:pt idx="2615">
                  <c:v>397.87278879033471</c:v>
                </c:pt>
                <c:pt idx="2616">
                  <c:v>397.87884284732087</c:v>
                </c:pt>
                <c:pt idx="2617">
                  <c:v>397.88734800368474</c:v>
                </c:pt>
                <c:pt idx="2618">
                  <c:v>398.16939615269695</c:v>
                </c:pt>
                <c:pt idx="2619">
                  <c:v>398.18407447187218</c:v>
                </c:pt>
                <c:pt idx="2620">
                  <c:v>398.19925355489403</c:v>
                </c:pt>
                <c:pt idx="2621">
                  <c:v>398.25005848492583</c:v>
                </c:pt>
                <c:pt idx="2622">
                  <c:v>398.29909698690017</c:v>
                </c:pt>
                <c:pt idx="2623">
                  <c:v>398.34783812688266</c:v>
                </c:pt>
                <c:pt idx="2624">
                  <c:v>398.60010644085827</c:v>
                </c:pt>
                <c:pt idx="2625">
                  <c:v>398.60414436212949</c:v>
                </c:pt>
                <c:pt idx="2626">
                  <c:v>398.6551944757374</c:v>
                </c:pt>
                <c:pt idx="2627">
                  <c:v>398.67966031223079</c:v>
                </c:pt>
                <c:pt idx="2628">
                  <c:v>398.67986718705498</c:v>
                </c:pt>
                <c:pt idx="2629">
                  <c:v>398.75265929931936</c:v>
                </c:pt>
                <c:pt idx="2630">
                  <c:v>398.79478794759831</c:v>
                </c:pt>
                <c:pt idx="2631">
                  <c:v>398.81742663292471</c:v>
                </c:pt>
                <c:pt idx="2632">
                  <c:v>398.83913098667983</c:v>
                </c:pt>
                <c:pt idx="2633">
                  <c:v>398.85928319651526</c:v>
                </c:pt>
                <c:pt idx="2634">
                  <c:v>398.93707483955546</c:v>
                </c:pt>
                <c:pt idx="2635">
                  <c:v>399.04432363595032</c:v>
                </c:pt>
                <c:pt idx="2636">
                  <c:v>399.15876434450996</c:v>
                </c:pt>
                <c:pt idx="2637">
                  <c:v>399.16336822236894</c:v>
                </c:pt>
                <c:pt idx="2638">
                  <c:v>399.2062304379167</c:v>
                </c:pt>
                <c:pt idx="2639">
                  <c:v>399.22802445558898</c:v>
                </c:pt>
                <c:pt idx="2640">
                  <c:v>399.25980284097511</c:v>
                </c:pt>
                <c:pt idx="2641">
                  <c:v>399.2672645398896</c:v>
                </c:pt>
                <c:pt idx="2642">
                  <c:v>399.26839173294468</c:v>
                </c:pt>
                <c:pt idx="2643">
                  <c:v>399.30408861226073</c:v>
                </c:pt>
                <c:pt idx="2644">
                  <c:v>399.41160459015049</c:v>
                </c:pt>
                <c:pt idx="2645">
                  <c:v>399.4325067585392</c:v>
                </c:pt>
                <c:pt idx="2646">
                  <c:v>399.4512555504852</c:v>
                </c:pt>
                <c:pt idx="2647">
                  <c:v>399.49136091475395</c:v>
                </c:pt>
                <c:pt idx="2648">
                  <c:v>399.57168577191464</c:v>
                </c:pt>
                <c:pt idx="2649">
                  <c:v>399.64998524908953</c:v>
                </c:pt>
                <c:pt idx="2650">
                  <c:v>399.6742321159328</c:v>
                </c:pt>
                <c:pt idx="2651">
                  <c:v>399.68100682664414</c:v>
                </c:pt>
                <c:pt idx="2652">
                  <c:v>399.7198614116889</c:v>
                </c:pt>
                <c:pt idx="2653">
                  <c:v>399.76861299027956</c:v>
                </c:pt>
                <c:pt idx="2654">
                  <c:v>399.84845246630334</c:v>
                </c:pt>
                <c:pt idx="2655">
                  <c:v>399.9124939619573</c:v>
                </c:pt>
                <c:pt idx="2656">
                  <c:v>400.08812071875343</c:v>
                </c:pt>
                <c:pt idx="2657">
                  <c:v>400.20870866849299</c:v>
                </c:pt>
                <c:pt idx="2658">
                  <c:v>400.28846110329357</c:v>
                </c:pt>
                <c:pt idx="2659">
                  <c:v>400.31533541840122</c:v>
                </c:pt>
                <c:pt idx="2660">
                  <c:v>400.33778727615646</c:v>
                </c:pt>
                <c:pt idx="2661">
                  <c:v>400.36888078837831</c:v>
                </c:pt>
                <c:pt idx="2662">
                  <c:v>400.46006642050259</c:v>
                </c:pt>
                <c:pt idx="2663">
                  <c:v>400.48491421298831</c:v>
                </c:pt>
                <c:pt idx="2664">
                  <c:v>400.53115607044742</c:v>
                </c:pt>
                <c:pt idx="2665">
                  <c:v>400.53854216853523</c:v>
                </c:pt>
                <c:pt idx="2666">
                  <c:v>400.61596991087106</c:v>
                </c:pt>
                <c:pt idx="2667">
                  <c:v>400.6668513697411</c:v>
                </c:pt>
                <c:pt idx="2668">
                  <c:v>400.67016980500506</c:v>
                </c:pt>
                <c:pt idx="2669">
                  <c:v>400.68958890568524</c:v>
                </c:pt>
                <c:pt idx="2670">
                  <c:v>400.69945109215502</c:v>
                </c:pt>
                <c:pt idx="2671">
                  <c:v>400.71981693980871</c:v>
                </c:pt>
                <c:pt idx="2672">
                  <c:v>400.72671397012994</c:v>
                </c:pt>
                <c:pt idx="2673">
                  <c:v>400.79997765014997</c:v>
                </c:pt>
                <c:pt idx="2674">
                  <c:v>400.99847184578414</c:v>
                </c:pt>
                <c:pt idx="2675">
                  <c:v>401.04268808156996</c:v>
                </c:pt>
                <c:pt idx="2676">
                  <c:v>401.0523084593575</c:v>
                </c:pt>
                <c:pt idx="2677">
                  <c:v>401.19185428186989</c:v>
                </c:pt>
                <c:pt idx="2678">
                  <c:v>401.19708450238352</c:v>
                </c:pt>
                <c:pt idx="2679">
                  <c:v>401.22619145368515</c:v>
                </c:pt>
                <c:pt idx="2680">
                  <c:v>401.24134784005776</c:v>
                </c:pt>
                <c:pt idx="2681">
                  <c:v>401.33017739126802</c:v>
                </c:pt>
                <c:pt idx="2682">
                  <c:v>401.37870690488825</c:v>
                </c:pt>
                <c:pt idx="2683">
                  <c:v>401.44068334136381</c:v>
                </c:pt>
                <c:pt idx="2684">
                  <c:v>401.45648580251316</c:v>
                </c:pt>
                <c:pt idx="2685">
                  <c:v>401.45921047378022</c:v>
                </c:pt>
                <c:pt idx="2686">
                  <c:v>401.47617549454009</c:v>
                </c:pt>
                <c:pt idx="2687">
                  <c:v>401.54430993533242</c:v>
                </c:pt>
                <c:pt idx="2688">
                  <c:v>401.59960844577211</c:v>
                </c:pt>
                <c:pt idx="2689">
                  <c:v>401.62053611470657</c:v>
                </c:pt>
                <c:pt idx="2690">
                  <c:v>401.63538433092242</c:v>
                </c:pt>
                <c:pt idx="2691">
                  <c:v>401.64071333120597</c:v>
                </c:pt>
                <c:pt idx="2692">
                  <c:v>401.7570197002924</c:v>
                </c:pt>
                <c:pt idx="2693">
                  <c:v>401.84263171227587</c:v>
                </c:pt>
                <c:pt idx="2694">
                  <c:v>401.91899323427026</c:v>
                </c:pt>
                <c:pt idx="2695">
                  <c:v>401.93105054983249</c:v>
                </c:pt>
                <c:pt idx="2696">
                  <c:v>401.94979525991101</c:v>
                </c:pt>
                <c:pt idx="2697">
                  <c:v>401.98013181741612</c:v>
                </c:pt>
                <c:pt idx="2698">
                  <c:v>401.99511588161522</c:v>
                </c:pt>
                <c:pt idx="2699">
                  <c:v>402.15131412639818</c:v>
                </c:pt>
                <c:pt idx="2700">
                  <c:v>402.17963493696431</c:v>
                </c:pt>
                <c:pt idx="2701">
                  <c:v>402.199086867684</c:v>
                </c:pt>
                <c:pt idx="2702">
                  <c:v>402.21417469249309</c:v>
                </c:pt>
                <c:pt idx="2703">
                  <c:v>402.23406664839786</c:v>
                </c:pt>
                <c:pt idx="2704">
                  <c:v>402.2750773938979</c:v>
                </c:pt>
                <c:pt idx="2705">
                  <c:v>402.27671839344458</c:v>
                </c:pt>
                <c:pt idx="2706">
                  <c:v>402.28321683882388</c:v>
                </c:pt>
                <c:pt idx="2707">
                  <c:v>402.28814080745087</c:v>
                </c:pt>
                <c:pt idx="2708">
                  <c:v>402.29327674434933</c:v>
                </c:pt>
                <c:pt idx="2709">
                  <c:v>402.36144220429537</c:v>
                </c:pt>
                <c:pt idx="2710">
                  <c:v>402.43723663958883</c:v>
                </c:pt>
                <c:pt idx="2711">
                  <c:v>402.4708582051577</c:v>
                </c:pt>
                <c:pt idx="2712">
                  <c:v>402.5269110276339</c:v>
                </c:pt>
                <c:pt idx="2713">
                  <c:v>402.5777664633975</c:v>
                </c:pt>
                <c:pt idx="2714">
                  <c:v>402.64112712747055</c:v>
                </c:pt>
                <c:pt idx="2715">
                  <c:v>402.75895973506186</c:v>
                </c:pt>
                <c:pt idx="2716">
                  <c:v>402.78201492439854</c:v>
                </c:pt>
                <c:pt idx="2717">
                  <c:v>403.0667672913475</c:v>
                </c:pt>
                <c:pt idx="2718">
                  <c:v>403.09372118149616</c:v>
                </c:pt>
                <c:pt idx="2719">
                  <c:v>403.108468255079</c:v>
                </c:pt>
                <c:pt idx="2720">
                  <c:v>403.11755045880415</c:v>
                </c:pt>
                <c:pt idx="2721">
                  <c:v>403.14728082816782</c:v>
                </c:pt>
                <c:pt idx="2722">
                  <c:v>403.17130261623919</c:v>
                </c:pt>
                <c:pt idx="2723">
                  <c:v>403.28149864310063</c:v>
                </c:pt>
                <c:pt idx="2724">
                  <c:v>403.28534500518407</c:v>
                </c:pt>
                <c:pt idx="2725">
                  <c:v>403.41897544802526</c:v>
                </c:pt>
                <c:pt idx="2726">
                  <c:v>403.51228410876695</c:v>
                </c:pt>
                <c:pt idx="2727">
                  <c:v>403.52842170410668</c:v>
                </c:pt>
                <c:pt idx="2728">
                  <c:v>403.57163908300953</c:v>
                </c:pt>
                <c:pt idx="2729">
                  <c:v>403.59402367345979</c:v>
                </c:pt>
                <c:pt idx="2730">
                  <c:v>403.65546006873103</c:v>
                </c:pt>
                <c:pt idx="2731">
                  <c:v>403.71256298773608</c:v>
                </c:pt>
                <c:pt idx="2732">
                  <c:v>403.75492975134898</c:v>
                </c:pt>
                <c:pt idx="2733">
                  <c:v>403.76191661949088</c:v>
                </c:pt>
                <c:pt idx="2734">
                  <c:v>403.93393096060373</c:v>
                </c:pt>
                <c:pt idx="2735">
                  <c:v>403.95216433055981</c:v>
                </c:pt>
                <c:pt idx="2736">
                  <c:v>403.96646145968566</c:v>
                </c:pt>
                <c:pt idx="2737">
                  <c:v>403.99031072183556</c:v>
                </c:pt>
                <c:pt idx="2738">
                  <c:v>404.03478362829492</c:v>
                </c:pt>
                <c:pt idx="2739">
                  <c:v>404.0534797812806</c:v>
                </c:pt>
                <c:pt idx="2740">
                  <c:v>404.07511155294929</c:v>
                </c:pt>
                <c:pt idx="2741">
                  <c:v>404.07827512324735</c:v>
                </c:pt>
                <c:pt idx="2742">
                  <c:v>404.133465974942</c:v>
                </c:pt>
                <c:pt idx="2743">
                  <c:v>404.17138523719848</c:v>
                </c:pt>
                <c:pt idx="2744">
                  <c:v>404.26528618385021</c:v>
                </c:pt>
                <c:pt idx="2745">
                  <c:v>404.3085934350114</c:v>
                </c:pt>
                <c:pt idx="2746">
                  <c:v>404.33537912018363</c:v>
                </c:pt>
                <c:pt idx="2747">
                  <c:v>404.43257543548032</c:v>
                </c:pt>
                <c:pt idx="2748">
                  <c:v>404.4377670053496</c:v>
                </c:pt>
                <c:pt idx="2749">
                  <c:v>404.48618822388704</c:v>
                </c:pt>
                <c:pt idx="2750">
                  <c:v>404.5085549804968</c:v>
                </c:pt>
                <c:pt idx="2751">
                  <c:v>404.5427596349968</c:v>
                </c:pt>
                <c:pt idx="2752">
                  <c:v>404.58193076468456</c:v>
                </c:pt>
                <c:pt idx="2753">
                  <c:v>404.6926596946517</c:v>
                </c:pt>
                <c:pt idx="2754">
                  <c:v>404.7825008769853</c:v>
                </c:pt>
                <c:pt idx="2755">
                  <c:v>404.79661646879845</c:v>
                </c:pt>
                <c:pt idx="2756">
                  <c:v>404.85876645366528</c:v>
                </c:pt>
                <c:pt idx="2757">
                  <c:v>404.87124765765157</c:v>
                </c:pt>
                <c:pt idx="2758">
                  <c:v>404.87404959093817</c:v>
                </c:pt>
                <c:pt idx="2759">
                  <c:v>405.00412410047267</c:v>
                </c:pt>
                <c:pt idx="2760">
                  <c:v>405.0724232263654</c:v>
                </c:pt>
                <c:pt idx="2761">
                  <c:v>405.15974925499927</c:v>
                </c:pt>
                <c:pt idx="2762">
                  <c:v>405.18087413622902</c:v>
                </c:pt>
                <c:pt idx="2763">
                  <c:v>405.23968573353966</c:v>
                </c:pt>
                <c:pt idx="2764">
                  <c:v>405.30594424645199</c:v>
                </c:pt>
                <c:pt idx="2765">
                  <c:v>405.31223147276262</c:v>
                </c:pt>
                <c:pt idx="2766">
                  <c:v>405.33018822941011</c:v>
                </c:pt>
                <c:pt idx="2767">
                  <c:v>405.35457032947812</c:v>
                </c:pt>
                <c:pt idx="2768">
                  <c:v>405.36075943143811</c:v>
                </c:pt>
                <c:pt idx="2769">
                  <c:v>405.45471505492338</c:v>
                </c:pt>
                <c:pt idx="2770">
                  <c:v>405.47436664968029</c:v>
                </c:pt>
                <c:pt idx="2771">
                  <c:v>405.65506146196117</c:v>
                </c:pt>
                <c:pt idx="2772">
                  <c:v>405.66780001648448</c:v>
                </c:pt>
                <c:pt idx="2773">
                  <c:v>405.68976262856432</c:v>
                </c:pt>
                <c:pt idx="2774">
                  <c:v>405.70255938261641</c:v>
                </c:pt>
                <c:pt idx="2775">
                  <c:v>405.71269807461141</c:v>
                </c:pt>
                <c:pt idx="2776">
                  <c:v>405.82156772393319</c:v>
                </c:pt>
                <c:pt idx="2777">
                  <c:v>405.84250388515181</c:v>
                </c:pt>
                <c:pt idx="2778">
                  <c:v>405.89976462441354</c:v>
                </c:pt>
                <c:pt idx="2779">
                  <c:v>405.98454636214348</c:v>
                </c:pt>
                <c:pt idx="2780">
                  <c:v>406.06684037584745</c:v>
                </c:pt>
                <c:pt idx="2781">
                  <c:v>406.12027005451739</c:v>
                </c:pt>
                <c:pt idx="2782">
                  <c:v>406.19916709364611</c:v>
                </c:pt>
                <c:pt idx="2783">
                  <c:v>406.24021749483506</c:v>
                </c:pt>
                <c:pt idx="2784">
                  <c:v>406.2652651198789</c:v>
                </c:pt>
                <c:pt idx="2785">
                  <c:v>406.36204701417648</c:v>
                </c:pt>
                <c:pt idx="2786">
                  <c:v>406.41604119653232</c:v>
                </c:pt>
                <c:pt idx="2787">
                  <c:v>406.45204692804293</c:v>
                </c:pt>
                <c:pt idx="2788">
                  <c:v>406.49070477796465</c:v>
                </c:pt>
                <c:pt idx="2789">
                  <c:v>406.51243311160187</c:v>
                </c:pt>
                <c:pt idx="2790">
                  <c:v>406.52825491966399</c:v>
                </c:pt>
                <c:pt idx="2791">
                  <c:v>406.53222775457579</c:v>
                </c:pt>
                <c:pt idx="2792">
                  <c:v>406.60005886793994</c:v>
                </c:pt>
                <c:pt idx="2793">
                  <c:v>406.63933090482851</c:v>
                </c:pt>
                <c:pt idx="2794">
                  <c:v>406.69522053917353</c:v>
                </c:pt>
                <c:pt idx="2795">
                  <c:v>406.70372370294314</c:v>
                </c:pt>
                <c:pt idx="2796">
                  <c:v>406.86650754122894</c:v>
                </c:pt>
                <c:pt idx="2797">
                  <c:v>406.89787781558226</c:v>
                </c:pt>
                <c:pt idx="2798">
                  <c:v>407.01185019135767</c:v>
                </c:pt>
                <c:pt idx="2799">
                  <c:v>407.16214570665119</c:v>
                </c:pt>
                <c:pt idx="2800">
                  <c:v>407.20122259197501</c:v>
                </c:pt>
                <c:pt idx="2801">
                  <c:v>407.34176722322769</c:v>
                </c:pt>
                <c:pt idx="2802">
                  <c:v>407.37979659749681</c:v>
                </c:pt>
                <c:pt idx="2803">
                  <c:v>407.39099470211738</c:v>
                </c:pt>
                <c:pt idx="2804">
                  <c:v>407.4671521634798</c:v>
                </c:pt>
                <c:pt idx="2805">
                  <c:v>407.50031544219036</c:v>
                </c:pt>
                <c:pt idx="2806">
                  <c:v>407.57570884913343</c:v>
                </c:pt>
                <c:pt idx="2807">
                  <c:v>407.60278964808731</c:v>
                </c:pt>
                <c:pt idx="2808">
                  <c:v>407.63862643019553</c:v>
                </c:pt>
                <c:pt idx="2809">
                  <c:v>407.66093060365949</c:v>
                </c:pt>
                <c:pt idx="2810">
                  <c:v>407.67187251958012</c:v>
                </c:pt>
                <c:pt idx="2811">
                  <c:v>407.69568279181175</c:v>
                </c:pt>
                <c:pt idx="2812">
                  <c:v>407.77893872760126</c:v>
                </c:pt>
                <c:pt idx="2813">
                  <c:v>407.79615693152402</c:v>
                </c:pt>
                <c:pt idx="2814">
                  <c:v>407.83637498631441</c:v>
                </c:pt>
                <c:pt idx="2815">
                  <c:v>407.90778622124719</c:v>
                </c:pt>
                <c:pt idx="2816">
                  <c:v>407.9892716903654</c:v>
                </c:pt>
                <c:pt idx="2817">
                  <c:v>407.99841572447536</c:v>
                </c:pt>
                <c:pt idx="2818">
                  <c:v>408.02962085803807</c:v>
                </c:pt>
                <c:pt idx="2819">
                  <c:v>408.05794469711202</c:v>
                </c:pt>
                <c:pt idx="2820">
                  <c:v>408.18459724691616</c:v>
                </c:pt>
                <c:pt idx="2821">
                  <c:v>408.23623401298249</c:v>
                </c:pt>
                <c:pt idx="2822">
                  <c:v>408.33468270612667</c:v>
                </c:pt>
                <c:pt idx="2823">
                  <c:v>408.36693913487687</c:v>
                </c:pt>
                <c:pt idx="2824">
                  <c:v>408.37706529106526</c:v>
                </c:pt>
                <c:pt idx="2825">
                  <c:v>408.40349225315799</c:v>
                </c:pt>
                <c:pt idx="2826">
                  <c:v>408.43558230010728</c:v>
                </c:pt>
                <c:pt idx="2827">
                  <c:v>408.4583045879649</c:v>
                </c:pt>
                <c:pt idx="2828">
                  <c:v>408.45965999863165</c:v>
                </c:pt>
                <c:pt idx="2829">
                  <c:v>408.74062837674165</c:v>
                </c:pt>
                <c:pt idx="2830">
                  <c:v>408.77298347271415</c:v>
                </c:pt>
                <c:pt idx="2831">
                  <c:v>408.85039794613999</c:v>
                </c:pt>
                <c:pt idx="2832">
                  <c:v>408.85131132948715</c:v>
                </c:pt>
                <c:pt idx="2833">
                  <c:v>408.88928524734598</c:v>
                </c:pt>
                <c:pt idx="2834">
                  <c:v>408.92852337268278</c:v>
                </c:pt>
                <c:pt idx="2835">
                  <c:v>408.97375479939973</c:v>
                </c:pt>
                <c:pt idx="2836">
                  <c:v>408.97751844156852</c:v>
                </c:pt>
                <c:pt idx="2837">
                  <c:v>408.99317049922774</c:v>
                </c:pt>
                <c:pt idx="2838">
                  <c:v>409.00010144941922</c:v>
                </c:pt>
                <c:pt idx="2839">
                  <c:v>409.03221129063974</c:v>
                </c:pt>
                <c:pt idx="2840">
                  <c:v>409.06761426368075</c:v>
                </c:pt>
                <c:pt idx="2841">
                  <c:v>409.11310554065511</c:v>
                </c:pt>
                <c:pt idx="2842">
                  <c:v>409.11889673810555</c:v>
                </c:pt>
                <c:pt idx="2843">
                  <c:v>409.18705313146359</c:v>
                </c:pt>
                <c:pt idx="2844">
                  <c:v>409.22371984038591</c:v>
                </c:pt>
                <c:pt idx="2845">
                  <c:v>409.25349058999592</c:v>
                </c:pt>
                <c:pt idx="2846">
                  <c:v>409.28301252540854</c:v>
                </c:pt>
                <c:pt idx="2847">
                  <c:v>409.34851191346189</c:v>
                </c:pt>
                <c:pt idx="2848">
                  <c:v>409.36341993864818</c:v>
                </c:pt>
                <c:pt idx="2849">
                  <c:v>409.38318382125243</c:v>
                </c:pt>
                <c:pt idx="2850">
                  <c:v>409.40681864158284</c:v>
                </c:pt>
                <c:pt idx="2851">
                  <c:v>409.41045155296098</c:v>
                </c:pt>
                <c:pt idx="2852">
                  <c:v>409.47465269543193</c:v>
                </c:pt>
                <c:pt idx="2853">
                  <c:v>409.50452518291058</c:v>
                </c:pt>
                <c:pt idx="2854">
                  <c:v>409.50559476602058</c:v>
                </c:pt>
                <c:pt idx="2855">
                  <c:v>409.53403247750254</c:v>
                </c:pt>
                <c:pt idx="2856">
                  <c:v>409.55287260600016</c:v>
                </c:pt>
                <c:pt idx="2857">
                  <c:v>409.72635401066731</c:v>
                </c:pt>
                <c:pt idx="2858">
                  <c:v>409.78188524348769</c:v>
                </c:pt>
                <c:pt idx="2859">
                  <c:v>409.81266922322237</c:v>
                </c:pt>
                <c:pt idx="2860">
                  <c:v>409.82140291914197</c:v>
                </c:pt>
                <c:pt idx="2861">
                  <c:v>409.8469541527665</c:v>
                </c:pt>
                <c:pt idx="2862">
                  <c:v>409.89271435959449</c:v>
                </c:pt>
                <c:pt idx="2863">
                  <c:v>409.99073472398948</c:v>
                </c:pt>
                <c:pt idx="2864">
                  <c:v>410.0043147235267</c:v>
                </c:pt>
                <c:pt idx="2865">
                  <c:v>410.03542484417289</c:v>
                </c:pt>
                <c:pt idx="2866">
                  <c:v>410.15520808634193</c:v>
                </c:pt>
                <c:pt idx="2867">
                  <c:v>410.25191016060342</c:v>
                </c:pt>
                <c:pt idx="2868">
                  <c:v>410.38380298045342</c:v>
                </c:pt>
                <c:pt idx="2869">
                  <c:v>410.38842848390487</c:v>
                </c:pt>
                <c:pt idx="2870">
                  <c:v>410.4242779609433</c:v>
                </c:pt>
                <c:pt idx="2871">
                  <c:v>410.49800410456879</c:v>
                </c:pt>
                <c:pt idx="2872">
                  <c:v>410.57413326657763</c:v>
                </c:pt>
                <c:pt idx="2873">
                  <c:v>410.75131214341133</c:v>
                </c:pt>
                <c:pt idx="2874">
                  <c:v>410.78361242459931</c:v>
                </c:pt>
                <c:pt idx="2875">
                  <c:v>410.79227717249177</c:v>
                </c:pt>
                <c:pt idx="2876">
                  <c:v>410.81233765256911</c:v>
                </c:pt>
                <c:pt idx="2877">
                  <c:v>410.94163045679181</c:v>
                </c:pt>
                <c:pt idx="2878">
                  <c:v>410.95079722681152</c:v>
                </c:pt>
                <c:pt idx="2879">
                  <c:v>411.07389165348684</c:v>
                </c:pt>
                <c:pt idx="2880">
                  <c:v>411.2159004023294</c:v>
                </c:pt>
                <c:pt idx="2881">
                  <c:v>411.29987203438452</c:v>
                </c:pt>
                <c:pt idx="2882">
                  <c:v>411.40138214320262</c:v>
                </c:pt>
                <c:pt idx="2883">
                  <c:v>411.4348139517756</c:v>
                </c:pt>
                <c:pt idx="2884">
                  <c:v>411.50982463719942</c:v>
                </c:pt>
                <c:pt idx="2885">
                  <c:v>411.55477993009993</c:v>
                </c:pt>
                <c:pt idx="2886">
                  <c:v>411.64007725463568</c:v>
                </c:pt>
                <c:pt idx="2887">
                  <c:v>411.70964264330075</c:v>
                </c:pt>
                <c:pt idx="2888">
                  <c:v>411.71511723304371</c:v>
                </c:pt>
                <c:pt idx="2889">
                  <c:v>411.72369551882281</c:v>
                </c:pt>
                <c:pt idx="2890">
                  <c:v>411.74495573751454</c:v>
                </c:pt>
                <c:pt idx="2891">
                  <c:v>411.78560094241317</c:v>
                </c:pt>
                <c:pt idx="2892">
                  <c:v>411.82199733900575</c:v>
                </c:pt>
                <c:pt idx="2893">
                  <c:v>411.83790182138529</c:v>
                </c:pt>
                <c:pt idx="2894">
                  <c:v>411.88720968352919</c:v>
                </c:pt>
                <c:pt idx="2895">
                  <c:v>411.90482403928036</c:v>
                </c:pt>
                <c:pt idx="2896">
                  <c:v>411.92879726356045</c:v>
                </c:pt>
                <c:pt idx="2897">
                  <c:v>411.98164794596113</c:v>
                </c:pt>
                <c:pt idx="2898">
                  <c:v>412.14804837393712</c:v>
                </c:pt>
                <c:pt idx="2899">
                  <c:v>412.194760859312</c:v>
                </c:pt>
                <c:pt idx="2900">
                  <c:v>412.31042435693695</c:v>
                </c:pt>
                <c:pt idx="2901">
                  <c:v>412.37431518880754</c:v>
                </c:pt>
                <c:pt idx="2902">
                  <c:v>412.38024197401165</c:v>
                </c:pt>
                <c:pt idx="2903">
                  <c:v>412.4427901020606</c:v>
                </c:pt>
                <c:pt idx="2904">
                  <c:v>412.45177402889834</c:v>
                </c:pt>
                <c:pt idx="2905">
                  <c:v>412.45757977056707</c:v>
                </c:pt>
                <c:pt idx="2906">
                  <c:v>412.46066473752506</c:v>
                </c:pt>
                <c:pt idx="2907">
                  <c:v>412.47141208414985</c:v>
                </c:pt>
                <c:pt idx="2908">
                  <c:v>412.54830912157894</c:v>
                </c:pt>
                <c:pt idx="2909">
                  <c:v>412.63348917132691</c:v>
                </c:pt>
                <c:pt idx="2910">
                  <c:v>412.64953095987846</c:v>
                </c:pt>
                <c:pt idx="2911">
                  <c:v>412.65759108009235</c:v>
                </c:pt>
                <c:pt idx="2912">
                  <c:v>412.69080937268143</c:v>
                </c:pt>
                <c:pt idx="2913">
                  <c:v>412.70976417395241</c:v>
                </c:pt>
                <c:pt idx="2914">
                  <c:v>412.88982690896722</c:v>
                </c:pt>
                <c:pt idx="2915">
                  <c:v>412.8998352063025</c:v>
                </c:pt>
                <c:pt idx="2916">
                  <c:v>412.97163473181803</c:v>
                </c:pt>
                <c:pt idx="2917">
                  <c:v>412.98354130841102</c:v>
                </c:pt>
                <c:pt idx="2918">
                  <c:v>413.02946908728654</c:v>
                </c:pt>
                <c:pt idx="2919">
                  <c:v>413.03149550689034</c:v>
                </c:pt>
                <c:pt idx="2920">
                  <c:v>413.03772126593293</c:v>
                </c:pt>
                <c:pt idx="2921">
                  <c:v>413.21563931398356</c:v>
                </c:pt>
                <c:pt idx="2922">
                  <c:v>413.26791434825816</c:v>
                </c:pt>
                <c:pt idx="2923">
                  <c:v>413.28358840321766</c:v>
                </c:pt>
                <c:pt idx="2924">
                  <c:v>413.31250708781181</c:v>
                </c:pt>
                <c:pt idx="2925">
                  <c:v>413.33062914744801</c:v>
                </c:pt>
                <c:pt idx="2926">
                  <c:v>413.34004437720074</c:v>
                </c:pt>
                <c:pt idx="2927">
                  <c:v>413.3401466295839</c:v>
                </c:pt>
                <c:pt idx="2928">
                  <c:v>413.34297678209003</c:v>
                </c:pt>
                <c:pt idx="2929">
                  <c:v>413.42217999258844</c:v>
                </c:pt>
                <c:pt idx="2930">
                  <c:v>413.64317288596328</c:v>
                </c:pt>
                <c:pt idx="2931">
                  <c:v>413.76356904716448</c:v>
                </c:pt>
                <c:pt idx="2932">
                  <c:v>413.82615906227238</c:v>
                </c:pt>
                <c:pt idx="2933">
                  <c:v>413.89171531289031</c:v>
                </c:pt>
                <c:pt idx="2934">
                  <c:v>413.91706375250351</c:v>
                </c:pt>
                <c:pt idx="2935">
                  <c:v>413.92701432062006</c:v>
                </c:pt>
                <c:pt idx="2936">
                  <c:v>413.97279516386919</c:v>
                </c:pt>
                <c:pt idx="2937">
                  <c:v>414.02664360887269</c:v>
                </c:pt>
                <c:pt idx="2938">
                  <c:v>414.12569530444722</c:v>
                </c:pt>
                <c:pt idx="2939">
                  <c:v>414.14538705233065</c:v>
                </c:pt>
                <c:pt idx="2940">
                  <c:v>414.17419856568193</c:v>
                </c:pt>
                <c:pt idx="2941">
                  <c:v>414.32972704632567</c:v>
                </c:pt>
                <c:pt idx="2942">
                  <c:v>414.37298996116976</c:v>
                </c:pt>
                <c:pt idx="2943">
                  <c:v>414.4563140070394</c:v>
                </c:pt>
                <c:pt idx="2944">
                  <c:v>414.49040252689792</c:v>
                </c:pt>
                <c:pt idx="2945">
                  <c:v>414.57896522718482</c:v>
                </c:pt>
                <c:pt idx="2946">
                  <c:v>414.78189426201197</c:v>
                </c:pt>
                <c:pt idx="2947">
                  <c:v>414.78839211332382</c:v>
                </c:pt>
                <c:pt idx="2948">
                  <c:v>414.84737238372321</c:v>
                </c:pt>
                <c:pt idx="2949">
                  <c:v>414.85435266470074</c:v>
                </c:pt>
                <c:pt idx="2950">
                  <c:v>415.07274316091201</c:v>
                </c:pt>
                <c:pt idx="2951">
                  <c:v>415.14127119181052</c:v>
                </c:pt>
                <c:pt idx="2952">
                  <c:v>415.23779215218025</c:v>
                </c:pt>
                <c:pt idx="2953">
                  <c:v>415.28389533944386</c:v>
                </c:pt>
                <c:pt idx="2954">
                  <c:v>415.35103220579151</c:v>
                </c:pt>
                <c:pt idx="2955">
                  <c:v>415.36332062545551</c:v>
                </c:pt>
                <c:pt idx="2956">
                  <c:v>415.37201823237598</c:v>
                </c:pt>
                <c:pt idx="2957">
                  <c:v>415.37944360825776</c:v>
                </c:pt>
                <c:pt idx="2958">
                  <c:v>415.50125487442705</c:v>
                </c:pt>
                <c:pt idx="2959">
                  <c:v>415.52377508892999</c:v>
                </c:pt>
                <c:pt idx="2960">
                  <c:v>415.52557427181665</c:v>
                </c:pt>
                <c:pt idx="2961">
                  <c:v>415.53306496877843</c:v>
                </c:pt>
                <c:pt idx="2962">
                  <c:v>415.58566056310445</c:v>
                </c:pt>
                <c:pt idx="2963">
                  <c:v>415.60720373720619</c:v>
                </c:pt>
                <c:pt idx="2964">
                  <c:v>415.68469375823571</c:v>
                </c:pt>
                <c:pt idx="2965">
                  <c:v>415.68546791611675</c:v>
                </c:pt>
                <c:pt idx="2966">
                  <c:v>415.76309944386037</c:v>
                </c:pt>
                <c:pt idx="2967">
                  <c:v>415.77644596527892</c:v>
                </c:pt>
                <c:pt idx="2968">
                  <c:v>415.83447908549391</c:v>
                </c:pt>
                <c:pt idx="2969">
                  <c:v>415.88601339712403</c:v>
                </c:pt>
                <c:pt idx="2970">
                  <c:v>415.94809732485953</c:v>
                </c:pt>
                <c:pt idx="2971">
                  <c:v>415.9546927877567</c:v>
                </c:pt>
                <c:pt idx="2972">
                  <c:v>416.02613753824517</c:v>
                </c:pt>
                <c:pt idx="2973">
                  <c:v>416.04195353615091</c:v>
                </c:pt>
                <c:pt idx="2974">
                  <c:v>416.0455736899666</c:v>
                </c:pt>
                <c:pt idx="2975">
                  <c:v>416.04607591379062</c:v>
                </c:pt>
                <c:pt idx="2976">
                  <c:v>416.12595497940583</c:v>
                </c:pt>
                <c:pt idx="2977">
                  <c:v>416.13359454408936</c:v>
                </c:pt>
                <c:pt idx="2978">
                  <c:v>416.17701539697316</c:v>
                </c:pt>
                <c:pt idx="2979">
                  <c:v>416.21108633635612</c:v>
                </c:pt>
                <c:pt idx="2980">
                  <c:v>416.3535365004513</c:v>
                </c:pt>
                <c:pt idx="2981">
                  <c:v>416.40607547472376</c:v>
                </c:pt>
                <c:pt idx="2982">
                  <c:v>416.45679407659861</c:v>
                </c:pt>
                <c:pt idx="2983">
                  <c:v>416.51653514666197</c:v>
                </c:pt>
                <c:pt idx="2984">
                  <c:v>416.51718567381647</c:v>
                </c:pt>
                <c:pt idx="2985">
                  <c:v>416.65400403500973</c:v>
                </c:pt>
                <c:pt idx="2986">
                  <c:v>416.84664393403176</c:v>
                </c:pt>
                <c:pt idx="2987">
                  <c:v>416.85309084735974</c:v>
                </c:pt>
                <c:pt idx="2988">
                  <c:v>416.92911779581681</c:v>
                </c:pt>
                <c:pt idx="2989">
                  <c:v>416.93745307482726</c:v>
                </c:pt>
                <c:pt idx="2990">
                  <c:v>416.95315053601229</c:v>
                </c:pt>
                <c:pt idx="2991">
                  <c:v>416.99786374895086</c:v>
                </c:pt>
                <c:pt idx="2992">
                  <c:v>417.02982460439392</c:v>
                </c:pt>
                <c:pt idx="2993">
                  <c:v>417.11503868290202</c:v>
                </c:pt>
                <c:pt idx="2994">
                  <c:v>417.28572469118205</c:v>
                </c:pt>
                <c:pt idx="2995">
                  <c:v>417.32464885308599</c:v>
                </c:pt>
                <c:pt idx="2996">
                  <c:v>417.32954336117393</c:v>
                </c:pt>
                <c:pt idx="2997">
                  <c:v>417.35975343115331</c:v>
                </c:pt>
                <c:pt idx="2998">
                  <c:v>417.36497705941412</c:v>
                </c:pt>
                <c:pt idx="2999">
                  <c:v>417.42630748278071</c:v>
                </c:pt>
                <c:pt idx="3000">
                  <c:v>417.43380741416246</c:v>
                </c:pt>
                <c:pt idx="3001">
                  <c:v>417.60971324584483</c:v>
                </c:pt>
                <c:pt idx="3002">
                  <c:v>417.64500101550914</c:v>
                </c:pt>
                <c:pt idx="3003">
                  <c:v>417.66635858637244</c:v>
                </c:pt>
                <c:pt idx="3004">
                  <c:v>417.71933071848173</c:v>
                </c:pt>
                <c:pt idx="3005">
                  <c:v>417.74684281691987</c:v>
                </c:pt>
                <c:pt idx="3006">
                  <c:v>417.84140117605529</c:v>
                </c:pt>
                <c:pt idx="3007">
                  <c:v>417.84845987812406</c:v>
                </c:pt>
                <c:pt idx="3008">
                  <c:v>417.88136714906619</c:v>
                </c:pt>
                <c:pt idx="3009">
                  <c:v>417.90113427488893</c:v>
                </c:pt>
                <c:pt idx="3010">
                  <c:v>417.90284228936832</c:v>
                </c:pt>
                <c:pt idx="3011">
                  <c:v>417.9472737054021</c:v>
                </c:pt>
                <c:pt idx="3012">
                  <c:v>418.03935904977965</c:v>
                </c:pt>
                <c:pt idx="3013">
                  <c:v>418.06267890886346</c:v>
                </c:pt>
                <c:pt idx="3014">
                  <c:v>418.10252385534255</c:v>
                </c:pt>
                <c:pt idx="3015">
                  <c:v>418.15410217928428</c:v>
                </c:pt>
                <c:pt idx="3016">
                  <c:v>418.18496856930784</c:v>
                </c:pt>
                <c:pt idx="3017">
                  <c:v>418.23259623144861</c:v>
                </c:pt>
                <c:pt idx="3018">
                  <c:v>418.24338462023428</c:v>
                </c:pt>
                <c:pt idx="3019">
                  <c:v>418.24439428394783</c:v>
                </c:pt>
                <c:pt idx="3020">
                  <c:v>418.29558346329583</c:v>
                </c:pt>
                <c:pt idx="3021">
                  <c:v>418.39252848148686</c:v>
                </c:pt>
                <c:pt idx="3022">
                  <c:v>418.40307012537028</c:v>
                </c:pt>
                <c:pt idx="3023">
                  <c:v>418.48206524202266</c:v>
                </c:pt>
                <c:pt idx="3024">
                  <c:v>418.53741761274267</c:v>
                </c:pt>
                <c:pt idx="3025">
                  <c:v>418.54131855567607</c:v>
                </c:pt>
                <c:pt idx="3026">
                  <c:v>418.57787853920979</c:v>
                </c:pt>
                <c:pt idx="3027">
                  <c:v>418.64986798530185</c:v>
                </c:pt>
                <c:pt idx="3028">
                  <c:v>418.69379613158401</c:v>
                </c:pt>
                <c:pt idx="3029">
                  <c:v>418.73454832547407</c:v>
                </c:pt>
                <c:pt idx="3030">
                  <c:v>418.75168109638099</c:v>
                </c:pt>
                <c:pt idx="3031">
                  <c:v>418.75801396801188</c:v>
                </c:pt>
                <c:pt idx="3032">
                  <c:v>418.79218273237808</c:v>
                </c:pt>
                <c:pt idx="3033">
                  <c:v>418.88431994767279</c:v>
                </c:pt>
                <c:pt idx="3034">
                  <c:v>418.88541982915586</c:v>
                </c:pt>
                <c:pt idx="3035">
                  <c:v>418.90177972752707</c:v>
                </c:pt>
                <c:pt idx="3036">
                  <c:v>419.08121109334252</c:v>
                </c:pt>
                <c:pt idx="3037">
                  <c:v>419.08252837835863</c:v>
                </c:pt>
                <c:pt idx="3038">
                  <c:v>419.10182464421575</c:v>
                </c:pt>
                <c:pt idx="3039">
                  <c:v>419.11990287577748</c:v>
                </c:pt>
                <c:pt idx="3040">
                  <c:v>419.12101592461084</c:v>
                </c:pt>
                <c:pt idx="3041">
                  <c:v>419.15355091227025</c:v>
                </c:pt>
                <c:pt idx="3042">
                  <c:v>419.24529939660118</c:v>
                </c:pt>
                <c:pt idx="3043">
                  <c:v>419.34138492635105</c:v>
                </c:pt>
                <c:pt idx="3044">
                  <c:v>419.45731288559125</c:v>
                </c:pt>
                <c:pt idx="3045">
                  <c:v>419.4788884584795</c:v>
                </c:pt>
                <c:pt idx="3046">
                  <c:v>419.5740253825997</c:v>
                </c:pt>
                <c:pt idx="3047">
                  <c:v>419.65770672409434</c:v>
                </c:pt>
                <c:pt idx="3048">
                  <c:v>419.69387158339333</c:v>
                </c:pt>
                <c:pt idx="3049">
                  <c:v>419.75421558265379</c:v>
                </c:pt>
                <c:pt idx="3050">
                  <c:v>419.83735221720877</c:v>
                </c:pt>
                <c:pt idx="3051">
                  <c:v>419.94046269355459</c:v>
                </c:pt>
                <c:pt idx="3052">
                  <c:v>419.9768783076708</c:v>
                </c:pt>
                <c:pt idx="3053">
                  <c:v>419.98666580986878</c:v>
                </c:pt>
                <c:pt idx="3054">
                  <c:v>419.99683226889931</c:v>
                </c:pt>
                <c:pt idx="3055">
                  <c:v>420.00075490483221</c:v>
                </c:pt>
                <c:pt idx="3056">
                  <c:v>420.19299097283317</c:v>
                </c:pt>
                <c:pt idx="3057">
                  <c:v>420.19396140326728</c:v>
                </c:pt>
                <c:pt idx="3058">
                  <c:v>420.24881779323465</c:v>
                </c:pt>
                <c:pt idx="3059">
                  <c:v>420.29430603499952</c:v>
                </c:pt>
                <c:pt idx="3060">
                  <c:v>420.30383634603282</c:v>
                </c:pt>
                <c:pt idx="3061">
                  <c:v>420.31298733324809</c:v>
                </c:pt>
                <c:pt idx="3062">
                  <c:v>420.32316561749974</c:v>
                </c:pt>
                <c:pt idx="3063">
                  <c:v>420.32819726234129</c:v>
                </c:pt>
                <c:pt idx="3064">
                  <c:v>420.34851958305825</c:v>
                </c:pt>
                <c:pt idx="3065">
                  <c:v>420.50621728493252</c:v>
                </c:pt>
                <c:pt idx="3066">
                  <c:v>420.55570656173694</c:v>
                </c:pt>
                <c:pt idx="3067">
                  <c:v>420.58439127761272</c:v>
                </c:pt>
                <c:pt idx="3068">
                  <c:v>420.60692455189445</c:v>
                </c:pt>
                <c:pt idx="3069">
                  <c:v>420.66032995689284</c:v>
                </c:pt>
                <c:pt idx="3070">
                  <c:v>420.66872480296996</c:v>
                </c:pt>
                <c:pt idx="3071">
                  <c:v>420.67886130056326</c:v>
                </c:pt>
                <c:pt idx="3072">
                  <c:v>420.68609786396735</c:v>
                </c:pt>
                <c:pt idx="3073">
                  <c:v>420.830716500623</c:v>
                </c:pt>
                <c:pt idx="3074">
                  <c:v>420.83735983372452</c:v>
                </c:pt>
                <c:pt idx="3075">
                  <c:v>420.88323612533884</c:v>
                </c:pt>
                <c:pt idx="3076">
                  <c:v>420.88652021661335</c:v>
                </c:pt>
                <c:pt idx="3077">
                  <c:v>420.89497676880086</c:v>
                </c:pt>
                <c:pt idx="3078">
                  <c:v>420.9026079966842</c:v>
                </c:pt>
                <c:pt idx="3079">
                  <c:v>420.93033244972338</c:v>
                </c:pt>
                <c:pt idx="3080">
                  <c:v>421.08491562590274</c:v>
                </c:pt>
                <c:pt idx="3081">
                  <c:v>421.16046263794101</c:v>
                </c:pt>
                <c:pt idx="3082">
                  <c:v>421.18761175031074</c:v>
                </c:pt>
                <c:pt idx="3083">
                  <c:v>421.3945280773184</c:v>
                </c:pt>
                <c:pt idx="3084">
                  <c:v>421.39634296765075</c:v>
                </c:pt>
                <c:pt idx="3085">
                  <c:v>421.58683642733865</c:v>
                </c:pt>
                <c:pt idx="3086">
                  <c:v>421.60371585913725</c:v>
                </c:pt>
                <c:pt idx="3087">
                  <c:v>421.67523081601507</c:v>
                </c:pt>
                <c:pt idx="3088">
                  <c:v>421.70476691810109</c:v>
                </c:pt>
                <c:pt idx="3089">
                  <c:v>421.78820241445248</c:v>
                </c:pt>
                <c:pt idx="3090">
                  <c:v>421.88521032415264</c:v>
                </c:pt>
                <c:pt idx="3091">
                  <c:v>421.98261106539667</c:v>
                </c:pt>
                <c:pt idx="3092">
                  <c:v>422.16557199351155</c:v>
                </c:pt>
                <c:pt idx="3093">
                  <c:v>422.17651364276998</c:v>
                </c:pt>
                <c:pt idx="3094">
                  <c:v>422.17815996591344</c:v>
                </c:pt>
                <c:pt idx="3095">
                  <c:v>422.20189339237095</c:v>
                </c:pt>
                <c:pt idx="3096">
                  <c:v>422.31820666136332</c:v>
                </c:pt>
                <c:pt idx="3097">
                  <c:v>422.40161992361578</c:v>
                </c:pt>
                <c:pt idx="3098">
                  <c:v>422.45383377375737</c:v>
                </c:pt>
                <c:pt idx="3099">
                  <c:v>422.49942110081059</c:v>
                </c:pt>
                <c:pt idx="3100">
                  <c:v>422.63282297794206</c:v>
                </c:pt>
                <c:pt idx="3101">
                  <c:v>422.72486460830874</c:v>
                </c:pt>
                <c:pt idx="3102">
                  <c:v>422.7670691569964</c:v>
                </c:pt>
                <c:pt idx="3103">
                  <c:v>422.77837739251999</c:v>
                </c:pt>
                <c:pt idx="3104">
                  <c:v>422.84561142337947</c:v>
                </c:pt>
                <c:pt idx="3105">
                  <c:v>422.87707545691131</c:v>
                </c:pt>
                <c:pt idx="3106">
                  <c:v>423.00908321033637</c:v>
                </c:pt>
                <c:pt idx="3107">
                  <c:v>423.03591184851797</c:v>
                </c:pt>
                <c:pt idx="3108">
                  <c:v>423.0418202156211</c:v>
                </c:pt>
                <c:pt idx="3109">
                  <c:v>423.08967747599104</c:v>
                </c:pt>
                <c:pt idx="3110">
                  <c:v>423.17945544302682</c:v>
                </c:pt>
                <c:pt idx="3111">
                  <c:v>423.21990850437095</c:v>
                </c:pt>
                <c:pt idx="3112">
                  <c:v>423.26464684845439</c:v>
                </c:pt>
                <c:pt idx="3113">
                  <c:v>423.30258406534728</c:v>
                </c:pt>
                <c:pt idx="3114">
                  <c:v>423.5051220282005</c:v>
                </c:pt>
                <c:pt idx="3115">
                  <c:v>423.51191420031188</c:v>
                </c:pt>
                <c:pt idx="3116">
                  <c:v>423.71125976908348</c:v>
                </c:pt>
                <c:pt idx="3117">
                  <c:v>423.776921008204</c:v>
                </c:pt>
                <c:pt idx="3118">
                  <c:v>423.99458103709657</c:v>
                </c:pt>
                <c:pt idx="3119">
                  <c:v>424.05655138790189</c:v>
                </c:pt>
                <c:pt idx="3120">
                  <c:v>424.0888418347858</c:v>
                </c:pt>
                <c:pt idx="3121">
                  <c:v>424.12646613813001</c:v>
                </c:pt>
                <c:pt idx="3122">
                  <c:v>424.1931758254247</c:v>
                </c:pt>
                <c:pt idx="3123">
                  <c:v>424.34536661886801</c:v>
                </c:pt>
                <c:pt idx="3124">
                  <c:v>424.36626778475727</c:v>
                </c:pt>
                <c:pt idx="3125">
                  <c:v>424.45184002487775</c:v>
                </c:pt>
                <c:pt idx="3126">
                  <c:v>424.46172950918844</c:v>
                </c:pt>
                <c:pt idx="3127">
                  <c:v>424.47199985396742</c:v>
                </c:pt>
                <c:pt idx="3128">
                  <c:v>424.82672227103262</c:v>
                </c:pt>
                <c:pt idx="3129">
                  <c:v>424.85402590503088</c:v>
                </c:pt>
                <c:pt idx="3130">
                  <c:v>424.89429867384524</c:v>
                </c:pt>
                <c:pt idx="3131">
                  <c:v>424.91813910031215</c:v>
                </c:pt>
                <c:pt idx="3132">
                  <c:v>424.93775815534491</c:v>
                </c:pt>
                <c:pt idx="3133">
                  <c:v>425.02292862286941</c:v>
                </c:pt>
                <c:pt idx="3134">
                  <c:v>425.06840029259001</c:v>
                </c:pt>
                <c:pt idx="3135">
                  <c:v>425.12823309828372</c:v>
                </c:pt>
                <c:pt idx="3136">
                  <c:v>425.28105650981507</c:v>
                </c:pt>
                <c:pt idx="3137">
                  <c:v>425.32528646862329</c:v>
                </c:pt>
                <c:pt idx="3138">
                  <c:v>425.34029090071061</c:v>
                </c:pt>
                <c:pt idx="3139">
                  <c:v>425.36481788766832</c:v>
                </c:pt>
                <c:pt idx="3140">
                  <c:v>425.40741282787042</c:v>
                </c:pt>
                <c:pt idx="3141">
                  <c:v>425.40957749423507</c:v>
                </c:pt>
                <c:pt idx="3142">
                  <c:v>425.46062168015811</c:v>
                </c:pt>
                <c:pt idx="3143">
                  <c:v>425.56371973655092</c:v>
                </c:pt>
                <c:pt idx="3144">
                  <c:v>425.58307065587275</c:v>
                </c:pt>
                <c:pt idx="3145">
                  <c:v>425.61898421081992</c:v>
                </c:pt>
                <c:pt idx="3146">
                  <c:v>425.66910040119393</c:v>
                </c:pt>
                <c:pt idx="3147">
                  <c:v>425.76887499443802</c:v>
                </c:pt>
                <c:pt idx="3148">
                  <c:v>425.88275890633622</c:v>
                </c:pt>
                <c:pt idx="3149">
                  <c:v>426.0006183494653</c:v>
                </c:pt>
                <c:pt idx="3150">
                  <c:v>426.03498657088858</c:v>
                </c:pt>
                <c:pt idx="3151">
                  <c:v>426.10080756193832</c:v>
                </c:pt>
                <c:pt idx="3152">
                  <c:v>426.13492901164949</c:v>
                </c:pt>
                <c:pt idx="3153">
                  <c:v>426.16081069748867</c:v>
                </c:pt>
                <c:pt idx="3154">
                  <c:v>426.25159307313851</c:v>
                </c:pt>
                <c:pt idx="3155">
                  <c:v>426.3074391071865</c:v>
                </c:pt>
                <c:pt idx="3156">
                  <c:v>426.31489513641111</c:v>
                </c:pt>
                <c:pt idx="3157">
                  <c:v>426.38386383626778</c:v>
                </c:pt>
                <c:pt idx="3158">
                  <c:v>426.38544501419273</c:v>
                </c:pt>
                <c:pt idx="3159">
                  <c:v>426.56256097862666</c:v>
                </c:pt>
                <c:pt idx="3160">
                  <c:v>426.58772445228107</c:v>
                </c:pt>
                <c:pt idx="3161">
                  <c:v>426.64148937194875</c:v>
                </c:pt>
                <c:pt idx="3162">
                  <c:v>426.69047317711414</c:v>
                </c:pt>
                <c:pt idx="3163">
                  <c:v>426.74940938539362</c:v>
                </c:pt>
                <c:pt idx="3164">
                  <c:v>426.77971214343705</c:v>
                </c:pt>
                <c:pt idx="3165">
                  <c:v>426.80740097711191</c:v>
                </c:pt>
                <c:pt idx="3166">
                  <c:v>426.81106355021228</c:v>
                </c:pt>
                <c:pt idx="3167">
                  <c:v>426.91341918244115</c:v>
                </c:pt>
                <c:pt idx="3168">
                  <c:v>427.05136863765262</c:v>
                </c:pt>
                <c:pt idx="3169">
                  <c:v>427.05852723021729</c:v>
                </c:pt>
                <c:pt idx="3170">
                  <c:v>427.10807239329529</c:v>
                </c:pt>
                <c:pt idx="3171">
                  <c:v>427.13791622403465</c:v>
                </c:pt>
                <c:pt idx="3172">
                  <c:v>427.17501112083949</c:v>
                </c:pt>
                <c:pt idx="3173">
                  <c:v>427.27434009606765</c:v>
                </c:pt>
                <c:pt idx="3174">
                  <c:v>427.28727598737487</c:v>
                </c:pt>
                <c:pt idx="3175">
                  <c:v>427.3014839788554</c:v>
                </c:pt>
                <c:pt idx="3176">
                  <c:v>427.38100435613956</c:v>
                </c:pt>
                <c:pt idx="3177">
                  <c:v>427.4009319204942</c:v>
                </c:pt>
                <c:pt idx="3178">
                  <c:v>427.42433933339566</c:v>
                </c:pt>
                <c:pt idx="3179">
                  <c:v>427.4721041142036</c:v>
                </c:pt>
                <c:pt idx="3180">
                  <c:v>427.52126036961886</c:v>
                </c:pt>
                <c:pt idx="3181">
                  <c:v>427.62296119570163</c:v>
                </c:pt>
                <c:pt idx="3182">
                  <c:v>427.69269545518205</c:v>
                </c:pt>
                <c:pt idx="3183">
                  <c:v>427.74468728766607</c:v>
                </c:pt>
                <c:pt idx="3184">
                  <c:v>427.77925400551027</c:v>
                </c:pt>
                <c:pt idx="3185">
                  <c:v>427.84417317908839</c:v>
                </c:pt>
                <c:pt idx="3186">
                  <c:v>427.88143598439171</c:v>
                </c:pt>
                <c:pt idx="3187">
                  <c:v>427.91349196310034</c:v>
                </c:pt>
                <c:pt idx="3188">
                  <c:v>428.02690661145647</c:v>
                </c:pt>
                <c:pt idx="3189">
                  <c:v>428.10204772946565</c:v>
                </c:pt>
                <c:pt idx="3190">
                  <c:v>428.12018863772857</c:v>
                </c:pt>
                <c:pt idx="3191">
                  <c:v>428.13237589542001</c:v>
                </c:pt>
                <c:pt idx="3192">
                  <c:v>428.1577941511926</c:v>
                </c:pt>
                <c:pt idx="3193">
                  <c:v>428.29618887246858</c:v>
                </c:pt>
                <c:pt idx="3194">
                  <c:v>428.37091662255938</c:v>
                </c:pt>
                <c:pt idx="3195">
                  <c:v>428.37104247397912</c:v>
                </c:pt>
                <c:pt idx="3196">
                  <c:v>428.39591922932027</c:v>
                </c:pt>
                <c:pt idx="3197">
                  <c:v>428.40124507930619</c:v>
                </c:pt>
                <c:pt idx="3198">
                  <c:v>428.42499750069976</c:v>
                </c:pt>
                <c:pt idx="3199">
                  <c:v>428.4692778583929</c:v>
                </c:pt>
                <c:pt idx="3200">
                  <c:v>428.47278755708993</c:v>
                </c:pt>
                <c:pt idx="3201">
                  <c:v>428.495520924831</c:v>
                </c:pt>
                <c:pt idx="3202">
                  <c:v>428.56801684911034</c:v>
                </c:pt>
                <c:pt idx="3203">
                  <c:v>428.5859593396558</c:v>
                </c:pt>
                <c:pt idx="3204">
                  <c:v>428.62249854629852</c:v>
                </c:pt>
                <c:pt idx="3205">
                  <c:v>428.643031186119</c:v>
                </c:pt>
                <c:pt idx="3206">
                  <c:v>428.65430191640371</c:v>
                </c:pt>
                <c:pt idx="3207">
                  <c:v>428.68981307884872</c:v>
                </c:pt>
                <c:pt idx="3208">
                  <c:v>428.71424342061641</c:v>
                </c:pt>
                <c:pt idx="3209">
                  <c:v>428.73094669173355</c:v>
                </c:pt>
                <c:pt idx="3210">
                  <c:v>428.75285863833722</c:v>
                </c:pt>
                <c:pt idx="3211">
                  <c:v>428.77157566963496</c:v>
                </c:pt>
                <c:pt idx="3212">
                  <c:v>428.77396898559863</c:v>
                </c:pt>
                <c:pt idx="3213">
                  <c:v>428.84792927648334</c:v>
                </c:pt>
                <c:pt idx="3214">
                  <c:v>428.87502622032264</c:v>
                </c:pt>
                <c:pt idx="3215">
                  <c:v>429.03286825674121</c:v>
                </c:pt>
                <c:pt idx="3216">
                  <c:v>429.0782913938134</c:v>
                </c:pt>
                <c:pt idx="3217">
                  <c:v>429.22093502789454</c:v>
                </c:pt>
                <c:pt idx="3218">
                  <c:v>429.2631355276589</c:v>
                </c:pt>
                <c:pt idx="3219">
                  <c:v>429.2739007672144</c:v>
                </c:pt>
                <c:pt idx="3220">
                  <c:v>429.3165661148044</c:v>
                </c:pt>
                <c:pt idx="3221">
                  <c:v>429.47737496680173</c:v>
                </c:pt>
                <c:pt idx="3222">
                  <c:v>429.4863927434119</c:v>
                </c:pt>
                <c:pt idx="3223">
                  <c:v>429.48777996958489</c:v>
                </c:pt>
                <c:pt idx="3224">
                  <c:v>429.50322775078655</c:v>
                </c:pt>
                <c:pt idx="3225">
                  <c:v>429.55913246872541</c:v>
                </c:pt>
                <c:pt idx="3226">
                  <c:v>429.62756745478248</c:v>
                </c:pt>
                <c:pt idx="3227">
                  <c:v>429.63173673741255</c:v>
                </c:pt>
                <c:pt idx="3228">
                  <c:v>429.71813507910241</c:v>
                </c:pt>
                <c:pt idx="3229">
                  <c:v>429.72829061189304</c:v>
                </c:pt>
                <c:pt idx="3230">
                  <c:v>429.85273631432239</c:v>
                </c:pt>
                <c:pt idx="3231">
                  <c:v>429.87148730501764</c:v>
                </c:pt>
                <c:pt idx="3232">
                  <c:v>429.87555366674673</c:v>
                </c:pt>
                <c:pt idx="3233">
                  <c:v>429.88132366068919</c:v>
                </c:pt>
                <c:pt idx="3234">
                  <c:v>429.95359161155528</c:v>
                </c:pt>
                <c:pt idx="3235">
                  <c:v>429.96568996806667</c:v>
                </c:pt>
                <c:pt idx="3236">
                  <c:v>430.05022917610597</c:v>
                </c:pt>
                <c:pt idx="3237">
                  <c:v>430.05151387569811</c:v>
                </c:pt>
                <c:pt idx="3238">
                  <c:v>430.0780103625824</c:v>
                </c:pt>
                <c:pt idx="3239">
                  <c:v>430.09571459173094</c:v>
                </c:pt>
                <c:pt idx="3240">
                  <c:v>430.15630707154367</c:v>
                </c:pt>
                <c:pt idx="3241">
                  <c:v>430.18357121895093</c:v>
                </c:pt>
                <c:pt idx="3242">
                  <c:v>430.23543119401842</c:v>
                </c:pt>
                <c:pt idx="3243">
                  <c:v>430.23947273635036</c:v>
                </c:pt>
                <c:pt idx="3244">
                  <c:v>430.26447389298824</c:v>
                </c:pt>
                <c:pt idx="3245">
                  <c:v>430.29038367756419</c:v>
                </c:pt>
                <c:pt idx="3246">
                  <c:v>430.30442887777269</c:v>
                </c:pt>
                <c:pt idx="3247">
                  <c:v>430.31828171371296</c:v>
                </c:pt>
                <c:pt idx="3248">
                  <c:v>430.36577771565345</c:v>
                </c:pt>
                <c:pt idx="3249">
                  <c:v>430.40879671757779</c:v>
                </c:pt>
                <c:pt idx="3250">
                  <c:v>430.40915843786121</c:v>
                </c:pt>
                <c:pt idx="3251">
                  <c:v>430.43648626323989</c:v>
                </c:pt>
                <c:pt idx="3252">
                  <c:v>430.45312923481464</c:v>
                </c:pt>
                <c:pt idx="3253">
                  <c:v>430.54876885561492</c:v>
                </c:pt>
                <c:pt idx="3254">
                  <c:v>430.62997727860881</c:v>
                </c:pt>
                <c:pt idx="3255">
                  <c:v>430.66989938909649</c:v>
                </c:pt>
                <c:pt idx="3256">
                  <c:v>430.68975039327125</c:v>
                </c:pt>
                <c:pt idx="3257">
                  <c:v>430.70257139171741</c:v>
                </c:pt>
                <c:pt idx="3258">
                  <c:v>430.70406890394031</c:v>
                </c:pt>
                <c:pt idx="3259">
                  <c:v>430.71577060863001</c:v>
                </c:pt>
                <c:pt idx="3260">
                  <c:v>430.72067889965956</c:v>
                </c:pt>
                <c:pt idx="3261">
                  <c:v>430.72912069977798</c:v>
                </c:pt>
                <c:pt idx="3262">
                  <c:v>430.73203385698389</c:v>
                </c:pt>
                <c:pt idx="3263">
                  <c:v>430.79564231068639</c:v>
                </c:pt>
                <c:pt idx="3264">
                  <c:v>430.82210681501658</c:v>
                </c:pt>
                <c:pt idx="3265">
                  <c:v>430.88108951124514</c:v>
                </c:pt>
                <c:pt idx="3266">
                  <c:v>430.91608138265917</c:v>
                </c:pt>
                <c:pt idx="3267">
                  <c:v>431.11158268048985</c:v>
                </c:pt>
                <c:pt idx="3268">
                  <c:v>431.11679016715306</c:v>
                </c:pt>
                <c:pt idx="3269">
                  <c:v>431.14023635516838</c:v>
                </c:pt>
                <c:pt idx="3270">
                  <c:v>431.14243667283523</c:v>
                </c:pt>
                <c:pt idx="3271">
                  <c:v>431.1650203467911</c:v>
                </c:pt>
                <c:pt idx="3272">
                  <c:v>431.23171226538597</c:v>
                </c:pt>
                <c:pt idx="3273">
                  <c:v>431.32649121683068</c:v>
                </c:pt>
                <c:pt idx="3274">
                  <c:v>431.35889600636642</c:v>
                </c:pt>
                <c:pt idx="3275">
                  <c:v>431.40189583742426</c:v>
                </c:pt>
                <c:pt idx="3276">
                  <c:v>431.6236441873524</c:v>
                </c:pt>
                <c:pt idx="3277">
                  <c:v>431.62787923660937</c:v>
                </c:pt>
                <c:pt idx="3278">
                  <c:v>431.70560871289251</c:v>
                </c:pt>
                <c:pt idx="3279">
                  <c:v>431.73081585979656</c:v>
                </c:pt>
                <c:pt idx="3280">
                  <c:v>431.73977656669155</c:v>
                </c:pt>
                <c:pt idx="3281">
                  <c:v>431.86168993825436</c:v>
                </c:pt>
                <c:pt idx="3282">
                  <c:v>431.86519397809172</c:v>
                </c:pt>
                <c:pt idx="3283">
                  <c:v>431.87048976080735</c:v>
                </c:pt>
                <c:pt idx="3284">
                  <c:v>431.9205709753943</c:v>
                </c:pt>
                <c:pt idx="3285">
                  <c:v>431.95490367177433</c:v>
                </c:pt>
                <c:pt idx="3286">
                  <c:v>432.02304717548424</c:v>
                </c:pt>
                <c:pt idx="3287">
                  <c:v>432.05582408583899</c:v>
                </c:pt>
                <c:pt idx="3288">
                  <c:v>432.0833640933642</c:v>
                </c:pt>
                <c:pt idx="3289">
                  <c:v>432.27560233677502</c:v>
                </c:pt>
                <c:pt idx="3290">
                  <c:v>432.31190901773635</c:v>
                </c:pt>
                <c:pt idx="3291">
                  <c:v>432.33514893148561</c:v>
                </c:pt>
                <c:pt idx="3292">
                  <c:v>432.34733543737593</c:v>
                </c:pt>
                <c:pt idx="3293">
                  <c:v>432.40221736397774</c:v>
                </c:pt>
                <c:pt idx="3294">
                  <c:v>432.4224813526734</c:v>
                </c:pt>
                <c:pt idx="3295">
                  <c:v>432.4551905580019</c:v>
                </c:pt>
                <c:pt idx="3296">
                  <c:v>432.45682950135966</c:v>
                </c:pt>
                <c:pt idx="3297">
                  <c:v>432.51172411593717</c:v>
                </c:pt>
                <c:pt idx="3298">
                  <c:v>432.51832803593993</c:v>
                </c:pt>
                <c:pt idx="3299">
                  <c:v>432.85194902415782</c:v>
                </c:pt>
                <c:pt idx="3300">
                  <c:v>432.86788194837681</c:v>
                </c:pt>
                <c:pt idx="3301">
                  <c:v>432.88772614805634</c:v>
                </c:pt>
                <c:pt idx="3302">
                  <c:v>433.1600681886751</c:v>
                </c:pt>
                <c:pt idx="3303">
                  <c:v>433.25117067299516</c:v>
                </c:pt>
                <c:pt idx="3304">
                  <c:v>433.27814202700273</c:v>
                </c:pt>
                <c:pt idx="3305">
                  <c:v>433.32629085060194</c:v>
                </c:pt>
                <c:pt idx="3306">
                  <c:v>433.35021222375929</c:v>
                </c:pt>
                <c:pt idx="3307">
                  <c:v>433.36167842861204</c:v>
                </c:pt>
                <c:pt idx="3308">
                  <c:v>433.38784992866914</c:v>
                </c:pt>
                <c:pt idx="3309">
                  <c:v>433.40793708817597</c:v>
                </c:pt>
                <c:pt idx="3310">
                  <c:v>433.50879337612605</c:v>
                </c:pt>
                <c:pt idx="3311">
                  <c:v>433.63021658031676</c:v>
                </c:pt>
                <c:pt idx="3312">
                  <c:v>433.65433913382861</c:v>
                </c:pt>
                <c:pt idx="3313">
                  <c:v>433.6834180522136</c:v>
                </c:pt>
                <c:pt idx="3314">
                  <c:v>433.80324464291078</c:v>
                </c:pt>
                <c:pt idx="3315">
                  <c:v>433.81863907656486</c:v>
                </c:pt>
                <c:pt idx="3316">
                  <c:v>433.82177443110618</c:v>
                </c:pt>
                <c:pt idx="3317">
                  <c:v>433.82406680347373</c:v>
                </c:pt>
                <c:pt idx="3318">
                  <c:v>433.89755946609102</c:v>
                </c:pt>
                <c:pt idx="3319">
                  <c:v>433.94788987282385</c:v>
                </c:pt>
                <c:pt idx="3320">
                  <c:v>433.9749257506906</c:v>
                </c:pt>
                <c:pt idx="3321">
                  <c:v>433.98214617304666</c:v>
                </c:pt>
                <c:pt idx="3322">
                  <c:v>434.05649529583093</c:v>
                </c:pt>
                <c:pt idx="3323">
                  <c:v>434.17667980329463</c:v>
                </c:pt>
                <c:pt idx="3324">
                  <c:v>434.18956886578815</c:v>
                </c:pt>
                <c:pt idx="3325">
                  <c:v>434.20163824307576</c:v>
                </c:pt>
                <c:pt idx="3326">
                  <c:v>434.23381151069748</c:v>
                </c:pt>
                <c:pt idx="3327">
                  <c:v>434.28248594368966</c:v>
                </c:pt>
                <c:pt idx="3328">
                  <c:v>434.28301971344047</c:v>
                </c:pt>
                <c:pt idx="3329">
                  <c:v>434.499459409454</c:v>
                </c:pt>
                <c:pt idx="3330">
                  <c:v>434.65291477218915</c:v>
                </c:pt>
                <c:pt idx="3331">
                  <c:v>434.66805786231686</c:v>
                </c:pt>
                <c:pt idx="3332">
                  <c:v>434.68593079369396</c:v>
                </c:pt>
                <c:pt idx="3333">
                  <c:v>434.69503357725</c:v>
                </c:pt>
                <c:pt idx="3334">
                  <c:v>434.77406804278411</c:v>
                </c:pt>
                <c:pt idx="3335">
                  <c:v>434.8172804107412</c:v>
                </c:pt>
                <c:pt idx="3336">
                  <c:v>434.88611223879326</c:v>
                </c:pt>
                <c:pt idx="3337">
                  <c:v>434.97526050628431</c:v>
                </c:pt>
                <c:pt idx="3338">
                  <c:v>434.97824345711541</c:v>
                </c:pt>
                <c:pt idx="3339">
                  <c:v>435.0931787068493</c:v>
                </c:pt>
                <c:pt idx="3340">
                  <c:v>435.17579805238358</c:v>
                </c:pt>
                <c:pt idx="3341">
                  <c:v>435.18513229395938</c:v>
                </c:pt>
                <c:pt idx="3342">
                  <c:v>435.20629306965571</c:v>
                </c:pt>
                <c:pt idx="3343">
                  <c:v>435.27737864021594</c:v>
                </c:pt>
                <c:pt idx="3344">
                  <c:v>435.35406109268445</c:v>
                </c:pt>
                <c:pt idx="3345">
                  <c:v>435.44788703636374</c:v>
                </c:pt>
                <c:pt idx="3346">
                  <c:v>435.48049755193466</c:v>
                </c:pt>
                <c:pt idx="3347">
                  <c:v>435.51797971367341</c:v>
                </c:pt>
                <c:pt idx="3348">
                  <c:v>435.53741568351404</c:v>
                </c:pt>
                <c:pt idx="3349">
                  <c:v>435.62976899366248</c:v>
                </c:pt>
                <c:pt idx="3350">
                  <c:v>435.66696119687259</c:v>
                </c:pt>
                <c:pt idx="3351">
                  <c:v>435.73985716463216</c:v>
                </c:pt>
                <c:pt idx="3352">
                  <c:v>435.74891693761208</c:v>
                </c:pt>
                <c:pt idx="3353">
                  <c:v>435.88985473073825</c:v>
                </c:pt>
                <c:pt idx="3354">
                  <c:v>435.90946863051192</c:v>
                </c:pt>
                <c:pt idx="3355">
                  <c:v>435.91948821310149</c:v>
                </c:pt>
                <c:pt idx="3356">
                  <c:v>435.94145821182269</c:v>
                </c:pt>
                <c:pt idx="3357">
                  <c:v>435.99059105949891</c:v>
                </c:pt>
                <c:pt idx="3358">
                  <c:v>436.02584941563748</c:v>
                </c:pt>
                <c:pt idx="3359">
                  <c:v>436.05928654908149</c:v>
                </c:pt>
                <c:pt idx="3360">
                  <c:v>436.1274267447061</c:v>
                </c:pt>
                <c:pt idx="3361">
                  <c:v>436.1602557589672</c:v>
                </c:pt>
                <c:pt idx="3362">
                  <c:v>436.16999140444983</c:v>
                </c:pt>
                <c:pt idx="3363">
                  <c:v>436.20507591743205</c:v>
                </c:pt>
                <c:pt idx="3364">
                  <c:v>436.29521101727948</c:v>
                </c:pt>
                <c:pt idx="3365">
                  <c:v>436.3320693654548</c:v>
                </c:pt>
                <c:pt idx="3366">
                  <c:v>436.36555402242686</c:v>
                </c:pt>
                <c:pt idx="3367">
                  <c:v>436.3774082372845</c:v>
                </c:pt>
                <c:pt idx="3368">
                  <c:v>436.51818969473334</c:v>
                </c:pt>
                <c:pt idx="3369">
                  <c:v>436.58339143017236</c:v>
                </c:pt>
                <c:pt idx="3370">
                  <c:v>436.59392980065508</c:v>
                </c:pt>
                <c:pt idx="3371">
                  <c:v>436.78889248972217</c:v>
                </c:pt>
                <c:pt idx="3372">
                  <c:v>436.80789582792198</c:v>
                </c:pt>
                <c:pt idx="3373">
                  <c:v>436.90097151445048</c:v>
                </c:pt>
                <c:pt idx="3374">
                  <c:v>436.98135124374608</c:v>
                </c:pt>
                <c:pt idx="3375">
                  <c:v>437.01949539330502</c:v>
                </c:pt>
                <c:pt idx="3376">
                  <c:v>437.09451620149673</c:v>
                </c:pt>
                <c:pt idx="3377">
                  <c:v>437.16215384191742</c:v>
                </c:pt>
                <c:pt idx="3378">
                  <c:v>437.18183249265638</c:v>
                </c:pt>
                <c:pt idx="3379">
                  <c:v>437.2197899553031</c:v>
                </c:pt>
                <c:pt idx="3380">
                  <c:v>437.25043886744817</c:v>
                </c:pt>
                <c:pt idx="3381">
                  <c:v>437.29570694150948</c:v>
                </c:pt>
                <c:pt idx="3382">
                  <c:v>437.3254688319671</c:v>
                </c:pt>
                <c:pt idx="3383">
                  <c:v>437.38284591469818</c:v>
                </c:pt>
                <c:pt idx="3384">
                  <c:v>437.42360122914363</c:v>
                </c:pt>
                <c:pt idx="3385">
                  <c:v>437.46436532288919</c:v>
                </c:pt>
                <c:pt idx="3386">
                  <c:v>437.47112995188797</c:v>
                </c:pt>
                <c:pt idx="3387">
                  <c:v>437.48564937807822</c:v>
                </c:pt>
                <c:pt idx="3388">
                  <c:v>437.49906336957838</c:v>
                </c:pt>
                <c:pt idx="3389">
                  <c:v>437.5061310759998</c:v>
                </c:pt>
                <c:pt idx="3390">
                  <c:v>437.5185792377809</c:v>
                </c:pt>
                <c:pt idx="3391">
                  <c:v>437.65937224769948</c:v>
                </c:pt>
                <c:pt idx="3392">
                  <c:v>437.6974837576401</c:v>
                </c:pt>
                <c:pt idx="3393">
                  <c:v>437.71245293907907</c:v>
                </c:pt>
                <c:pt idx="3394">
                  <c:v>437.71702824526488</c:v>
                </c:pt>
                <c:pt idx="3395">
                  <c:v>437.74413077791968</c:v>
                </c:pt>
                <c:pt idx="3396">
                  <c:v>437.8128785097158</c:v>
                </c:pt>
                <c:pt idx="3397">
                  <c:v>437.84045714599534</c:v>
                </c:pt>
                <c:pt idx="3398">
                  <c:v>437.85850935517493</c:v>
                </c:pt>
                <c:pt idx="3399">
                  <c:v>437.9006042225646</c:v>
                </c:pt>
                <c:pt idx="3400">
                  <c:v>437.90598282500588</c:v>
                </c:pt>
                <c:pt idx="3401">
                  <c:v>438.06598239437278</c:v>
                </c:pt>
                <c:pt idx="3402">
                  <c:v>438.15016067715123</c:v>
                </c:pt>
                <c:pt idx="3403">
                  <c:v>438.17288326593729</c:v>
                </c:pt>
                <c:pt idx="3404">
                  <c:v>438.22064415230125</c:v>
                </c:pt>
                <c:pt idx="3405">
                  <c:v>438.31516229038834</c:v>
                </c:pt>
                <c:pt idx="3406">
                  <c:v>438.31564972523893</c:v>
                </c:pt>
                <c:pt idx="3407">
                  <c:v>438.31702193818353</c:v>
                </c:pt>
                <c:pt idx="3408">
                  <c:v>438.32146048256089</c:v>
                </c:pt>
                <c:pt idx="3409">
                  <c:v>438.33560259679047</c:v>
                </c:pt>
                <c:pt idx="3410">
                  <c:v>438.34353424282079</c:v>
                </c:pt>
                <c:pt idx="3411">
                  <c:v>438.35430322442045</c:v>
                </c:pt>
                <c:pt idx="3412">
                  <c:v>438.36529442943777</c:v>
                </c:pt>
                <c:pt idx="3413">
                  <c:v>438.49896521284955</c:v>
                </c:pt>
                <c:pt idx="3414">
                  <c:v>438.51756570290854</c:v>
                </c:pt>
                <c:pt idx="3415">
                  <c:v>438.52359734232209</c:v>
                </c:pt>
                <c:pt idx="3416">
                  <c:v>438.5369880286529</c:v>
                </c:pt>
                <c:pt idx="3417">
                  <c:v>438.5694953337204</c:v>
                </c:pt>
                <c:pt idx="3418">
                  <c:v>438.6305347828017</c:v>
                </c:pt>
                <c:pt idx="3419">
                  <c:v>438.75122213226541</c:v>
                </c:pt>
                <c:pt idx="3420">
                  <c:v>438.82533029686005</c:v>
                </c:pt>
                <c:pt idx="3421">
                  <c:v>438.86197388276082</c:v>
                </c:pt>
                <c:pt idx="3422">
                  <c:v>438.86308985238293</c:v>
                </c:pt>
                <c:pt idx="3423">
                  <c:v>438.86834438969078</c:v>
                </c:pt>
                <c:pt idx="3424">
                  <c:v>438.90984093262472</c:v>
                </c:pt>
                <c:pt idx="3425">
                  <c:v>438.94631994537986</c:v>
                </c:pt>
                <c:pt idx="3426">
                  <c:v>438.98249414466341</c:v>
                </c:pt>
                <c:pt idx="3427">
                  <c:v>438.99190164334499</c:v>
                </c:pt>
                <c:pt idx="3428">
                  <c:v>439.0039034081932</c:v>
                </c:pt>
                <c:pt idx="3429">
                  <c:v>439.12919244118473</c:v>
                </c:pt>
                <c:pt idx="3430">
                  <c:v>439.25910699814551</c:v>
                </c:pt>
                <c:pt idx="3431">
                  <c:v>439.26706746490646</c:v>
                </c:pt>
                <c:pt idx="3432">
                  <c:v>439.32146160365579</c:v>
                </c:pt>
                <c:pt idx="3433">
                  <c:v>439.40554408249773</c:v>
                </c:pt>
                <c:pt idx="3434">
                  <c:v>439.42550777068504</c:v>
                </c:pt>
                <c:pt idx="3435">
                  <c:v>439.46701768338744</c:v>
                </c:pt>
                <c:pt idx="3436">
                  <c:v>439.47018876133245</c:v>
                </c:pt>
                <c:pt idx="3437">
                  <c:v>439.48544017283029</c:v>
                </c:pt>
                <c:pt idx="3438">
                  <c:v>439.51168149527518</c:v>
                </c:pt>
                <c:pt idx="3439">
                  <c:v>439.58670286336223</c:v>
                </c:pt>
                <c:pt idx="3440">
                  <c:v>439.65497575759554</c:v>
                </c:pt>
                <c:pt idx="3441">
                  <c:v>439.66002937931546</c:v>
                </c:pt>
                <c:pt idx="3442">
                  <c:v>439.69689580826275</c:v>
                </c:pt>
                <c:pt idx="3443">
                  <c:v>439.86614600965129</c:v>
                </c:pt>
                <c:pt idx="3444">
                  <c:v>439.91538672313482</c:v>
                </c:pt>
                <c:pt idx="3445">
                  <c:v>439.95398155497799</c:v>
                </c:pt>
                <c:pt idx="3446">
                  <c:v>440.02936246115092</c:v>
                </c:pt>
                <c:pt idx="3447">
                  <c:v>440.05039735252302</c:v>
                </c:pt>
                <c:pt idx="3448">
                  <c:v>440.07539695631596</c:v>
                </c:pt>
                <c:pt idx="3449">
                  <c:v>440.09909296068895</c:v>
                </c:pt>
                <c:pt idx="3450">
                  <c:v>440.12291516892799</c:v>
                </c:pt>
                <c:pt idx="3451">
                  <c:v>440.16892632681447</c:v>
                </c:pt>
                <c:pt idx="3452">
                  <c:v>440.3038458532348</c:v>
                </c:pt>
                <c:pt idx="3453">
                  <c:v>440.31791987779962</c:v>
                </c:pt>
                <c:pt idx="3454">
                  <c:v>440.3229026025918</c:v>
                </c:pt>
                <c:pt idx="3455">
                  <c:v>440.33322053799697</c:v>
                </c:pt>
                <c:pt idx="3456">
                  <c:v>440.37805396973749</c:v>
                </c:pt>
                <c:pt idx="3457">
                  <c:v>440.40704173075852</c:v>
                </c:pt>
                <c:pt idx="3458">
                  <c:v>440.44524572415384</c:v>
                </c:pt>
                <c:pt idx="3459">
                  <c:v>440.52796198670217</c:v>
                </c:pt>
                <c:pt idx="3460">
                  <c:v>440.53982544862725</c:v>
                </c:pt>
                <c:pt idx="3461">
                  <c:v>440.54214755252383</c:v>
                </c:pt>
                <c:pt idx="3462">
                  <c:v>440.58691286063754</c:v>
                </c:pt>
                <c:pt idx="3463">
                  <c:v>440.61643995132027</c:v>
                </c:pt>
                <c:pt idx="3464">
                  <c:v>440.61971106218095</c:v>
                </c:pt>
                <c:pt idx="3465">
                  <c:v>440.70010288533865</c:v>
                </c:pt>
                <c:pt idx="3466">
                  <c:v>440.75608517842534</c:v>
                </c:pt>
                <c:pt idx="3467">
                  <c:v>440.77925316455639</c:v>
                </c:pt>
                <c:pt idx="3468">
                  <c:v>440.86144960305438</c:v>
                </c:pt>
                <c:pt idx="3469">
                  <c:v>440.93424916913364</c:v>
                </c:pt>
                <c:pt idx="3470">
                  <c:v>441.05897597807001</c:v>
                </c:pt>
                <c:pt idx="3471">
                  <c:v>441.13609812837711</c:v>
                </c:pt>
                <c:pt idx="3472">
                  <c:v>441.16787783147828</c:v>
                </c:pt>
                <c:pt idx="3473">
                  <c:v>441.32273200185472</c:v>
                </c:pt>
                <c:pt idx="3474">
                  <c:v>441.36431951962305</c:v>
                </c:pt>
                <c:pt idx="3475">
                  <c:v>441.37553343395012</c:v>
                </c:pt>
                <c:pt idx="3476">
                  <c:v>441.46911357111156</c:v>
                </c:pt>
                <c:pt idx="3477">
                  <c:v>441.58528500756819</c:v>
                </c:pt>
                <c:pt idx="3478">
                  <c:v>441.62668535885581</c:v>
                </c:pt>
                <c:pt idx="3479">
                  <c:v>441.64264444297953</c:v>
                </c:pt>
                <c:pt idx="3480">
                  <c:v>441.64737719452194</c:v>
                </c:pt>
                <c:pt idx="3481">
                  <c:v>441.65650273643342</c:v>
                </c:pt>
                <c:pt idx="3482">
                  <c:v>441.72970028623706</c:v>
                </c:pt>
                <c:pt idx="3483">
                  <c:v>441.74632974369712</c:v>
                </c:pt>
                <c:pt idx="3484">
                  <c:v>441.75301105027853</c:v>
                </c:pt>
                <c:pt idx="3485">
                  <c:v>441.77076308429002</c:v>
                </c:pt>
                <c:pt idx="3486">
                  <c:v>441.77606401005437</c:v>
                </c:pt>
                <c:pt idx="3487">
                  <c:v>441.80779095750012</c:v>
                </c:pt>
                <c:pt idx="3488">
                  <c:v>441.83621156427728</c:v>
                </c:pt>
                <c:pt idx="3489">
                  <c:v>441.99976438390183</c:v>
                </c:pt>
                <c:pt idx="3490">
                  <c:v>442.03366134266247</c:v>
                </c:pt>
                <c:pt idx="3491">
                  <c:v>442.11609290242711</c:v>
                </c:pt>
                <c:pt idx="3492">
                  <c:v>442.14093666592157</c:v>
                </c:pt>
                <c:pt idx="3493">
                  <c:v>442.15171720943596</c:v>
                </c:pt>
                <c:pt idx="3494">
                  <c:v>442.25544236578401</c:v>
                </c:pt>
                <c:pt idx="3495">
                  <c:v>442.35168425595839</c:v>
                </c:pt>
                <c:pt idx="3496">
                  <c:v>442.38595669182428</c:v>
                </c:pt>
                <c:pt idx="3497">
                  <c:v>442.40110650888784</c:v>
                </c:pt>
                <c:pt idx="3498">
                  <c:v>442.45093881380717</c:v>
                </c:pt>
                <c:pt idx="3499">
                  <c:v>442.51975207178799</c:v>
                </c:pt>
                <c:pt idx="3500">
                  <c:v>442.54578056256531</c:v>
                </c:pt>
                <c:pt idx="3501">
                  <c:v>442.54681315288957</c:v>
                </c:pt>
                <c:pt idx="3502">
                  <c:v>442.59828163855769</c:v>
                </c:pt>
                <c:pt idx="3503">
                  <c:v>442.6105536417632</c:v>
                </c:pt>
                <c:pt idx="3504">
                  <c:v>442.64206657222621</c:v>
                </c:pt>
                <c:pt idx="3505">
                  <c:v>442.6669743228523</c:v>
                </c:pt>
                <c:pt idx="3506">
                  <c:v>442.67015526705813</c:v>
                </c:pt>
                <c:pt idx="3507">
                  <c:v>442.74295170056735</c:v>
                </c:pt>
                <c:pt idx="3508">
                  <c:v>442.84913270259631</c:v>
                </c:pt>
                <c:pt idx="3509">
                  <c:v>442.84969743128931</c:v>
                </c:pt>
                <c:pt idx="3510">
                  <c:v>442.91888423344938</c:v>
                </c:pt>
                <c:pt idx="3511">
                  <c:v>442.92968955248023</c:v>
                </c:pt>
                <c:pt idx="3512">
                  <c:v>442.94053683888279</c:v>
                </c:pt>
                <c:pt idx="3513">
                  <c:v>443.22666665531835</c:v>
                </c:pt>
                <c:pt idx="3514">
                  <c:v>443.23379244911376</c:v>
                </c:pt>
                <c:pt idx="3515">
                  <c:v>443.29316597512025</c:v>
                </c:pt>
                <c:pt idx="3516">
                  <c:v>443.33335305031608</c:v>
                </c:pt>
                <c:pt idx="3517">
                  <c:v>443.39803373407068</c:v>
                </c:pt>
                <c:pt idx="3518">
                  <c:v>443.41133087815939</c:v>
                </c:pt>
                <c:pt idx="3519">
                  <c:v>443.4553366568523</c:v>
                </c:pt>
                <c:pt idx="3520">
                  <c:v>443.5826818371192</c:v>
                </c:pt>
                <c:pt idx="3521">
                  <c:v>443.58798354788166</c:v>
                </c:pt>
                <c:pt idx="3522">
                  <c:v>443.59474462378461</c:v>
                </c:pt>
                <c:pt idx="3523">
                  <c:v>443.60986020241972</c:v>
                </c:pt>
                <c:pt idx="3524">
                  <c:v>443.67228974690141</c:v>
                </c:pt>
                <c:pt idx="3525">
                  <c:v>443.68164714672736</c:v>
                </c:pt>
                <c:pt idx="3526">
                  <c:v>443.68572613342985</c:v>
                </c:pt>
                <c:pt idx="3527">
                  <c:v>443.68616646766952</c:v>
                </c:pt>
                <c:pt idx="3528">
                  <c:v>443.7731649128184</c:v>
                </c:pt>
                <c:pt idx="3529">
                  <c:v>443.81186313446369</c:v>
                </c:pt>
                <c:pt idx="3530">
                  <c:v>444.07414055347749</c:v>
                </c:pt>
                <c:pt idx="3531">
                  <c:v>444.13047958132705</c:v>
                </c:pt>
                <c:pt idx="3532">
                  <c:v>444.17792726052971</c:v>
                </c:pt>
                <c:pt idx="3533">
                  <c:v>444.24539817107853</c:v>
                </c:pt>
                <c:pt idx="3534">
                  <c:v>444.25849580528052</c:v>
                </c:pt>
                <c:pt idx="3535">
                  <c:v>444.29804786304788</c:v>
                </c:pt>
                <c:pt idx="3536">
                  <c:v>444.30166802718031</c:v>
                </c:pt>
                <c:pt idx="3537">
                  <c:v>444.4156221707147</c:v>
                </c:pt>
                <c:pt idx="3538">
                  <c:v>444.48021074284486</c:v>
                </c:pt>
                <c:pt idx="3539">
                  <c:v>444.51095782136446</c:v>
                </c:pt>
                <c:pt idx="3540">
                  <c:v>444.5829010293894</c:v>
                </c:pt>
                <c:pt idx="3541">
                  <c:v>444.63330447188736</c:v>
                </c:pt>
                <c:pt idx="3542">
                  <c:v>444.78856538908695</c:v>
                </c:pt>
                <c:pt idx="3543">
                  <c:v>444.79884684015457</c:v>
                </c:pt>
                <c:pt idx="3544">
                  <c:v>444.80460568534664</c:v>
                </c:pt>
                <c:pt idx="3545">
                  <c:v>444.81370061664768</c:v>
                </c:pt>
                <c:pt idx="3546">
                  <c:v>444.84321792163496</c:v>
                </c:pt>
                <c:pt idx="3547">
                  <c:v>444.87659068346989</c:v>
                </c:pt>
                <c:pt idx="3548">
                  <c:v>444.93239747128189</c:v>
                </c:pt>
                <c:pt idx="3549">
                  <c:v>444.97134643312279</c:v>
                </c:pt>
                <c:pt idx="3550">
                  <c:v>445.15138605513829</c:v>
                </c:pt>
                <c:pt idx="3551">
                  <c:v>445.17850225826624</c:v>
                </c:pt>
                <c:pt idx="3552">
                  <c:v>445.34402707284301</c:v>
                </c:pt>
                <c:pt idx="3553">
                  <c:v>445.43737805096146</c:v>
                </c:pt>
                <c:pt idx="3554">
                  <c:v>445.49032531240579</c:v>
                </c:pt>
                <c:pt idx="3555">
                  <c:v>445.49235665185279</c:v>
                </c:pt>
                <c:pt idx="3556">
                  <c:v>445.52527222292696</c:v>
                </c:pt>
                <c:pt idx="3557">
                  <c:v>445.58469398603398</c:v>
                </c:pt>
                <c:pt idx="3558">
                  <c:v>445.64761325639324</c:v>
                </c:pt>
                <c:pt idx="3559">
                  <c:v>445.65014279274254</c:v>
                </c:pt>
                <c:pt idx="3560">
                  <c:v>445.6879375049171</c:v>
                </c:pt>
                <c:pt idx="3561">
                  <c:v>445.70722182602509</c:v>
                </c:pt>
                <c:pt idx="3562">
                  <c:v>445.70776515336865</c:v>
                </c:pt>
                <c:pt idx="3563">
                  <c:v>445.72472206264797</c:v>
                </c:pt>
                <c:pt idx="3564">
                  <c:v>445.73624765938575</c:v>
                </c:pt>
                <c:pt idx="3565">
                  <c:v>445.75312414427771</c:v>
                </c:pt>
                <c:pt idx="3566">
                  <c:v>445.81583766440656</c:v>
                </c:pt>
                <c:pt idx="3567">
                  <c:v>445.83202657401796</c:v>
                </c:pt>
                <c:pt idx="3568">
                  <c:v>445.8347661103241</c:v>
                </c:pt>
                <c:pt idx="3569">
                  <c:v>445.85508794780725</c:v>
                </c:pt>
                <c:pt idx="3570">
                  <c:v>445.88060928509486</c:v>
                </c:pt>
                <c:pt idx="3571">
                  <c:v>445.88984171144972</c:v>
                </c:pt>
                <c:pt idx="3572">
                  <c:v>445.98242962851373</c:v>
                </c:pt>
                <c:pt idx="3573">
                  <c:v>446.0125771572728</c:v>
                </c:pt>
                <c:pt idx="3574">
                  <c:v>446.10919856310596</c:v>
                </c:pt>
                <c:pt idx="3575">
                  <c:v>446.14794355125395</c:v>
                </c:pt>
                <c:pt idx="3576">
                  <c:v>446.17060189302214</c:v>
                </c:pt>
                <c:pt idx="3577">
                  <c:v>446.22000179571017</c:v>
                </c:pt>
                <c:pt idx="3578">
                  <c:v>446.23414001184659</c:v>
                </c:pt>
                <c:pt idx="3579">
                  <c:v>446.32936279076057</c:v>
                </c:pt>
                <c:pt idx="3580">
                  <c:v>446.33383285039361</c:v>
                </c:pt>
                <c:pt idx="3581">
                  <c:v>446.34267449215633</c:v>
                </c:pt>
                <c:pt idx="3582">
                  <c:v>446.4201854985692</c:v>
                </c:pt>
                <c:pt idx="3583">
                  <c:v>446.43235522136359</c:v>
                </c:pt>
                <c:pt idx="3584">
                  <c:v>446.57585524745679</c:v>
                </c:pt>
                <c:pt idx="3585">
                  <c:v>446.58647854020609</c:v>
                </c:pt>
                <c:pt idx="3586">
                  <c:v>446.6353926979944</c:v>
                </c:pt>
                <c:pt idx="3587">
                  <c:v>446.71442078110243</c:v>
                </c:pt>
                <c:pt idx="3588">
                  <c:v>446.7354835497988</c:v>
                </c:pt>
                <c:pt idx="3589">
                  <c:v>446.7913497324646</c:v>
                </c:pt>
                <c:pt idx="3590">
                  <c:v>446.82272495261577</c:v>
                </c:pt>
                <c:pt idx="3591">
                  <c:v>446.87014769228989</c:v>
                </c:pt>
                <c:pt idx="3592">
                  <c:v>446.94657228970118</c:v>
                </c:pt>
                <c:pt idx="3593">
                  <c:v>446.97205214806729</c:v>
                </c:pt>
                <c:pt idx="3594">
                  <c:v>446.98012669200449</c:v>
                </c:pt>
                <c:pt idx="3595">
                  <c:v>447.03599361795148</c:v>
                </c:pt>
                <c:pt idx="3596">
                  <c:v>447.10262659876031</c:v>
                </c:pt>
                <c:pt idx="3597">
                  <c:v>447.10872936939944</c:v>
                </c:pt>
                <c:pt idx="3598">
                  <c:v>447.25330438777115</c:v>
                </c:pt>
                <c:pt idx="3599">
                  <c:v>447.25364275711206</c:v>
                </c:pt>
                <c:pt idx="3600">
                  <c:v>447.26547368854324</c:v>
                </c:pt>
                <c:pt idx="3601">
                  <c:v>447.35672546527644</c:v>
                </c:pt>
                <c:pt idx="3602">
                  <c:v>447.3744721594411</c:v>
                </c:pt>
                <c:pt idx="3603">
                  <c:v>447.3797584849504</c:v>
                </c:pt>
                <c:pt idx="3604">
                  <c:v>447.38256000152506</c:v>
                </c:pt>
                <c:pt idx="3605">
                  <c:v>447.44861809411736</c:v>
                </c:pt>
                <c:pt idx="3606">
                  <c:v>447.50970340955894</c:v>
                </c:pt>
                <c:pt idx="3607">
                  <c:v>447.53663290136541</c:v>
                </c:pt>
                <c:pt idx="3608">
                  <c:v>447.67039827273294</c:v>
                </c:pt>
                <c:pt idx="3609">
                  <c:v>447.69417526960808</c:v>
                </c:pt>
                <c:pt idx="3610">
                  <c:v>447.80072681352937</c:v>
                </c:pt>
                <c:pt idx="3611">
                  <c:v>447.97044255983724</c:v>
                </c:pt>
                <c:pt idx="3612">
                  <c:v>448.14747548390733</c:v>
                </c:pt>
                <c:pt idx="3613">
                  <c:v>448.20626710507162</c:v>
                </c:pt>
                <c:pt idx="3614">
                  <c:v>448.23775187475121</c:v>
                </c:pt>
                <c:pt idx="3615">
                  <c:v>448.24655014796156</c:v>
                </c:pt>
                <c:pt idx="3616">
                  <c:v>448.34428263757707</c:v>
                </c:pt>
                <c:pt idx="3617">
                  <c:v>448.45783661174755</c:v>
                </c:pt>
                <c:pt idx="3618">
                  <c:v>448.5210176019803</c:v>
                </c:pt>
                <c:pt idx="3619">
                  <c:v>448.55273869589706</c:v>
                </c:pt>
                <c:pt idx="3620">
                  <c:v>448.72842657093958</c:v>
                </c:pt>
                <c:pt idx="3621">
                  <c:v>448.77959775302293</c:v>
                </c:pt>
                <c:pt idx="3622">
                  <c:v>448.99512065909784</c:v>
                </c:pt>
                <c:pt idx="3623">
                  <c:v>449.02295879481943</c:v>
                </c:pt>
                <c:pt idx="3624">
                  <c:v>449.04665704434865</c:v>
                </c:pt>
                <c:pt idx="3625">
                  <c:v>449.29788748733216</c:v>
                </c:pt>
                <c:pt idx="3626">
                  <c:v>449.30879692778086</c:v>
                </c:pt>
                <c:pt idx="3627">
                  <c:v>449.39304015489699</c:v>
                </c:pt>
                <c:pt idx="3628">
                  <c:v>449.4015388747294</c:v>
                </c:pt>
                <c:pt idx="3629">
                  <c:v>449.40442590787296</c:v>
                </c:pt>
                <c:pt idx="3630">
                  <c:v>449.51748376972716</c:v>
                </c:pt>
                <c:pt idx="3631">
                  <c:v>449.5382336289195</c:v>
                </c:pt>
                <c:pt idx="3632">
                  <c:v>449.55297113771019</c:v>
                </c:pt>
                <c:pt idx="3633">
                  <c:v>449.66710284638441</c:v>
                </c:pt>
                <c:pt idx="3634">
                  <c:v>449.73746568786248</c:v>
                </c:pt>
                <c:pt idx="3635">
                  <c:v>449.78422023783929</c:v>
                </c:pt>
                <c:pt idx="3636">
                  <c:v>449.86369405946573</c:v>
                </c:pt>
                <c:pt idx="3637">
                  <c:v>449.88714902182977</c:v>
                </c:pt>
                <c:pt idx="3638">
                  <c:v>449.91617256959086</c:v>
                </c:pt>
                <c:pt idx="3639">
                  <c:v>449.97416321506284</c:v>
                </c:pt>
                <c:pt idx="3640">
                  <c:v>450.08274056280442</c:v>
                </c:pt>
                <c:pt idx="3641">
                  <c:v>450.10423761133109</c:v>
                </c:pt>
                <c:pt idx="3642">
                  <c:v>450.19263705986691</c:v>
                </c:pt>
                <c:pt idx="3643">
                  <c:v>450.25146587824651</c:v>
                </c:pt>
                <c:pt idx="3644">
                  <c:v>450.27257738261051</c:v>
                </c:pt>
                <c:pt idx="3645">
                  <c:v>450.27999340569761</c:v>
                </c:pt>
                <c:pt idx="3646">
                  <c:v>450.39097736716019</c:v>
                </c:pt>
                <c:pt idx="3647">
                  <c:v>450.41034829388212</c:v>
                </c:pt>
                <c:pt idx="3648">
                  <c:v>450.46197343942902</c:v>
                </c:pt>
                <c:pt idx="3649">
                  <c:v>450.47731321784545</c:v>
                </c:pt>
                <c:pt idx="3650">
                  <c:v>450.53795608246298</c:v>
                </c:pt>
                <c:pt idx="3651">
                  <c:v>450.57822892040122</c:v>
                </c:pt>
                <c:pt idx="3652">
                  <c:v>450.60251334534013</c:v>
                </c:pt>
                <c:pt idx="3653">
                  <c:v>450.69771836095163</c:v>
                </c:pt>
                <c:pt idx="3654">
                  <c:v>450.71310215549209</c:v>
                </c:pt>
                <c:pt idx="3655">
                  <c:v>450.71832195017714</c:v>
                </c:pt>
                <c:pt idx="3656">
                  <c:v>450.72487742849802</c:v>
                </c:pt>
                <c:pt idx="3657">
                  <c:v>450.75791744907917</c:v>
                </c:pt>
                <c:pt idx="3658">
                  <c:v>450.83559705608963</c:v>
                </c:pt>
                <c:pt idx="3659">
                  <c:v>450.86558014866625</c:v>
                </c:pt>
                <c:pt idx="3660">
                  <c:v>450.86594104682223</c:v>
                </c:pt>
                <c:pt idx="3661">
                  <c:v>450.87641071803262</c:v>
                </c:pt>
                <c:pt idx="3662">
                  <c:v>450.89843153005739</c:v>
                </c:pt>
                <c:pt idx="3663">
                  <c:v>450.91924142919515</c:v>
                </c:pt>
                <c:pt idx="3664">
                  <c:v>450.97028637647162</c:v>
                </c:pt>
                <c:pt idx="3665">
                  <c:v>451.00292290625652</c:v>
                </c:pt>
                <c:pt idx="3666">
                  <c:v>451.03065711115397</c:v>
                </c:pt>
                <c:pt idx="3667">
                  <c:v>451.12049186700716</c:v>
                </c:pt>
                <c:pt idx="3668">
                  <c:v>451.12499027666172</c:v>
                </c:pt>
                <c:pt idx="3669">
                  <c:v>451.12995056479201</c:v>
                </c:pt>
                <c:pt idx="3670">
                  <c:v>451.20524865907629</c:v>
                </c:pt>
                <c:pt idx="3671">
                  <c:v>451.26594426656692</c:v>
                </c:pt>
                <c:pt idx="3672">
                  <c:v>451.28660380222914</c:v>
                </c:pt>
                <c:pt idx="3673">
                  <c:v>451.36990329787176</c:v>
                </c:pt>
                <c:pt idx="3674">
                  <c:v>451.55749915184686</c:v>
                </c:pt>
                <c:pt idx="3675">
                  <c:v>451.59739809087108</c:v>
                </c:pt>
                <c:pt idx="3676">
                  <c:v>451.69954847100394</c:v>
                </c:pt>
                <c:pt idx="3677">
                  <c:v>451.70617442427675</c:v>
                </c:pt>
                <c:pt idx="3678">
                  <c:v>451.71251003636621</c:v>
                </c:pt>
                <c:pt idx="3679">
                  <c:v>451.72022033247509</c:v>
                </c:pt>
                <c:pt idx="3680">
                  <c:v>451.77291356219973</c:v>
                </c:pt>
                <c:pt idx="3681">
                  <c:v>451.80875508452522</c:v>
                </c:pt>
                <c:pt idx="3682">
                  <c:v>451.94542489580266</c:v>
                </c:pt>
                <c:pt idx="3683">
                  <c:v>451.96204926196435</c:v>
                </c:pt>
                <c:pt idx="3684">
                  <c:v>451.96435311950444</c:v>
                </c:pt>
                <c:pt idx="3685">
                  <c:v>451.99143267659235</c:v>
                </c:pt>
                <c:pt idx="3686">
                  <c:v>452.04853152271244</c:v>
                </c:pt>
                <c:pt idx="3687">
                  <c:v>452.08016929779058</c:v>
                </c:pt>
                <c:pt idx="3688">
                  <c:v>452.09274630039897</c:v>
                </c:pt>
                <c:pt idx="3689">
                  <c:v>452.17742169827591</c:v>
                </c:pt>
                <c:pt idx="3690">
                  <c:v>452.30517046512767</c:v>
                </c:pt>
                <c:pt idx="3691">
                  <c:v>452.34658592726208</c:v>
                </c:pt>
                <c:pt idx="3692">
                  <c:v>452.38976656097566</c:v>
                </c:pt>
                <c:pt idx="3693">
                  <c:v>452.40848111075769</c:v>
                </c:pt>
                <c:pt idx="3694">
                  <c:v>452.43739112452528</c:v>
                </c:pt>
                <c:pt idx="3695">
                  <c:v>452.44195746821458</c:v>
                </c:pt>
                <c:pt idx="3696">
                  <c:v>452.46544439503657</c:v>
                </c:pt>
                <c:pt idx="3697">
                  <c:v>452.47151032089954</c:v>
                </c:pt>
                <c:pt idx="3698">
                  <c:v>452.56327952726832</c:v>
                </c:pt>
                <c:pt idx="3699">
                  <c:v>452.60021770964113</c:v>
                </c:pt>
                <c:pt idx="3700">
                  <c:v>452.62571911689764</c:v>
                </c:pt>
                <c:pt idx="3701">
                  <c:v>452.64953402253303</c:v>
                </c:pt>
                <c:pt idx="3702">
                  <c:v>452.67977252942376</c:v>
                </c:pt>
                <c:pt idx="3703">
                  <c:v>452.69354780334487</c:v>
                </c:pt>
                <c:pt idx="3704">
                  <c:v>452.73080796398455</c:v>
                </c:pt>
                <c:pt idx="3705">
                  <c:v>452.74655512237217</c:v>
                </c:pt>
                <c:pt idx="3706">
                  <c:v>452.75937705121362</c:v>
                </c:pt>
                <c:pt idx="3707">
                  <c:v>452.76411290474113</c:v>
                </c:pt>
                <c:pt idx="3708">
                  <c:v>452.77892157782924</c:v>
                </c:pt>
                <c:pt idx="3709">
                  <c:v>452.81160238794746</c:v>
                </c:pt>
                <c:pt idx="3710">
                  <c:v>452.82003556127245</c:v>
                </c:pt>
                <c:pt idx="3711">
                  <c:v>452.85963835625648</c:v>
                </c:pt>
                <c:pt idx="3712">
                  <c:v>452.95046429957512</c:v>
                </c:pt>
                <c:pt idx="3713">
                  <c:v>452.96706304917848</c:v>
                </c:pt>
                <c:pt idx="3714">
                  <c:v>453.03059739380313</c:v>
                </c:pt>
                <c:pt idx="3715">
                  <c:v>453.06142712151643</c:v>
                </c:pt>
                <c:pt idx="3716">
                  <c:v>453.09204239862311</c:v>
                </c:pt>
                <c:pt idx="3717">
                  <c:v>453.09352836199821</c:v>
                </c:pt>
                <c:pt idx="3718">
                  <c:v>453.12269714906876</c:v>
                </c:pt>
                <c:pt idx="3719">
                  <c:v>453.17544398145043</c:v>
                </c:pt>
                <c:pt idx="3720">
                  <c:v>453.23601985349541</c:v>
                </c:pt>
                <c:pt idx="3721">
                  <c:v>453.34111271216375</c:v>
                </c:pt>
                <c:pt idx="3722">
                  <c:v>453.34587165569008</c:v>
                </c:pt>
                <c:pt idx="3723">
                  <c:v>453.34810151189168</c:v>
                </c:pt>
                <c:pt idx="3724">
                  <c:v>453.40213285012442</c:v>
                </c:pt>
                <c:pt idx="3725">
                  <c:v>453.47861908003352</c:v>
                </c:pt>
                <c:pt idx="3726">
                  <c:v>453.5005725174268</c:v>
                </c:pt>
                <c:pt idx="3727">
                  <c:v>453.51303910847827</c:v>
                </c:pt>
                <c:pt idx="3728">
                  <c:v>453.70255656905857</c:v>
                </c:pt>
                <c:pt idx="3729">
                  <c:v>453.79078352726253</c:v>
                </c:pt>
                <c:pt idx="3730">
                  <c:v>453.79823867284438</c:v>
                </c:pt>
                <c:pt idx="3731">
                  <c:v>453.84876467829525</c:v>
                </c:pt>
                <c:pt idx="3732">
                  <c:v>453.85109260393227</c:v>
                </c:pt>
                <c:pt idx="3733">
                  <c:v>453.86183978854518</c:v>
                </c:pt>
                <c:pt idx="3734">
                  <c:v>454.02103359283132</c:v>
                </c:pt>
                <c:pt idx="3735">
                  <c:v>454.02400188832479</c:v>
                </c:pt>
                <c:pt idx="3736">
                  <c:v>454.05391835941759</c:v>
                </c:pt>
                <c:pt idx="3737">
                  <c:v>454.20756840096641</c:v>
                </c:pt>
                <c:pt idx="3738">
                  <c:v>454.29024708193657</c:v>
                </c:pt>
                <c:pt idx="3739">
                  <c:v>454.30031733404991</c:v>
                </c:pt>
                <c:pt idx="3740">
                  <c:v>454.30726962857989</c:v>
                </c:pt>
                <c:pt idx="3741">
                  <c:v>454.49264108276111</c:v>
                </c:pt>
                <c:pt idx="3742">
                  <c:v>454.61581001000064</c:v>
                </c:pt>
                <c:pt idx="3743">
                  <c:v>454.65040290882592</c:v>
                </c:pt>
                <c:pt idx="3744">
                  <c:v>454.65927512431028</c:v>
                </c:pt>
                <c:pt idx="3745">
                  <c:v>454.71003517570568</c:v>
                </c:pt>
                <c:pt idx="3746">
                  <c:v>454.78880907006788</c:v>
                </c:pt>
                <c:pt idx="3747">
                  <c:v>454.79468150079686</c:v>
                </c:pt>
                <c:pt idx="3748">
                  <c:v>454.83465956523412</c:v>
                </c:pt>
                <c:pt idx="3749">
                  <c:v>454.93124259241966</c:v>
                </c:pt>
                <c:pt idx="3750">
                  <c:v>454.93792428309104</c:v>
                </c:pt>
                <c:pt idx="3751">
                  <c:v>454.97103264526027</c:v>
                </c:pt>
                <c:pt idx="3752">
                  <c:v>454.97160164259935</c:v>
                </c:pt>
                <c:pt idx="3753">
                  <c:v>455.04350665277479</c:v>
                </c:pt>
                <c:pt idx="3754">
                  <c:v>455.0606549874467</c:v>
                </c:pt>
                <c:pt idx="3755">
                  <c:v>455.06561716351871</c:v>
                </c:pt>
                <c:pt idx="3756">
                  <c:v>455.18655336186328</c:v>
                </c:pt>
                <c:pt idx="3757">
                  <c:v>455.25844360901118</c:v>
                </c:pt>
                <c:pt idx="3758">
                  <c:v>455.27692298296256</c:v>
                </c:pt>
                <c:pt idx="3759">
                  <c:v>455.38446845025589</c:v>
                </c:pt>
                <c:pt idx="3760">
                  <c:v>455.4683255978639</c:v>
                </c:pt>
                <c:pt idx="3761">
                  <c:v>455.52907541811453</c:v>
                </c:pt>
                <c:pt idx="3762">
                  <c:v>455.6771287762266</c:v>
                </c:pt>
                <c:pt idx="3763">
                  <c:v>455.72914447119427</c:v>
                </c:pt>
                <c:pt idx="3764">
                  <c:v>455.78319789580422</c:v>
                </c:pt>
                <c:pt idx="3765">
                  <c:v>455.90893720547473</c:v>
                </c:pt>
                <c:pt idx="3766">
                  <c:v>455.94749983435554</c:v>
                </c:pt>
                <c:pt idx="3767">
                  <c:v>455.97155662307176</c:v>
                </c:pt>
                <c:pt idx="3768">
                  <c:v>456.00973799655617</c:v>
                </c:pt>
                <c:pt idx="3769">
                  <c:v>456.02612822003533</c:v>
                </c:pt>
                <c:pt idx="3770">
                  <c:v>456.21316397571752</c:v>
                </c:pt>
                <c:pt idx="3771">
                  <c:v>456.26594277785091</c:v>
                </c:pt>
                <c:pt idx="3772">
                  <c:v>456.34211918353759</c:v>
                </c:pt>
                <c:pt idx="3773">
                  <c:v>456.36173456771473</c:v>
                </c:pt>
                <c:pt idx="3774">
                  <c:v>456.39660133610255</c:v>
                </c:pt>
                <c:pt idx="3775">
                  <c:v>456.42493913635792</c:v>
                </c:pt>
                <c:pt idx="3776">
                  <c:v>456.46052840907862</c:v>
                </c:pt>
                <c:pt idx="3777">
                  <c:v>456.49293151288924</c:v>
                </c:pt>
                <c:pt idx="3778">
                  <c:v>456.52976083694466</c:v>
                </c:pt>
                <c:pt idx="3779">
                  <c:v>456.54956604515951</c:v>
                </c:pt>
                <c:pt idx="3780">
                  <c:v>456.56969799809872</c:v>
                </c:pt>
                <c:pt idx="3781">
                  <c:v>456.59900116616711</c:v>
                </c:pt>
                <c:pt idx="3782">
                  <c:v>456.6578166572275</c:v>
                </c:pt>
                <c:pt idx="3783">
                  <c:v>456.67429382898746</c:v>
                </c:pt>
                <c:pt idx="3784">
                  <c:v>456.71306451026015</c:v>
                </c:pt>
                <c:pt idx="3785">
                  <c:v>456.74646174374425</c:v>
                </c:pt>
                <c:pt idx="3786">
                  <c:v>456.76561188510357</c:v>
                </c:pt>
                <c:pt idx="3787">
                  <c:v>456.79313480507716</c:v>
                </c:pt>
                <c:pt idx="3788">
                  <c:v>456.91716717545432</c:v>
                </c:pt>
                <c:pt idx="3789">
                  <c:v>457.00359474994764</c:v>
                </c:pt>
                <c:pt idx="3790">
                  <c:v>457.01821115158606</c:v>
                </c:pt>
                <c:pt idx="3791">
                  <c:v>457.07736835909276</c:v>
                </c:pt>
                <c:pt idx="3792">
                  <c:v>457.08510626441347</c:v>
                </c:pt>
                <c:pt idx="3793">
                  <c:v>457.08524306968746</c:v>
                </c:pt>
                <c:pt idx="3794">
                  <c:v>457.11929296628125</c:v>
                </c:pt>
                <c:pt idx="3795">
                  <c:v>457.13881181467826</c:v>
                </c:pt>
                <c:pt idx="3796">
                  <c:v>457.14689478553811</c:v>
                </c:pt>
                <c:pt idx="3797">
                  <c:v>457.14718470083091</c:v>
                </c:pt>
                <c:pt idx="3798">
                  <c:v>457.26922066737632</c:v>
                </c:pt>
                <c:pt idx="3799">
                  <c:v>457.27876316168999</c:v>
                </c:pt>
                <c:pt idx="3800">
                  <c:v>457.32601539528684</c:v>
                </c:pt>
                <c:pt idx="3801">
                  <c:v>457.39821789147618</c:v>
                </c:pt>
                <c:pt idx="3802">
                  <c:v>457.4086450216451</c:v>
                </c:pt>
                <c:pt idx="3803">
                  <c:v>457.45277708311158</c:v>
                </c:pt>
                <c:pt idx="3804">
                  <c:v>457.46681517667253</c:v>
                </c:pt>
                <c:pt idx="3805">
                  <c:v>457.49102891395466</c:v>
                </c:pt>
                <c:pt idx="3806">
                  <c:v>457.51599796196086</c:v>
                </c:pt>
                <c:pt idx="3807">
                  <c:v>457.55117294036427</c:v>
                </c:pt>
                <c:pt idx="3808">
                  <c:v>457.6144971780684</c:v>
                </c:pt>
                <c:pt idx="3809">
                  <c:v>457.68567043005362</c:v>
                </c:pt>
                <c:pt idx="3810">
                  <c:v>457.74419540042197</c:v>
                </c:pt>
                <c:pt idx="3811">
                  <c:v>457.74501805623663</c:v>
                </c:pt>
                <c:pt idx="3812">
                  <c:v>457.76004905809884</c:v>
                </c:pt>
                <c:pt idx="3813">
                  <c:v>457.81280138602938</c:v>
                </c:pt>
                <c:pt idx="3814">
                  <c:v>457.81392777071966</c:v>
                </c:pt>
                <c:pt idx="3815">
                  <c:v>457.86014812196856</c:v>
                </c:pt>
                <c:pt idx="3816">
                  <c:v>457.88270745955936</c:v>
                </c:pt>
                <c:pt idx="3817">
                  <c:v>457.9027292117579</c:v>
                </c:pt>
                <c:pt idx="3818">
                  <c:v>457.94139061170097</c:v>
                </c:pt>
                <c:pt idx="3819">
                  <c:v>457.97350410335827</c:v>
                </c:pt>
                <c:pt idx="3820">
                  <c:v>457.98176030498479</c:v>
                </c:pt>
                <c:pt idx="3821">
                  <c:v>458.05707456797461</c:v>
                </c:pt>
                <c:pt idx="3822">
                  <c:v>458.10622337360229</c:v>
                </c:pt>
                <c:pt idx="3823">
                  <c:v>458.13535767320099</c:v>
                </c:pt>
                <c:pt idx="3824">
                  <c:v>458.16485655644084</c:v>
                </c:pt>
                <c:pt idx="3825">
                  <c:v>458.29509645096317</c:v>
                </c:pt>
                <c:pt idx="3826">
                  <c:v>458.29771708072559</c:v>
                </c:pt>
                <c:pt idx="3827">
                  <c:v>458.33964219203051</c:v>
                </c:pt>
                <c:pt idx="3828">
                  <c:v>458.45400163430048</c:v>
                </c:pt>
                <c:pt idx="3829">
                  <c:v>458.4560728845986</c:v>
                </c:pt>
                <c:pt idx="3830">
                  <c:v>458.50170956939661</c:v>
                </c:pt>
                <c:pt idx="3831">
                  <c:v>458.52038076615031</c:v>
                </c:pt>
                <c:pt idx="3832">
                  <c:v>458.52566456926314</c:v>
                </c:pt>
                <c:pt idx="3833">
                  <c:v>458.53730087318144</c:v>
                </c:pt>
                <c:pt idx="3834">
                  <c:v>458.61611982839537</c:v>
                </c:pt>
                <c:pt idx="3835">
                  <c:v>458.64500000405025</c:v>
                </c:pt>
                <c:pt idx="3836">
                  <c:v>458.67505302202352</c:v>
                </c:pt>
                <c:pt idx="3837">
                  <c:v>458.68320669321412</c:v>
                </c:pt>
                <c:pt idx="3838">
                  <c:v>458.74715711497646</c:v>
                </c:pt>
                <c:pt idx="3839">
                  <c:v>458.92676556308055</c:v>
                </c:pt>
                <c:pt idx="3840">
                  <c:v>458.93450300479094</c:v>
                </c:pt>
                <c:pt idx="3841">
                  <c:v>458.97885730878136</c:v>
                </c:pt>
                <c:pt idx="3842">
                  <c:v>459.02649095201753</c:v>
                </c:pt>
                <c:pt idx="3843">
                  <c:v>459.06070529804748</c:v>
                </c:pt>
                <c:pt idx="3844">
                  <c:v>459.10879253859616</c:v>
                </c:pt>
                <c:pt idx="3845">
                  <c:v>459.18494618204772</c:v>
                </c:pt>
                <c:pt idx="3846">
                  <c:v>459.2589146069862</c:v>
                </c:pt>
                <c:pt idx="3847">
                  <c:v>459.45860294513125</c:v>
                </c:pt>
                <c:pt idx="3848">
                  <c:v>459.46894226412309</c:v>
                </c:pt>
                <c:pt idx="3849">
                  <c:v>459.50948014492667</c:v>
                </c:pt>
                <c:pt idx="3850">
                  <c:v>459.52918678139207</c:v>
                </c:pt>
                <c:pt idx="3851">
                  <c:v>459.59467303229707</c:v>
                </c:pt>
                <c:pt idx="3852">
                  <c:v>459.60199087941254</c:v>
                </c:pt>
                <c:pt idx="3853">
                  <c:v>459.62263900260211</c:v>
                </c:pt>
                <c:pt idx="3854">
                  <c:v>459.72034021706042</c:v>
                </c:pt>
                <c:pt idx="3855">
                  <c:v>459.81243333354701</c:v>
                </c:pt>
                <c:pt idx="3856">
                  <c:v>459.83549501743494</c:v>
                </c:pt>
                <c:pt idx="3857">
                  <c:v>459.95969834665078</c:v>
                </c:pt>
                <c:pt idx="3858">
                  <c:v>459.97129581035625</c:v>
                </c:pt>
                <c:pt idx="3859">
                  <c:v>459.99807571138797</c:v>
                </c:pt>
                <c:pt idx="3860">
                  <c:v>460.0090825878105</c:v>
                </c:pt>
                <c:pt idx="3861">
                  <c:v>460.01901043227122</c:v>
                </c:pt>
                <c:pt idx="3862">
                  <c:v>460.02716903048167</c:v>
                </c:pt>
                <c:pt idx="3863">
                  <c:v>460.03205680895059</c:v>
                </c:pt>
                <c:pt idx="3864">
                  <c:v>460.05275944082359</c:v>
                </c:pt>
                <c:pt idx="3865">
                  <c:v>460.09614157049805</c:v>
                </c:pt>
                <c:pt idx="3866">
                  <c:v>460.23983120028646</c:v>
                </c:pt>
                <c:pt idx="3867">
                  <c:v>460.25421802565887</c:v>
                </c:pt>
                <c:pt idx="3868">
                  <c:v>460.33451712185405</c:v>
                </c:pt>
                <c:pt idx="3869">
                  <c:v>460.34325212499851</c:v>
                </c:pt>
                <c:pt idx="3870">
                  <c:v>460.36586003121425</c:v>
                </c:pt>
                <c:pt idx="3871">
                  <c:v>460.40670673614977</c:v>
                </c:pt>
                <c:pt idx="3872">
                  <c:v>460.44458837824277</c:v>
                </c:pt>
                <c:pt idx="3873">
                  <c:v>460.48716356596015</c:v>
                </c:pt>
                <c:pt idx="3874">
                  <c:v>460.82220345380489</c:v>
                </c:pt>
                <c:pt idx="3875">
                  <c:v>460.85736025627409</c:v>
                </c:pt>
                <c:pt idx="3876">
                  <c:v>460.89973219319489</c:v>
                </c:pt>
                <c:pt idx="3877">
                  <c:v>461.04687232131613</c:v>
                </c:pt>
                <c:pt idx="3878">
                  <c:v>461.05396712693943</c:v>
                </c:pt>
                <c:pt idx="3879">
                  <c:v>461.06958811364649</c:v>
                </c:pt>
                <c:pt idx="3880">
                  <c:v>461.08360597294057</c:v>
                </c:pt>
                <c:pt idx="3881">
                  <c:v>461.09674011664708</c:v>
                </c:pt>
                <c:pt idx="3882">
                  <c:v>461.26035325944281</c:v>
                </c:pt>
                <c:pt idx="3883">
                  <c:v>461.32999772777941</c:v>
                </c:pt>
                <c:pt idx="3884">
                  <c:v>461.36719066866851</c:v>
                </c:pt>
                <c:pt idx="3885">
                  <c:v>461.39132919363794</c:v>
                </c:pt>
                <c:pt idx="3886">
                  <c:v>461.53467636321994</c:v>
                </c:pt>
                <c:pt idx="3887">
                  <c:v>461.53706405364557</c:v>
                </c:pt>
                <c:pt idx="3888">
                  <c:v>461.57873157417259</c:v>
                </c:pt>
                <c:pt idx="3889">
                  <c:v>461.58769209054128</c:v>
                </c:pt>
                <c:pt idx="3890">
                  <c:v>461.60878583347119</c:v>
                </c:pt>
                <c:pt idx="3891">
                  <c:v>461.611651625094</c:v>
                </c:pt>
                <c:pt idx="3892">
                  <c:v>461.64877802590161</c:v>
                </c:pt>
                <c:pt idx="3893">
                  <c:v>461.69171323080235</c:v>
                </c:pt>
                <c:pt idx="3894">
                  <c:v>461.69735992790413</c:v>
                </c:pt>
                <c:pt idx="3895">
                  <c:v>461.7656354473076</c:v>
                </c:pt>
                <c:pt idx="3896">
                  <c:v>461.78380123478399</c:v>
                </c:pt>
                <c:pt idx="3897">
                  <c:v>461.78536391306545</c:v>
                </c:pt>
                <c:pt idx="3898">
                  <c:v>461.85173482166653</c:v>
                </c:pt>
                <c:pt idx="3899">
                  <c:v>461.90362491782838</c:v>
                </c:pt>
                <c:pt idx="3900">
                  <c:v>461.90638336043759</c:v>
                </c:pt>
                <c:pt idx="3901">
                  <c:v>461.98044356510854</c:v>
                </c:pt>
                <c:pt idx="3902">
                  <c:v>462.05616800403862</c:v>
                </c:pt>
                <c:pt idx="3903">
                  <c:v>462.05776898822216</c:v>
                </c:pt>
                <c:pt idx="3904">
                  <c:v>462.24030834502389</c:v>
                </c:pt>
                <c:pt idx="3905">
                  <c:v>462.34777376147963</c:v>
                </c:pt>
                <c:pt idx="3906">
                  <c:v>462.48267111811879</c:v>
                </c:pt>
                <c:pt idx="3907">
                  <c:v>462.55997220083924</c:v>
                </c:pt>
                <c:pt idx="3908">
                  <c:v>462.58159272209298</c:v>
                </c:pt>
                <c:pt idx="3909">
                  <c:v>462.59009126010113</c:v>
                </c:pt>
                <c:pt idx="3910">
                  <c:v>462.60748445708316</c:v>
                </c:pt>
                <c:pt idx="3911">
                  <c:v>462.63401256976329</c:v>
                </c:pt>
                <c:pt idx="3912">
                  <c:v>462.67227137773045</c:v>
                </c:pt>
                <c:pt idx="3913">
                  <c:v>462.67850803532059</c:v>
                </c:pt>
                <c:pt idx="3914">
                  <c:v>462.72559879356311</c:v>
                </c:pt>
                <c:pt idx="3915">
                  <c:v>462.83710822175738</c:v>
                </c:pt>
                <c:pt idx="3916">
                  <c:v>462.84989319190436</c:v>
                </c:pt>
                <c:pt idx="3917">
                  <c:v>462.85956663031823</c:v>
                </c:pt>
                <c:pt idx="3918">
                  <c:v>462.8747485871038</c:v>
                </c:pt>
                <c:pt idx="3919">
                  <c:v>462.91655888539276</c:v>
                </c:pt>
                <c:pt idx="3920">
                  <c:v>462.92844823280052</c:v>
                </c:pt>
                <c:pt idx="3921">
                  <c:v>462.92921784587998</c:v>
                </c:pt>
                <c:pt idx="3922">
                  <c:v>462.93913726191943</c:v>
                </c:pt>
                <c:pt idx="3923">
                  <c:v>462.94897506706207</c:v>
                </c:pt>
                <c:pt idx="3924">
                  <c:v>462.98156654986479</c:v>
                </c:pt>
                <c:pt idx="3925">
                  <c:v>463.00073776808892</c:v>
                </c:pt>
                <c:pt idx="3926">
                  <c:v>463.14348296216963</c:v>
                </c:pt>
                <c:pt idx="3927">
                  <c:v>463.15763417378912</c:v>
                </c:pt>
                <c:pt idx="3928">
                  <c:v>463.16030219362642</c:v>
                </c:pt>
                <c:pt idx="3929">
                  <c:v>463.24459772516042</c:v>
                </c:pt>
                <c:pt idx="3930">
                  <c:v>463.30106840608329</c:v>
                </c:pt>
                <c:pt idx="3931">
                  <c:v>463.32569954951697</c:v>
                </c:pt>
                <c:pt idx="3932">
                  <c:v>463.43793572715259</c:v>
                </c:pt>
                <c:pt idx="3933">
                  <c:v>463.44961263004086</c:v>
                </c:pt>
                <c:pt idx="3934">
                  <c:v>463.52786377802954</c:v>
                </c:pt>
                <c:pt idx="3935">
                  <c:v>463.53896163688489</c:v>
                </c:pt>
                <c:pt idx="3936">
                  <c:v>463.55278630418132</c:v>
                </c:pt>
                <c:pt idx="3937">
                  <c:v>463.62846524018943</c:v>
                </c:pt>
                <c:pt idx="3938">
                  <c:v>463.67620729421509</c:v>
                </c:pt>
                <c:pt idx="3939">
                  <c:v>463.69430230817488</c:v>
                </c:pt>
                <c:pt idx="3940">
                  <c:v>463.69848165887151</c:v>
                </c:pt>
                <c:pt idx="3941">
                  <c:v>463.72052855822926</c:v>
                </c:pt>
                <c:pt idx="3942">
                  <c:v>463.74462934340045</c:v>
                </c:pt>
                <c:pt idx="3943">
                  <c:v>463.78151246497612</c:v>
                </c:pt>
                <c:pt idx="3944">
                  <c:v>463.8246973370791</c:v>
                </c:pt>
                <c:pt idx="3945">
                  <c:v>463.92002558338544</c:v>
                </c:pt>
                <c:pt idx="3946">
                  <c:v>463.93030546959642</c:v>
                </c:pt>
                <c:pt idx="3947">
                  <c:v>463.93598388812683</c:v>
                </c:pt>
                <c:pt idx="3948">
                  <c:v>463.94965668220135</c:v>
                </c:pt>
                <c:pt idx="3949">
                  <c:v>464.02904955645147</c:v>
                </c:pt>
                <c:pt idx="3950">
                  <c:v>464.04335208709279</c:v>
                </c:pt>
                <c:pt idx="3951">
                  <c:v>464.09639600566067</c:v>
                </c:pt>
                <c:pt idx="3952">
                  <c:v>464.11879043495196</c:v>
                </c:pt>
                <c:pt idx="3953">
                  <c:v>464.11947253645138</c:v>
                </c:pt>
                <c:pt idx="3954">
                  <c:v>464.12087669933453</c:v>
                </c:pt>
                <c:pt idx="3955">
                  <c:v>464.19680583046215</c:v>
                </c:pt>
                <c:pt idx="3956">
                  <c:v>464.2703562577762</c:v>
                </c:pt>
                <c:pt idx="3957">
                  <c:v>464.31861008549367</c:v>
                </c:pt>
                <c:pt idx="3958">
                  <c:v>464.35413240349618</c:v>
                </c:pt>
                <c:pt idx="3959">
                  <c:v>464.37307923338625</c:v>
                </c:pt>
                <c:pt idx="3960">
                  <c:v>464.41981502669285</c:v>
                </c:pt>
                <c:pt idx="3961">
                  <c:v>464.50893481783163</c:v>
                </c:pt>
                <c:pt idx="3962">
                  <c:v>464.52910716001577</c:v>
                </c:pt>
                <c:pt idx="3963">
                  <c:v>464.68419545152841</c:v>
                </c:pt>
                <c:pt idx="3964">
                  <c:v>464.736481706961</c:v>
                </c:pt>
                <c:pt idx="3965">
                  <c:v>464.76260288645858</c:v>
                </c:pt>
                <c:pt idx="3966">
                  <c:v>464.77033450416309</c:v>
                </c:pt>
                <c:pt idx="3967">
                  <c:v>464.77262933043829</c:v>
                </c:pt>
                <c:pt idx="3968">
                  <c:v>464.82960447636736</c:v>
                </c:pt>
                <c:pt idx="3969">
                  <c:v>464.88680688052671</c:v>
                </c:pt>
                <c:pt idx="3970">
                  <c:v>464.90016260939706</c:v>
                </c:pt>
                <c:pt idx="3971">
                  <c:v>465.0858140019576</c:v>
                </c:pt>
                <c:pt idx="3972">
                  <c:v>465.10140342893698</c:v>
                </c:pt>
                <c:pt idx="3973">
                  <c:v>465.12384336089934</c:v>
                </c:pt>
                <c:pt idx="3974">
                  <c:v>465.16239156500546</c:v>
                </c:pt>
                <c:pt idx="3975">
                  <c:v>465.18368682696905</c:v>
                </c:pt>
                <c:pt idx="3976">
                  <c:v>465.19823899065608</c:v>
                </c:pt>
                <c:pt idx="3977">
                  <c:v>465.28011615113792</c:v>
                </c:pt>
                <c:pt idx="3978">
                  <c:v>465.28186957272959</c:v>
                </c:pt>
                <c:pt idx="3979">
                  <c:v>465.34988497674652</c:v>
                </c:pt>
                <c:pt idx="3980">
                  <c:v>465.4433060777838</c:v>
                </c:pt>
                <c:pt idx="3981">
                  <c:v>465.4491398368985</c:v>
                </c:pt>
                <c:pt idx="3982">
                  <c:v>465.4637927426437</c:v>
                </c:pt>
                <c:pt idx="3983">
                  <c:v>465.47309004081728</c:v>
                </c:pt>
                <c:pt idx="3984">
                  <c:v>465.52946347095451</c:v>
                </c:pt>
                <c:pt idx="3985">
                  <c:v>465.54751454668212</c:v>
                </c:pt>
                <c:pt idx="3986">
                  <c:v>465.59126984895158</c:v>
                </c:pt>
                <c:pt idx="3987">
                  <c:v>465.59166864642293</c:v>
                </c:pt>
                <c:pt idx="3988">
                  <c:v>465.59812242080028</c:v>
                </c:pt>
                <c:pt idx="3989">
                  <c:v>465.64361682003289</c:v>
                </c:pt>
                <c:pt idx="3990">
                  <c:v>465.68354627775295</c:v>
                </c:pt>
                <c:pt idx="3991">
                  <c:v>465.71793290685457</c:v>
                </c:pt>
                <c:pt idx="3992">
                  <c:v>465.78748108281877</c:v>
                </c:pt>
                <c:pt idx="3993">
                  <c:v>465.88174652306765</c:v>
                </c:pt>
                <c:pt idx="3994">
                  <c:v>465.89708442144087</c:v>
                </c:pt>
                <c:pt idx="3995">
                  <c:v>465.91612314093481</c:v>
                </c:pt>
                <c:pt idx="3996">
                  <c:v>466.01927153921872</c:v>
                </c:pt>
                <c:pt idx="3997">
                  <c:v>466.04776262906631</c:v>
                </c:pt>
                <c:pt idx="3998">
                  <c:v>466.10362506699693</c:v>
                </c:pt>
                <c:pt idx="3999">
                  <c:v>466.14508189818116</c:v>
                </c:pt>
                <c:pt idx="4000">
                  <c:v>466.15574371890222</c:v>
                </c:pt>
                <c:pt idx="4001">
                  <c:v>466.22951718620709</c:v>
                </c:pt>
                <c:pt idx="4002">
                  <c:v>466.2516166267248</c:v>
                </c:pt>
                <c:pt idx="4003">
                  <c:v>466.26823974513064</c:v>
                </c:pt>
                <c:pt idx="4004">
                  <c:v>466.26936697779587</c:v>
                </c:pt>
                <c:pt idx="4005">
                  <c:v>466.29095639204269</c:v>
                </c:pt>
                <c:pt idx="4006">
                  <c:v>466.3261368459564</c:v>
                </c:pt>
                <c:pt idx="4007">
                  <c:v>466.47134596151989</c:v>
                </c:pt>
                <c:pt idx="4008">
                  <c:v>466.47459834354851</c:v>
                </c:pt>
                <c:pt idx="4009">
                  <c:v>466.50144704300646</c:v>
                </c:pt>
                <c:pt idx="4010">
                  <c:v>466.56337020844092</c:v>
                </c:pt>
                <c:pt idx="4011">
                  <c:v>466.61382758889039</c:v>
                </c:pt>
                <c:pt idx="4012">
                  <c:v>466.61871428814715</c:v>
                </c:pt>
                <c:pt idx="4013">
                  <c:v>466.64510105969845</c:v>
                </c:pt>
                <c:pt idx="4014">
                  <c:v>466.71475261042525</c:v>
                </c:pt>
                <c:pt idx="4015">
                  <c:v>466.72499943901317</c:v>
                </c:pt>
                <c:pt idx="4016">
                  <c:v>466.73133544131883</c:v>
                </c:pt>
                <c:pt idx="4017">
                  <c:v>466.77062154255594</c:v>
                </c:pt>
                <c:pt idx="4018">
                  <c:v>466.79433628816565</c:v>
                </c:pt>
                <c:pt idx="4019">
                  <c:v>466.87253334424895</c:v>
                </c:pt>
                <c:pt idx="4020">
                  <c:v>466.88756261602038</c:v>
                </c:pt>
                <c:pt idx="4021">
                  <c:v>466.92491103191549</c:v>
                </c:pt>
                <c:pt idx="4022">
                  <c:v>466.96348742816639</c:v>
                </c:pt>
                <c:pt idx="4023">
                  <c:v>467.0337105959627</c:v>
                </c:pt>
                <c:pt idx="4024">
                  <c:v>467.03557838857711</c:v>
                </c:pt>
                <c:pt idx="4025">
                  <c:v>467.1936147148113</c:v>
                </c:pt>
                <c:pt idx="4026">
                  <c:v>467.21867174557735</c:v>
                </c:pt>
                <c:pt idx="4027">
                  <c:v>467.22340052209017</c:v>
                </c:pt>
                <c:pt idx="4028">
                  <c:v>467.24829200519309</c:v>
                </c:pt>
                <c:pt idx="4029">
                  <c:v>467.26759519782837</c:v>
                </c:pt>
                <c:pt idx="4030">
                  <c:v>467.28865454620257</c:v>
                </c:pt>
                <c:pt idx="4031">
                  <c:v>467.43649530347864</c:v>
                </c:pt>
                <c:pt idx="4032">
                  <c:v>467.46209406108812</c:v>
                </c:pt>
                <c:pt idx="4033">
                  <c:v>467.54472108608752</c:v>
                </c:pt>
                <c:pt idx="4034">
                  <c:v>467.57090536689867</c:v>
                </c:pt>
                <c:pt idx="4035">
                  <c:v>467.71426727619814</c:v>
                </c:pt>
                <c:pt idx="4036">
                  <c:v>467.72859333374316</c:v>
                </c:pt>
                <c:pt idx="4037">
                  <c:v>467.73563495784344</c:v>
                </c:pt>
                <c:pt idx="4038">
                  <c:v>467.73745646592573</c:v>
                </c:pt>
                <c:pt idx="4039">
                  <c:v>467.76809512600755</c:v>
                </c:pt>
                <c:pt idx="4040">
                  <c:v>467.78240816925768</c:v>
                </c:pt>
                <c:pt idx="4041">
                  <c:v>467.84358114344997</c:v>
                </c:pt>
                <c:pt idx="4042">
                  <c:v>467.96006032410912</c:v>
                </c:pt>
                <c:pt idx="4043">
                  <c:v>467.96668427698097</c:v>
                </c:pt>
                <c:pt idx="4044">
                  <c:v>467.97945986027798</c:v>
                </c:pt>
                <c:pt idx="4045">
                  <c:v>468.03382015245268</c:v>
                </c:pt>
                <c:pt idx="4046">
                  <c:v>468.05266417727148</c:v>
                </c:pt>
                <c:pt idx="4047">
                  <c:v>468.06699848980253</c:v>
                </c:pt>
                <c:pt idx="4048">
                  <c:v>468.09339807578954</c:v>
                </c:pt>
                <c:pt idx="4049">
                  <c:v>468.1621054381244</c:v>
                </c:pt>
                <c:pt idx="4050">
                  <c:v>468.21294907017801</c:v>
                </c:pt>
                <c:pt idx="4051">
                  <c:v>468.25871544440935</c:v>
                </c:pt>
                <c:pt idx="4052">
                  <c:v>468.26505849594952</c:v>
                </c:pt>
                <c:pt idx="4053">
                  <c:v>468.29217477165173</c:v>
                </c:pt>
                <c:pt idx="4054">
                  <c:v>468.36045295548922</c:v>
                </c:pt>
                <c:pt idx="4055">
                  <c:v>468.36065068960687</c:v>
                </c:pt>
                <c:pt idx="4056">
                  <c:v>468.44758770582132</c:v>
                </c:pt>
                <c:pt idx="4057">
                  <c:v>468.46838873969415</c:v>
                </c:pt>
                <c:pt idx="4058">
                  <c:v>468.47508409203886</c:v>
                </c:pt>
                <c:pt idx="4059">
                  <c:v>468.55394806846971</c:v>
                </c:pt>
                <c:pt idx="4060">
                  <c:v>468.59253371944027</c:v>
                </c:pt>
                <c:pt idx="4061">
                  <c:v>468.72222217263857</c:v>
                </c:pt>
                <c:pt idx="4062">
                  <c:v>468.78487215972012</c:v>
                </c:pt>
                <c:pt idx="4063">
                  <c:v>468.80193236899623</c:v>
                </c:pt>
                <c:pt idx="4064">
                  <c:v>468.80212406120125</c:v>
                </c:pt>
                <c:pt idx="4065">
                  <c:v>468.85408671701856</c:v>
                </c:pt>
                <c:pt idx="4066">
                  <c:v>468.90997448852664</c:v>
                </c:pt>
                <c:pt idx="4067">
                  <c:v>468.93821514531595</c:v>
                </c:pt>
                <c:pt idx="4068">
                  <c:v>468.99854871340972</c:v>
                </c:pt>
                <c:pt idx="4069">
                  <c:v>469.10764241210921</c:v>
                </c:pt>
                <c:pt idx="4070">
                  <c:v>469.19374211015673</c:v>
                </c:pt>
                <c:pt idx="4071">
                  <c:v>469.20024044654514</c:v>
                </c:pt>
                <c:pt idx="4072">
                  <c:v>469.22382911773593</c:v>
                </c:pt>
                <c:pt idx="4073">
                  <c:v>469.22800703563365</c:v>
                </c:pt>
                <c:pt idx="4074">
                  <c:v>469.27192027200221</c:v>
                </c:pt>
                <c:pt idx="4075">
                  <c:v>469.27297237314565</c:v>
                </c:pt>
                <c:pt idx="4076">
                  <c:v>469.2741252363017</c:v>
                </c:pt>
                <c:pt idx="4077">
                  <c:v>469.37099893484242</c:v>
                </c:pt>
                <c:pt idx="4078">
                  <c:v>469.41573324137261</c:v>
                </c:pt>
                <c:pt idx="4079">
                  <c:v>469.41977411258017</c:v>
                </c:pt>
                <c:pt idx="4080">
                  <c:v>469.45098068961357</c:v>
                </c:pt>
                <c:pt idx="4081">
                  <c:v>469.48029356100255</c:v>
                </c:pt>
                <c:pt idx="4082">
                  <c:v>469.69751715656054</c:v>
                </c:pt>
                <c:pt idx="4083">
                  <c:v>469.74002346157835</c:v>
                </c:pt>
                <c:pt idx="4084">
                  <c:v>469.79016554543819</c:v>
                </c:pt>
                <c:pt idx="4085">
                  <c:v>469.79207758104502</c:v>
                </c:pt>
                <c:pt idx="4086">
                  <c:v>469.79489415555651</c:v>
                </c:pt>
                <c:pt idx="4087">
                  <c:v>469.84474064277543</c:v>
                </c:pt>
                <c:pt idx="4088">
                  <c:v>469.89192401058904</c:v>
                </c:pt>
                <c:pt idx="4089">
                  <c:v>469.95544181354376</c:v>
                </c:pt>
                <c:pt idx="4090">
                  <c:v>470.00384098173805</c:v>
                </c:pt>
                <c:pt idx="4091">
                  <c:v>470.19865366361967</c:v>
                </c:pt>
                <c:pt idx="4092">
                  <c:v>470.2243750664914</c:v>
                </c:pt>
                <c:pt idx="4093">
                  <c:v>470.3502655040644</c:v>
                </c:pt>
                <c:pt idx="4094">
                  <c:v>470.38035379891505</c:v>
                </c:pt>
                <c:pt idx="4095">
                  <c:v>470.3899116116591</c:v>
                </c:pt>
                <c:pt idx="4096">
                  <c:v>470.46911198501846</c:v>
                </c:pt>
                <c:pt idx="4097">
                  <c:v>470.51343787869058</c:v>
                </c:pt>
                <c:pt idx="4098">
                  <c:v>470.55229837755127</c:v>
                </c:pt>
                <c:pt idx="4099">
                  <c:v>470.73563349463296</c:v>
                </c:pt>
                <c:pt idx="4100">
                  <c:v>470.78637054954095</c:v>
                </c:pt>
                <c:pt idx="4101">
                  <c:v>470.81867497364073</c:v>
                </c:pt>
                <c:pt idx="4102">
                  <c:v>470.83435990072695</c:v>
                </c:pt>
                <c:pt idx="4103">
                  <c:v>470.8601904451549</c:v>
                </c:pt>
                <c:pt idx="4104">
                  <c:v>470.8656633271371</c:v>
                </c:pt>
                <c:pt idx="4105">
                  <c:v>470.86977542062823</c:v>
                </c:pt>
                <c:pt idx="4106">
                  <c:v>470.97725114548211</c:v>
                </c:pt>
                <c:pt idx="4107">
                  <c:v>471.14047862179348</c:v>
                </c:pt>
                <c:pt idx="4108">
                  <c:v>471.23097958669717</c:v>
                </c:pt>
                <c:pt idx="4109">
                  <c:v>471.28019623016587</c:v>
                </c:pt>
                <c:pt idx="4110">
                  <c:v>471.36165951542972</c:v>
                </c:pt>
                <c:pt idx="4111">
                  <c:v>471.41027239861921</c:v>
                </c:pt>
                <c:pt idx="4112">
                  <c:v>471.43641450728995</c:v>
                </c:pt>
                <c:pt idx="4113">
                  <c:v>471.50335327559469</c:v>
                </c:pt>
                <c:pt idx="4114">
                  <c:v>471.55174475692792</c:v>
                </c:pt>
                <c:pt idx="4115">
                  <c:v>471.5610984076186</c:v>
                </c:pt>
                <c:pt idx="4116">
                  <c:v>471.59449858329731</c:v>
                </c:pt>
                <c:pt idx="4117">
                  <c:v>471.61938449193673</c:v>
                </c:pt>
                <c:pt idx="4118">
                  <c:v>471.63042365313208</c:v>
                </c:pt>
                <c:pt idx="4119">
                  <c:v>471.65356326377241</c:v>
                </c:pt>
                <c:pt idx="4120">
                  <c:v>471.6796217103747</c:v>
                </c:pt>
                <c:pt idx="4121">
                  <c:v>471.70477315258239</c:v>
                </c:pt>
                <c:pt idx="4122">
                  <c:v>471.72308748992589</c:v>
                </c:pt>
                <c:pt idx="4123">
                  <c:v>471.75425360509797</c:v>
                </c:pt>
                <c:pt idx="4124">
                  <c:v>471.8035048491152</c:v>
                </c:pt>
                <c:pt idx="4125">
                  <c:v>471.80792479347491</c:v>
                </c:pt>
                <c:pt idx="4126">
                  <c:v>471.94601497667821</c:v>
                </c:pt>
                <c:pt idx="4127">
                  <c:v>471.99116976416781</c:v>
                </c:pt>
                <c:pt idx="4128">
                  <c:v>472.00265185010056</c:v>
                </c:pt>
                <c:pt idx="4129">
                  <c:v>472.09904809701629</c:v>
                </c:pt>
                <c:pt idx="4130">
                  <c:v>472.11727002051259</c:v>
                </c:pt>
                <c:pt idx="4131">
                  <c:v>472.17099337821412</c:v>
                </c:pt>
                <c:pt idx="4132">
                  <c:v>472.20501515040132</c:v>
                </c:pt>
                <c:pt idx="4133">
                  <c:v>472.23128771734355</c:v>
                </c:pt>
                <c:pt idx="4134">
                  <c:v>472.26080226235462</c:v>
                </c:pt>
                <c:pt idx="4135">
                  <c:v>472.30067539954223</c:v>
                </c:pt>
                <c:pt idx="4136">
                  <c:v>472.3193380391898</c:v>
                </c:pt>
                <c:pt idx="4137">
                  <c:v>472.383139644496</c:v>
                </c:pt>
                <c:pt idx="4138">
                  <c:v>472.50402710936697</c:v>
                </c:pt>
                <c:pt idx="4139">
                  <c:v>472.61123138651595</c:v>
                </c:pt>
                <c:pt idx="4140">
                  <c:v>472.62430385292311</c:v>
                </c:pt>
                <c:pt idx="4141">
                  <c:v>472.63964550044409</c:v>
                </c:pt>
                <c:pt idx="4142">
                  <c:v>472.80120762491032</c:v>
                </c:pt>
                <c:pt idx="4143">
                  <c:v>472.86161914474775</c:v>
                </c:pt>
                <c:pt idx="4144">
                  <c:v>472.90739025377485</c:v>
                </c:pt>
                <c:pt idx="4145">
                  <c:v>472.95174849057366</c:v>
                </c:pt>
                <c:pt idx="4146">
                  <c:v>472.95796964545525</c:v>
                </c:pt>
                <c:pt idx="4147">
                  <c:v>473.00441555601958</c:v>
                </c:pt>
                <c:pt idx="4148">
                  <c:v>473.00514140419369</c:v>
                </c:pt>
                <c:pt idx="4149">
                  <c:v>473.0144239469758</c:v>
                </c:pt>
                <c:pt idx="4150">
                  <c:v>473.24370689054706</c:v>
                </c:pt>
                <c:pt idx="4151">
                  <c:v>473.26440732614924</c:v>
                </c:pt>
                <c:pt idx="4152">
                  <c:v>473.32184442179732</c:v>
                </c:pt>
                <c:pt idx="4153">
                  <c:v>473.32277416390212</c:v>
                </c:pt>
                <c:pt idx="4154">
                  <c:v>473.46767866284063</c:v>
                </c:pt>
                <c:pt idx="4155">
                  <c:v>473.50728718891389</c:v>
                </c:pt>
                <c:pt idx="4156">
                  <c:v>473.59459086800069</c:v>
                </c:pt>
                <c:pt idx="4157">
                  <c:v>473.62606187519685</c:v>
                </c:pt>
                <c:pt idx="4158">
                  <c:v>473.64979175197851</c:v>
                </c:pt>
                <c:pt idx="4159">
                  <c:v>473.70820314316029</c:v>
                </c:pt>
                <c:pt idx="4160">
                  <c:v>473.75361247166978</c:v>
                </c:pt>
                <c:pt idx="4161">
                  <c:v>473.82355737229557</c:v>
                </c:pt>
                <c:pt idx="4162">
                  <c:v>473.85879211580675</c:v>
                </c:pt>
                <c:pt idx="4163">
                  <c:v>473.89527012089798</c:v>
                </c:pt>
                <c:pt idx="4164">
                  <c:v>473.90249530839014</c:v>
                </c:pt>
                <c:pt idx="4165">
                  <c:v>473.9096506452268</c:v>
                </c:pt>
                <c:pt idx="4166">
                  <c:v>473.92733973157732</c:v>
                </c:pt>
                <c:pt idx="4167">
                  <c:v>474.04019318327721</c:v>
                </c:pt>
                <c:pt idx="4168">
                  <c:v>474.04126106272639</c:v>
                </c:pt>
                <c:pt idx="4169">
                  <c:v>474.2194066614548</c:v>
                </c:pt>
                <c:pt idx="4170">
                  <c:v>474.25727084518121</c:v>
                </c:pt>
                <c:pt idx="4171">
                  <c:v>474.26844214799343</c:v>
                </c:pt>
                <c:pt idx="4172">
                  <c:v>474.37115020206755</c:v>
                </c:pt>
                <c:pt idx="4173">
                  <c:v>474.39448195022078</c:v>
                </c:pt>
                <c:pt idx="4174">
                  <c:v>474.50926384930665</c:v>
                </c:pt>
                <c:pt idx="4175">
                  <c:v>474.56371545688421</c:v>
                </c:pt>
                <c:pt idx="4176">
                  <c:v>474.5736357151319</c:v>
                </c:pt>
                <c:pt idx="4177">
                  <c:v>474.58776189894309</c:v>
                </c:pt>
                <c:pt idx="4178">
                  <c:v>474.766574246446</c:v>
                </c:pt>
                <c:pt idx="4179">
                  <c:v>474.78277898630751</c:v>
                </c:pt>
                <c:pt idx="4180">
                  <c:v>474.81118219810253</c:v>
                </c:pt>
                <c:pt idx="4181">
                  <c:v>474.93048173089028</c:v>
                </c:pt>
                <c:pt idx="4182">
                  <c:v>474.97479354401668</c:v>
                </c:pt>
                <c:pt idx="4183">
                  <c:v>475.02339187762732</c:v>
                </c:pt>
                <c:pt idx="4184">
                  <c:v>475.03548621426592</c:v>
                </c:pt>
                <c:pt idx="4185">
                  <c:v>475.05309429586083</c:v>
                </c:pt>
                <c:pt idx="4186">
                  <c:v>475.30001276361799</c:v>
                </c:pt>
                <c:pt idx="4187">
                  <c:v>475.31412775186118</c:v>
                </c:pt>
                <c:pt idx="4188">
                  <c:v>475.37548002118524</c:v>
                </c:pt>
                <c:pt idx="4189">
                  <c:v>475.43006191310116</c:v>
                </c:pt>
                <c:pt idx="4190">
                  <c:v>475.53005703153366</c:v>
                </c:pt>
                <c:pt idx="4191">
                  <c:v>475.81116137714361</c:v>
                </c:pt>
                <c:pt idx="4192">
                  <c:v>475.81871922483884</c:v>
                </c:pt>
                <c:pt idx="4193">
                  <c:v>475.87356349266599</c:v>
                </c:pt>
                <c:pt idx="4194">
                  <c:v>475.8946097727553</c:v>
                </c:pt>
                <c:pt idx="4195">
                  <c:v>475.96698287984918</c:v>
                </c:pt>
                <c:pt idx="4196">
                  <c:v>476.01520445701226</c:v>
                </c:pt>
                <c:pt idx="4197">
                  <c:v>476.01551514206494</c:v>
                </c:pt>
                <c:pt idx="4198">
                  <c:v>476.06645004865277</c:v>
                </c:pt>
                <c:pt idx="4199">
                  <c:v>476.08769974619941</c:v>
                </c:pt>
                <c:pt idx="4200">
                  <c:v>476.14232347837714</c:v>
                </c:pt>
                <c:pt idx="4201">
                  <c:v>476.21188012266293</c:v>
                </c:pt>
                <c:pt idx="4202">
                  <c:v>476.25574196109966</c:v>
                </c:pt>
                <c:pt idx="4203">
                  <c:v>476.27453781619266</c:v>
                </c:pt>
                <c:pt idx="4204">
                  <c:v>476.31772258233445</c:v>
                </c:pt>
                <c:pt idx="4205">
                  <c:v>476.31918904947196</c:v>
                </c:pt>
                <c:pt idx="4206">
                  <c:v>476.36094976560969</c:v>
                </c:pt>
                <c:pt idx="4207">
                  <c:v>476.37321142458262</c:v>
                </c:pt>
                <c:pt idx="4208">
                  <c:v>476.44543119608926</c:v>
                </c:pt>
                <c:pt idx="4209">
                  <c:v>476.46753756180453</c:v>
                </c:pt>
                <c:pt idx="4210">
                  <c:v>476.50147523288769</c:v>
                </c:pt>
                <c:pt idx="4211">
                  <c:v>476.65304295321386</c:v>
                </c:pt>
                <c:pt idx="4212">
                  <c:v>476.70123937377144</c:v>
                </c:pt>
                <c:pt idx="4213">
                  <c:v>476.72137620872059</c:v>
                </c:pt>
                <c:pt idx="4214">
                  <c:v>476.79461109684712</c:v>
                </c:pt>
                <c:pt idx="4215">
                  <c:v>476.9015223367694</c:v>
                </c:pt>
                <c:pt idx="4216">
                  <c:v>476.97679078022134</c:v>
                </c:pt>
                <c:pt idx="4217">
                  <c:v>477.09415266391437</c:v>
                </c:pt>
                <c:pt idx="4218">
                  <c:v>477.11557072673514</c:v>
                </c:pt>
                <c:pt idx="4219">
                  <c:v>477.12397332475558</c:v>
                </c:pt>
                <c:pt idx="4220">
                  <c:v>477.14870604027021</c:v>
                </c:pt>
                <c:pt idx="4221">
                  <c:v>477.16123229371692</c:v>
                </c:pt>
                <c:pt idx="4222">
                  <c:v>477.19377981185443</c:v>
                </c:pt>
                <c:pt idx="4223">
                  <c:v>477.34612066048845</c:v>
                </c:pt>
                <c:pt idx="4224">
                  <c:v>477.37806285423466</c:v>
                </c:pt>
                <c:pt idx="4225">
                  <c:v>477.40710791140668</c:v>
                </c:pt>
                <c:pt idx="4226">
                  <c:v>477.41380404129075</c:v>
                </c:pt>
                <c:pt idx="4227">
                  <c:v>477.44864698593551</c:v>
                </c:pt>
                <c:pt idx="4228">
                  <c:v>477.64460325892748</c:v>
                </c:pt>
                <c:pt idx="4229">
                  <c:v>477.67539967214714</c:v>
                </c:pt>
                <c:pt idx="4230">
                  <c:v>477.67639155712561</c:v>
                </c:pt>
                <c:pt idx="4231">
                  <c:v>477.75970356861126</c:v>
                </c:pt>
                <c:pt idx="4232">
                  <c:v>477.77390206957142</c:v>
                </c:pt>
                <c:pt idx="4233">
                  <c:v>477.77427254218128</c:v>
                </c:pt>
                <c:pt idx="4234">
                  <c:v>478.00431840177725</c:v>
                </c:pt>
                <c:pt idx="4235">
                  <c:v>478.07516743939823</c:v>
                </c:pt>
                <c:pt idx="4236">
                  <c:v>478.15080563862301</c:v>
                </c:pt>
                <c:pt idx="4237">
                  <c:v>478.2192397474131</c:v>
                </c:pt>
                <c:pt idx="4238">
                  <c:v>478.39972688752408</c:v>
                </c:pt>
                <c:pt idx="4239">
                  <c:v>478.52171636503761</c:v>
                </c:pt>
                <c:pt idx="4240">
                  <c:v>478.55607334975292</c:v>
                </c:pt>
                <c:pt idx="4241">
                  <c:v>478.56220839723966</c:v>
                </c:pt>
                <c:pt idx="4242">
                  <c:v>478.63950551328952</c:v>
                </c:pt>
                <c:pt idx="4243">
                  <c:v>478.66577384104738</c:v>
                </c:pt>
                <c:pt idx="4244">
                  <c:v>478.69509505699909</c:v>
                </c:pt>
                <c:pt idx="4245">
                  <c:v>478.71524280085737</c:v>
                </c:pt>
                <c:pt idx="4246">
                  <c:v>478.8134395895413</c:v>
                </c:pt>
                <c:pt idx="4247">
                  <c:v>478.86354095260089</c:v>
                </c:pt>
                <c:pt idx="4248">
                  <c:v>478.96402850040215</c:v>
                </c:pt>
                <c:pt idx="4249">
                  <c:v>478.97106701620521</c:v>
                </c:pt>
                <c:pt idx="4250">
                  <c:v>478.98006888111365</c:v>
                </c:pt>
                <c:pt idx="4251">
                  <c:v>479.13108041090237</c:v>
                </c:pt>
                <c:pt idx="4252">
                  <c:v>479.14723550430358</c:v>
                </c:pt>
                <c:pt idx="4253">
                  <c:v>479.15874482176974</c:v>
                </c:pt>
                <c:pt idx="4254">
                  <c:v>479.16512532990851</c:v>
                </c:pt>
                <c:pt idx="4255">
                  <c:v>479.17630632052806</c:v>
                </c:pt>
                <c:pt idx="4256">
                  <c:v>479.19434052873754</c:v>
                </c:pt>
                <c:pt idx="4257">
                  <c:v>479.25185123309285</c:v>
                </c:pt>
                <c:pt idx="4258">
                  <c:v>479.25754453798561</c:v>
                </c:pt>
                <c:pt idx="4259">
                  <c:v>479.34339053263329</c:v>
                </c:pt>
                <c:pt idx="4260">
                  <c:v>479.42067851708993</c:v>
                </c:pt>
                <c:pt idx="4261">
                  <c:v>479.43638525864304</c:v>
                </c:pt>
                <c:pt idx="4262">
                  <c:v>479.45970610769103</c:v>
                </c:pt>
                <c:pt idx="4263">
                  <c:v>479.53696208625985</c:v>
                </c:pt>
                <c:pt idx="4264">
                  <c:v>479.55788857933806</c:v>
                </c:pt>
                <c:pt idx="4265">
                  <c:v>479.62194258094394</c:v>
                </c:pt>
                <c:pt idx="4266">
                  <c:v>479.73954140716614</c:v>
                </c:pt>
                <c:pt idx="4267">
                  <c:v>479.74963678054371</c:v>
                </c:pt>
                <c:pt idx="4268">
                  <c:v>479.76847295095092</c:v>
                </c:pt>
                <c:pt idx="4269">
                  <c:v>479.78909148567328</c:v>
                </c:pt>
                <c:pt idx="4270">
                  <c:v>479.79917084308414</c:v>
                </c:pt>
                <c:pt idx="4271">
                  <c:v>479.83974502902112</c:v>
                </c:pt>
                <c:pt idx="4272">
                  <c:v>479.84175919210821</c:v>
                </c:pt>
                <c:pt idx="4273">
                  <c:v>479.94373714957067</c:v>
                </c:pt>
                <c:pt idx="4274">
                  <c:v>479.96801581928077</c:v>
                </c:pt>
                <c:pt idx="4275">
                  <c:v>479.97629468684357</c:v>
                </c:pt>
                <c:pt idx="4276">
                  <c:v>480.06759710362684</c:v>
                </c:pt>
                <c:pt idx="4277">
                  <c:v>480.07049843182602</c:v>
                </c:pt>
                <c:pt idx="4278">
                  <c:v>480.10240737614129</c:v>
                </c:pt>
                <c:pt idx="4279">
                  <c:v>480.12415513833861</c:v>
                </c:pt>
                <c:pt idx="4280">
                  <c:v>480.13739854835131</c:v>
                </c:pt>
                <c:pt idx="4281">
                  <c:v>480.13967301795094</c:v>
                </c:pt>
                <c:pt idx="4282">
                  <c:v>480.16464718934077</c:v>
                </c:pt>
                <c:pt idx="4283">
                  <c:v>480.26068682838928</c:v>
                </c:pt>
                <c:pt idx="4284">
                  <c:v>480.27129058890182</c:v>
                </c:pt>
                <c:pt idx="4285">
                  <c:v>480.29740002677346</c:v>
                </c:pt>
                <c:pt idx="4286">
                  <c:v>480.34077454653033</c:v>
                </c:pt>
                <c:pt idx="4287">
                  <c:v>480.51965463369459</c:v>
                </c:pt>
                <c:pt idx="4288">
                  <c:v>480.60066989241625</c:v>
                </c:pt>
                <c:pt idx="4289">
                  <c:v>480.60648341833422</c:v>
                </c:pt>
                <c:pt idx="4290">
                  <c:v>480.71412218236361</c:v>
                </c:pt>
                <c:pt idx="4291">
                  <c:v>480.76882351523676</c:v>
                </c:pt>
                <c:pt idx="4292">
                  <c:v>480.77348227200366</c:v>
                </c:pt>
                <c:pt idx="4293">
                  <c:v>480.8321056843954</c:v>
                </c:pt>
                <c:pt idx="4294">
                  <c:v>480.8771437158166</c:v>
                </c:pt>
                <c:pt idx="4295">
                  <c:v>480.95531958996543</c:v>
                </c:pt>
                <c:pt idx="4296">
                  <c:v>480.99119226962847</c:v>
                </c:pt>
                <c:pt idx="4297">
                  <c:v>480.9965046820891</c:v>
                </c:pt>
                <c:pt idx="4298">
                  <c:v>481.00335336179234</c:v>
                </c:pt>
                <c:pt idx="4299">
                  <c:v>481.0061751445761</c:v>
                </c:pt>
                <c:pt idx="4300">
                  <c:v>481.05654392385861</c:v>
                </c:pt>
                <c:pt idx="4301">
                  <c:v>481.06804470897816</c:v>
                </c:pt>
                <c:pt idx="4302">
                  <c:v>481.07918740179252</c:v>
                </c:pt>
                <c:pt idx="4303">
                  <c:v>481.16081636643878</c:v>
                </c:pt>
                <c:pt idx="4304">
                  <c:v>481.2194770329296</c:v>
                </c:pt>
                <c:pt idx="4305">
                  <c:v>481.30018915756665</c:v>
                </c:pt>
                <c:pt idx="4306">
                  <c:v>481.32351940769064</c:v>
                </c:pt>
                <c:pt idx="4307">
                  <c:v>481.40988892428288</c:v>
                </c:pt>
                <c:pt idx="4308">
                  <c:v>481.43410815925375</c:v>
                </c:pt>
                <c:pt idx="4309">
                  <c:v>481.43862293349827</c:v>
                </c:pt>
                <c:pt idx="4310">
                  <c:v>481.44814346279929</c:v>
                </c:pt>
                <c:pt idx="4311">
                  <c:v>481.4758791220616</c:v>
                </c:pt>
                <c:pt idx="4312">
                  <c:v>481.50212225684851</c:v>
                </c:pt>
                <c:pt idx="4313">
                  <c:v>481.50712026125387</c:v>
                </c:pt>
                <c:pt idx="4314">
                  <c:v>481.52309778227266</c:v>
                </c:pt>
                <c:pt idx="4315">
                  <c:v>481.57262329296998</c:v>
                </c:pt>
                <c:pt idx="4316">
                  <c:v>481.61420219319575</c:v>
                </c:pt>
                <c:pt idx="4317">
                  <c:v>481.62176109620958</c:v>
                </c:pt>
                <c:pt idx="4318">
                  <c:v>481.71276085792999</c:v>
                </c:pt>
                <c:pt idx="4319">
                  <c:v>481.71482697492166</c:v>
                </c:pt>
                <c:pt idx="4320">
                  <c:v>481.78457349548466</c:v>
                </c:pt>
                <c:pt idx="4321">
                  <c:v>481.80635454709659</c:v>
                </c:pt>
                <c:pt idx="4322">
                  <c:v>481.8739328659376</c:v>
                </c:pt>
                <c:pt idx="4323">
                  <c:v>481.88916019755504</c:v>
                </c:pt>
                <c:pt idx="4324">
                  <c:v>481.92888608663361</c:v>
                </c:pt>
                <c:pt idx="4325">
                  <c:v>481.94284041290189</c:v>
                </c:pt>
                <c:pt idx="4326">
                  <c:v>482.0058731722259</c:v>
                </c:pt>
                <c:pt idx="4327">
                  <c:v>482.02826773385397</c:v>
                </c:pt>
                <c:pt idx="4328">
                  <c:v>482.11414468792788</c:v>
                </c:pt>
                <c:pt idx="4329">
                  <c:v>482.26425820322515</c:v>
                </c:pt>
                <c:pt idx="4330">
                  <c:v>482.26576560739954</c:v>
                </c:pt>
                <c:pt idx="4331">
                  <c:v>482.2729050527426</c:v>
                </c:pt>
                <c:pt idx="4332">
                  <c:v>482.28393765799433</c:v>
                </c:pt>
                <c:pt idx="4333">
                  <c:v>482.31390532584959</c:v>
                </c:pt>
                <c:pt idx="4334">
                  <c:v>482.51049007322212</c:v>
                </c:pt>
                <c:pt idx="4335">
                  <c:v>482.54575699835419</c:v>
                </c:pt>
                <c:pt idx="4336">
                  <c:v>482.57770277224449</c:v>
                </c:pt>
                <c:pt idx="4337">
                  <c:v>482.57936315848247</c:v>
                </c:pt>
                <c:pt idx="4338">
                  <c:v>482.66756095714356</c:v>
                </c:pt>
                <c:pt idx="4339">
                  <c:v>482.70603254630015</c:v>
                </c:pt>
                <c:pt idx="4340">
                  <c:v>482.7672868899046</c:v>
                </c:pt>
                <c:pt idx="4341">
                  <c:v>482.85634894743981</c:v>
                </c:pt>
                <c:pt idx="4342">
                  <c:v>483.00947133076556</c:v>
                </c:pt>
                <c:pt idx="4343">
                  <c:v>483.07157138730321</c:v>
                </c:pt>
                <c:pt idx="4344">
                  <c:v>483.19175232084655</c:v>
                </c:pt>
                <c:pt idx="4345">
                  <c:v>483.22809467829853</c:v>
                </c:pt>
                <c:pt idx="4346">
                  <c:v>483.22909257843264</c:v>
                </c:pt>
                <c:pt idx="4347">
                  <c:v>483.24578393696697</c:v>
                </c:pt>
                <c:pt idx="4348">
                  <c:v>483.31395176133907</c:v>
                </c:pt>
                <c:pt idx="4349">
                  <c:v>483.31808058505226</c:v>
                </c:pt>
                <c:pt idx="4350">
                  <c:v>483.35602318626212</c:v>
                </c:pt>
                <c:pt idx="4351">
                  <c:v>483.39201965685413</c:v>
                </c:pt>
                <c:pt idx="4352">
                  <c:v>483.40833333427156</c:v>
                </c:pt>
                <c:pt idx="4353">
                  <c:v>483.44413816760499</c:v>
                </c:pt>
                <c:pt idx="4354">
                  <c:v>483.48422818055116</c:v>
                </c:pt>
                <c:pt idx="4355">
                  <c:v>483.48974708530835</c:v>
                </c:pt>
                <c:pt idx="4356">
                  <c:v>483.49230403227369</c:v>
                </c:pt>
                <c:pt idx="4357">
                  <c:v>483.52594675423262</c:v>
                </c:pt>
                <c:pt idx="4358">
                  <c:v>483.63026900497056</c:v>
                </c:pt>
                <c:pt idx="4359">
                  <c:v>483.63241080461921</c:v>
                </c:pt>
                <c:pt idx="4360">
                  <c:v>483.69618387650212</c:v>
                </c:pt>
                <c:pt idx="4361">
                  <c:v>483.70828241093608</c:v>
                </c:pt>
                <c:pt idx="4362">
                  <c:v>483.71329977249457</c:v>
                </c:pt>
                <c:pt idx="4363">
                  <c:v>483.72309674439964</c:v>
                </c:pt>
                <c:pt idx="4364">
                  <c:v>483.72603053451564</c:v>
                </c:pt>
                <c:pt idx="4365">
                  <c:v>483.84842825082313</c:v>
                </c:pt>
                <c:pt idx="4366">
                  <c:v>483.96212580569585</c:v>
                </c:pt>
                <c:pt idx="4367">
                  <c:v>483.97544203978265</c:v>
                </c:pt>
                <c:pt idx="4368">
                  <c:v>483.9921419954926</c:v>
                </c:pt>
                <c:pt idx="4369">
                  <c:v>484.02495429423914</c:v>
                </c:pt>
                <c:pt idx="4370">
                  <c:v>484.0582732299718</c:v>
                </c:pt>
                <c:pt idx="4371">
                  <c:v>484.2064698874243</c:v>
                </c:pt>
                <c:pt idx="4372">
                  <c:v>484.22011134178018</c:v>
                </c:pt>
                <c:pt idx="4373">
                  <c:v>484.35514963423583</c:v>
                </c:pt>
                <c:pt idx="4374">
                  <c:v>484.39676117252378</c:v>
                </c:pt>
                <c:pt idx="4375">
                  <c:v>484.46962988931068</c:v>
                </c:pt>
                <c:pt idx="4376">
                  <c:v>484.4731693231152</c:v>
                </c:pt>
                <c:pt idx="4377">
                  <c:v>484.57700143845273</c:v>
                </c:pt>
                <c:pt idx="4378">
                  <c:v>484.633647439794</c:v>
                </c:pt>
                <c:pt idx="4379">
                  <c:v>484.6715858496961</c:v>
                </c:pt>
                <c:pt idx="4380">
                  <c:v>484.77111013872042</c:v>
                </c:pt>
                <c:pt idx="4381">
                  <c:v>484.77161746104497</c:v>
                </c:pt>
                <c:pt idx="4382">
                  <c:v>484.77248465792155</c:v>
                </c:pt>
                <c:pt idx="4383">
                  <c:v>484.84587624635151</c:v>
                </c:pt>
                <c:pt idx="4384">
                  <c:v>484.89190128353516</c:v>
                </c:pt>
                <c:pt idx="4385">
                  <c:v>484.91863039349209</c:v>
                </c:pt>
                <c:pt idx="4386">
                  <c:v>484.95140361717608</c:v>
                </c:pt>
                <c:pt idx="4387">
                  <c:v>484.9961753535751</c:v>
                </c:pt>
                <c:pt idx="4388">
                  <c:v>485.00642587996424</c:v>
                </c:pt>
                <c:pt idx="4389">
                  <c:v>485.11214163774849</c:v>
                </c:pt>
                <c:pt idx="4390">
                  <c:v>485.3171634536522</c:v>
                </c:pt>
                <c:pt idx="4391">
                  <c:v>485.56189020829299</c:v>
                </c:pt>
                <c:pt idx="4392">
                  <c:v>485.58860816521519</c:v>
                </c:pt>
                <c:pt idx="4393">
                  <c:v>485.60160491410369</c:v>
                </c:pt>
                <c:pt idx="4394">
                  <c:v>485.61977148395954</c:v>
                </c:pt>
                <c:pt idx="4395">
                  <c:v>485.69285270990105</c:v>
                </c:pt>
                <c:pt idx="4396">
                  <c:v>485.7318595027474</c:v>
                </c:pt>
                <c:pt idx="4397">
                  <c:v>485.73443070738449</c:v>
                </c:pt>
                <c:pt idx="4398">
                  <c:v>485.81417707942359</c:v>
                </c:pt>
                <c:pt idx="4399">
                  <c:v>485.83729530433448</c:v>
                </c:pt>
                <c:pt idx="4400">
                  <c:v>485.92208570885089</c:v>
                </c:pt>
                <c:pt idx="4401">
                  <c:v>485.9977689184534</c:v>
                </c:pt>
                <c:pt idx="4402">
                  <c:v>486.04229054019538</c:v>
                </c:pt>
                <c:pt idx="4403">
                  <c:v>486.08214665942819</c:v>
                </c:pt>
                <c:pt idx="4404">
                  <c:v>486.12094922529519</c:v>
                </c:pt>
                <c:pt idx="4405">
                  <c:v>486.21174948756965</c:v>
                </c:pt>
                <c:pt idx="4406">
                  <c:v>486.22133737683629</c:v>
                </c:pt>
                <c:pt idx="4407">
                  <c:v>486.23170370630464</c:v>
                </c:pt>
                <c:pt idx="4408">
                  <c:v>486.24903077672923</c:v>
                </c:pt>
                <c:pt idx="4409">
                  <c:v>486.29564978633726</c:v>
                </c:pt>
                <c:pt idx="4410">
                  <c:v>486.42601113745025</c:v>
                </c:pt>
                <c:pt idx="4411">
                  <c:v>486.45905536274961</c:v>
                </c:pt>
                <c:pt idx="4412">
                  <c:v>486.46025096361342</c:v>
                </c:pt>
                <c:pt idx="4413">
                  <c:v>486.59737305006831</c:v>
                </c:pt>
                <c:pt idx="4414">
                  <c:v>486.61625553042927</c:v>
                </c:pt>
                <c:pt idx="4415">
                  <c:v>486.66282457030354</c:v>
                </c:pt>
                <c:pt idx="4416">
                  <c:v>486.71514694754308</c:v>
                </c:pt>
                <c:pt idx="4417">
                  <c:v>486.76571883205327</c:v>
                </c:pt>
                <c:pt idx="4418">
                  <c:v>486.76687505323758</c:v>
                </c:pt>
                <c:pt idx="4419">
                  <c:v>486.80132143534144</c:v>
                </c:pt>
                <c:pt idx="4420">
                  <c:v>486.83963147644363</c:v>
                </c:pt>
                <c:pt idx="4421">
                  <c:v>486.86411212265341</c:v>
                </c:pt>
                <c:pt idx="4422">
                  <c:v>486.90287151786652</c:v>
                </c:pt>
                <c:pt idx="4423">
                  <c:v>486.92036401951333</c:v>
                </c:pt>
                <c:pt idx="4424">
                  <c:v>487.00699881236932</c:v>
                </c:pt>
                <c:pt idx="4425">
                  <c:v>487.04247133155593</c:v>
                </c:pt>
                <c:pt idx="4426">
                  <c:v>487.04683399638446</c:v>
                </c:pt>
                <c:pt idx="4427">
                  <c:v>487.1221370518939</c:v>
                </c:pt>
                <c:pt idx="4428">
                  <c:v>487.19589138081614</c:v>
                </c:pt>
                <c:pt idx="4429">
                  <c:v>487.22636861601217</c:v>
                </c:pt>
                <c:pt idx="4430">
                  <c:v>487.24267746695818</c:v>
                </c:pt>
                <c:pt idx="4431">
                  <c:v>487.3149789688722</c:v>
                </c:pt>
                <c:pt idx="4432">
                  <c:v>487.38376957652201</c:v>
                </c:pt>
                <c:pt idx="4433">
                  <c:v>487.40167106164211</c:v>
                </c:pt>
                <c:pt idx="4434">
                  <c:v>487.41617107476037</c:v>
                </c:pt>
                <c:pt idx="4435">
                  <c:v>487.51847492996473</c:v>
                </c:pt>
                <c:pt idx="4436">
                  <c:v>487.73469068605715</c:v>
                </c:pt>
                <c:pt idx="4437">
                  <c:v>487.75442505012563</c:v>
                </c:pt>
                <c:pt idx="4438">
                  <c:v>487.77645703318183</c:v>
                </c:pt>
                <c:pt idx="4439">
                  <c:v>487.79787992834781</c:v>
                </c:pt>
                <c:pt idx="4440">
                  <c:v>487.8480420884411</c:v>
                </c:pt>
                <c:pt idx="4441">
                  <c:v>487.84816870922594</c:v>
                </c:pt>
                <c:pt idx="4442">
                  <c:v>487.87085260147524</c:v>
                </c:pt>
                <c:pt idx="4443">
                  <c:v>487.89140626945965</c:v>
                </c:pt>
                <c:pt idx="4444">
                  <c:v>487.90026676881348</c:v>
                </c:pt>
                <c:pt idx="4445">
                  <c:v>487.93875160423022</c:v>
                </c:pt>
                <c:pt idx="4446">
                  <c:v>487.95083823662452</c:v>
                </c:pt>
                <c:pt idx="4447">
                  <c:v>487.99295808328765</c:v>
                </c:pt>
                <c:pt idx="4448">
                  <c:v>487.99804014714152</c:v>
                </c:pt>
                <c:pt idx="4449">
                  <c:v>488.04717597398729</c:v>
                </c:pt>
                <c:pt idx="4450">
                  <c:v>488.09538349342921</c:v>
                </c:pt>
                <c:pt idx="4451">
                  <c:v>488.10194315514661</c:v>
                </c:pt>
                <c:pt idx="4452">
                  <c:v>488.12165403387223</c:v>
                </c:pt>
                <c:pt idx="4453">
                  <c:v>488.12209089419389</c:v>
                </c:pt>
                <c:pt idx="4454">
                  <c:v>488.18492949952326</c:v>
                </c:pt>
                <c:pt idx="4455">
                  <c:v>488.21875946911268</c:v>
                </c:pt>
                <c:pt idx="4456">
                  <c:v>488.2577924886358</c:v>
                </c:pt>
                <c:pt idx="4457">
                  <c:v>488.31169685273562</c:v>
                </c:pt>
                <c:pt idx="4458">
                  <c:v>488.32796172481358</c:v>
                </c:pt>
                <c:pt idx="4459">
                  <c:v>488.32939107032206</c:v>
                </c:pt>
                <c:pt idx="4460">
                  <c:v>488.35321990202931</c:v>
                </c:pt>
                <c:pt idx="4461">
                  <c:v>488.49050012847147</c:v>
                </c:pt>
                <c:pt idx="4462">
                  <c:v>488.51481761924174</c:v>
                </c:pt>
                <c:pt idx="4463">
                  <c:v>488.56588216126681</c:v>
                </c:pt>
                <c:pt idx="4464">
                  <c:v>488.69091720449552</c:v>
                </c:pt>
                <c:pt idx="4465">
                  <c:v>488.75405478005712</c:v>
                </c:pt>
                <c:pt idx="4466">
                  <c:v>488.90535246395552</c:v>
                </c:pt>
                <c:pt idx="4467">
                  <c:v>488.90691382951093</c:v>
                </c:pt>
                <c:pt idx="4468">
                  <c:v>488.91786935240384</c:v>
                </c:pt>
                <c:pt idx="4469">
                  <c:v>488.9358408303554</c:v>
                </c:pt>
                <c:pt idx="4470">
                  <c:v>488.9543717490721</c:v>
                </c:pt>
                <c:pt idx="4471">
                  <c:v>488.95933169782023</c:v>
                </c:pt>
                <c:pt idx="4472">
                  <c:v>489.10548455331735</c:v>
                </c:pt>
                <c:pt idx="4473">
                  <c:v>489.19219040306251</c:v>
                </c:pt>
                <c:pt idx="4474">
                  <c:v>489.33612215602307</c:v>
                </c:pt>
                <c:pt idx="4475">
                  <c:v>489.343234998681</c:v>
                </c:pt>
                <c:pt idx="4476">
                  <c:v>489.3629007431407</c:v>
                </c:pt>
                <c:pt idx="4477">
                  <c:v>489.38184669259266</c:v>
                </c:pt>
                <c:pt idx="4478">
                  <c:v>489.41122041974643</c:v>
                </c:pt>
                <c:pt idx="4479">
                  <c:v>489.42519951054015</c:v>
                </c:pt>
                <c:pt idx="4480">
                  <c:v>489.43845822758601</c:v>
                </c:pt>
                <c:pt idx="4481">
                  <c:v>489.51300692533493</c:v>
                </c:pt>
                <c:pt idx="4482">
                  <c:v>489.55450356610822</c:v>
                </c:pt>
                <c:pt idx="4483">
                  <c:v>489.60404988839855</c:v>
                </c:pt>
                <c:pt idx="4484">
                  <c:v>489.67361238601279</c:v>
                </c:pt>
                <c:pt idx="4485">
                  <c:v>489.98298223189056</c:v>
                </c:pt>
                <c:pt idx="4486">
                  <c:v>489.99837266359492</c:v>
                </c:pt>
                <c:pt idx="4487">
                  <c:v>490.05649520162819</c:v>
                </c:pt>
                <c:pt idx="4488">
                  <c:v>490.06655248453262</c:v>
                </c:pt>
                <c:pt idx="4489">
                  <c:v>490.08409751982799</c:v>
                </c:pt>
                <c:pt idx="4490">
                  <c:v>490.09348316196798</c:v>
                </c:pt>
                <c:pt idx="4491">
                  <c:v>490.10811640321873</c:v>
                </c:pt>
                <c:pt idx="4492">
                  <c:v>490.12501724160632</c:v>
                </c:pt>
                <c:pt idx="4493">
                  <c:v>490.15163745109379</c:v>
                </c:pt>
                <c:pt idx="4494">
                  <c:v>490.1932247176747</c:v>
                </c:pt>
                <c:pt idx="4495">
                  <c:v>490.3559894919984</c:v>
                </c:pt>
                <c:pt idx="4496">
                  <c:v>490.50792936339997</c:v>
                </c:pt>
                <c:pt idx="4497">
                  <c:v>490.55374516695611</c:v>
                </c:pt>
                <c:pt idx="4498">
                  <c:v>490.57222563128568</c:v>
                </c:pt>
                <c:pt idx="4499">
                  <c:v>490.57255493318524</c:v>
                </c:pt>
                <c:pt idx="4500">
                  <c:v>490.61115447395002</c:v>
                </c:pt>
                <c:pt idx="4501">
                  <c:v>490.62516216015882</c:v>
                </c:pt>
                <c:pt idx="4502">
                  <c:v>490.79043620842242</c:v>
                </c:pt>
                <c:pt idx="4503">
                  <c:v>490.7904363947859</c:v>
                </c:pt>
                <c:pt idx="4504">
                  <c:v>490.79628005679706</c:v>
                </c:pt>
                <c:pt idx="4505">
                  <c:v>490.81000759254113</c:v>
                </c:pt>
                <c:pt idx="4506">
                  <c:v>490.90334738784679</c:v>
                </c:pt>
                <c:pt idx="4507">
                  <c:v>491.04947417202249</c:v>
                </c:pt>
                <c:pt idx="4508">
                  <c:v>491.06388657054788</c:v>
                </c:pt>
                <c:pt idx="4509">
                  <c:v>491.13505915244946</c:v>
                </c:pt>
                <c:pt idx="4510">
                  <c:v>491.1352440716642</c:v>
                </c:pt>
                <c:pt idx="4511">
                  <c:v>491.26478996926301</c:v>
                </c:pt>
                <c:pt idx="4512">
                  <c:v>491.29213219692491</c:v>
                </c:pt>
                <c:pt idx="4513">
                  <c:v>491.32651508925937</c:v>
                </c:pt>
                <c:pt idx="4514">
                  <c:v>491.38577907399275</c:v>
                </c:pt>
                <c:pt idx="4515">
                  <c:v>491.39445105873841</c:v>
                </c:pt>
                <c:pt idx="4516">
                  <c:v>491.50482315385455</c:v>
                </c:pt>
                <c:pt idx="4517">
                  <c:v>491.51351161308514</c:v>
                </c:pt>
                <c:pt idx="4518">
                  <c:v>491.55298840178301</c:v>
                </c:pt>
                <c:pt idx="4519">
                  <c:v>491.61842842665453</c:v>
                </c:pt>
                <c:pt idx="4520">
                  <c:v>491.69310111158541</c:v>
                </c:pt>
                <c:pt idx="4521">
                  <c:v>491.73194292499721</c:v>
                </c:pt>
                <c:pt idx="4522">
                  <c:v>491.87810438828461</c:v>
                </c:pt>
                <c:pt idx="4523">
                  <c:v>491.88570177347759</c:v>
                </c:pt>
                <c:pt idx="4524">
                  <c:v>491.95366586971357</c:v>
                </c:pt>
                <c:pt idx="4525">
                  <c:v>491.98916666354535</c:v>
                </c:pt>
                <c:pt idx="4526">
                  <c:v>492.10152087654899</c:v>
                </c:pt>
                <c:pt idx="4527">
                  <c:v>492.12050594951359</c:v>
                </c:pt>
                <c:pt idx="4528">
                  <c:v>492.14684301104074</c:v>
                </c:pt>
                <c:pt idx="4529">
                  <c:v>492.1671999106095</c:v>
                </c:pt>
                <c:pt idx="4530">
                  <c:v>492.17228176270476</c:v>
                </c:pt>
                <c:pt idx="4531">
                  <c:v>492.24367697003379</c:v>
                </c:pt>
                <c:pt idx="4532">
                  <c:v>492.34331468193113</c:v>
                </c:pt>
                <c:pt idx="4533">
                  <c:v>492.39599065828253</c:v>
                </c:pt>
                <c:pt idx="4534">
                  <c:v>492.40310254362521</c:v>
                </c:pt>
                <c:pt idx="4535">
                  <c:v>492.42546304741018</c:v>
                </c:pt>
                <c:pt idx="4536">
                  <c:v>492.46228600316516</c:v>
                </c:pt>
                <c:pt idx="4537">
                  <c:v>492.4945474702958</c:v>
                </c:pt>
                <c:pt idx="4538">
                  <c:v>492.52768758671789</c:v>
                </c:pt>
                <c:pt idx="4539">
                  <c:v>492.54815416712722</c:v>
                </c:pt>
                <c:pt idx="4540">
                  <c:v>492.56149889756296</c:v>
                </c:pt>
                <c:pt idx="4541">
                  <c:v>492.56717651464567</c:v>
                </c:pt>
                <c:pt idx="4542">
                  <c:v>492.58499295722629</c:v>
                </c:pt>
                <c:pt idx="4543">
                  <c:v>492.6214477595675</c:v>
                </c:pt>
                <c:pt idx="4544">
                  <c:v>492.63565996441685</c:v>
                </c:pt>
                <c:pt idx="4545">
                  <c:v>492.66244418911003</c:v>
                </c:pt>
                <c:pt idx="4546">
                  <c:v>492.69395048496324</c:v>
                </c:pt>
                <c:pt idx="4547">
                  <c:v>492.77677619649938</c:v>
                </c:pt>
                <c:pt idx="4548">
                  <c:v>492.78256683858501</c:v>
                </c:pt>
                <c:pt idx="4549">
                  <c:v>492.79127648263415</c:v>
                </c:pt>
                <c:pt idx="4550">
                  <c:v>492.79542057982388</c:v>
                </c:pt>
                <c:pt idx="4551">
                  <c:v>492.82712482488205</c:v>
                </c:pt>
                <c:pt idx="4552">
                  <c:v>492.93852271332815</c:v>
                </c:pt>
                <c:pt idx="4553">
                  <c:v>492.95922872203249</c:v>
                </c:pt>
                <c:pt idx="4554">
                  <c:v>492.96116303367688</c:v>
                </c:pt>
                <c:pt idx="4555">
                  <c:v>492.96399062682241</c:v>
                </c:pt>
                <c:pt idx="4556">
                  <c:v>492.98680694769877</c:v>
                </c:pt>
                <c:pt idx="4557">
                  <c:v>493.14036159571589</c:v>
                </c:pt>
                <c:pt idx="4558">
                  <c:v>493.19209856515079</c:v>
                </c:pt>
                <c:pt idx="4559">
                  <c:v>493.20176056487378</c:v>
                </c:pt>
                <c:pt idx="4560">
                  <c:v>493.20667040702165</c:v>
                </c:pt>
                <c:pt idx="4561">
                  <c:v>493.25792594883944</c:v>
                </c:pt>
                <c:pt idx="4562">
                  <c:v>493.44165951100632</c:v>
                </c:pt>
                <c:pt idx="4563">
                  <c:v>493.51591738086654</c:v>
                </c:pt>
                <c:pt idx="4564">
                  <c:v>493.56297647936083</c:v>
                </c:pt>
                <c:pt idx="4565">
                  <c:v>493.58301899723443</c:v>
                </c:pt>
                <c:pt idx="4566">
                  <c:v>493.59612378767866</c:v>
                </c:pt>
                <c:pt idx="4567">
                  <c:v>493.65301324890879</c:v>
                </c:pt>
                <c:pt idx="4568">
                  <c:v>493.68164484015472</c:v>
                </c:pt>
                <c:pt idx="4569">
                  <c:v>493.80962996415934</c:v>
                </c:pt>
                <c:pt idx="4570">
                  <c:v>493.86647251757245</c:v>
                </c:pt>
                <c:pt idx="4571">
                  <c:v>493.87678535683204</c:v>
                </c:pt>
                <c:pt idx="4572">
                  <c:v>493.93297218773529</c:v>
                </c:pt>
                <c:pt idx="4573">
                  <c:v>493.9397768154177</c:v>
                </c:pt>
                <c:pt idx="4574">
                  <c:v>493.98992450398941</c:v>
                </c:pt>
                <c:pt idx="4575">
                  <c:v>494.01680686096324</c:v>
                </c:pt>
                <c:pt idx="4576">
                  <c:v>494.06598718268714</c:v>
                </c:pt>
                <c:pt idx="4577">
                  <c:v>494.06685290017793</c:v>
                </c:pt>
                <c:pt idx="4578">
                  <c:v>494.16433065147481</c:v>
                </c:pt>
                <c:pt idx="4579">
                  <c:v>494.16737662660245</c:v>
                </c:pt>
                <c:pt idx="4580">
                  <c:v>494.17663593010178</c:v>
                </c:pt>
                <c:pt idx="4581">
                  <c:v>494.21707884160378</c:v>
                </c:pt>
                <c:pt idx="4582">
                  <c:v>494.24339697688202</c:v>
                </c:pt>
                <c:pt idx="4583">
                  <c:v>494.26496320693417</c:v>
                </c:pt>
                <c:pt idx="4584">
                  <c:v>494.41424362164594</c:v>
                </c:pt>
                <c:pt idx="4585">
                  <c:v>494.45876363327648</c:v>
                </c:pt>
                <c:pt idx="4586">
                  <c:v>494.46237768038594</c:v>
                </c:pt>
                <c:pt idx="4587">
                  <c:v>494.55073396827322</c:v>
                </c:pt>
                <c:pt idx="4588">
                  <c:v>494.61898322518311</c:v>
                </c:pt>
                <c:pt idx="4589">
                  <c:v>494.68987817050845</c:v>
                </c:pt>
                <c:pt idx="4590">
                  <c:v>494.6982623348656</c:v>
                </c:pt>
                <c:pt idx="4591">
                  <c:v>494.71170824819637</c:v>
                </c:pt>
                <c:pt idx="4592">
                  <c:v>494.72864172056359</c:v>
                </c:pt>
                <c:pt idx="4593">
                  <c:v>494.73497292464168</c:v>
                </c:pt>
                <c:pt idx="4594">
                  <c:v>494.75583220223137</c:v>
                </c:pt>
                <c:pt idx="4595">
                  <c:v>494.76860650284999</c:v>
                </c:pt>
                <c:pt idx="4596">
                  <c:v>494.80309933188119</c:v>
                </c:pt>
                <c:pt idx="4597">
                  <c:v>494.9189094320289</c:v>
                </c:pt>
                <c:pt idx="4598">
                  <c:v>494.95086279516568</c:v>
                </c:pt>
                <c:pt idx="4599">
                  <c:v>494.9703267600346</c:v>
                </c:pt>
                <c:pt idx="4600">
                  <c:v>495.01958200039712</c:v>
                </c:pt>
                <c:pt idx="4601">
                  <c:v>495.05212436209291</c:v>
                </c:pt>
                <c:pt idx="4602">
                  <c:v>495.06368305564894</c:v>
                </c:pt>
                <c:pt idx="4603">
                  <c:v>495.17796207022508</c:v>
                </c:pt>
                <c:pt idx="4604">
                  <c:v>495.21235473441646</c:v>
                </c:pt>
                <c:pt idx="4605">
                  <c:v>495.29290852927005</c:v>
                </c:pt>
                <c:pt idx="4606">
                  <c:v>495.35629556722449</c:v>
                </c:pt>
                <c:pt idx="4607">
                  <c:v>495.36088054270783</c:v>
                </c:pt>
                <c:pt idx="4608">
                  <c:v>495.37103453764178</c:v>
                </c:pt>
                <c:pt idx="4609">
                  <c:v>495.40886359838294</c:v>
                </c:pt>
                <c:pt idx="4610">
                  <c:v>495.55493125650662</c:v>
                </c:pt>
                <c:pt idx="4611">
                  <c:v>495.57545244864843</c:v>
                </c:pt>
                <c:pt idx="4612">
                  <c:v>495.61985767850723</c:v>
                </c:pt>
                <c:pt idx="4613">
                  <c:v>495.76831786262142</c:v>
                </c:pt>
                <c:pt idx="4614">
                  <c:v>495.8795756554432</c:v>
                </c:pt>
                <c:pt idx="4615">
                  <c:v>495.96662466522531</c:v>
                </c:pt>
                <c:pt idx="4616">
                  <c:v>495.98707315891443</c:v>
                </c:pt>
                <c:pt idx="4617">
                  <c:v>496.0742503360774</c:v>
                </c:pt>
                <c:pt idx="4618">
                  <c:v>496.25656469238186</c:v>
                </c:pt>
                <c:pt idx="4619">
                  <c:v>496.27756311267649</c:v>
                </c:pt>
                <c:pt idx="4620">
                  <c:v>496.36103320702284</c:v>
                </c:pt>
                <c:pt idx="4621">
                  <c:v>496.36716546747272</c:v>
                </c:pt>
                <c:pt idx="4622">
                  <c:v>496.4205551988486</c:v>
                </c:pt>
                <c:pt idx="4623">
                  <c:v>496.45174966450872</c:v>
                </c:pt>
                <c:pt idx="4624">
                  <c:v>496.47923763876457</c:v>
                </c:pt>
                <c:pt idx="4625">
                  <c:v>496.54449753357233</c:v>
                </c:pt>
                <c:pt idx="4626">
                  <c:v>496.65020544502448</c:v>
                </c:pt>
                <c:pt idx="4627">
                  <c:v>496.6684072438843</c:v>
                </c:pt>
                <c:pt idx="4628">
                  <c:v>496.7282740280595</c:v>
                </c:pt>
                <c:pt idx="4629">
                  <c:v>496.73519441826244</c:v>
                </c:pt>
                <c:pt idx="4630">
                  <c:v>496.76236327318856</c:v>
                </c:pt>
                <c:pt idx="4631">
                  <c:v>496.83319857028755</c:v>
                </c:pt>
                <c:pt idx="4632">
                  <c:v>496.83411728381304</c:v>
                </c:pt>
                <c:pt idx="4633">
                  <c:v>496.85908839260253</c:v>
                </c:pt>
                <c:pt idx="4634">
                  <c:v>496.86977674979914</c:v>
                </c:pt>
                <c:pt idx="4635">
                  <c:v>496.9738734508972</c:v>
                </c:pt>
                <c:pt idx="4636">
                  <c:v>497.04986379686045</c:v>
                </c:pt>
                <c:pt idx="4637">
                  <c:v>497.11777263742164</c:v>
                </c:pt>
                <c:pt idx="4638">
                  <c:v>497.22271393198645</c:v>
                </c:pt>
                <c:pt idx="4639">
                  <c:v>497.23212823868778</c:v>
                </c:pt>
                <c:pt idx="4640">
                  <c:v>497.26055842374961</c:v>
                </c:pt>
                <c:pt idx="4641">
                  <c:v>497.363611235105</c:v>
                </c:pt>
                <c:pt idx="4642">
                  <c:v>497.42197729555465</c:v>
                </c:pt>
                <c:pt idx="4643">
                  <c:v>497.45842111684738</c:v>
                </c:pt>
                <c:pt idx="4644">
                  <c:v>497.47534335368744</c:v>
                </c:pt>
                <c:pt idx="4645">
                  <c:v>497.47822107692514</c:v>
                </c:pt>
                <c:pt idx="4646">
                  <c:v>497.54973631977697</c:v>
                </c:pt>
                <c:pt idx="4647">
                  <c:v>497.59561680745287</c:v>
                </c:pt>
                <c:pt idx="4648">
                  <c:v>497.63221770596977</c:v>
                </c:pt>
                <c:pt idx="4649">
                  <c:v>497.64609254211774</c:v>
                </c:pt>
                <c:pt idx="4650">
                  <c:v>497.70242035161937</c:v>
                </c:pt>
                <c:pt idx="4651">
                  <c:v>497.73083724458388</c:v>
                </c:pt>
                <c:pt idx="4652">
                  <c:v>497.77369357821561</c:v>
                </c:pt>
                <c:pt idx="4653">
                  <c:v>497.79101062720008</c:v>
                </c:pt>
                <c:pt idx="4654">
                  <c:v>497.80595887143528</c:v>
                </c:pt>
                <c:pt idx="4655">
                  <c:v>497.88632902069065</c:v>
                </c:pt>
                <c:pt idx="4656">
                  <c:v>497.90153328194913</c:v>
                </c:pt>
                <c:pt idx="4657">
                  <c:v>498.02190355720182</c:v>
                </c:pt>
                <c:pt idx="4658">
                  <c:v>498.02504409903679</c:v>
                </c:pt>
                <c:pt idx="4659">
                  <c:v>498.04437281796345</c:v>
                </c:pt>
                <c:pt idx="4660">
                  <c:v>498.05577007867305</c:v>
                </c:pt>
                <c:pt idx="4661">
                  <c:v>498.08415522375543</c:v>
                </c:pt>
                <c:pt idx="4662">
                  <c:v>498.09297477775709</c:v>
                </c:pt>
                <c:pt idx="4663">
                  <c:v>498.19512057837284</c:v>
                </c:pt>
                <c:pt idx="4664">
                  <c:v>498.20538178877803</c:v>
                </c:pt>
                <c:pt idx="4665">
                  <c:v>498.26392090819672</c:v>
                </c:pt>
                <c:pt idx="4666">
                  <c:v>498.49275031503083</c:v>
                </c:pt>
                <c:pt idx="4667">
                  <c:v>498.51073068948278</c:v>
                </c:pt>
                <c:pt idx="4668">
                  <c:v>498.51223956944438</c:v>
                </c:pt>
                <c:pt idx="4669">
                  <c:v>498.56503932109126</c:v>
                </c:pt>
                <c:pt idx="4670">
                  <c:v>498.60372771553716</c:v>
                </c:pt>
                <c:pt idx="4671">
                  <c:v>498.63549964413892</c:v>
                </c:pt>
                <c:pt idx="4672">
                  <c:v>498.67611819110698</c:v>
                </c:pt>
                <c:pt idx="4673">
                  <c:v>498.68935506769924</c:v>
                </c:pt>
                <c:pt idx="4674">
                  <c:v>498.72171765623864</c:v>
                </c:pt>
                <c:pt idx="4675">
                  <c:v>498.73035619194775</c:v>
                </c:pt>
                <c:pt idx="4676">
                  <c:v>498.78054380560678</c:v>
                </c:pt>
                <c:pt idx="4677">
                  <c:v>498.80875201742612</c:v>
                </c:pt>
                <c:pt idx="4678">
                  <c:v>498.8246539207646</c:v>
                </c:pt>
                <c:pt idx="4679">
                  <c:v>498.87066299490232</c:v>
                </c:pt>
                <c:pt idx="4680">
                  <c:v>498.88609774171715</c:v>
                </c:pt>
                <c:pt idx="4681">
                  <c:v>498.90647565549313</c:v>
                </c:pt>
                <c:pt idx="4682">
                  <c:v>498.9364715169001</c:v>
                </c:pt>
                <c:pt idx="4683">
                  <c:v>498.95006988328123</c:v>
                </c:pt>
                <c:pt idx="4684">
                  <c:v>498.959785280407</c:v>
                </c:pt>
                <c:pt idx="4685">
                  <c:v>499.01723245179147</c:v>
                </c:pt>
                <c:pt idx="4686">
                  <c:v>499.10514508098743</c:v>
                </c:pt>
                <c:pt idx="4687">
                  <c:v>499.17427898212782</c:v>
                </c:pt>
                <c:pt idx="4688">
                  <c:v>499.22985395458829</c:v>
                </c:pt>
                <c:pt idx="4689">
                  <c:v>499.25870313981534</c:v>
                </c:pt>
                <c:pt idx="4690">
                  <c:v>499.36001530907896</c:v>
                </c:pt>
                <c:pt idx="4691">
                  <c:v>499.36213324461204</c:v>
                </c:pt>
                <c:pt idx="4692">
                  <c:v>499.36316641767837</c:v>
                </c:pt>
                <c:pt idx="4693">
                  <c:v>499.43544786721026</c:v>
                </c:pt>
                <c:pt idx="4694">
                  <c:v>499.45175207646923</c:v>
                </c:pt>
                <c:pt idx="4695">
                  <c:v>499.47695376197231</c:v>
                </c:pt>
                <c:pt idx="4696">
                  <c:v>499.49528010715835</c:v>
                </c:pt>
                <c:pt idx="4697">
                  <c:v>499.51546280967233</c:v>
                </c:pt>
                <c:pt idx="4698">
                  <c:v>499.57234458371852</c:v>
                </c:pt>
                <c:pt idx="4699">
                  <c:v>499.7134588744043</c:v>
                </c:pt>
                <c:pt idx="4700">
                  <c:v>499.76167187122775</c:v>
                </c:pt>
                <c:pt idx="4701">
                  <c:v>499.86713052434931</c:v>
                </c:pt>
                <c:pt idx="4702">
                  <c:v>499.89156659377039</c:v>
                </c:pt>
                <c:pt idx="4703">
                  <c:v>499.99973526641236</c:v>
                </c:pt>
                <c:pt idx="4704">
                  <c:v>500.00754140642516</c:v>
                </c:pt>
                <c:pt idx="4705">
                  <c:v>500.02416019993672</c:v>
                </c:pt>
                <c:pt idx="4706">
                  <c:v>500.02788641530856</c:v>
                </c:pt>
                <c:pt idx="4707">
                  <c:v>500.04141939847261</c:v>
                </c:pt>
                <c:pt idx="4708">
                  <c:v>500.10697329319669</c:v>
                </c:pt>
                <c:pt idx="4709">
                  <c:v>500.12232466020293</c:v>
                </c:pt>
                <c:pt idx="4710">
                  <c:v>500.14396957466948</c:v>
                </c:pt>
                <c:pt idx="4711">
                  <c:v>500.21446637156942</c:v>
                </c:pt>
                <c:pt idx="4712">
                  <c:v>500.21645449948352</c:v>
                </c:pt>
                <c:pt idx="4713">
                  <c:v>500.22382648410422</c:v>
                </c:pt>
                <c:pt idx="4714">
                  <c:v>500.43584734303249</c:v>
                </c:pt>
                <c:pt idx="4715">
                  <c:v>500.47979145468349</c:v>
                </c:pt>
                <c:pt idx="4716">
                  <c:v>500.49478560087334</c:v>
                </c:pt>
                <c:pt idx="4717">
                  <c:v>500.50164070168358</c:v>
                </c:pt>
                <c:pt idx="4718">
                  <c:v>500.53419200245594</c:v>
                </c:pt>
                <c:pt idx="4719">
                  <c:v>500.57762825189991</c:v>
                </c:pt>
                <c:pt idx="4720">
                  <c:v>500.65281958802814</c:v>
                </c:pt>
                <c:pt idx="4721">
                  <c:v>500.69008130779429</c:v>
                </c:pt>
                <c:pt idx="4722">
                  <c:v>500.82261513432428</c:v>
                </c:pt>
                <c:pt idx="4723">
                  <c:v>500.90632458808994</c:v>
                </c:pt>
                <c:pt idx="4724">
                  <c:v>500.90737014960195</c:v>
                </c:pt>
                <c:pt idx="4725">
                  <c:v>500.9489269788657</c:v>
                </c:pt>
                <c:pt idx="4726">
                  <c:v>500.98120753694292</c:v>
                </c:pt>
                <c:pt idx="4727">
                  <c:v>501.02248790467638</c:v>
                </c:pt>
                <c:pt idx="4728">
                  <c:v>501.03675251351808</c:v>
                </c:pt>
                <c:pt idx="4729">
                  <c:v>501.07384932501731</c:v>
                </c:pt>
                <c:pt idx="4730">
                  <c:v>501.08395535292857</c:v>
                </c:pt>
                <c:pt idx="4731">
                  <c:v>501.26390806511409</c:v>
                </c:pt>
                <c:pt idx="4732">
                  <c:v>501.42606802207951</c:v>
                </c:pt>
                <c:pt idx="4733">
                  <c:v>501.45253703306014</c:v>
                </c:pt>
                <c:pt idx="4734">
                  <c:v>501.47644783425989</c:v>
                </c:pt>
                <c:pt idx="4735">
                  <c:v>501.5310405777239</c:v>
                </c:pt>
                <c:pt idx="4736">
                  <c:v>501.62841823745094</c:v>
                </c:pt>
                <c:pt idx="4737">
                  <c:v>501.64531762540304</c:v>
                </c:pt>
                <c:pt idx="4738">
                  <c:v>501.65696592670616</c:v>
                </c:pt>
                <c:pt idx="4739">
                  <c:v>501.65781446066956</c:v>
                </c:pt>
                <c:pt idx="4740">
                  <c:v>501.77041382813519</c:v>
                </c:pt>
                <c:pt idx="4741">
                  <c:v>501.78095913255521</c:v>
                </c:pt>
                <c:pt idx="4742">
                  <c:v>501.78966145320544</c:v>
                </c:pt>
                <c:pt idx="4743">
                  <c:v>501.80479765849987</c:v>
                </c:pt>
                <c:pt idx="4744">
                  <c:v>501.86863393058496</c:v>
                </c:pt>
                <c:pt idx="4745">
                  <c:v>502.0099666416599</c:v>
                </c:pt>
                <c:pt idx="4746">
                  <c:v>502.10022751033165</c:v>
                </c:pt>
                <c:pt idx="4747">
                  <c:v>502.21159138905034</c:v>
                </c:pt>
                <c:pt idx="4748">
                  <c:v>502.28997110023164</c:v>
                </c:pt>
                <c:pt idx="4749">
                  <c:v>502.29882457157822</c:v>
                </c:pt>
                <c:pt idx="4750">
                  <c:v>502.31051882088724</c:v>
                </c:pt>
                <c:pt idx="4751">
                  <c:v>502.42643901736471</c:v>
                </c:pt>
                <c:pt idx="4752">
                  <c:v>502.43624371831805</c:v>
                </c:pt>
                <c:pt idx="4753">
                  <c:v>502.44530147880084</c:v>
                </c:pt>
                <c:pt idx="4754">
                  <c:v>502.49563085101954</c:v>
                </c:pt>
                <c:pt idx="4755">
                  <c:v>502.49602048270236</c:v>
                </c:pt>
                <c:pt idx="4756">
                  <c:v>502.53273360394491</c:v>
                </c:pt>
                <c:pt idx="4757">
                  <c:v>502.54349779808183</c:v>
                </c:pt>
                <c:pt idx="4758">
                  <c:v>502.58964735736123</c:v>
                </c:pt>
                <c:pt idx="4759">
                  <c:v>502.602492703287</c:v>
                </c:pt>
                <c:pt idx="4760">
                  <c:v>502.6654223149223</c:v>
                </c:pt>
                <c:pt idx="4761">
                  <c:v>502.68220095477699</c:v>
                </c:pt>
                <c:pt idx="4762">
                  <c:v>502.69936888151773</c:v>
                </c:pt>
                <c:pt idx="4763">
                  <c:v>502.74097945666671</c:v>
                </c:pt>
                <c:pt idx="4764">
                  <c:v>502.80029971138373</c:v>
                </c:pt>
                <c:pt idx="4765">
                  <c:v>502.80154472431656</c:v>
                </c:pt>
                <c:pt idx="4766">
                  <c:v>502.80673322431863</c:v>
                </c:pt>
                <c:pt idx="4767">
                  <c:v>502.87135464996669</c:v>
                </c:pt>
                <c:pt idx="4768">
                  <c:v>502.91974149984054</c:v>
                </c:pt>
                <c:pt idx="4769">
                  <c:v>502.99679956278163</c:v>
                </c:pt>
                <c:pt idx="4770">
                  <c:v>503.14769792560861</c:v>
                </c:pt>
                <c:pt idx="4771">
                  <c:v>503.17475345041794</c:v>
                </c:pt>
                <c:pt idx="4772">
                  <c:v>503.19764266984453</c:v>
                </c:pt>
                <c:pt idx="4773">
                  <c:v>503.20314722341567</c:v>
                </c:pt>
                <c:pt idx="4774">
                  <c:v>503.2350985544042</c:v>
                </c:pt>
                <c:pt idx="4775">
                  <c:v>503.24189790295026</c:v>
                </c:pt>
                <c:pt idx="4776">
                  <c:v>503.26549417129092</c:v>
                </c:pt>
                <c:pt idx="4777">
                  <c:v>503.44178163666697</c:v>
                </c:pt>
                <c:pt idx="4778">
                  <c:v>503.45684655441318</c:v>
                </c:pt>
                <c:pt idx="4779">
                  <c:v>503.46948062625859</c:v>
                </c:pt>
                <c:pt idx="4780">
                  <c:v>503.5046422498458</c:v>
                </c:pt>
                <c:pt idx="4781">
                  <c:v>503.65521530329119</c:v>
                </c:pt>
                <c:pt idx="4782">
                  <c:v>503.6898658382064</c:v>
                </c:pt>
                <c:pt idx="4783">
                  <c:v>503.69371082279213</c:v>
                </c:pt>
                <c:pt idx="4784">
                  <c:v>503.71203814591678</c:v>
                </c:pt>
                <c:pt idx="4785">
                  <c:v>503.82189105361732</c:v>
                </c:pt>
                <c:pt idx="4786">
                  <c:v>503.83715105127339</c:v>
                </c:pt>
                <c:pt idx="4787">
                  <c:v>503.9597145871677</c:v>
                </c:pt>
                <c:pt idx="4788">
                  <c:v>504.03224082644209</c:v>
                </c:pt>
                <c:pt idx="4789">
                  <c:v>504.03770397895187</c:v>
                </c:pt>
                <c:pt idx="4790">
                  <c:v>504.15108694165588</c:v>
                </c:pt>
                <c:pt idx="4791">
                  <c:v>504.27904468207402</c:v>
                </c:pt>
                <c:pt idx="4792">
                  <c:v>504.34212601014389</c:v>
                </c:pt>
                <c:pt idx="4793">
                  <c:v>504.34353555406415</c:v>
                </c:pt>
                <c:pt idx="4794">
                  <c:v>504.36844207657316</c:v>
                </c:pt>
                <c:pt idx="4795">
                  <c:v>504.41101120738693</c:v>
                </c:pt>
                <c:pt idx="4796">
                  <c:v>504.47711361166262</c:v>
                </c:pt>
                <c:pt idx="4797">
                  <c:v>504.52055155107837</c:v>
                </c:pt>
                <c:pt idx="4798">
                  <c:v>504.53713275596016</c:v>
                </c:pt>
                <c:pt idx="4799">
                  <c:v>504.57608950566203</c:v>
                </c:pt>
                <c:pt idx="4800">
                  <c:v>504.62676512866085</c:v>
                </c:pt>
                <c:pt idx="4801">
                  <c:v>504.63428927090069</c:v>
                </c:pt>
                <c:pt idx="4802">
                  <c:v>504.78565843656736</c:v>
                </c:pt>
                <c:pt idx="4803">
                  <c:v>504.81236659128206</c:v>
                </c:pt>
                <c:pt idx="4804">
                  <c:v>504.83157434246522</c:v>
                </c:pt>
                <c:pt idx="4805">
                  <c:v>504.84593940854342</c:v>
                </c:pt>
                <c:pt idx="4806">
                  <c:v>504.85487902909443</c:v>
                </c:pt>
                <c:pt idx="4807">
                  <c:v>504.86022374060451</c:v>
                </c:pt>
                <c:pt idx="4808">
                  <c:v>504.88526835017865</c:v>
                </c:pt>
                <c:pt idx="4809">
                  <c:v>504.90064656781755</c:v>
                </c:pt>
                <c:pt idx="4810">
                  <c:v>504.93134586998474</c:v>
                </c:pt>
                <c:pt idx="4811">
                  <c:v>504.93485002651255</c:v>
                </c:pt>
                <c:pt idx="4812">
                  <c:v>504.95572269177171</c:v>
                </c:pt>
                <c:pt idx="4813">
                  <c:v>505.01692557348571</c:v>
                </c:pt>
                <c:pt idx="4814">
                  <c:v>505.0209640935559</c:v>
                </c:pt>
                <c:pt idx="4815">
                  <c:v>505.17252178091093</c:v>
                </c:pt>
                <c:pt idx="4816">
                  <c:v>505.19878196566839</c:v>
                </c:pt>
                <c:pt idx="4817">
                  <c:v>505.22625434197209</c:v>
                </c:pt>
                <c:pt idx="4818">
                  <c:v>505.22956151493833</c:v>
                </c:pt>
                <c:pt idx="4819">
                  <c:v>505.31445050771703</c:v>
                </c:pt>
                <c:pt idx="4820">
                  <c:v>505.46412649931017</c:v>
                </c:pt>
                <c:pt idx="4821">
                  <c:v>505.54204896512101</c:v>
                </c:pt>
                <c:pt idx="4822">
                  <c:v>505.54656357915701</c:v>
                </c:pt>
                <c:pt idx="4823">
                  <c:v>505.57598838630815</c:v>
                </c:pt>
                <c:pt idx="4824">
                  <c:v>505.64383628339078</c:v>
                </c:pt>
                <c:pt idx="4825">
                  <c:v>505.6493626317897</c:v>
                </c:pt>
                <c:pt idx="4826">
                  <c:v>505.66178152859447</c:v>
                </c:pt>
                <c:pt idx="4827">
                  <c:v>505.7755904807492</c:v>
                </c:pt>
                <c:pt idx="4828">
                  <c:v>505.84117981185642</c:v>
                </c:pt>
                <c:pt idx="4829">
                  <c:v>505.88074708813906</c:v>
                </c:pt>
                <c:pt idx="4830">
                  <c:v>506.02588830367279</c:v>
                </c:pt>
                <c:pt idx="4831">
                  <c:v>506.03774884518828</c:v>
                </c:pt>
                <c:pt idx="4832">
                  <c:v>506.06733819764116</c:v>
                </c:pt>
                <c:pt idx="4833">
                  <c:v>506.06824500962693</c:v>
                </c:pt>
                <c:pt idx="4834">
                  <c:v>506.23758331672911</c:v>
                </c:pt>
                <c:pt idx="4835">
                  <c:v>506.24702563418907</c:v>
                </c:pt>
                <c:pt idx="4836">
                  <c:v>506.31064124738521</c:v>
                </c:pt>
                <c:pt idx="4837">
                  <c:v>506.33919456375577</c:v>
                </c:pt>
                <c:pt idx="4838">
                  <c:v>506.39981187884018</c:v>
                </c:pt>
                <c:pt idx="4839">
                  <c:v>506.4484657006671</c:v>
                </c:pt>
                <c:pt idx="4840">
                  <c:v>506.45023616454466</c:v>
                </c:pt>
                <c:pt idx="4841">
                  <c:v>506.46027462052615</c:v>
                </c:pt>
                <c:pt idx="4842">
                  <c:v>506.48436733493725</c:v>
                </c:pt>
                <c:pt idx="4843">
                  <c:v>506.53469921329201</c:v>
                </c:pt>
                <c:pt idx="4844">
                  <c:v>506.75047859868403</c:v>
                </c:pt>
                <c:pt idx="4845">
                  <c:v>506.78385048155207</c:v>
                </c:pt>
                <c:pt idx="4846">
                  <c:v>506.85873718582445</c:v>
                </c:pt>
                <c:pt idx="4847">
                  <c:v>506.95164148462823</c:v>
                </c:pt>
                <c:pt idx="4848">
                  <c:v>507.01032124990178</c:v>
                </c:pt>
                <c:pt idx="4849">
                  <c:v>507.06347543536259</c:v>
                </c:pt>
                <c:pt idx="4850">
                  <c:v>507.07460937718622</c:v>
                </c:pt>
                <c:pt idx="4851">
                  <c:v>507.07728816635779</c:v>
                </c:pt>
                <c:pt idx="4852">
                  <c:v>507.1120743615981</c:v>
                </c:pt>
                <c:pt idx="4853">
                  <c:v>507.11350217752482</c:v>
                </c:pt>
                <c:pt idx="4854">
                  <c:v>507.12329039300676</c:v>
                </c:pt>
                <c:pt idx="4855">
                  <c:v>507.21437912775298</c:v>
                </c:pt>
                <c:pt idx="4856">
                  <c:v>507.2429245148702</c:v>
                </c:pt>
                <c:pt idx="4857">
                  <c:v>507.26036261761772</c:v>
                </c:pt>
                <c:pt idx="4858">
                  <c:v>507.27580292918714</c:v>
                </c:pt>
                <c:pt idx="4859">
                  <c:v>507.27704642835249</c:v>
                </c:pt>
                <c:pt idx="4860">
                  <c:v>507.32078696579089</c:v>
                </c:pt>
                <c:pt idx="4861">
                  <c:v>507.33479749169373</c:v>
                </c:pt>
                <c:pt idx="4862">
                  <c:v>507.37571595472946</c:v>
                </c:pt>
                <c:pt idx="4863">
                  <c:v>507.47167541599839</c:v>
                </c:pt>
                <c:pt idx="4864">
                  <c:v>507.50687681758762</c:v>
                </c:pt>
                <c:pt idx="4865">
                  <c:v>507.75343310522487</c:v>
                </c:pt>
                <c:pt idx="4866">
                  <c:v>507.81791347454708</c:v>
                </c:pt>
                <c:pt idx="4867">
                  <c:v>507.82733454934385</c:v>
                </c:pt>
                <c:pt idx="4868">
                  <c:v>507.87491322739942</c:v>
                </c:pt>
                <c:pt idx="4869">
                  <c:v>507.98759984396065</c:v>
                </c:pt>
                <c:pt idx="4870">
                  <c:v>508.02208719663224</c:v>
                </c:pt>
                <c:pt idx="4871">
                  <c:v>508.06242774798159</c:v>
                </c:pt>
                <c:pt idx="4872">
                  <c:v>508.07175578456656</c:v>
                </c:pt>
                <c:pt idx="4873">
                  <c:v>508.08850893082666</c:v>
                </c:pt>
                <c:pt idx="4874">
                  <c:v>508.15314236578325</c:v>
                </c:pt>
                <c:pt idx="4875">
                  <c:v>508.22893635612184</c:v>
                </c:pt>
                <c:pt idx="4876">
                  <c:v>508.29234481081414</c:v>
                </c:pt>
                <c:pt idx="4877">
                  <c:v>508.41360493417648</c:v>
                </c:pt>
                <c:pt idx="4878">
                  <c:v>508.4449020328932</c:v>
                </c:pt>
                <c:pt idx="4879">
                  <c:v>508.45977030440037</c:v>
                </c:pt>
                <c:pt idx="4880">
                  <c:v>508.47600326163337</c:v>
                </c:pt>
                <c:pt idx="4881">
                  <c:v>508.57014154115819</c:v>
                </c:pt>
                <c:pt idx="4882">
                  <c:v>508.59453357089876</c:v>
                </c:pt>
                <c:pt idx="4883">
                  <c:v>508.66117937975247</c:v>
                </c:pt>
                <c:pt idx="4884">
                  <c:v>508.73616075522932</c:v>
                </c:pt>
                <c:pt idx="4885">
                  <c:v>508.79071135727821</c:v>
                </c:pt>
                <c:pt idx="4886">
                  <c:v>508.85898310186275</c:v>
                </c:pt>
                <c:pt idx="4887">
                  <c:v>508.90018909544096</c:v>
                </c:pt>
                <c:pt idx="4888">
                  <c:v>508.9040596638597</c:v>
                </c:pt>
                <c:pt idx="4889">
                  <c:v>508.90690319733818</c:v>
                </c:pt>
                <c:pt idx="4890">
                  <c:v>508.95038596539359</c:v>
                </c:pt>
                <c:pt idx="4891">
                  <c:v>509.08304105592327</c:v>
                </c:pt>
                <c:pt idx="4892">
                  <c:v>509.11395960530621</c:v>
                </c:pt>
                <c:pt idx="4893">
                  <c:v>509.21772460474915</c:v>
                </c:pt>
                <c:pt idx="4894">
                  <c:v>509.26403395784251</c:v>
                </c:pt>
                <c:pt idx="4895">
                  <c:v>509.34024125405523</c:v>
                </c:pt>
                <c:pt idx="4896">
                  <c:v>509.35913185958469</c:v>
                </c:pt>
                <c:pt idx="4897">
                  <c:v>509.42958357161893</c:v>
                </c:pt>
                <c:pt idx="4898">
                  <c:v>509.46230145471742</c:v>
                </c:pt>
                <c:pt idx="4899">
                  <c:v>509.67271391397975</c:v>
                </c:pt>
                <c:pt idx="4900">
                  <c:v>509.70190397127584</c:v>
                </c:pt>
                <c:pt idx="4901">
                  <c:v>509.75574628844436</c:v>
                </c:pt>
                <c:pt idx="4902">
                  <c:v>509.76588911016967</c:v>
                </c:pt>
                <c:pt idx="4903">
                  <c:v>509.77958469353985</c:v>
                </c:pt>
                <c:pt idx="4904">
                  <c:v>509.78014001538486</c:v>
                </c:pt>
                <c:pt idx="4905">
                  <c:v>509.78487046754532</c:v>
                </c:pt>
                <c:pt idx="4906">
                  <c:v>509.79277535319471</c:v>
                </c:pt>
                <c:pt idx="4907">
                  <c:v>510.03929556243361</c:v>
                </c:pt>
                <c:pt idx="4908">
                  <c:v>510.1324196988075</c:v>
                </c:pt>
                <c:pt idx="4909">
                  <c:v>510.16180021645278</c:v>
                </c:pt>
                <c:pt idx="4910">
                  <c:v>510.18456304063096</c:v>
                </c:pt>
                <c:pt idx="4911">
                  <c:v>510.418545319396</c:v>
                </c:pt>
                <c:pt idx="4912">
                  <c:v>510.44418229955807</c:v>
                </c:pt>
                <c:pt idx="4913">
                  <c:v>510.45360464310738</c:v>
                </c:pt>
                <c:pt idx="4914">
                  <c:v>510.5184255637401</c:v>
                </c:pt>
                <c:pt idx="4915">
                  <c:v>510.51934925804596</c:v>
                </c:pt>
                <c:pt idx="4916">
                  <c:v>510.62158893919235</c:v>
                </c:pt>
                <c:pt idx="4917">
                  <c:v>510.64371833723987</c:v>
                </c:pt>
                <c:pt idx="4918">
                  <c:v>510.71952615929615</c:v>
                </c:pt>
                <c:pt idx="4919">
                  <c:v>510.72125147998497</c:v>
                </c:pt>
                <c:pt idx="4920">
                  <c:v>510.81805688622296</c:v>
                </c:pt>
                <c:pt idx="4921">
                  <c:v>510.86377459267618</c:v>
                </c:pt>
                <c:pt idx="4922">
                  <c:v>510.87164529089057</c:v>
                </c:pt>
                <c:pt idx="4923">
                  <c:v>510.87996512272719</c:v>
                </c:pt>
                <c:pt idx="4924">
                  <c:v>510.93756254812052</c:v>
                </c:pt>
                <c:pt idx="4925">
                  <c:v>510.96418934479647</c:v>
                </c:pt>
                <c:pt idx="4926">
                  <c:v>511.04228229706848</c:v>
                </c:pt>
                <c:pt idx="4927">
                  <c:v>511.30706707092492</c:v>
                </c:pt>
                <c:pt idx="4928">
                  <c:v>511.39944687326346</c:v>
                </c:pt>
                <c:pt idx="4929">
                  <c:v>511.5398005808895</c:v>
                </c:pt>
                <c:pt idx="4930">
                  <c:v>511.54003609818909</c:v>
                </c:pt>
                <c:pt idx="4931">
                  <c:v>511.62965827640414</c:v>
                </c:pt>
                <c:pt idx="4932">
                  <c:v>511.7585385270072</c:v>
                </c:pt>
                <c:pt idx="4933">
                  <c:v>511.76349550296294</c:v>
                </c:pt>
                <c:pt idx="4934">
                  <c:v>511.78962498139532</c:v>
                </c:pt>
                <c:pt idx="4935">
                  <c:v>511.81100143231436</c:v>
                </c:pt>
                <c:pt idx="4936">
                  <c:v>511.8552898718612</c:v>
                </c:pt>
                <c:pt idx="4937">
                  <c:v>511.8672733098141</c:v>
                </c:pt>
                <c:pt idx="4938">
                  <c:v>511.89572613523649</c:v>
                </c:pt>
                <c:pt idx="4939">
                  <c:v>511.94845294425392</c:v>
                </c:pt>
                <c:pt idx="4940">
                  <c:v>511.96395598006052</c:v>
                </c:pt>
                <c:pt idx="4941">
                  <c:v>512.0026307341659</c:v>
                </c:pt>
                <c:pt idx="4942">
                  <c:v>512.04919728603249</c:v>
                </c:pt>
                <c:pt idx="4943">
                  <c:v>512.10998050185253</c:v>
                </c:pt>
                <c:pt idx="4944">
                  <c:v>512.13436671463387</c:v>
                </c:pt>
                <c:pt idx="4945">
                  <c:v>512.16638325203621</c:v>
                </c:pt>
                <c:pt idx="4946">
                  <c:v>512.19920366361919</c:v>
                </c:pt>
                <c:pt idx="4947">
                  <c:v>512.20258094574433</c:v>
                </c:pt>
                <c:pt idx="4948">
                  <c:v>512.20944412959091</c:v>
                </c:pt>
                <c:pt idx="4949">
                  <c:v>512.21226531538264</c:v>
                </c:pt>
                <c:pt idx="4950">
                  <c:v>512.2225345557282</c:v>
                </c:pt>
                <c:pt idx="4951">
                  <c:v>512.23993267946469</c:v>
                </c:pt>
                <c:pt idx="4952">
                  <c:v>512.29543958354168</c:v>
                </c:pt>
                <c:pt idx="4953">
                  <c:v>512.30876755139275</c:v>
                </c:pt>
                <c:pt idx="4954">
                  <c:v>512.36081596027338</c:v>
                </c:pt>
                <c:pt idx="4955">
                  <c:v>512.39972138832763</c:v>
                </c:pt>
                <c:pt idx="4956">
                  <c:v>512.42786923129347</c:v>
                </c:pt>
                <c:pt idx="4957">
                  <c:v>512.44137289682374</c:v>
                </c:pt>
                <c:pt idx="4958">
                  <c:v>512.4429665154172</c:v>
                </c:pt>
                <c:pt idx="4959">
                  <c:v>512.4590306915527</c:v>
                </c:pt>
                <c:pt idx="4960">
                  <c:v>512.47102096242088</c:v>
                </c:pt>
                <c:pt idx="4961">
                  <c:v>512.48705618211375</c:v>
                </c:pt>
                <c:pt idx="4962">
                  <c:v>512.58322264010121</c:v>
                </c:pt>
                <c:pt idx="4963">
                  <c:v>512.60361020232835</c:v>
                </c:pt>
                <c:pt idx="4964">
                  <c:v>512.61113649745903</c:v>
                </c:pt>
                <c:pt idx="4965">
                  <c:v>512.61990071516129</c:v>
                </c:pt>
                <c:pt idx="4966">
                  <c:v>512.63146395413048</c:v>
                </c:pt>
                <c:pt idx="4967">
                  <c:v>512.80366230128402</c:v>
                </c:pt>
                <c:pt idx="4968">
                  <c:v>512.85257617848947</c:v>
                </c:pt>
                <c:pt idx="4969">
                  <c:v>512.88958215217508</c:v>
                </c:pt>
                <c:pt idx="4970">
                  <c:v>513.0144755757442</c:v>
                </c:pt>
                <c:pt idx="4971">
                  <c:v>513.06914231319172</c:v>
                </c:pt>
                <c:pt idx="4972">
                  <c:v>513.1841128570735</c:v>
                </c:pt>
                <c:pt idx="4973">
                  <c:v>513.33109898951045</c:v>
                </c:pt>
                <c:pt idx="4974">
                  <c:v>513.33460905878519</c:v>
                </c:pt>
                <c:pt idx="4975">
                  <c:v>513.38389461119175</c:v>
                </c:pt>
                <c:pt idx="4976">
                  <c:v>513.44738110025924</c:v>
                </c:pt>
                <c:pt idx="4977">
                  <c:v>513.50344213181177</c:v>
                </c:pt>
                <c:pt idx="4978">
                  <c:v>513.51361735387729</c:v>
                </c:pt>
                <c:pt idx="4979">
                  <c:v>513.55782547068975</c:v>
                </c:pt>
                <c:pt idx="4980">
                  <c:v>513.57222875891625</c:v>
                </c:pt>
                <c:pt idx="4981">
                  <c:v>513.57329399011746</c:v>
                </c:pt>
                <c:pt idx="4982">
                  <c:v>513.675599838072</c:v>
                </c:pt>
                <c:pt idx="4983">
                  <c:v>513.72707042619766</c:v>
                </c:pt>
                <c:pt idx="4984">
                  <c:v>513.73581699676834</c:v>
                </c:pt>
                <c:pt idx="4985">
                  <c:v>513.90759886203921</c:v>
                </c:pt>
                <c:pt idx="4986">
                  <c:v>513.94724045252588</c:v>
                </c:pt>
                <c:pt idx="4987">
                  <c:v>514.05162303734687</c:v>
                </c:pt>
                <c:pt idx="4988">
                  <c:v>514.12017855178897</c:v>
                </c:pt>
                <c:pt idx="4989">
                  <c:v>514.231106449903</c:v>
                </c:pt>
                <c:pt idx="4990">
                  <c:v>514.31521507198966</c:v>
                </c:pt>
                <c:pt idx="4991">
                  <c:v>514.34890674402823</c:v>
                </c:pt>
                <c:pt idx="4992">
                  <c:v>514.36861878984132</c:v>
                </c:pt>
                <c:pt idx="4993">
                  <c:v>514.37631393381457</c:v>
                </c:pt>
                <c:pt idx="4994">
                  <c:v>514.38106519549115</c:v>
                </c:pt>
                <c:pt idx="4995">
                  <c:v>514.40253739079731</c:v>
                </c:pt>
                <c:pt idx="4996">
                  <c:v>514.41709919180039</c:v>
                </c:pt>
                <c:pt idx="4997">
                  <c:v>514.49749697142806</c:v>
                </c:pt>
                <c:pt idx="4998">
                  <c:v>514.53189162015474</c:v>
                </c:pt>
                <c:pt idx="4999">
                  <c:v>514.55136652618444</c:v>
                </c:pt>
                <c:pt idx="5000">
                  <c:v>514.55771941359899</c:v>
                </c:pt>
                <c:pt idx="5001">
                  <c:v>514.56797490488509</c:v>
                </c:pt>
                <c:pt idx="5002">
                  <c:v>514.64294716688948</c:v>
                </c:pt>
                <c:pt idx="5003">
                  <c:v>514.74552888427661</c:v>
                </c:pt>
                <c:pt idx="5004">
                  <c:v>514.76319311773739</c:v>
                </c:pt>
                <c:pt idx="5005">
                  <c:v>514.79065977039795</c:v>
                </c:pt>
                <c:pt idx="5006">
                  <c:v>514.84160429122198</c:v>
                </c:pt>
                <c:pt idx="5007">
                  <c:v>514.87952928520576</c:v>
                </c:pt>
                <c:pt idx="5008">
                  <c:v>514.965725799648</c:v>
                </c:pt>
                <c:pt idx="5009">
                  <c:v>514.96766364001962</c:v>
                </c:pt>
                <c:pt idx="5010">
                  <c:v>515.01361818823716</c:v>
                </c:pt>
                <c:pt idx="5011">
                  <c:v>515.03495252972766</c:v>
                </c:pt>
                <c:pt idx="5012">
                  <c:v>515.07326363738889</c:v>
                </c:pt>
                <c:pt idx="5013">
                  <c:v>515.10562025342165</c:v>
                </c:pt>
                <c:pt idx="5014">
                  <c:v>515.15509216891678</c:v>
                </c:pt>
                <c:pt idx="5015">
                  <c:v>515.17431494331822</c:v>
                </c:pt>
                <c:pt idx="5016">
                  <c:v>515.18299952122447</c:v>
                </c:pt>
                <c:pt idx="5017">
                  <c:v>515.2153215209878</c:v>
                </c:pt>
                <c:pt idx="5018">
                  <c:v>515.26722514676101</c:v>
                </c:pt>
                <c:pt idx="5019">
                  <c:v>515.37647713243075</c:v>
                </c:pt>
                <c:pt idx="5020">
                  <c:v>515.43526555022095</c:v>
                </c:pt>
                <c:pt idx="5021">
                  <c:v>515.44822651326831</c:v>
                </c:pt>
                <c:pt idx="5022">
                  <c:v>515.57360272670792</c:v>
                </c:pt>
                <c:pt idx="5023">
                  <c:v>515.70481644236963</c:v>
                </c:pt>
                <c:pt idx="5024">
                  <c:v>515.80645688411369</c:v>
                </c:pt>
                <c:pt idx="5025">
                  <c:v>515.84120804220288</c:v>
                </c:pt>
                <c:pt idx="5026">
                  <c:v>515.94016100721979</c:v>
                </c:pt>
                <c:pt idx="5027">
                  <c:v>515.98216086135858</c:v>
                </c:pt>
                <c:pt idx="5028">
                  <c:v>516.06729293832404</c:v>
                </c:pt>
                <c:pt idx="5029">
                  <c:v>516.1568647482145</c:v>
                </c:pt>
                <c:pt idx="5030">
                  <c:v>516.18573413611944</c:v>
                </c:pt>
                <c:pt idx="5031">
                  <c:v>516.30939110646705</c:v>
                </c:pt>
                <c:pt idx="5032">
                  <c:v>516.31433560211883</c:v>
                </c:pt>
                <c:pt idx="5033">
                  <c:v>516.33031003471876</c:v>
                </c:pt>
                <c:pt idx="5034">
                  <c:v>516.33175068485707</c:v>
                </c:pt>
                <c:pt idx="5035">
                  <c:v>516.43697219010164</c:v>
                </c:pt>
                <c:pt idx="5036">
                  <c:v>516.45111980888146</c:v>
                </c:pt>
                <c:pt idx="5037">
                  <c:v>516.55686780993392</c:v>
                </c:pt>
                <c:pt idx="5038">
                  <c:v>516.60648838285897</c:v>
                </c:pt>
                <c:pt idx="5039">
                  <c:v>516.60878008191571</c:v>
                </c:pt>
                <c:pt idx="5040">
                  <c:v>516.62924215279475</c:v>
                </c:pt>
                <c:pt idx="5041">
                  <c:v>516.74643494522206</c:v>
                </c:pt>
                <c:pt idx="5042">
                  <c:v>516.759003661051</c:v>
                </c:pt>
                <c:pt idx="5043">
                  <c:v>516.76495055884629</c:v>
                </c:pt>
                <c:pt idx="5044">
                  <c:v>516.82468540668447</c:v>
                </c:pt>
                <c:pt idx="5045">
                  <c:v>516.86630089347489</c:v>
                </c:pt>
                <c:pt idx="5046">
                  <c:v>516.91071928501106</c:v>
                </c:pt>
                <c:pt idx="5047">
                  <c:v>516.91816458979338</c:v>
                </c:pt>
                <c:pt idx="5048">
                  <c:v>516.99394609129638</c:v>
                </c:pt>
                <c:pt idx="5049">
                  <c:v>516.99602130775133</c:v>
                </c:pt>
                <c:pt idx="5050">
                  <c:v>517.02617967039816</c:v>
                </c:pt>
                <c:pt idx="5051">
                  <c:v>517.0386574482543</c:v>
                </c:pt>
                <c:pt idx="5052">
                  <c:v>517.10521463092994</c:v>
                </c:pt>
                <c:pt idx="5053">
                  <c:v>517.20544268884248</c:v>
                </c:pt>
                <c:pt idx="5054">
                  <c:v>517.22528176542153</c:v>
                </c:pt>
                <c:pt idx="5055">
                  <c:v>517.26735342461029</c:v>
                </c:pt>
                <c:pt idx="5056">
                  <c:v>517.2691858255273</c:v>
                </c:pt>
                <c:pt idx="5057">
                  <c:v>517.38039545255003</c:v>
                </c:pt>
                <c:pt idx="5058">
                  <c:v>517.48235131156139</c:v>
                </c:pt>
                <c:pt idx="5059">
                  <c:v>517.48539110014804</c:v>
                </c:pt>
                <c:pt idx="5060">
                  <c:v>517.50231090545503</c:v>
                </c:pt>
                <c:pt idx="5061">
                  <c:v>517.60959988736613</c:v>
                </c:pt>
                <c:pt idx="5062">
                  <c:v>517.66571111900407</c:v>
                </c:pt>
                <c:pt idx="5063">
                  <c:v>517.71564502866863</c:v>
                </c:pt>
                <c:pt idx="5064">
                  <c:v>517.75873815970715</c:v>
                </c:pt>
                <c:pt idx="5065">
                  <c:v>517.90810629337489</c:v>
                </c:pt>
                <c:pt idx="5066">
                  <c:v>517.9171623833895</c:v>
                </c:pt>
                <c:pt idx="5067">
                  <c:v>517.92024306984763</c:v>
                </c:pt>
                <c:pt idx="5068">
                  <c:v>517.95379729531828</c:v>
                </c:pt>
                <c:pt idx="5069">
                  <c:v>518.07867387410738</c:v>
                </c:pt>
                <c:pt idx="5070">
                  <c:v>518.15139451563766</c:v>
                </c:pt>
                <c:pt idx="5071">
                  <c:v>518.20615304910712</c:v>
                </c:pt>
                <c:pt idx="5072">
                  <c:v>518.23558510550743</c:v>
                </c:pt>
                <c:pt idx="5073">
                  <c:v>518.24126753346081</c:v>
                </c:pt>
                <c:pt idx="5074">
                  <c:v>518.26132123816114</c:v>
                </c:pt>
                <c:pt idx="5075">
                  <c:v>518.30173533925415</c:v>
                </c:pt>
                <c:pt idx="5076">
                  <c:v>518.31450210122648</c:v>
                </c:pt>
                <c:pt idx="5077">
                  <c:v>518.4198207671925</c:v>
                </c:pt>
                <c:pt idx="5078">
                  <c:v>518.47537368176586</c:v>
                </c:pt>
                <c:pt idx="5079">
                  <c:v>518.49053032410529</c:v>
                </c:pt>
                <c:pt idx="5080">
                  <c:v>518.53550746562155</c:v>
                </c:pt>
                <c:pt idx="5081">
                  <c:v>518.58690964783409</c:v>
                </c:pt>
                <c:pt idx="5082">
                  <c:v>518.75833117945558</c:v>
                </c:pt>
                <c:pt idx="5083">
                  <c:v>518.77010107417073</c:v>
                </c:pt>
                <c:pt idx="5084">
                  <c:v>518.84668195719746</c:v>
                </c:pt>
                <c:pt idx="5085">
                  <c:v>518.98509838933614</c:v>
                </c:pt>
                <c:pt idx="5086">
                  <c:v>519.01552938129748</c:v>
                </c:pt>
                <c:pt idx="5087">
                  <c:v>519.04135083274616</c:v>
                </c:pt>
                <c:pt idx="5088">
                  <c:v>519.05042835700442</c:v>
                </c:pt>
                <c:pt idx="5089">
                  <c:v>519.17298647738755</c:v>
                </c:pt>
                <c:pt idx="5090">
                  <c:v>519.22244913775762</c:v>
                </c:pt>
                <c:pt idx="5091">
                  <c:v>519.25648677220499</c:v>
                </c:pt>
                <c:pt idx="5092">
                  <c:v>519.30598900164296</c:v>
                </c:pt>
                <c:pt idx="5093">
                  <c:v>519.34521631417988</c:v>
                </c:pt>
                <c:pt idx="5094">
                  <c:v>519.34749010458336</c:v>
                </c:pt>
                <c:pt idx="5095">
                  <c:v>519.4301436340545</c:v>
                </c:pt>
                <c:pt idx="5096">
                  <c:v>519.44176750834174</c:v>
                </c:pt>
                <c:pt idx="5097">
                  <c:v>519.55266682357433</c:v>
                </c:pt>
                <c:pt idx="5098">
                  <c:v>519.56614489859953</c:v>
                </c:pt>
                <c:pt idx="5099">
                  <c:v>519.56950853553394</c:v>
                </c:pt>
                <c:pt idx="5100">
                  <c:v>519.61358931351242</c:v>
                </c:pt>
                <c:pt idx="5101">
                  <c:v>519.65310240413271</c:v>
                </c:pt>
                <c:pt idx="5102">
                  <c:v>519.70342147496945</c:v>
                </c:pt>
                <c:pt idx="5103">
                  <c:v>519.75403955900333</c:v>
                </c:pt>
                <c:pt idx="5104">
                  <c:v>519.76377900967168</c:v>
                </c:pt>
                <c:pt idx="5105">
                  <c:v>519.82262387953983</c:v>
                </c:pt>
                <c:pt idx="5106">
                  <c:v>519.91316384870856</c:v>
                </c:pt>
                <c:pt idx="5107">
                  <c:v>519.93337207863533</c:v>
                </c:pt>
                <c:pt idx="5108">
                  <c:v>519.96587128447402</c:v>
                </c:pt>
                <c:pt idx="5109">
                  <c:v>520.06999856643847</c:v>
                </c:pt>
                <c:pt idx="5110">
                  <c:v>520.16881970022882</c:v>
                </c:pt>
                <c:pt idx="5111">
                  <c:v>520.21467064851527</c:v>
                </c:pt>
                <c:pt idx="5112">
                  <c:v>520.25806342858539</c:v>
                </c:pt>
                <c:pt idx="5113">
                  <c:v>520.32111067550773</c:v>
                </c:pt>
                <c:pt idx="5114">
                  <c:v>520.33404971704772</c:v>
                </c:pt>
                <c:pt idx="5115">
                  <c:v>520.38020792785562</c:v>
                </c:pt>
                <c:pt idx="5116">
                  <c:v>520.4931068969662</c:v>
                </c:pt>
                <c:pt idx="5117">
                  <c:v>520.61227630164581</c:v>
                </c:pt>
                <c:pt idx="5118">
                  <c:v>520.62692215927393</c:v>
                </c:pt>
                <c:pt idx="5119">
                  <c:v>520.6292699650387</c:v>
                </c:pt>
                <c:pt idx="5120">
                  <c:v>520.72446741711417</c:v>
                </c:pt>
                <c:pt idx="5121">
                  <c:v>520.72985123590433</c:v>
                </c:pt>
                <c:pt idx="5122">
                  <c:v>520.84073893902723</c:v>
                </c:pt>
                <c:pt idx="5123">
                  <c:v>520.92884335983865</c:v>
                </c:pt>
                <c:pt idx="5124">
                  <c:v>520.95712699851276</c:v>
                </c:pt>
                <c:pt idx="5125">
                  <c:v>521.23906665486447</c:v>
                </c:pt>
                <c:pt idx="5126">
                  <c:v>521.29699570205298</c:v>
                </c:pt>
                <c:pt idx="5127">
                  <c:v>521.31635323013052</c:v>
                </c:pt>
                <c:pt idx="5128">
                  <c:v>521.39883960724103</c:v>
                </c:pt>
                <c:pt idx="5129">
                  <c:v>521.41129802003616</c:v>
                </c:pt>
                <c:pt idx="5130">
                  <c:v>521.44804523879043</c:v>
                </c:pt>
                <c:pt idx="5131">
                  <c:v>521.44865296782291</c:v>
                </c:pt>
                <c:pt idx="5132">
                  <c:v>521.45741543776387</c:v>
                </c:pt>
                <c:pt idx="5133">
                  <c:v>521.50796914311115</c:v>
                </c:pt>
                <c:pt idx="5134">
                  <c:v>521.60712260450805</c:v>
                </c:pt>
                <c:pt idx="5135">
                  <c:v>521.61412282493166</c:v>
                </c:pt>
                <c:pt idx="5136">
                  <c:v>521.65637774955462</c:v>
                </c:pt>
                <c:pt idx="5137">
                  <c:v>521.87298900337419</c:v>
                </c:pt>
                <c:pt idx="5138">
                  <c:v>521.95241175811259</c:v>
                </c:pt>
                <c:pt idx="5139">
                  <c:v>521.98726007619916</c:v>
                </c:pt>
                <c:pt idx="5140">
                  <c:v>522.0570976872558</c:v>
                </c:pt>
                <c:pt idx="5141">
                  <c:v>522.06601532093373</c:v>
                </c:pt>
                <c:pt idx="5142">
                  <c:v>522.08257492587984</c:v>
                </c:pt>
                <c:pt idx="5143">
                  <c:v>522.17577481814578</c:v>
                </c:pt>
                <c:pt idx="5144">
                  <c:v>522.23098612950344</c:v>
                </c:pt>
                <c:pt idx="5145">
                  <c:v>522.24518931444936</c:v>
                </c:pt>
                <c:pt idx="5146">
                  <c:v>522.35177515203145</c:v>
                </c:pt>
                <c:pt idx="5147">
                  <c:v>522.36351080432996</c:v>
                </c:pt>
                <c:pt idx="5148">
                  <c:v>522.38371271509027</c:v>
                </c:pt>
                <c:pt idx="5149">
                  <c:v>522.38501362756961</c:v>
                </c:pt>
                <c:pt idx="5150">
                  <c:v>522.42366246192671</c:v>
                </c:pt>
                <c:pt idx="5151">
                  <c:v>522.49725956432485</c:v>
                </c:pt>
                <c:pt idx="5152">
                  <c:v>522.65042307261433</c:v>
                </c:pt>
                <c:pt idx="5153">
                  <c:v>522.67527033507145</c:v>
                </c:pt>
                <c:pt idx="5154">
                  <c:v>522.73568783637074</c:v>
                </c:pt>
                <c:pt idx="5155">
                  <c:v>522.80247382686673</c:v>
                </c:pt>
                <c:pt idx="5156">
                  <c:v>522.80275804252869</c:v>
                </c:pt>
                <c:pt idx="5157">
                  <c:v>522.90836206293932</c:v>
                </c:pt>
                <c:pt idx="5158">
                  <c:v>522.9128224078836</c:v>
                </c:pt>
                <c:pt idx="5159">
                  <c:v>522.9515472401788</c:v>
                </c:pt>
                <c:pt idx="5160">
                  <c:v>522.98264002270241</c:v>
                </c:pt>
                <c:pt idx="5161">
                  <c:v>523.03423761726924</c:v>
                </c:pt>
                <c:pt idx="5162">
                  <c:v>523.14543450442204</c:v>
                </c:pt>
                <c:pt idx="5163">
                  <c:v>523.24007217642031</c:v>
                </c:pt>
                <c:pt idx="5164">
                  <c:v>523.28901198956339</c:v>
                </c:pt>
                <c:pt idx="5165">
                  <c:v>523.29116453595805</c:v>
                </c:pt>
                <c:pt idx="5166">
                  <c:v>523.3477686428937</c:v>
                </c:pt>
                <c:pt idx="5167">
                  <c:v>523.36746174721907</c:v>
                </c:pt>
                <c:pt idx="5168">
                  <c:v>523.51242344161165</c:v>
                </c:pt>
                <c:pt idx="5169">
                  <c:v>523.54244960799008</c:v>
                </c:pt>
                <c:pt idx="5170">
                  <c:v>523.54346549570403</c:v>
                </c:pt>
                <c:pt idx="5171">
                  <c:v>523.60974301601721</c:v>
                </c:pt>
                <c:pt idx="5172">
                  <c:v>523.62292476891957</c:v>
                </c:pt>
                <c:pt idx="5173">
                  <c:v>523.64015865802753</c:v>
                </c:pt>
                <c:pt idx="5174">
                  <c:v>523.68041742609273</c:v>
                </c:pt>
                <c:pt idx="5175">
                  <c:v>523.68484238553071</c:v>
                </c:pt>
                <c:pt idx="5176">
                  <c:v>523.69827393321975</c:v>
                </c:pt>
                <c:pt idx="5177">
                  <c:v>523.79696769917098</c:v>
                </c:pt>
                <c:pt idx="5178">
                  <c:v>523.82011007240862</c:v>
                </c:pt>
                <c:pt idx="5179">
                  <c:v>523.89505624096364</c:v>
                </c:pt>
                <c:pt idx="5180">
                  <c:v>523.90095282940217</c:v>
                </c:pt>
                <c:pt idx="5181">
                  <c:v>523.96411653651967</c:v>
                </c:pt>
                <c:pt idx="5182">
                  <c:v>523.96459940691466</c:v>
                </c:pt>
                <c:pt idx="5183">
                  <c:v>524.07484530321585</c:v>
                </c:pt>
                <c:pt idx="5184">
                  <c:v>524.14818628986541</c:v>
                </c:pt>
                <c:pt idx="5185">
                  <c:v>524.16943787784226</c:v>
                </c:pt>
                <c:pt idx="5186">
                  <c:v>524.19409775909185</c:v>
                </c:pt>
                <c:pt idx="5187">
                  <c:v>524.2550533847043</c:v>
                </c:pt>
                <c:pt idx="5188">
                  <c:v>524.26194709201116</c:v>
                </c:pt>
                <c:pt idx="5189">
                  <c:v>524.31785121198618</c:v>
                </c:pt>
                <c:pt idx="5190">
                  <c:v>524.43844642461613</c:v>
                </c:pt>
                <c:pt idx="5191">
                  <c:v>524.44245901125282</c:v>
                </c:pt>
                <c:pt idx="5192">
                  <c:v>524.48049071146102</c:v>
                </c:pt>
                <c:pt idx="5193">
                  <c:v>524.5825510869397</c:v>
                </c:pt>
                <c:pt idx="5194">
                  <c:v>524.6488504245865</c:v>
                </c:pt>
                <c:pt idx="5195">
                  <c:v>524.656141730071</c:v>
                </c:pt>
                <c:pt idx="5196">
                  <c:v>524.7155733176653</c:v>
                </c:pt>
                <c:pt idx="5197">
                  <c:v>524.73551617343401</c:v>
                </c:pt>
                <c:pt idx="5198">
                  <c:v>524.81970442833574</c:v>
                </c:pt>
                <c:pt idx="5199">
                  <c:v>524.83546203194624</c:v>
                </c:pt>
                <c:pt idx="5200">
                  <c:v>524.84047457066129</c:v>
                </c:pt>
                <c:pt idx="5201">
                  <c:v>524.8444632801054</c:v>
                </c:pt>
                <c:pt idx="5202">
                  <c:v>524.90838375459339</c:v>
                </c:pt>
                <c:pt idx="5203">
                  <c:v>524.91781905010203</c:v>
                </c:pt>
                <c:pt idx="5204">
                  <c:v>524.98618762692467</c:v>
                </c:pt>
                <c:pt idx="5205">
                  <c:v>525.08210234689182</c:v>
                </c:pt>
                <c:pt idx="5206">
                  <c:v>525.33133767700554</c:v>
                </c:pt>
                <c:pt idx="5207">
                  <c:v>525.37209453923333</c:v>
                </c:pt>
                <c:pt idx="5208">
                  <c:v>525.55567708584294</c:v>
                </c:pt>
                <c:pt idx="5209">
                  <c:v>525.58622562079154</c:v>
                </c:pt>
                <c:pt idx="5210">
                  <c:v>525.61954938100155</c:v>
                </c:pt>
                <c:pt idx="5211">
                  <c:v>525.68256008216667</c:v>
                </c:pt>
                <c:pt idx="5212">
                  <c:v>525.74665797826435</c:v>
                </c:pt>
                <c:pt idx="5213">
                  <c:v>525.7784968540733</c:v>
                </c:pt>
                <c:pt idx="5214">
                  <c:v>525.7785269940041</c:v>
                </c:pt>
                <c:pt idx="5215">
                  <c:v>525.78266180626656</c:v>
                </c:pt>
                <c:pt idx="5216">
                  <c:v>525.82088080640835</c:v>
                </c:pt>
                <c:pt idx="5217">
                  <c:v>525.83300017579643</c:v>
                </c:pt>
                <c:pt idx="5218">
                  <c:v>525.86051633969146</c:v>
                </c:pt>
                <c:pt idx="5219">
                  <c:v>525.91963022913558</c:v>
                </c:pt>
                <c:pt idx="5220">
                  <c:v>525.95055535949086</c:v>
                </c:pt>
                <c:pt idx="5221">
                  <c:v>526.01476595556403</c:v>
                </c:pt>
                <c:pt idx="5222">
                  <c:v>526.02691404042025</c:v>
                </c:pt>
                <c:pt idx="5223">
                  <c:v>526.05072626428898</c:v>
                </c:pt>
                <c:pt idx="5224">
                  <c:v>526.08551238623795</c:v>
                </c:pt>
                <c:pt idx="5225">
                  <c:v>526.14258517272208</c:v>
                </c:pt>
                <c:pt idx="5226">
                  <c:v>526.15577451328113</c:v>
                </c:pt>
                <c:pt idx="5227">
                  <c:v>526.1874003917203</c:v>
                </c:pt>
                <c:pt idx="5228">
                  <c:v>526.4002108269342</c:v>
                </c:pt>
                <c:pt idx="5229">
                  <c:v>526.47151486806206</c:v>
                </c:pt>
                <c:pt idx="5230">
                  <c:v>526.52474520902706</c:v>
                </c:pt>
                <c:pt idx="5231">
                  <c:v>526.53607564809784</c:v>
                </c:pt>
                <c:pt idx="5232">
                  <c:v>526.55927255355141</c:v>
                </c:pt>
                <c:pt idx="5233">
                  <c:v>526.68562679653178</c:v>
                </c:pt>
                <c:pt idx="5234">
                  <c:v>526.80013978547538</c:v>
                </c:pt>
                <c:pt idx="5235">
                  <c:v>526.90134130713591</c:v>
                </c:pt>
                <c:pt idx="5236">
                  <c:v>526.93192151045764</c:v>
                </c:pt>
                <c:pt idx="5237">
                  <c:v>526.96300844672396</c:v>
                </c:pt>
                <c:pt idx="5238">
                  <c:v>526.97587224485255</c:v>
                </c:pt>
                <c:pt idx="5239">
                  <c:v>526.99239623692381</c:v>
                </c:pt>
                <c:pt idx="5240">
                  <c:v>527.00494143483388</c:v>
                </c:pt>
                <c:pt idx="5241">
                  <c:v>527.00915306981517</c:v>
                </c:pt>
                <c:pt idx="5242">
                  <c:v>527.01991674556984</c:v>
                </c:pt>
                <c:pt idx="5243">
                  <c:v>527.069171288289</c:v>
                </c:pt>
                <c:pt idx="5244">
                  <c:v>527.14573328937831</c:v>
                </c:pt>
                <c:pt idx="5245">
                  <c:v>527.39800148202676</c:v>
                </c:pt>
                <c:pt idx="5246">
                  <c:v>527.50729778379696</c:v>
                </c:pt>
                <c:pt idx="5247">
                  <c:v>527.55889926926238</c:v>
                </c:pt>
                <c:pt idx="5248">
                  <c:v>527.66005060896885</c:v>
                </c:pt>
                <c:pt idx="5249">
                  <c:v>527.66047495851853</c:v>
                </c:pt>
                <c:pt idx="5250">
                  <c:v>527.71688355429751</c:v>
                </c:pt>
                <c:pt idx="5251">
                  <c:v>527.72776946283523</c:v>
                </c:pt>
                <c:pt idx="5252">
                  <c:v>527.84851327000854</c:v>
                </c:pt>
                <c:pt idx="5253">
                  <c:v>527.85219904395763</c:v>
                </c:pt>
                <c:pt idx="5254">
                  <c:v>527.95449121875617</c:v>
                </c:pt>
                <c:pt idx="5255">
                  <c:v>527.98717862307092</c:v>
                </c:pt>
                <c:pt idx="5256">
                  <c:v>528.0297042809118</c:v>
                </c:pt>
                <c:pt idx="5257">
                  <c:v>528.18066142599923</c:v>
                </c:pt>
                <c:pt idx="5258">
                  <c:v>528.23837886631884</c:v>
                </c:pt>
                <c:pt idx="5259">
                  <c:v>528.33508219326268</c:v>
                </c:pt>
                <c:pt idx="5260">
                  <c:v>528.33718825534424</c:v>
                </c:pt>
                <c:pt idx="5261">
                  <c:v>528.39222029662301</c:v>
                </c:pt>
                <c:pt idx="5262">
                  <c:v>528.56481650277533</c:v>
                </c:pt>
                <c:pt idx="5263">
                  <c:v>528.56841066250286</c:v>
                </c:pt>
                <c:pt idx="5264">
                  <c:v>528.57068807805467</c:v>
                </c:pt>
                <c:pt idx="5265">
                  <c:v>528.62657460548553</c:v>
                </c:pt>
                <c:pt idx="5266">
                  <c:v>528.65767975903793</c:v>
                </c:pt>
                <c:pt idx="5267">
                  <c:v>528.78339470915375</c:v>
                </c:pt>
                <c:pt idx="5268">
                  <c:v>528.89541268936421</c:v>
                </c:pt>
                <c:pt idx="5269">
                  <c:v>528.96699468512486</c:v>
                </c:pt>
                <c:pt idx="5270">
                  <c:v>529.00003487231754</c:v>
                </c:pt>
                <c:pt idx="5271">
                  <c:v>529.10264096894673</c:v>
                </c:pt>
                <c:pt idx="5272">
                  <c:v>529.29218380984503</c:v>
                </c:pt>
                <c:pt idx="5273">
                  <c:v>529.30716623756848</c:v>
                </c:pt>
                <c:pt idx="5274">
                  <c:v>529.32620481499293</c:v>
                </c:pt>
                <c:pt idx="5275">
                  <c:v>529.40742347938431</c:v>
                </c:pt>
                <c:pt idx="5276">
                  <c:v>529.45448879805008</c:v>
                </c:pt>
                <c:pt idx="5277">
                  <c:v>529.48914663805704</c:v>
                </c:pt>
                <c:pt idx="5278">
                  <c:v>529.49090414833086</c:v>
                </c:pt>
                <c:pt idx="5279">
                  <c:v>529.5141973493337</c:v>
                </c:pt>
                <c:pt idx="5280">
                  <c:v>529.5859779333847</c:v>
                </c:pt>
                <c:pt idx="5281">
                  <c:v>529.60273615581491</c:v>
                </c:pt>
                <c:pt idx="5282">
                  <c:v>529.64778626275427</c:v>
                </c:pt>
                <c:pt idx="5283">
                  <c:v>529.70137628792259</c:v>
                </c:pt>
                <c:pt idx="5284">
                  <c:v>529.70535979073713</c:v>
                </c:pt>
                <c:pt idx="5285">
                  <c:v>529.93821126916441</c:v>
                </c:pt>
                <c:pt idx="5286">
                  <c:v>529.98598981861107</c:v>
                </c:pt>
                <c:pt idx="5287">
                  <c:v>530.01935946670233</c:v>
                </c:pt>
                <c:pt idx="5288">
                  <c:v>530.06411388449555</c:v>
                </c:pt>
                <c:pt idx="5289">
                  <c:v>530.13885676977566</c:v>
                </c:pt>
                <c:pt idx="5290">
                  <c:v>530.20275728344131</c:v>
                </c:pt>
                <c:pt idx="5291">
                  <c:v>530.21280794705717</c:v>
                </c:pt>
                <c:pt idx="5292">
                  <c:v>530.29131929758159</c:v>
                </c:pt>
                <c:pt idx="5293">
                  <c:v>530.33799841607083</c:v>
                </c:pt>
                <c:pt idx="5294">
                  <c:v>530.3572607219603</c:v>
                </c:pt>
                <c:pt idx="5295">
                  <c:v>530.50279787358113</c:v>
                </c:pt>
                <c:pt idx="5296">
                  <c:v>530.50399219749534</c:v>
                </c:pt>
                <c:pt idx="5297">
                  <c:v>530.61225026220984</c:v>
                </c:pt>
                <c:pt idx="5298">
                  <c:v>530.62399700778087</c:v>
                </c:pt>
                <c:pt idx="5299">
                  <c:v>530.74771956361883</c:v>
                </c:pt>
                <c:pt idx="5300">
                  <c:v>530.8305665579154</c:v>
                </c:pt>
                <c:pt idx="5301">
                  <c:v>530.84387481848773</c:v>
                </c:pt>
                <c:pt idx="5302">
                  <c:v>530.96555800291799</c:v>
                </c:pt>
                <c:pt idx="5303">
                  <c:v>530.97575854763329</c:v>
                </c:pt>
                <c:pt idx="5304">
                  <c:v>530.98771944473106</c:v>
                </c:pt>
                <c:pt idx="5305">
                  <c:v>531.01966485573985</c:v>
                </c:pt>
                <c:pt idx="5306">
                  <c:v>531.08984828185839</c:v>
                </c:pt>
                <c:pt idx="5307">
                  <c:v>531.20614921226741</c:v>
                </c:pt>
                <c:pt idx="5308">
                  <c:v>531.31387529141307</c:v>
                </c:pt>
                <c:pt idx="5309">
                  <c:v>531.35165167212153</c:v>
                </c:pt>
                <c:pt idx="5310">
                  <c:v>531.39373342135787</c:v>
                </c:pt>
                <c:pt idx="5311">
                  <c:v>531.41062890903049</c:v>
                </c:pt>
                <c:pt idx="5312">
                  <c:v>531.51404519801565</c:v>
                </c:pt>
                <c:pt idx="5313">
                  <c:v>531.58325878046833</c:v>
                </c:pt>
                <c:pt idx="5314">
                  <c:v>531.69750018367495</c:v>
                </c:pt>
                <c:pt idx="5315">
                  <c:v>531.70166317680241</c:v>
                </c:pt>
                <c:pt idx="5316">
                  <c:v>531.71901334399877</c:v>
                </c:pt>
                <c:pt idx="5317">
                  <c:v>531.80651895925587</c:v>
                </c:pt>
                <c:pt idx="5318">
                  <c:v>531.84910486128138</c:v>
                </c:pt>
                <c:pt idx="5319">
                  <c:v>531.85355786598166</c:v>
                </c:pt>
                <c:pt idx="5320">
                  <c:v>531.8660362673354</c:v>
                </c:pt>
                <c:pt idx="5321">
                  <c:v>531.87331837935585</c:v>
                </c:pt>
                <c:pt idx="5322">
                  <c:v>531.92934682385487</c:v>
                </c:pt>
                <c:pt idx="5323">
                  <c:v>532.00971904508879</c:v>
                </c:pt>
                <c:pt idx="5324">
                  <c:v>532.13318202211542</c:v>
                </c:pt>
                <c:pt idx="5325">
                  <c:v>532.20267333158358</c:v>
                </c:pt>
                <c:pt idx="5326">
                  <c:v>532.23739436570054</c:v>
                </c:pt>
                <c:pt idx="5327">
                  <c:v>532.31962986664769</c:v>
                </c:pt>
                <c:pt idx="5328">
                  <c:v>532.65763054474678</c:v>
                </c:pt>
                <c:pt idx="5329">
                  <c:v>532.69791057940938</c:v>
                </c:pt>
                <c:pt idx="5330">
                  <c:v>532.73009962816309</c:v>
                </c:pt>
                <c:pt idx="5331">
                  <c:v>532.74710899913157</c:v>
                </c:pt>
                <c:pt idx="5332">
                  <c:v>532.78060093063414</c:v>
                </c:pt>
                <c:pt idx="5333">
                  <c:v>532.86665844354184</c:v>
                </c:pt>
                <c:pt idx="5334">
                  <c:v>532.87671662086677</c:v>
                </c:pt>
                <c:pt idx="5335">
                  <c:v>532.88109423766809</c:v>
                </c:pt>
                <c:pt idx="5336">
                  <c:v>532.96115448593218</c:v>
                </c:pt>
                <c:pt idx="5337">
                  <c:v>532.97809833592237</c:v>
                </c:pt>
                <c:pt idx="5338">
                  <c:v>532.99153502557795</c:v>
                </c:pt>
                <c:pt idx="5339">
                  <c:v>533.11775534721642</c:v>
                </c:pt>
                <c:pt idx="5340">
                  <c:v>533.1192775149924</c:v>
                </c:pt>
                <c:pt idx="5341">
                  <c:v>533.16178570108218</c:v>
                </c:pt>
                <c:pt idx="5342">
                  <c:v>533.19196469031817</c:v>
                </c:pt>
                <c:pt idx="5343">
                  <c:v>533.22915665230971</c:v>
                </c:pt>
                <c:pt idx="5344">
                  <c:v>533.26165158715719</c:v>
                </c:pt>
                <c:pt idx="5345">
                  <c:v>533.36591420885816</c:v>
                </c:pt>
                <c:pt idx="5346">
                  <c:v>533.37182276869157</c:v>
                </c:pt>
                <c:pt idx="5347">
                  <c:v>533.39707300079567</c:v>
                </c:pt>
                <c:pt idx="5348">
                  <c:v>533.40211011733061</c:v>
                </c:pt>
                <c:pt idx="5349">
                  <c:v>533.49809156673371</c:v>
                </c:pt>
                <c:pt idx="5350">
                  <c:v>533.50362767225556</c:v>
                </c:pt>
                <c:pt idx="5351">
                  <c:v>533.50752081028145</c:v>
                </c:pt>
                <c:pt idx="5352">
                  <c:v>533.54879632164807</c:v>
                </c:pt>
                <c:pt idx="5353">
                  <c:v>533.56141603430603</c:v>
                </c:pt>
                <c:pt idx="5354">
                  <c:v>533.56576028025552</c:v>
                </c:pt>
                <c:pt idx="5355">
                  <c:v>533.5897499849716</c:v>
                </c:pt>
                <c:pt idx="5356">
                  <c:v>533.60128832833902</c:v>
                </c:pt>
                <c:pt idx="5357">
                  <c:v>533.63468775251226</c:v>
                </c:pt>
                <c:pt idx="5358">
                  <c:v>533.65973521560238</c:v>
                </c:pt>
                <c:pt idx="5359">
                  <c:v>533.73152309183661</c:v>
                </c:pt>
                <c:pt idx="5360">
                  <c:v>533.74355620147116</c:v>
                </c:pt>
                <c:pt idx="5361">
                  <c:v>533.74948269912829</c:v>
                </c:pt>
                <c:pt idx="5362">
                  <c:v>533.79186673945253</c:v>
                </c:pt>
                <c:pt idx="5363">
                  <c:v>533.80601974306342</c:v>
                </c:pt>
                <c:pt idx="5364">
                  <c:v>533.83204045968898</c:v>
                </c:pt>
                <c:pt idx="5365">
                  <c:v>533.96989349844625</c:v>
                </c:pt>
                <c:pt idx="5366">
                  <c:v>534.05662245652411</c:v>
                </c:pt>
                <c:pt idx="5367">
                  <c:v>534.10328026981063</c:v>
                </c:pt>
                <c:pt idx="5368">
                  <c:v>534.19442886916977</c:v>
                </c:pt>
                <c:pt idx="5369">
                  <c:v>534.35115302762108</c:v>
                </c:pt>
                <c:pt idx="5370">
                  <c:v>534.37673237228978</c:v>
                </c:pt>
                <c:pt idx="5371">
                  <c:v>534.39963960968839</c:v>
                </c:pt>
                <c:pt idx="5372">
                  <c:v>534.44635933856557</c:v>
                </c:pt>
                <c:pt idx="5373">
                  <c:v>534.46647573709026</c:v>
                </c:pt>
                <c:pt idx="5374">
                  <c:v>534.51852835097645</c:v>
                </c:pt>
                <c:pt idx="5375">
                  <c:v>534.56206100989459</c:v>
                </c:pt>
                <c:pt idx="5376">
                  <c:v>534.78742565643165</c:v>
                </c:pt>
                <c:pt idx="5377">
                  <c:v>534.81703771205196</c:v>
                </c:pt>
                <c:pt idx="5378">
                  <c:v>534.9002318283035</c:v>
                </c:pt>
                <c:pt idx="5379">
                  <c:v>534.92097805020921</c:v>
                </c:pt>
                <c:pt idx="5380">
                  <c:v>534.9547143832242</c:v>
                </c:pt>
                <c:pt idx="5381">
                  <c:v>534.97099959949946</c:v>
                </c:pt>
                <c:pt idx="5382">
                  <c:v>535.02629583142436</c:v>
                </c:pt>
                <c:pt idx="5383">
                  <c:v>535.05212799701189</c:v>
                </c:pt>
                <c:pt idx="5384">
                  <c:v>535.10008876375082</c:v>
                </c:pt>
                <c:pt idx="5385">
                  <c:v>535.14642146144433</c:v>
                </c:pt>
                <c:pt idx="5386">
                  <c:v>535.1771561008859</c:v>
                </c:pt>
                <c:pt idx="5387">
                  <c:v>535.18725264049101</c:v>
                </c:pt>
                <c:pt idx="5388">
                  <c:v>535.22745504669865</c:v>
                </c:pt>
                <c:pt idx="5389">
                  <c:v>535.27299012509548</c:v>
                </c:pt>
                <c:pt idx="5390">
                  <c:v>535.27660971814294</c:v>
                </c:pt>
                <c:pt idx="5391">
                  <c:v>535.28995760696716</c:v>
                </c:pt>
                <c:pt idx="5392">
                  <c:v>535.30124718660431</c:v>
                </c:pt>
                <c:pt idx="5393">
                  <c:v>535.35003497206822</c:v>
                </c:pt>
                <c:pt idx="5394">
                  <c:v>535.37237357946674</c:v>
                </c:pt>
                <c:pt idx="5395">
                  <c:v>535.42650722286612</c:v>
                </c:pt>
                <c:pt idx="5396">
                  <c:v>535.44942554950103</c:v>
                </c:pt>
                <c:pt idx="5397">
                  <c:v>535.49645088881175</c:v>
                </c:pt>
                <c:pt idx="5398">
                  <c:v>535.56182698910266</c:v>
                </c:pt>
                <c:pt idx="5399">
                  <c:v>535.6516869894233</c:v>
                </c:pt>
                <c:pt idx="5400">
                  <c:v>535.67861105116094</c:v>
                </c:pt>
                <c:pt idx="5401">
                  <c:v>535.70157516809013</c:v>
                </c:pt>
                <c:pt idx="5402">
                  <c:v>535.74508045920061</c:v>
                </c:pt>
                <c:pt idx="5403">
                  <c:v>535.7585762509018</c:v>
                </c:pt>
                <c:pt idx="5404">
                  <c:v>535.88731735898807</c:v>
                </c:pt>
                <c:pt idx="5405">
                  <c:v>535.91384215142239</c:v>
                </c:pt>
                <c:pt idx="5406">
                  <c:v>535.93729227110771</c:v>
                </c:pt>
                <c:pt idx="5407">
                  <c:v>536.01151187893754</c:v>
                </c:pt>
                <c:pt idx="5408">
                  <c:v>536.05542499810122</c:v>
                </c:pt>
                <c:pt idx="5409">
                  <c:v>536.12054915464887</c:v>
                </c:pt>
                <c:pt idx="5410">
                  <c:v>536.2007968927951</c:v>
                </c:pt>
                <c:pt idx="5411">
                  <c:v>536.26246147364395</c:v>
                </c:pt>
                <c:pt idx="5412">
                  <c:v>536.34939994342585</c:v>
                </c:pt>
                <c:pt idx="5413">
                  <c:v>536.82549443935181</c:v>
                </c:pt>
                <c:pt idx="5414">
                  <c:v>536.84795052770323</c:v>
                </c:pt>
                <c:pt idx="5415">
                  <c:v>536.93560995440566</c:v>
                </c:pt>
                <c:pt idx="5416">
                  <c:v>536.99880880375144</c:v>
                </c:pt>
                <c:pt idx="5417">
                  <c:v>537.01811686035762</c:v>
                </c:pt>
                <c:pt idx="5418">
                  <c:v>537.04596781315513</c:v>
                </c:pt>
                <c:pt idx="5419">
                  <c:v>537.13175888032015</c:v>
                </c:pt>
                <c:pt idx="5420">
                  <c:v>537.14843281527806</c:v>
                </c:pt>
                <c:pt idx="5421">
                  <c:v>537.17888093526835</c:v>
                </c:pt>
                <c:pt idx="5422">
                  <c:v>537.19833891072642</c:v>
                </c:pt>
                <c:pt idx="5423">
                  <c:v>537.20680783274906</c:v>
                </c:pt>
                <c:pt idx="5424">
                  <c:v>537.22804434042359</c:v>
                </c:pt>
                <c:pt idx="5425">
                  <c:v>537.27461963325322</c:v>
                </c:pt>
                <c:pt idx="5426">
                  <c:v>537.29912909337304</c:v>
                </c:pt>
                <c:pt idx="5427">
                  <c:v>537.30677510504938</c:v>
                </c:pt>
                <c:pt idx="5428">
                  <c:v>537.3196851365326</c:v>
                </c:pt>
                <c:pt idx="5429">
                  <c:v>537.35719816947972</c:v>
                </c:pt>
                <c:pt idx="5430">
                  <c:v>537.3781437300911</c:v>
                </c:pt>
                <c:pt idx="5431">
                  <c:v>537.41148815643533</c:v>
                </c:pt>
                <c:pt idx="5432">
                  <c:v>537.4725245173438</c:v>
                </c:pt>
                <c:pt idx="5433">
                  <c:v>537.61616134995461</c:v>
                </c:pt>
                <c:pt idx="5434">
                  <c:v>537.69424938882332</c:v>
                </c:pt>
                <c:pt idx="5435">
                  <c:v>537.74832237290798</c:v>
                </c:pt>
                <c:pt idx="5436">
                  <c:v>537.83848608505741</c:v>
                </c:pt>
                <c:pt idx="5437">
                  <c:v>537.91040391779461</c:v>
                </c:pt>
                <c:pt idx="5438">
                  <c:v>537.95674481907076</c:v>
                </c:pt>
                <c:pt idx="5439">
                  <c:v>537.95870872555918</c:v>
                </c:pt>
                <c:pt idx="5440">
                  <c:v>537.96230352446287</c:v>
                </c:pt>
                <c:pt idx="5441">
                  <c:v>537.97757415176807</c:v>
                </c:pt>
                <c:pt idx="5442">
                  <c:v>537.98833835048185</c:v>
                </c:pt>
                <c:pt idx="5443">
                  <c:v>538.0032397360045</c:v>
                </c:pt>
                <c:pt idx="5444">
                  <c:v>538.03160955453757</c:v>
                </c:pt>
                <c:pt idx="5445">
                  <c:v>538.15318487728848</c:v>
                </c:pt>
                <c:pt idx="5446">
                  <c:v>538.17879016853158</c:v>
                </c:pt>
                <c:pt idx="5447">
                  <c:v>538.21143503647568</c:v>
                </c:pt>
                <c:pt idx="5448">
                  <c:v>538.23087509359993</c:v>
                </c:pt>
                <c:pt idx="5449">
                  <c:v>538.32681444849368</c:v>
                </c:pt>
                <c:pt idx="5450">
                  <c:v>538.34830367560244</c:v>
                </c:pt>
                <c:pt idx="5451">
                  <c:v>538.35729481827821</c:v>
                </c:pt>
                <c:pt idx="5452">
                  <c:v>538.41709325972749</c:v>
                </c:pt>
                <c:pt idx="5453">
                  <c:v>538.46816575858043</c:v>
                </c:pt>
                <c:pt idx="5454">
                  <c:v>538.60721361743515</c:v>
                </c:pt>
                <c:pt idx="5455">
                  <c:v>538.62772766894</c:v>
                </c:pt>
                <c:pt idx="5456">
                  <c:v>538.63157105679124</c:v>
                </c:pt>
                <c:pt idx="5457">
                  <c:v>538.65546683341097</c:v>
                </c:pt>
                <c:pt idx="5458">
                  <c:v>538.78597118485982</c:v>
                </c:pt>
                <c:pt idx="5459">
                  <c:v>538.80094659437168</c:v>
                </c:pt>
                <c:pt idx="5460">
                  <c:v>538.88158713193809</c:v>
                </c:pt>
                <c:pt idx="5461">
                  <c:v>538.95574382457164</c:v>
                </c:pt>
                <c:pt idx="5462">
                  <c:v>538.96358198440066</c:v>
                </c:pt>
                <c:pt idx="5463">
                  <c:v>539.08485705292446</c:v>
                </c:pt>
                <c:pt idx="5464">
                  <c:v>539.12184555186354</c:v>
                </c:pt>
                <c:pt idx="5465">
                  <c:v>539.17898868588441</c:v>
                </c:pt>
                <c:pt idx="5466">
                  <c:v>539.20166103862425</c:v>
                </c:pt>
                <c:pt idx="5467">
                  <c:v>539.32115191692219</c:v>
                </c:pt>
                <c:pt idx="5468">
                  <c:v>539.37551001852557</c:v>
                </c:pt>
                <c:pt idx="5469">
                  <c:v>539.44519218576647</c:v>
                </c:pt>
                <c:pt idx="5470">
                  <c:v>539.501969296894</c:v>
                </c:pt>
                <c:pt idx="5471">
                  <c:v>539.65563598175959</c:v>
                </c:pt>
                <c:pt idx="5472">
                  <c:v>539.74029871719858</c:v>
                </c:pt>
                <c:pt idx="5473">
                  <c:v>539.74239493228856</c:v>
                </c:pt>
                <c:pt idx="5474">
                  <c:v>539.76359561548429</c:v>
                </c:pt>
                <c:pt idx="5475">
                  <c:v>539.83886570820846</c:v>
                </c:pt>
                <c:pt idx="5476">
                  <c:v>539.9240220476529</c:v>
                </c:pt>
                <c:pt idx="5477">
                  <c:v>539.92742903081364</c:v>
                </c:pt>
                <c:pt idx="5478">
                  <c:v>539.98132040392829</c:v>
                </c:pt>
                <c:pt idx="5479">
                  <c:v>540.01095439371579</c:v>
                </c:pt>
                <c:pt idx="5480">
                  <c:v>540.08768936140245</c:v>
                </c:pt>
                <c:pt idx="5481">
                  <c:v>540.12376047019166</c:v>
                </c:pt>
                <c:pt idx="5482">
                  <c:v>540.17474994820441</c:v>
                </c:pt>
                <c:pt idx="5483">
                  <c:v>540.22042532430669</c:v>
                </c:pt>
                <c:pt idx="5484">
                  <c:v>540.28920795860199</c:v>
                </c:pt>
                <c:pt idx="5485">
                  <c:v>540.44223018861499</c:v>
                </c:pt>
                <c:pt idx="5486">
                  <c:v>540.46010453582926</c:v>
                </c:pt>
                <c:pt idx="5487">
                  <c:v>540.51802215724206</c:v>
                </c:pt>
                <c:pt idx="5488">
                  <c:v>540.5294128634639</c:v>
                </c:pt>
                <c:pt idx="5489">
                  <c:v>540.67092536648977</c:v>
                </c:pt>
                <c:pt idx="5490">
                  <c:v>540.74243031041715</c:v>
                </c:pt>
                <c:pt idx="5491">
                  <c:v>540.87991067337043</c:v>
                </c:pt>
                <c:pt idx="5492">
                  <c:v>540.88706324680788</c:v>
                </c:pt>
                <c:pt idx="5493">
                  <c:v>540.89050673792462</c:v>
                </c:pt>
                <c:pt idx="5494">
                  <c:v>540.92619943435932</c:v>
                </c:pt>
                <c:pt idx="5495">
                  <c:v>540.99725955679162</c:v>
                </c:pt>
                <c:pt idx="5496">
                  <c:v>541.01206733548429</c:v>
                </c:pt>
                <c:pt idx="5497">
                  <c:v>541.0726012380544</c:v>
                </c:pt>
                <c:pt idx="5498">
                  <c:v>541.07470024914915</c:v>
                </c:pt>
                <c:pt idx="5499">
                  <c:v>541.10196626720676</c:v>
                </c:pt>
                <c:pt idx="5500">
                  <c:v>541.15231905590076</c:v>
                </c:pt>
                <c:pt idx="5501">
                  <c:v>541.18293631144525</c:v>
                </c:pt>
                <c:pt idx="5502">
                  <c:v>541.21312053242775</c:v>
                </c:pt>
                <c:pt idx="5503">
                  <c:v>541.23487136409813</c:v>
                </c:pt>
                <c:pt idx="5504">
                  <c:v>541.25732260820041</c:v>
                </c:pt>
                <c:pt idx="5505">
                  <c:v>541.36877236866894</c:v>
                </c:pt>
                <c:pt idx="5506">
                  <c:v>541.41245634265897</c:v>
                </c:pt>
                <c:pt idx="5507">
                  <c:v>541.41652975926422</c:v>
                </c:pt>
                <c:pt idx="5508">
                  <c:v>541.42205538120083</c:v>
                </c:pt>
                <c:pt idx="5509">
                  <c:v>541.43371524432371</c:v>
                </c:pt>
                <c:pt idx="5510">
                  <c:v>541.56149138965361</c:v>
                </c:pt>
                <c:pt idx="5511">
                  <c:v>541.59643248163775</c:v>
                </c:pt>
                <c:pt idx="5512">
                  <c:v>541.64855563368974</c:v>
                </c:pt>
                <c:pt idx="5513">
                  <c:v>541.65537905786607</c:v>
                </c:pt>
                <c:pt idx="5514">
                  <c:v>541.65915694170315</c:v>
                </c:pt>
                <c:pt idx="5515">
                  <c:v>541.68020531455363</c:v>
                </c:pt>
                <c:pt idx="5516">
                  <c:v>541.69150834664208</c:v>
                </c:pt>
                <c:pt idx="5517">
                  <c:v>541.79292050993706</c:v>
                </c:pt>
                <c:pt idx="5518">
                  <c:v>541.86747245297624</c:v>
                </c:pt>
                <c:pt idx="5519">
                  <c:v>541.90591777530562</c:v>
                </c:pt>
                <c:pt idx="5520">
                  <c:v>541.90929957924709</c:v>
                </c:pt>
                <c:pt idx="5521">
                  <c:v>541.9118511212838</c:v>
                </c:pt>
                <c:pt idx="5522">
                  <c:v>541.95760512732443</c:v>
                </c:pt>
                <c:pt idx="5523">
                  <c:v>542.02806365535412</c:v>
                </c:pt>
                <c:pt idx="5524">
                  <c:v>542.02862447515804</c:v>
                </c:pt>
                <c:pt idx="5525">
                  <c:v>542.2101185231088</c:v>
                </c:pt>
                <c:pt idx="5526">
                  <c:v>542.22466845697829</c:v>
                </c:pt>
                <c:pt idx="5527">
                  <c:v>542.26379622407842</c:v>
                </c:pt>
                <c:pt idx="5528">
                  <c:v>542.26380279233967</c:v>
                </c:pt>
                <c:pt idx="5529">
                  <c:v>542.27874346560543</c:v>
                </c:pt>
                <c:pt idx="5530">
                  <c:v>542.2805899987718</c:v>
                </c:pt>
                <c:pt idx="5531">
                  <c:v>542.28951862029749</c:v>
                </c:pt>
                <c:pt idx="5532">
                  <c:v>542.3055387414671</c:v>
                </c:pt>
                <c:pt idx="5533">
                  <c:v>542.31255639630785</c:v>
                </c:pt>
                <c:pt idx="5534">
                  <c:v>542.32347213923288</c:v>
                </c:pt>
                <c:pt idx="5535">
                  <c:v>542.4191232540943</c:v>
                </c:pt>
                <c:pt idx="5536">
                  <c:v>542.44508505639715</c:v>
                </c:pt>
                <c:pt idx="5537">
                  <c:v>542.45086575115988</c:v>
                </c:pt>
                <c:pt idx="5538">
                  <c:v>542.52688539369024</c:v>
                </c:pt>
                <c:pt idx="5539">
                  <c:v>542.53008965380752</c:v>
                </c:pt>
                <c:pt idx="5540">
                  <c:v>542.54507096371071</c:v>
                </c:pt>
                <c:pt idx="5541">
                  <c:v>542.57002643575174</c:v>
                </c:pt>
                <c:pt idx="5542">
                  <c:v>542.57979888997124</c:v>
                </c:pt>
                <c:pt idx="5543">
                  <c:v>542.70450638224952</c:v>
                </c:pt>
                <c:pt idx="5544">
                  <c:v>542.70748532056905</c:v>
                </c:pt>
                <c:pt idx="5545">
                  <c:v>542.72440256814014</c:v>
                </c:pt>
                <c:pt idx="5546">
                  <c:v>542.73740638890195</c:v>
                </c:pt>
                <c:pt idx="5547">
                  <c:v>542.8379814481782</c:v>
                </c:pt>
                <c:pt idx="5548">
                  <c:v>542.85108018675191</c:v>
                </c:pt>
                <c:pt idx="5549">
                  <c:v>542.95896464071654</c:v>
                </c:pt>
                <c:pt idx="5550">
                  <c:v>543.03483872766719</c:v>
                </c:pt>
                <c:pt idx="5551">
                  <c:v>543.08170804004067</c:v>
                </c:pt>
                <c:pt idx="5552">
                  <c:v>543.09272234277239</c:v>
                </c:pt>
                <c:pt idx="5553">
                  <c:v>543.09676936176993</c:v>
                </c:pt>
                <c:pt idx="5554">
                  <c:v>543.11562412430487</c:v>
                </c:pt>
                <c:pt idx="5555">
                  <c:v>543.14014035706123</c:v>
                </c:pt>
                <c:pt idx="5556">
                  <c:v>543.29785594380428</c:v>
                </c:pt>
                <c:pt idx="5557">
                  <c:v>543.35048544695701</c:v>
                </c:pt>
                <c:pt idx="5558">
                  <c:v>543.35882185754122</c:v>
                </c:pt>
                <c:pt idx="5559">
                  <c:v>543.37400481785244</c:v>
                </c:pt>
                <c:pt idx="5560">
                  <c:v>543.47708623031144</c:v>
                </c:pt>
                <c:pt idx="5561">
                  <c:v>543.58592947440036</c:v>
                </c:pt>
                <c:pt idx="5562">
                  <c:v>543.64604580373611</c:v>
                </c:pt>
                <c:pt idx="5563">
                  <c:v>543.79988450173141</c:v>
                </c:pt>
                <c:pt idx="5564">
                  <c:v>543.80374904847531</c:v>
                </c:pt>
                <c:pt idx="5565">
                  <c:v>543.80938158205197</c:v>
                </c:pt>
                <c:pt idx="5566">
                  <c:v>543.8101619138771</c:v>
                </c:pt>
                <c:pt idx="5567">
                  <c:v>543.84320291167012</c:v>
                </c:pt>
                <c:pt idx="5568">
                  <c:v>543.96537080173016</c:v>
                </c:pt>
                <c:pt idx="5569">
                  <c:v>543.96933881260543</c:v>
                </c:pt>
                <c:pt idx="5570">
                  <c:v>543.96969969191787</c:v>
                </c:pt>
                <c:pt idx="5571">
                  <c:v>543.97007950359568</c:v>
                </c:pt>
                <c:pt idx="5572">
                  <c:v>543.97473935047219</c:v>
                </c:pt>
                <c:pt idx="5573">
                  <c:v>543.97482949344248</c:v>
                </c:pt>
                <c:pt idx="5574">
                  <c:v>544.02326227382719</c:v>
                </c:pt>
                <c:pt idx="5575">
                  <c:v>544.02650888211315</c:v>
                </c:pt>
                <c:pt idx="5576">
                  <c:v>544.12185804247815</c:v>
                </c:pt>
                <c:pt idx="5577">
                  <c:v>544.13079330005496</c:v>
                </c:pt>
                <c:pt idx="5578">
                  <c:v>544.18376741778434</c:v>
                </c:pt>
                <c:pt idx="5579">
                  <c:v>544.18538309042776</c:v>
                </c:pt>
                <c:pt idx="5580">
                  <c:v>544.1887229885408</c:v>
                </c:pt>
                <c:pt idx="5581">
                  <c:v>544.2249334693206</c:v>
                </c:pt>
                <c:pt idx="5582">
                  <c:v>544.28780803720952</c:v>
                </c:pt>
                <c:pt idx="5583">
                  <c:v>544.33558351991985</c:v>
                </c:pt>
                <c:pt idx="5584">
                  <c:v>544.35262275122841</c:v>
                </c:pt>
                <c:pt idx="5585">
                  <c:v>544.36650985921733</c:v>
                </c:pt>
                <c:pt idx="5586">
                  <c:v>544.42683527917916</c:v>
                </c:pt>
                <c:pt idx="5587">
                  <c:v>544.47528134575191</c:v>
                </c:pt>
                <c:pt idx="5588">
                  <c:v>544.51467958583021</c:v>
                </c:pt>
                <c:pt idx="5589">
                  <c:v>544.60441269873922</c:v>
                </c:pt>
                <c:pt idx="5590">
                  <c:v>544.61574027680206</c:v>
                </c:pt>
                <c:pt idx="5591">
                  <c:v>544.66345456898978</c:v>
                </c:pt>
                <c:pt idx="5592">
                  <c:v>544.78342738812978</c:v>
                </c:pt>
                <c:pt idx="5593">
                  <c:v>544.85641124634481</c:v>
                </c:pt>
                <c:pt idx="5594">
                  <c:v>544.91538481566067</c:v>
                </c:pt>
                <c:pt idx="5595">
                  <c:v>545.19610432739125</c:v>
                </c:pt>
                <c:pt idx="5596">
                  <c:v>545.26352979830904</c:v>
                </c:pt>
                <c:pt idx="5597">
                  <c:v>545.27941257684131</c:v>
                </c:pt>
                <c:pt idx="5598">
                  <c:v>545.29928706329554</c:v>
                </c:pt>
                <c:pt idx="5599">
                  <c:v>545.34705351995399</c:v>
                </c:pt>
                <c:pt idx="5600">
                  <c:v>545.41624192802351</c:v>
                </c:pt>
                <c:pt idx="5601">
                  <c:v>545.61162529602689</c:v>
                </c:pt>
                <c:pt idx="5602">
                  <c:v>545.61572303946298</c:v>
                </c:pt>
                <c:pt idx="5603">
                  <c:v>545.64924230665679</c:v>
                </c:pt>
                <c:pt idx="5604">
                  <c:v>545.67875538706289</c:v>
                </c:pt>
                <c:pt idx="5605">
                  <c:v>545.70576221128999</c:v>
                </c:pt>
                <c:pt idx="5606">
                  <c:v>545.70679946136352</c:v>
                </c:pt>
                <c:pt idx="5607">
                  <c:v>545.72312732283615</c:v>
                </c:pt>
                <c:pt idx="5608">
                  <c:v>545.76285012753124</c:v>
                </c:pt>
                <c:pt idx="5609">
                  <c:v>545.776386454982</c:v>
                </c:pt>
                <c:pt idx="5610">
                  <c:v>545.82965781485132</c:v>
                </c:pt>
                <c:pt idx="5611">
                  <c:v>545.86415908390427</c:v>
                </c:pt>
                <c:pt idx="5612">
                  <c:v>545.97417855397384</c:v>
                </c:pt>
                <c:pt idx="5613">
                  <c:v>545.99279999870828</c:v>
                </c:pt>
                <c:pt idx="5614">
                  <c:v>546.04739474419023</c:v>
                </c:pt>
                <c:pt idx="5615">
                  <c:v>546.07402266858503</c:v>
                </c:pt>
                <c:pt idx="5616">
                  <c:v>546.07774913315075</c:v>
                </c:pt>
                <c:pt idx="5617">
                  <c:v>546.12220868141242</c:v>
                </c:pt>
                <c:pt idx="5618">
                  <c:v>546.21212549746849</c:v>
                </c:pt>
                <c:pt idx="5619">
                  <c:v>546.24848985206529</c:v>
                </c:pt>
                <c:pt idx="5620">
                  <c:v>546.37553301116543</c:v>
                </c:pt>
                <c:pt idx="5621">
                  <c:v>546.40104206212209</c:v>
                </c:pt>
                <c:pt idx="5622">
                  <c:v>546.42965833296148</c:v>
                </c:pt>
                <c:pt idx="5623">
                  <c:v>546.43168802369678</c:v>
                </c:pt>
                <c:pt idx="5624">
                  <c:v>546.47511731512395</c:v>
                </c:pt>
                <c:pt idx="5625">
                  <c:v>546.49533643985046</c:v>
                </c:pt>
                <c:pt idx="5626">
                  <c:v>546.72068906058371</c:v>
                </c:pt>
                <c:pt idx="5627">
                  <c:v>546.73400811419083</c:v>
                </c:pt>
                <c:pt idx="5628">
                  <c:v>546.78043891936477</c:v>
                </c:pt>
                <c:pt idx="5629">
                  <c:v>546.83876941158633</c:v>
                </c:pt>
                <c:pt idx="5630">
                  <c:v>546.85819499197476</c:v>
                </c:pt>
                <c:pt idx="5631">
                  <c:v>546.89820739624679</c:v>
                </c:pt>
                <c:pt idx="5632">
                  <c:v>546.94799804538548</c:v>
                </c:pt>
                <c:pt idx="5633">
                  <c:v>546.99779954224323</c:v>
                </c:pt>
                <c:pt idx="5634">
                  <c:v>547.04032529000756</c:v>
                </c:pt>
                <c:pt idx="5635">
                  <c:v>547.05855020923605</c:v>
                </c:pt>
                <c:pt idx="5636">
                  <c:v>547.06189442626624</c:v>
                </c:pt>
                <c:pt idx="5637">
                  <c:v>547.06523421833879</c:v>
                </c:pt>
                <c:pt idx="5638">
                  <c:v>547.09499923444855</c:v>
                </c:pt>
                <c:pt idx="5639">
                  <c:v>547.11000964578045</c:v>
                </c:pt>
                <c:pt idx="5640">
                  <c:v>547.1558188935428</c:v>
                </c:pt>
                <c:pt idx="5641">
                  <c:v>547.21063621227927</c:v>
                </c:pt>
                <c:pt idx="5642">
                  <c:v>547.24046362309878</c:v>
                </c:pt>
                <c:pt idx="5643">
                  <c:v>547.26170612719727</c:v>
                </c:pt>
                <c:pt idx="5644">
                  <c:v>547.27453398552666</c:v>
                </c:pt>
                <c:pt idx="5645">
                  <c:v>547.29942780549845</c:v>
                </c:pt>
                <c:pt idx="5646">
                  <c:v>547.32954947357211</c:v>
                </c:pt>
                <c:pt idx="5647">
                  <c:v>547.36405119721167</c:v>
                </c:pt>
                <c:pt idx="5648">
                  <c:v>547.37209664060367</c:v>
                </c:pt>
                <c:pt idx="5649">
                  <c:v>547.39923207039226</c:v>
                </c:pt>
                <c:pt idx="5650">
                  <c:v>547.4077886855755</c:v>
                </c:pt>
                <c:pt idx="5651">
                  <c:v>547.49198716012756</c:v>
                </c:pt>
                <c:pt idx="5652">
                  <c:v>547.50968342199565</c:v>
                </c:pt>
                <c:pt idx="5653">
                  <c:v>547.52917713379929</c:v>
                </c:pt>
                <c:pt idx="5654">
                  <c:v>547.6193351514919</c:v>
                </c:pt>
                <c:pt idx="5655">
                  <c:v>547.68090073967721</c:v>
                </c:pt>
                <c:pt idx="5656">
                  <c:v>547.68273338909796</c:v>
                </c:pt>
                <c:pt idx="5657">
                  <c:v>547.69598186913981</c:v>
                </c:pt>
                <c:pt idx="5658">
                  <c:v>547.73931609094018</c:v>
                </c:pt>
                <c:pt idx="5659">
                  <c:v>547.77871122122474</c:v>
                </c:pt>
                <c:pt idx="5660">
                  <c:v>547.78810396543815</c:v>
                </c:pt>
                <c:pt idx="5661">
                  <c:v>547.88283787928572</c:v>
                </c:pt>
                <c:pt idx="5662">
                  <c:v>547.94274003183796</c:v>
                </c:pt>
                <c:pt idx="5663">
                  <c:v>547.94959801252799</c:v>
                </c:pt>
                <c:pt idx="5664">
                  <c:v>547.99516572160314</c:v>
                </c:pt>
                <c:pt idx="5665">
                  <c:v>548.0357635624689</c:v>
                </c:pt>
                <c:pt idx="5666">
                  <c:v>548.04571683661004</c:v>
                </c:pt>
                <c:pt idx="5667">
                  <c:v>548.0735447709543</c:v>
                </c:pt>
                <c:pt idx="5668">
                  <c:v>548.08654235547829</c:v>
                </c:pt>
                <c:pt idx="5669">
                  <c:v>548.10660170111873</c:v>
                </c:pt>
                <c:pt idx="5670">
                  <c:v>548.11426844358152</c:v>
                </c:pt>
                <c:pt idx="5671">
                  <c:v>548.18563014976166</c:v>
                </c:pt>
                <c:pt idx="5672">
                  <c:v>548.20368338576304</c:v>
                </c:pt>
                <c:pt idx="5673">
                  <c:v>548.24499732610911</c:v>
                </c:pt>
                <c:pt idx="5674">
                  <c:v>548.24503060414668</c:v>
                </c:pt>
                <c:pt idx="5675">
                  <c:v>548.28282643480247</c:v>
                </c:pt>
                <c:pt idx="5676">
                  <c:v>548.31000868776187</c:v>
                </c:pt>
                <c:pt idx="5677">
                  <c:v>548.32339673399076</c:v>
                </c:pt>
                <c:pt idx="5678">
                  <c:v>548.46264202298062</c:v>
                </c:pt>
                <c:pt idx="5679">
                  <c:v>548.62526692970346</c:v>
                </c:pt>
                <c:pt idx="5680">
                  <c:v>548.65042893907184</c:v>
                </c:pt>
                <c:pt idx="5681">
                  <c:v>548.70575005139972</c:v>
                </c:pt>
                <c:pt idx="5682">
                  <c:v>548.74436038826741</c:v>
                </c:pt>
                <c:pt idx="5683">
                  <c:v>548.76590148900641</c:v>
                </c:pt>
                <c:pt idx="5684">
                  <c:v>548.77747844582768</c:v>
                </c:pt>
                <c:pt idx="5685">
                  <c:v>548.90383532241958</c:v>
                </c:pt>
                <c:pt idx="5686">
                  <c:v>548.90920570534752</c:v>
                </c:pt>
                <c:pt idx="5687">
                  <c:v>549.01528339122785</c:v>
                </c:pt>
                <c:pt idx="5688">
                  <c:v>549.09139168196134</c:v>
                </c:pt>
                <c:pt idx="5689">
                  <c:v>549.10663371187229</c:v>
                </c:pt>
                <c:pt idx="5690">
                  <c:v>549.11781133056957</c:v>
                </c:pt>
                <c:pt idx="5691">
                  <c:v>549.16755909768881</c:v>
                </c:pt>
                <c:pt idx="5692">
                  <c:v>549.19271646568359</c:v>
                </c:pt>
                <c:pt idx="5693">
                  <c:v>549.20573932223613</c:v>
                </c:pt>
                <c:pt idx="5694">
                  <c:v>549.24428669529038</c:v>
                </c:pt>
                <c:pt idx="5695">
                  <c:v>549.27408412841442</c:v>
                </c:pt>
                <c:pt idx="5696">
                  <c:v>549.29216545705958</c:v>
                </c:pt>
                <c:pt idx="5697">
                  <c:v>549.32266804947085</c:v>
                </c:pt>
                <c:pt idx="5698">
                  <c:v>549.39295582192733</c:v>
                </c:pt>
                <c:pt idx="5699">
                  <c:v>549.46443724592427</c:v>
                </c:pt>
                <c:pt idx="5700">
                  <c:v>549.47005459011802</c:v>
                </c:pt>
                <c:pt idx="5701">
                  <c:v>549.53518671262464</c:v>
                </c:pt>
                <c:pt idx="5702">
                  <c:v>549.5628494767941</c:v>
                </c:pt>
                <c:pt idx="5703">
                  <c:v>549.57897839955513</c:v>
                </c:pt>
                <c:pt idx="5704">
                  <c:v>549.6269104414007</c:v>
                </c:pt>
                <c:pt idx="5705">
                  <c:v>549.77582017289956</c:v>
                </c:pt>
                <c:pt idx="5706">
                  <c:v>549.78142877183211</c:v>
                </c:pt>
                <c:pt idx="5707">
                  <c:v>549.80768340776717</c:v>
                </c:pt>
                <c:pt idx="5708">
                  <c:v>549.88082625399613</c:v>
                </c:pt>
                <c:pt idx="5709">
                  <c:v>549.93788203661745</c:v>
                </c:pt>
                <c:pt idx="5710">
                  <c:v>549.9550766721029</c:v>
                </c:pt>
                <c:pt idx="5711">
                  <c:v>550.08947771490239</c:v>
                </c:pt>
                <c:pt idx="5712">
                  <c:v>550.11730466075755</c:v>
                </c:pt>
                <c:pt idx="5713">
                  <c:v>550.16829465461615</c:v>
                </c:pt>
                <c:pt idx="5714">
                  <c:v>550.22022607228632</c:v>
                </c:pt>
                <c:pt idx="5715">
                  <c:v>550.22514178596077</c:v>
                </c:pt>
                <c:pt idx="5716">
                  <c:v>550.29729105365777</c:v>
                </c:pt>
                <c:pt idx="5717">
                  <c:v>550.33795244540374</c:v>
                </c:pt>
                <c:pt idx="5718">
                  <c:v>550.35069165502819</c:v>
                </c:pt>
                <c:pt idx="5719">
                  <c:v>550.35262956741099</c:v>
                </c:pt>
                <c:pt idx="5720">
                  <c:v>550.40931847479703</c:v>
                </c:pt>
                <c:pt idx="5721">
                  <c:v>550.41721178919056</c:v>
                </c:pt>
                <c:pt idx="5722">
                  <c:v>550.42341882481446</c:v>
                </c:pt>
                <c:pt idx="5723">
                  <c:v>550.4284353839696</c:v>
                </c:pt>
                <c:pt idx="5724">
                  <c:v>550.49643853421185</c:v>
                </c:pt>
                <c:pt idx="5725">
                  <c:v>550.53739033462296</c:v>
                </c:pt>
                <c:pt idx="5726">
                  <c:v>550.69369208484113</c:v>
                </c:pt>
                <c:pt idx="5727">
                  <c:v>550.73259884559366</c:v>
                </c:pt>
                <c:pt idx="5728">
                  <c:v>550.90961743386458</c:v>
                </c:pt>
                <c:pt idx="5729">
                  <c:v>550.95424953631027</c:v>
                </c:pt>
                <c:pt idx="5730">
                  <c:v>550.96646266041967</c:v>
                </c:pt>
                <c:pt idx="5731">
                  <c:v>551.00620244309744</c:v>
                </c:pt>
                <c:pt idx="5732">
                  <c:v>551.01732003633856</c:v>
                </c:pt>
                <c:pt idx="5733">
                  <c:v>551.21632410442453</c:v>
                </c:pt>
                <c:pt idx="5734">
                  <c:v>551.22796667599346</c:v>
                </c:pt>
                <c:pt idx="5735">
                  <c:v>551.27766049009324</c:v>
                </c:pt>
                <c:pt idx="5736">
                  <c:v>551.291100087627</c:v>
                </c:pt>
                <c:pt idx="5737">
                  <c:v>551.31739267079013</c:v>
                </c:pt>
                <c:pt idx="5738">
                  <c:v>551.39553271286672</c:v>
                </c:pt>
                <c:pt idx="5739">
                  <c:v>551.42734073555835</c:v>
                </c:pt>
                <c:pt idx="5740">
                  <c:v>551.50557275301367</c:v>
                </c:pt>
                <c:pt idx="5741">
                  <c:v>551.53849172556147</c:v>
                </c:pt>
                <c:pt idx="5742">
                  <c:v>551.58360970805484</c:v>
                </c:pt>
                <c:pt idx="5743">
                  <c:v>551.60455808345159</c:v>
                </c:pt>
                <c:pt idx="5744">
                  <c:v>551.67255640742189</c:v>
                </c:pt>
                <c:pt idx="5745">
                  <c:v>551.68055387745198</c:v>
                </c:pt>
                <c:pt idx="5746">
                  <c:v>551.71374054342527</c:v>
                </c:pt>
                <c:pt idx="5747">
                  <c:v>551.81032100081575</c:v>
                </c:pt>
                <c:pt idx="5748">
                  <c:v>551.96347216778781</c:v>
                </c:pt>
                <c:pt idx="5749">
                  <c:v>552.01466431995084</c:v>
                </c:pt>
                <c:pt idx="5750">
                  <c:v>552.03059700090876</c:v>
                </c:pt>
                <c:pt idx="5751">
                  <c:v>552.03361293034402</c:v>
                </c:pt>
                <c:pt idx="5752">
                  <c:v>552.05845384309055</c:v>
                </c:pt>
                <c:pt idx="5753">
                  <c:v>552.28823483725341</c:v>
                </c:pt>
                <c:pt idx="5754">
                  <c:v>552.37406663549154</c:v>
                </c:pt>
                <c:pt idx="5755">
                  <c:v>552.55018662499265</c:v>
                </c:pt>
                <c:pt idx="5756">
                  <c:v>552.67409486676536</c:v>
                </c:pt>
                <c:pt idx="5757">
                  <c:v>552.7008391173581</c:v>
                </c:pt>
                <c:pt idx="5758">
                  <c:v>552.71049969856199</c:v>
                </c:pt>
                <c:pt idx="5759">
                  <c:v>552.71574312084977</c:v>
                </c:pt>
                <c:pt idx="5760">
                  <c:v>552.77147302022433</c:v>
                </c:pt>
                <c:pt idx="5761">
                  <c:v>552.83405925107331</c:v>
                </c:pt>
                <c:pt idx="5762">
                  <c:v>552.8888027011235</c:v>
                </c:pt>
                <c:pt idx="5763">
                  <c:v>552.99423990743549</c:v>
                </c:pt>
                <c:pt idx="5764">
                  <c:v>553.03602073762534</c:v>
                </c:pt>
                <c:pt idx="5765">
                  <c:v>553.10680207750306</c:v>
                </c:pt>
                <c:pt idx="5766">
                  <c:v>553.11613827794758</c:v>
                </c:pt>
                <c:pt idx="5767">
                  <c:v>553.16094404025375</c:v>
                </c:pt>
                <c:pt idx="5768">
                  <c:v>553.1741727134953</c:v>
                </c:pt>
                <c:pt idx="5769">
                  <c:v>553.1972510955884</c:v>
                </c:pt>
                <c:pt idx="5770">
                  <c:v>553.21200645793647</c:v>
                </c:pt>
                <c:pt idx="5771">
                  <c:v>553.23996741285328</c:v>
                </c:pt>
                <c:pt idx="5772">
                  <c:v>553.24487935456045</c:v>
                </c:pt>
                <c:pt idx="5773">
                  <c:v>553.29135439627328</c:v>
                </c:pt>
                <c:pt idx="5774">
                  <c:v>553.37683318608902</c:v>
                </c:pt>
                <c:pt idx="5775">
                  <c:v>553.40620227906106</c:v>
                </c:pt>
                <c:pt idx="5776">
                  <c:v>553.42507762986634</c:v>
                </c:pt>
                <c:pt idx="5777">
                  <c:v>553.4649323887129</c:v>
                </c:pt>
                <c:pt idx="5778">
                  <c:v>553.51733055947045</c:v>
                </c:pt>
                <c:pt idx="5779">
                  <c:v>553.62324677228412</c:v>
                </c:pt>
                <c:pt idx="5780">
                  <c:v>553.63058706061929</c:v>
                </c:pt>
                <c:pt idx="5781">
                  <c:v>553.69731635581377</c:v>
                </c:pt>
                <c:pt idx="5782">
                  <c:v>553.69779627823459</c:v>
                </c:pt>
                <c:pt idx="5783">
                  <c:v>553.72918965318217</c:v>
                </c:pt>
                <c:pt idx="5784">
                  <c:v>553.73119156984308</c:v>
                </c:pt>
                <c:pt idx="5785">
                  <c:v>553.77927865737479</c:v>
                </c:pt>
                <c:pt idx="5786">
                  <c:v>553.78923237274444</c:v>
                </c:pt>
                <c:pt idx="5787">
                  <c:v>553.78976243393026</c:v>
                </c:pt>
                <c:pt idx="5788">
                  <c:v>553.79894810517908</c:v>
                </c:pt>
                <c:pt idx="5789">
                  <c:v>553.79975177314441</c:v>
                </c:pt>
                <c:pt idx="5790">
                  <c:v>553.80123120603707</c:v>
                </c:pt>
                <c:pt idx="5791">
                  <c:v>553.82512886000916</c:v>
                </c:pt>
                <c:pt idx="5792">
                  <c:v>553.8656687564262</c:v>
                </c:pt>
                <c:pt idx="5793">
                  <c:v>553.96085054544426</c:v>
                </c:pt>
                <c:pt idx="5794">
                  <c:v>553.97798377278104</c:v>
                </c:pt>
                <c:pt idx="5795">
                  <c:v>554.02266300859628</c:v>
                </c:pt>
                <c:pt idx="5796">
                  <c:v>554.02772144261917</c:v>
                </c:pt>
                <c:pt idx="5797">
                  <c:v>554.10207084728813</c:v>
                </c:pt>
                <c:pt idx="5798">
                  <c:v>554.18967873858799</c:v>
                </c:pt>
                <c:pt idx="5799">
                  <c:v>554.26769889300385</c:v>
                </c:pt>
                <c:pt idx="5800">
                  <c:v>554.2798652617987</c:v>
                </c:pt>
                <c:pt idx="5801">
                  <c:v>554.31537132308949</c:v>
                </c:pt>
                <c:pt idx="5802">
                  <c:v>554.38502149859323</c:v>
                </c:pt>
                <c:pt idx="5803">
                  <c:v>554.43310964390514</c:v>
                </c:pt>
                <c:pt idx="5804">
                  <c:v>554.53104655944526</c:v>
                </c:pt>
                <c:pt idx="5805">
                  <c:v>554.58154909619952</c:v>
                </c:pt>
                <c:pt idx="5806">
                  <c:v>554.63778520659275</c:v>
                </c:pt>
                <c:pt idx="5807">
                  <c:v>554.66712327956429</c:v>
                </c:pt>
                <c:pt idx="5808">
                  <c:v>554.67579274304762</c:v>
                </c:pt>
                <c:pt idx="5809">
                  <c:v>554.69560781311907</c:v>
                </c:pt>
                <c:pt idx="5810">
                  <c:v>554.75697650391669</c:v>
                </c:pt>
                <c:pt idx="5811">
                  <c:v>554.76994307590576</c:v>
                </c:pt>
                <c:pt idx="5812">
                  <c:v>554.94308530127353</c:v>
                </c:pt>
                <c:pt idx="5813">
                  <c:v>554.96081920140591</c:v>
                </c:pt>
                <c:pt idx="5814">
                  <c:v>554.9754325827754</c:v>
                </c:pt>
                <c:pt idx="5815">
                  <c:v>554.97949867822604</c:v>
                </c:pt>
                <c:pt idx="5816">
                  <c:v>555.1145123686664</c:v>
                </c:pt>
                <c:pt idx="5817">
                  <c:v>555.19025379528625</c:v>
                </c:pt>
                <c:pt idx="5818">
                  <c:v>555.21919266220323</c:v>
                </c:pt>
                <c:pt idx="5819">
                  <c:v>555.2363432205525</c:v>
                </c:pt>
                <c:pt idx="5820">
                  <c:v>555.3850784222941</c:v>
                </c:pt>
                <c:pt idx="5821">
                  <c:v>555.38943571393338</c:v>
                </c:pt>
                <c:pt idx="5822">
                  <c:v>555.40526063985317</c:v>
                </c:pt>
                <c:pt idx="5823">
                  <c:v>555.40685095408332</c:v>
                </c:pt>
                <c:pt idx="5824">
                  <c:v>555.44306696662397</c:v>
                </c:pt>
                <c:pt idx="5825">
                  <c:v>555.4928438465821</c:v>
                </c:pt>
                <c:pt idx="5826">
                  <c:v>555.4996199633573</c:v>
                </c:pt>
                <c:pt idx="5827">
                  <c:v>555.70781353603695</c:v>
                </c:pt>
                <c:pt idx="5828">
                  <c:v>555.70867479666276</c:v>
                </c:pt>
                <c:pt idx="5829">
                  <c:v>555.7737923265197</c:v>
                </c:pt>
                <c:pt idx="5830">
                  <c:v>555.86828674640583</c:v>
                </c:pt>
                <c:pt idx="5831">
                  <c:v>555.92255741134591</c:v>
                </c:pt>
                <c:pt idx="5832">
                  <c:v>556.06504598777076</c:v>
                </c:pt>
                <c:pt idx="5833">
                  <c:v>556.10087480504376</c:v>
                </c:pt>
                <c:pt idx="5834">
                  <c:v>556.10530473555912</c:v>
                </c:pt>
                <c:pt idx="5835">
                  <c:v>556.16169436368023</c:v>
                </c:pt>
                <c:pt idx="5836">
                  <c:v>556.16453388215211</c:v>
                </c:pt>
                <c:pt idx="5837">
                  <c:v>556.22604536257813</c:v>
                </c:pt>
                <c:pt idx="5838">
                  <c:v>556.24992536866739</c:v>
                </c:pt>
                <c:pt idx="5839">
                  <c:v>556.27161016364676</c:v>
                </c:pt>
                <c:pt idx="5840">
                  <c:v>556.30091560539302</c:v>
                </c:pt>
                <c:pt idx="5841">
                  <c:v>556.3244354151168</c:v>
                </c:pt>
                <c:pt idx="5842">
                  <c:v>556.45970355771783</c:v>
                </c:pt>
                <c:pt idx="5843">
                  <c:v>556.49679338426063</c:v>
                </c:pt>
                <c:pt idx="5844">
                  <c:v>556.50913024393344</c:v>
                </c:pt>
                <c:pt idx="5845">
                  <c:v>556.51112911575876</c:v>
                </c:pt>
                <c:pt idx="5846">
                  <c:v>556.59955645070363</c:v>
                </c:pt>
                <c:pt idx="5847">
                  <c:v>556.61274770601199</c:v>
                </c:pt>
                <c:pt idx="5848">
                  <c:v>556.65601312085619</c:v>
                </c:pt>
                <c:pt idx="5849">
                  <c:v>556.68977232880047</c:v>
                </c:pt>
                <c:pt idx="5850">
                  <c:v>556.71007962919873</c:v>
                </c:pt>
                <c:pt idx="5851">
                  <c:v>556.74303275424131</c:v>
                </c:pt>
                <c:pt idx="5852">
                  <c:v>556.75729428397221</c:v>
                </c:pt>
                <c:pt idx="5853">
                  <c:v>556.85532186828141</c:v>
                </c:pt>
                <c:pt idx="5854">
                  <c:v>556.90488076634642</c:v>
                </c:pt>
                <c:pt idx="5855">
                  <c:v>556.90692109720021</c:v>
                </c:pt>
                <c:pt idx="5856">
                  <c:v>556.93204924818883</c:v>
                </c:pt>
                <c:pt idx="5857">
                  <c:v>556.97762955366488</c:v>
                </c:pt>
                <c:pt idx="5858">
                  <c:v>557.01148949528817</c:v>
                </c:pt>
                <c:pt idx="5859">
                  <c:v>557.06840192392906</c:v>
                </c:pt>
                <c:pt idx="5860">
                  <c:v>557.07700237992481</c:v>
                </c:pt>
                <c:pt idx="5861">
                  <c:v>557.12631731754595</c:v>
                </c:pt>
                <c:pt idx="5862">
                  <c:v>557.15461190947678</c:v>
                </c:pt>
                <c:pt idx="5863">
                  <c:v>557.19848485153534</c:v>
                </c:pt>
                <c:pt idx="5864">
                  <c:v>557.2868827694117</c:v>
                </c:pt>
                <c:pt idx="5865">
                  <c:v>557.32011073896342</c:v>
                </c:pt>
                <c:pt idx="5866">
                  <c:v>557.35816586648866</c:v>
                </c:pt>
                <c:pt idx="5867">
                  <c:v>557.38552654238629</c:v>
                </c:pt>
                <c:pt idx="5868">
                  <c:v>557.41209061363077</c:v>
                </c:pt>
                <c:pt idx="5869">
                  <c:v>557.43829587906612</c:v>
                </c:pt>
                <c:pt idx="5870">
                  <c:v>557.52532790438897</c:v>
                </c:pt>
                <c:pt idx="5871">
                  <c:v>557.57057414605197</c:v>
                </c:pt>
                <c:pt idx="5872">
                  <c:v>557.63461492455554</c:v>
                </c:pt>
                <c:pt idx="5873">
                  <c:v>557.64088736718168</c:v>
                </c:pt>
                <c:pt idx="5874">
                  <c:v>557.76245051423109</c:v>
                </c:pt>
                <c:pt idx="5875">
                  <c:v>557.77646095769887</c:v>
                </c:pt>
                <c:pt idx="5876">
                  <c:v>557.80441659757548</c:v>
                </c:pt>
                <c:pt idx="5877">
                  <c:v>557.82799791089201</c:v>
                </c:pt>
                <c:pt idx="5878">
                  <c:v>557.88612262969468</c:v>
                </c:pt>
                <c:pt idx="5879">
                  <c:v>557.97577292465974</c:v>
                </c:pt>
                <c:pt idx="5880">
                  <c:v>557.9834784603247</c:v>
                </c:pt>
                <c:pt idx="5881">
                  <c:v>557.99764038249509</c:v>
                </c:pt>
                <c:pt idx="5882">
                  <c:v>558.03440629482225</c:v>
                </c:pt>
                <c:pt idx="5883">
                  <c:v>558.14928072779765</c:v>
                </c:pt>
                <c:pt idx="5884">
                  <c:v>558.16900808917694</c:v>
                </c:pt>
                <c:pt idx="5885">
                  <c:v>558.18487077579766</c:v>
                </c:pt>
                <c:pt idx="5886">
                  <c:v>558.2407185952892</c:v>
                </c:pt>
                <c:pt idx="5887">
                  <c:v>558.24288216165758</c:v>
                </c:pt>
                <c:pt idx="5888">
                  <c:v>558.25791361487563</c:v>
                </c:pt>
                <c:pt idx="5889">
                  <c:v>558.28090537622211</c:v>
                </c:pt>
                <c:pt idx="5890">
                  <c:v>558.29028313271283</c:v>
                </c:pt>
                <c:pt idx="5891">
                  <c:v>558.31182412030103</c:v>
                </c:pt>
                <c:pt idx="5892">
                  <c:v>558.47631329585295</c:v>
                </c:pt>
                <c:pt idx="5893">
                  <c:v>558.63897104795751</c:v>
                </c:pt>
                <c:pt idx="5894">
                  <c:v>558.67010936820611</c:v>
                </c:pt>
                <c:pt idx="5895">
                  <c:v>558.85046644195768</c:v>
                </c:pt>
                <c:pt idx="5896">
                  <c:v>558.86381167058266</c:v>
                </c:pt>
                <c:pt idx="5897">
                  <c:v>558.8700518310502</c:v>
                </c:pt>
                <c:pt idx="5898">
                  <c:v>558.89306908687513</c:v>
                </c:pt>
                <c:pt idx="5899">
                  <c:v>558.90582958156097</c:v>
                </c:pt>
                <c:pt idx="5900">
                  <c:v>558.9598192873292</c:v>
                </c:pt>
                <c:pt idx="5901">
                  <c:v>559.02761941665187</c:v>
                </c:pt>
                <c:pt idx="5902">
                  <c:v>559.02870854396315</c:v>
                </c:pt>
                <c:pt idx="5903">
                  <c:v>559.04100338439548</c:v>
                </c:pt>
                <c:pt idx="5904">
                  <c:v>559.04310498978555</c:v>
                </c:pt>
                <c:pt idx="5905">
                  <c:v>559.06559062862004</c:v>
                </c:pt>
                <c:pt idx="5906">
                  <c:v>559.0913068143891</c:v>
                </c:pt>
                <c:pt idx="5907">
                  <c:v>559.20026179979618</c:v>
                </c:pt>
                <c:pt idx="5908">
                  <c:v>559.23028602158502</c:v>
                </c:pt>
                <c:pt idx="5909">
                  <c:v>559.29487728374215</c:v>
                </c:pt>
                <c:pt idx="5910">
                  <c:v>559.30712760094582</c:v>
                </c:pt>
                <c:pt idx="5911">
                  <c:v>559.32661927820573</c:v>
                </c:pt>
                <c:pt idx="5912">
                  <c:v>559.37222210648088</c:v>
                </c:pt>
                <c:pt idx="5913">
                  <c:v>559.44967934546423</c:v>
                </c:pt>
                <c:pt idx="5914">
                  <c:v>559.5221119916655</c:v>
                </c:pt>
                <c:pt idx="5915">
                  <c:v>559.73963725288854</c:v>
                </c:pt>
                <c:pt idx="5916">
                  <c:v>559.81345113697398</c:v>
                </c:pt>
                <c:pt idx="5917">
                  <c:v>559.81356143135326</c:v>
                </c:pt>
                <c:pt idx="5918">
                  <c:v>559.94646481156019</c:v>
                </c:pt>
                <c:pt idx="5919">
                  <c:v>559.96085590592747</c:v>
                </c:pt>
                <c:pt idx="5920">
                  <c:v>560.05976842607993</c:v>
                </c:pt>
                <c:pt idx="5921">
                  <c:v>560.08297569745173</c:v>
                </c:pt>
                <c:pt idx="5922">
                  <c:v>560.13727789361178</c:v>
                </c:pt>
                <c:pt idx="5923">
                  <c:v>560.14839556853246</c:v>
                </c:pt>
                <c:pt idx="5924">
                  <c:v>560.31307924448765</c:v>
                </c:pt>
                <c:pt idx="5925">
                  <c:v>560.36004017065511</c:v>
                </c:pt>
                <c:pt idx="5926">
                  <c:v>560.39775225567132</c:v>
                </c:pt>
                <c:pt idx="5927">
                  <c:v>560.50395916899049</c:v>
                </c:pt>
                <c:pt idx="5928">
                  <c:v>560.52469567388232</c:v>
                </c:pt>
                <c:pt idx="5929">
                  <c:v>560.57618128646618</c:v>
                </c:pt>
                <c:pt idx="5930">
                  <c:v>560.63510145486498</c:v>
                </c:pt>
                <c:pt idx="5931">
                  <c:v>560.65630282762868</c:v>
                </c:pt>
                <c:pt idx="5932">
                  <c:v>560.66176173454255</c:v>
                </c:pt>
                <c:pt idx="5933">
                  <c:v>560.76110309646106</c:v>
                </c:pt>
                <c:pt idx="5934">
                  <c:v>560.82208829197157</c:v>
                </c:pt>
                <c:pt idx="5935">
                  <c:v>560.97033448234697</c:v>
                </c:pt>
                <c:pt idx="5936">
                  <c:v>560.98545313126192</c:v>
                </c:pt>
                <c:pt idx="5937">
                  <c:v>560.99665004969847</c:v>
                </c:pt>
                <c:pt idx="5938">
                  <c:v>561.11292422521888</c:v>
                </c:pt>
                <c:pt idx="5939">
                  <c:v>561.17102897202017</c:v>
                </c:pt>
                <c:pt idx="5940">
                  <c:v>561.19319075741146</c:v>
                </c:pt>
                <c:pt idx="5941">
                  <c:v>561.22317402632598</c:v>
                </c:pt>
                <c:pt idx="5942">
                  <c:v>561.23258707716946</c:v>
                </c:pt>
                <c:pt idx="5943">
                  <c:v>561.3012861232595</c:v>
                </c:pt>
                <c:pt idx="5944">
                  <c:v>561.33230827714237</c:v>
                </c:pt>
                <c:pt idx="5945">
                  <c:v>561.35548367225351</c:v>
                </c:pt>
                <c:pt idx="5946">
                  <c:v>561.36861245578643</c:v>
                </c:pt>
                <c:pt idx="5947">
                  <c:v>561.36921188641873</c:v>
                </c:pt>
                <c:pt idx="5948">
                  <c:v>561.41749165839144</c:v>
                </c:pt>
                <c:pt idx="5949">
                  <c:v>561.42668317184507</c:v>
                </c:pt>
                <c:pt idx="5950">
                  <c:v>561.47759040088522</c:v>
                </c:pt>
                <c:pt idx="5951">
                  <c:v>561.50694664919411</c:v>
                </c:pt>
                <c:pt idx="5952">
                  <c:v>561.51393681224818</c:v>
                </c:pt>
                <c:pt idx="5953">
                  <c:v>561.5729092894411</c:v>
                </c:pt>
                <c:pt idx="5954">
                  <c:v>561.62218649845988</c:v>
                </c:pt>
                <c:pt idx="5955">
                  <c:v>561.83143212806988</c:v>
                </c:pt>
                <c:pt idx="5956">
                  <c:v>561.89713083211882</c:v>
                </c:pt>
                <c:pt idx="5957">
                  <c:v>561.93175259599775</c:v>
                </c:pt>
                <c:pt idx="5958">
                  <c:v>561.97227654505446</c:v>
                </c:pt>
                <c:pt idx="5959">
                  <c:v>561.97504061106497</c:v>
                </c:pt>
                <c:pt idx="5960">
                  <c:v>561.99053427072568</c:v>
                </c:pt>
                <c:pt idx="5961">
                  <c:v>562.02062052316251</c:v>
                </c:pt>
                <c:pt idx="5962">
                  <c:v>562.09918689699498</c:v>
                </c:pt>
                <c:pt idx="5963">
                  <c:v>562.10325012547924</c:v>
                </c:pt>
                <c:pt idx="5964">
                  <c:v>562.12892750018432</c:v>
                </c:pt>
                <c:pt idx="5965">
                  <c:v>562.26862681364787</c:v>
                </c:pt>
                <c:pt idx="5966">
                  <c:v>562.39087578131466</c:v>
                </c:pt>
                <c:pt idx="5967">
                  <c:v>562.45846987383698</c:v>
                </c:pt>
                <c:pt idx="5968">
                  <c:v>562.48086564539528</c:v>
                </c:pt>
                <c:pt idx="5969">
                  <c:v>562.51125417556636</c:v>
                </c:pt>
                <c:pt idx="5970">
                  <c:v>562.55917719347883</c:v>
                </c:pt>
                <c:pt idx="5971">
                  <c:v>562.57291902648933</c:v>
                </c:pt>
                <c:pt idx="5972">
                  <c:v>562.71776602079331</c:v>
                </c:pt>
                <c:pt idx="5973">
                  <c:v>562.72858897158187</c:v>
                </c:pt>
                <c:pt idx="5974">
                  <c:v>562.72892673315368</c:v>
                </c:pt>
                <c:pt idx="5975">
                  <c:v>562.74141548311673</c:v>
                </c:pt>
                <c:pt idx="5976">
                  <c:v>562.81605380546603</c:v>
                </c:pt>
                <c:pt idx="5977">
                  <c:v>562.86690047779257</c:v>
                </c:pt>
                <c:pt idx="5978">
                  <c:v>562.88245564868964</c:v>
                </c:pt>
                <c:pt idx="5979">
                  <c:v>562.95064700154148</c:v>
                </c:pt>
                <c:pt idx="5980">
                  <c:v>563.0032052713982</c:v>
                </c:pt>
                <c:pt idx="5981">
                  <c:v>563.02128727625973</c:v>
                </c:pt>
                <c:pt idx="5982">
                  <c:v>563.02130625870109</c:v>
                </c:pt>
                <c:pt idx="5983">
                  <c:v>563.03424910299407</c:v>
                </c:pt>
                <c:pt idx="5984">
                  <c:v>563.09424254653311</c:v>
                </c:pt>
                <c:pt idx="5985">
                  <c:v>563.11413856621493</c:v>
                </c:pt>
                <c:pt idx="5986">
                  <c:v>563.20846009435309</c:v>
                </c:pt>
                <c:pt idx="5987">
                  <c:v>563.26633628980062</c:v>
                </c:pt>
                <c:pt idx="5988">
                  <c:v>563.29684884881749</c:v>
                </c:pt>
                <c:pt idx="5989">
                  <c:v>563.33181406867493</c:v>
                </c:pt>
                <c:pt idx="5990">
                  <c:v>563.45333756948321</c:v>
                </c:pt>
                <c:pt idx="5991">
                  <c:v>563.49236834678459</c:v>
                </c:pt>
                <c:pt idx="5992">
                  <c:v>563.60138376793418</c:v>
                </c:pt>
                <c:pt idx="5993">
                  <c:v>563.63176505529896</c:v>
                </c:pt>
                <c:pt idx="5994">
                  <c:v>563.64913977423953</c:v>
                </c:pt>
                <c:pt idx="5995">
                  <c:v>563.65774189942545</c:v>
                </c:pt>
                <c:pt idx="5996">
                  <c:v>563.71254986728695</c:v>
                </c:pt>
                <c:pt idx="5997">
                  <c:v>563.82315837723968</c:v>
                </c:pt>
                <c:pt idx="5998">
                  <c:v>563.84433500498199</c:v>
                </c:pt>
                <c:pt idx="5999">
                  <c:v>563.90857402156234</c:v>
                </c:pt>
                <c:pt idx="6000">
                  <c:v>563.91836374869308</c:v>
                </c:pt>
                <c:pt idx="6001">
                  <c:v>563.93213361258313</c:v>
                </c:pt>
                <c:pt idx="6002">
                  <c:v>563.9843618202533</c:v>
                </c:pt>
                <c:pt idx="6003">
                  <c:v>564.11331747007353</c:v>
                </c:pt>
                <c:pt idx="6004">
                  <c:v>564.14027060096157</c:v>
                </c:pt>
                <c:pt idx="6005">
                  <c:v>564.25548347672657</c:v>
                </c:pt>
                <c:pt idx="6006">
                  <c:v>564.29038056375225</c:v>
                </c:pt>
                <c:pt idx="6007">
                  <c:v>564.29334396340687</c:v>
                </c:pt>
                <c:pt idx="6008">
                  <c:v>564.29820655221147</c:v>
                </c:pt>
                <c:pt idx="6009">
                  <c:v>564.29847219829298</c:v>
                </c:pt>
                <c:pt idx="6010">
                  <c:v>564.33286861075294</c:v>
                </c:pt>
                <c:pt idx="6011">
                  <c:v>564.38061175181542</c:v>
                </c:pt>
                <c:pt idx="6012">
                  <c:v>564.39311142907809</c:v>
                </c:pt>
                <c:pt idx="6013">
                  <c:v>564.39341635737787</c:v>
                </c:pt>
                <c:pt idx="6014">
                  <c:v>564.42585444414431</c:v>
                </c:pt>
                <c:pt idx="6015">
                  <c:v>564.59419858217734</c:v>
                </c:pt>
                <c:pt idx="6016">
                  <c:v>564.63986244309399</c:v>
                </c:pt>
                <c:pt idx="6017">
                  <c:v>564.80759474179922</c:v>
                </c:pt>
                <c:pt idx="6018">
                  <c:v>565.03286228436366</c:v>
                </c:pt>
                <c:pt idx="6019">
                  <c:v>565.09169676736076</c:v>
                </c:pt>
                <c:pt idx="6020">
                  <c:v>565.12873477311314</c:v>
                </c:pt>
                <c:pt idx="6021">
                  <c:v>565.17275743938876</c:v>
                </c:pt>
                <c:pt idx="6022">
                  <c:v>565.18711933946327</c:v>
                </c:pt>
                <c:pt idx="6023">
                  <c:v>565.20050076189136</c:v>
                </c:pt>
                <c:pt idx="6024">
                  <c:v>565.22925574215492</c:v>
                </c:pt>
                <c:pt idx="6025">
                  <c:v>565.29973282850324</c:v>
                </c:pt>
                <c:pt idx="6026">
                  <c:v>565.30133506806987</c:v>
                </c:pt>
                <c:pt idx="6027">
                  <c:v>565.31831007971596</c:v>
                </c:pt>
                <c:pt idx="6028">
                  <c:v>565.32174245005706</c:v>
                </c:pt>
                <c:pt idx="6029">
                  <c:v>565.36421447223802</c:v>
                </c:pt>
                <c:pt idx="6030">
                  <c:v>565.37064133326066</c:v>
                </c:pt>
                <c:pt idx="6031">
                  <c:v>565.42048699345025</c:v>
                </c:pt>
                <c:pt idx="6032">
                  <c:v>565.49003782728028</c:v>
                </c:pt>
                <c:pt idx="6033">
                  <c:v>565.55266715554421</c:v>
                </c:pt>
                <c:pt idx="6034">
                  <c:v>565.66476238584551</c:v>
                </c:pt>
                <c:pt idx="6035">
                  <c:v>565.73121241089507</c:v>
                </c:pt>
                <c:pt idx="6036">
                  <c:v>565.7566216150957</c:v>
                </c:pt>
                <c:pt idx="6037">
                  <c:v>565.81168986015007</c:v>
                </c:pt>
                <c:pt idx="6038">
                  <c:v>565.81451451629141</c:v>
                </c:pt>
                <c:pt idx="6039">
                  <c:v>565.83326722957918</c:v>
                </c:pt>
                <c:pt idx="6040">
                  <c:v>565.88747063972983</c:v>
                </c:pt>
                <c:pt idx="6041">
                  <c:v>565.92035134479443</c:v>
                </c:pt>
                <c:pt idx="6042">
                  <c:v>565.94401500480751</c:v>
                </c:pt>
                <c:pt idx="6043">
                  <c:v>566.00334316885392</c:v>
                </c:pt>
                <c:pt idx="6044">
                  <c:v>566.08126364285476</c:v>
                </c:pt>
                <c:pt idx="6045">
                  <c:v>566.15139578814114</c:v>
                </c:pt>
                <c:pt idx="6046">
                  <c:v>566.17302209901857</c:v>
                </c:pt>
                <c:pt idx="6047">
                  <c:v>566.22361469661291</c:v>
                </c:pt>
                <c:pt idx="6048">
                  <c:v>566.22647352981562</c:v>
                </c:pt>
                <c:pt idx="6049">
                  <c:v>566.28252540335552</c:v>
                </c:pt>
                <c:pt idx="6050">
                  <c:v>566.35085344778622</c:v>
                </c:pt>
                <c:pt idx="6051">
                  <c:v>566.36451502039222</c:v>
                </c:pt>
                <c:pt idx="6052">
                  <c:v>566.52909615173508</c:v>
                </c:pt>
                <c:pt idx="6053">
                  <c:v>566.60235656029533</c:v>
                </c:pt>
                <c:pt idx="6054">
                  <c:v>566.66215808350557</c:v>
                </c:pt>
                <c:pt idx="6055">
                  <c:v>566.72450060661401</c:v>
                </c:pt>
                <c:pt idx="6056">
                  <c:v>566.86463332207791</c:v>
                </c:pt>
                <c:pt idx="6057">
                  <c:v>566.94070089929016</c:v>
                </c:pt>
                <c:pt idx="6058">
                  <c:v>566.99049705206676</c:v>
                </c:pt>
                <c:pt idx="6059">
                  <c:v>567.04234341636152</c:v>
                </c:pt>
                <c:pt idx="6060">
                  <c:v>567.09143764056762</c:v>
                </c:pt>
                <c:pt idx="6061">
                  <c:v>567.10919357799526</c:v>
                </c:pt>
                <c:pt idx="6062">
                  <c:v>567.14065982292504</c:v>
                </c:pt>
                <c:pt idx="6063">
                  <c:v>567.15805677941285</c:v>
                </c:pt>
                <c:pt idx="6064">
                  <c:v>567.17062002035209</c:v>
                </c:pt>
                <c:pt idx="6065">
                  <c:v>567.23541906545302</c:v>
                </c:pt>
                <c:pt idx="6066">
                  <c:v>567.2743160450533</c:v>
                </c:pt>
                <c:pt idx="6067">
                  <c:v>567.32567065068451</c:v>
                </c:pt>
                <c:pt idx="6068">
                  <c:v>567.37035809297015</c:v>
                </c:pt>
                <c:pt idx="6069">
                  <c:v>567.39889112182721</c:v>
                </c:pt>
                <c:pt idx="6070">
                  <c:v>567.40165943597526</c:v>
                </c:pt>
                <c:pt idx="6071">
                  <c:v>567.42397594132149</c:v>
                </c:pt>
                <c:pt idx="6072">
                  <c:v>567.42740959588559</c:v>
                </c:pt>
                <c:pt idx="6073">
                  <c:v>567.56294016417132</c:v>
                </c:pt>
                <c:pt idx="6074">
                  <c:v>567.5703934727992</c:v>
                </c:pt>
                <c:pt idx="6075">
                  <c:v>567.73219415007065</c:v>
                </c:pt>
                <c:pt idx="6076">
                  <c:v>567.7730527064416</c:v>
                </c:pt>
                <c:pt idx="6077">
                  <c:v>567.81021122519724</c:v>
                </c:pt>
                <c:pt idx="6078">
                  <c:v>567.81959318449367</c:v>
                </c:pt>
                <c:pt idx="6079">
                  <c:v>567.87165353405499</c:v>
                </c:pt>
                <c:pt idx="6080">
                  <c:v>567.91918261022795</c:v>
                </c:pt>
                <c:pt idx="6081">
                  <c:v>567.95908398643473</c:v>
                </c:pt>
                <c:pt idx="6082">
                  <c:v>567.97582793659262</c:v>
                </c:pt>
                <c:pt idx="6083">
                  <c:v>567.98988368470577</c:v>
                </c:pt>
                <c:pt idx="6084">
                  <c:v>568.02350418729191</c:v>
                </c:pt>
                <c:pt idx="6085">
                  <c:v>568.03498100124852</c:v>
                </c:pt>
                <c:pt idx="6086">
                  <c:v>568.05194165379999</c:v>
                </c:pt>
                <c:pt idx="6087">
                  <c:v>568.09855601813047</c:v>
                </c:pt>
                <c:pt idx="6088">
                  <c:v>568.13774622608526</c:v>
                </c:pt>
                <c:pt idx="6089">
                  <c:v>568.16844366058217</c:v>
                </c:pt>
                <c:pt idx="6090">
                  <c:v>568.27869846937585</c:v>
                </c:pt>
                <c:pt idx="6091">
                  <c:v>568.28410295855952</c:v>
                </c:pt>
                <c:pt idx="6092">
                  <c:v>568.32144744995367</c:v>
                </c:pt>
                <c:pt idx="6093">
                  <c:v>568.3455204771808</c:v>
                </c:pt>
                <c:pt idx="6094">
                  <c:v>568.41013140006294</c:v>
                </c:pt>
                <c:pt idx="6095">
                  <c:v>568.41716156967857</c:v>
                </c:pt>
                <c:pt idx="6096">
                  <c:v>568.50843834990997</c:v>
                </c:pt>
                <c:pt idx="6097">
                  <c:v>568.51944372369167</c:v>
                </c:pt>
                <c:pt idx="6098">
                  <c:v>568.63807385977725</c:v>
                </c:pt>
                <c:pt idx="6099">
                  <c:v>568.67220371400219</c:v>
                </c:pt>
                <c:pt idx="6100">
                  <c:v>568.71562106772512</c:v>
                </c:pt>
                <c:pt idx="6101">
                  <c:v>568.89325213327697</c:v>
                </c:pt>
                <c:pt idx="6102">
                  <c:v>568.92500163241186</c:v>
                </c:pt>
                <c:pt idx="6103">
                  <c:v>568.98473061938535</c:v>
                </c:pt>
                <c:pt idx="6104">
                  <c:v>569.10260195281046</c:v>
                </c:pt>
                <c:pt idx="6105">
                  <c:v>569.10697821414044</c:v>
                </c:pt>
                <c:pt idx="6106">
                  <c:v>569.18771713808223</c:v>
                </c:pt>
                <c:pt idx="6107">
                  <c:v>569.20030734883562</c:v>
                </c:pt>
                <c:pt idx="6108">
                  <c:v>569.22426042381312</c:v>
                </c:pt>
                <c:pt idx="6109">
                  <c:v>569.28429826273975</c:v>
                </c:pt>
                <c:pt idx="6110">
                  <c:v>569.32727009505652</c:v>
                </c:pt>
                <c:pt idx="6111">
                  <c:v>569.34077214813715</c:v>
                </c:pt>
                <c:pt idx="6112">
                  <c:v>569.38986922553136</c:v>
                </c:pt>
                <c:pt idx="6113">
                  <c:v>569.40942275268026</c:v>
                </c:pt>
                <c:pt idx="6114">
                  <c:v>569.44733512177561</c:v>
                </c:pt>
                <c:pt idx="6115">
                  <c:v>569.69306587563528</c:v>
                </c:pt>
                <c:pt idx="6116">
                  <c:v>569.81319902036216</c:v>
                </c:pt>
                <c:pt idx="6117">
                  <c:v>569.87449005083454</c:v>
                </c:pt>
                <c:pt idx="6118">
                  <c:v>569.87751923445865</c:v>
                </c:pt>
                <c:pt idx="6119">
                  <c:v>569.97433410107737</c:v>
                </c:pt>
                <c:pt idx="6120">
                  <c:v>569.97934613234418</c:v>
                </c:pt>
                <c:pt idx="6121">
                  <c:v>570.02953275875871</c:v>
                </c:pt>
                <c:pt idx="6122">
                  <c:v>570.09756835121505</c:v>
                </c:pt>
                <c:pt idx="6123">
                  <c:v>570.25933891525108</c:v>
                </c:pt>
                <c:pt idx="6124">
                  <c:v>570.40560790040445</c:v>
                </c:pt>
                <c:pt idx="6125">
                  <c:v>570.42253822225689</c:v>
                </c:pt>
                <c:pt idx="6126">
                  <c:v>570.47331234189517</c:v>
                </c:pt>
                <c:pt idx="6127">
                  <c:v>570.48358650721934</c:v>
                </c:pt>
                <c:pt idx="6128">
                  <c:v>570.58494606625118</c:v>
                </c:pt>
                <c:pt idx="6129">
                  <c:v>570.63793229875319</c:v>
                </c:pt>
                <c:pt idx="6130">
                  <c:v>570.7385553765539</c:v>
                </c:pt>
                <c:pt idx="6131">
                  <c:v>570.75005763731224</c:v>
                </c:pt>
                <c:pt idx="6132">
                  <c:v>570.76515835331497</c:v>
                </c:pt>
                <c:pt idx="6133">
                  <c:v>570.80236192866505</c:v>
                </c:pt>
                <c:pt idx="6134">
                  <c:v>570.87849157245068</c:v>
                </c:pt>
                <c:pt idx="6135">
                  <c:v>570.90076516731256</c:v>
                </c:pt>
                <c:pt idx="6136">
                  <c:v>570.94266566501574</c:v>
                </c:pt>
                <c:pt idx="6137">
                  <c:v>570.99715673857611</c:v>
                </c:pt>
                <c:pt idx="6138">
                  <c:v>571.01161580460405</c:v>
                </c:pt>
                <c:pt idx="6139">
                  <c:v>571.18547713845533</c:v>
                </c:pt>
                <c:pt idx="6140">
                  <c:v>571.21915912828047</c:v>
                </c:pt>
                <c:pt idx="6141">
                  <c:v>571.292983883749</c:v>
                </c:pt>
                <c:pt idx="6142">
                  <c:v>571.29706225821633</c:v>
                </c:pt>
                <c:pt idx="6143">
                  <c:v>571.30015294062378</c:v>
                </c:pt>
                <c:pt idx="6144">
                  <c:v>571.35338987905948</c:v>
                </c:pt>
                <c:pt idx="6145">
                  <c:v>571.39236408548663</c:v>
                </c:pt>
                <c:pt idx="6146">
                  <c:v>571.46593167267451</c:v>
                </c:pt>
                <c:pt idx="6147">
                  <c:v>571.51903861096332</c:v>
                </c:pt>
                <c:pt idx="6148">
                  <c:v>571.52256502609998</c:v>
                </c:pt>
                <c:pt idx="6149">
                  <c:v>571.55340528252191</c:v>
                </c:pt>
                <c:pt idx="6150">
                  <c:v>571.62310161226674</c:v>
                </c:pt>
                <c:pt idx="6151">
                  <c:v>571.63324153911731</c:v>
                </c:pt>
                <c:pt idx="6152">
                  <c:v>571.64593339702651</c:v>
                </c:pt>
                <c:pt idx="6153">
                  <c:v>571.64916085525851</c:v>
                </c:pt>
                <c:pt idx="6154">
                  <c:v>571.74386143574918</c:v>
                </c:pt>
                <c:pt idx="6155">
                  <c:v>571.94377238918867</c:v>
                </c:pt>
                <c:pt idx="6156">
                  <c:v>572.00251313325407</c:v>
                </c:pt>
                <c:pt idx="6157">
                  <c:v>572.00648399130637</c:v>
                </c:pt>
                <c:pt idx="6158">
                  <c:v>572.047330996759</c:v>
                </c:pt>
                <c:pt idx="6159">
                  <c:v>572.12551275003875</c:v>
                </c:pt>
                <c:pt idx="6160">
                  <c:v>572.20816708280495</c:v>
                </c:pt>
                <c:pt idx="6161">
                  <c:v>572.35872476700865</c:v>
                </c:pt>
                <c:pt idx="6162">
                  <c:v>572.37011718358463</c:v>
                </c:pt>
                <c:pt idx="6163">
                  <c:v>572.38101062009582</c:v>
                </c:pt>
                <c:pt idx="6164">
                  <c:v>572.43606541901067</c:v>
                </c:pt>
                <c:pt idx="6165">
                  <c:v>572.44012604584236</c:v>
                </c:pt>
                <c:pt idx="6166">
                  <c:v>572.49891966155531</c:v>
                </c:pt>
                <c:pt idx="6167">
                  <c:v>572.52851366299467</c:v>
                </c:pt>
                <c:pt idx="6168">
                  <c:v>572.60037441897043</c:v>
                </c:pt>
                <c:pt idx="6169">
                  <c:v>572.61792331109518</c:v>
                </c:pt>
                <c:pt idx="6170">
                  <c:v>572.71026648291843</c:v>
                </c:pt>
                <c:pt idx="6171">
                  <c:v>572.71554504270989</c:v>
                </c:pt>
                <c:pt idx="6172">
                  <c:v>572.74731389896033</c:v>
                </c:pt>
                <c:pt idx="6173">
                  <c:v>572.77262862319901</c:v>
                </c:pt>
                <c:pt idx="6174">
                  <c:v>572.78096557368644</c:v>
                </c:pt>
                <c:pt idx="6175">
                  <c:v>572.7951917726084</c:v>
                </c:pt>
                <c:pt idx="6176">
                  <c:v>572.87432085600199</c:v>
                </c:pt>
                <c:pt idx="6177">
                  <c:v>573.07536482006617</c:v>
                </c:pt>
                <c:pt idx="6178">
                  <c:v>573.1755323038517</c:v>
                </c:pt>
                <c:pt idx="6179">
                  <c:v>573.20647344312385</c:v>
                </c:pt>
                <c:pt idx="6180">
                  <c:v>573.31893564649681</c:v>
                </c:pt>
                <c:pt idx="6181">
                  <c:v>573.36915053574921</c:v>
                </c:pt>
                <c:pt idx="6182">
                  <c:v>573.44007598695941</c:v>
                </c:pt>
                <c:pt idx="6183">
                  <c:v>573.46479375379226</c:v>
                </c:pt>
                <c:pt idx="6184">
                  <c:v>573.48941669945498</c:v>
                </c:pt>
                <c:pt idx="6185">
                  <c:v>573.5378382735671</c:v>
                </c:pt>
                <c:pt idx="6186">
                  <c:v>573.6627421071787</c:v>
                </c:pt>
                <c:pt idx="6187">
                  <c:v>573.82960624240832</c:v>
                </c:pt>
                <c:pt idx="6188">
                  <c:v>573.86723384204402</c:v>
                </c:pt>
                <c:pt idx="6189">
                  <c:v>573.88824221278833</c:v>
                </c:pt>
                <c:pt idx="6190">
                  <c:v>573.95838470387366</c:v>
                </c:pt>
                <c:pt idx="6191">
                  <c:v>574.02896669564939</c:v>
                </c:pt>
                <c:pt idx="6192">
                  <c:v>574.04343101987979</c:v>
                </c:pt>
                <c:pt idx="6193">
                  <c:v>574.1572948505609</c:v>
                </c:pt>
                <c:pt idx="6194">
                  <c:v>574.17646479598932</c:v>
                </c:pt>
                <c:pt idx="6195">
                  <c:v>574.20044644828386</c:v>
                </c:pt>
                <c:pt idx="6196">
                  <c:v>574.26099863084391</c:v>
                </c:pt>
                <c:pt idx="6197">
                  <c:v>574.27265234766355</c:v>
                </c:pt>
                <c:pt idx="6198">
                  <c:v>574.41884368594322</c:v>
                </c:pt>
                <c:pt idx="6199">
                  <c:v>574.48817821238686</c:v>
                </c:pt>
                <c:pt idx="6200">
                  <c:v>574.58327802395729</c:v>
                </c:pt>
                <c:pt idx="6201">
                  <c:v>574.60260449756424</c:v>
                </c:pt>
                <c:pt idx="6202">
                  <c:v>574.60336467592219</c:v>
                </c:pt>
                <c:pt idx="6203">
                  <c:v>574.68613579524413</c:v>
                </c:pt>
                <c:pt idx="6204">
                  <c:v>574.68947386246157</c:v>
                </c:pt>
                <c:pt idx="6205">
                  <c:v>574.72081529612001</c:v>
                </c:pt>
                <c:pt idx="6206">
                  <c:v>574.76129439010583</c:v>
                </c:pt>
                <c:pt idx="6207">
                  <c:v>574.82780388587253</c:v>
                </c:pt>
                <c:pt idx="6208">
                  <c:v>574.90939166655016</c:v>
                </c:pt>
                <c:pt idx="6209">
                  <c:v>574.95013295020271</c:v>
                </c:pt>
                <c:pt idx="6210">
                  <c:v>574.99635033449829</c:v>
                </c:pt>
                <c:pt idx="6211">
                  <c:v>575.01320743498218</c:v>
                </c:pt>
                <c:pt idx="6212">
                  <c:v>575.02933462658166</c:v>
                </c:pt>
                <c:pt idx="6213">
                  <c:v>575.0455971114327</c:v>
                </c:pt>
                <c:pt idx="6214">
                  <c:v>575.06187625278972</c:v>
                </c:pt>
                <c:pt idx="6215">
                  <c:v>575.09145757656529</c:v>
                </c:pt>
                <c:pt idx="6216">
                  <c:v>575.10609833268938</c:v>
                </c:pt>
                <c:pt idx="6217">
                  <c:v>575.13187939053773</c:v>
                </c:pt>
                <c:pt idx="6218">
                  <c:v>575.13389182572769</c:v>
                </c:pt>
                <c:pt idx="6219">
                  <c:v>575.24236046307146</c:v>
                </c:pt>
                <c:pt idx="6220">
                  <c:v>575.34091896616462</c:v>
                </c:pt>
                <c:pt idx="6221">
                  <c:v>575.35450810156533</c:v>
                </c:pt>
                <c:pt idx="6222">
                  <c:v>575.39981812712949</c:v>
                </c:pt>
                <c:pt idx="6223">
                  <c:v>575.4198635624341</c:v>
                </c:pt>
                <c:pt idx="6224">
                  <c:v>575.47098199587572</c:v>
                </c:pt>
                <c:pt idx="6225">
                  <c:v>575.52631205279545</c:v>
                </c:pt>
                <c:pt idx="6226">
                  <c:v>575.5746789068935</c:v>
                </c:pt>
                <c:pt idx="6227">
                  <c:v>575.58835427162717</c:v>
                </c:pt>
                <c:pt idx="6228">
                  <c:v>575.60470360906447</c:v>
                </c:pt>
                <c:pt idx="6229">
                  <c:v>575.74648483220358</c:v>
                </c:pt>
                <c:pt idx="6230">
                  <c:v>575.74832414412572</c:v>
                </c:pt>
                <c:pt idx="6231">
                  <c:v>575.77560373206938</c:v>
                </c:pt>
                <c:pt idx="6232">
                  <c:v>575.85245558204633</c:v>
                </c:pt>
                <c:pt idx="6233">
                  <c:v>575.87947803393627</c:v>
                </c:pt>
                <c:pt idx="6234">
                  <c:v>575.90796753031987</c:v>
                </c:pt>
                <c:pt idx="6235">
                  <c:v>575.91448827345152</c:v>
                </c:pt>
                <c:pt idx="6236">
                  <c:v>575.99669208917101</c:v>
                </c:pt>
                <c:pt idx="6237">
                  <c:v>576.00361412627251</c:v>
                </c:pt>
                <c:pt idx="6238">
                  <c:v>576.08149834705182</c:v>
                </c:pt>
                <c:pt idx="6239">
                  <c:v>576.15968486220572</c:v>
                </c:pt>
                <c:pt idx="6240">
                  <c:v>576.1742840998071</c:v>
                </c:pt>
                <c:pt idx="6241">
                  <c:v>576.20755230588293</c:v>
                </c:pt>
                <c:pt idx="6242">
                  <c:v>576.23310752742213</c:v>
                </c:pt>
                <c:pt idx="6243">
                  <c:v>576.41015432714744</c:v>
                </c:pt>
                <c:pt idx="6244">
                  <c:v>576.50135895487483</c:v>
                </c:pt>
                <c:pt idx="6245">
                  <c:v>576.54878309402909</c:v>
                </c:pt>
                <c:pt idx="6246">
                  <c:v>576.68182518283197</c:v>
                </c:pt>
                <c:pt idx="6247">
                  <c:v>576.75982383157407</c:v>
                </c:pt>
                <c:pt idx="6248">
                  <c:v>576.77162504477928</c:v>
                </c:pt>
                <c:pt idx="6249">
                  <c:v>576.77757903822885</c:v>
                </c:pt>
                <c:pt idx="6250">
                  <c:v>576.81686162657456</c:v>
                </c:pt>
                <c:pt idx="6251">
                  <c:v>576.81880501379987</c:v>
                </c:pt>
                <c:pt idx="6252">
                  <c:v>576.86548673897801</c:v>
                </c:pt>
                <c:pt idx="6253">
                  <c:v>576.91941302840337</c:v>
                </c:pt>
                <c:pt idx="6254">
                  <c:v>576.99617793889115</c:v>
                </c:pt>
                <c:pt idx="6255">
                  <c:v>577.01150459959388</c:v>
                </c:pt>
                <c:pt idx="6256">
                  <c:v>577.0162603914157</c:v>
                </c:pt>
                <c:pt idx="6257">
                  <c:v>577.09488007003029</c:v>
                </c:pt>
                <c:pt idx="6258">
                  <c:v>577.14688616089825</c:v>
                </c:pt>
                <c:pt idx="6259">
                  <c:v>577.1575512286729</c:v>
                </c:pt>
                <c:pt idx="6260">
                  <c:v>577.1650197126603</c:v>
                </c:pt>
                <c:pt idx="6261">
                  <c:v>577.17647279554785</c:v>
                </c:pt>
                <c:pt idx="6262">
                  <c:v>577.25684197048759</c:v>
                </c:pt>
                <c:pt idx="6263">
                  <c:v>577.37814884056445</c:v>
                </c:pt>
                <c:pt idx="6264">
                  <c:v>577.40090613289226</c:v>
                </c:pt>
                <c:pt idx="6265">
                  <c:v>577.43945213011068</c:v>
                </c:pt>
                <c:pt idx="6266">
                  <c:v>577.516579489214</c:v>
                </c:pt>
                <c:pt idx="6267">
                  <c:v>577.71632493339769</c:v>
                </c:pt>
                <c:pt idx="6268">
                  <c:v>577.76080877084303</c:v>
                </c:pt>
                <c:pt idx="6269">
                  <c:v>577.81728951328353</c:v>
                </c:pt>
                <c:pt idx="6270">
                  <c:v>577.85211669183923</c:v>
                </c:pt>
                <c:pt idx="6271">
                  <c:v>577.87728512236276</c:v>
                </c:pt>
                <c:pt idx="6272">
                  <c:v>577.89966846193352</c:v>
                </c:pt>
                <c:pt idx="6273">
                  <c:v>578.0624348445242</c:v>
                </c:pt>
                <c:pt idx="6274">
                  <c:v>578.10754352730237</c:v>
                </c:pt>
                <c:pt idx="6275">
                  <c:v>578.24598420102552</c:v>
                </c:pt>
                <c:pt idx="6276">
                  <c:v>578.26019346881344</c:v>
                </c:pt>
                <c:pt idx="6277">
                  <c:v>578.26961837168074</c:v>
                </c:pt>
                <c:pt idx="6278">
                  <c:v>578.26977088783633</c:v>
                </c:pt>
                <c:pt idx="6279">
                  <c:v>578.36043010462549</c:v>
                </c:pt>
                <c:pt idx="6280">
                  <c:v>578.37332363579242</c:v>
                </c:pt>
                <c:pt idx="6281">
                  <c:v>578.4028987380957</c:v>
                </c:pt>
                <c:pt idx="6282">
                  <c:v>578.41104851805699</c:v>
                </c:pt>
                <c:pt idx="6283">
                  <c:v>578.53068307785531</c:v>
                </c:pt>
                <c:pt idx="6284">
                  <c:v>578.55615561912612</c:v>
                </c:pt>
                <c:pt idx="6285">
                  <c:v>578.56856270714866</c:v>
                </c:pt>
                <c:pt idx="6286">
                  <c:v>578.83340510607991</c:v>
                </c:pt>
                <c:pt idx="6287">
                  <c:v>578.88790937524288</c:v>
                </c:pt>
                <c:pt idx="6288">
                  <c:v>578.90496276493286</c:v>
                </c:pt>
                <c:pt idx="6289">
                  <c:v>579.00523828566645</c:v>
                </c:pt>
                <c:pt idx="6290">
                  <c:v>579.04049427399468</c:v>
                </c:pt>
                <c:pt idx="6291">
                  <c:v>579.04604797936531</c:v>
                </c:pt>
                <c:pt idx="6292">
                  <c:v>579.14754379523947</c:v>
                </c:pt>
                <c:pt idx="6293">
                  <c:v>579.15563155428845</c:v>
                </c:pt>
                <c:pt idx="6294">
                  <c:v>579.21001910335258</c:v>
                </c:pt>
                <c:pt idx="6295">
                  <c:v>579.22111986653658</c:v>
                </c:pt>
                <c:pt idx="6296">
                  <c:v>579.2787137484288</c:v>
                </c:pt>
                <c:pt idx="6297">
                  <c:v>579.31678808437482</c:v>
                </c:pt>
                <c:pt idx="6298">
                  <c:v>579.35774369235764</c:v>
                </c:pt>
                <c:pt idx="6299">
                  <c:v>579.44177200647175</c:v>
                </c:pt>
                <c:pt idx="6300">
                  <c:v>579.44741755316045</c:v>
                </c:pt>
                <c:pt idx="6301">
                  <c:v>579.45209947854914</c:v>
                </c:pt>
                <c:pt idx="6302">
                  <c:v>579.65406806664168</c:v>
                </c:pt>
                <c:pt idx="6303">
                  <c:v>579.72846471185653</c:v>
                </c:pt>
                <c:pt idx="6304">
                  <c:v>579.7514973009861</c:v>
                </c:pt>
                <c:pt idx="6305">
                  <c:v>579.84743286975618</c:v>
                </c:pt>
                <c:pt idx="6306">
                  <c:v>579.85817293094624</c:v>
                </c:pt>
                <c:pt idx="6307">
                  <c:v>579.91489571475586</c:v>
                </c:pt>
                <c:pt idx="6308">
                  <c:v>579.93610568274448</c:v>
                </c:pt>
                <c:pt idx="6309">
                  <c:v>580.1111192451516</c:v>
                </c:pt>
                <c:pt idx="6310">
                  <c:v>580.21434708438528</c:v>
                </c:pt>
                <c:pt idx="6311">
                  <c:v>580.22353809153037</c:v>
                </c:pt>
                <c:pt idx="6312">
                  <c:v>580.26124862293909</c:v>
                </c:pt>
                <c:pt idx="6313">
                  <c:v>580.43555657679281</c:v>
                </c:pt>
                <c:pt idx="6314">
                  <c:v>580.43719464534684</c:v>
                </c:pt>
                <c:pt idx="6315">
                  <c:v>580.44850008280832</c:v>
                </c:pt>
                <c:pt idx="6316">
                  <c:v>580.59490052315618</c:v>
                </c:pt>
                <c:pt idx="6317">
                  <c:v>580.69283862080022</c:v>
                </c:pt>
                <c:pt idx="6318">
                  <c:v>580.7972695539263</c:v>
                </c:pt>
                <c:pt idx="6319">
                  <c:v>580.84729438577665</c:v>
                </c:pt>
                <c:pt idx="6320">
                  <c:v>580.84785353311145</c:v>
                </c:pt>
                <c:pt idx="6321">
                  <c:v>581.0187958426593</c:v>
                </c:pt>
                <c:pt idx="6322">
                  <c:v>581.0306053570016</c:v>
                </c:pt>
                <c:pt idx="6323">
                  <c:v>581.20500749126199</c:v>
                </c:pt>
                <c:pt idx="6324">
                  <c:v>581.23017869282387</c:v>
                </c:pt>
                <c:pt idx="6325">
                  <c:v>581.23527561899027</c:v>
                </c:pt>
                <c:pt idx="6326">
                  <c:v>581.29426834875676</c:v>
                </c:pt>
                <c:pt idx="6327">
                  <c:v>581.29696827374846</c:v>
                </c:pt>
                <c:pt idx="6328">
                  <c:v>581.31542182430701</c:v>
                </c:pt>
                <c:pt idx="6329">
                  <c:v>581.44662620847089</c:v>
                </c:pt>
                <c:pt idx="6330">
                  <c:v>581.44935112192638</c:v>
                </c:pt>
                <c:pt idx="6331">
                  <c:v>581.50601270502102</c:v>
                </c:pt>
                <c:pt idx="6332">
                  <c:v>581.50937468058737</c:v>
                </c:pt>
                <c:pt idx="6333">
                  <c:v>581.53174422318079</c:v>
                </c:pt>
                <c:pt idx="6334">
                  <c:v>581.60171794786083</c:v>
                </c:pt>
                <c:pt idx="6335">
                  <c:v>581.60196047615807</c:v>
                </c:pt>
                <c:pt idx="6336">
                  <c:v>581.66801378316018</c:v>
                </c:pt>
                <c:pt idx="6337">
                  <c:v>581.78265029123611</c:v>
                </c:pt>
                <c:pt idx="6338">
                  <c:v>581.84114112841303</c:v>
                </c:pt>
                <c:pt idx="6339">
                  <c:v>581.84518945957007</c:v>
                </c:pt>
                <c:pt idx="6340">
                  <c:v>581.8532847938759</c:v>
                </c:pt>
                <c:pt idx="6341">
                  <c:v>581.86428641186922</c:v>
                </c:pt>
                <c:pt idx="6342">
                  <c:v>581.90253249060197</c:v>
                </c:pt>
                <c:pt idx="6343">
                  <c:v>581.99149843156215</c:v>
                </c:pt>
                <c:pt idx="6344">
                  <c:v>582.04352811201875</c:v>
                </c:pt>
                <c:pt idx="6345">
                  <c:v>582.15832444640046</c:v>
                </c:pt>
                <c:pt idx="6346">
                  <c:v>582.26700802505434</c:v>
                </c:pt>
                <c:pt idx="6347">
                  <c:v>582.32773518494719</c:v>
                </c:pt>
                <c:pt idx="6348">
                  <c:v>582.61073812132736</c:v>
                </c:pt>
                <c:pt idx="6349">
                  <c:v>582.61409628045305</c:v>
                </c:pt>
                <c:pt idx="6350">
                  <c:v>582.66544786154986</c:v>
                </c:pt>
                <c:pt idx="6351">
                  <c:v>582.66853750271798</c:v>
                </c:pt>
                <c:pt idx="6352">
                  <c:v>582.69792727479114</c:v>
                </c:pt>
                <c:pt idx="6353">
                  <c:v>582.84539957105039</c:v>
                </c:pt>
                <c:pt idx="6354">
                  <c:v>582.85558943408182</c:v>
                </c:pt>
                <c:pt idx="6355">
                  <c:v>582.87537860977568</c:v>
                </c:pt>
                <c:pt idx="6356">
                  <c:v>582.920307326336</c:v>
                </c:pt>
                <c:pt idx="6357">
                  <c:v>582.9655406503532</c:v>
                </c:pt>
                <c:pt idx="6358">
                  <c:v>582.98121363680389</c:v>
                </c:pt>
                <c:pt idx="6359">
                  <c:v>582.99773161262965</c:v>
                </c:pt>
                <c:pt idx="6360">
                  <c:v>583.0213944990935</c:v>
                </c:pt>
                <c:pt idx="6361">
                  <c:v>583.04948817375293</c:v>
                </c:pt>
                <c:pt idx="6362">
                  <c:v>583.06444966125002</c:v>
                </c:pt>
                <c:pt idx="6363">
                  <c:v>583.09716421707799</c:v>
                </c:pt>
                <c:pt idx="6364">
                  <c:v>583.10216957976149</c:v>
                </c:pt>
                <c:pt idx="6365">
                  <c:v>583.21861658032526</c:v>
                </c:pt>
                <c:pt idx="6366">
                  <c:v>583.29781864088477</c:v>
                </c:pt>
                <c:pt idx="6367">
                  <c:v>583.35982787376838</c:v>
                </c:pt>
                <c:pt idx="6368">
                  <c:v>583.55598351697267</c:v>
                </c:pt>
                <c:pt idx="6369">
                  <c:v>583.62999083373336</c:v>
                </c:pt>
                <c:pt idx="6370">
                  <c:v>583.65239639242145</c:v>
                </c:pt>
                <c:pt idx="6371">
                  <c:v>583.6732775302396</c:v>
                </c:pt>
                <c:pt idx="6372">
                  <c:v>583.68451483217837</c:v>
                </c:pt>
                <c:pt idx="6373">
                  <c:v>583.7412651264417</c:v>
                </c:pt>
                <c:pt idx="6374">
                  <c:v>583.74704664512706</c:v>
                </c:pt>
                <c:pt idx="6375">
                  <c:v>583.7604068553494</c:v>
                </c:pt>
                <c:pt idx="6376">
                  <c:v>583.78140650396313</c:v>
                </c:pt>
                <c:pt idx="6377">
                  <c:v>583.80665549394359</c:v>
                </c:pt>
                <c:pt idx="6378">
                  <c:v>583.91007982233032</c:v>
                </c:pt>
                <c:pt idx="6379">
                  <c:v>583.94997822505707</c:v>
                </c:pt>
                <c:pt idx="6380">
                  <c:v>584.01905618669855</c:v>
                </c:pt>
                <c:pt idx="6381">
                  <c:v>584.2007973311479</c:v>
                </c:pt>
                <c:pt idx="6382">
                  <c:v>584.2402721290722</c:v>
                </c:pt>
                <c:pt idx="6383">
                  <c:v>584.33682152013262</c:v>
                </c:pt>
                <c:pt idx="6384">
                  <c:v>584.35425607314176</c:v>
                </c:pt>
                <c:pt idx="6385">
                  <c:v>584.38871951993269</c:v>
                </c:pt>
                <c:pt idx="6386">
                  <c:v>584.46072404332631</c:v>
                </c:pt>
                <c:pt idx="6387">
                  <c:v>584.54707534297813</c:v>
                </c:pt>
                <c:pt idx="6388">
                  <c:v>584.6030556376985</c:v>
                </c:pt>
                <c:pt idx="6389">
                  <c:v>584.65142844791592</c:v>
                </c:pt>
                <c:pt idx="6390">
                  <c:v>584.65561306242489</c:v>
                </c:pt>
                <c:pt idx="6391">
                  <c:v>584.72444077158957</c:v>
                </c:pt>
                <c:pt idx="6392">
                  <c:v>584.72861332078287</c:v>
                </c:pt>
                <c:pt idx="6393">
                  <c:v>584.74531059905087</c:v>
                </c:pt>
                <c:pt idx="6394">
                  <c:v>584.80721108572516</c:v>
                </c:pt>
                <c:pt idx="6395">
                  <c:v>584.832860641151</c:v>
                </c:pt>
                <c:pt idx="6396">
                  <c:v>584.85379980158928</c:v>
                </c:pt>
                <c:pt idx="6397">
                  <c:v>584.90524493418502</c:v>
                </c:pt>
                <c:pt idx="6398">
                  <c:v>585.03016300040304</c:v>
                </c:pt>
                <c:pt idx="6399">
                  <c:v>585.04204743112291</c:v>
                </c:pt>
                <c:pt idx="6400">
                  <c:v>585.056078846844</c:v>
                </c:pt>
                <c:pt idx="6401">
                  <c:v>585.07390705439502</c:v>
                </c:pt>
                <c:pt idx="6402">
                  <c:v>585.09911596539428</c:v>
                </c:pt>
                <c:pt idx="6403">
                  <c:v>585.37380047392628</c:v>
                </c:pt>
                <c:pt idx="6404">
                  <c:v>585.40314299551596</c:v>
                </c:pt>
                <c:pt idx="6405">
                  <c:v>585.41849563923506</c:v>
                </c:pt>
                <c:pt idx="6406">
                  <c:v>585.4235639427302</c:v>
                </c:pt>
                <c:pt idx="6407">
                  <c:v>585.44969448204552</c:v>
                </c:pt>
                <c:pt idx="6408">
                  <c:v>585.45432734352016</c:v>
                </c:pt>
                <c:pt idx="6409">
                  <c:v>585.46060137274594</c:v>
                </c:pt>
                <c:pt idx="6410">
                  <c:v>585.47587579168453</c:v>
                </c:pt>
                <c:pt idx="6411">
                  <c:v>585.5284568606462</c:v>
                </c:pt>
                <c:pt idx="6412">
                  <c:v>585.53613965831755</c:v>
                </c:pt>
                <c:pt idx="6413">
                  <c:v>585.57883219748896</c:v>
                </c:pt>
                <c:pt idx="6414">
                  <c:v>585.59172786613749</c:v>
                </c:pt>
                <c:pt idx="6415">
                  <c:v>585.60086539107033</c:v>
                </c:pt>
                <c:pt idx="6416">
                  <c:v>585.60172212721409</c:v>
                </c:pt>
                <c:pt idx="6417">
                  <c:v>585.65696092139387</c:v>
                </c:pt>
                <c:pt idx="6418">
                  <c:v>585.68110368845726</c:v>
                </c:pt>
                <c:pt idx="6419">
                  <c:v>585.69257264588452</c:v>
                </c:pt>
                <c:pt idx="6420">
                  <c:v>585.76069451646322</c:v>
                </c:pt>
                <c:pt idx="6421">
                  <c:v>585.79379049423483</c:v>
                </c:pt>
                <c:pt idx="6422">
                  <c:v>585.983415005913</c:v>
                </c:pt>
                <c:pt idx="6423">
                  <c:v>586.00769476765072</c:v>
                </c:pt>
                <c:pt idx="6424">
                  <c:v>586.01958225804174</c:v>
                </c:pt>
                <c:pt idx="6425">
                  <c:v>586.06978451711007</c:v>
                </c:pt>
                <c:pt idx="6426">
                  <c:v>586.15515961341544</c:v>
                </c:pt>
                <c:pt idx="6427">
                  <c:v>586.16457683795488</c:v>
                </c:pt>
                <c:pt idx="6428">
                  <c:v>586.22733320696875</c:v>
                </c:pt>
                <c:pt idx="6429">
                  <c:v>586.27905316952251</c:v>
                </c:pt>
                <c:pt idx="6430">
                  <c:v>586.32296332887643</c:v>
                </c:pt>
                <c:pt idx="6431">
                  <c:v>586.32728697233392</c:v>
                </c:pt>
                <c:pt idx="6432">
                  <c:v>586.38742533334494</c:v>
                </c:pt>
                <c:pt idx="6433">
                  <c:v>586.44063304813801</c:v>
                </c:pt>
                <c:pt idx="6434">
                  <c:v>586.59980557193853</c:v>
                </c:pt>
                <c:pt idx="6435">
                  <c:v>586.62443344409235</c:v>
                </c:pt>
                <c:pt idx="6436">
                  <c:v>586.66015790420442</c:v>
                </c:pt>
                <c:pt idx="6437">
                  <c:v>586.68747486308507</c:v>
                </c:pt>
                <c:pt idx="6438">
                  <c:v>586.69430764149536</c:v>
                </c:pt>
                <c:pt idx="6439">
                  <c:v>586.7927120811122</c:v>
                </c:pt>
                <c:pt idx="6440">
                  <c:v>586.82598523401634</c:v>
                </c:pt>
                <c:pt idx="6441">
                  <c:v>586.8695320422554</c:v>
                </c:pt>
                <c:pt idx="6442">
                  <c:v>586.88853710935246</c:v>
                </c:pt>
                <c:pt idx="6443">
                  <c:v>586.92749486319826</c:v>
                </c:pt>
                <c:pt idx="6444">
                  <c:v>587.01970945497465</c:v>
                </c:pt>
                <c:pt idx="6445">
                  <c:v>587.02704393668432</c:v>
                </c:pt>
                <c:pt idx="6446">
                  <c:v>587.03259417672939</c:v>
                </c:pt>
                <c:pt idx="6447">
                  <c:v>587.05548150492382</c:v>
                </c:pt>
                <c:pt idx="6448">
                  <c:v>587.05947473172569</c:v>
                </c:pt>
                <c:pt idx="6449">
                  <c:v>587.09370095194845</c:v>
                </c:pt>
                <c:pt idx="6450">
                  <c:v>587.15912160466132</c:v>
                </c:pt>
                <c:pt idx="6451">
                  <c:v>587.28426963343009</c:v>
                </c:pt>
                <c:pt idx="6452">
                  <c:v>587.35153682509758</c:v>
                </c:pt>
                <c:pt idx="6453">
                  <c:v>587.47941733533207</c:v>
                </c:pt>
                <c:pt idx="6454">
                  <c:v>587.5048173644966</c:v>
                </c:pt>
                <c:pt idx="6455">
                  <c:v>587.59626475484697</c:v>
                </c:pt>
                <c:pt idx="6456">
                  <c:v>587.61816735349885</c:v>
                </c:pt>
                <c:pt idx="6457">
                  <c:v>587.67204059849769</c:v>
                </c:pt>
                <c:pt idx="6458">
                  <c:v>587.68533114164484</c:v>
                </c:pt>
                <c:pt idx="6459">
                  <c:v>587.75592086368329</c:v>
                </c:pt>
                <c:pt idx="6460">
                  <c:v>587.77846934866602</c:v>
                </c:pt>
                <c:pt idx="6461">
                  <c:v>587.92925655450233</c:v>
                </c:pt>
                <c:pt idx="6462">
                  <c:v>588.02463874297587</c:v>
                </c:pt>
                <c:pt idx="6463">
                  <c:v>588.24349814508912</c:v>
                </c:pt>
                <c:pt idx="6464">
                  <c:v>588.28388269359903</c:v>
                </c:pt>
                <c:pt idx="6465">
                  <c:v>588.28584169647229</c:v>
                </c:pt>
                <c:pt idx="6466">
                  <c:v>588.29011333294329</c:v>
                </c:pt>
                <c:pt idx="6467">
                  <c:v>588.29065871325656</c:v>
                </c:pt>
                <c:pt idx="6468">
                  <c:v>588.29236877861888</c:v>
                </c:pt>
                <c:pt idx="6469">
                  <c:v>588.38301046164906</c:v>
                </c:pt>
                <c:pt idx="6470">
                  <c:v>588.40483275830707</c:v>
                </c:pt>
                <c:pt idx="6471">
                  <c:v>588.40735557352787</c:v>
                </c:pt>
                <c:pt idx="6472">
                  <c:v>588.51695049175464</c:v>
                </c:pt>
                <c:pt idx="6473">
                  <c:v>588.54079498439478</c:v>
                </c:pt>
                <c:pt idx="6474">
                  <c:v>588.54094931969098</c:v>
                </c:pt>
                <c:pt idx="6475">
                  <c:v>588.66106203201502</c:v>
                </c:pt>
                <c:pt idx="6476">
                  <c:v>588.77700661485449</c:v>
                </c:pt>
                <c:pt idx="6477">
                  <c:v>588.818184788694</c:v>
                </c:pt>
                <c:pt idx="6478">
                  <c:v>588.83882931570838</c:v>
                </c:pt>
                <c:pt idx="6479">
                  <c:v>588.91344987688444</c:v>
                </c:pt>
                <c:pt idx="6480">
                  <c:v>588.96559990943979</c:v>
                </c:pt>
                <c:pt idx="6481">
                  <c:v>588.99500112665964</c:v>
                </c:pt>
                <c:pt idx="6482">
                  <c:v>589.00411009582297</c:v>
                </c:pt>
                <c:pt idx="6483">
                  <c:v>589.00817658834876</c:v>
                </c:pt>
                <c:pt idx="6484">
                  <c:v>589.02178255981141</c:v>
                </c:pt>
                <c:pt idx="6485">
                  <c:v>589.05334943232219</c:v>
                </c:pt>
                <c:pt idx="6486">
                  <c:v>589.0623600154222</c:v>
                </c:pt>
                <c:pt idx="6487">
                  <c:v>589.19077527879199</c:v>
                </c:pt>
                <c:pt idx="6488">
                  <c:v>589.19922663220245</c:v>
                </c:pt>
                <c:pt idx="6489">
                  <c:v>589.23201928067783</c:v>
                </c:pt>
                <c:pt idx="6490">
                  <c:v>589.28046430011261</c:v>
                </c:pt>
                <c:pt idx="6491">
                  <c:v>589.35453667347281</c:v>
                </c:pt>
                <c:pt idx="6492">
                  <c:v>589.36491778428388</c:v>
                </c:pt>
                <c:pt idx="6493">
                  <c:v>589.36979229135932</c:v>
                </c:pt>
                <c:pt idx="6494">
                  <c:v>589.43640918219194</c:v>
                </c:pt>
                <c:pt idx="6495">
                  <c:v>589.50112442712884</c:v>
                </c:pt>
                <c:pt idx="6496">
                  <c:v>589.54419154289803</c:v>
                </c:pt>
                <c:pt idx="6497">
                  <c:v>589.5516093782478</c:v>
                </c:pt>
                <c:pt idx="6498">
                  <c:v>589.60084078062209</c:v>
                </c:pt>
                <c:pt idx="6499">
                  <c:v>589.65670391012645</c:v>
                </c:pt>
                <c:pt idx="6500">
                  <c:v>589.67741130805939</c:v>
                </c:pt>
                <c:pt idx="6501">
                  <c:v>589.78656821786535</c:v>
                </c:pt>
                <c:pt idx="6502">
                  <c:v>589.78980933738171</c:v>
                </c:pt>
                <c:pt idx="6503">
                  <c:v>589.83053775182009</c:v>
                </c:pt>
                <c:pt idx="6504">
                  <c:v>589.84615976127338</c:v>
                </c:pt>
                <c:pt idx="6505">
                  <c:v>589.99826911135756</c:v>
                </c:pt>
                <c:pt idx="6506">
                  <c:v>590.03389039274725</c:v>
                </c:pt>
                <c:pt idx="6507">
                  <c:v>590.04197966462471</c:v>
                </c:pt>
                <c:pt idx="6508">
                  <c:v>590.16252969596417</c:v>
                </c:pt>
                <c:pt idx="6509">
                  <c:v>590.2518423156846</c:v>
                </c:pt>
                <c:pt idx="6510">
                  <c:v>590.29264615803345</c:v>
                </c:pt>
                <c:pt idx="6511">
                  <c:v>590.30149667843682</c:v>
                </c:pt>
                <c:pt idx="6512">
                  <c:v>590.31500074261157</c:v>
                </c:pt>
                <c:pt idx="6513">
                  <c:v>590.44303807644474</c:v>
                </c:pt>
                <c:pt idx="6514">
                  <c:v>590.53205689435549</c:v>
                </c:pt>
                <c:pt idx="6515">
                  <c:v>590.5925215393894</c:v>
                </c:pt>
                <c:pt idx="6516">
                  <c:v>590.61655620158626</c:v>
                </c:pt>
                <c:pt idx="6517">
                  <c:v>590.78380441103388</c:v>
                </c:pt>
                <c:pt idx="6518">
                  <c:v>590.80853913841611</c:v>
                </c:pt>
                <c:pt idx="6519">
                  <c:v>590.91080750778428</c:v>
                </c:pt>
                <c:pt idx="6520">
                  <c:v>590.93630074637451</c:v>
                </c:pt>
                <c:pt idx="6521">
                  <c:v>590.98510893879734</c:v>
                </c:pt>
                <c:pt idx="6522">
                  <c:v>591.1598783081015</c:v>
                </c:pt>
                <c:pt idx="6523">
                  <c:v>591.2365393881289</c:v>
                </c:pt>
                <c:pt idx="6524">
                  <c:v>591.33847836347388</c:v>
                </c:pt>
                <c:pt idx="6525">
                  <c:v>591.38049487789579</c:v>
                </c:pt>
                <c:pt idx="6526">
                  <c:v>591.42750275601111</c:v>
                </c:pt>
                <c:pt idx="6527">
                  <c:v>591.45140012620072</c:v>
                </c:pt>
                <c:pt idx="6528">
                  <c:v>591.5034499175672</c:v>
                </c:pt>
                <c:pt idx="6529">
                  <c:v>591.51291891296296</c:v>
                </c:pt>
                <c:pt idx="6530">
                  <c:v>591.54049162885212</c:v>
                </c:pt>
                <c:pt idx="6531">
                  <c:v>591.61001206725939</c:v>
                </c:pt>
                <c:pt idx="6532">
                  <c:v>591.61362281001243</c:v>
                </c:pt>
                <c:pt idx="6533">
                  <c:v>591.82538476608204</c:v>
                </c:pt>
                <c:pt idx="6534">
                  <c:v>591.83121285457264</c:v>
                </c:pt>
                <c:pt idx="6535">
                  <c:v>591.8990076773257</c:v>
                </c:pt>
                <c:pt idx="6536">
                  <c:v>591.93132529740797</c:v>
                </c:pt>
                <c:pt idx="6537">
                  <c:v>591.96895583560399</c:v>
                </c:pt>
                <c:pt idx="6538">
                  <c:v>592.02070658968159</c:v>
                </c:pt>
                <c:pt idx="6539">
                  <c:v>592.11355562746257</c:v>
                </c:pt>
                <c:pt idx="6540">
                  <c:v>592.13407527453433</c:v>
                </c:pt>
                <c:pt idx="6541">
                  <c:v>592.16800779358653</c:v>
                </c:pt>
                <c:pt idx="6542">
                  <c:v>592.2477477746578</c:v>
                </c:pt>
                <c:pt idx="6543">
                  <c:v>592.31419257844345</c:v>
                </c:pt>
                <c:pt idx="6544">
                  <c:v>592.4256661215984</c:v>
                </c:pt>
                <c:pt idx="6545">
                  <c:v>592.43697720680643</c:v>
                </c:pt>
                <c:pt idx="6546">
                  <c:v>592.48833712364444</c:v>
                </c:pt>
                <c:pt idx="6547">
                  <c:v>592.54677806595828</c:v>
                </c:pt>
                <c:pt idx="6548">
                  <c:v>592.60021794918919</c:v>
                </c:pt>
                <c:pt idx="6549">
                  <c:v>592.69765708715659</c:v>
                </c:pt>
                <c:pt idx="6550">
                  <c:v>592.81074026040324</c:v>
                </c:pt>
                <c:pt idx="6551">
                  <c:v>592.81976828998756</c:v>
                </c:pt>
                <c:pt idx="6552">
                  <c:v>592.84558893295241</c:v>
                </c:pt>
                <c:pt idx="6553">
                  <c:v>592.87829902801013</c:v>
                </c:pt>
                <c:pt idx="6554">
                  <c:v>592.91106577376058</c:v>
                </c:pt>
                <c:pt idx="6555">
                  <c:v>592.93523571356036</c:v>
                </c:pt>
                <c:pt idx="6556">
                  <c:v>592.9881823116591</c:v>
                </c:pt>
                <c:pt idx="6557">
                  <c:v>592.99252085057276</c:v>
                </c:pt>
                <c:pt idx="6558">
                  <c:v>593.12626226320594</c:v>
                </c:pt>
                <c:pt idx="6559">
                  <c:v>593.1263330512304</c:v>
                </c:pt>
                <c:pt idx="6560">
                  <c:v>593.16096312601098</c:v>
                </c:pt>
                <c:pt idx="6561">
                  <c:v>593.20076685790093</c:v>
                </c:pt>
                <c:pt idx="6562">
                  <c:v>593.20323617859458</c:v>
                </c:pt>
                <c:pt idx="6563">
                  <c:v>593.24056138187586</c:v>
                </c:pt>
                <c:pt idx="6564">
                  <c:v>593.26689055108659</c:v>
                </c:pt>
                <c:pt idx="6565">
                  <c:v>593.28067447158583</c:v>
                </c:pt>
                <c:pt idx="6566">
                  <c:v>593.29597933059654</c:v>
                </c:pt>
                <c:pt idx="6567">
                  <c:v>593.31983172793332</c:v>
                </c:pt>
                <c:pt idx="6568">
                  <c:v>593.32943472422812</c:v>
                </c:pt>
                <c:pt idx="6569">
                  <c:v>593.49277882898377</c:v>
                </c:pt>
                <c:pt idx="6570">
                  <c:v>593.50864236924849</c:v>
                </c:pt>
                <c:pt idx="6571">
                  <c:v>593.50871982597289</c:v>
                </c:pt>
                <c:pt idx="6572">
                  <c:v>593.53012301631134</c:v>
                </c:pt>
                <c:pt idx="6573">
                  <c:v>593.55525305065225</c:v>
                </c:pt>
                <c:pt idx="6574">
                  <c:v>593.6293288106898</c:v>
                </c:pt>
                <c:pt idx="6575">
                  <c:v>593.7439287458576</c:v>
                </c:pt>
                <c:pt idx="6576">
                  <c:v>593.78226693018109</c:v>
                </c:pt>
                <c:pt idx="6577">
                  <c:v>593.83038870406142</c:v>
                </c:pt>
                <c:pt idx="6578">
                  <c:v>593.93849918114483</c:v>
                </c:pt>
                <c:pt idx="6579">
                  <c:v>593.99377590706047</c:v>
                </c:pt>
                <c:pt idx="6580">
                  <c:v>594.00060307779279</c:v>
                </c:pt>
                <c:pt idx="6581">
                  <c:v>594.00735328556561</c:v>
                </c:pt>
                <c:pt idx="6582">
                  <c:v>594.01974054276934</c:v>
                </c:pt>
                <c:pt idx="6583">
                  <c:v>594.03598549336311</c:v>
                </c:pt>
                <c:pt idx="6584">
                  <c:v>594.16846381455173</c:v>
                </c:pt>
                <c:pt idx="6585">
                  <c:v>594.21057300203267</c:v>
                </c:pt>
                <c:pt idx="6586">
                  <c:v>594.23308989702537</c:v>
                </c:pt>
                <c:pt idx="6587">
                  <c:v>594.23647721571399</c:v>
                </c:pt>
                <c:pt idx="6588">
                  <c:v>594.24977040570639</c:v>
                </c:pt>
                <c:pt idx="6589">
                  <c:v>594.34088714103416</c:v>
                </c:pt>
                <c:pt idx="6590">
                  <c:v>594.39252734941442</c:v>
                </c:pt>
                <c:pt idx="6591">
                  <c:v>594.41544931092949</c:v>
                </c:pt>
                <c:pt idx="6592">
                  <c:v>594.41583853680731</c:v>
                </c:pt>
                <c:pt idx="6593">
                  <c:v>594.44097179075266</c:v>
                </c:pt>
                <c:pt idx="6594">
                  <c:v>594.46342123041063</c:v>
                </c:pt>
                <c:pt idx="6595">
                  <c:v>594.55342486658583</c:v>
                </c:pt>
                <c:pt idx="6596">
                  <c:v>594.59586202470757</c:v>
                </c:pt>
                <c:pt idx="6597">
                  <c:v>594.63430657200581</c:v>
                </c:pt>
                <c:pt idx="6598">
                  <c:v>594.93400936575404</c:v>
                </c:pt>
                <c:pt idx="6599">
                  <c:v>594.94657884398976</c:v>
                </c:pt>
                <c:pt idx="6600">
                  <c:v>594.97696801635118</c:v>
                </c:pt>
                <c:pt idx="6601">
                  <c:v>595.16708231103325</c:v>
                </c:pt>
                <c:pt idx="6602">
                  <c:v>595.17693286476197</c:v>
                </c:pt>
                <c:pt idx="6603">
                  <c:v>595.26019428434836</c:v>
                </c:pt>
                <c:pt idx="6604">
                  <c:v>595.36196330584994</c:v>
                </c:pt>
                <c:pt idx="6605">
                  <c:v>595.37069350084585</c:v>
                </c:pt>
                <c:pt idx="6606">
                  <c:v>595.400745426914</c:v>
                </c:pt>
                <c:pt idx="6607">
                  <c:v>595.4437707004688</c:v>
                </c:pt>
                <c:pt idx="6608">
                  <c:v>595.49528576336138</c:v>
                </c:pt>
                <c:pt idx="6609">
                  <c:v>595.51736361495796</c:v>
                </c:pt>
                <c:pt idx="6610">
                  <c:v>595.51957424659918</c:v>
                </c:pt>
                <c:pt idx="6611">
                  <c:v>595.65473020323157</c:v>
                </c:pt>
                <c:pt idx="6612">
                  <c:v>595.66170901661542</c:v>
                </c:pt>
                <c:pt idx="6613">
                  <c:v>595.86711779104917</c:v>
                </c:pt>
                <c:pt idx="6614">
                  <c:v>595.87784468161112</c:v>
                </c:pt>
                <c:pt idx="6615">
                  <c:v>595.97938513844122</c:v>
                </c:pt>
                <c:pt idx="6616">
                  <c:v>596.01589290793436</c:v>
                </c:pt>
                <c:pt idx="6617">
                  <c:v>596.02602356980401</c:v>
                </c:pt>
                <c:pt idx="6618">
                  <c:v>596.03597762625895</c:v>
                </c:pt>
                <c:pt idx="6619">
                  <c:v>596.07250021782522</c:v>
                </c:pt>
                <c:pt idx="6620">
                  <c:v>596.11756237038003</c:v>
                </c:pt>
                <c:pt idx="6621">
                  <c:v>596.15511161421841</c:v>
                </c:pt>
                <c:pt idx="6622">
                  <c:v>596.32272236991719</c:v>
                </c:pt>
                <c:pt idx="6623">
                  <c:v>596.6214609142221</c:v>
                </c:pt>
                <c:pt idx="6624">
                  <c:v>596.73041728370458</c:v>
                </c:pt>
                <c:pt idx="6625">
                  <c:v>596.8578087900712</c:v>
                </c:pt>
                <c:pt idx="6626">
                  <c:v>596.92703837583917</c:v>
                </c:pt>
                <c:pt idx="6627">
                  <c:v>596.94811417410074</c:v>
                </c:pt>
                <c:pt idx="6628">
                  <c:v>596.95536170211551</c:v>
                </c:pt>
                <c:pt idx="6629">
                  <c:v>596.96373650280316</c:v>
                </c:pt>
                <c:pt idx="6630">
                  <c:v>596.97032534041909</c:v>
                </c:pt>
                <c:pt idx="6631">
                  <c:v>596.99554371619956</c:v>
                </c:pt>
                <c:pt idx="6632">
                  <c:v>597.23476127492881</c:v>
                </c:pt>
                <c:pt idx="6633">
                  <c:v>597.24472444514095</c:v>
                </c:pt>
                <c:pt idx="6634">
                  <c:v>597.3207313685084</c:v>
                </c:pt>
                <c:pt idx="6635">
                  <c:v>597.33193030001348</c:v>
                </c:pt>
                <c:pt idx="6636">
                  <c:v>597.38619432976884</c:v>
                </c:pt>
                <c:pt idx="6637">
                  <c:v>597.4818231955536</c:v>
                </c:pt>
                <c:pt idx="6638">
                  <c:v>597.49727042576023</c:v>
                </c:pt>
                <c:pt idx="6639">
                  <c:v>597.54580140351914</c:v>
                </c:pt>
                <c:pt idx="6640">
                  <c:v>597.64708854028845</c:v>
                </c:pt>
                <c:pt idx="6641">
                  <c:v>597.67456994610586</c:v>
                </c:pt>
                <c:pt idx="6642">
                  <c:v>597.71878686444268</c:v>
                </c:pt>
                <c:pt idx="6643">
                  <c:v>597.86467684806826</c:v>
                </c:pt>
                <c:pt idx="6644">
                  <c:v>597.88512281937847</c:v>
                </c:pt>
                <c:pt idx="6645">
                  <c:v>597.89104369081997</c:v>
                </c:pt>
                <c:pt idx="6646">
                  <c:v>597.96996202269406</c:v>
                </c:pt>
                <c:pt idx="6647">
                  <c:v>597.98513002779009</c:v>
                </c:pt>
                <c:pt idx="6648">
                  <c:v>597.99549117848528</c:v>
                </c:pt>
                <c:pt idx="6649">
                  <c:v>598.02306630932731</c:v>
                </c:pt>
                <c:pt idx="6650">
                  <c:v>598.18532565269095</c:v>
                </c:pt>
                <c:pt idx="6651">
                  <c:v>598.21276384984026</c:v>
                </c:pt>
                <c:pt idx="6652">
                  <c:v>598.31545389280473</c:v>
                </c:pt>
                <c:pt idx="6653">
                  <c:v>598.37212300620354</c:v>
                </c:pt>
                <c:pt idx="6654">
                  <c:v>598.38530406387304</c:v>
                </c:pt>
                <c:pt idx="6655">
                  <c:v>598.41383935976023</c:v>
                </c:pt>
                <c:pt idx="6656">
                  <c:v>598.41569075656946</c:v>
                </c:pt>
                <c:pt idx="6657">
                  <c:v>598.4827554175115</c:v>
                </c:pt>
                <c:pt idx="6658">
                  <c:v>598.5429409235503</c:v>
                </c:pt>
                <c:pt idx="6659">
                  <c:v>598.63819629783927</c:v>
                </c:pt>
                <c:pt idx="6660">
                  <c:v>598.74509184511248</c:v>
                </c:pt>
                <c:pt idx="6661">
                  <c:v>598.93950103576367</c:v>
                </c:pt>
                <c:pt idx="6662">
                  <c:v>598.94453296023926</c:v>
                </c:pt>
                <c:pt idx="6663">
                  <c:v>598.9855770023496</c:v>
                </c:pt>
                <c:pt idx="6664">
                  <c:v>599.00665405496147</c:v>
                </c:pt>
                <c:pt idx="6665">
                  <c:v>599.11802402610101</c:v>
                </c:pt>
                <c:pt idx="6666">
                  <c:v>599.20271304419521</c:v>
                </c:pt>
                <c:pt idx="6667">
                  <c:v>599.20916078365599</c:v>
                </c:pt>
                <c:pt idx="6668">
                  <c:v>599.24343430692886</c:v>
                </c:pt>
                <c:pt idx="6669">
                  <c:v>599.26106215738355</c:v>
                </c:pt>
                <c:pt idx="6670">
                  <c:v>599.32689213675746</c:v>
                </c:pt>
                <c:pt idx="6671">
                  <c:v>599.38041444785972</c:v>
                </c:pt>
                <c:pt idx="6672">
                  <c:v>599.40786632802269</c:v>
                </c:pt>
                <c:pt idx="6673">
                  <c:v>599.40833169008511</c:v>
                </c:pt>
                <c:pt idx="6674">
                  <c:v>599.48275865942674</c:v>
                </c:pt>
                <c:pt idx="6675">
                  <c:v>599.49920542311963</c:v>
                </c:pt>
                <c:pt idx="6676">
                  <c:v>599.56156783525739</c:v>
                </c:pt>
                <c:pt idx="6677">
                  <c:v>599.58804060431407</c:v>
                </c:pt>
                <c:pt idx="6678">
                  <c:v>599.60678674831979</c:v>
                </c:pt>
                <c:pt idx="6679">
                  <c:v>599.62063322378833</c:v>
                </c:pt>
                <c:pt idx="6680">
                  <c:v>599.63470279207104</c:v>
                </c:pt>
                <c:pt idx="6681">
                  <c:v>599.65121191271624</c:v>
                </c:pt>
                <c:pt idx="6682">
                  <c:v>599.68661217012516</c:v>
                </c:pt>
                <c:pt idx="6683">
                  <c:v>599.74736872786002</c:v>
                </c:pt>
                <c:pt idx="6684">
                  <c:v>599.77625572308489</c:v>
                </c:pt>
                <c:pt idx="6685">
                  <c:v>599.81708516126901</c:v>
                </c:pt>
                <c:pt idx="6686">
                  <c:v>599.83335217554406</c:v>
                </c:pt>
                <c:pt idx="6687">
                  <c:v>599.83548620202396</c:v>
                </c:pt>
                <c:pt idx="6688">
                  <c:v>599.85520040801214</c:v>
                </c:pt>
                <c:pt idx="6689">
                  <c:v>599.87551922793818</c:v>
                </c:pt>
                <c:pt idx="6690">
                  <c:v>599.87851161625213</c:v>
                </c:pt>
                <c:pt idx="6691">
                  <c:v>599.8964833953637</c:v>
                </c:pt>
                <c:pt idx="6692">
                  <c:v>599.90757802776864</c:v>
                </c:pt>
                <c:pt idx="6693">
                  <c:v>599.96304751785897</c:v>
                </c:pt>
                <c:pt idx="6694">
                  <c:v>600.00767485834308</c:v>
                </c:pt>
                <c:pt idx="6695">
                  <c:v>600.16969368606374</c:v>
                </c:pt>
                <c:pt idx="6696">
                  <c:v>600.17107909114839</c:v>
                </c:pt>
                <c:pt idx="6697">
                  <c:v>600.22581277149948</c:v>
                </c:pt>
                <c:pt idx="6698">
                  <c:v>600.27155477168662</c:v>
                </c:pt>
                <c:pt idx="6699">
                  <c:v>600.28547854064482</c:v>
                </c:pt>
                <c:pt idx="6700">
                  <c:v>600.34425693109824</c:v>
                </c:pt>
                <c:pt idx="6701">
                  <c:v>600.34500843633828</c:v>
                </c:pt>
                <c:pt idx="6702">
                  <c:v>600.35525960489576</c:v>
                </c:pt>
                <c:pt idx="6703">
                  <c:v>600.44605306726226</c:v>
                </c:pt>
                <c:pt idx="6704">
                  <c:v>600.46790704870637</c:v>
                </c:pt>
                <c:pt idx="6705">
                  <c:v>600.52366081996877</c:v>
                </c:pt>
                <c:pt idx="6706">
                  <c:v>600.68213861075424</c:v>
                </c:pt>
                <c:pt idx="6707">
                  <c:v>600.69858113241276</c:v>
                </c:pt>
                <c:pt idx="6708">
                  <c:v>600.72055255886482</c:v>
                </c:pt>
                <c:pt idx="6709">
                  <c:v>600.75029623328066</c:v>
                </c:pt>
                <c:pt idx="6710">
                  <c:v>600.75291774201116</c:v>
                </c:pt>
                <c:pt idx="6711">
                  <c:v>600.78641679874431</c:v>
                </c:pt>
                <c:pt idx="6712">
                  <c:v>600.83380134166396</c:v>
                </c:pt>
                <c:pt idx="6713">
                  <c:v>600.91064622450881</c:v>
                </c:pt>
                <c:pt idx="6714">
                  <c:v>601.06576509275033</c:v>
                </c:pt>
                <c:pt idx="6715">
                  <c:v>601.11144733762444</c:v>
                </c:pt>
                <c:pt idx="6716">
                  <c:v>601.11238470705825</c:v>
                </c:pt>
                <c:pt idx="6717">
                  <c:v>601.11727803319855</c:v>
                </c:pt>
                <c:pt idx="6718">
                  <c:v>601.11994977176573</c:v>
                </c:pt>
                <c:pt idx="6719">
                  <c:v>601.20366734421145</c:v>
                </c:pt>
                <c:pt idx="6720">
                  <c:v>601.21084145999157</c:v>
                </c:pt>
                <c:pt idx="6721">
                  <c:v>601.23468108364341</c:v>
                </c:pt>
                <c:pt idx="6722">
                  <c:v>601.26479986526738</c:v>
                </c:pt>
                <c:pt idx="6723">
                  <c:v>601.32581561563495</c:v>
                </c:pt>
                <c:pt idx="6724">
                  <c:v>601.34516695551633</c:v>
                </c:pt>
                <c:pt idx="6725">
                  <c:v>601.52572451947003</c:v>
                </c:pt>
                <c:pt idx="6726">
                  <c:v>601.53297225657434</c:v>
                </c:pt>
                <c:pt idx="6727">
                  <c:v>601.66070913297187</c:v>
                </c:pt>
                <c:pt idx="6728">
                  <c:v>601.89998394179588</c:v>
                </c:pt>
                <c:pt idx="6729">
                  <c:v>601.9135670171006</c:v>
                </c:pt>
                <c:pt idx="6730">
                  <c:v>601.96227029494185</c:v>
                </c:pt>
                <c:pt idx="6731">
                  <c:v>601.98430928469452</c:v>
                </c:pt>
                <c:pt idx="6732">
                  <c:v>602.00824519187722</c:v>
                </c:pt>
                <c:pt idx="6733">
                  <c:v>602.07845320187175</c:v>
                </c:pt>
                <c:pt idx="6734">
                  <c:v>602.1447324514229</c:v>
                </c:pt>
                <c:pt idx="6735">
                  <c:v>602.16301054326527</c:v>
                </c:pt>
                <c:pt idx="6736">
                  <c:v>602.1758834394941</c:v>
                </c:pt>
                <c:pt idx="6737">
                  <c:v>602.20207009779483</c:v>
                </c:pt>
                <c:pt idx="6738">
                  <c:v>602.27507975589401</c:v>
                </c:pt>
                <c:pt idx="6739">
                  <c:v>602.29410604369309</c:v>
                </c:pt>
                <c:pt idx="6740">
                  <c:v>602.3014392515887</c:v>
                </c:pt>
                <c:pt idx="6741">
                  <c:v>602.52104579951742</c:v>
                </c:pt>
                <c:pt idx="6742">
                  <c:v>602.52619087357425</c:v>
                </c:pt>
                <c:pt idx="6743">
                  <c:v>602.60777332089981</c:v>
                </c:pt>
                <c:pt idx="6744">
                  <c:v>602.70522058777271</c:v>
                </c:pt>
                <c:pt idx="6745">
                  <c:v>602.80180001699671</c:v>
                </c:pt>
                <c:pt idx="6746">
                  <c:v>602.85377384363323</c:v>
                </c:pt>
                <c:pt idx="6747">
                  <c:v>602.90162419252647</c:v>
                </c:pt>
                <c:pt idx="6748">
                  <c:v>603.28193962026671</c:v>
                </c:pt>
                <c:pt idx="6749">
                  <c:v>603.30877815629265</c:v>
                </c:pt>
                <c:pt idx="6750">
                  <c:v>603.37627885202437</c:v>
                </c:pt>
                <c:pt idx="6751">
                  <c:v>603.45147081745085</c:v>
                </c:pt>
                <c:pt idx="6752">
                  <c:v>603.52034644567777</c:v>
                </c:pt>
                <c:pt idx="6753">
                  <c:v>603.64174573455307</c:v>
                </c:pt>
                <c:pt idx="6754">
                  <c:v>603.6934124179495</c:v>
                </c:pt>
                <c:pt idx="6755">
                  <c:v>603.70670301146356</c:v>
                </c:pt>
                <c:pt idx="6756">
                  <c:v>603.71553150251725</c:v>
                </c:pt>
                <c:pt idx="6757">
                  <c:v>603.73710717350605</c:v>
                </c:pt>
                <c:pt idx="6758">
                  <c:v>603.73788339256464</c:v>
                </c:pt>
                <c:pt idx="6759">
                  <c:v>603.77621106369281</c:v>
                </c:pt>
                <c:pt idx="6760">
                  <c:v>603.80486718584143</c:v>
                </c:pt>
                <c:pt idx="6761">
                  <c:v>604.02264101536343</c:v>
                </c:pt>
                <c:pt idx="6762">
                  <c:v>604.04644127003962</c:v>
                </c:pt>
                <c:pt idx="6763">
                  <c:v>604.05959227184576</c:v>
                </c:pt>
                <c:pt idx="6764">
                  <c:v>604.09623352935296</c:v>
                </c:pt>
                <c:pt idx="6765">
                  <c:v>604.14654944694803</c:v>
                </c:pt>
                <c:pt idx="6766">
                  <c:v>604.15983386464495</c:v>
                </c:pt>
                <c:pt idx="6767">
                  <c:v>604.17330875089715</c:v>
                </c:pt>
                <c:pt idx="6768">
                  <c:v>604.18264940485869</c:v>
                </c:pt>
                <c:pt idx="6769">
                  <c:v>604.25884921187537</c:v>
                </c:pt>
                <c:pt idx="6770">
                  <c:v>604.34885080071581</c:v>
                </c:pt>
                <c:pt idx="6771">
                  <c:v>604.37807924021536</c:v>
                </c:pt>
                <c:pt idx="6772">
                  <c:v>604.41272148020755</c:v>
                </c:pt>
                <c:pt idx="6773">
                  <c:v>604.48638951892463</c:v>
                </c:pt>
                <c:pt idx="6774">
                  <c:v>604.50050813062808</c:v>
                </c:pt>
                <c:pt idx="6775">
                  <c:v>604.56316804605035</c:v>
                </c:pt>
                <c:pt idx="6776">
                  <c:v>604.56673304066226</c:v>
                </c:pt>
                <c:pt idx="6777">
                  <c:v>604.58499362853308</c:v>
                </c:pt>
                <c:pt idx="6778">
                  <c:v>604.70092914315535</c:v>
                </c:pt>
                <c:pt idx="6779">
                  <c:v>604.71795023917127</c:v>
                </c:pt>
                <c:pt idx="6780">
                  <c:v>604.75770855957785</c:v>
                </c:pt>
                <c:pt idx="6781">
                  <c:v>604.95039038036998</c:v>
                </c:pt>
                <c:pt idx="6782">
                  <c:v>604.9551637475945</c:v>
                </c:pt>
                <c:pt idx="6783">
                  <c:v>604.96089739205422</c:v>
                </c:pt>
                <c:pt idx="6784">
                  <c:v>605.05520126576255</c:v>
                </c:pt>
                <c:pt idx="6785">
                  <c:v>605.15011740615728</c:v>
                </c:pt>
                <c:pt idx="6786">
                  <c:v>605.16119087488642</c:v>
                </c:pt>
                <c:pt idx="6787">
                  <c:v>605.18270448119438</c:v>
                </c:pt>
                <c:pt idx="6788">
                  <c:v>605.20736045626279</c:v>
                </c:pt>
                <c:pt idx="6789">
                  <c:v>605.26355443657644</c:v>
                </c:pt>
                <c:pt idx="6790">
                  <c:v>605.45876231190402</c:v>
                </c:pt>
                <c:pt idx="6791">
                  <c:v>605.51198890723015</c:v>
                </c:pt>
                <c:pt idx="6792">
                  <c:v>605.53254562883649</c:v>
                </c:pt>
                <c:pt idx="6793">
                  <c:v>605.56490110694756</c:v>
                </c:pt>
                <c:pt idx="6794">
                  <c:v>605.61124767396575</c:v>
                </c:pt>
                <c:pt idx="6795">
                  <c:v>605.61264453210106</c:v>
                </c:pt>
                <c:pt idx="6796">
                  <c:v>605.62616804330719</c:v>
                </c:pt>
                <c:pt idx="6797">
                  <c:v>605.6328093163097</c:v>
                </c:pt>
                <c:pt idx="6798">
                  <c:v>605.66294084920742</c:v>
                </c:pt>
                <c:pt idx="6799">
                  <c:v>605.70219466259664</c:v>
                </c:pt>
                <c:pt idx="6800">
                  <c:v>605.73246188296366</c:v>
                </c:pt>
                <c:pt idx="6801">
                  <c:v>605.7372769299925</c:v>
                </c:pt>
                <c:pt idx="6802">
                  <c:v>605.73774011936416</c:v>
                </c:pt>
                <c:pt idx="6803">
                  <c:v>605.74780189575335</c:v>
                </c:pt>
                <c:pt idx="6804">
                  <c:v>605.75778238670682</c:v>
                </c:pt>
                <c:pt idx="6805">
                  <c:v>605.8063469965864</c:v>
                </c:pt>
                <c:pt idx="6806">
                  <c:v>605.83307308641315</c:v>
                </c:pt>
                <c:pt idx="6807">
                  <c:v>605.88088613065145</c:v>
                </c:pt>
                <c:pt idx="6808">
                  <c:v>605.98169639741195</c:v>
                </c:pt>
                <c:pt idx="6809">
                  <c:v>606.00135667513041</c:v>
                </c:pt>
                <c:pt idx="6810">
                  <c:v>606.03540691428327</c:v>
                </c:pt>
                <c:pt idx="6811">
                  <c:v>606.08929406547327</c:v>
                </c:pt>
                <c:pt idx="6812">
                  <c:v>606.14142691116501</c:v>
                </c:pt>
                <c:pt idx="6813">
                  <c:v>606.18939316709566</c:v>
                </c:pt>
                <c:pt idx="6814">
                  <c:v>606.23652781618262</c:v>
                </c:pt>
                <c:pt idx="6815">
                  <c:v>606.2537481271072</c:v>
                </c:pt>
                <c:pt idx="6816">
                  <c:v>606.25604580426841</c:v>
                </c:pt>
                <c:pt idx="6817">
                  <c:v>606.37522947900015</c:v>
                </c:pt>
                <c:pt idx="6818">
                  <c:v>606.38932496002508</c:v>
                </c:pt>
                <c:pt idx="6819">
                  <c:v>606.43895940818663</c:v>
                </c:pt>
                <c:pt idx="6820">
                  <c:v>606.56010207111171</c:v>
                </c:pt>
                <c:pt idx="6821">
                  <c:v>606.58432983473062</c:v>
                </c:pt>
                <c:pt idx="6822">
                  <c:v>606.6028998343736</c:v>
                </c:pt>
                <c:pt idx="6823">
                  <c:v>606.65269894393964</c:v>
                </c:pt>
                <c:pt idx="6824">
                  <c:v>606.6929695185504</c:v>
                </c:pt>
                <c:pt idx="6825">
                  <c:v>606.75136776747797</c:v>
                </c:pt>
                <c:pt idx="6826">
                  <c:v>606.80089979837089</c:v>
                </c:pt>
                <c:pt idx="6827">
                  <c:v>606.84928382695784</c:v>
                </c:pt>
                <c:pt idx="6828">
                  <c:v>606.97944017042437</c:v>
                </c:pt>
                <c:pt idx="6829">
                  <c:v>607.07314326277572</c:v>
                </c:pt>
                <c:pt idx="6830">
                  <c:v>607.12476859808044</c:v>
                </c:pt>
                <c:pt idx="6831">
                  <c:v>607.1552911630979</c:v>
                </c:pt>
                <c:pt idx="6832">
                  <c:v>607.19347553150294</c:v>
                </c:pt>
                <c:pt idx="6833">
                  <c:v>607.2223697904119</c:v>
                </c:pt>
                <c:pt idx="6834">
                  <c:v>607.48934047850298</c:v>
                </c:pt>
                <c:pt idx="6835">
                  <c:v>607.50951207306457</c:v>
                </c:pt>
                <c:pt idx="6836">
                  <c:v>607.52397952394062</c:v>
                </c:pt>
                <c:pt idx="6837">
                  <c:v>607.58823830909751</c:v>
                </c:pt>
                <c:pt idx="6838">
                  <c:v>607.69135541128708</c:v>
                </c:pt>
                <c:pt idx="6839">
                  <c:v>607.69800134450918</c:v>
                </c:pt>
                <c:pt idx="6840">
                  <c:v>607.77123943921515</c:v>
                </c:pt>
                <c:pt idx="6841">
                  <c:v>607.78063776927388</c:v>
                </c:pt>
                <c:pt idx="6842">
                  <c:v>607.84249506727144</c:v>
                </c:pt>
                <c:pt idx="6843">
                  <c:v>607.86783330675598</c:v>
                </c:pt>
                <c:pt idx="6844">
                  <c:v>607.87112605178709</c:v>
                </c:pt>
                <c:pt idx="6845">
                  <c:v>607.89149557935366</c:v>
                </c:pt>
                <c:pt idx="6846">
                  <c:v>607.93278304726687</c:v>
                </c:pt>
                <c:pt idx="6847">
                  <c:v>607.99416468958248</c:v>
                </c:pt>
                <c:pt idx="6848">
                  <c:v>608.15501266273714</c:v>
                </c:pt>
                <c:pt idx="6849">
                  <c:v>608.17310629354097</c:v>
                </c:pt>
                <c:pt idx="6850">
                  <c:v>608.18477695417027</c:v>
                </c:pt>
                <c:pt idx="6851">
                  <c:v>608.18629712638301</c:v>
                </c:pt>
                <c:pt idx="6852">
                  <c:v>608.19355423691104</c:v>
                </c:pt>
                <c:pt idx="6853">
                  <c:v>608.20868371780341</c:v>
                </c:pt>
                <c:pt idx="6854">
                  <c:v>608.21856618425591</c:v>
                </c:pt>
                <c:pt idx="6855">
                  <c:v>608.22554396648616</c:v>
                </c:pt>
                <c:pt idx="6856">
                  <c:v>608.23235869323389</c:v>
                </c:pt>
                <c:pt idx="6857">
                  <c:v>608.2600169902538</c:v>
                </c:pt>
                <c:pt idx="6858">
                  <c:v>608.27406565139222</c:v>
                </c:pt>
                <c:pt idx="6859">
                  <c:v>608.30397546849076</c:v>
                </c:pt>
                <c:pt idx="6860">
                  <c:v>608.34348811449433</c:v>
                </c:pt>
                <c:pt idx="6861">
                  <c:v>608.4360541568883</c:v>
                </c:pt>
                <c:pt idx="6862">
                  <c:v>608.47288560963352</c:v>
                </c:pt>
                <c:pt idx="6863">
                  <c:v>608.55856140217645</c:v>
                </c:pt>
                <c:pt idx="6864">
                  <c:v>608.57124905811293</c:v>
                </c:pt>
                <c:pt idx="6865">
                  <c:v>608.68271543996298</c:v>
                </c:pt>
                <c:pt idx="6866">
                  <c:v>608.70563028220977</c:v>
                </c:pt>
                <c:pt idx="6867">
                  <c:v>608.72838792986647</c:v>
                </c:pt>
                <c:pt idx="6868">
                  <c:v>608.74706357371736</c:v>
                </c:pt>
                <c:pt idx="6869">
                  <c:v>608.79815135920262</c:v>
                </c:pt>
                <c:pt idx="6870">
                  <c:v>608.82266650480483</c:v>
                </c:pt>
                <c:pt idx="6871">
                  <c:v>608.84533296172822</c:v>
                </c:pt>
                <c:pt idx="6872">
                  <c:v>608.86529573510018</c:v>
                </c:pt>
                <c:pt idx="6873">
                  <c:v>608.86579599171398</c:v>
                </c:pt>
                <c:pt idx="6874">
                  <c:v>608.88343951023171</c:v>
                </c:pt>
                <c:pt idx="6875">
                  <c:v>608.88455776197748</c:v>
                </c:pt>
                <c:pt idx="6876">
                  <c:v>608.90491151326319</c:v>
                </c:pt>
                <c:pt idx="6877">
                  <c:v>609.28713534238238</c:v>
                </c:pt>
                <c:pt idx="6878">
                  <c:v>609.32998862783984</c:v>
                </c:pt>
                <c:pt idx="6879">
                  <c:v>609.38768694923965</c:v>
                </c:pt>
                <c:pt idx="6880">
                  <c:v>609.39147343368199</c:v>
                </c:pt>
                <c:pt idx="6881">
                  <c:v>609.40153419521698</c:v>
                </c:pt>
                <c:pt idx="6882">
                  <c:v>609.4352076056</c:v>
                </c:pt>
                <c:pt idx="6883">
                  <c:v>609.46281362002287</c:v>
                </c:pt>
                <c:pt idx="6884">
                  <c:v>609.510574152667</c:v>
                </c:pt>
                <c:pt idx="6885">
                  <c:v>609.51741326035403</c:v>
                </c:pt>
                <c:pt idx="6886">
                  <c:v>609.53112463270713</c:v>
                </c:pt>
                <c:pt idx="6887">
                  <c:v>609.53708183490517</c:v>
                </c:pt>
                <c:pt idx="6888">
                  <c:v>609.61769434084329</c:v>
                </c:pt>
                <c:pt idx="6889">
                  <c:v>609.62732276300972</c:v>
                </c:pt>
                <c:pt idx="6890">
                  <c:v>609.8109282859001</c:v>
                </c:pt>
                <c:pt idx="6891">
                  <c:v>609.81999178085584</c:v>
                </c:pt>
                <c:pt idx="6892">
                  <c:v>609.82318964597857</c:v>
                </c:pt>
                <c:pt idx="6893">
                  <c:v>609.93664190532547</c:v>
                </c:pt>
                <c:pt idx="6894">
                  <c:v>610.04545318803707</c:v>
                </c:pt>
                <c:pt idx="6895">
                  <c:v>610.0779606579041</c:v>
                </c:pt>
                <c:pt idx="6896">
                  <c:v>610.08865151802388</c:v>
                </c:pt>
                <c:pt idx="6897">
                  <c:v>610.09860428584079</c:v>
                </c:pt>
                <c:pt idx="6898">
                  <c:v>610.14344022569549</c:v>
                </c:pt>
                <c:pt idx="6899">
                  <c:v>610.14690216694635</c:v>
                </c:pt>
                <c:pt idx="6900">
                  <c:v>610.17463836891579</c:v>
                </c:pt>
                <c:pt idx="6901">
                  <c:v>610.24936245103459</c:v>
                </c:pt>
                <c:pt idx="6902">
                  <c:v>610.36053944690411</c:v>
                </c:pt>
                <c:pt idx="6903">
                  <c:v>610.39569854455294</c:v>
                </c:pt>
                <c:pt idx="6904">
                  <c:v>610.44530796324261</c:v>
                </c:pt>
                <c:pt idx="6905">
                  <c:v>610.5190989423013</c:v>
                </c:pt>
                <c:pt idx="6906">
                  <c:v>610.64018864435457</c:v>
                </c:pt>
                <c:pt idx="6907">
                  <c:v>610.71033173367175</c:v>
                </c:pt>
                <c:pt idx="6908">
                  <c:v>610.72975455504184</c:v>
                </c:pt>
                <c:pt idx="6909">
                  <c:v>610.79420457382162</c:v>
                </c:pt>
                <c:pt idx="6910">
                  <c:v>610.85264024959088</c:v>
                </c:pt>
                <c:pt idx="6911">
                  <c:v>610.97052493627007</c:v>
                </c:pt>
                <c:pt idx="6912">
                  <c:v>610.9746055518865</c:v>
                </c:pt>
                <c:pt idx="6913">
                  <c:v>611.02020170646915</c:v>
                </c:pt>
                <c:pt idx="6914">
                  <c:v>611.02410103688453</c:v>
                </c:pt>
                <c:pt idx="6915">
                  <c:v>611.07608673862921</c:v>
                </c:pt>
                <c:pt idx="6916">
                  <c:v>611.07666572125595</c:v>
                </c:pt>
                <c:pt idx="6917">
                  <c:v>611.24954324761188</c:v>
                </c:pt>
                <c:pt idx="6918">
                  <c:v>611.30366678494818</c:v>
                </c:pt>
                <c:pt idx="6919">
                  <c:v>611.31355506407976</c:v>
                </c:pt>
                <c:pt idx="6920">
                  <c:v>611.32187663636273</c:v>
                </c:pt>
                <c:pt idx="6921">
                  <c:v>611.33241436454614</c:v>
                </c:pt>
                <c:pt idx="6922">
                  <c:v>611.35088143570249</c:v>
                </c:pt>
                <c:pt idx="6923">
                  <c:v>611.52992047406417</c:v>
                </c:pt>
                <c:pt idx="6924">
                  <c:v>611.58815055376658</c:v>
                </c:pt>
                <c:pt idx="6925">
                  <c:v>611.68366969429962</c:v>
                </c:pt>
                <c:pt idx="6926">
                  <c:v>611.68764375181672</c:v>
                </c:pt>
                <c:pt idx="6927">
                  <c:v>611.70927748566066</c:v>
                </c:pt>
                <c:pt idx="6928">
                  <c:v>611.83072594469604</c:v>
                </c:pt>
                <c:pt idx="6929">
                  <c:v>611.84568558792739</c:v>
                </c:pt>
                <c:pt idx="6930">
                  <c:v>611.93479374336891</c:v>
                </c:pt>
                <c:pt idx="6931">
                  <c:v>611.94306916382959</c:v>
                </c:pt>
                <c:pt idx="6932">
                  <c:v>612.00516839671457</c:v>
                </c:pt>
                <c:pt idx="6933">
                  <c:v>612.01653633775061</c:v>
                </c:pt>
                <c:pt idx="6934">
                  <c:v>612.15888853973286</c:v>
                </c:pt>
                <c:pt idx="6935">
                  <c:v>612.23171084702381</c:v>
                </c:pt>
                <c:pt idx="6936">
                  <c:v>612.31499393059289</c:v>
                </c:pt>
                <c:pt idx="6937">
                  <c:v>612.42077800743948</c:v>
                </c:pt>
                <c:pt idx="6938">
                  <c:v>612.45260651905414</c:v>
                </c:pt>
                <c:pt idx="6939">
                  <c:v>612.49767728477855</c:v>
                </c:pt>
                <c:pt idx="6940">
                  <c:v>612.56428913416619</c:v>
                </c:pt>
                <c:pt idx="6941">
                  <c:v>612.62442964869456</c:v>
                </c:pt>
                <c:pt idx="6942">
                  <c:v>612.66259074255231</c:v>
                </c:pt>
                <c:pt idx="6943">
                  <c:v>612.73101660614373</c:v>
                </c:pt>
                <c:pt idx="6944">
                  <c:v>612.74360372633953</c:v>
                </c:pt>
                <c:pt idx="6945">
                  <c:v>612.83518504635913</c:v>
                </c:pt>
                <c:pt idx="6946">
                  <c:v>612.85680293083158</c:v>
                </c:pt>
                <c:pt idx="6947">
                  <c:v>612.86518916162447</c:v>
                </c:pt>
                <c:pt idx="6948">
                  <c:v>612.93390932225248</c:v>
                </c:pt>
                <c:pt idx="6949">
                  <c:v>612.96446082869272</c:v>
                </c:pt>
                <c:pt idx="6950">
                  <c:v>613.16115706070116</c:v>
                </c:pt>
                <c:pt idx="6951">
                  <c:v>613.23151698317599</c:v>
                </c:pt>
                <c:pt idx="6952">
                  <c:v>613.32107865096566</c:v>
                </c:pt>
                <c:pt idx="6953">
                  <c:v>613.32309675441968</c:v>
                </c:pt>
                <c:pt idx="6954">
                  <c:v>613.35784376530501</c:v>
                </c:pt>
                <c:pt idx="6955">
                  <c:v>613.3582477089617</c:v>
                </c:pt>
                <c:pt idx="6956">
                  <c:v>613.40628735290204</c:v>
                </c:pt>
                <c:pt idx="6957">
                  <c:v>613.46027800969057</c:v>
                </c:pt>
                <c:pt idx="6958">
                  <c:v>613.47899956621893</c:v>
                </c:pt>
                <c:pt idx="6959">
                  <c:v>613.48250622030992</c:v>
                </c:pt>
                <c:pt idx="6960">
                  <c:v>613.53712439389938</c:v>
                </c:pt>
                <c:pt idx="6961">
                  <c:v>613.53730018557872</c:v>
                </c:pt>
                <c:pt idx="6962">
                  <c:v>613.65286299361355</c:v>
                </c:pt>
                <c:pt idx="6963">
                  <c:v>613.76157876511172</c:v>
                </c:pt>
                <c:pt idx="6964">
                  <c:v>613.81501170751437</c:v>
                </c:pt>
                <c:pt idx="6965">
                  <c:v>614.05028117899781</c:v>
                </c:pt>
                <c:pt idx="6966">
                  <c:v>614.0986741997242</c:v>
                </c:pt>
                <c:pt idx="6967">
                  <c:v>614.12016854314948</c:v>
                </c:pt>
                <c:pt idx="6968">
                  <c:v>614.43847550323051</c:v>
                </c:pt>
                <c:pt idx="6969">
                  <c:v>614.48006086470639</c:v>
                </c:pt>
                <c:pt idx="6970">
                  <c:v>614.50594998563679</c:v>
                </c:pt>
                <c:pt idx="6971">
                  <c:v>614.53371022005445</c:v>
                </c:pt>
                <c:pt idx="6972">
                  <c:v>614.56089988866006</c:v>
                </c:pt>
                <c:pt idx="6973">
                  <c:v>614.58766534795336</c:v>
                </c:pt>
                <c:pt idx="6974">
                  <c:v>614.60714853087597</c:v>
                </c:pt>
                <c:pt idx="6975">
                  <c:v>614.68726770302442</c:v>
                </c:pt>
                <c:pt idx="6976">
                  <c:v>614.71442917674767</c:v>
                </c:pt>
                <c:pt idx="6977">
                  <c:v>614.85621834869517</c:v>
                </c:pt>
                <c:pt idx="6978">
                  <c:v>614.8713150562653</c:v>
                </c:pt>
                <c:pt idx="6979">
                  <c:v>615.13917070296179</c:v>
                </c:pt>
                <c:pt idx="6980">
                  <c:v>615.22050251683879</c:v>
                </c:pt>
                <c:pt idx="6981">
                  <c:v>615.26634909257734</c:v>
                </c:pt>
                <c:pt idx="6982">
                  <c:v>615.31809270356587</c:v>
                </c:pt>
                <c:pt idx="6983">
                  <c:v>615.43129851493882</c:v>
                </c:pt>
                <c:pt idx="6984">
                  <c:v>615.45010976858975</c:v>
                </c:pt>
                <c:pt idx="6985">
                  <c:v>615.48558705703613</c:v>
                </c:pt>
                <c:pt idx="6986">
                  <c:v>615.56895575098667</c:v>
                </c:pt>
                <c:pt idx="6987">
                  <c:v>615.63663046251668</c:v>
                </c:pt>
                <c:pt idx="6988">
                  <c:v>615.64095662778357</c:v>
                </c:pt>
                <c:pt idx="6989">
                  <c:v>615.70777064505467</c:v>
                </c:pt>
                <c:pt idx="6990">
                  <c:v>615.74539472251377</c:v>
                </c:pt>
                <c:pt idx="6991">
                  <c:v>615.80656832477894</c:v>
                </c:pt>
                <c:pt idx="6992">
                  <c:v>615.83105730054251</c:v>
                </c:pt>
                <c:pt idx="6993">
                  <c:v>615.86723272969834</c:v>
                </c:pt>
                <c:pt idx="6994">
                  <c:v>615.88280220461672</c:v>
                </c:pt>
                <c:pt idx="6995">
                  <c:v>615.91462918048751</c:v>
                </c:pt>
                <c:pt idx="6996">
                  <c:v>615.95849419188232</c:v>
                </c:pt>
                <c:pt idx="6997">
                  <c:v>615.96732717756959</c:v>
                </c:pt>
                <c:pt idx="6998">
                  <c:v>616.03346377549713</c:v>
                </c:pt>
                <c:pt idx="6999">
                  <c:v>616.04055271647474</c:v>
                </c:pt>
                <c:pt idx="7000">
                  <c:v>616.1718781114148</c:v>
                </c:pt>
                <c:pt idx="7001">
                  <c:v>616.26690205582588</c:v>
                </c:pt>
                <c:pt idx="7002">
                  <c:v>616.30151933021068</c:v>
                </c:pt>
                <c:pt idx="7003">
                  <c:v>616.30335357977037</c:v>
                </c:pt>
                <c:pt idx="7004">
                  <c:v>616.34688184332231</c:v>
                </c:pt>
                <c:pt idx="7005">
                  <c:v>616.36561881920613</c:v>
                </c:pt>
                <c:pt idx="7006">
                  <c:v>616.38746514428351</c:v>
                </c:pt>
                <c:pt idx="7007">
                  <c:v>616.61465303785405</c:v>
                </c:pt>
                <c:pt idx="7008">
                  <c:v>616.66233488265084</c:v>
                </c:pt>
                <c:pt idx="7009">
                  <c:v>616.66328258314559</c:v>
                </c:pt>
                <c:pt idx="7010">
                  <c:v>616.79471640991267</c:v>
                </c:pt>
                <c:pt idx="7011">
                  <c:v>616.81247898531785</c:v>
                </c:pt>
                <c:pt idx="7012">
                  <c:v>616.8327806874745</c:v>
                </c:pt>
                <c:pt idx="7013">
                  <c:v>616.85983119244509</c:v>
                </c:pt>
                <c:pt idx="7014">
                  <c:v>616.96454061296402</c:v>
                </c:pt>
                <c:pt idx="7015">
                  <c:v>617.10703896023688</c:v>
                </c:pt>
                <c:pt idx="7016">
                  <c:v>617.12222895675188</c:v>
                </c:pt>
                <c:pt idx="7017">
                  <c:v>617.12751860430046</c:v>
                </c:pt>
                <c:pt idx="7018">
                  <c:v>617.13030990263246</c:v>
                </c:pt>
                <c:pt idx="7019">
                  <c:v>617.2048288025652</c:v>
                </c:pt>
                <c:pt idx="7020">
                  <c:v>617.21677789315254</c:v>
                </c:pt>
                <c:pt idx="7021">
                  <c:v>617.31791049430933</c:v>
                </c:pt>
                <c:pt idx="7022">
                  <c:v>617.42476778804519</c:v>
                </c:pt>
                <c:pt idx="7023">
                  <c:v>617.43362706158621</c:v>
                </c:pt>
                <c:pt idx="7024">
                  <c:v>617.57711062581006</c:v>
                </c:pt>
                <c:pt idx="7025">
                  <c:v>617.62414866671008</c:v>
                </c:pt>
                <c:pt idx="7026">
                  <c:v>617.71206988430151</c:v>
                </c:pt>
                <c:pt idx="7027">
                  <c:v>617.71992439242661</c:v>
                </c:pt>
                <c:pt idx="7028">
                  <c:v>617.78803839762054</c:v>
                </c:pt>
                <c:pt idx="7029">
                  <c:v>617.79599042497557</c:v>
                </c:pt>
                <c:pt idx="7030">
                  <c:v>617.93636444021263</c:v>
                </c:pt>
                <c:pt idx="7031">
                  <c:v>618.02042070615028</c:v>
                </c:pt>
                <c:pt idx="7032">
                  <c:v>618.0397950375567</c:v>
                </c:pt>
                <c:pt idx="7033">
                  <c:v>618.25650533509724</c:v>
                </c:pt>
                <c:pt idx="7034">
                  <c:v>618.30837638864671</c:v>
                </c:pt>
                <c:pt idx="7035">
                  <c:v>618.35657693435064</c:v>
                </c:pt>
                <c:pt idx="7036">
                  <c:v>618.38034901742446</c:v>
                </c:pt>
                <c:pt idx="7037">
                  <c:v>618.42114246185213</c:v>
                </c:pt>
                <c:pt idx="7038">
                  <c:v>618.58544225878961</c:v>
                </c:pt>
                <c:pt idx="7039">
                  <c:v>618.68353040713907</c:v>
                </c:pt>
                <c:pt idx="7040">
                  <c:v>618.73136367633151</c:v>
                </c:pt>
                <c:pt idx="7041">
                  <c:v>618.85636237007327</c:v>
                </c:pt>
                <c:pt idx="7042">
                  <c:v>618.9800585397121</c:v>
                </c:pt>
                <c:pt idx="7043">
                  <c:v>619.17364036447873</c:v>
                </c:pt>
                <c:pt idx="7044">
                  <c:v>619.17809205773176</c:v>
                </c:pt>
                <c:pt idx="7045">
                  <c:v>619.25159346446014</c:v>
                </c:pt>
                <c:pt idx="7046">
                  <c:v>619.27216192328456</c:v>
                </c:pt>
                <c:pt idx="7047">
                  <c:v>619.2860928095588</c:v>
                </c:pt>
                <c:pt idx="7048">
                  <c:v>619.3739807329024</c:v>
                </c:pt>
                <c:pt idx="7049">
                  <c:v>619.48638327229992</c:v>
                </c:pt>
                <c:pt idx="7050">
                  <c:v>619.53953364306301</c:v>
                </c:pt>
                <c:pt idx="7051">
                  <c:v>619.57334770002808</c:v>
                </c:pt>
                <c:pt idx="7052">
                  <c:v>619.68678433988373</c:v>
                </c:pt>
                <c:pt idx="7053">
                  <c:v>619.78775595513639</c:v>
                </c:pt>
                <c:pt idx="7054">
                  <c:v>619.79997244386732</c:v>
                </c:pt>
                <c:pt idx="7055">
                  <c:v>619.85035224283388</c:v>
                </c:pt>
                <c:pt idx="7056">
                  <c:v>619.89495252525228</c:v>
                </c:pt>
                <c:pt idx="7057">
                  <c:v>619.90240057013239</c:v>
                </c:pt>
                <c:pt idx="7058">
                  <c:v>619.91660513365923</c:v>
                </c:pt>
                <c:pt idx="7059">
                  <c:v>619.91765596724338</c:v>
                </c:pt>
                <c:pt idx="7060">
                  <c:v>619.96205880991647</c:v>
                </c:pt>
                <c:pt idx="7061">
                  <c:v>620.03147786681336</c:v>
                </c:pt>
                <c:pt idx="7062">
                  <c:v>620.05375544347771</c:v>
                </c:pt>
                <c:pt idx="7063">
                  <c:v>620.18853799882254</c:v>
                </c:pt>
                <c:pt idx="7064">
                  <c:v>620.21259029706516</c:v>
                </c:pt>
                <c:pt idx="7065">
                  <c:v>620.22399168457582</c:v>
                </c:pt>
                <c:pt idx="7066">
                  <c:v>620.27391142823683</c:v>
                </c:pt>
                <c:pt idx="7067">
                  <c:v>620.50602995657653</c:v>
                </c:pt>
                <c:pt idx="7068">
                  <c:v>620.51403246938992</c:v>
                </c:pt>
                <c:pt idx="7069">
                  <c:v>620.56222672838862</c:v>
                </c:pt>
                <c:pt idx="7070">
                  <c:v>620.63367676486826</c:v>
                </c:pt>
                <c:pt idx="7071">
                  <c:v>620.63717169611823</c:v>
                </c:pt>
                <c:pt idx="7072">
                  <c:v>620.67037860024891</c:v>
                </c:pt>
                <c:pt idx="7073">
                  <c:v>620.69894432854574</c:v>
                </c:pt>
                <c:pt idx="7074">
                  <c:v>620.7194386707647</c:v>
                </c:pt>
                <c:pt idx="7075">
                  <c:v>620.73775697809356</c:v>
                </c:pt>
                <c:pt idx="7076">
                  <c:v>620.74246330586607</c:v>
                </c:pt>
                <c:pt idx="7077">
                  <c:v>620.82621715385505</c:v>
                </c:pt>
                <c:pt idx="7078">
                  <c:v>620.83624066241202</c:v>
                </c:pt>
                <c:pt idx="7079">
                  <c:v>621.09095407845268</c:v>
                </c:pt>
                <c:pt idx="7080">
                  <c:v>621.09214118361808</c:v>
                </c:pt>
                <c:pt idx="7081">
                  <c:v>621.10633288370263</c:v>
                </c:pt>
                <c:pt idx="7082">
                  <c:v>621.13691455958963</c:v>
                </c:pt>
                <c:pt idx="7083">
                  <c:v>621.18727833586138</c:v>
                </c:pt>
                <c:pt idx="7084">
                  <c:v>621.21375484081454</c:v>
                </c:pt>
                <c:pt idx="7085">
                  <c:v>621.23108468446264</c:v>
                </c:pt>
                <c:pt idx="7086">
                  <c:v>621.25667091461889</c:v>
                </c:pt>
                <c:pt idx="7087">
                  <c:v>621.32315619046767</c:v>
                </c:pt>
                <c:pt idx="7088">
                  <c:v>621.34444992184069</c:v>
                </c:pt>
                <c:pt idx="7089">
                  <c:v>621.35190637355845</c:v>
                </c:pt>
                <c:pt idx="7090">
                  <c:v>621.45436067352875</c:v>
                </c:pt>
                <c:pt idx="7091">
                  <c:v>621.52820699012227</c:v>
                </c:pt>
                <c:pt idx="7092">
                  <c:v>621.55364221027764</c:v>
                </c:pt>
                <c:pt idx="7093">
                  <c:v>621.60243573343098</c:v>
                </c:pt>
                <c:pt idx="7094">
                  <c:v>621.77996353931132</c:v>
                </c:pt>
                <c:pt idx="7095">
                  <c:v>621.78786622016503</c:v>
                </c:pt>
                <c:pt idx="7096">
                  <c:v>621.80461840845078</c:v>
                </c:pt>
                <c:pt idx="7097">
                  <c:v>621.80524576343237</c:v>
                </c:pt>
                <c:pt idx="7098">
                  <c:v>621.90363275928041</c:v>
                </c:pt>
                <c:pt idx="7099">
                  <c:v>621.94365801590311</c:v>
                </c:pt>
                <c:pt idx="7100">
                  <c:v>621.95183308227456</c:v>
                </c:pt>
                <c:pt idx="7101">
                  <c:v>621.97626227014268</c:v>
                </c:pt>
                <c:pt idx="7102">
                  <c:v>622.13590739737913</c:v>
                </c:pt>
                <c:pt idx="7103">
                  <c:v>622.13856853595553</c:v>
                </c:pt>
                <c:pt idx="7104">
                  <c:v>622.29200929935826</c:v>
                </c:pt>
                <c:pt idx="7105">
                  <c:v>622.29690581813611</c:v>
                </c:pt>
                <c:pt idx="7106">
                  <c:v>622.3788938387255</c:v>
                </c:pt>
                <c:pt idx="7107">
                  <c:v>622.48642330837765</c:v>
                </c:pt>
                <c:pt idx="7108">
                  <c:v>622.49424279050106</c:v>
                </c:pt>
                <c:pt idx="7109">
                  <c:v>622.49459127754085</c:v>
                </c:pt>
                <c:pt idx="7110">
                  <c:v>622.52303816326173</c:v>
                </c:pt>
                <c:pt idx="7111">
                  <c:v>622.55166350732918</c:v>
                </c:pt>
                <c:pt idx="7112">
                  <c:v>622.60430740735876</c:v>
                </c:pt>
                <c:pt idx="7113">
                  <c:v>622.60854879258898</c:v>
                </c:pt>
                <c:pt idx="7114">
                  <c:v>622.75492113420546</c:v>
                </c:pt>
                <c:pt idx="7115">
                  <c:v>623.01196059764231</c:v>
                </c:pt>
                <c:pt idx="7116">
                  <c:v>623.167909011951</c:v>
                </c:pt>
                <c:pt idx="7117">
                  <c:v>623.22992659593706</c:v>
                </c:pt>
                <c:pt idx="7118">
                  <c:v>623.25917421117094</c:v>
                </c:pt>
                <c:pt idx="7119">
                  <c:v>623.33709906590173</c:v>
                </c:pt>
                <c:pt idx="7120">
                  <c:v>623.3949429122539</c:v>
                </c:pt>
                <c:pt idx="7121">
                  <c:v>623.41709357761226</c:v>
                </c:pt>
                <c:pt idx="7122">
                  <c:v>623.44846699966388</c:v>
                </c:pt>
                <c:pt idx="7123">
                  <c:v>623.69363063270384</c:v>
                </c:pt>
                <c:pt idx="7124">
                  <c:v>623.74923546149626</c:v>
                </c:pt>
                <c:pt idx="7125">
                  <c:v>623.75375607434194</c:v>
                </c:pt>
                <c:pt idx="7126">
                  <c:v>623.7964391858859</c:v>
                </c:pt>
                <c:pt idx="7127">
                  <c:v>623.80356895266391</c:v>
                </c:pt>
                <c:pt idx="7128">
                  <c:v>623.81043873449528</c:v>
                </c:pt>
                <c:pt idx="7129">
                  <c:v>623.96310912273975</c:v>
                </c:pt>
                <c:pt idx="7130">
                  <c:v>624.03797569717983</c:v>
                </c:pt>
                <c:pt idx="7131">
                  <c:v>624.05382937752995</c:v>
                </c:pt>
                <c:pt idx="7132">
                  <c:v>624.15689361490286</c:v>
                </c:pt>
                <c:pt idx="7133">
                  <c:v>624.26257738240213</c:v>
                </c:pt>
                <c:pt idx="7134">
                  <c:v>624.38971542203899</c:v>
                </c:pt>
                <c:pt idx="7135">
                  <c:v>624.41124145054903</c:v>
                </c:pt>
                <c:pt idx="7136">
                  <c:v>624.43713256493402</c:v>
                </c:pt>
                <c:pt idx="7137">
                  <c:v>624.44510701801312</c:v>
                </c:pt>
                <c:pt idx="7138">
                  <c:v>624.48705301837708</c:v>
                </c:pt>
                <c:pt idx="7139">
                  <c:v>624.5082829189007</c:v>
                </c:pt>
                <c:pt idx="7140">
                  <c:v>624.6788918669389</c:v>
                </c:pt>
                <c:pt idx="7141">
                  <c:v>624.70529194319897</c:v>
                </c:pt>
                <c:pt idx="7142">
                  <c:v>624.70725178278838</c:v>
                </c:pt>
                <c:pt idx="7143">
                  <c:v>624.74217370506176</c:v>
                </c:pt>
                <c:pt idx="7144">
                  <c:v>624.78677437409397</c:v>
                </c:pt>
                <c:pt idx="7145">
                  <c:v>624.83031701753634</c:v>
                </c:pt>
                <c:pt idx="7146">
                  <c:v>624.87467014028459</c:v>
                </c:pt>
                <c:pt idx="7147">
                  <c:v>624.88299140728611</c:v>
                </c:pt>
                <c:pt idx="7148">
                  <c:v>624.94273084467329</c:v>
                </c:pt>
                <c:pt idx="7149">
                  <c:v>624.9490549224513</c:v>
                </c:pt>
                <c:pt idx="7150">
                  <c:v>625.02308398770742</c:v>
                </c:pt>
                <c:pt idx="7151">
                  <c:v>625.08265667424723</c:v>
                </c:pt>
                <c:pt idx="7152">
                  <c:v>625.17958007534446</c:v>
                </c:pt>
                <c:pt idx="7153">
                  <c:v>625.20029019831202</c:v>
                </c:pt>
                <c:pt idx="7154">
                  <c:v>625.33011342642192</c:v>
                </c:pt>
                <c:pt idx="7155">
                  <c:v>625.3386171972063</c:v>
                </c:pt>
                <c:pt idx="7156">
                  <c:v>625.57142732975296</c:v>
                </c:pt>
                <c:pt idx="7157">
                  <c:v>625.61049502199091</c:v>
                </c:pt>
                <c:pt idx="7158">
                  <c:v>625.6501170647341</c:v>
                </c:pt>
                <c:pt idx="7159">
                  <c:v>625.67041700496213</c:v>
                </c:pt>
                <c:pt idx="7160">
                  <c:v>625.89283227786609</c:v>
                </c:pt>
                <c:pt idx="7161">
                  <c:v>625.90854362145569</c:v>
                </c:pt>
                <c:pt idx="7162">
                  <c:v>626.08040669058403</c:v>
                </c:pt>
                <c:pt idx="7163">
                  <c:v>626.08241705551575</c:v>
                </c:pt>
                <c:pt idx="7164">
                  <c:v>626.08934667258336</c:v>
                </c:pt>
                <c:pt idx="7165">
                  <c:v>626.09831696189065</c:v>
                </c:pt>
                <c:pt idx="7166">
                  <c:v>626.24375081527546</c:v>
                </c:pt>
                <c:pt idx="7167">
                  <c:v>626.26696096737612</c:v>
                </c:pt>
                <c:pt idx="7168">
                  <c:v>626.28316156436063</c:v>
                </c:pt>
                <c:pt idx="7169">
                  <c:v>626.30198432561212</c:v>
                </c:pt>
                <c:pt idx="7170">
                  <c:v>626.33707198666889</c:v>
                </c:pt>
                <c:pt idx="7171">
                  <c:v>626.34756792819155</c:v>
                </c:pt>
                <c:pt idx="7172">
                  <c:v>626.36684286952982</c:v>
                </c:pt>
                <c:pt idx="7173">
                  <c:v>626.41808943647845</c:v>
                </c:pt>
                <c:pt idx="7174">
                  <c:v>626.45028171819752</c:v>
                </c:pt>
                <c:pt idx="7175">
                  <c:v>626.47318061802275</c:v>
                </c:pt>
                <c:pt idx="7176">
                  <c:v>626.51620373637491</c:v>
                </c:pt>
                <c:pt idx="7177">
                  <c:v>626.59112658060519</c:v>
                </c:pt>
                <c:pt idx="7178">
                  <c:v>626.59920462736591</c:v>
                </c:pt>
                <c:pt idx="7179">
                  <c:v>626.63723003260463</c:v>
                </c:pt>
                <c:pt idx="7180">
                  <c:v>626.6686707792594</c:v>
                </c:pt>
                <c:pt idx="7181">
                  <c:v>626.71147389637645</c:v>
                </c:pt>
                <c:pt idx="7182">
                  <c:v>626.87972860866057</c:v>
                </c:pt>
                <c:pt idx="7183">
                  <c:v>627.02274056026192</c:v>
                </c:pt>
                <c:pt idx="7184">
                  <c:v>627.06072696671197</c:v>
                </c:pt>
                <c:pt idx="7185">
                  <c:v>627.12369434807783</c:v>
                </c:pt>
                <c:pt idx="7186">
                  <c:v>627.20119256554631</c:v>
                </c:pt>
                <c:pt idx="7187">
                  <c:v>627.205419229585</c:v>
                </c:pt>
                <c:pt idx="7188">
                  <c:v>627.22573969868483</c:v>
                </c:pt>
                <c:pt idx="7189">
                  <c:v>627.31868209350364</c:v>
                </c:pt>
                <c:pt idx="7190">
                  <c:v>627.46085320428176</c:v>
                </c:pt>
                <c:pt idx="7191">
                  <c:v>627.58371900350335</c:v>
                </c:pt>
                <c:pt idx="7192">
                  <c:v>627.6182359897407</c:v>
                </c:pt>
                <c:pt idx="7193">
                  <c:v>627.7684949166412</c:v>
                </c:pt>
                <c:pt idx="7194">
                  <c:v>627.78676355179039</c:v>
                </c:pt>
                <c:pt idx="7195">
                  <c:v>627.80757842510195</c:v>
                </c:pt>
                <c:pt idx="7196">
                  <c:v>627.91026800332713</c:v>
                </c:pt>
                <c:pt idx="7197">
                  <c:v>628.04580125348002</c:v>
                </c:pt>
                <c:pt idx="7198">
                  <c:v>628.06397520788425</c:v>
                </c:pt>
                <c:pt idx="7199">
                  <c:v>628.06529919310572</c:v>
                </c:pt>
                <c:pt idx="7200">
                  <c:v>628.07740344703257</c:v>
                </c:pt>
                <c:pt idx="7201">
                  <c:v>628.15300074061543</c:v>
                </c:pt>
                <c:pt idx="7202">
                  <c:v>628.16754013274647</c:v>
                </c:pt>
                <c:pt idx="7203">
                  <c:v>628.2951002731055</c:v>
                </c:pt>
                <c:pt idx="7204">
                  <c:v>628.34132771642658</c:v>
                </c:pt>
                <c:pt idx="7205">
                  <c:v>628.48359794537794</c:v>
                </c:pt>
                <c:pt idx="7206">
                  <c:v>628.52624825865485</c:v>
                </c:pt>
                <c:pt idx="7207">
                  <c:v>628.52771787334586</c:v>
                </c:pt>
                <c:pt idx="7208">
                  <c:v>628.53763083065462</c:v>
                </c:pt>
                <c:pt idx="7209">
                  <c:v>628.5860333833192</c:v>
                </c:pt>
                <c:pt idx="7210">
                  <c:v>628.75512632857908</c:v>
                </c:pt>
                <c:pt idx="7211">
                  <c:v>628.78379775714973</c:v>
                </c:pt>
                <c:pt idx="7212">
                  <c:v>628.84751737937506</c:v>
                </c:pt>
                <c:pt idx="7213">
                  <c:v>628.95287740828485</c:v>
                </c:pt>
                <c:pt idx="7214">
                  <c:v>628.95296644111556</c:v>
                </c:pt>
                <c:pt idx="7215">
                  <c:v>628.98840141177186</c:v>
                </c:pt>
                <c:pt idx="7216">
                  <c:v>629.1144846009089</c:v>
                </c:pt>
                <c:pt idx="7217">
                  <c:v>629.14656601310855</c:v>
                </c:pt>
                <c:pt idx="7218">
                  <c:v>629.1473610502112</c:v>
                </c:pt>
                <c:pt idx="7219">
                  <c:v>629.15965670768924</c:v>
                </c:pt>
                <c:pt idx="7220">
                  <c:v>629.21710805565033</c:v>
                </c:pt>
                <c:pt idx="7221">
                  <c:v>629.23989366479793</c:v>
                </c:pt>
                <c:pt idx="7222">
                  <c:v>629.28851459178509</c:v>
                </c:pt>
                <c:pt idx="7223">
                  <c:v>629.35624462707278</c:v>
                </c:pt>
                <c:pt idx="7224">
                  <c:v>629.46032785894351</c:v>
                </c:pt>
                <c:pt idx="7225">
                  <c:v>629.55749912395879</c:v>
                </c:pt>
                <c:pt idx="7226">
                  <c:v>629.59556529180691</c:v>
                </c:pt>
                <c:pt idx="7227">
                  <c:v>629.6026519444539</c:v>
                </c:pt>
                <c:pt idx="7228">
                  <c:v>629.64553035874269</c:v>
                </c:pt>
                <c:pt idx="7229">
                  <c:v>629.67683296824612</c:v>
                </c:pt>
                <c:pt idx="7230">
                  <c:v>629.72295493770923</c:v>
                </c:pt>
                <c:pt idx="7231">
                  <c:v>629.85725732594938</c:v>
                </c:pt>
                <c:pt idx="7232">
                  <c:v>629.86390949628083</c:v>
                </c:pt>
                <c:pt idx="7233">
                  <c:v>629.95256947141957</c:v>
                </c:pt>
                <c:pt idx="7234">
                  <c:v>629.96033232328034</c:v>
                </c:pt>
                <c:pt idx="7235">
                  <c:v>629.97244481225277</c:v>
                </c:pt>
                <c:pt idx="7236">
                  <c:v>630.00903104191696</c:v>
                </c:pt>
                <c:pt idx="7237">
                  <c:v>630.03233639784435</c:v>
                </c:pt>
                <c:pt idx="7238">
                  <c:v>630.22270951084306</c:v>
                </c:pt>
                <c:pt idx="7239">
                  <c:v>630.28575687754051</c:v>
                </c:pt>
                <c:pt idx="7240">
                  <c:v>630.31027716104882</c:v>
                </c:pt>
                <c:pt idx="7241">
                  <c:v>630.31448351745212</c:v>
                </c:pt>
                <c:pt idx="7242">
                  <c:v>630.41827420219704</c:v>
                </c:pt>
                <c:pt idx="7243">
                  <c:v>630.45599060905329</c:v>
                </c:pt>
                <c:pt idx="7244">
                  <c:v>630.53395943626288</c:v>
                </c:pt>
                <c:pt idx="7245">
                  <c:v>630.86468751355892</c:v>
                </c:pt>
                <c:pt idx="7246">
                  <c:v>630.93573228540993</c:v>
                </c:pt>
                <c:pt idx="7247">
                  <c:v>630.94134424831066</c:v>
                </c:pt>
                <c:pt idx="7248">
                  <c:v>630.98271702669354</c:v>
                </c:pt>
                <c:pt idx="7249">
                  <c:v>631.23758460866748</c:v>
                </c:pt>
                <c:pt idx="7250">
                  <c:v>631.24583836267436</c:v>
                </c:pt>
                <c:pt idx="7251">
                  <c:v>631.31535307621903</c:v>
                </c:pt>
                <c:pt idx="7252">
                  <c:v>631.34186878363312</c:v>
                </c:pt>
                <c:pt idx="7253">
                  <c:v>631.39778330380705</c:v>
                </c:pt>
                <c:pt idx="7254">
                  <c:v>631.42036757437381</c:v>
                </c:pt>
                <c:pt idx="7255">
                  <c:v>631.48010606866933</c:v>
                </c:pt>
                <c:pt idx="7256">
                  <c:v>631.48016901918925</c:v>
                </c:pt>
                <c:pt idx="7257">
                  <c:v>631.62809576735788</c:v>
                </c:pt>
                <c:pt idx="7258">
                  <c:v>631.72727942372023</c:v>
                </c:pt>
                <c:pt idx="7259">
                  <c:v>631.73780526894427</c:v>
                </c:pt>
                <c:pt idx="7260">
                  <c:v>631.76344476706095</c:v>
                </c:pt>
                <c:pt idx="7261">
                  <c:v>631.95553819507847</c:v>
                </c:pt>
                <c:pt idx="7262">
                  <c:v>631.96036138341117</c:v>
                </c:pt>
                <c:pt idx="7263">
                  <c:v>631.9796668286358</c:v>
                </c:pt>
                <c:pt idx="7264">
                  <c:v>632.07529797059897</c:v>
                </c:pt>
                <c:pt idx="7265">
                  <c:v>632.10638830089442</c:v>
                </c:pt>
                <c:pt idx="7266">
                  <c:v>632.18671792327427</c:v>
                </c:pt>
                <c:pt idx="7267">
                  <c:v>632.21734477271684</c:v>
                </c:pt>
                <c:pt idx="7268">
                  <c:v>632.30118121810551</c:v>
                </c:pt>
                <c:pt idx="7269">
                  <c:v>632.36302392173206</c:v>
                </c:pt>
                <c:pt idx="7270">
                  <c:v>632.43593957519931</c:v>
                </c:pt>
                <c:pt idx="7271">
                  <c:v>632.48148321456165</c:v>
                </c:pt>
                <c:pt idx="7272">
                  <c:v>632.49657348300093</c:v>
                </c:pt>
                <c:pt idx="7273">
                  <c:v>632.51759570824652</c:v>
                </c:pt>
                <c:pt idx="7274">
                  <c:v>632.52971570588807</c:v>
                </c:pt>
                <c:pt idx="7275">
                  <c:v>632.6921879074298</c:v>
                </c:pt>
                <c:pt idx="7276">
                  <c:v>632.71157658615573</c:v>
                </c:pt>
                <c:pt idx="7277">
                  <c:v>632.74080770873502</c:v>
                </c:pt>
                <c:pt idx="7278">
                  <c:v>632.79575700518683</c:v>
                </c:pt>
                <c:pt idx="7279">
                  <c:v>632.90708153435628</c:v>
                </c:pt>
                <c:pt idx="7280">
                  <c:v>632.92372679944629</c:v>
                </c:pt>
                <c:pt idx="7281">
                  <c:v>632.99747023888983</c:v>
                </c:pt>
                <c:pt idx="7282">
                  <c:v>633.04522069973223</c:v>
                </c:pt>
                <c:pt idx="7283">
                  <c:v>633.10151459345252</c:v>
                </c:pt>
                <c:pt idx="7284">
                  <c:v>633.10437019407857</c:v>
                </c:pt>
                <c:pt idx="7285">
                  <c:v>633.14652777197625</c:v>
                </c:pt>
                <c:pt idx="7286">
                  <c:v>633.20173042656529</c:v>
                </c:pt>
                <c:pt idx="7287">
                  <c:v>633.22238042566823</c:v>
                </c:pt>
                <c:pt idx="7288">
                  <c:v>633.31895228452186</c:v>
                </c:pt>
                <c:pt idx="7289">
                  <c:v>633.36916642620042</c:v>
                </c:pt>
                <c:pt idx="7290">
                  <c:v>633.39190133559066</c:v>
                </c:pt>
                <c:pt idx="7291">
                  <c:v>633.42802950588589</c:v>
                </c:pt>
                <c:pt idx="7292">
                  <c:v>633.43048737451818</c:v>
                </c:pt>
                <c:pt idx="7293">
                  <c:v>633.55207577752003</c:v>
                </c:pt>
                <c:pt idx="7294">
                  <c:v>633.60907145275394</c:v>
                </c:pt>
                <c:pt idx="7295">
                  <c:v>633.62952348089436</c:v>
                </c:pt>
                <c:pt idx="7296">
                  <c:v>633.65151787242712</c:v>
                </c:pt>
                <c:pt idx="7297">
                  <c:v>633.67499372461998</c:v>
                </c:pt>
                <c:pt idx="7298">
                  <c:v>633.68666267280128</c:v>
                </c:pt>
                <c:pt idx="7299">
                  <c:v>633.76953542098329</c:v>
                </c:pt>
                <c:pt idx="7300">
                  <c:v>633.84594248297435</c:v>
                </c:pt>
                <c:pt idx="7301">
                  <c:v>633.89838673900351</c:v>
                </c:pt>
                <c:pt idx="7302">
                  <c:v>633.98965380290349</c:v>
                </c:pt>
                <c:pt idx="7303">
                  <c:v>634.01311952224842</c:v>
                </c:pt>
                <c:pt idx="7304">
                  <c:v>634.03434348888175</c:v>
                </c:pt>
                <c:pt idx="7305">
                  <c:v>634.09173187247995</c:v>
                </c:pt>
                <c:pt idx="7306">
                  <c:v>634.17860823281205</c:v>
                </c:pt>
                <c:pt idx="7307">
                  <c:v>634.2615898085113</c:v>
                </c:pt>
                <c:pt idx="7308">
                  <c:v>634.28451393701073</c:v>
                </c:pt>
                <c:pt idx="7309">
                  <c:v>634.34961350617664</c:v>
                </c:pt>
                <c:pt idx="7310">
                  <c:v>634.38078827326035</c:v>
                </c:pt>
                <c:pt idx="7311">
                  <c:v>634.42197324334461</c:v>
                </c:pt>
                <c:pt idx="7312">
                  <c:v>634.4222932444294</c:v>
                </c:pt>
                <c:pt idx="7313">
                  <c:v>634.4822836355678</c:v>
                </c:pt>
                <c:pt idx="7314">
                  <c:v>634.50582354722928</c:v>
                </c:pt>
                <c:pt idx="7315">
                  <c:v>634.5088978153691</c:v>
                </c:pt>
                <c:pt idx="7316">
                  <c:v>634.53533083154389</c:v>
                </c:pt>
                <c:pt idx="7317">
                  <c:v>634.6568314198056</c:v>
                </c:pt>
                <c:pt idx="7318">
                  <c:v>634.84308567030178</c:v>
                </c:pt>
                <c:pt idx="7319">
                  <c:v>634.95734583394392</c:v>
                </c:pt>
                <c:pt idx="7320">
                  <c:v>635.01908768669648</c:v>
                </c:pt>
                <c:pt idx="7321">
                  <c:v>635.1128023422649</c:v>
                </c:pt>
                <c:pt idx="7322">
                  <c:v>635.15904414865486</c:v>
                </c:pt>
                <c:pt idx="7323">
                  <c:v>635.1663356153681</c:v>
                </c:pt>
                <c:pt idx="7324">
                  <c:v>635.21207110377418</c:v>
                </c:pt>
                <c:pt idx="7325">
                  <c:v>635.21318325322056</c:v>
                </c:pt>
                <c:pt idx="7326">
                  <c:v>635.32077596763338</c:v>
                </c:pt>
                <c:pt idx="7327">
                  <c:v>635.3466091285992</c:v>
                </c:pt>
                <c:pt idx="7328">
                  <c:v>635.3597449585335</c:v>
                </c:pt>
                <c:pt idx="7329">
                  <c:v>635.401218918322</c:v>
                </c:pt>
                <c:pt idx="7330">
                  <c:v>635.4331418762855</c:v>
                </c:pt>
                <c:pt idx="7331">
                  <c:v>635.51006137163222</c:v>
                </c:pt>
                <c:pt idx="7332">
                  <c:v>635.54307292949193</c:v>
                </c:pt>
                <c:pt idx="7333">
                  <c:v>635.62836279031478</c:v>
                </c:pt>
                <c:pt idx="7334">
                  <c:v>635.69841790309977</c:v>
                </c:pt>
                <c:pt idx="7335">
                  <c:v>635.71676690573815</c:v>
                </c:pt>
                <c:pt idx="7336">
                  <c:v>635.79907806543224</c:v>
                </c:pt>
                <c:pt idx="7337">
                  <c:v>635.86810964635436</c:v>
                </c:pt>
                <c:pt idx="7338">
                  <c:v>635.87989431232302</c:v>
                </c:pt>
                <c:pt idx="7339">
                  <c:v>635.97251619097278</c:v>
                </c:pt>
                <c:pt idx="7340">
                  <c:v>636.12789041631174</c:v>
                </c:pt>
                <c:pt idx="7341">
                  <c:v>636.1421812415565</c:v>
                </c:pt>
                <c:pt idx="7342">
                  <c:v>636.14795360058167</c:v>
                </c:pt>
                <c:pt idx="7343">
                  <c:v>636.18410084314189</c:v>
                </c:pt>
                <c:pt idx="7344">
                  <c:v>636.19084196229119</c:v>
                </c:pt>
                <c:pt idx="7345">
                  <c:v>636.20122455319085</c:v>
                </c:pt>
                <c:pt idx="7346">
                  <c:v>636.21412957634129</c:v>
                </c:pt>
                <c:pt idx="7347">
                  <c:v>636.26339194971433</c:v>
                </c:pt>
                <c:pt idx="7348">
                  <c:v>636.28978412544632</c:v>
                </c:pt>
                <c:pt idx="7349">
                  <c:v>636.34250536757952</c:v>
                </c:pt>
                <c:pt idx="7350">
                  <c:v>636.42951014027165</c:v>
                </c:pt>
                <c:pt idx="7351">
                  <c:v>636.48379792340381</c:v>
                </c:pt>
                <c:pt idx="7352">
                  <c:v>636.50913028011473</c:v>
                </c:pt>
                <c:pt idx="7353">
                  <c:v>636.53522568978667</c:v>
                </c:pt>
                <c:pt idx="7354">
                  <c:v>636.58455090673317</c:v>
                </c:pt>
                <c:pt idx="7355">
                  <c:v>636.59193284287755</c:v>
                </c:pt>
                <c:pt idx="7356">
                  <c:v>636.65554737333719</c:v>
                </c:pt>
                <c:pt idx="7357">
                  <c:v>636.69600749775702</c:v>
                </c:pt>
                <c:pt idx="7358">
                  <c:v>636.69722889987088</c:v>
                </c:pt>
                <c:pt idx="7359">
                  <c:v>636.70776988372256</c:v>
                </c:pt>
                <c:pt idx="7360">
                  <c:v>636.82181490804874</c:v>
                </c:pt>
                <c:pt idx="7361">
                  <c:v>636.86454218210508</c:v>
                </c:pt>
                <c:pt idx="7362">
                  <c:v>636.94769419647241</c:v>
                </c:pt>
                <c:pt idx="7363">
                  <c:v>637.1206993982729</c:v>
                </c:pt>
                <c:pt idx="7364">
                  <c:v>637.14203004166097</c:v>
                </c:pt>
                <c:pt idx="7365">
                  <c:v>637.41231425176829</c:v>
                </c:pt>
                <c:pt idx="7366">
                  <c:v>637.42868907851096</c:v>
                </c:pt>
                <c:pt idx="7367">
                  <c:v>637.44801976146948</c:v>
                </c:pt>
                <c:pt idx="7368">
                  <c:v>637.47774488216805</c:v>
                </c:pt>
                <c:pt idx="7369">
                  <c:v>637.62325690877105</c:v>
                </c:pt>
                <c:pt idx="7370">
                  <c:v>637.6506932224936</c:v>
                </c:pt>
                <c:pt idx="7371">
                  <c:v>637.6964829977203</c:v>
                </c:pt>
                <c:pt idx="7372">
                  <c:v>637.75441732713034</c:v>
                </c:pt>
                <c:pt idx="7373">
                  <c:v>637.78630995080243</c:v>
                </c:pt>
                <c:pt idx="7374">
                  <c:v>637.8020327042442</c:v>
                </c:pt>
                <c:pt idx="7375">
                  <c:v>637.94630213510288</c:v>
                </c:pt>
                <c:pt idx="7376">
                  <c:v>638.06409824742877</c:v>
                </c:pt>
                <c:pt idx="7377">
                  <c:v>638.21858011659958</c:v>
                </c:pt>
                <c:pt idx="7378">
                  <c:v>638.32433793270309</c:v>
                </c:pt>
                <c:pt idx="7379">
                  <c:v>638.36370981934215</c:v>
                </c:pt>
                <c:pt idx="7380">
                  <c:v>638.37992969895936</c:v>
                </c:pt>
                <c:pt idx="7381">
                  <c:v>638.47578224734673</c:v>
                </c:pt>
                <c:pt idx="7382">
                  <c:v>638.4828132723344</c:v>
                </c:pt>
                <c:pt idx="7383">
                  <c:v>638.60739056917134</c:v>
                </c:pt>
                <c:pt idx="7384">
                  <c:v>638.60990196537432</c:v>
                </c:pt>
                <c:pt idx="7385">
                  <c:v>638.64487030034502</c:v>
                </c:pt>
                <c:pt idx="7386">
                  <c:v>638.80725969859509</c:v>
                </c:pt>
                <c:pt idx="7387">
                  <c:v>638.85180530156413</c:v>
                </c:pt>
                <c:pt idx="7388">
                  <c:v>638.98622726035228</c:v>
                </c:pt>
                <c:pt idx="7389">
                  <c:v>639.02098795218956</c:v>
                </c:pt>
                <c:pt idx="7390">
                  <c:v>639.05727248860967</c:v>
                </c:pt>
                <c:pt idx="7391">
                  <c:v>639.06450209043601</c:v>
                </c:pt>
                <c:pt idx="7392">
                  <c:v>639.31360631805012</c:v>
                </c:pt>
                <c:pt idx="7393">
                  <c:v>639.35324663250026</c:v>
                </c:pt>
                <c:pt idx="7394">
                  <c:v>639.54926732656986</c:v>
                </c:pt>
                <c:pt idx="7395">
                  <c:v>639.61297678759149</c:v>
                </c:pt>
                <c:pt idx="7396">
                  <c:v>639.65054107908816</c:v>
                </c:pt>
                <c:pt idx="7397">
                  <c:v>639.79989914759119</c:v>
                </c:pt>
                <c:pt idx="7398">
                  <c:v>639.84838254004012</c:v>
                </c:pt>
                <c:pt idx="7399">
                  <c:v>639.95611935767215</c:v>
                </c:pt>
                <c:pt idx="7400">
                  <c:v>640.06063351368778</c:v>
                </c:pt>
                <c:pt idx="7401">
                  <c:v>640.1423415309215</c:v>
                </c:pt>
                <c:pt idx="7402">
                  <c:v>640.17381466669929</c:v>
                </c:pt>
                <c:pt idx="7403">
                  <c:v>640.24087774002817</c:v>
                </c:pt>
                <c:pt idx="7404">
                  <c:v>640.29965293841497</c:v>
                </c:pt>
                <c:pt idx="7405">
                  <c:v>640.330673247307</c:v>
                </c:pt>
                <c:pt idx="7406">
                  <c:v>640.34995402053278</c:v>
                </c:pt>
                <c:pt idx="7407">
                  <c:v>640.43844122688699</c:v>
                </c:pt>
                <c:pt idx="7408">
                  <c:v>640.49429498009567</c:v>
                </c:pt>
                <c:pt idx="7409">
                  <c:v>640.57397231629989</c:v>
                </c:pt>
                <c:pt idx="7410">
                  <c:v>640.58862231892908</c:v>
                </c:pt>
                <c:pt idx="7411">
                  <c:v>640.68849690605578</c:v>
                </c:pt>
                <c:pt idx="7412">
                  <c:v>640.73543610254922</c:v>
                </c:pt>
                <c:pt idx="7413">
                  <c:v>640.74813107898899</c:v>
                </c:pt>
                <c:pt idx="7414">
                  <c:v>640.828486448224</c:v>
                </c:pt>
                <c:pt idx="7415">
                  <c:v>640.87947100271072</c:v>
                </c:pt>
                <c:pt idx="7416">
                  <c:v>640.93393260305254</c:v>
                </c:pt>
                <c:pt idx="7417">
                  <c:v>640.99978833947125</c:v>
                </c:pt>
                <c:pt idx="7418">
                  <c:v>641.09754233281421</c:v>
                </c:pt>
                <c:pt idx="7419">
                  <c:v>641.27808997723571</c:v>
                </c:pt>
                <c:pt idx="7420">
                  <c:v>641.29456579345549</c:v>
                </c:pt>
                <c:pt idx="7421">
                  <c:v>641.36596895829132</c:v>
                </c:pt>
                <c:pt idx="7422">
                  <c:v>641.36965908179025</c:v>
                </c:pt>
                <c:pt idx="7423">
                  <c:v>641.42099049320007</c:v>
                </c:pt>
                <c:pt idx="7424">
                  <c:v>641.44184786234166</c:v>
                </c:pt>
                <c:pt idx="7425">
                  <c:v>641.49793523213327</c:v>
                </c:pt>
                <c:pt idx="7426">
                  <c:v>641.50156205617736</c:v>
                </c:pt>
                <c:pt idx="7427">
                  <c:v>641.52905878193417</c:v>
                </c:pt>
                <c:pt idx="7428">
                  <c:v>641.78192948526407</c:v>
                </c:pt>
                <c:pt idx="7429">
                  <c:v>641.80824018291628</c:v>
                </c:pt>
                <c:pt idx="7430">
                  <c:v>641.99591744309555</c:v>
                </c:pt>
                <c:pt idx="7431">
                  <c:v>642.01627374376676</c:v>
                </c:pt>
                <c:pt idx="7432">
                  <c:v>642.04566470671057</c:v>
                </c:pt>
                <c:pt idx="7433">
                  <c:v>642.0853079069251</c:v>
                </c:pt>
                <c:pt idx="7434">
                  <c:v>642.08596335443883</c:v>
                </c:pt>
                <c:pt idx="7435">
                  <c:v>642.12679304555365</c:v>
                </c:pt>
                <c:pt idx="7436">
                  <c:v>642.12836845645938</c:v>
                </c:pt>
                <c:pt idx="7437">
                  <c:v>642.19988361840296</c:v>
                </c:pt>
                <c:pt idx="7438">
                  <c:v>642.26719371947581</c:v>
                </c:pt>
                <c:pt idx="7439">
                  <c:v>642.31284194613465</c:v>
                </c:pt>
                <c:pt idx="7440">
                  <c:v>642.36862431954387</c:v>
                </c:pt>
                <c:pt idx="7441">
                  <c:v>642.46503225300773</c:v>
                </c:pt>
                <c:pt idx="7442">
                  <c:v>642.47049248579901</c:v>
                </c:pt>
                <c:pt idx="7443">
                  <c:v>642.49725346245873</c:v>
                </c:pt>
                <c:pt idx="7444">
                  <c:v>642.52006475726193</c:v>
                </c:pt>
                <c:pt idx="7445">
                  <c:v>642.63303670546418</c:v>
                </c:pt>
                <c:pt idx="7446">
                  <c:v>642.75449273373272</c:v>
                </c:pt>
                <c:pt idx="7447">
                  <c:v>642.75818801429671</c:v>
                </c:pt>
                <c:pt idx="7448">
                  <c:v>642.77676439288632</c:v>
                </c:pt>
                <c:pt idx="7449">
                  <c:v>642.80604860048004</c:v>
                </c:pt>
                <c:pt idx="7450">
                  <c:v>642.80997401824993</c:v>
                </c:pt>
                <c:pt idx="7451">
                  <c:v>642.84934775122224</c:v>
                </c:pt>
                <c:pt idx="7452">
                  <c:v>642.8770933546831</c:v>
                </c:pt>
                <c:pt idx="7453">
                  <c:v>642.90896350156629</c:v>
                </c:pt>
                <c:pt idx="7454">
                  <c:v>642.98580101320567</c:v>
                </c:pt>
                <c:pt idx="7455">
                  <c:v>642.99961428421898</c:v>
                </c:pt>
                <c:pt idx="7456">
                  <c:v>643.03082136936541</c:v>
                </c:pt>
                <c:pt idx="7457">
                  <c:v>643.11939314578547</c:v>
                </c:pt>
                <c:pt idx="7458">
                  <c:v>643.3022409958802</c:v>
                </c:pt>
                <c:pt idx="7459">
                  <c:v>643.34999583659237</c:v>
                </c:pt>
                <c:pt idx="7460">
                  <c:v>643.36894456102891</c:v>
                </c:pt>
                <c:pt idx="7461">
                  <c:v>643.4140466984893</c:v>
                </c:pt>
                <c:pt idx="7462">
                  <c:v>643.44119903481169</c:v>
                </c:pt>
                <c:pt idx="7463">
                  <c:v>643.59626479597216</c:v>
                </c:pt>
                <c:pt idx="7464">
                  <c:v>643.6241471772496</c:v>
                </c:pt>
                <c:pt idx="7465">
                  <c:v>643.64604892306329</c:v>
                </c:pt>
                <c:pt idx="7466">
                  <c:v>643.65132190095346</c:v>
                </c:pt>
                <c:pt idx="7467">
                  <c:v>643.7459990492664</c:v>
                </c:pt>
                <c:pt idx="7468">
                  <c:v>643.82347416298182</c:v>
                </c:pt>
                <c:pt idx="7469">
                  <c:v>643.95329348702649</c:v>
                </c:pt>
                <c:pt idx="7470">
                  <c:v>643.96589781007697</c:v>
                </c:pt>
                <c:pt idx="7471">
                  <c:v>643.97519697299333</c:v>
                </c:pt>
                <c:pt idx="7472">
                  <c:v>644.01190446905719</c:v>
                </c:pt>
                <c:pt idx="7473">
                  <c:v>644.01667851738864</c:v>
                </c:pt>
                <c:pt idx="7474">
                  <c:v>644.04313913789542</c:v>
                </c:pt>
                <c:pt idx="7475">
                  <c:v>644.22336756551897</c:v>
                </c:pt>
                <c:pt idx="7476">
                  <c:v>644.2825740474002</c:v>
                </c:pt>
                <c:pt idx="7477">
                  <c:v>644.36418689964069</c:v>
                </c:pt>
                <c:pt idx="7478">
                  <c:v>644.46680505327413</c:v>
                </c:pt>
                <c:pt idx="7479">
                  <c:v>644.54991945638938</c:v>
                </c:pt>
                <c:pt idx="7480">
                  <c:v>644.61001622528318</c:v>
                </c:pt>
                <c:pt idx="7481">
                  <c:v>644.61459818443973</c:v>
                </c:pt>
                <c:pt idx="7482">
                  <c:v>644.75306810858581</c:v>
                </c:pt>
                <c:pt idx="7483">
                  <c:v>644.99123955854157</c:v>
                </c:pt>
                <c:pt idx="7484">
                  <c:v>645.45407096746135</c:v>
                </c:pt>
                <c:pt idx="7485">
                  <c:v>645.56851897617253</c:v>
                </c:pt>
                <c:pt idx="7486">
                  <c:v>645.63374154760857</c:v>
                </c:pt>
                <c:pt idx="7487">
                  <c:v>645.65847461719488</c:v>
                </c:pt>
                <c:pt idx="7488">
                  <c:v>645.70377148885268</c:v>
                </c:pt>
                <c:pt idx="7489">
                  <c:v>645.77030806306675</c:v>
                </c:pt>
                <c:pt idx="7490">
                  <c:v>645.82159389152173</c:v>
                </c:pt>
                <c:pt idx="7491">
                  <c:v>645.84386817526888</c:v>
                </c:pt>
                <c:pt idx="7492">
                  <c:v>645.94719000590828</c:v>
                </c:pt>
                <c:pt idx="7493">
                  <c:v>646.11913889804612</c:v>
                </c:pt>
                <c:pt idx="7494">
                  <c:v>646.14110442019887</c:v>
                </c:pt>
                <c:pt idx="7495">
                  <c:v>646.15150148517228</c:v>
                </c:pt>
                <c:pt idx="7496">
                  <c:v>646.20614492798438</c:v>
                </c:pt>
                <c:pt idx="7497">
                  <c:v>646.27645501096788</c:v>
                </c:pt>
                <c:pt idx="7498">
                  <c:v>646.3064270875891</c:v>
                </c:pt>
                <c:pt idx="7499">
                  <c:v>646.42218606384029</c:v>
                </c:pt>
                <c:pt idx="7500">
                  <c:v>646.55750539483847</c:v>
                </c:pt>
                <c:pt idx="7501">
                  <c:v>646.64005744620601</c:v>
                </c:pt>
                <c:pt idx="7502">
                  <c:v>646.71648457804326</c:v>
                </c:pt>
                <c:pt idx="7503">
                  <c:v>646.86541120893366</c:v>
                </c:pt>
                <c:pt idx="7504">
                  <c:v>647.01639664226047</c:v>
                </c:pt>
                <c:pt idx="7505">
                  <c:v>647.08161881245837</c:v>
                </c:pt>
                <c:pt idx="7506">
                  <c:v>647.27146199638435</c:v>
                </c:pt>
                <c:pt idx="7507">
                  <c:v>647.2842974007541</c:v>
                </c:pt>
                <c:pt idx="7508">
                  <c:v>647.29879689103075</c:v>
                </c:pt>
                <c:pt idx="7509">
                  <c:v>647.33624322764524</c:v>
                </c:pt>
                <c:pt idx="7510">
                  <c:v>647.34994229228994</c:v>
                </c:pt>
                <c:pt idx="7511">
                  <c:v>647.3898392596443</c:v>
                </c:pt>
                <c:pt idx="7512">
                  <c:v>647.40080196172528</c:v>
                </c:pt>
                <c:pt idx="7513">
                  <c:v>647.41805675534795</c:v>
                </c:pt>
                <c:pt idx="7514">
                  <c:v>647.48751676126108</c:v>
                </c:pt>
                <c:pt idx="7515">
                  <c:v>647.51213630547784</c:v>
                </c:pt>
                <c:pt idx="7516">
                  <c:v>647.58846176844327</c:v>
                </c:pt>
                <c:pt idx="7517">
                  <c:v>647.59918580516853</c:v>
                </c:pt>
                <c:pt idx="7518">
                  <c:v>647.74468539484133</c:v>
                </c:pt>
                <c:pt idx="7519">
                  <c:v>647.82463160360794</c:v>
                </c:pt>
                <c:pt idx="7520">
                  <c:v>647.82942213038427</c:v>
                </c:pt>
                <c:pt idx="7521">
                  <c:v>647.91806103959834</c:v>
                </c:pt>
                <c:pt idx="7522">
                  <c:v>647.94432344126994</c:v>
                </c:pt>
                <c:pt idx="7523">
                  <c:v>648.01512336823521</c:v>
                </c:pt>
                <c:pt idx="7524">
                  <c:v>648.01929413050107</c:v>
                </c:pt>
                <c:pt idx="7525">
                  <c:v>648.04851540388779</c:v>
                </c:pt>
                <c:pt idx="7526">
                  <c:v>648.18324686656354</c:v>
                </c:pt>
                <c:pt idx="7527">
                  <c:v>648.27021105324616</c:v>
                </c:pt>
                <c:pt idx="7528">
                  <c:v>648.35466217138139</c:v>
                </c:pt>
                <c:pt idx="7529">
                  <c:v>648.35841734379437</c:v>
                </c:pt>
                <c:pt idx="7530">
                  <c:v>648.37135412621251</c:v>
                </c:pt>
                <c:pt idx="7531">
                  <c:v>648.39574320298721</c:v>
                </c:pt>
                <c:pt idx="7532">
                  <c:v>648.39585191833635</c:v>
                </c:pt>
                <c:pt idx="7533">
                  <c:v>648.44790498920429</c:v>
                </c:pt>
                <c:pt idx="7534">
                  <c:v>648.51418859329783</c:v>
                </c:pt>
                <c:pt idx="7535">
                  <c:v>648.64398110775244</c:v>
                </c:pt>
                <c:pt idx="7536">
                  <c:v>648.70708863765913</c:v>
                </c:pt>
                <c:pt idx="7537">
                  <c:v>648.76294133383681</c:v>
                </c:pt>
                <c:pt idx="7538">
                  <c:v>648.77445049786081</c:v>
                </c:pt>
                <c:pt idx="7539">
                  <c:v>648.87989791027098</c:v>
                </c:pt>
                <c:pt idx="7540">
                  <c:v>648.99165838765862</c:v>
                </c:pt>
                <c:pt idx="7541">
                  <c:v>649.09432063816894</c:v>
                </c:pt>
                <c:pt idx="7542">
                  <c:v>649.15010370855225</c:v>
                </c:pt>
                <c:pt idx="7543">
                  <c:v>649.25419898599785</c:v>
                </c:pt>
                <c:pt idx="7544">
                  <c:v>649.2566750819301</c:v>
                </c:pt>
                <c:pt idx="7545">
                  <c:v>649.34176083786303</c:v>
                </c:pt>
                <c:pt idx="7546">
                  <c:v>649.42314756202143</c:v>
                </c:pt>
                <c:pt idx="7547">
                  <c:v>649.44920671837508</c:v>
                </c:pt>
                <c:pt idx="7548">
                  <c:v>649.48637823222725</c:v>
                </c:pt>
                <c:pt idx="7549">
                  <c:v>649.49320300616409</c:v>
                </c:pt>
                <c:pt idx="7550">
                  <c:v>649.50934611613957</c:v>
                </c:pt>
                <c:pt idx="7551">
                  <c:v>649.52389560932227</c:v>
                </c:pt>
                <c:pt idx="7552">
                  <c:v>649.65342663652393</c:v>
                </c:pt>
                <c:pt idx="7553">
                  <c:v>649.66185363113846</c:v>
                </c:pt>
                <c:pt idx="7554">
                  <c:v>649.70581526985438</c:v>
                </c:pt>
                <c:pt idx="7555">
                  <c:v>649.7399706456589</c:v>
                </c:pt>
                <c:pt idx="7556">
                  <c:v>649.76705873686228</c:v>
                </c:pt>
                <c:pt idx="7557">
                  <c:v>649.77067201530485</c:v>
                </c:pt>
                <c:pt idx="7558">
                  <c:v>649.94937837080477</c:v>
                </c:pt>
                <c:pt idx="7559">
                  <c:v>650.04721282238847</c:v>
                </c:pt>
                <c:pt idx="7560">
                  <c:v>650.11975917175164</c:v>
                </c:pt>
                <c:pt idx="7561">
                  <c:v>650.13304665211285</c:v>
                </c:pt>
                <c:pt idx="7562">
                  <c:v>650.13337774415606</c:v>
                </c:pt>
                <c:pt idx="7563">
                  <c:v>650.14669349541725</c:v>
                </c:pt>
                <c:pt idx="7564">
                  <c:v>650.17152703344073</c:v>
                </c:pt>
                <c:pt idx="7565">
                  <c:v>650.40309387513014</c:v>
                </c:pt>
                <c:pt idx="7566">
                  <c:v>650.54612636512536</c:v>
                </c:pt>
                <c:pt idx="7567">
                  <c:v>650.54724501218959</c:v>
                </c:pt>
                <c:pt idx="7568">
                  <c:v>650.57298157692958</c:v>
                </c:pt>
                <c:pt idx="7569">
                  <c:v>650.59154287690092</c:v>
                </c:pt>
                <c:pt idx="7570">
                  <c:v>650.67891886844598</c:v>
                </c:pt>
                <c:pt idx="7571">
                  <c:v>650.6863673019717</c:v>
                </c:pt>
                <c:pt idx="7572">
                  <c:v>650.69228960091527</c:v>
                </c:pt>
                <c:pt idx="7573">
                  <c:v>650.78295547554887</c:v>
                </c:pt>
                <c:pt idx="7574">
                  <c:v>650.79831188202968</c:v>
                </c:pt>
                <c:pt idx="7575">
                  <c:v>650.81151588395448</c:v>
                </c:pt>
                <c:pt idx="7576">
                  <c:v>650.86739498252246</c:v>
                </c:pt>
                <c:pt idx="7577">
                  <c:v>650.87830437944649</c:v>
                </c:pt>
                <c:pt idx="7578">
                  <c:v>650.96276844009196</c:v>
                </c:pt>
                <c:pt idx="7579">
                  <c:v>650.97348134058996</c:v>
                </c:pt>
                <c:pt idx="7580">
                  <c:v>650.98374985460225</c:v>
                </c:pt>
                <c:pt idx="7581">
                  <c:v>651.04257046118926</c:v>
                </c:pt>
                <c:pt idx="7582">
                  <c:v>651.06678392300012</c:v>
                </c:pt>
                <c:pt idx="7583">
                  <c:v>651.08989991922056</c:v>
                </c:pt>
                <c:pt idx="7584">
                  <c:v>651.12966978709937</c:v>
                </c:pt>
                <c:pt idx="7585">
                  <c:v>651.16993188972424</c:v>
                </c:pt>
                <c:pt idx="7586">
                  <c:v>651.23292158722961</c:v>
                </c:pt>
                <c:pt idx="7587">
                  <c:v>651.34890139992683</c:v>
                </c:pt>
                <c:pt idx="7588">
                  <c:v>651.37385387785127</c:v>
                </c:pt>
                <c:pt idx="7589">
                  <c:v>651.40806023368191</c:v>
                </c:pt>
                <c:pt idx="7590">
                  <c:v>651.4706880472537</c:v>
                </c:pt>
                <c:pt idx="7591">
                  <c:v>651.4711439206053</c:v>
                </c:pt>
                <c:pt idx="7592">
                  <c:v>651.49394209286174</c:v>
                </c:pt>
                <c:pt idx="7593">
                  <c:v>651.53339768655837</c:v>
                </c:pt>
                <c:pt idx="7594">
                  <c:v>651.54407285449417</c:v>
                </c:pt>
                <c:pt idx="7595">
                  <c:v>651.64512897452084</c:v>
                </c:pt>
                <c:pt idx="7596">
                  <c:v>651.68657588646681</c:v>
                </c:pt>
                <c:pt idx="7597">
                  <c:v>651.70228856106394</c:v>
                </c:pt>
                <c:pt idx="7598">
                  <c:v>651.79698192773571</c:v>
                </c:pt>
                <c:pt idx="7599">
                  <c:v>651.82328120992736</c:v>
                </c:pt>
                <c:pt idx="7600">
                  <c:v>651.82882190187877</c:v>
                </c:pt>
                <c:pt idx="7601">
                  <c:v>651.8880476717909</c:v>
                </c:pt>
                <c:pt idx="7602">
                  <c:v>651.89808242113281</c:v>
                </c:pt>
                <c:pt idx="7603">
                  <c:v>651.91983905729444</c:v>
                </c:pt>
                <c:pt idx="7604">
                  <c:v>651.96619434972411</c:v>
                </c:pt>
                <c:pt idx="7605">
                  <c:v>652.08357040873739</c:v>
                </c:pt>
                <c:pt idx="7606">
                  <c:v>652.18687219856292</c:v>
                </c:pt>
                <c:pt idx="7607">
                  <c:v>652.2516287716129</c:v>
                </c:pt>
                <c:pt idx="7608">
                  <c:v>652.41913539372854</c:v>
                </c:pt>
                <c:pt idx="7609">
                  <c:v>652.42981493768241</c:v>
                </c:pt>
                <c:pt idx="7610">
                  <c:v>652.46064707566518</c:v>
                </c:pt>
                <c:pt idx="7611">
                  <c:v>652.51189353030486</c:v>
                </c:pt>
                <c:pt idx="7612">
                  <c:v>652.51215843556793</c:v>
                </c:pt>
                <c:pt idx="7613">
                  <c:v>652.5182285202834</c:v>
                </c:pt>
                <c:pt idx="7614">
                  <c:v>652.52355494833148</c:v>
                </c:pt>
                <c:pt idx="7615">
                  <c:v>652.55345925047197</c:v>
                </c:pt>
                <c:pt idx="7616">
                  <c:v>652.57076924842693</c:v>
                </c:pt>
                <c:pt idx="7617">
                  <c:v>652.62520639213415</c:v>
                </c:pt>
                <c:pt idx="7618">
                  <c:v>652.65851352177333</c:v>
                </c:pt>
                <c:pt idx="7619">
                  <c:v>652.6971134085079</c:v>
                </c:pt>
                <c:pt idx="7620">
                  <c:v>652.7029041179884</c:v>
                </c:pt>
                <c:pt idx="7621">
                  <c:v>652.71001465028939</c:v>
                </c:pt>
                <c:pt idx="7622">
                  <c:v>652.84549258639061</c:v>
                </c:pt>
                <c:pt idx="7623">
                  <c:v>652.86452000668112</c:v>
                </c:pt>
                <c:pt idx="7624">
                  <c:v>652.86835990364796</c:v>
                </c:pt>
                <c:pt idx="7625">
                  <c:v>652.87776603664054</c:v>
                </c:pt>
                <c:pt idx="7626">
                  <c:v>652.98468421813436</c:v>
                </c:pt>
                <c:pt idx="7627">
                  <c:v>653.1315762572109</c:v>
                </c:pt>
                <c:pt idx="7628">
                  <c:v>653.13310078819393</c:v>
                </c:pt>
                <c:pt idx="7629">
                  <c:v>653.17958147940806</c:v>
                </c:pt>
                <c:pt idx="7630">
                  <c:v>653.20279907875261</c:v>
                </c:pt>
                <c:pt idx="7631">
                  <c:v>653.24033408389778</c:v>
                </c:pt>
                <c:pt idx="7632">
                  <c:v>653.27731989580514</c:v>
                </c:pt>
                <c:pt idx="7633">
                  <c:v>653.39043491811196</c:v>
                </c:pt>
                <c:pt idx="7634">
                  <c:v>653.41265990726106</c:v>
                </c:pt>
                <c:pt idx="7635">
                  <c:v>653.57862617057003</c:v>
                </c:pt>
                <c:pt idx="7636">
                  <c:v>653.58127337064764</c:v>
                </c:pt>
                <c:pt idx="7637">
                  <c:v>653.60454982946828</c:v>
                </c:pt>
                <c:pt idx="7638">
                  <c:v>653.63732522887028</c:v>
                </c:pt>
                <c:pt idx="7639">
                  <c:v>653.88259995896044</c:v>
                </c:pt>
                <c:pt idx="7640">
                  <c:v>653.88880164753732</c:v>
                </c:pt>
                <c:pt idx="7641">
                  <c:v>653.95991529229309</c:v>
                </c:pt>
                <c:pt idx="7642">
                  <c:v>654.00018013836313</c:v>
                </c:pt>
                <c:pt idx="7643">
                  <c:v>654.00668731350447</c:v>
                </c:pt>
                <c:pt idx="7644">
                  <c:v>654.03060913401407</c:v>
                </c:pt>
                <c:pt idx="7645">
                  <c:v>654.14955206024808</c:v>
                </c:pt>
                <c:pt idx="7646">
                  <c:v>654.15036398573545</c:v>
                </c:pt>
                <c:pt idx="7647">
                  <c:v>654.32337682786419</c:v>
                </c:pt>
                <c:pt idx="7648">
                  <c:v>654.32727155308987</c:v>
                </c:pt>
                <c:pt idx="7649">
                  <c:v>654.3483234426227</c:v>
                </c:pt>
                <c:pt idx="7650">
                  <c:v>654.39418799084456</c:v>
                </c:pt>
                <c:pt idx="7651">
                  <c:v>654.39604771604445</c:v>
                </c:pt>
                <c:pt idx="7652">
                  <c:v>654.44722350669861</c:v>
                </c:pt>
                <c:pt idx="7653">
                  <c:v>654.51799354729712</c:v>
                </c:pt>
                <c:pt idx="7654">
                  <c:v>654.53513349139996</c:v>
                </c:pt>
                <c:pt idx="7655">
                  <c:v>654.62325055161762</c:v>
                </c:pt>
                <c:pt idx="7656">
                  <c:v>654.92083042343211</c:v>
                </c:pt>
                <c:pt idx="7657">
                  <c:v>655.02383211276378</c:v>
                </c:pt>
                <c:pt idx="7658">
                  <c:v>655.02926971216596</c:v>
                </c:pt>
                <c:pt idx="7659">
                  <c:v>655.03176535349166</c:v>
                </c:pt>
                <c:pt idx="7660">
                  <c:v>655.04554430793235</c:v>
                </c:pt>
                <c:pt idx="7661">
                  <c:v>655.09228387292558</c:v>
                </c:pt>
                <c:pt idx="7662">
                  <c:v>655.17979804152185</c:v>
                </c:pt>
                <c:pt idx="7663">
                  <c:v>655.19979428709621</c:v>
                </c:pt>
                <c:pt idx="7664">
                  <c:v>655.39006379760019</c:v>
                </c:pt>
                <c:pt idx="7665">
                  <c:v>655.42749478296867</c:v>
                </c:pt>
                <c:pt idx="7666">
                  <c:v>655.45866688314516</c:v>
                </c:pt>
                <c:pt idx="7667">
                  <c:v>655.49345377838551</c:v>
                </c:pt>
                <c:pt idx="7668">
                  <c:v>655.50097685077321</c:v>
                </c:pt>
                <c:pt idx="7669">
                  <c:v>655.51903133438373</c:v>
                </c:pt>
                <c:pt idx="7670">
                  <c:v>655.51964796661161</c:v>
                </c:pt>
                <c:pt idx="7671">
                  <c:v>655.67137332110167</c:v>
                </c:pt>
                <c:pt idx="7672">
                  <c:v>655.75234977545438</c:v>
                </c:pt>
                <c:pt idx="7673">
                  <c:v>655.82245539377675</c:v>
                </c:pt>
                <c:pt idx="7674">
                  <c:v>655.85853452441597</c:v>
                </c:pt>
                <c:pt idx="7675">
                  <c:v>655.92045622952583</c:v>
                </c:pt>
                <c:pt idx="7676">
                  <c:v>656.15107265380675</c:v>
                </c:pt>
                <c:pt idx="7677">
                  <c:v>656.32173668571011</c:v>
                </c:pt>
                <c:pt idx="7678">
                  <c:v>656.42589175285889</c:v>
                </c:pt>
                <c:pt idx="7679">
                  <c:v>656.65054419302658</c:v>
                </c:pt>
                <c:pt idx="7680">
                  <c:v>656.67156031043555</c:v>
                </c:pt>
                <c:pt idx="7681">
                  <c:v>656.69142375771503</c:v>
                </c:pt>
                <c:pt idx="7682">
                  <c:v>656.83312710617247</c:v>
                </c:pt>
                <c:pt idx="7683">
                  <c:v>656.98213250408969</c:v>
                </c:pt>
                <c:pt idx="7684">
                  <c:v>657.11619282087656</c:v>
                </c:pt>
                <c:pt idx="7685">
                  <c:v>657.13898721718385</c:v>
                </c:pt>
                <c:pt idx="7686">
                  <c:v>657.30813805285015</c:v>
                </c:pt>
                <c:pt idx="7687">
                  <c:v>657.34320535422955</c:v>
                </c:pt>
                <c:pt idx="7688">
                  <c:v>657.35046646131377</c:v>
                </c:pt>
                <c:pt idx="7689">
                  <c:v>657.42428872524056</c:v>
                </c:pt>
                <c:pt idx="7690">
                  <c:v>657.47156536271223</c:v>
                </c:pt>
                <c:pt idx="7691">
                  <c:v>657.4932342144956</c:v>
                </c:pt>
                <c:pt idx="7692">
                  <c:v>657.63948913451816</c:v>
                </c:pt>
                <c:pt idx="7693">
                  <c:v>657.81629993446427</c:v>
                </c:pt>
                <c:pt idx="7694">
                  <c:v>657.84658384576448</c:v>
                </c:pt>
                <c:pt idx="7695">
                  <c:v>657.89612145857961</c:v>
                </c:pt>
                <c:pt idx="7696">
                  <c:v>657.920302764236</c:v>
                </c:pt>
                <c:pt idx="7697">
                  <c:v>657.98669562681357</c:v>
                </c:pt>
                <c:pt idx="7698">
                  <c:v>658.17847796212197</c:v>
                </c:pt>
                <c:pt idx="7699">
                  <c:v>658.29496220353542</c:v>
                </c:pt>
                <c:pt idx="7700">
                  <c:v>658.33307979848303</c:v>
                </c:pt>
                <c:pt idx="7701">
                  <c:v>658.37927757566808</c:v>
                </c:pt>
                <c:pt idx="7702">
                  <c:v>658.50099166683867</c:v>
                </c:pt>
                <c:pt idx="7703">
                  <c:v>658.51642702969241</c:v>
                </c:pt>
                <c:pt idx="7704">
                  <c:v>658.51784018929084</c:v>
                </c:pt>
                <c:pt idx="7705">
                  <c:v>658.56966430449017</c:v>
                </c:pt>
                <c:pt idx="7706">
                  <c:v>658.64219590267373</c:v>
                </c:pt>
                <c:pt idx="7707">
                  <c:v>658.65481131104036</c:v>
                </c:pt>
                <c:pt idx="7708">
                  <c:v>658.73674236925979</c:v>
                </c:pt>
                <c:pt idx="7709">
                  <c:v>658.75610439595471</c:v>
                </c:pt>
                <c:pt idx="7710">
                  <c:v>658.78457763204688</c:v>
                </c:pt>
                <c:pt idx="7711">
                  <c:v>658.84147627413392</c:v>
                </c:pt>
                <c:pt idx="7712">
                  <c:v>658.84345179647505</c:v>
                </c:pt>
                <c:pt idx="7713">
                  <c:v>658.88674503158597</c:v>
                </c:pt>
                <c:pt idx="7714">
                  <c:v>658.94204164457506</c:v>
                </c:pt>
                <c:pt idx="7715">
                  <c:v>658.98458032817712</c:v>
                </c:pt>
                <c:pt idx="7716">
                  <c:v>659.01132779593115</c:v>
                </c:pt>
                <c:pt idx="7717">
                  <c:v>659.05630398095389</c:v>
                </c:pt>
                <c:pt idx="7718">
                  <c:v>659.05754558992192</c:v>
                </c:pt>
                <c:pt idx="7719">
                  <c:v>659.15979801171454</c:v>
                </c:pt>
                <c:pt idx="7720">
                  <c:v>659.19499384482151</c:v>
                </c:pt>
                <c:pt idx="7721">
                  <c:v>659.22653649722463</c:v>
                </c:pt>
                <c:pt idx="7722">
                  <c:v>659.22655971631207</c:v>
                </c:pt>
                <c:pt idx="7723">
                  <c:v>659.23745895864351</c:v>
                </c:pt>
                <c:pt idx="7724">
                  <c:v>659.26808573559538</c:v>
                </c:pt>
                <c:pt idx="7725">
                  <c:v>659.31975500619831</c:v>
                </c:pt>
                <c:pt idx="7726">
                  <c:v>659.3762626409673</c:v>
                </c:pt>
                <c:pt idx="7727">
                  <c:v>659.405637035008</c:v>
                </c:pt>
                <c:pt idx="7728">
                  <c:v>659.40991532312046</c:v>
                </c:pt>
                <c:pt idx="7729">
                  <c:v>659.5164122722872</c:v>
                </c:pt>
                <c:pt idx="7730">
                  <c:v>659.61931993387066</c:v>
                </c:pt>
                <c:pt idx="7731">
                  <c:v>659.64692751087557</c:v>
                </c:pt>
                <c:pt idx="7732">
                  <c:v>659.69909945207871</c:v>
                </c:pt>
                <c:pt idx="7733">
                  <c:v>659.78068353388085</c:v>
                </c:pt>
                <c:pt idx="7734">
                  <c:v>659.80481424732864</c:v>
                </c:pt>
                <c:pt idx="7735">
                  <c:v>659.85479789623878</c:v>
                </c:pt>
                <c:pt idx="7736">
                  <c:v>660.15591347220732</c:v>
                </c:pt>
                <c:pt idx="7737">
                  <c:v>660.29230624515594</c:v>
                </c:pt>
                <c:pt idx="7738">
                  <c:v>660.31494801064719</c:v>
                </c:pt>
                <c:pt idx="7739">
                  <c:v>660.33899458802216</c:v>
                </c:pt>
                <c:pt idx="7740">
                  <c:v>660.59520471224675</c:v>
                </c:pt>
                <c:pt idx="7741">
                  <c:v>660.6121437630743</c:v>
                </c:pt>
                <c:pt idx="7742">
                  <c:v>660.71116148940973</c:v>
                </c:pt>
                <c:pt idx="7743">
                  <c:v>660.77958928947146</c:v>
                </c:pt>
                <c:pt idx="7744">
                  <c:v>660.7821004369365</c:v>
                </c:pt>
                <c:pt idx="7745">
                  <c:v>661.17541839169962</c:v>
                </c:pt>
                <c:pt idx="7746">
                  <c:v>661.17835954088764</c:v>
                </c:pt>
                <c:pt idx="7747">
                  <c:v>661.22872385314247</c:v>
                </c:pt>
                <c:pt idx="7748">
                  <c:v>661.27558949875936</c:v>
                </c:pt>
                <c:pt idx="7749">
                  <c:v>661.33483265934365</c:v>
                </c:pt>
                <c:pt idx="7750">
                  <c:v>661.34852852071572</c:v>
                </c:pt>
                <c:pt idx="7751">
                  <c:v>661.36250445816313</c:v>
                </c:pt>
                <c:pt idx="7752">
                  <c:v>661.39200712247975</c:v>
                </c:pt>
                <c:pt idx="7753">
                  <c:v>661.41280745621498</c:v>
                </c:pt>
                <c:pt idx="7754">
                  <c:v>661.46324732266726</c:v>
                </c:pt>
                <c:pt idx="7755">
                  <c:v>661.56839508290909</c:v>
                </c:pt>
                <c:pt idx="7756">
                  <c:v>661.57562187897884</c:v>
                </c:pt>
                <c:pt idx="7757">
                  <c:v>661.8268004528461</c:v>
                </c:pt>
                <c:pt idx="7758">
                  <c:v>661.90658950949967</c:v>
                </c:pt>
                <c:pt idx="7759">
                  <c:v>661.91966133825917</c:v>
                </c:pt>
                <c:pt idx="7760">
                  <c:v>662.01011961592451</c:v>
                </c:pt>
                <c:pt idx="7761">
                  <c:v>662.09610881605965</c:v>
                </c:pt>
                <c:pt idx="7762">
                  <c:v>662.23652669836679</c:v>
                </c:pt>
                <c:pt idx="7763">
                  <c:v>662.39751414784791</c:v>
                </c:pt>
                <c:pt idx="7764">
                  <c:v>662.62811239981863</c:v>
                </c:pt>
                <c:pt idx="7765">
                  <c:v>662.65778653367158</c:v>
                </c:pt>
                <c:pt idx="7766">
                  <c:v>662.6810487429924</c:v>
                </c:pt>
                <c:pt idx="7767">
                  <c:v>662.72178064165871</c:v>
                </c:pt>
                <c:pt idx="7768">
                  <c:v>662.74340619512611</c:v>
                </c:pt>
                <c:pt idx="7769">
                  <c:v>662.79265223256812</c:v>
                </c:pt>
                <c:pt idx="7770">
                  <c:v>662.83124230678857</c:v>
                </c:pt>
                <c:pt idx="7771">
                  <c:v>662.95531163440091</c:v>
                </c:pt>
                <c:pt idx="7772">
                  <c:v>663.06219024102063</c:v>
                </c:pt>
                <c:pt idx="7773">
                  <c:v>663.10265257820902</c:v>
                </c:pt>
                <c:pt idx="7774">
                  <c:v>663.2198871432139</c:v>
                </c:pt>
                <c:pt idx="7775">
                  <c:v>663.25359144350909</c:v>
                </c:pt>
                <c:pt idx="7776">
                  <c:v>663.30092173276216</c:v>
                </c:pt>
                <c:pt idx="7777">
                  <c:v>663.50397542630844</c:v>
                </c:pt>
                <c:pt idx="7778">
                  <c:v>663.66323146009927</c:v>
                </c:pt>
                <c:pt idx="7779">
                  <c:v>663.6944629322735</c:v>
                </c:pt>
                <c:pt idx="7780">
                  <c:v>663.92797574201654</c:v>
                </c:pt>
                <c:pt idx="7781">
                  <c:v>664.04553364172659</c:v>
                </c:pt>
                <c:pt idx="7782">
                  <c:v>664.08200145370756</c:v>
                </c:pt>
                <c:pt idx="7783">
                  <c:v>664.12932122321547</c:v>
                </c:pt>
                <c:pt idx="7784">
                  <c:v>664.14241415427466</c:v>
                </c:pt>
                <c:pt idx="7785">
                  <c:v>664.26096529462268</c:v>
                </c:pt>
                <c:pt idx="7786">
                  <c:v>664.35249270587167</c:v>
                </c:pt>
                <c:pt idx="7787">
                  <c:v>664.39010390540852</c:v>
                </c:pt>
                <c:pt idx="7788">
                  <c:v>664.45301449772717</c:v>
                </c:pt>
                <c:pt idx="7789">
                  <c:v>664.50861763142996</c:v>
                </c:pt>
                <c:pt idx="7790">
                  <c:v>664.55223349556741</c:v>
                </c:pt>
                <c:pt idx="7791">
                  <c:v>664.6271527969385</c:v>
                </c:pt>
                <c:pt idx="7792">
                  <c:v>664.66161643442877</c:v>
                </c:pt>
                <c:pt idx="7793">
                  <c:v>664.68693390225121</c:v>
                </c:pt>
                <c:pt idx="7794">
                  <c:v>664.72085473387688</c:v>
                </c:pt>
                <c:pt idx="7795">
                  <c:v>664.73167825360224</c:v>
                </c:pt>
                <c:pt idx="7796">
                  <c:v>664.73421148947193</c:v>
                </c:pt>
                <c:pt idx="7797">
                  <c:v>664.77759416011065</c:v>
                </c:pt>
                <c:pt idx="7798">
                  <c:v>664.89483851841658</c:v>
                </c:pt>
                <c:pt idx="7799">
                  <c:v>664.89691888381265</c:v>
                </c:pt>
                <c:pt idx="7800">
                  <c:v>664.93257428347613</c:v>
                </c:pt>
                <c:pt idx="7801">
                  <c:v>664.93891096930304</c:v>
                </c:pt>
                <c:pt idx="7802">
                  <c:v>664.9533482350123</c:v>
                </c:pt>
                <c:pt idx="7803">
                  <c:v>664.98217614027999</c:v>
                </c:pt>
                <c:pt idx="7804">
                  <c:v>664.99049991569041</c:v>
                </c:pt>
                <c:pt idx="7805">
                  <c:v>665.07344169775263</c:v>
                </c:pt>
                <c:pt idx="7806">
                  <c:v>665.11972792167228</c:v>
                </c:pt>
                <c:pt idx="7807">
                  <c:v>665.14098770585497</c:v>
                </c:pt>
                <c:pt idx="7808">
                  <c:v>665.16638815907493</c:v>
                </c:pt>
                <c:pt idx="7809">
                  <c:v>665.21013082861703</c:v>
                </c:pt>
                <c:pt idx="7810">
                  <c:v>665.33527924912278</c:v>
                </c:pt>
                <c:pt idx="7811">
                  <c:v>665.42303090721452</c:v>
                </c:pt>
                <c:pt idx="7812">
                  <c:v>665.43022732045745</c:v>
                </c:pt>
                <c:pt idx="7813">
                  <c:v>665.44373182126026</c:v>
                </c:pt>
                <c:pt idx="7814">
                  <c:v>665.44462754838855</c:v>
                </c:pt>
                <c:pt idx="7815">
                  <c:v>665.45245527235318</c:v>
                </c:pt>
                <c:pt idx="7816">
                  <c:v>665.51727019728264</c:v>
                </c:pt>
                <c:pt idx="7817">
                  <c:v>665.57161360064083</c:v>
                </c:pt>
                <c:pt idx="7818">
                  <c:v>665.62587263419402</c:v>
                </c:pt>
                <c:pt idx="7819">
                  <c:v>665.63386533999198</c:v>
                </c:pt>
                <c:pt idx="7820">
                  <c:v>665.82568419033919</c:v>
                </c:pt>
                <c:pt idx="7821">
                  <c:v>665.85505090345941</c:v>
                </c:pt>
                <c:pt idx="7822">
                  <c:v>665.93167997797718</c:v>
                </c:pt>
                <c:pt idx="7823">
                  <c:v>666.03908733706874</c:v>
                </c:pt>
                <c:pt idx="7824">
                  <c:v>666.04663003904898</c:v>
                </c:pt>
                <c:pt idx="7825">
                  <c:v>666.05455485561424</c:v>
                </c:pt>
                <c:pt idx="7826">
                  <c:v>666.07563740159674</c:v>
                </c:pt>
                <c:pt idx="7827">
                  <c:v>666.14817186262906</c:v>
                </c:pt>
                <c:pt idx="7828">
                  <c:v>666.15921920497897</c:v>
                </c:pt>
                <c:pt idx="7829">
                  <c:v>666.19915699524813</c:v>
                </c:pt>
                <c:pt idx="7830">
                  <c:v>666.24750383488549</c:v>
                </c:pt>
                <c:pt idx="7831">
                  <c:v>666.27751897518317</c:v>
                </c:pt>
                <c:pt idx="7832">
                  <c:v>666.42527930510369</c:v>
                </c:pt>
                <c:pt idx="7833">
                  <c:v>666.46668019500976</c:v>
                </c:pt>
                <c:pt idx="7834">
                  <c:v>666.4817964484007</c:v>
                </c:pt>
                <c:pt idx="7835">
                  <c:v>666.49811913822919</c:v>
                </c:pt>
                <c:pt idx="7836">
                  <c:v>666.51217431041073</c:v>
                </c:pt>
                <c:pt idx="7837">
                  <c:v>666.6087285955598</c:v>
                </c:pt>
                <c:pt idx="7838">
                  <c:v>666.61121724979273</c:v>
                </c:pt>
                <c:pt idx="7839">
                  <c:v>666.69465103126277</c:v>
                </c:pt>
                <c:pt idx="7840">
                  <c:v>666.70650244874332</c:v>
                </c:pt>
                <c:pt idx="7841">
                  <c:v>666.72967065671878</c:v>
                </c:pt>
                <c:pt idx="7842">
                  <c:v>666.79272592645339</c:v>
                </c:pt>
                <c:pt idx="7843">
                  <c:v>666.80710300171563</c:v>
                </c:pt>
                <c:pt idx="7844">
                  <c:v>666.90446347164925</c:v>
                </c:pt>
                <c:pt idx="7845">
                  <c:v>666.98879321676247</c:v>
                </c:pt>
                <c:pt idx="7846">
                  <c:v>667.01677123166769</c:v>
                </c:pt>
                <c:pt idx="7847">
                  <c:v>667.05792670800258</c:v>
                </c:pt>
                <c:pt idx="7848">
                  <c:v>667.07321359468722</c:v>
                </c:pt>
                <c:pt idx="7849">
                  <c:v>667.11386086284722</c:v>
                </c:pt>
                <c:pt idx="7850">
                  <c:v>667.16676358680013</c:v>
                </c:pt>
                <c:pt idx="7851">
                  <c:v>667.17051374076345</c:v>
                </c:pt>
                <c:pt idx="7852">
                  <c:v>667.18294531093261</c:v>
                </c:pt>
                <c:pt idx="7853">
                  <c:v>667.19656541899303</c:v>
                </c:pt>
                <c:pt idx="7854">
                  <c:v>667.30200622253074</c:v>
                </c:pt>
                <c:pt idx="7855">
                  <c:v>667.3556466736427</c:v>
                </c:pt>
                <c:pt idx="7856">
                  <c:v>667.36118928947212</c:v>
                </c:pt>
                <c:pt idx="7857">
                  <c:v>667.38176551734614</c:v>
                </c:pt>
                <c:pt idx="7858">
                  <c:v>667.38874926481958</c:v>
                </c:pt>
                <c:pt idx="7859">
                  <c:v>667.43578668055341</c:v>
                </c:pt>
                <c:pt idx="7860">
                  <c:v>667.55230974985693</c:v>
                </c:pt>
                <c:pt idx="7861">
                  <c:v>667.56738751289402</c:v>
                </c:pt>
                <c:pt idx="7862">
                  <c:v>667.6196710227257</c:v>
                </c:pt>
                <c:pt idx="7863">
                  <c:v>667.73526358627328</c:v>
                </c:pt>
                <c:pt idx="7864">
                  <c:v>667.78342094818265</c:v>
                </c:pt>
                <c:pt idx="7865">
                  <c:v>667.82775469694934</c:v>
                </c:pt>
                <c:pt idx="7866">
                  <c:v>667.85004916144737</c:v>
                </c:pt>
                <c:pt idx="7867">
                  <c:v>667.98669168224478</c:v>
                </c:pt>
                <c:pt idx="7868">
                  <c:v>667.99895937615736</c:v>
                </c:pt>
                <c:pt idx="7869">
                  <c:v>668.15221535004082</c:v>
                </c:pt>
                <c:pt idx="7870">
                  <c:v>668.15290758583831</c:v>
                </c:pt>
                <c:pt idx="7871">
                  <c:v>668.21706998151592</c:v>
                </c:pt>
                <c:pt idx="7872">
                  <c:v>668.36752383632449</c:v>
                </c:pt>
                <c:pt idx="7873">
                  <c:v>668.36853982745822</c:v>
                </c:pt>
                <c:pt idx="7874">
                  <c:v>668.40976241521832</c:v>
                </c:pt>
                <c:pt idx="7875">
                  <c:v>668.52481718003855</c:v>
                </c:pt>
                <c:pt idx="7876">
                  <c:v>668.56828996804279</c:v>
                </c:pt>
                <c:pt idx="7877">
                  <c:v>668.68183417766772</c:v>
                </c:pt>
                <c:pt idx="7878">
                  <c:v>668.98326276130979</c:v>
                </c:pt>
                <c:pt idx="7879">
                  <c:v>668.98952004065893</c:v>
                </c:pt>
                <c:pt idx="7880">
                  <c:v>669.03889623346629</c:v>
                </c:pt>
                <c:pt idx="7881">
                  <c:v>669.04861305727331</c:v>
                </c:pt>
                <c:pt idx="7882">
                  <c:v>669.08957124107042</c:v>
                </c:pt>
                <c:pt idx="7883">
                  <c:v>669.17282211312272</c:v>
                </c:pt>
                <c:pt idx="7884">
                  <c:v>669.21174790401847</c:v>
                </c:pt>
                <c:pt idx="7885">
                  <c:v>669.3951059826627</c:v>
                </c:pt>
                <c:pt idx="7886">
                  <c:v>669.46830048593199</c:v>
                </c:pt>
                <c:pt idx="7887">
                  <c:v>669.54389836880125</c:v>
                </c:pt>
                <c:pt idx="7888">
                  <c:v>669.58694622559551</c:v>
                </c:pt>
                <c:pt idx="7889">
                  <c:v>669.60264573289692</c:v>
                </c:pt>
                <c:pt idx="7890">
                  <c:v>669.65917065407302</c:v>
                </c:pt>
                <c:pt idx="7891">
                  <c:v>669.76017941665032</c:v>
                </c:pt>
                <c:pt idx="7892">
                  <c:v>669.78724814619682</c:v>
                </c:pt>
                <c:pt idx="7893">
                  <c:v>669.82295938219227</c:v>
                </c:pt>
                <c:pt idx="7894">
                  <c:v>669.86072148729761</c:v>
                </c:pt>
                <c:pt idx="7895">
                  <c:v>669.91777090441269</c:v>
                </c:pt>
                <c:pt idx="7896">
                  <c:v>669.92179131285934</c:v>
                </c:pt>
                <c:pt idx="7897">
                  <c:v>669.93868280427819</c:v>
                </c:pt>
                <c:pt idx="7898">
                  <c:v>670.01574724792056</c:v>
                </c:pt>
                <c:pt idx="7899">
                  <c:v>670.0222043514184</c:v>
                </c:pt>
                <c:pt idx="7900">
                  <c:v>670.1413373358015</c:v>
                </c:pt>
                <c:pt idx="7901">
                  <c:v>670.17685254991341</c:v>
                </c:pt>
                <c:pt idx="7902">
                  <c:v>670.17769411791312</c:v>
                </c:pt>
                <c:pt idx="7903">
                  <c:v>670.23070198200662</c:v>
                </c:pt>
                <c:pt idx="7904">
                  <c:v>670.26390296031684</c:v>
                </c:pt>
                <c:pt idx="7905">
                  <c:v>670.3682205817712</c:v>
                </c:pt>
                <c:pt idx="7906">
                  <c:v>670.43575938779225</c:v>
                </c:pt>
                <c:pt idx="7907">
                  <c:v>670.45855225567198</c:v>
                </c:pt>
                <c:pt idx="7908">
                  <c:v>670.45890474980183</c:v>
                </c:pt>
                <c:pt idx="7909">
                  <c:v>670.47547549452838</c:v>
                </c:pt>
                <c:pt idx="7910">
                  <c:v>670.49275564887239</c:v>
                </c:pt>
                <c:pt idx="7911">
                  <c:v>670.51275805249838</c:v>
                </c:pt>
                <c:pt idx="7912">
                  <c:v>670.61015967706476</c:v>
                </c:pt>
                <c:pt idx="7913">
                  <c:v>670.67139730722465</c:v>
                </c:pt>
                <c:pt idx="7914">
                  <c:v>670.69606667328208</c:v>
                </c:pt>
                <c:pt idx="7915">
                  <c:v>670.70886954844252</c:v>
                </c:pt>
                <c:pt idx="7916">
                  <c:v>670.98259063237879</c:v>
                </c:pt>
                <c:pt idx="7917">
                  <c:v>671.01927335727714</c:v>
                </c:pt>
                <c:pt idx="7918">
                  <c:v>671.06707297789774</c:v>
                </c:pt>
                <c:pt idx="7919">
                  <c:v>671.11096277813499</c:v>
                </c:pt>
                <c:pt idx="7920">
                  <c:v>671.14781078275541</c:v>
                </c:pt>
                <c:pt idx="7921">
                  <c:v>671.22572304081757</c:v>
                </c:pt>
                <c:pt idx="7922">
                  <c:v>671.26651815579316</c:v>
                </c:pt>
                <c:pt idx="7923">
                  <c:v>671.34070087486748</c:v>
                </c:pt>
                <c:pt idx="7924">
                  <c:v>671.44779162701843</c:v>
                </c:pt>
                <c:pt idx="7925">
                  <c:v>671.45932653352861</c:v>
                </c:pt>
                <c:pt idx="7926">
                  <c:v>671.63049264404447</c:v>
                </c:pt>
                <c:pt idx="7927">
                  <c:v>671.64752038307552</c:v>
                </c:pt>
                <c:pt idx="7928">
                  <c:v>671.69237740956521</c:v>
                </c:pt>
                <c:pt idx="7929">
                  <c:v>671.76095712769677</c:v>
                </c:pt>
                <c:pt idx="7930">
                  <c:v>671.78417452575252</c:v>
                </c:pt>
                <c:pt idx="7931">
                  <c:v>671.81873783446065</c:v>
                </c:pt>
                <c:pt idx="7932">
                  <c:v>671.85527037446957</c:v>
                </c:pt>
                <c:pt idx="7933">
                  <c:v>671.90415073184317</c:v>
                </c:pt>
                <c:pt idx="7934">
                  <c:v>671.9164176289305</c:v>
                </c:pt>
                <c:pt idx="7935">
                  <c:v>671.91685396997423</c:v>
                </c:pt>
                <c:pt idx="7936">
                  <c:v>672.03917412202804</c:v>
                </c:pt>
                <c:pt idx="7937">
                  <c:v>672.06554865208625</c:v>
                </c:pt>
                <c:pt idx="7938">
                  <c:v>672.12936801816079</c:v>
                </c:pt>
                <c:pt idx="7939">
                  <c:v>672.34957272626639</c:v>
                </c:pt>
                <c:pt idx="7940">
                  <c:v>672.40234336966341</c:v>
                </c:pt>
                <c:pt idx="7941">
                  <c:v>672.42170576742899</c:v>
                </c:pt>
                <c:pt idx="7942">
                  <c:v>672.43992573032119</c:v>
                </c:pt>
                <c:pt idx="7943">
                  <c:v>672.48624843781158</c:v>
                </c:pt>
                <c:pt idx="7944">
                  <c:v>672.54763450983057</c:v>
                </c:pt>
                <c:pt idx="7945">
                  <c:v>672.72320307490111</c:v>
                </c:pt>
                <c:pt idx="7946">
                  <c:v>672.77850597916233</c:v>
                </c:pt>
                <c:pt idx="7947">
                  <c:v>672.80862304496043</c:v>
                </c:pt>
                <c:pt idx="7948">
                  <c:v>672.81514100383083</c:v>
                </c:pt>
                <c:pt idx="7949">
                  <c:v>673.02260673117519</c:v>
                </c:pt>
                <c:pt idx="7950">
                  <c:v>673.22124539496247</c:v>
                </c:pt>
                <c:pt idx="7951">
                  <c:v>673.37415362912463</c:v>
                </c:pt>
                <c:pt idx="7952">
                  <c:v>673.43200605483412</c:v>
                </c:pt>
                <c:pt idx="7953">
                  <c:v>673.4418190330822</c:v>
                </c:pt>
                <c:pt idx="7954">
                  <c:v>673.47446048355744</c:v>
                </c:pt>
                <c:pt idx="7955">
                  <c:v>673.4770257700892</c:v>
                </c:pt>
                <c:pt idx="7956">
                  <c:v>673.52168142663254</c:v>
                </c:pt>
                <c:pt idx="7957">
                  <c:v>673.54529616175682</c:v>
                </c:pt>
                <c:pt idx="7958">
                  <c:v>673.6931841061288</c:v>
                </c:pt>
                <c:pt idx="7959">
                  <c:v>673.7233815114264</c:v>
                </c:pt>
                <c:pt idx="7960">
                  <c:v>673.80344281273381</c:v>
                </c:pt>
                <c:pt idx="7961">
                  <c:v>673.83201030954092</c:v>
                </c:pt>
                <c:pt idx="7962">
                  <c:v>673.88291135780298</c:v>
                </c:pt>
                <c:pt idx="7963">
                  <c:v>674.02312938814873</c:v>
                </c:pt>
                <c:pt idx="7964">
                  <c:v>674.1846021522806</c:v>
                </c:pt>
                <c:pt idx="7965">
                  <c:v>674.28258258167989</c:v>
                </c:pt>
                <c:pt idx="7966">
                  <c:v>674.2902072002596</c:v>
                </c:pt>
                <c:pt idx="7967">
                  <c:v>674.38939497370484</c:v>
                </c:pt>
                <c:pt idx="7968">
                  <c:v>674.48769608387033</c:v>
                </c:pt>
                <c:pt idx="7969">
                  <c:v>674.48786943231414</c:v>
                </c:pt>
                <c:pt idx="7970">
                  <c:v>674.500696760511</c:v>
                </c:pt>
                <c:pt idx="7971">
                  <c:v>674.62790693446243</c:v>
                </c:pt>
                <c:pt idx="7972">
                  <c:v>674.63709577383997</c:v>
                </c:pt>
                <c:pt idx="7973">
                  <c:v>674.78348854671697</c:v>
                </c:pt>
                <c:pt idx="7974">
                  <c:v>674.91262990063228</c:v>
                </c:pt>
                <c:pt idx="7975">
                  <c:v>675.05750092813707</c:v>
                </c:pt>
                <c:pt idx="7976">
                  <c:v>675.05761128140136</c:v>
                </c:pt>
                <c:pt idx="7977">
                  <c:v>675.09490592510383</c:v>
                </c:pt>
                <c:pt idx="7978">
                  <c:v>675.191994335049</c:v>
                </c:pt>
                <c:pt idx="7979">
                  <c:v>675.21879432332287</c:v>
                </c:pt>
                <c:pt idx="7980">
                  <c:v>675.25954376077777</c:v>
                </c:pt>
                <c:pt idx="7981">
                  <c:v>675.42256130602607</c:v>
                </c:pt>
                <c:pt idx="7982">
                  <c:v>675.56839921415087</c:v>
                </c:pt>
                <c:pt idx="7983">
                  <c:v>675.65188451810718</c:v>
                </c:pt>
                <c:pt idx="7984">
                  <c:v>675.65936085745454</c:v>
                </c:pt>
                <c:pt idx="7985">
                  <c:v>675.81563276961037</c:v>
                </c:pt>
                <c:pt idx="7986">
                  <c:v>675.81791599621874</c:v>
                </c:pt>
                <c:pt idx="7987">
                  <c:v>675.8329793580541</c:v>
                </c:pt>
                <c:pt idx="7988">
                  <c:v>675.88743244442026</c:v>
                </c:pt>
                <c:pt idx="7989">
                  <c:v>675.91911966367672</c:v>
                </c:pt>
                <c:pt idx="7990">
                  <c:v>675.92255569823965</c:v>
                </c:pt>
                <c:pt idx="7991">
                  <c:v>675.97241749022567</c:v>
                </c:pt>
                <c:pt idx="7992">
                  <c:v>676.01094459327339</c:v>
                </c:pt>
                <c:pt idx="7993">
                  <c:v>676.10499902441757</c:v>
                </c:pt>
                <c:pt idx="7994">
                  <c:v>676.1523232741921</c:v>
                </c:pt>
                <c:pt idx="7995">
                  <c:v>676.26496415791132</c:v>
                </c:pt>
                <c:pt idx="7996">
                  <c:v>676.30447889895277</c:v>
                </c:pt>
                <c:pt idx="7997">
                  <c:v>676.32423928816468</c:v>
                </c:pt>
                <c:pt idx="7998">
                  <c:v>676.33793760774859</c:v>
                </c:pt>
                <c:pt idx="7999">
                  <c:v>676.3477625421616</c:v>
                </c:pt>
                <c:pt idx="8000">
                  <c:v>676.35253270419798</c:v>
                </c:pt>
                <c:pt idx="8001">
                  <c:v>676.39249965880526</c:v>
                </c:pt>
                <c:pt idx="8002">
                  <c:v>676.41870116016855</c:v>
                </c:pt>
                <c:pt idx="8003">
                  <c:v>676.51262926442735</c:v>
                </c:pt>
                <c:pt idx="8004">
                  <c:v>676.58085706734869</c:v>
                </c:pt>
                <c:pt idx="8005">
                  <c:v>676.63113492997911</c:v>
                </c:pt>
                <c:pt idx="8006">
                  <c:v>676.65376737380154</c:v>
                </c:pt>
                <c:pt idx="8007">
                  <c:v>676.72758589471641</c:v>
                </c:pt>
                <c:pt idx="8008">
                  <c:v>676.81191250360007</c:v>
                </c:pt>
                <c:pt idx="8009">
                  <c:v>676.86643569989383</c:v>
                </c:pt>
                <c:pt idx="8010">
                  <c:v>676.86690105043181</c:v>
                </c:pt>
                <c:pt idx="8011">
                  <c:v>676.87134771418619</c:v>
                </c:pt>
                <c:pt idx="8012">
                  <c:v>676.89530612906344</c:v>
                </c:pt>
                <c:pt idx="8013">
                  <c:v>676.92431002691637</c:v>
                </c:pt>
                <c:pt idx="8014">
                  <c:v>676.92468026397307</c:v>
                </c:pt>
                <c:pt idx="8015">
                  <c:v>676.95491550754991</c:v>
                </c:pt>
                <c:pt idx="8016">
                  <c:v>676.95590331140966</c:v>
                </c:pt>
                <c:pt idx="8017">
                  <c:v>677.00737626794614</c:v>
                </c:pt>
                <c:pt idx="8018">
                  <c:v>677.01025449256679</c:v>
                </c:pt>
                <c:pt idx="8019">
                  <c:v>677.13750925431134</c:v>
                </c:pt>
                <c:pt idx="8020">
                  <c:v>677.23472223305521</c:v>
                </c:pt>
                <c:pt idx="8021">
                  <c:v>677.30081881751335</c:v>
                </c:pt>
                <c:pt idx="8022">
                  <c:v>677.32389351704239</c:v>
                </c:pt>
                <c:pt idx="8023">
                  <c:v>677.38345590074448</c:v>
                </c:pt>
                <c:pt idx="8024">
                  <c:v>677.38807337184323</c:v>
                </c:pt>
                <c:pt idx="8025">
                  <c:v>677.42590228227675</c:v>
                </c:pt>
                <c:pt idx="8026">
                  <c:v>677.47351580230281</c:v>
                </c:pt>
                <c:pt idx="8027">
                  <c:v>677.57261032646102</c:v>
                </c:pt>
                <c:pt idx="8028">
                  <c:v>677.6531362863891</c:v>
                </c:pt>
                <c:pt idx="8029">
                  <c:v>677.70666000400399</c:v>
                </c:pt>
                <c:pt idx="8030">
                  <c:v>677.71462022049036</c:v>
                </c:pt>
                <c:pt idx="8031">
                  <c:v>677.79723566820985</c:v>
                </c:pt>
                <c:pt idx="8032">
                  <c:v>677.8110987478866</c:v>
                </c:pt>
                <c:pt idx="8033">
                  <c:v>677.824977916742</c:v>
                </c:pt>
                <c:pt idx="8034">
                  <c:v>677.87305674644995</c:v>
                </c:pt>
                <c:pt idx="8035">
                  <c:v>677.9263670486348</c:v>
                </c:pt>
                <c:pt idx="8036">
                  <c:v>678.00334654712913</c:v>
                </c:pt>
                <c:pt idx="8037">
                  <c:v>678.0327973093232</c:v>
                </c:pt>
                <c:pt idx="8038">
                  <c:v>678.09610124652102</c:v>
                </c:pt>
                <c:pt idx="8039">
                  <c:v>678.11956698519498</c:v>
                </c:pt>
                <c:pt idx="8040">
                  <c:v>678.17963262155797</c:v>
                </c:pt>
                <c:pt idx="8041">
                  <c:v>678.18729126801861</c:v>
                </c:pt>
                <c:pt idx="8042">
                  <c:v>678.26321277972374</c:v>
                </c:pt>
                <c:pt idx="8043">
                  <c:v>678.28718884918794</c:v>
                </c:pt>
                <c:pt idx="8044">
                  <c:v>678.30319215722022</c:v>
                </c:pt>
                <c:pt idx="8045">
                  <c:v>678.34833083105207</c:v>
                </c:pt>
                <c:pt idx="8046">
                  <c:v>678.50512886606759</c:v>
                </c:pt>
                <c:pt idx="8047">
                  <c:v>678.67974733373012</c:v>
                </c:pt>
                <c:pt idx="8048">
                  <c:v>678.8142224158579</c:v>
                </c:pt>
                <c:pt idx="8049">
                  <c:v>678.83514185578497</c:v>
                </c:pt>
                <c:pt idx="8050">
                  <c:v>678.88606466205931</c:v>
                </c:pt>
                <c:pt idx="8051">
                  <c:v>679.04436426701579</c:v>
                </c:pt>
                <c:pt idx="8052">
                  <c:v>679.05007433617493</c:v>
                </c:pt>
                <c:pt idx="8053">
                  <c:v>679.05061769985139</c:v>
                </c:pt>
                <c:pt idx="8054">
                  <c:v>679.16841649284368</c:v>
                </c:pt>
                <c:pt idx="8055">
                  <c:v>679.22937624845031</c:v>
                </c:pt>
                <c:pt idx="8056">
                  <c:v>679.25324565148696</c:v>
                </c:pt>
                <c:pt idx="8057">
                  <c:v>679.28081938631567</c:v>
                </c:pt>
                <c:pt idx="8058">
                  <c:v>679.34753984653673</c:v>
                </c:pt>
                <c:pt idx="8059">
                  <c:v>679.48057657743232</c:v>
                </c:pt>
                <c:pt idx="8060">
                  <c:v>679.48908624212618</c:v>
                </c:pt>
                <c:pt idx="8061">
                  <c:v>679.51443296047876</c:v>
                </c:pt>
                <c:pt idx="8062">
                  <c:v>679.59196714849099</c:v>
                </c:pt>
                <c:pt idx="8063">
                  <c:v>679.68098845260783</c:v>
                </c:pt>
                <c:pt idx="8064">
                  <c:v>679.75900704911351</c:v>
                </c:pt>
                <c:pt idx="8065">
                  <c:v>679.83033377005165</c:v>
                </c:pt>
                <c:pt idx="8066">
                  <c:v>679.84541037903978</c:v>
                </c:pt>
                <c:pt idx="8067">
                  <c:v>679.85685271790999</c:v>
                </c:pt>
                <c:pt idx="8068">
                  <c:v>679.90340448336985</c:v>
                </c:pt>
                <c:pt idx="8069">
                  <c:v>679.90901982288813</c:v>
                </c:pt>
                <c:pt idx="8070">
                  <c:v>679.93739677011035</c:v>
                </c:pt>
                <c:pt idx="8071">
                  <c:v>679.97726670279781</c:v>
                </c:pt>
                <c:pt idx="8072">
                  <c:v>679.98968344563991</c:v>
                </c:pt>
                <c:pt idx="8073">
                  <c:v>680.03659866116834</c:v>
                </c:pt>
                <c:pt idx="8074">
                  <c:v>680.04422053413396</c:v>
                </c:pt>
                <c:pt idx="8075">
                  <c:v>680.07128819883144</c:v>
                </c:pt>
                <c:pt idx="8076">
                  <c:v>680.09861584097575</c:v>
                </c:pt>
                <c:pt idx="8077">
                  <c:v>680.18434508237885</c:v>
                </c:pt>
                <c:pt idx="8078">
                  <c:v>680.18435269729628</c:v>
                </c:pt>
                <c:pt idx="8079">
                  <c:v>680.25841724500685</c:v>
                </c:pt>
                <c:pt idx="8080">
                  <c:v>680.25905435928587</c:v>
                </c:pt>
                <c:pt idx="8081">
                  <c:v>680.29290773171545</c:v>
                </c:pt>
                <c:pt idx="8082">
                  <c:v>680.30461949414189</c:v>
                </c:pt>
                <c:pt idx="8083">
                  <c:v>680.3932969202275</c:v>
                </c:pt>
                <c:pt idx="8084">
                  <c:v>680.44249455927979</c:v>
                </c:pt>
                <c:pt idx="8085">
                  <c:v>680.47745334700005</c:v>
                </c:pt>
                <c:pt idx="8086">
                  <c:v>680.49769679516294</c:v>
                </c:pt>
                <c:pt idx="8087">
                  <c:v>680.49944293626686</c:v>
                </c:pt>
                <c:pt idx="8088">
                  <c:v>680.58559891131915</c:v>
                </c:pt>
                <c:pt idx="8089">
                  <c:v>680.86966709746594</c:v>
                </c:pt>
                <c:pt idx="8090">
                  <c:v>681.14559267474169</c:v>
                </c:pt>
                <c:pt idx="8091">
                  <c:v>681.15106062335644</c:v>
                </c:pt>
                <c:pt idx="8092">
                  <c:v>681.24786396511058</c:v>
                </c:pt>
                <c:pt idx="8093">
                  <c:v>681.26774559882108</c:v>
                </c:pt>
                <c:pt idx="8094">
                  <c:v>681.27526849337858</c:v>
                </c:pt>
                <c:pt idx="8095">
                  <c:v>681.39606768908925</c:v>
                </c:pt>
                <c:pt idx="8096">
                  <c:v>681.47863697758532</c:v>
                </c:pt>
                <c:pt idx="8097">
                  <c:v>681.47996870341592</c:v>
                </c:pt>
                <c:pt idx="8098">
                  <c:v>681.71395223109255</c:v>
                </c:pt>
                <c:pt idx="8099">
                  <c:v>681.73689927178498</c:v>
                </c:pt>
                <c:pt idx="8100">
                  <c:v>681.77966519618133</c:v>
                </c:pt>
                <c:pt idx="8101">
                  <c:v>681.78222393151589</c:v>
                </c:pt>
                <c:pt idx="8102">
                  <c:v>681.83647644426367</c:v>
                </c:pt>
                <c:pt idx="8103">
                  <c:v>681.92691738262545</c:v>
                </c:pt>
                <c:pt idx="8104">
                  <c:v>682.34018665319581</c:v>
                </c:pt>
                <c:pt idx="8105">
                  <c:v>682.41614328496621</c:v>
                </c:pt>
                <c:pt idx="8106">
                  <c:v>682.57873509223316</c:v>
                </c:pt>
                <c:pt idx="8107">
                  <c:v>682.63241108339651</c:v>
                </c:pt>
                <c:pt idx="8108">
                  <c:v>682.66428945555538</c:v>
                </c:pt>
                <c:pt idx="8109">
                  <c:v>682.71005323749978</c:v>
                </c:pt>
                <c:pt idx="8110">
                  <c:v>682.83648023677927</c:v>
                </c:pt>
                <c:pt idx="8111">
                  <c:v>682.84210772338679</c:v>
                </c:pt>
                <c:pt idx="8112">
                  <c:v>682.97125930734046</c:v>
                </c:pt>
                <c:pt idx="8113">
                  <c:v>682.97698088540596</c:v>
                </c:pt>
                <c:pt idx="8114">
                  <c:v>683.11440689308756</c:v>
                </c:pt>
                <c:pt idx="8115">
                  <c:v>683.1824296682546</c:v>
                </c:pt>
                <c:pt idx="8116">
                  <c:v>683.21929838744711</c:v>
                </c:pt>
                <c:pt idx="8117">
                  <c:v>683.22343415977957</c:v>
                </c:pt>
                <c:pt idx="8118">
                  <c:v>683.22958173075347</c:v>
                </c:pt>
                <c:pt idx="8119">
                  <c:v>683.22982496427937</c:v>
                </c:pt>
                <c:pt idx="8120">
                  <c:v>683.37247406935182</c:v>
                </c:pt>
                <c:pt idx="8121">
                  <c:v>683.44683346491377</c:v>
                </c:pt>
                <c:pt idx="8122">
                  <c:v>683.46342491675148</c:v>
                </c:pt>
                <c:pt idx="8123">
                  <c:v>683.46778483076537</c:v>
                </c:pt>
                <c:pt idx="8124">
                  <c:v>683.49267663327339</c:v>
                </c:pt>
                <c:pt idx="8125">
                  <c:v>683.50737542940431</c:v>
                </c:pt>
                <c:pt idx="8126">
                  <c:v>683.56899835689364</c:v>
                </c:pt>
                <c:pt idx="8127">
                  <c:v>683.67518074774387</c:v>
                </c:pt>
                <c:pt idx="8128">
                  <c:v>683.7641154157734</c:v>
                </c:pt>
                <c:pt idx="8129">
                  <c:v>683.83400603436428</c:v>
                </c:pt>
                <c:pt idx="8130">
                  <c:v>683.90778627082489</c:v>
                </c:pt>
                <c:pt idx="8131">
                  <c:v>683.94401670361549</c:v>
                </c:pt>
                <c:pt idx="8132">
                  <c:v>683.99725697857434</c:v>
                </c:pt>
                <c:pt idx="8133">
                  <c:v>684.0896549767242</c:v>
                </c:pt>
                <c:pt idx="8134">
                  <c:v>684.10135192183589</c:v>
                </c:pt>
                <c:pt idx="8135">
                  <c:v>684.12335373213773</c:v>
                </c:pt>
                <c:pt idx="8136">
                  <c:v>684.1464953380455</c:v>
                </c:pt>
                <c:pt idx="8137">
                  <c:v>684.17985991185083</c:v>
                </c:pt>
                <c:pt idx="8138">
                  <c:v>684.27673815568619</c:v>
                </c:pt>
                <c:pt idx="8139">
                  <c:v>684.3214305089042</c:v>
                </c:pt>
                <c:pt idx="8140">
                  <c:v>684.36686442152291</c:v>
                </c:pt>
                <c:pt idx="8141">
                  <c:v>684.42045613897642</c:v>
                </c:pt>
                <c:pt idx="8142">
                  <c:v>684.42951157947311</c:v>
                </c:pt>
                <c:pt idx="8143">
                  <c:v>684.4417184226827</c:v>
                </c:pt>
                <c:pt idx="8144">
                  <c:v>684.47644656143177</c:v>
                </c:pt>
                <c:pt idx="8145">
                  <c:v>684.55100953503859</c:v>
                </c:pt>
                <c:pt idx="8146">
                  <c:v>684.5608917503364</c:v>
                </c:pt>
                <c:pt idx="8147">
                  <c:v>684.61816873783096</c:v>
                </c:pt>
                <c:pt idx="8148">
                  <c:v>684.71495466990689</c:v>
                </c:pt>
                <c:pt idx="8149">
                  <c:v>684.92141816022001</c:v>
                </c:pt>
                <c:pt idx="8150">
                  <c:v>684.9245969148368</c:v>
                </c:pt>
                <c:pt idx="8151">
                  <c:v>684.98656838760212</c:v>
                </c:pt>
                <c:pt idx="8152">
                  <c:v>685.04309430425974</c:v>
                </c:pt>
                <c:pt idx="8153">
                  <c:v>685.0950867871037</c:v>
                </c:pt>
                <c:pt idx="8154">
                  <c:v>685.15231852964598</c:v>
                </c:pt>
                <c:pt idx="8155">
                  <c:v>685.18310922685055</c:v>
                </c:pt>
                <c:pt idx="8156">
                  <c:v>685.20006017854632</c:v>
                </c:pt>
                <c:pt idx="8157">
                  <c:v>685.24489761177381</c:v>
                </c:pt>
                <c:pt idx="8158">
                  <c:v>685.4294100227911</c:v>
                </c:pt>
                <c:pt idx="8159">
                  <c:v>685.47178284006338</c:v>
                </c:pt>
                <c:pt idx="8160">
                  <c:v>685.49835368203969</c:v>
                </c:pt>
                <c:pt idx="8161">
                  <c:v>685.51403926395642</c:v>
                </c:pt>
                <c:pt idx="8162">
                  <c:v>685.55827026853615</c:v>
                </c:pt>
                <c:pt idx="8163">
                  <c:v>685.59656583492836</c:v>
                </c:pt>
                <c:pt idx="8164">
                  <c:v>685.62064590135242</c:v>
                </c:pt>
                <c:pt idx="8165">
                  <c:v>685.64632266164779</c:v>
                </c:pt>
                <c:pt idx="8166">
                  <c:v>685.80162107511887</c:v>
                </c:pt>
                <c:pt idx="8167">
                  <c:v>685.9223199550654</c:v>
                </c:pt>
                <c:pt idx="8168">
                  <c:v>686.03643494114158</c:v>
                </c:pt>
                <c:pt idx="8169">
                  <c:v>686.10350620954864</c:v>
                </c:pt>
                <c:pt idx="8170">
                  <c:v>686.15713636597343</c:v>
                </c:pt>
                <c:pt idx="8171">
                  <c:v>686.28042894286557</c:v>
                </c:pt>
                <c:pt idx="8172">
                  <c:v>686.29512149355094</c:v>
                </c:pt>
                <c:pt idx="8173">
                  <c:v>686.33005870145269</c:v>
                </c:pt>
                <c:pt idx="8174">
                  <c:v>686.33901050319503</c:v>
                </c:pt>
                <c:pt idx="8175">
                  <c:v>686.35459719202447</c:v>
                </c:pt>
                <c:pt idx="8176">
                  <c:v>686.36322442637447</c:v>
                </c:pt>
                <c:pt idx="8177">
                  <c:v>686.36710041195977</c:v>
                </c:pt>
                <c:pt idx="8178">
                  <c:v>686.42455101739893</c:v>
                </c:pt>
                <c:pt idx="8179">
                  <c:v>686.42758307292445</c:v>
                </c:pt>
                <c:pt idx="8180">
                  <c:v>686.44378545448399</c:v>
                </c:pt>
                <c:pt idx="8181">
                  <c:v>686.46297959270601</c:v>
                </c:pt>
                <c:pt idx="8182">
                  <c:v>686.50048826534805</c:v>
                </c:pt>
                <c:pt idx="8183">
                  <c:v>686.50073955135201</c:v>
                </c:pt>
                <c:pt idx="8184">
                  <c:v>686.51854626061265</c:v>
                </c:pt>
                <c:pt idx="8185">
                  <c:v>686.69328359828353</c:v>
                </c:pt>
                <c:pt idx="8186">
                  <c:v>686.70672717759805</c:v>
                </c:pt>
                <c:pt idx="8187">
                  <c:v>686.81695604861511</c:v>
                </c:pt>
                <c:pt idx="8188">
                  <c:v>686.83033787274235</c:v>
                </c:pt>
                <c:pt idx="8189">
                  <c:v>686.92542993551388</c:v>
                </c:pt>
                <c:pt idx="8190">
                  <c:v>686.99145262078878</c:v>
                </c:pt>
                <c:pt idx="8191">
                  <c:v>687.03273725278973</c:v>
                </c:pt>
                <c:pt idx="8192">
                  <c:v>687.08608317094047</c:v>
                </c:pt>
                <c:pt idx="8193">
                  <c:v>687.30672692249243</c:v>
                </c:pt>
                <c:pt idx="8194">
                  <c:v>687.35087025315363</c:v>
                </c:pt>
                <c:pt idx="8195">
                  <c:v>687.38234102079389</c:v>
                </c:pt>
                <c:pt idx="8196">
                  <c:v>687.3882300305969</c:v>
                </c:pt>
                <c:pt idx="8197">
                  <c:v>687.41334910363878</c:v>
                </c:pt>
                <c:pt idx="8198">
                  <c:v>687.45428145628705</c:v>
                </c:pt>
                <c:pt idx="8199">
                  <c:v>687.47502439033906</c:v>
                </c:pt>
                <c:pt idx="8200">
                  <c:v>687.53628459275967</c:v>
                </c:pt>
                <c:pt idx="8201">
                  <c:v>687.56492641911473</c:v>
                </c:pt>
                <c:pt idx="8202">
                  <c:v>687.56774619761529</c:v>
                </c:pt>
                <c:pt idx="8203">
                  <c:v>687.6184267544163</c:v>
                </c:pt>
                <c:pt idx="8204">
                  <c:v>687.77487075075419</c:v>
                </c:pt>
                <c:pt idx="8205">
                  <c:v>687.81383641348839</c:v>
                </c:pt>
                <c:pt idx="8206">
                  <c:v>688.02896602039073</c:v>
                </c:pt>
                <c:pt idx="8207">
                  <c:v>688.0323782842471</c:v>
                </c:pt>
                <c:pt idx="8208">
                  <c:v>688.0453218658439</c:v>
                </c:pt>
                <c:pt idx="8209">
                  <c:v>688.08210214477492</c:v>
                </c:pt>
                <c:pt idx="8210">
                  <c:v>688.18403203332605</c:v>
                </c:pt>
                <c:pt idx="8211">
                  <c:v>688.18861044358675</c:v>
                </c:pt>
                <c:pt idx="8212">
                  <c:v>688.19658157670005</c:v>
                </c:pt>
                <c:pt idx="8213">
                  <c:v>688.24151665521936</c:v>
                </c:pt>
                <c:pt idx="8214">
                  <c:v>688.2838465284957</c:v>
                </c:pt>
                <c:pt idx="8215">
                  <c:v>688.35294887742612</c:v>
                </c:pt>
                <c:pt idx="8216">
                  <c:v>688.36561740557102</c:v>
                </c:pt>
                <c:pt idx="8217">
                  <c:v>688.49765490188679</c:v>
                </c:pt>
                <c:pt idx="8218">
                  <c:v>688.50123205679768</c:v>
                </c:pt>
                <c:pt idx="8219">
                  <c:v>688.51251743727801</c:v>
                </c:pt>
                <c:pt idx="8220">
                  <c:v>688.54891015728094</c:v>
                </c:pt>
                <c:pt idx="8221">
                  <c:v>688.75205276323641</c:v>
                </c:pt>
                <c:pt idx="8222">
                  <c:v>688.75489239512422</c:v>
                </c:pt>
                <c:pt idx="8223">
                  <c:v>688.89179073452408</c:v>
                </c:pt>
                <c:pt idx="8224">
                  <c:v>688.90832040946214</c:v>
                </c:pt>
                <c:pt idx="8225">
                  <c:v>689.03463711296035</c:v>
                </c:pt>
                <c:pt idx="8226">
                  <c:v>689.03807046419911</c:v>
                </c:pt>
                <c:pt idx="8227">
                  <c:v>689.11705613150127</c:v>
                </c:pt>
                <c:pt idx="8228">
                  <c:v>689.14444939448231</c:v>
                </c:pt>
                <c:pt idx="8229">
                  <c:v>689.37010938320532</c:v>
                </c:pt>
                <c:pt idx="8230">
                  <c:v>689.38577745702241</c:v>
                </c:pt>
                <c:pt idx="8231">
                  <c:v>689.44193031019529</c:v>
                </c:pt>
                <c:pt idx="8232">
                  <c:v>689.44995218718202</c:v>
                </c:pt>
                <c:pt idx="8233">
                  <c:v>689.7549612446976</c:v>
                </c:pt>
                <c:pt idx="8234">
                  <c:v>689.8124094608753</c:v>
                </c:pt>
                <c:pt idx="8235">
                  <c:v>689.8315811439976</c:v>
                </c:pt>
                <c:pt idx="8236">
                  <c:v>689.91678726314888</c:v>
                </c:pt>
                <c:pt idx="8237">
                  <c:v>689.95129797704283</c:v>
                </c:pt>
                <c:pt idx="8238">
                  <c:v>689.96928753829673</c:v>
                </c:pt>
                <c:pt idx="8239">
                  <c:v>690.17288693482317</c:v>
                </c:pt>
                <c:pt idx="8240">
                  <c:v>690.29361714570757</c:v>
                </c:pt>
                <c:pt idx="8241">
                  <c:v>690.29369519119859</c:v>
                </c:pt>
                <c:pt idx="8242">
                  <c:v>690.30973731657957</c:v>
                </c:pt>
                <c:pt idx="8243">
                  <c:v>690.36263740714878</c:v>
                </c:pt>
                <c:pt idx="8244">
                  <c:v>690.3808943157652</c:v>
                </c:pt>
                <c:pt idx="8245">
                  <c:v>690.4223776446272</c:v>
                </c:pt>
                <c:pt idx="8246">
                  <c:v>690.55626450592047</c:v>
                </c:pt>
                <c:pt idx="8247">
                  <c:v>690.58277610755408</c:v>
                </c:pt>
                <c:pt idx="8248">
                  <c:v>690.62043479846704</c:v>
                </c:pt>
                <c:pt idx="8249">
                  <c:v>690.72842768920543</c:v>
                </c:pt>
                <c:pt idx="8250">
                  <c:v>690.89343941752907</c:v>
                </c:pt>
                <c:pt idx="8251">
                  <c:v>690.90251136308791</c:v>
                </c:pt>
                <c:pt idx="8252">
                  <c:v>690.92770850549505</c:v>
                </c:pt>
                <c:pt idx="8253">
                  <c:v>690.93189987114556</c:v>
                </c:pt>
                <c:pt idx="8254">
                  <c:v>691.04731386847993</c:v>
                </c:pt>
                <c:pt idx="8255">
                  <c:v>691.10310487910499</c:v>
                </c:pt>
                <c:pt idx="8256">
                  <c:v>691.13433799293671</c:v>
                </c:pt>
                <c:pt idx="8257">
                  <c:v>691.4783065264786</c:v>
                </c:pt>
                <c:pt idx="8258">
                  <c:v>691.60456267889288</c:v>
                </c:pt>
                <c:pt idx="8259">
                  <c:v>691.61186880234413</c:v>
                </c:pt>
                <c:pt idx="8260">
                  <c:v>691.66761532637679</c:v>
                </c:pt>
                <c:pt idx="8261">
                  <c:v>691.74056324907986</c:v>
                </c:pt>
                <c:pt idx="8262">
                  <c:v>691.79427545733745</c:v>
                </c:pt>
                <c:pt idx="8263">
                  <c:v>692.05051771808974</c:v>
                </c:pt>
                <c:pt idx="8264">
                  <c:v>692.08893275173068</c:v>
                </c:pt>
                <c:pt idx="8265">
                  <c:v>692.16658471450467</c:v>
                </c:pt>
                <c:pt idx="8266">
                  <c:v>692.34900513379046</c:v>
                </c:pt>
                <c:pt idx="8267">
                  <c:v>692.36644818428169</c:v>
                </c:pt>
                <c:pt idx="8268">
                  <c:v>692.40420461383155</c:v>
                </c:pt>
                <c:pt idx="8269">
                  <c:v>692.42687967652728</c:v>
                </c:pt>
                <c:pt idx="8270">
                  <c:v>692.53490044699868</c:v>
                </c:pt>
                <c:pt idx="8271">
                  <c:v>692.59393319981348</c:v>
                </c:pt>
                <c:pt idx="8272">
                  <c:v>692.60026160839493</c:v>
                </c:pt>
                <c:pt idx="8273">
                  <c:v>692.65086552152388</c:v>
                </c:pt>
                <c:pt idx="8274">
                  <c:v>692.68193785798417</c:v>
                </c:pt>
                <c:pt idx="8275">
                  <c:v>692.76013719440266</c:v>
                </c:pt>
                <c:pt idx="8276">
                  <c:v>692.79189027010523</c:v>
                </c:pt>
                <c:pt idx="8277">
                  <c:v>692.90016073668176</c:v>
                </c:pt>
                <c:pt idx="8278">
                  <c:v>692.94105557780119</c:v>
                </c:pt>
                <c:pt idx="8279">
                  <c:v>692.95602005372314</c:v>
                </c:pt>
                <c:pt idx="8280">
                  <c:v>692.97902373362649</c:v>
                </c:pt>
                <c:pt idx="8281">
                  <c:v>693.02387791304704</c:v>
                </c:pt>
                <c:pt idx="8282">
                  <c:v>693.02893450637237</c:v>
                </c:pt>
                <c:pt idx="8283">
                  <c:v>693.06948729119426</c:v>
                </c:pt>
                <c:pt idx="8284">
                  <c:v>693.17762599150001</c:v>
                </c:pt>
                <c:pt idx="8285">
                  <c:v>693.22460190485162</c:v>
                </c:pt>
                <c:pt idx="8286">
                  <c:v>693.43945746829354</c:v>
                </c:pt>
                <c:pt idx="8287">
                  <c:v>693.46774547553719</c:v>
                </c:pt>
                <c:pt idx="8288">
                  <c:v>693.47400674104711</c:v>
                </c:pt>
                <c:pt idx="8289">
                  <c:v>693.52250760149968</c:v>
                </c:pt>
                <c:pt idx="8290">
                  <c:v>693.58148025711751</c:v>
                </c:pt>
                <c:pt idx="8291">
                  <c:v>693.59047311394022</c:v>
                </c:pt>
                <c:pt idx="8292">
                  <c:v>693.6232738707148</c:v>
                </c:pt>
                <c:pt idx="8293">
                  <c:v>693.64108106098377</c:v>
                </c:pt>
                <c:pt idx="8294">
                  <c:v>693.75906745285408</c:v>
                </c:pt>
                <c:pt idx="8295">
                  <c:v>693.81026639980098</c:v>
                </c:pt>
                <c:pt idx="8296">
                  <c:v>693.92761222568663</c:v>
                </c:pt>
                <c:pt idx="8297">
                  <c:v>693.93101036660528</c:v>
                </c:pt>
                <c:pt idx="8298">
                  <c:v>694.15220130670241</c:v>
                </c:pt>
                <c:pt idx="8299">
                  <c:v>694.26853366643365</c:v>
                </c:pt>
                <c:pt idx="8300">
                  <c:v>694.32446848486711</c:v>
                </c:pt>
                <c:pt idx="8301">
                  <c:v>694.34603659898744</c:v>
                </c:pt>
                <c:pt idx="8302">
                  <c:v>694.48477548800531</c:v>
                </c:pt>
                <c:pt idx="8303">
                  <c:v>694.49547996751267</c:v>
                </c:pt>
                <c:pt idx="8304">
                  <c:v>694.50822201314622</c:v>
                </c:pt>
                <c:pt idx="8305">
                  <c:v>694.78272521462645</c:v>
                </c:pt>
                <c:pt idx="8306">
                  <c:v>694.83182425203006</c:v>
                </c:pt>
                <c:pt idx="8307">
                  <c:v>694.84273416092606</c:v>
                </c:pt>
                <c:pt idx="8308">
                  <c:v>694.8583110365912</c:v>
                </c:pt>
                <c:pt idx="8309">
                  <c:v>694.95850524439675</c:v>
                </c:pt>
                <c:pt idx="8310">
                  <c:v>694.97111339679429</c:v>
                </c:pt>
                <c:pt idx="8311">
                  <c:v>695.02405133802176</c:v>
                </c:pt>
                <c:pt idx="8312">
                  <c:v>695.17008635429613</c:v>
                </c:pt>
                <c:pt idx="8313">
                  <c:v>695.18683763219326</c:v>
                </c:pt>
                <c:pt idx="8314">
                  <c:v>695.21416381277402</c:v>
                </c:pt>
                <c:pt idx="8315">
                  <c:v>695.22314787856317</c:v>
                </c:pt>
                <c:pt idx="8316">
                  <c:v>695.24025810878118</c:v>
                </c:pt>
                <c:pt idx="8317">
                  <c:v>695.39118873418238</c:v>
                </c:pt>
                <c:pt idx="8318">
                  <c:v>695.54130930273527</c:v>
                </c:pt>
                <c:pt idx="8319">
                  <c:v>695.54346435238858</c:v>
                </c:pt>
                <c:pt idx="8320">
                  <c:v>695.55789959820856</c:v>
                </c:pt>
                <c:pt idx="8321">
                  <c:v>695.60122938250788</c:v>
                </c:pt>
                <c:pt idx="8322">
                  <c:v>695.60196449334853</c:v>
                </c:pt>
                <c:pt idx="8323">
                  <c:v>695.75103358945489</c:v>
                </c:pt>
                <c:pt idx="8324">
                  <c:v>695.78455415185601</c:v>
                </c:pt>
                <c:pt idx="8325">
                  <c:v>695.86646150613956</c:v>
                </c:pt>
                <c:pt idx="8326">
                  <c:v>695.94811475855317</c:v>
                </c:pt>
                <c:pt idx="8327">
                  <c:v>696.11091505071624</c:v>
                </c:pt>
                <c:pt idx="8328">
                  <c:v>696.15430840798695</c:v>
                </c:pt>
                <c:pt idx="8329">
                  <c:v>696.20874880016413</c:v>
                </c:pt>
                <c:pt idx="8330">
                  <c:v>696.22990147168252</c:v>
                </c:pt>
                <c:pt idx="8331">
                  <c:v>696.27281159697884</c:v>
                </c:pt>
                <c:pt idx="8332">
                  <c:v>696.33986325239948</c:v>
                </c:pt>
                <c:pt idx="8333">
                  <c:v>696.40872840258862</c:v>
                </c:pt>
                <c:pt idx="8334">
                  <c:v>696.41203168918605</c:v>
                </c:pt>
                <c:pt idx="8335">
                  <c:v>696.46323934069858</c:v>
                </c:pt>
                <c:pt idx="8336">
                  <c:v>696.50496409722246</c:v>
                </c:pt>
                <c:pt idx="8337">
                  <c:v>696.53181434183352</c:v>
                </c:pt>
                <c:pt idx="8338">
                  <c:v>696.70782609228047</c:v>
                </c:pt>
                <c:pt idx="8339">
                  <c:v>696.91050132155647</c:v>
                </c:pt>
                <c:pt idx="8340">
                  <c:v>696.95540932012614</c:v>
                </c:pt>
                <c:pt idx="8341">
                  <c:v>696.95753722114648</c:v>
                </c:pt>
                <c:pt idx="8342">
                  <c:v>696.9967346671757</c:v>
                </c:pt>
                <c:pt idx="8343">
                  <c:v>697.04223819543188</c:v>
                </c:pt>
                <c:pt idx="8344">
                  <c:v>697.20950212698938</c:v>
                </c:pt>
                <c:pt idx="8345">
                  <c:v>697.23645956383973</c:v>
                </c:pt>
                <c:pt idx="8346">
                  <c:v>697.26955714554924</c:v>
                </c:pt>
                <c:pt idx="8347">
                  <c:v>697.38987780824289</c:v>
                </c:pt>
                <c:pt idx="8348">
                  <c:v>697.41807588126096</c:v>
                </c:pt>
                <c:pt idx="8349">
                  <c:v>697.4185646266742</c:v>
                </c:pt>
                <c:pt idx="8350">
                  <c:v>697.45699980111931</c:v>
                </c:pt>
                <c:pt idx="8351">
                  <c:v>697.58354347407374</c:v>
                </c:pt>
                <c:pt idx="8352">
                  <c:v>697.84623103322349</c:v>
                </c:pt>
                <c:pt idx="8353">
                  <c:v>697.86359424864156</c:v>
                </c:pt>
                <c:pt idx="8354">
                  <c:v>697.88671080135396</c:v>
                </c:pt>
                <c:pt idx="8355">
                  <c:v>697.90049497347866</c:v>
                </c:pt>
                <c:pt idx="8356">
                  <c:v>697.90137797727539</c:v>
                </c:pt>
                <c:pt idx="8357">
                  <c:v>697.9654642141104</c:v>
                </c:pt>
                <c:pt idx="8358">
                  <c:v>698.00270272344562</c:v>
                </c:pt>
                <c:pt idx="8359">
                  <c:v>698.00790523157445</c:v>
                </c:pt>
                <c:pt idx="8360">
                  <c:v>698.02187951683902</c:v>
                </c:pt>
                <c:pt idx="8361">
                  <c:v>698.03654711404135</c:v>
                </c:pt>
                <c:pt idx="8362">
                  <c:v>698.08997964633045</c:v>
                </c:pt>
                <c:pt idx="8363">
                  <c:v>698.2186854270617</c:v>
                </c:pt>
                <c:pt idx="8364">
                  <c:v>698.34164796805055</c:v>
                </c:pt>
                <c:pt idx="8365">
                  <c:v>698.5474793668601</c:v>
                </c:pt>
                <c:pt idx="8366">
                  <c:v>698.5584212582429</c:v>
                </c:pt>
                <c:pt idx="8367">
                  <c:v>698.7228698622954</c:v>
                </c:pt>
                <c:pt idx="8368">
                  <c:v>698.72824626467218</c:v>
                </c:pt>
                <c:pt idx="8369">
                  <c:v>698.85278221747217</c:v>
                </c:pt>
                <c:pt idx="8370">
                  <c:v>698.92062562661715</c:v>
                </c:pt>
                <c:pt idx="8371">
                  <c:v>698.92861736019881</c:v>
                </c:pt>
                <c:pt idx="8372">
                  <c:v>699.01402345067174</c:v>
                </c:pt>
                <c:pt idx="8373">
                  <c:v>699.01436387986689</c:v>
                </c:pt>
                <c:pt idx="8374">
                  <c:v>699.06111600003169</c:v>
                </c:pt>
                <c:pt idx="8375">
                  <c:v>699.11742966200347</c:v>
                </c:pt>
                <c:pt idx="8376">
                  <c:v>699.19023275400025</c:v>
                </c:pt>
                <c:pt idx="8377">
                  <c:v>699.27282170202511</c:v>
                </c:pt>
                <c:pt idx="8378">
                  <c:v>699.31762584865714</c:v>
                </c:pt>
                <c:pt idx="8379">
                  <c:v>699.49767915760015</c:v>
                </c:pt>
                <c:pt idx="8380">
                  <c:v>699.67263178674705</c:v>
                </c:pt>
                <c:pt idx="8381">
                  <c:v>699.88457762884525</c:v>
                </c:pt>
                <c:pt idx="8382">
                  <c:v>699.98931022892714</c:v>
                </c:pt>
                <c:pt idx="8383">
                  <c:v>700.20123494378061</c:v>
                </c:pt>
                <c:pt idx="8384">
                  <c:v>700.22497616920703</c:v>
                </c:pt>
                <c:pt idx="8385">
                  <c:v>700.40757765569708</c:v>
                </c:pt>
                <c:pt idx="8386">
                  <c:v>700.40822654031251</c:v>
                </c:pt>
                <c:pt idx="8387">
                  <c:v>700.78475856380646</c:v>
                </c:pt>
                <c:pt idx="8388">
                  <c:v>700.9452629830588</c:v>
                </c:pt>
                <c:pt idx="8389">
                  <c:v>701.01177776294071</c:v>
                </c:pt>
                <c:pt idx="8390">
                  <c:v>701.0472760213745</c:v>
                </c:pt>
                <c:pt idx="8391">
                  <c:v>701.19821976675814</c:v>
                </c:pt>
                <c:pt idx="8392">
                  <c:v>701.30363543948044</c:v>
                </c:pt>
                <c:pt idx="8393">
                  <c:v>701.36722830737506</c:v>
                </c:pt>
                <c:pt idx="8394">
                  <c:v>701.47082050892902</c:v>
                </c:pt>
                <c:pt idx="8395">
                  <c:v>701.5404620075816</c:v>
                </c:pt>
                <c:pt idx="8396">
                  <c:v>701.70943278209279</c:v>
                </c:pt>
                <c:pt idx="8397">
                  <c:v>701.73048194007481</c:v>
                </c:pt>
                <c:pt idx="8398">
                  <c:v>701.79381330741899</c:v>
                </c:pt>
                <c:pt idx="8399">
                  <c:v>701.80547295796214</c:v>
                </c:pt>
                <c:pt idx="8400">
                  <c:v>702.38047924213311</c:v>
                </c:pt>
                <c:pt idx="8401">
                  <c:v>702.40789550004024</c:v>
                </c:pt>
                <c:pt idx="8402">
                  <c:v>702.44799228277941</c:v>
                </c:pt>
                <c:pt idx="8403">
                  <c:v>702.4994005998376</c:v>
                </c:pt>
                <c:pt idx="8404">
                  <c:v>702.50179496392911</c:v>
                </c:pt>
                <c:pt idx="8405">
                  <c:v>702.52690389189979</c:v>
                </c:pt>
                <c:pt idx="8406">
                  <c:v>702.53733012582154</c:v>
                </c:pt>
                <c:pt idx="8407">
                  <c:v>702.61053656404977</c:v>
                </c:pt>
                <c:pt idx="8408">
                  <c:v>702.66272503720461</c:v>
                </c:pt>
                <c:pt idx="8409">
                  <c:v>702.67998121242249</c:v>
                </c:pt>
                <c:pt idx="8410">
                  <c:v>702.73282043307427</c:v>
                </c:pt>
                <c:pt idx="8411">
                  <c:v>702.75539766038798</c:v>
                </c:pt>
                <c:pt idx="8412">
                  <c:v>702.80124670475391</c:v>
                </c:pt>
                <c:pt idx="8413">
                  <c:v>702.80145310545322</c:v>
                </c:pt>
                <c:pt idx="8414">
                  <c:v>702.88846063747656</c:v>
                </c:pt>
                <c:pt idx="8415">
                  <c:v>702.91878139345749</c:v>
                </c:pt>
                <c:pt idx="8416">
                  <c:v>702.95926399960626</c:v>
                </c:pt>
                <c:pt idx="8417">
                  <c:v>702.9987424659023</c:v>
                </c:pt>
                <c:pt idx="8418">
                  <c:v>703.19000033452312</c:v>
                </c:pt>
                <c:pt idx="8419">
                  <c:v>703.23144649777964</c:v>
                </c:pt>
                <c:pt idx="8420">
                  <c:v>703.25014577156628</c:v>
                </c:pt>
                <c:pt idx="8421">
                  <c:v>703.27525601470063</c:v>
                </c:pt>
                <c:pt idx="8422">
                  <c:v>703.30460287450728</c:v>
                </c:pt>
                <c:pt idx="8423">
                  <c:v>703.34603576622442</c:v>
                </c:pt>
                <c:pt idx="8424">
                  <c:v>703.36888881617585</c:v>
                </c:pt>
                <c:pt idx="8425">
                  <c:v>703.519542744349</c:v>
                </c:pt>
                <c:pt idx="8426">
                  <c:v>703.69053775221641</c:v>
                </c:pt>
                <c:pt idx="8427">
                  <c:v>703.83159019805066</c:v>
                </c:pt>
                <c:pt idx="8428">
                  <c:v>703.91906187294535</c:v>
                </c:pt>
                <c:pt idx="8429">
                  <c:v>703.92604340019</c:v>
                </c:pt>
                <c:pt idx="8430">
                  <c:v>703.93369846748453</c:v>
                </c:pt>
                <c:pt idx="8431">
                  <c:v>703.93704462076573</c:v>
                </c:pt>
                <c:pt idx="8432">
                  <c:v>703.97028610606299</c:v>
                </c:pt>
                <c:pt idx="8433">
                  <c:v>704.11566495884119</c:v>
                </c:pt>
                <c:pt idx="8434">
                  <c:v>704.11707057736714</c:v>
                </c:pt>
                <c:pt idx="8435">
                  <c:v>704.19873015648307</c:v>
                </c:pt>
                <c:pt idx="8436">
                  <c:v>704.26668762743702</c:v>
                </c:pt>
                <c:pt idx="8437">
                  <c:v>704.30245718479387</c:v>
                </c:pt>
                <c:pt idx="8438">
                  <c:v>704.30317022657209</c:v>
                </c:pt>
                <c:pt idx="8439">
                  <c:v>704.32290877049559</c:v>
                </c:pt>
                <c:pt idx="8440">
                  <c:v>704.47041293414111</c:v>
                </c:pt>
                <c:pt idx="8441">
                  <c:v>704.47620550069723</c:v>
                </c:pt>
                <c:pt idx="8442">
                  <c:v>704.50656270466948</c:v>
                </c:pt>
                <c:pt idx="8443">
                  <c:v>704.53171675342742</c:v>
                </c:pt>
                <c:pt idx="8444">
                  <c:v>704.61548611011551</c:v>
                </c:pt>
                <c:pt idx="8445">
                  <c:v>704.73046989645786</c:v>
                </c:pt>
                <c:pt idx="8446">
                  <c:v>704.88049566206689</c:v>
                </c:pt>
                <c:pt idx="8447">
                  <c:v>705.01359945656907</c:v>
                </c:pt>
                <c:pt idx="8448">
                  <c:v>705.04417023575036</c:v>
                </c:pt>
                <c:pt idx="8449">
                  <c:v>705.0492126141271</c:v>
                </c:pt>
                <c:pt idx="8450">
                  <c:v>705.05684219246018</c:v>
                </c:pt>
                <c:pt idx="8451">
                  <c:v>705.09106996526907</c:v>
                </c:pt>
                <c:pt idx="8452">
                  <c:v>705.10358400239738</c:v>
                </c:pt>
                <c:pt idx="8453">
                  <c:v>705.18241216935735</c:v>
                </c:pt>
                <c:pt idx="8454">
                  <c:v>705.37812829159043</c:v>
                </c:pt>
                <c:pt idx="8455">
                  <c:v>705.68634429899669</c:v>
                </c:pt>
                <c:pt idx="8456">
                  <c:v>705.73634190227881</c:v>
                </c:pt>
                <c:pt idx="8457">
                  <c:v>705.75774675780337</c:v>
                </c:pt>
                <c:pt idx="8458">
                  <c:v>705.87579727099546</c:v>
                </c:pt>
                <c:pt idx="8459">
                  <c:v>705.87958923606834</c:v>
                </c:pt>
                <c:pt idx="8460">
                  <c:v>706.11185331252852</c:v>
                </c:pt>
                <c:pt idx="8461">
                  <c:v>706.25629385735454</c:v>
                </c:pt>
                <c:pt idx="8462">
                  <c:v>706.35821370416522</c:v>
                </c:pt>
                <c:pt idx="8463">
                  <c:v>706.3629148585452</c:v>
                </c:pt>
                <c:pt idx="8464">
                  <c:v>706.41219509872508</c:v>
                </c:pt>
                <c:pt idx="8465">
                  <c:v>706.42463562916964</c:v>
                </c:pt>
                <c:pt idx="8466">
                  <c:v>706.46049788212304</c:v>
                </c:pt>
                <c:pt idx="8467">
                  <c:v>706.46561194729611</c:v>
                </c:pt>
                <c:pt idx="8468">
                  <c:v>706.54233890935279</c:v>
                </c:pt>
                <c:pt idx="8469">
                  <c:v>706.58793973211857</c:v>
                </c:pt>
                <c:pt idx="8470">
                  <c:v>706.68355296140339</c:v>
                </c:pt>
                <c:pt idx="8471">
                  <c:v>706.77715726190104</c:v>
                </c:pt>
                <c:pt idx="8472">
                  <c:v>706.87547862444956</c:v>
                </c:pt>
                <c:pt idx="8473">
                  <c:v>706.88221050636128</c:v>
                </c:pt>
                <c:pt idx="8474">
                  <c:v>706.96706909170325</c:v>
                </c:pt>
                <c:pt idx="8475">
                  <c:v>707.2672136037761</c:v>
                </c:pt>
                <c:pt idx="8476">
                  <c:v>707.30631387082019</c:v>
                </c:pt>
                <c:pt idx="8477">
                  <c:v>707.31139205775344</c:v>
                </c:pt>
                <c:pt idx="8478">
                  <c:v>707.31389020399092</c:v>
                </c:pt>
                <c:pt idx="8479">
                  <c:v>707.36781717226245</c:v>
                </c:pt>
                <c:pt idx="8480">
                  <c:v>707.49509345978777</c:v>
                </c:pt>
                <c:pt idx="8481">
                  <c:v>707.58502970120833</c:v>
                </c:pt>
                <c:pt idx="8482">
                  <c:v>707.58864582668753</c:v>
                </c:pt>
                <c:pt idx="8483">
                  <c:v>707.59217838343545</c:v>
                </c:pt>
                <c:pt idx="8484">
                  <c:v>707.68471513951431</c:v>
                </c:pt>
                <c:pt idx="8485">
                  <c:v>707.73064482963059</c:v>
                </c:pt>
                <c:pt idx="8486">
                  <c:v>707.8149423273469</c:v>
                </c:pt>
                <c:pt idx="8487">
                  <c:v>707.84062656746528</c:v>
                </c:pt>
                <c:pt idx="8488">
                  <c:v>707.92700895174642</c:v>
                </c:pt>
                <c:pt idx="8489">
                  <c:v>707.9795737719337</c:v>
                </c:pt>
                <c:pt idx="8490">
                  <c:v>708.01662239411462</c:v>
                </c:pt>
                <c:pt idx="8491">
                  <c:v>708.24529594791647</c:v>
                </c:pt>
                <c:pt idx="8492">
                  <c:v>708.29877370188115</c:v>
                </c:pt>
                <c:pt idx="8493">
                  <c:v>708.33849807554259</c:v>
                </c:pt>
                <c:pt idx="8494">
                  <c:v>708.34645047128186</c:v>
                </c:pt>
                <c:pt idx="8495">
                  <c:v>708.34911878866353</c:v>
                </c:pt>
                <c:pt idx="8496">
                  <c:v>708.36173222034324</c:v>
                </c:pt>
                <c:pt idx="8497">
                  <c:v>708.4112199110865</c:v>
                </c:pt>
                <c:pt idx="8498">
                  <c:v>708.57324665910107</c:v>
                </c:pt>
                <c:pt idx="8499">
                  <c:v>708.59185003374159</c:v>
                </c:pt>
                <c:pt idx="8500">
                  <c:v>708.60685154535327</c:v>
                </c:pt>
                <c:pt idx="8501">
                  <c:v>708.66801748629007</c:v>
                </c:pt>
                <c:pt idx="8502">
                  <c:v>708.69175553921843</c:v>
                </c:pt>
                <c:pt idx="8503">
                  <c:v>708.76035529767444</c:v>
                </c:pt>
                <c:pt idx="8504">
                  <c:v>708.87218392253988</c:v>
                </c:pt>
                <c:pt idx="8505">
                  <c:v>708.87884010899029</c:v>
                </c:pt>
                <c:pt idx="8506">
                  <c:v>708.91211259671138</c:v>
                </c:pt>
                <c:pt idx="8507">
                  <c:v>708.947674043294</c:v>
                </c:pt>
                <c:pt idx="8508">
                  <c:v>708.96946819633717</c:v>
                </c:pt>
                <c:pt idx="8509">
                  <c:v>709.21744515484488</c:v>
                </c:pt>
                <c:pt idx="8510">
                  <c:v>709.37792354528665</c:v>
                </c:pt>
                <c:pt idx="8511">
                  <c:v>709.52590423098457</c:v>
                </c:pt>
                <c:pt idx="8512">
                  <c:v>709.79411577523285</c:v>
                </c:pt>
                <c:pt idx="8513">
                  <c:v>709.8337939687641</c:v>
                </c:pt>
                <c:pt idx="8514">
                  <c:v>709.84184447761174</c:v>
                </c:pt>
                <c:pt idx="8515">
                  <c:v>710.00416800379742</c:v>
                </c:pt>
                <c:pt idx="8516">
                  <c:v>710.05460403935933</c:v>
                </c:pt>
                <c:pt idx="8517">
                  <c:v>710.40985147617334</c:v>
                </c:pt>
                <c:pt idx="8518">
                  <c:v>710.4379597215609</c:v>
                </c:pt>
                <c:pt idx="8519">
                  <c:v>710.52947340277728</c:v>
                </c:pt>
                <c:pt idx="8520">
                  <c:v>710.57770263738905</c:v>
                </c:pt>
                <c:pt idx="8521">
                  <c:v>710.70039572131918</c:v>
                </c:pt>
                <c:pt idx="8522">
                  <c:v>710.79826184077217</c:v>
                </c:pt>
                <c:pt idx="8523">
                  <c:v>710.91231321873215</c:v>
                </c:pt>
                <c:pt idx="8524">
                  <c:v>710.93808355925</c:v>
                </c:pt>
                <c:pt idx="8525">
                  <c:v>710.95881401308213</c:v>
                </c:pt>
                <c:pt idx="8526">
                  <c:v>711.10459743644913</c:v>
                </c:pt>
                <c:pt idx="8527">
                  <c:v>711.17165631307739</c:v>
                </c:pt>
                <c:pt idx="8528">
                  <c:v>711.21014830105401</c:v>
                </c:pt>
                <c:pt idx="8529">
                  <c:v>711.28523741853394</c:v>
                </c:pt>
                <c:pt idx="8530">
                  <c:v>711.30631908070325</c:v>
                </c:pt>
                <c:pt idx="8531">
                  <c:v>711.31155109323424</c:v>
                </c:pt>
                <c:pt idx="8532">
                  <c:v>711.37532610182473</c:v>
                </c:pt>
                <c:pt idx="8533">
                  <c:v>711.60124750008447</c:v>
                </c:pt>
                <c:pt idx="8534">
                  <c:v>711.63241727895468</c:v>
                </c:pt>
                <c:pt idx="8535">
                  <c:v>711.68556194108112</c:v>
                </c:pt>
                <c:pt idx="8536">
                  <c:v>711.84355107448437</c:v>
                </c:pt>
                <c:pt idx="8537">
                  <c:v>711.86437350738345</c:v>
                </c:pt>
                <c:pt idx="8538">
                  <c:v>711.91582531816903</c:v>
                </c:pt>
                <c:pt idx="8539">
                  <c:v>711.92617477654994</c:v>
                </c:pt>
                <c:pt idx="8540">
                  <c:v>711.97140799462238</c:v>
                </c:pt>
                <c:pt idx="8541">
                  <c:v>712.00020412751724</c:v>
                </c:pt>
                <c:pt idx="8542">
                  <c:v>712.03204631277356</c:v>
                </c:pt>
                <c:pt idx="8543">
                  <c:v>712.14241004755843</c:v>
                </c:pt>
                <c:pt idx="8544">
                  <c:v>712.20747656861511</c:v>
                </c:pt>
                <c:pt idx="8545">
                  <c:v>712.22650041812869</c:v>
                </c:pt>
                <c:pt idx="8546">
                  <c:v>712.29487606280202</c:v>
                </c:pt>
                <c:pt idx="8547">
                  <c:v>712.29576356434518</c:v>
                </c:pt>
                <c:pt idx="8548">
                  <c:v>712.36942906548256</c:v>
                </c:pt>
                <c:pt idx="8549">
                  <c:v>712.42896748056501</c:v>
                </c:pt>
                <c:pt idx="8550">
                  <c:v>712.72675984900263</c:v>
                </c:pt>
                <c:pt idx="8551">
                  <c:v>712.84117837345707</c:v>
                </c:pt>
                <c:pt idx="8552">
                  <c:v>712.96286215974089</c:v>
                </c:pt>
                <c:pt idx="8553">
                  <c:v>712.97889070256667</c:v>
                </c:pt>
                <c:pt idx="8554">
                  <c:v>713.02114262796533</c:v>
                </c:pt>
                <c:pt idx="8555">
                  <c:v>713.16682910116049</c:v>
                </c:pt>
                <c:pt idx="8556">
                  <c:v>713.23046196977862</c:v>
                </c:pt>
                <c:pt idx="8557">
                  <c:v>713.23947623015556</c:v>
                </c:pt>
                <c:pt idx="8558">
                  <c:v>713.30214999485224</c:v>
                </c:pt>
                <c:pt idx="8559">
                  <c:v>713.51786502165464</c:v>
                </c:pt>
                <c:pt idx="8560">
                  <c:v>713.52492012142091</c:v>
                </c:pt>
                <c:pt idx="8561">
                  <c:v>713.59206815959772</c:v>
                </c:pt>
                <c:pt idx="8562">
                  <c:v>713.70607243676761</c:v>
                </c:pt>
                <c:pt idx="8563">
                  <c:v>713.77117708657454</c:v>
                </c:pt>
                <c:pt idx="8564">
                  <c:v>713.88117371893759</c:v>
                </c:pt>
                <c:pt idx="8565">
                  <c:v>713.8875436678768</c:v>
                </c:pt>
                <c:pt idx="8566">
                  <c:v>713.94270456411311</c:v>
                </c:pt>
                <c:pt idx="8567">
                  <c:v>713.98626358393381</c:v>
                </c:pt>
                <c:pt idx="8568">
                  <c:v>713.98887238872328</c:v>
                </c:pt>
                <c:pt idx="8569">
                  <c:v>714.06678145366902</c:v>
                </c:pt>
                <c:pt idx="8570">
                  <c:v>714.15161123923644</c:v>
                </c:pt>
                <c:pt idx="8571">
                  <c:v>714.43236487791455</c:v>
                </c:pt>
                <c:pt idx="8572">
                  <c:v>714.52426559765831</c:v>
                </c:pt>
                <c:pt idx="8573">
                  <c:v>714.58836754150707</c:v>
                </c:pt>
                <c:pt idx="8574">
                  <c:v>714.67001020724251</c:v>
                </c:pt>
                <c:pt idx="8575">
                  <c:v>714.98283356787329</c:v>
                </c:pt>
                <c:pt idx="8576">
                  <c:v>715.11165534126235</c:v>
                </c:pt>
                <c:pt idx="8577">
                  <c:v>715.13536458853901</c:v>
                </c:pt>
                <c:pt idx="8578">
                  <c:v>715.17963262135663</c:v>
                </c:pt>
                <c:pt idx="8579">
                  <c:v>715.27518555584106</c:v>
                </c:pt>
                <c:pt idx="8580">
                  <c:v>715.60926151724902</c:v>
                </c:pt>
                <c:pt idx="8581">
                  <c:v>715.63461202707663</c:v>
                </c:pt>
                <c:pt idx="8582">
                  <c:v>715.7069652287596</c:v>
                </c:pt>
                <c:pt idx="8583">
                  <c:v>715.86854632015445</c:v>
                </c:pt>
                <c:pt idx="8584">
                  <c:v>715.97577169134479</c:v>
                </c:pt>
                <c:pt idx="8585">
                  <c:v>716.11290516308839</c:v>
                </c:pt>
                <c:pt idx="8586">
                  <c:v>716.16749954485954</c:v>
                </c:pt>
                <c:pt idx="8587">
                  <c:v>716.19041474686742</c:v>
                </c:pt>
                <c:pt idx="8588">
                  <c:v>716.26412136424892</c:v>
                </c:pt>
                <c:pt idx="8589">
                  <c:v>716.28163416109749</c:v>
                </c:pt>
                <c:pt idx="8590">
                  <c:v>716.40422336857227</c:v>
                </c:pt>
                <c:pt idx="8591">
                  <c:v>716.41271364528313</c:v>
                </c:pt>
                <c:pt idx="8592">
                  <c:v>716.52587203254257</c:v>
                </c:pt>
                <c:pt idx="8593">
                  <c:v>716.60970234590161</c:v>
                </c:pt>
                <c:pt idx="8594">
                  <c:v>716.69087638214478</c:v>
                </c:pt>
                <c:pt idx="8595">
                  <c:v>716.70399740335552</c:v>
                </c:pt>
                <c:pt idx="8596">
                  <c:v>716.83051107080007</c:v>
                </c:pt>
                <c:pt idx="8597">
                  <c:v>716.87247118278287</c:v>
                </c:pt>
                <c:pt idx="8598">
                  <c:v>716.93839160405435</c:v>
                </c:pt>
                <c:pt idx="8599">
                  <c:v>716.99112520968538</c:v>
                </c:pt>
                <c:pt idx="8600">
                  <c:v>717.19922172419729</c:v>
                </c:pt>
                <c:pt idx="8601">
                  <c:v>717.22202012693253</c:v>
                </c:pt>
                <c:pt idx="8602">
                  <c:v>717.51600247388808</c:v>
                </c:pt>
                <c:pt idx="8603">
                  <c:v>717.53705201267724</c:v>
                </c:pt>
                <c:pt idx="8604">
                  <c:v>717.85607863036478</c:v>
                </c:pt>
                <c:pt idx="8605">
                  <c:v>717.89795898031309</c:v>
                </c:pt>
                <c:pt idx="8606">
                  <c:v>717.94445620799024</c:v>
                </c:pt>
                <c:pt idx="8607">
                  <c:v>718.100312333886</c:v>
                </c:pt>
                <c:pt idx="8608">
                  <c:v>718.10750641487402</c:v>
                </c:pt>
                <c:pt idx="8609">
                  <c:v>718.14087943350557</c:v>
                </c:pt>
                <c:pt idx="8610">
                  <c:v>718.19548723275227</c:v>
                </c:pt>
                <c:pt idx="8611">
                  <c:v>718.24041060624518</c:v>
                </c:pt>
                <c:pt idx="8612">
                  <c:v>718.26675041379417</c:v>
                </c:pt>
                <c:pt idx="8613">
                  <c:v>718.41409414653822</c:v>
                </c:pt>
                <c:pt idx="8614">
                  <c:v>718.50641444093492</c:v>
                </c:pt>
                <c:pt idx="8615">
                  <c:v>718.53385593828227</c:v>
                </c:pt>
                <c:pt idx="8616">
                  <c:v>718.69131651010218</c:v>
                </c:pt>
                <c:pt idx="8617">
                  <c:v>718.71458249535567</c:v>
                </c:pt>
                <c:pt idx="8618">
                  <c:v>718.76316943831443</c:v>
                </c:pt>
                <c:pt idx="8619">
                  <c:v>718.93871525010263</c:v>
                </c:pt>
                <c:pt idx="8620">
                  <c:v>718.98190889348393</c:v>
                </c:pt>
                <c:pt idx="8621">
                  <c:v>718.98748425455972</c:v>
                </c:pt>
                <c:pt idx="8622">
                  <c:v>719.0394678119934</c:v>
                </c:pt>
                <c:pt idx="8623">
                  <c:v>719.07848585456588</c:v>
                </c:pt>
                <c:pt idx="8624">
                  <c:v>719.08225860803532</c:v>
                </c:pt>
                <c:pt idx="8625">
                  <c:v>719.09080683344325</c:v>
                </c:pt>
                <c:pt idx="8626">
                  <c:v>719.36803991379008</c:v>
                </c:pt>
                <c:pt idx="8627">
                  <c:v>719.49387831161607</c:v>
                </c:pt>
                <c:pt idx="8628">
                  <c:v>719.55764800652321</c:v>
                </c:pt>
                <c:pt idx="8629">
                  <c:v>719.65519473790175</c:v>
                </c:pt>
                <c:pt idx="8630">
                  <c:v>719.67982780871569</c:v>
                </c:pt>
                <c:pt idx="8631">
                  <c:v>719.70380223522704</c:v>
                </c:pt>
                <c:pt idx="8632">
                  <c:v>719.72522300410867</c:v>
                </c:pt>
                <c:pt idx="8633">
                  <c:v>719.79356870608706</c:v>
                </c:pt>
                <c:pt idx="8634">
                  <c:v>719.82743529856771</c:v>
                </c:pt>
                <c:pt idx="8635">
                  <c:v>719.99659677121656</c:v>
                </c:pt>
                <c:pt idx="8636">
                  <c:v>720.00287455283694</c:v>
                </c:pt>
                <c:pt idx="8637">
                  <c:v>720.0031599492886</c:v>
                </c:pt>
                <c:pt idx="8638">
                  <c:v>720.0894518470725</c:v>
                </c:pt>
                <c:pt idx="8639">
                  <c:v>720.14412221215684</c:v>
                </c:pt>
                <c:pt idx="8640">
                  <c:v>720.15830271918639</c:v>
                </c:pt>
                <c:pt idx="8641">
                  <c:v>720.22454995497822</c:v>
                </c:pt>
                <c:pt idx="8642">
                  <c:v>720.24143551544694</c:v>
                </c:pt>
                <c:pt idx="8643">
                  <c:v>720.27274789859382</c:v>
                </c:pt>
                <c:pt idx="8644">
                  <c:v>720.3145507439591</c:v>
                </c:pt>
                <c:pt idx="8645">
                  <c:v>720.67664233293908</c:v>
                </c:pt>
                <c:pt idx="8646">
                  <c:v>720.74508288381719</c:v>
                </c:pt>
                <c:pt idx="8647">
                  <c:v>720.75701186569688</c:v>
                </c:pt>
                <c:pt idx="8648">
                  <c:v>720.77772666078226</c:v>
                </c:pt>
                <c:pt idx="8649">
                  <c:v>720.80280258611799</c:v>
                </c:pt>
                <c:pt idx="8650">
                  <c:v>720.86806738036978</c:v>
                </c:pt>
                <c:pt idx="8651">
                  <c:v>720.99893964994783</c:v>
                </c:pt>
                <c:pt idx="8652">
                  <c:v>721.03869353794846</c:v>
                </c:pt>
                <c:pt idx="8653">
                  <c:v>721.21387735128633</c:v>
                </c:pt>
                <c:pt idx="8654">
                  <c:v>721.41533657013099</c:v>
                </c:pt>
                <c:pt idx="8655">
                  <c:v>721.47188723803265</c:v>
                </c:pt>
                <c:pt idx="8656">
                  <c:v>721.5197214913378</c:v>
                </c:pt>
                <c:pt idx="8657">
                  <c:v>721.56582945688842</c:v>
                </c:pt>
                <c:pt idx="8658">
                  <c:v>721.69385357997305</c:v>
                </c:pt>
                <c:pt idx="8659">
                  <c:v>721.75173802511767</c:v>
                </c:pt>
                <c:pt idx="8660">
                  <c:v>721.84437414345325</c:v>
                </c:pt>
                <c:pt idx="8661">
                  <c:v>721.86167487321052</c:v>
                </c:pt>
                <c:pt idx="8662">
                  <c:v>722.07916946992236</c:v>
                </c:pt>
                <c:pt idx="8663">
                  <c:v>722.13019972544589</c:v>
                </c:pt>
                <c:pt idx="8664">
                  <c:v>722.15286573378921</c:v>
                </c:pt>
                <c:pt idx="8665">
                  <c:v>722.18469682659907</c:v>
                </c:pt>
                <c:pt idx="8666">
                  <c:v>722.23982282468126</c:v>
                </c:pt>
                <c:pt idx="8667">
                  <c:v>722.25637325825926</c:v>
                </c:pt>
                <c:pt idx="8668">
                  <c:v>722.29583958549802</c:v>
                </c:pt>
                <c:pt idx="8669">
                  <c:v>722.31034637612697</c:v>
                </c:pt>
                <c:pt idx="8670">
                  <c:v>722.51871029039978</c:v>
                </c:pt>
                <c:pt idx="8671">
                  <c:v>722.53693745391672</c:v>
                </c:pt>
                <c:pt idx="8672">
                  <c:v>722.57662052111937</c:v>
                </c:pt>
                <c:pt idx="8673">
                  <c:v>722.59489325038089</c:v>
                </c:pt>
                <c:pt idx="8674">
                  <c:v>722.62843305235754</c:v>
                </c:pt>
                <c:pt idx="8675">
                  <c:v>722.7254721821422</c:v>
                </c:pt>
                <c:pt idx="8676">
                  <c:v>722.72656959367407</c:v>
                </c:pt>
                <c:pt idx="8677">
                  <c:v>722.76302623289052</c:v>
                </c:pt>
                <c:pt idx="8678">
                  <c:v>722.8350506499811</c:v>
                </c:pt>
                <c:pt idx="8679">
                  <c:v>722.99588517888458</c:v>
                </c:pt>
                <c:pt idx="8680">
                  <c:v>723.1569317113408</c:v>
                </c:pt>
                <c:pt idx="8681">
                  <c:v>723.36514502102261</c:v>
                </c:pt>
                <c:pt idx="8682">
                  <c:v>723.59174712603738</c:v>
                </c:pt>
                <c:pt idx="8683">
                  <c:v>723.70140399040963</c:v>
                </c:pt>
                <c:pt idx="8684">
                  <c:v>723.76935216037714</c:v>
                </c:pt>
                <c:pt idx="8685">
                  <c:v>723.81051271521869</c:v>
                </c:pt>
                <c:pt idx="8686">
                  <c:v>723.8604530813833</c:v>
                </c:pt>
                <c:pt idx="8687">
                  <c:v>723.89210565610881</c:v>
                </c:pt>
                <c:pt idx="8688">
                  <c:v>724.0058748243373</c:v>
                </c:pt>
                <c:pt idx="8689">
                  <c:v>724.178582958893</c:v>
                </c:pt>
                <c:pt idx="8690">
                  <c:v>724.21878777794188</c:v>
                </c:pt>
                <c:pt idx="8691">
                  <c:v>724.33644609014743</c:v>
                </c:pt>
                <c:pt idx="8692">
                  <c:v>724.42298476622079</c:v>
                </c:pt>
                <c:pt idx="8693">
                  <c:v>724.46592591211152</c:v>
                </c:pt>
                <c:pt idx="8694">
                  <c:v>724.49256178986548</c:v>
                </c:pt>
                <c:pt idx="8695">
                  <c:v>724.49967505553013</c:v>
                </c:pt>
                <c:pt idx="8696">
                  <c:v>724.57447233843777</c:v>
                </c:pt>
                <c:pt idx="8697">
                  <c:v>724.77708108106992</c:v>
                </c:pt>
                <c:pt idx="8698">
                  <c:v>724.84626252531211</c:v>
                </c:pt>
                <c:pt idx="8699">
                  <c:v>725.03272984737191</c:v>
                </c:pt>
                <c:pt idx="8700">
                  <c:v>725.25655257393691</c:v>
                </c:pt>
                <c:pt idx="8701">
                  <c:v>725.37775744404473</c:v>
                </c:pt>
                <c:pt idx="8702">
                  <c:v>725.44438973032959</c:v>
                </c:pt>
                <c:pt idx="8703">
                  <c:v>725.47015050641278</c:v>
                </c:pt>
                <c:pt idx="8704">
                  <c:v>725.5660853261063</c:v>
                </c:pt>
                <c:pt idx="8705">
                  <c:v>725.58970357371538</c:v>
                </c:pt>
                <c:pt idx="8706">
                  <c:v>725.94151667879009</c:v>
                </c:pt>
                <c:pt idx="8707">
                  <c:v>725.98668592434638</c:v>
                </c:pt>
                <c:pt idx="8708">
                  <c:v>726.04426034468543</c:v>
                </c:pt>
                <c:pt idx="8709">
                  <c:v>726.08873572945072</c:v>
                </c:pt>
                <c:pt idx="8710">
                  <c:v>726.18767593802113</c:v>
                </c:pt>
                <c:pt idx="8711">
                  <c:v>726.27631231763257</c:v>
                </c:pt>
                <c:pt idx="8712">
                  <c:v>726.30084014254646</c:v>
                </c:pt>
                <c:pt idx="8713">
                  <c:v>726.32630246031408</c:v>
                </c:pt>
                <c:pt idx="8714">
                  <c:v>726.33466786515714</c:v>
                </c:pt>
                <c:pt idx="8715">
                  <c:v>726.43775616866469</c:v>
                </c:pt>
                <c:pt idx="8716">
                  <c:v>726.67749951550218</c:v>
                </c:pt>
                <c:pt idx="8717">
                  <c:v>726.98986866977089</c:v>
                </c:pt>
                <c:pt idx="8718">
                  <c:v>727.14268104254256</c:v>
                </c:pt>
                <c:pt idx="8719">
                  <c:v>727.2527903806797</c:v>
                </c:pt>
                <c:pt idx="8720">
                  <c:v>727.29285769369312</c:v>
                </c:pt>
                <c:pt idx="8721">
                  <c:v>727.33495754642706</c:v>
                </c:pt>
                <c:pt idx="8722">
                  <c:v>727.34808659416535</c:v>
                </c:pt>
                <c:pt idx="8723">
                  <c:v>727.35512882389276</c:v>
                </c:pt>
                <c:pt idx="8724">
                  <c:v>727.47493356783082</c:v>
                </c:pt>
                <c:pt idx="8725">
                  <c:v>727.5602146780227</c:v>
                </c:pt>
                <c:pt idx="8726">
                  <c:v>727.56237357132284</c:v>
                </c:pt>
                <c:pt idx="8727">
                  <c:v>727.57402071787465</c:v>
                </c:pt>
                <c:pt idx="8728">
                  <c:v>727.7243991707229</c:v>
                </c:pt>
                <c:pt idx="8729">
                  <c:v>727.77287672721559</c:v>
                </c:pt>
                <c:pt idx="8730">
                  <c:v>727.92474463303427</c:v>
                </c:pt>
                <c:pt idx="8731">
                  <c:v>727.92840114101136</c:v>
                </c:pt>
                <c:pt idx="8732">
                  <c:v>728.10283887367041</c:v>
                </c:pt>
                <c:pt idx="8733">
                  <c:v>728.10348121786831</c:v>
                </c:pt>
                <c:pt idx="8734">
                  <c:v>728.14252968392327</c:v>
                </c:pt>
                <c:pt idx="8735">
                  <c:v>728.1511346179708</c:v>
                </c:pt>
                <c:pt idx="8736">
                  <c:v>728.1572832548726</c:v>
                </c:pt>
                <c:pt idx="8737">
                  <c:v>728.65145253552305</c:v>
                </c:pt>
                <c:pt idx="8738">
                  <c:v>728.74316872062741</c:v>
                </c:pt>
                <c:pt idx="8739">
                  <c:v>728.75212795502887</c:v>
                </c:pt>
                <c:pt idx="8740">
                  <c:v>728.78919334979355</c:v>
                </c:pt>
                <c:pt idx="8741">
                  <c:v>728.82620363023932</c:v>
                </c:pt>
                <c:pt idx="8742">
                  <c:v>728.84747758904632</c:v>
                </c:pt>
                <c:pt idx="8743">
                  <c:v>728.91692712935094</c:v>
                </c:pt>
                <c:pt idx="8744">
                  <c:v>729.06032622709517</c:v>
                </c:pt>
                <c:pt idx="8745">
                  <c:v>729.08199239582996</c:v>
                </c:pt>
                <c:pt idx="8746">
                  <c:v>729.23798784616417</c:v>
                </c:pt>
                <c:pt idx="8747">
                  <c:v>729.44799554828751</c:v>
                </c:pt>
                <c:pt idx="8748">
                  <c:v>729.50737423684166</c:v>
                </c:pt>
                <c:pt idx="8749">
                  <c:v>729.5280236236639</c:v>
                </c:pt>
                <c:pt idx="8750">
                  <c:v>729.61434389805891</c:v>
                </c:pt>
                <c:pt idx="8751">
                  <c:v>729.81942089681615</c:v>
                </c:pt>
                <c:pt idx="8752">
                  <c:v>729.92108941121785</c:v>
                </c:pt>
                <c:pt idx="8753">
                  <c:v>729.9686791685599</c:v>
                </c:pt>
                <c:pt idx="8754">
                  <c:v>729.97330229008151</c:v>
                </c:pt>
                <c:pt idx="8755">
                  <c:v>730.03183265699215</c:v>
                </c:pt>
                <c:pt idx="8756">
                  <c:v>730.09128520812192</c:v>
                </c:pt>
                <c:pt idx="8757">
                  <c:v>730.22352960738635</c:v>
                </c:pt>
                <c:pt idx="8758">
                  <c:v>730.23630653715588</c:v>
                </c:pt>
                <c:pt idx="8759">
                  <c:v>730.26254132374356</c:v>
                </c:pt>
                <c:pt idx="8760">
                  <c:v>730.41345514201589</c:v>
                </c:pt>
                <c:pt idx="8761">
                  <c:v>730.5184330726687</c:v>
                </c:pt>
                <c:pt idx="8762">
                  <c:v>730.66957720191044</c:v>
                </c:pt>
                <c:pt idx="8763">
                  <c:v>730.75836120345093</c:v>
                </c:pt>
                <c:pt idx="8764">
                  <c:v>730.76208770272683</c:v>
                </c:pt>
                <c:pt idx="8765">
                  <c:v>730.76327329895787</c:v>
                </c:pt>
                <c:pt idx="8766">
                  <c:v>730.81649894196823</c:v>
                </c:pt>
                <c:pt idx="8767">
                  <c:v>730.90001831184907</c:v>
                </c:pt>
                <c:pt idx="8768">
                  <c:v>730.92322125359738</c:v>
                </c:pt>
                <c:pt idx="8769">
                  <c:v>730.92622504682618</c:v>
                </c:pt>
                <c:pt idx="8770">
                  <c:v>731.00092970500771</c:v>
                </c:pt>
                <c:pt idx="8771">
                  <c:v>731.05353828541251</c:v>
                </c:pt>
                <c:pt idx="8772">
                  <c:v>731.05378211745142</c:v>
                </c:pt>
                <c:pt idx="8773">
                  <c:v>731.0661972616665</c:v>
                </c:pt>
                <c:pt idx="8774">
                  <c:v>731.0670392960601</c:v>
                </c:pt>
                <c:pt idx="8775">
                  <c:v>731.09231797479879</c:v>
                </c:pt>
                <c:pt idx="8776">
                  <c:v>731.17262312253206</c:v>
                </c:pt>
                <c:pt idx="8777">
                  <c:v>731.29220430698217</c:v>
                </c:pt>
                <c:pt idx="8778">
                  <c:v>731.33066448416935</c:v>
                </c:pt>
                <c:pt idx="8779">
                  <c:v>731.33648471396293</c:v>
                </c:pt>
                <c:pt idx="8780">
                  <c:v>731.48683933942812</c:v>
                </c:pt>
                <c:pt idx="8781">
                  <c:v>731.9512572853148</c:v>
                </c:pt>
                <c:pt idx="8782">
                  <c:v>732.03895578203628</c:v>
                </c:pt>
                <c:pt idx="8783">
                  <c:v>732.12704310591369</c:v>
                </c:pt>
                <c:pt idx="8784">
                  <c:v>732.18708565764996</c:v>
                </c:pt>
                <c:pt idx="8785">
                  <c:v>732.26049302706895</c:v>
                </c:pt>
                <c:pt idx="8786">
                  <c:v>732.44750910635764</c:v>
                </c:pt>
                <c:pt idx="8787">
                  <c:v>732.61300517392135</c:v>
                </c:pt>
                <c:pt idx="8788">
                  <c:v>732.64363354681905</c:v>
                </c:pt>
                <c:pt idx="8789">
                  <c:v>732.83409864910948</c:v>
                </c:pt>
                <c:pt idx="8790">
                  <c:v>733.09831072449765</c:v>
                </c:pt>
                <c:pt idx="8791">
                  <c:v>733.10144323949794</c:v>
                </c:pt>
                <c:pt idx="8792">
                  <c:v>733.1855598012811</c:v>
                </c:pt>
                <c:pt idx="8793">
                  <c:v>733.23757657912131</c:v>
                </c:pt>
                <c:pt idx="8794">
                  <c:v>733.30974859988339</c:v>
                </c:pt>
                <c:pt idx="8795">
                  <c:v>733.66373535121534</c:v>
                </c:pt>
                <c:pt idx="8796">
                  <c:v>733.67725168536219</c:v>
                </c:pt>
                <c:pt idx="8797">
                  <c:v>733.67901298930155</c:v>
                </c:pt>
                <c:pt idx="8798">
                  <c:v>733.85628852239017</c:v>
                </c:pt>
                <c:pt idx="8799">
                  <c:v>733.92734449572106</c:v>
                </c:pt>
                <c:pt idx="8800">
                  <c:v>734.28708697541413</c:v>
                </c:pt>
                <c:pt idx="8801">
                  <c:v>734.39220016693253</c:v>
                </c:pt>
                <c:pt idx="8802">
                  <c:v>734.39748750026274</c:v>
                </c:pt>
                <c:pt idx="8803">
                  <c:v>734.59508058356494</c:v>
                </c:pt>
                <c:pt idx="8804">
                  <c:v>734.71963583952368</c:v>
                </c:pt>
                <c:pt idx="8805">
                  <c:v>734.74607439180045</c:v>
                </c:pt>
                <c:pt idx="8806">
                  <c:v>734.80913644631914</c:v>
                </c:pt>
                <c:pt idx="8807">
                  <c:v>735.27708944866924</c:v>
                </c:pt>
                <c:pt idx="8808">
                  <c:v>735.28312856190257</c:v>
                </c:pt>
                <c:pt idx="8809">
                  <c:v>735.28953424984161</c:v>
                </c:pt>
                <c:pt idx="8810">
                  <c:v>735.33163303729782</c:v>
                </c:pt>
                <c:pt idx="8811">
                  <c:v>735.34020978696992</c:v>
                </c:pt>
                <c:pt idx="8812">
                  <c:v>735.3655236667239</c:v>
                </c:pt>
                <c:pt idx="8813">
                  <c:v>735.63861676765111</c:v>
                </c:pt>
                <c:pt idx="8814">
                  <c:v>735.68202693155683</c:v>
                </c:pt>
                <c:pt idx="8815">
                  <c:v>735.88276878441764</c:v>
                </c:pt>
                <c:pt idx="8816">
                  <c:v>735.95190179928443</c:v>
                </c:pt>
                <c:pt idx="8817">
                  <c:v>735.98131455480473</c:v>
                </c:pt>
                <c:pt idx="8818">
                  <c:v>736.0316247506953</c:v>
                </c:pt>
                <c:pt idx="8819">
                  <c:v>736.07417818338035</c:v>
                </c:pt>
                <c:pt idx="8820">
                  <c:v>736.07804203351225</c:v>
                </c:pt>
                <c:pt idx="8821">
                  <c:v>736.11698130840352</c:v>
                </c:pt>
                <c:pt idx="8822">
                  <c:v>736.16477613749009</c:v>
                </c:pt>
                <c:pt idx="8823">
                  <c:v>736.17289715617483</c:v>
                </c:pt>
                <c:pt idx="8824">
                  <c:v>736.20946814740125</c:v>
                </c:pt>
                <c:pt idx="8825">
                  <c:v>736.28993925747193</c:v>
                </c:pt>
                <c:pt idx="8826">
                  <c:v>736.31091741301827</c:v>
                </c:pt>
                <c:pt idx="8827">
                  <c:v>736.32472207123556</c:v>
                </c:pt>
                <c:pt idx="8828">
                  <c:v>736.4133611876548</c:v>
                </c:pt>
                <c:pt idx="8829">
                  <c:v>736.50727161319799</c:v>
                </c:pt>
                <c:pt idx="8830">
                  <c:v>736.54483130461028</c:v>
                </c:pt>
                <c:pt idx="8831">
                  <c:v>736.54499269400708</c:v>
                </c:pt>
                <c:pt idx="8832">
                  <c:v>736.6857086783042</c:v>
                </c:pt>
                <c:pt idx="8833">
                  <c:v>736.71825889117588</c:v>
                </c:pt>
                <c:pt idx="8834">
                  <c:v>736.75395799880278</c:v>
                </c:pt>
                <c:pt idx="8835">
                  <c:v>736.80686626873069</c:v>
                </c:pt>
                <c:pt idx="8836">
                  <c:v>736.82764596158393</c:v>
                </c:pt>
                <c:pt idx="8837">
                  <c:v>736.86666957790192</c:v>
                </c:pt>
                <c:pt idx="8838">
                  <c:v>737.00043413831395</c:v>
                </c:pt>
                <c:pt idx="8839">
                  <c:v>737.2640430003587</c:v>
                </c:pt>
                <c:pt idx="8840">
                  <c:v>737.31450203811096</c:v>
                </c:pt>
                <c:pt idx="8841">
                  <c:v>737.3310025452613</c:v>
                </c:pt>
                <c:pt idx="8842">
                  <c:v>737.4140899342791</c:v>
                </c:pt>
                <c:pt idx="8843">
                  <c:v>737.70438682294161</c:v>
                </c:pt>
                <c:pt idx="8844">
                  <c:v>737.87115613234812</c:v>
                </c:pt>
                <c:pt idx="8845">
                  <c:v>737.88241037634543</c:v>
                </c:pt>
                <c:pt idx="8846">
                  <c:v>737.96098780238424</c:v>
                </c:pt>
                <c:pt idx="8847">
                  <c:v>738.05146134716961</c:v>
                </c:pt>
                <c:pt idx="8848">
                  <c:v>738.07731010812313</c:v>
                </c:pt>
                <c:pt idx="8849">
                  <c:v>738.15424584940467</c:v>
                </c:pt>
                <c:pt idx="8850">
                  <c:v>738.18777942095528</c:v>
                </c:pt>
                <c:pt idx="8851">
                  <c:v>738.22279170790227</c:v>
                </c:pt>
                <c:pt idx="8852">
                  <c:v>738.26955040843507</c:v>
                </c:pt>
                <c:pt idx="8853">
                  <c:v>738.30432526004824</c:v>
                </c:pt>
                <c:pt idx="8854">
                  <c:v>738.40344212869775</c:v>
                </c:pt>
                <c:pt idx="8855">
                  <c:v>738.41202584292682</c:v>
                </c:pt>
                <c:pt idx="8856">
                  <c:v>738.4549942134895</c:v>
                </c:pt>
                <c:pt idx="8857">
                  <c:v>738.59288648951861</c:v>
                </c:pt>
                <c:pt idx="8858">
                  <c:v>738.6258143639227</c:v>
                </c:pt>
                <c:pt idx="8859">
                  <c:v>738.75191968312413</c:v>
                </c:pt>
                <c:pt idx="8860">
                  <c:v>738.75527323718438</c:v>
                </c:pt>
                <c:pt idx="8861">
                  <c:v>738.94208040709532</c:v>
                </c:pt>
                <c:pt idx="8862">
                  <c:v>739.02387539590427</c:v>
                </c:pt>
                <c:pt idx="8863">
                  <c:v>739.11492463716843</c:v>
                </c:pt>
                <c:pt idx="8864">
                  <c:v>739.32156764909348</c:v>
                </c:pt>
                <c:pt idx="8865">
                  <c:v>739.49153407595281</c:v>
                </c:pt>
                <c:pt idx="8866">
                  <c:v>739.63623112456798</c:v>
                </c:pt>
                <c:pt idx="8867">
                  <c:v>739.69923093189573</c:v>
                </c:pt>
                <c:pt idx="8868">
                  <c:v>739.73325585398686</c:v>
                </c:pt>
                <c:pt idx="8869">
                  <c:v>739.75732186030177</c:v>
                </c:pt>
                <c:pt idx="8870">
                  <c:v>739.77490776681555</c:v>
                </c:pt>
                <c:pt idx="8871">
                  <c:v>739.8273166304823</c:v>
                </c:pt>
                <c:pt idx="8872">
                  <c:v>739.87798012210578</c:v>
                </c:pt>
                <c:pt idx="8873">
                  <c:v>739.92606307480526</c:v>
                </c:pt>
                <c:pt idx="8874">
                  <c:v>739.98595386637646</c:v>
                </c:pt>
                <c:pt idx="8875">
                  <c:v>739.99659392087017</c:v>
                </c:pt>
                <c:pt idx="8876">
                  <c:v>740.05589637703565</c:v>
                </c:pt>
                <c:pt idx="8877">
                  <c:v>740.33677659185651</c:v>
                </c:pt>
                <c:pt idx="8878">
                  <c:v>740.35683331395364</c:v>
                </c:pt>
                <c:pt idx="8879">
                  <c:v>740.42870985330728</c:v>
                </c:pt>
                <c:pt idx="8880">
                  <c:v>740.59639602803122</c:v>
                </c:pt>
                <c:pt idx="8881">
                  <c:v>740.76139144121316</c:v>
                </c:pt>
                <c:pt idx="8882">
                  <c:v>741.00963504280458</c:v>
                </c:pt>
                <c:pt idx="8883">
                  <c:v>741.05166165908736</c:v>
                </c:pt>
                <c:pt idx="8884">
                  <c:v>741.06995145033397</c:v>
                </c:pt>
                <c:pt idx="8885">
                  <c:v>741.19155200473881</c:v>
                </c:pt>
                <c:pt idx="8886">
                  <c:v>741.23988216125667</c:v>
                </c:pt>
                <c:pt idx="8887">
                  <c:v>741.25300200365518</c:v>
                </c:pt>
                <c:pt idx="8888">
                  <c:v>741.3076498105786</c:v>
                </c:pt>
                <c:pt idx="8889">
                  <c:v>741.31953018718627</c:v>
                </c:pt>
                <c:pt idx="8890">
                  <c:v>741.62826425825506</c:v>
                </c:pt>
                <c:pt idx="8891">
                  <c:v>741.66145573040183</c:v>
                </c:pt>
                <c:pt idx="8892">
                  <c:v>741.66563555226162</c:v>
                </c:pt>
                <c:pt idx="8893">
                  <c:v>742.1607096859625</c:v>
                </c:pt>
                <c:pt idx="8894">
                  <c:v>742.2266593395359</c:v>
                </c:pt>
                <c:pt idx="8895">
                  <c:v>742.28644960045403</c:v>
                </c:pt>
                <c:pt idx="8896">
                  <c:v>742.52496869868355</c:v>
                </c:pt>
                <c:pt idx="8897">
                  <c:v>742.61918461569928</c:v>
                </c:pt>
                <c:pt idx="8898">
                  <c:v>742.72346147840631</c:v>
                </c:pt>
                <c:pt idx="8899">
                  <c:v>742.87137479012074</c:v>
                </c:pt>
                <c:pt idx="8900">
                  <c:v>742.90390776542381</c:v>
                </c:pt>
                <c:pt idx="8901">
                  <c:v>742.91988744385549</c:v>
                </c:pt>
                <c:pt idx="8902">
                  <c:v>742.97522650087501</c:v>
                </c:pt>
                <c:pt idx="8903">
                  <c:v>743.02477279247216</c:v>
                </c:pt>
                <c:pt idx="8904">
                  <c:v>743.14966998545981</c:v>
                </c:pt>
                <c:pt idx="8905">
                  <c:v>743.18672743222407</c:v>
                </c:pt>
                <c:pt idx="8906">
                  <c:v>743.21265761410518</c:v>
                </c:pt>
                <c:pt idx="8907">
                  <c:v>743.25291307231737</c:v>
                </c:pt>
                <c:pt idx="8908">
                  <c:v>743.28272352947295</c:v>
                </c:pt>
                <c:pt idx="8909">
                  <c:v>743.5312745385562</c:v>
                </c:pt>
                <c:pt idx="8910">
                  <c:v>743.56678347316517</c:v>
                </c:pt>
                <c:pt idx="8911">
                  <c:v>743.60643046870962</c:v>
                </c:pt>
                <c:pt idx="8912">
                  <c:v>743.68390906294883</c:v>
                </c:pt>
                <c:pt idx="8913">
                  <c:v>743.72413317663211</c:v>
                </c:pt>
                <c:pt idx="8914">
                  <c:v>743.76120298958074</c:v>
                </c:pt>
                <c:pt idx="8915">
                  <c:v>743.80656449531193</c:v>
                </c:pt>
                <c:pt idx="8916">
                  <c:v>743.87113627233452</c:v>
                </c:pt>
                <c:pt idx="8917">
                  <c:v>743.89361199821269</c:v>
                </c:pt>
                <c:pt idx="8918">
                  <c:v>743.91567982414767</c:v>
                </c:pt>
                <c:pt idx="8919">
                  <c:v>743.92598455312509</c:v>
                </c:pt>
                <c:pt idx="8920">
                  <c:v>743.96466370474263</c:v>
                </c:pt>
                <c:pt idx="8921">
                  <c:v>743.98402018818263</c:v>
                </c:pt>
                <c:pt idx="8922">
                  <c:v>743.99385897606146</c:v>
                </c:pt>
                <c:pt idx="8923">
                  <c:v>744.08620308343427</c:v>
                </c:pt>
                <c:pt idx="8924">
                  <c:v>744.20711769254683</c:v>
                </c:pt>
                <c:pt idx="8925">
                  <c:v>744.21724455100059</c:v>
                </c:pt>
                <c:pt idx="8926">
                  <c:v>744.51437558424777</c:v>
                </c:pt>
                <c:pt idx="8927">
                  <c:v>744.57680433676649</c:v>
                </c:pt>
                <c:pt idx="8928">
                  <c:v>744.6932409361965</c:v>
                </c:pt>
                <c:pt idx="8929">
                  <c:v>744.78967028254897</c:v>
                </c:pt>
                <c:pt idx="8930">
                  <c:v>744.81869474957637</c:v>
                </c:pt>
                <c:pt idx="8931">
                  <c:v>744.92355829112694</c:v>
                </c:pt>
                <c:pt idx="8932">
                  <c:v>744.98701311510661</c:v>
                </c:pt>
                <c:pt idx="8933">
                  <c:v>744.99446545556589</c:v>
                </c:pt>
                <c:pt idx="8934">
                  <c:v>745.10453438014122</c:v>
                </c:pt>
                <c:pt idx="8935">
                  <c:v>745.15726268568289</c:v>
                </c:pt>
                <c:pt idx="8936">
                  <c:v>745.17182033976974</c:v>
                </c:pt>
                <c:pt idx="8937">
                  <c:v>745.21996205615881</c:v>
                </c:pt>
                <c:pt idx="8938">
                  <c:v>745.31176468088768</c:v>
                </c:pt>
                <c:pt idx="8939">
                  <c:v>745.47404027720256</c:v>
                </c:pt>
                <c:pt idx="8940">
                  <c:v>745.61309284698439</c:v>
                </c:pt>
                <c:pt idx="8941">
                  <c:v>745.73287421376972</c:v>
                </c:pt>
                <c:pt idx="8942">
                  <c:v>745.79456517175879</c:v>
                </c:pt>
                <c:pt idx="8943">
                  <c:v>745.9761011125596</c:v>
                </c:pt>
                <c:pt idx="8944">
                  <c:v>746.02242326989449</c:v>
                </c:pt>
                <c:pt idx="8945">
                  <c:v>746.03487822752356</c:v>
                </c:pt>
                <c:pt idx="8946">
                  <c:v>746.08756957900334</c:v>
                </c:pt>
                <c:pt idx="8947">
                  <c:v>746.14347389681541</c:v>
                </c:pt>
                <c:pt idx="8948">
                  <c:v>746.15058912865754</c:v>
                </c:pt>
                <c:pt idx="8949">
                  <c:v>746.33297742713273</c:v>
                </c:pt>
                <c:pt idx="8950">
                  <c:v>746.34683618182362</c:v>
                </c:pt>
                <c:pt idx="8951">
                  <c:v>746.39053757880913</c:v>
                </c:pt>
                <c:pt idx="8952">
                  <c:v>746.39857237978129</c:v>
                </c:pt>
                <c:pt idx="8953">
                  <c:v>746.53611772679096</c:v>
                </c:pt>
                <c:pt idx="8954">
                  <c:v>746.56606903160537</c:v>
                </c:pt>
                <c:pt idx="8955">
                  <c:v>746.62535698534964</c:v>
                </c:pt>
                <c:pt idx="8956">
                  <c:v>746.70222899189787</c:v>
                </c:pt>
                <c:pt idx="8957">
                  <c:v>746.72260969478009</c:v>
                </c:pt>
                <c:pt idx="8958">
                  <c:v>746.86638161352789</c:v>
                </c:pt>
                <c:pt idx="8959">
                  <c:v>747.05654754313377</c:v>
                </c:pt>
                <c:pt idx="8960">
                  <c:v>747.09652911421301</c:v>
                </c:pt>
                <c:pt idx="8961">
                  <c:v>747.21016898750975</c:v>
                </c:pt>
                <c:pt idx="8962">
                  <c:v>747.21028921004654</c:v>
                </c:pt>
                <c:pt idx="8963">
                  <c:v>747.21664943891074</c:v>
                </c:pt>
                <c:pt idx="8964">
                  <c:v>747.23186555313498</c:v>
                </c:pt>
                <c:pt idx="8965">
                  <c:v>747.32624861125009</c:v>
                </c:pt>
                <c:pt idx="8966">
                  <c:v>747.39372877107564</c:v>
                </c:pt>
                <c:pt idx="8967">
                  <c:v>747.42841897892458</c:v>
                </c:pt>
                <c:pt idx="8968">
                  <c:v>747.4528851488476</c:v>
                </c:pt>
                <c:pt idx="8969">
                  <c:v>747.51400014998762</c:v>
                </c:pt>
                <c:pt idx="8970">
                  <c:v>747.52504165768619</c:v>
                </c:pt>
                <c:pt idx="8971">
                  <c:v>747.56423512604022</c:v>
                </c:pt>
                <c:pt idx="8972">
                  <c:v>747.68318808127447</c:v>
                </c:pt>
                <c:pt idx="8973">
                  <c:v>747.80881411970779</c:v>
                </c:pt>
                <c:pt idx="8974">
                  <c:v>747.89713620998816</c:v>
                </c:pt>
                <c:pt idx="8975">
                  <c:v>748.0856524944785</c:v>
                </c:pt>
                <c:pt idx="8976">
                  <c:v>748.40729889136742</c:v>
                </c:pt>
                <c:pt idx="8977">
                  <c:v>748.44563053985735</c:v>
                </c:pt>
                <c:pt idx="8978">
                  <c:v>748.48472334514418</c:v>
                </c:pt>
                <c:pt idx="8979">
                  <c:v>748.69337088171801</c:v>
                </c:pt>
                <c:pt idx="8980">
                  <c:v>748.71531180825332</c:v>
                </c:pt>
                <c:pt idx="8981">
                  <c:v>748.98923306897814</c:v>
                </c:pt>
                <c:pt idx="8982">
                  <c:v>749.00362605884607</c:v>
                </c:pt>
                <c:pt idx="8983">
                  <c:v>749.06132461028756</c:v>
                </c:pt>
                <c:pt idx="8984">
                  <c:v>749.30828411097889</c:v>
                </c:pt>
                <c:pt idx="8985">
                  <c:v>749.32821800503893</c:v>
                </c:pt>
                <c:pt idx="8986">
                  <c:v>749.32931686177744</c:v>
                </c:pt>
                <c:pt idx="8987">
                  <c:v>749.36202649741222</c:v>
                </c:pt>
                <c:pt idx="8988">
                  <c:v>749.38250580512238</c:v>
                </c:pt>
                <c:pt idx="8989">
                  <c:v>749.38684988835098</c:v>
                </c:pt>
                <c:pt idx="8990">
                  <c:v>749.4714949338628</c:v>
                </c:pt>
                <c:pt idx="8991">
                  <c:v>749.62881400310937</c:v>
                </c:pt>
                <c:pt idx="8992">
                  <c:v>749.75319182274472</c:v>
                </c:pt>
                <c:pt idx="8993">
                  <c:v>749.80179990728732</c:v>
                </c:pt>
                <c:pt idx="8994">
                  <c:v>749.99465844984559</c:v>
                </c:pt>
                <c:pt idx="8995">
                  <c:v>750.02215451843222</c:v>
                </c:pt>
                <c:pt idx="8996">
                  <c:v>750.0595483966548</c:v>
                </c:pt>
                <c:pt idx="8997">
                  <c:v>750.39181655114237</c:v>
                </c:pt>
                <c:pt idx="8998">
                  <c:v>750.43920717845958</c:v>
                </c:pt>
                <c:pt idx="8999">
                  <c:v>750.66622835717146</c:v>
                </c:pt>
                <c:pt idx="9000">
                  <c:v>750.68153623684361</c:v>
                </c:pt>
                <c:pt idx="9001">
                  <c:v>750.77216432316629</c:v>
                </c:pt>
                <c:pt idx="9002">
                  <c:v>750.78702451980075</c:v>
                </c:pt>
                <c:pt idx="9003">
                  <c:v>750.84657063167072</c:v>
                </c:pt>
                <c:pt idx="9004">
                  <c:v>750.89789195848527</c:v>
                </c:pt>
                <c:pt idx="9005">
                  <c:v>750.96182515990915</c:v>
                </c:pt>
                <c:pt idx="9006">
                  <c:v>751.05578768354349</c:v>
                </c:pt>
                <c:pt idx="9007">
                  <c:v>751.14116201115928</c:v>
                </c:pt>
                <c:pt idx="9008">
                  <c:v>751.15744934876147</c:v>
                </c:pt>
                <c:pt idx="9009">
                  <c:v>751.31573323785415</c:v>
                </c:pt>
                <c:pt idx="9010">
                  <c:v>751.31630241564847</c:v>
                </c:pt>
                <c:pt idx="9011">
                  <c:v>751.43145821382655</c:v>
                </c:pt>
                <c:pt idx="9012">
                  <c:v>751.49943242702602</c:v>
                </c:pt>
                <c:pt idx="9013">
                  <c:v>751.54856051796367</c:v>
                </c:pt>
                <c:pt idx="9014">
                  <c:v>751.5616536538804</c:v>
                </c:pt>
                <c:pt idx="9015">
                  <c:v>751.67436849306068</c:v>
                </c:pt>
                <c:pt idx="9016">
                  <c:v>751.73759986259211</c:v>
                </c:pt>
                <c:pt idx="9017">
                  <c:v>751.817435977179</c:v>
                </c:pt>
                <c:pt idx="9018">
                  <c:v>751.86713226584322</c:v>
                </c:pt>
                <c:pt idx="9019">
                  <c:v>751.87030683628984</c:v>
                </c:pt>
                <c:pt idx="9020">
                  <c:v>751.91275516998962</c:v>
                </c:pt>
                <c:pt idx="9021">
                  <c:v>751.92830821785481</c:v>
                </c:pt>
                <c:pt idx="9022">
                  <c:v>751.940768442028</c:v>
                </c:pt>
                <c:pt idx="9023">
                  <c:v>751.94378952522504</c:v>
                </c:pt>
                <c:pt idx="9024">
                  <c:v>751.96436695753869</c:v>
                </c:pt>
                <c:pt idx="9025">
                  <c:v>752.0094489286106</c:v>
                </c:pt>
                <c:pt idx="9026">
                  <c:v>752.02830222760213</c:v>
                </c:pt>
                <c:pt idx="9027">
                  <c:v>752.05302990445955</c:v>
                </c:pt>
                <c:pt idx="9028">
                  <c:v>752.08088966525122</c:v>
                </c:pt>
                <c:pt idx="9029">
                  <c:v>752.48042861426904</c:v>
                </c:pt>
                <c:pt idx="9030">
                  <c:v>752.72663976773936</c:v>
                </c:pt>
                <c:pt idx="9031">
                  <c:v>752.76905514150565</c:v>
                </c:pt>
                <c:pt idx="9032">
                  <c:v>752.93562440355095</c:v>
                </c:pt>
                <c:pt idx="9033">
                  <c:v>752.94578959636146</c:v>
                </c:pt>
                <c:pt idx="9034">
                  <c:v>752.95350401295627</c:v>
                </c:pt>
                <c:pt idx="9035">
                  <c:v>752.9820893059059</c:v>
                </c:pt>
                <c:pt idx="9036">
                  <c:v>753.03855567176538</c:v>
                </c:pt>
                <c:pt idx="9037">
                  <c:v>753.13279215627415</c:v>
                </c:pt>
                <c:pt idx="9038">
                  <c:v>753.16583157857519</c:v>
                </c:pt>
                <c:pt idx="9039">
                  <c:v>753.19512673330382</c:v>
                </c:pt>
                <c:pt idx="9040">
                  <c:v>753.19592415632735</c:v>
                </c:pt>
                <c:pt idx="9041">
                  <c:v>753.26585964902665</c:v>
                </c:pt>
                <c:pt idx="9042">
                  <c:v>753.41417378176391</c:v>
                </c:pt>
                <c:pt idx="9043">
                  <c:v>753.44918274654663</c:v>
                </c:pt>
                <c:pt idx="9044">
                  <c:v>753.50074261911186</c:v>
                </c:pt>
                <c:pt idx="9045">
                  <c:v>753.66039399151305</c:v>
                </c:pt>
                <c:pt idx="9046">
                  <c:v>753.77073154990751</c:v>
                </c:pt>
                <c:pt idx="9047">
                  <c:v>753.78786016492995</c:v>
                </c:pt>
                <c:pt idx="9048">
                  <c:v>753.85492870341182</c:v>
                </c:pt>
                <c:pt idx="9049">
                  <c:v>753.91760693322203</c:v>
                </c:pt>
                <c:pt idx="9050">
                  <c:v>753.98815131384288</c:v>
                </c:pt>
                <c:pt idx="9051">
                  <c:v>754.06062766111381</c:v>
                </c:pt>
                <c:pt idx="9052">
                  <c:v>754.06114793290749</c:v>
                </c:pt>
                <c:pt idx="9053">
                  <c:v>754.19926871329028</c:v>
                </c:pt>
                <c:pt idx="9054">
                  <c:v>754.21450247081623</c:v>
                </c:pt>
                <c:pt idx="9055">
                  <c:v>754.42142294406949</c:v>
                </c:pt>
                <c:pt idx="9056">
                  <c:v>754.59524268820087</c:v>
                </c:pt>
                <c:pt idx="9057">
                  <c:v>754.74597179852913</c:v>
                </c:pt>
                <c:pt idx="9058">
                  <c:v>754.89612621587969</c:v>
                </c:pt>
                <c:pt idx="9059">
                  <c:v>754.91403456438866</c:v>
                </c:pt>
                <c:pt idx="9060">
                  <c:v>754.94384255262912</c:v>
                </c:pt>
                <c:pt idx="9061">
                  <c:v>754.95907617454009</c:v>
                </c:pt>
                <c:pt idx="9062">
                  <c:v>755.07962946872078</c:v>
                </c:pt>
                <c:pt idx="9063">
                  <c:v>755.23745249165574</c:v>
                </c:pt>
                <c:pt idx="9064">
                  <c:v>755.24272524758771</c:v>
                </c:pt>
                <c:pt idx="9065">
                  <c:v>755.26685817219266</c:v>
                </c:pt>
                <c:pt idx="9066">
                  <c:v>755.32151258108581</c:v>
                </c:pt>
                <c:pt idx="9067">
                  <c:v>755.44402092524524</c:v>
                </c:pt>
                <c:pt idx="9068">
                  <c:v>755.62829441437646</c:v>
                </c:pt>
                <c:pt idx="9069">
                  <c:v>755.64727132148801</c:v>
                </c:pt>
                <c:pt idx="9070">
                  <c:v>755.8340314131035</c:v>
                </c:pt>
                <c:pt idx="9071">
                  <c:v>756.20144625314936</c:v>
                </c:pt>
                <c:pt idx="9072">
                  <c:v>756.30054414683116</c:v>
                </c:pt>
                <c:pt idx="9073">
                  <c:v>756.30344440490387</c:v>
                </c:pt>
                <c:pt idx="9074">
                  <c:v>756.31002139506222</c:v>
                </c:pt>
                <c:pt idx="9075">
                  <c:v>756.31627394403858</c:v>
                </c:pt>
                <c:pt idx="9076">
                  <c:v>756.40946072232543</c:v>
                </c:pt>
                <c:pt idx="9077">
                  <c:v>756.42592119654728</c:v>
                </c:pt>
                <c:pt idx="9078">
                  <c:v>756.71256702870494</c:v>
                </c:pt>
                <c:pt idx="9079">
                  <c:v>756.78447744309904</c:v>
                </c:pt>
                <c:pt idx="9080">
                  <c:v>756.88730100944144</c:v>
                </c:pt>
                <c:pt idx="9081">
                  <c:v>757.13784293246135</c:v>
                </c:pt>
                <c:pt idx="9082">
                  <c:v>757.14998364345922</c:v>
                </c:pt>
                <c:pt idx="9083">
                  <c:v>757.28504343401482</c:v>
                </c:pt>
                <c:pt idx="9084">
                  <c:v>757.44062081524658</c:v>
                </c:pt>
                <c:pt idx="9085">
                  <c:v>757.46666425011006</c:v>
                </c:pt>
                <c:pt idx="9086">
                  <c:v>757.84677701230203</c:v>
                </c:pt>
                <c:pt idx="9087">
                  <c:v>757.86227666623131</c:v>
                </c:pt>
                <c:pt idx="9088">
                  <c:v>758.000986695753</c:v>
                </c:pt>
                <c:pt idx="9089">
                  <c:v>758.1365283023033</c:v>
                </c:pt>
                <c:pt idx="9090">
                  <c:v>758.23711787171374</c:v>
                </c:pt>
                <c:pt idx="9091">
                  <c:v>758.26665012201738</c:v>
                </c:pt>
                <c:pt idx="9092">
                  <c:v>758.41771194064972</c:v>
                </c:pt>
                <c:pt idx="9093">
                  <c:v>759.0617879763862</c:v>
                </c:pt>
                <c:pt idx="9094">
                  <c:v>759.20908877681518</c:v>
                </c:pt>
                <c:pt idx="9095">
                  <c:v>759.24875983521963</c:v>
                </c:pt>
                <c:pt idx="9096">
                  <c:v>759.36947370505209</c:v>
                </c:pt>
                <c:pt idx="9097">
                  <c:v>759.38657854124472</c:v>
                </c:pt>
                <c:pt idx="9098">
                  <c:v>759.42635181096728</c:v>
                </c:pt>
                <c:pt idx="9099">
                  <c:v>759.45019589201081</c:v>
                </c:pt>
                <c:pt idx="9100">
                  <c:v>759.51520195346507</c:v>
                </c:pt>
                <c:pt idx="9101">
                  <c:v>759.6482531024468</c:v>
                </c:pt>
                <c:pt idx="9102">
                  <c:v>759.76494581446752</c:v>
                </c:pt>
                <c:pt idx="9103">
                  <c:v>759.79292680454728</c:v>
                </c:pt>
                <c:pt idx="9104">
                  <c:v>759.8259790927375</c:v>
                </c:pt>
                <c:pt idx="9105">
                  <c:v>759.85488247922876</c:v>
                </c:pt>
                <c:pt idx="9106">
                  <c:v>759.93242183951395</c:v>
                </c:pt>
                <c:pt idx="9107">
                  <c:v>760.05593688303759</c:v>
                </c:pt>
                <c:pt idx="9108">
                  <c:v>760.15449973576756</c:v>
                </c:pt>
                <c:pt idx="9109">
                  <c:v>760.33543194994081</c:v>
                </c:pt>
                <c:pt idx="9110">
                  <c:v>760.34121635398731</c:v>
                </c:pt>
                <c:pt idx="9111">
                  <c:v>760.5175075042215</c:v>
                </c:pt>
                <c:pt idx="9112">
                  <c:v>760.54135974958638</c:v>
                </c:pt>
                <c:pt idx="9113">
                  <c:v>760.57140187276855</c:v>
                </c:pt>
                <c:pt idx="9114">
                  <c:v>760.59893357519593</c:v>
                </c:pt>
                <c:pt idx="9115">
                  <c:v>760.6686863607689</c:v>
                </c:pt>
                <c:pt idx="9116">
                  <c:v>761.01411869561082</c:v>
                </c:pt>
                <c:pt idx="9117">
                  <c:v>761.20628662222794</c:v>
                </c:pt>
                <c:pt idx="9118">
                  <c:v>761.2723857696617</c:v>
                </c:pt>
                <c:pt idx="9119">
                  <c:v>761.4700649634683</c:v>
                </c:pt>
                <c:pt idx="9120">
                  <c:v>761.5069615112493</c:v>
                </c:pt>
                <c:pt idx="9121">
                  <c:v>761.52829410095069</c:v>
                </c:pt>
                <c:pt idx="9122">
                  <c:v>761.79445251630818</c:v>
                </c:pt>
                <c:pt idx="9123">
                  <c:v>761.85234345483752</c:v>
                </c:pt>
                <c:pt idx="9124">
                  <c:v>761.85792923819565</c:v>
                </c:pt>
                <c:pt idx="9125">
                  <c:v>762.28793985449158</c:v>
                </c:pt>
                <c:pt idx="9126">
                  <c:v>762.29166964230592</c:v>
                </c:pt>
                <c:pt idx="9127">
                  <c:v>762.40223327273407</c:v>
                </c:pt>
                <c:pt idx="9128">
                  <c:v>762.42588108920449</c:v>
                </c:pt>
                <c:pt idx="9129">
                  <c:v>762.44820050148269</c:v>
                </c:pt>
                <c:pt idx="9130">
                  <c:v>762.45381586981523</c:v>
                </c:pt>
                <c:pt idx="9131">
                  <c:v>762.46084272151779</c:v>
                </c:pt>
                <c:pt idx="9132">
                  <c:v>762.58012868233936</c:v>
                </c:pt>
                <c:pt idx="9133">
                  <c:v>762.73745250892932</c:v>
                </c:pt>
                <c:pt idx="9134">
                  <c:v>762.79682840150736</c:v>
                </c:pt>
                <c:pt idx="9135">
                  <c:v>762.80524850755376</c:v>
                </c:pt>
                <c:pt idx="9136">
                  <c:v>762.90936146934314</c:v>
                </c:pt>
                <c:pt idx="9137">
                  <c:v>763.05225736320324</c:v>
                </c:pt>
                <c:pt idx="9138">
                  <c:v>763.06613023841498</c:v>
                </c:pt>
                <c:pt idx="9139">
                  <c:v>763.17163731695905</c:v>
                </c:pt>
                <c:pt idx="9140">
                  <c:v>763.25454635223105</c:v>
                </c:pt>
                <c:pt idx="9141">
                  <c:v>763.28922345889555</c:v>
                </c:pt>
                <c:pt idx="9142">
                  <c:v>763.3819868842927</c:v>
                </c:pt>
                <c:pt idx="9143">
                  <c:v>763.48592418626447</c:v>
                </c:pt>
                <c:pt idx="9144">
                  <c:v>763.55115524282041</c:v>
                </c:pt>
                <c:pt idx="9145">
                  <c:v>763.64505776966143</c:v>
                </c:pt>
                <c:pt idx="9146">
                  <c:v>763.72317410638016</c:v>
                </c:pt>
                <c:pt idx="9147">
                  <c:v>764.09943663524894</c:v>
                </c:pt>
                <c:pt idx="9148">
                  <c:v>764.12331679976671</c:v>
                </c:pt>
                <c:pt idx="9149">
                  <c:v>764.34448469604536</c:v>
                </c:pt>
                <c:pt idx="9150">
                  <c:v>764.40430281358454</c:v>
                </c:pt>
                <c:pt idx="9151">
                  <c:v>764.50975465445049</c:v>
                </c:pt>
                <c:pt idx="9152">
                  <c:v>764.52091271847473</c:v>
                </c:pt>
                <c:pt idx="9153">
                  <c:v>764.62850160336745</c:v>
                </c:pt>
                <c:pt idx="9154">
                  <c:v>764.73853155950349</c:v>
                </c:pt>
                <c:pt idx="9155">
                  <c:v>764.8441359630616</c:v>
                </c:pt>
                <c:pt idx="9156">
                  <c:v>765.0012848084217</c:v>
                </c:pt>
                <c:pt idx="9157">
                  <c:v>765.25786583155832</c:v>
                </c:pt>
                <c:pt idx="9158">
                  <c:v>765.32155123530356</c:v>
                </c:pt>
                <c:pt idx="9159">
                  <c:v>765.45922544542179</c:v>
                </c:pt>
                <c:pt idx="9160">
                  <c:v>765.6090892274874</c:v>
                </c:pt>
                <c:pt idx="9161">
                  <c:v>765.73321466634673</c:v>
                </c:pt>
                <c:pt idx="9162">
                  <c:v>765.77657617083719</c:v>
                </c:pt>
                <c:pt idx="9163">
                  <c:v>765.8009520208293</c:v>
                </c:pt>
                <c:pt idx="9164">
                  <c:v>765.84151212302606</c:v>
                </c:pt>
                <c:pt idx="9165">
                  <c:v>765.8494063211557</c:v>
                </c:pt>
                <c:pt idx="9166">
                  <c:v>765.99705906865017</c:v>
                </c:pt>
                <c:pt idx="9167">
                  <c:v>766.08347203492747</c:v>
                </c:pt>
                <c:pt idx="9168">
                  <c:v>766.13777301009543</c:v>
                </c:pt>
                <c:pt idx="9169">
                  <c:v>766.16981772943711</c:v>
                </c:pt>
                <c:pt idx="9170">
                  <c:v>766.33061639770449</c:v>
                </c:pt>
                <c:pt idx="9171">
                  <c:v>766.50156796898398</c:v>
                </c:pt>
                <c:pt idx="9172">
                  <c:v>766.57689642159244</c:v>
                </c:pt>
                <c:pt idx="9173">
                  <c:v>766.91823586793794</c:v>
                </c:pt>
                <c:pt idx="9174">
                  <c:v>766.93951206769896</c:v>
                </c:pt>
                <c:pt idx="9175">
                  <c:v>767.10209284733844</c:v>
                </c:pt>
                <c:pt idx="9176">
                  <c:v>767.23849517877522</c:v>
                </c:pt>
                <c:pt idx="9177">
                  <c:v>767.64618760872509</c:v>
                </c:pt>
                <c:pt idx="9178">
                  <c:v>767.65235035086096</c:v>
                </c:pt>
                <c:pt idx="9179">
                  <c:v>767.75836179714884</c:v>
                </c:pt>
                <c:pt idx="9180">
                  <c:v>767.96426325349944</c:v>
                </c:pt>
                <c:pt idx="9181">
                  <c:v>768.15682372718879</c:v>
                </c:pt>
                <c:pt idx="9182">
                  <c:v>768.35632084941824</c:v>
                </c:pt>
                <c:pt idx="9183">
                  <c:v>768.57088929916551</c:v>
                </c:pt>
                <c:pt idx="9184">
                  <c:v>768.8355771975605</c:v>
                </c:pt>
                <c:pt idx="9185">
                  <c:v>768.89028742331311</c:v>
                </c:pt>
                <c:pt idx="9186">
                  <c:v>769.10599508810844</c:v>
                </c:pt>
                <c:pt idx="9187">
                  <c:v>769.24888610802009</c:v>
                </c:pt>
                <c:pt idx="9188">
                  <c:v>769.70202744819812</c:v>
                </c:pt>
                <c:pt idx="9189">
                  <c:v>769.72126598445107</c:v>
                </c:pt>
                <c:pt idx="9190">
                  <c:v>769.7272681938266</c:v>
                </c:pt>
                <c:pt idx="9191">
                  <c:v>769.9380822615575</c:v>
                </c:pt>
                <c:pt idx="9192">
                  <c:v>770.09432066946033</c:v>
                </c:pt>
                <c:pt idx="9193">
                  <c:v>770.29870595582508</c:v>
                </c:pt>
                <c:pt idx="9194">
                  <c:v>770.57094340546814</c:v>
                </c:pt>
                <c:pt idx="9195">
                  <c:v>770.62076526163059</c:v>
                </c:pt>
                <c:pt idx="9196">
                  <c:v>770.64178440023898</c:v>
                </c:pt>
                <c:pt idx="9197">
                  <c:v>770.81199615842911</c:v>
                </c:pt>
                <c:pt idx="9198">
                  <c:v>770.89320395112509</c:v>
                </c:pt>
                <c:pt idx="9199">
                  <c:v>771.19943596346241</c:v>
                </c:pt>
                <c:pt idx="9200">
                  <c:v>771.21858576949171</c:v>
                </c:pt>
                <c:pt idx="9201">
                  <c:v>771.23864466882048</c:v>
                </c:pt>
                <c:pt idx="9202">
                  <c:v>771.26028973277676</c:v>
                </c:pt>
                <c:pt idx="9203">
                  <c:v>771.30536560172504</c:v>
                </c:pt>
                <c:pt idx="9204">
                  <c:v>771.3683057266594</c:v>
                </c:pt>
                <c:pt idx="9205">
                  <c:v>771.6071672150681</c:v>
                </c:pt>
                <c:pt idx="9206">
                  <c:v>771.73685976970557</c:v>
                </c:pt>
                <c:pt idx="9207">
                  <c:v>771.99977855498537</c:v>
                </c:pt>
                <c:pt idx="9208">
                  <c:v>772.11415786099576</c:v>
                </c:pt>
                <c:pt idx="9209">
                  <c:v>772.15509281090749</c:v>
                </c:pt>
                <c:pt idx="9210">
                  <c:v>772.19685422151895</c:v>
                </c:pt>
                <c:pt idx="9211">
                  <c:v>772.20624196631661</c:v>
                </c:pt>
                <c:pt idx="9212">
                  <c:v>772.27666786338693</c:v>
                </c:pt>
                <c:pt idx="9213">
                  <c:v>772.32166307909188</c:v>
                </c:pt>
                <c:pt idx="9214">
                  <c:v>772.34783060825919</c:v>
                </c:pt>
                <c:pt idx="9215">
                  <c:v>772.48396084874662</c:v>
                </c:pt>
                <c:pt idx="9216">
                  <c:v>772.58049131180474</c:v>
                </c:pt>
                <c:pt idx="9217">
                  <c:v>772.64395428419118</c:v>
                </c:pt>
                <c:pt idx="9218">
                  <c:v>772.70811608274732</c:v>
                </c:pt>
                <c:pt idx="9219">
                  <c:v>772.77414187583611</c:v>
                </c:pt>
                <c:pt idx="9220">
                  <c:v>772.85226931946409</c:v>
                </c:pt>
                <c:pt idx="9221">
                  <c:v>772.85409678034955</c:v>
                </c:pt>
                <c:pt idx="9222">
                  <c:v>772.85635239914859</c:v>
                </c:pt>
                <c:pt idx="9223">
                  <c:v>772.86593306661712</c:v>
                </c:pt>
                <c:pt idx="9224">
                  <c:v>772.93888624258432</c:v>
                </c:pt>
                <c:pt idx="9225">
                  <c:v>773.01546687353664</c:v>
                </c:pt>
                <c:pt idx="9226">
                  <c:v>773.14861175507531</c:v>
                </c:pt>
                <c:pt idx="9227">
                  <c:v>773.15022837784295</c:v>
                </c:pt>
                <c:pt idx="9228">
                  <c:v>773.60967299235392</c:v>
                </c:pt>
                <c:pt idx="9229">
                  <c:v>773.85307519908929</c:v>
                </c:pt>
                <c:pt idx="9230">
                  <c:v>773.85833407829011</c:v>
                </c:pt>
                <c:pt idx="9231">
                  <c:v>773.8967638028173</c:v>
                </c:pt>
                <c:pt idx="9232">
                  <c:v>773.90125741299391</c:v>
                </c:pt>
                <c:pt idx="9233">
                  <c:v>773.91466491365065</c:v>
                </c:pt>
                <c:pt idx="9234">
                  <c:v>773.93101172216268</c:v>
                </c:pt>
                <c:pt idx="9235">
                  <c:v>773.95480960469047</c:v>
                </c:pt>
                <c:pt idx="9236">
                  <c:v>774.0134947024178</c:v>
                </c:pt>
                <c:pt idx="9237">
                  <c:v>774.08726685684599</c:v>
                </c:pt>
                <c:pt idx="9238">
                  <c:v>774.15044852040353</c:v>
                </c:pt>
                <c:pt idx="9239">
                  <c:v>774.51218364395606</c:v>
                </c:pt>
                <c:pt idx="9240">
                  <c:v>774.53455957864298</c:v>
                </c:pt>
                <c:pt idx="9241">
                  <c:v>774.69045544103631</c:v>
                </c:pt>
                <c:pt idx="9242">
                  <c:v>774.74387155777447</c:v>
                </c:pt>
                <c:pt idx="9243">
                  <c:v>774.7913088809546</c:v>
                </c:pt>
                <c:pt idx="9244">
                  <c:v>774.90371945426273</c:v>
                </c:pt>
                <c:pt idx="9245">
                  <c:v>775.20298007757947</c:v>
                </c:pt>
                <c:pt idx="9246">
                  <c:v>775.23422097116736</c:v>
                </c:pt>
                <c:pt idx="9247">
                  <c:v>775.2697051017384</c:v>
                </c:pt>
                <c:pt idx="9248">
                  <c:v>775.30596338668818</c:v>
                </c:pt>
                <c:pt idx="9249">
                  <c:v>775.32804979439049</c:v>
                </c:pt>
                <c:pt idx="9250">
                  <c:v>775.36306196221483</c:v>
                </c:pt>
                <c:pt idx="9251">
                  <c:v>775.44060785642785</c:v>
                </c:pt>
                <c:pt idx="9252">
                  <c:v>775.48987359566843</c:v>
                </c:pt>
                <c:pt idx="9253">
                  <c:v>775.4972764880747</c:v>
                </c:pt>
                <c:pt idx="9254">
                  <c:v>775.62583381448155</c:v>
                </c:pt>
                <c:pt idx="9255">
                  <c:v>775.63478345770261</c:v>
                </c:pt>
                <c:pt idx="9256">
                  <c:v>775.67551886623562</c:v>
                </c:pt>
                <c:pt idx="9257">
                  <c:v>775.74707265956579</c:v>
                </c:pt>
                <c:pt idx="9258">
                  <c:v>776.01733369684473</c:v>
                </c:pt>
                <c:pt idx="9259">
                  <c:v>776.57355138718094</c:v>
                </c:pt>
                <c:pt idx="9260">
                  <c:v>776.68650928094894</c:v>
                </c:pt>
                <c:pt idx="9261">
                  <c:v>776.81740030584263</c:v>
                </c:pt>
                <c:pt idx="9262">
                  <c:v>777.13672975708391</c:v>
                </c:pt>
                <c:pt idx="9263">
                  <c:v>777.4620142322641</c:v>
                </c:pt>
                <c:pt idx="9264">
                  <c:v>777.67503539460802</c:v>
                </c:pt>
                <c:pt idx="9265">
                  <c:v>777.7939013917819</c:v>
                </c:pt>
                <c:pt idx="9266">
                  <c:v>777.89579199886282</c:v>
                </c:pt>
                <c:pt idx="9267">
                  <c:v>777.97865011010526</c:v>
                </c:pt>
                <c:pt idx="9268">
                  <c:v>778.17474421900044</c:v>
                </c:pt>
                <c:pt idx="9269">
                  <c:v>778.28315386643749</c:v>
                </c:pt>
                <c:pt idx="9270">
                  <c:v>778.48532456371458</c:v>
                </c:pt>
                <c:pt idx="9271">
                  <c:v>778.56578313830255</c:v>
                </c:pt>
                <c:pt idx="9272">
                  <c:v>778.59962952477861</c:v>
                </c:pt>
                <c:pt idx="9273">
                  <c:v>778.78476855096085</c:v>
                </c:pt>
                <c:pt idx="9274">
                  <c:v>778.86027780367374</c:v>
                </c:pt>
                <c:pt idx="9275">
                  <c:v>778.88470169897744</c:v>
                </c:pt>
                <c:pt idx="9276">
                  <c:v>778.9324011189035</c:v>
                </c:pt>
                <c:pt idx="9277">
                  <c:v>778.93707816886115</c:v>
                </c:pt>
                <c:pt idx="9278">
                  <c:v>779.14551509751834</c:v>
                </c:pt>
                <c:pt idx="9279">
                  <c:v>779.43528654786996</c:v>
                </c:pt>
                <c:pt idx="9280">
                  <c:v>779.44509426917762</c:v>
                </c:pt>
                <c:pt idx="9281">
                  <c:v>779.46130645985511</c:v>
                </c:pt>
                <c:pt idx="9282">
                  <c:v>779.60042856885559</c:v>
                </c:pt>
                <c:pt idx="9283">
                  <c:v>779.66765304187152</c:v>
                </c:pt>
                <c:pt idx="9284">
                  <c:v>779.669853136852</c:v>
                </c:pt>
                <c:pt idx="9285">
                  <c:v>779.6796476925183</c:v>
                </c:pt>
                <c:pt idx="9286">
                  <c:v>779.87221203373736</c:v>
                </c:pt>
                <c:pt idx="9287">
                  <c:v>780.20675612612104</c:v>
                </c:pt>
                <c:pt idx="9288">
                  <c:v>780.31768164200241</c:v>
                </c:pt>
                <c:pt idx="9289">
                  <c:v>780.38414587160389</c:v>
                </c:pt>
                <c:pt idx="9290">
                  <c:v>780.61563797344445</c:v>
                </c:pt>
                <c:pt idx="9291">
                  <c:v>780.70421810508401</c:v>
                </c:pt>
                <c:pt idx="9292">
                  <c:v>780.82965196853547</c:v>
                </c:pt>
                <c:pt idx="9293">
                  <c:v>780.90529535161284</c:v>
                </c:pt>
                <c:pt idx="9294">
                  <c:v>781.06229558750886</c:v>
                </c:pt>
                <c:pt idx="9295">
                  <c:v>781.10322429130633</c:v>
                </c:pt>
                <c:pt idx="9296">
                  <c:v>781.31127498957881</c:v>
                </c:pt>
                <c:pt idx="9297">
                  <c:v>781.52800735669859</c:v>
                </c:pt>
                <c:pt idx="9298">
                  <c:v>781.53239654007382</c:v>
                </c:pt>
                <c:pt idx="9299">
                  <c:v>781.69908605405044</c:v>
                </c:pt>
                <c:pt idx="9300">
                  <c:v>781.73468419683752</c:v>
                </c:pt>
                <c:pt idx="9301">
                  <c:v>781.79542203410244</c:v>
                </c:pt>
                <c:pt idx="9302">
                  <c:v>782.2474494350613</c:v>
                </c:pt>
                <c:pt idx="9303">
                  <c:v>782.51490173698392</c:v>
                </c:pt>
                <c:pt idx="9304">
                  <c:v>782.55330180427825</c:v>
                </c:pt>
                <c:pt idx="9305">
                  <c:v>782.88014867189679</c:v>
                </c:pt>
                <c:pt idx="9306">
                  <c:v>782.92757176608779</c:v>
                </c:pt>
                <c:pt idx="9307">
                  <c:v>783.0429614832841</c:v>
                </c:pt>
                <c:pt idx="9308">
                  <c:v>783.42202809670891</c:v>
                </c:pt>
                <c:pt idx="9309">
                  <c:v>783.48912766166563</c:v>
                </c:pt>
                <c:pt idx="9310">
                  <c:v>783.51770998748486</c:v>
                </c:pt>
                <c:pt idx="9311">
                  <c:v>783.68621934819907</c:v>
                </c:pt>
                <c:pt idx="9312">
                  <c:v>783.80725338180673</c:v>
                </c:pt>
                <c:pt idx="9313">
                  <c:v>783.86673865694354</c:v>
                </c:pt>
                <c:pt idx="9314">
                  <c:v>783.9715778275197</c:v>
                </c:pt>
                <c:pt idx="9315">
                  <c:v>784.02719954941722</c:v>
                </c:pt>
                <c:pt idx="9316">
                  <c:v>784.16017562751892</c:v>
                </c:pt>
                <c:pt idx="9317">
                  <c:v>784.75670770081717</c:v>
                </c:pt>
                <c:pt idx="9318">
                  <c:v>784.76716416439319</c:v>
                </c:pt>
                <c:pt idx="9319">
                  <c:v>784.79492389613881</c:v>
                </c:pt>
                <c:pt idx="9320">
                  <c:v>784.80150345795596</c:v>
                </c:pt>
                <c:pt idx="9321">
                  <c:v>784.85096031488854</c:v>
                </c:pt>
                <c:pt idx="9322">
                  <c:v>784.8786048618673</c:v>
                </c:pt>
                <c:pt idx="9323">
                  <c:v>784.97547223452875</c:v>
                </c:pt>
                <c:pt idx="9324">
                  <c:v>785.0049047717639</c:v>
                </c:pt>
                <c:pt idx="9325">
                  <c:v>785.13678835166888</c:v>
                </c:pt>
                <c:pt idx="9326">
                  <c:v>785.29118169439278</c:v>
                </c:pt>
                <c:pt idx="9327">
                  <c:v>785.55824127517246</c:v>
                </c:pt>
                <c:pt idx="9328">
                  <c:v>785.70861967663211</c:v>
                </c:pt>
                <c:pt idx="9329">
                  <c:v>785.79253751823273</c:v>
                </c:pt>
                <c:pt idx="9330">
                  <c:v>785.86847341442012</c:v>
                </c:pt>
                <c:pt idx="9331">
                  <c:v>786.0327459519832</c:v>
                </c:pt>
                <c:pt idx="9332">
                  <c:v>786.13213139418713</c:v>
                </c:pt>
                <c:pt idx="9333">
                  <c:v>786.32083779636378</c:v>
                </c:pt>
                <c:pt idx="9334">
                  <c:v>786.63809338461306</c:v>
                </c:pt>
                <c:pt idx="9335">
                  <c:v>786.67757344135634</c:v>
                </c:pt>
                <c:pt idx="9336">
                  <c:v>787.19462534091576</c:v>
                </c:pt>
                <c:pt idx="9337">
                  <c:v>787.44430867044287</c:v>
                </c:pt>
                <c:pt idx="9338">
                  <c:v>787.60329920328218</c:v>
                </c:pt>
                <c:pt idx="9339">
                  <c:v>787.71615190961688</c:v>
                </c:pt>
                <c:pt idx="9340">
                  <c:v>787.80563951466831</c:v>
                </c:pt>
                <c:pt idx="9341">
                  <c:v>787.88219987341347</c:v>
                </c:pt>
                <c:pt idx="9342">
                  <c:v>787.91778889582076</c:v>
                </c:pt>
                <c:pt idx="9343">
                  <c:v>787.95147984811126</c:v>
                </c:pt>
                <c:pt idx="9344">
                  <c:v>788.10853760891621</c:v>
                </c:pt>
                <c:pt idx="9345">
                  <c:v>788.11341721890528</c:v>
                </c:pt>
                <c:pt idx="9346">
                  <c:v>788.31747674377891</c:v>
                </c:pt>
                <c:pt idx="9347">
                  <c:v>788.34779152206966</c:v>
                </c:pt>
                <c:pt idx="9348">
                  <c:v>788.35181278663754</c:v>
                </c:pt>
                <c:pt idx="9349">
                  <c:v>788.35213524719995</c:v>
                </c:pt>
                <c:pt idx="9350">
                  <c:v>788.37210478282964</c:v>
                </c:pt>
                <c:pt idx="9351">
                  <c:v>788.46398618135481</c:v>
                </c:pt>
                <c:pt idx="9352">
                  <c:v>788.54195408177975</c:v>
                </c:pt>
                <c:pt idx="9353">
                  <c:v>788.65504727648147</c:v>
                </c:pt>
                <c:pt idx="9354">
                  <c:v>788.67675661449186</c:v>
                </c:pt>
                <c:pt idx="9355">
                  <c:v>788.77334619044416</c:v>
                </c:pt>
                <c:pt idx="9356">
                  <c:v>788.86072233975653</c:v>
                </c:pt>
                <c:pt idx="9357">
                  <c:v>788.87764071949221</c:v>
                </c:pt>
                <c:pt idx="9358">
                  <c:v>788.90604553029925</c:v>
                </c:pt>
                <c:pt idx="9359">
                  <c:v>788.92039196175949</c:v>
                </c:pt>
                <c:pt idx="9360">
                  <c:v>789.33030060861574</c:v>
                </c:pt>
                <c:pt idx="9361">
                  <c:v>789.54287186656484</c:v>
                </c:pt>
                <c:pt idx="9362">
                  <c:v>789.60192483714422</c:v>
                </c:pt>
                <c:pt idx="9363">
                  <c:v>789.68899321117487</c:v>
                </c:pt>
                <c:pt idx="9364">
                  <c:v>789.69823486035591</c:v>
                </c:pt>
                <c:pt idx="9365">
                  <c:v>789.7329977056753</c:v>
                </c:pt>
                <c:pt idx="9366">
                  <c:v>789.84356571319586</c:v>
                </c:pt>
                <c:pt idx="9367">
                  <c:v>789.99657695188773</c:v>
                </c:pt>
                <c:pt idx="9368">
                  <c:v>790.00878300361637</c:v>
                </c:pt>
                <c:pt idx="9369">
                  <c:v>790.16081564183492</c:v>
                </c:pt>
                <c:pt idx="9370">
                  <c:v>790.30931221795822</c:v>
                </c:pt>
                <c:pt idx="9371">
                  <c:v>790.34910142694127</c:v>
                </c:pt>
                <c:pt idx="9372">
                  <c:v>790.37838971299846</c:v>
                </c:pt>
                <c:pt idx="9373">
                  <c:v>790.3883695840093</c:v>
                </c:pt>
                <c:pt idx="9374">
                  <c:v>790.95946836656788</c:v>
                </c:pt>
                <c:pt idx="9375">
                  <c:v>791.09585419933217</c:v>
                </c:pt>
                <c:pt idx="9376">
                  <c:v>791.20048672549353</c:v>
                </c:pt>
                <c:pt idx="9377">
                  <c:v>791.53984639923397</c:v>
                </c:pt>
                <c:pt idx="9378">
                  <c:v>791.58313666926256</c:v>
                </c:pt>
                <c:pt idx="9379">
                  <c:v>791.87635323761106</c:v>
                </c:pt>
                <c:pt idx="9380">
                  <c:v>791.9029494465841</c:v>
                </c:pt>
                <c:pt idx="9381">
                  <c:v>791.9133091128142</c:v>
                </c:pt>
                <c:pt idx="9382">
                  <c:v>791.9342614512027</c:v>
                </c:pt>
                <c:pt idx="9383">
                  <c:v>791.95728616429926</c:v>
                </c:pt>
                <c:pt idx="9384">
                  <c:v>791.99795867890998</c:v>
                </c:pt>
                <c:pt idx="9385">
                  <c:v>792.03920896948148</c:v>
                </c:pt>
                <c:pt idx="9386">
                  <c:v>792.21700067207655</c:v>
                </c:pt>
                <c:pt idx="9387">
                  <c:v>792.46280069041643</c:v>
                </c:pt>
                <c:pt idx="9388">
                  <c:v>792.73543932459586</c:v>
                </c:pt>
                <c:pt idx="9389">
                  <c:v>793.58716835925918</c:v>
                </c:pt>
                <c:pt idx="9390">
                  <c:v>793.59077568160239</c:v>
                </c:pt>
                <c:pt idx="9391">
                  <c:v>793.63906338131187</c:v>
                </c:pt>
                <c:pt idx="9392">
                  <c:v>793.64217207182298</c:v>
                </c:pt>
                <c:pt idx="9393">
                  <c:v>793.76719028080981</c:v>
                </c:pt>
                <c:pt idx="9394">
                  <c:v>794.22924207093331</c:v>
                </c:pt>
                <c:pt idx="9395">
                  <c:v>794.29068686422579</c:v>
                </c:pt>
                <c:pt idx="9396">
                  <c:v>794.42901822993372</c:v>
                </c:pt>
                <c:pt idx="9397">
                  <c:v>794.43310475494707</c:v>
                </c:pt>
                <c:pt idx="9398">
                  <c:v>794.53488990092512</c:v>
                </c:pt>
                <c:pt idx="9399">
                  <c:v>794.60232284811332</c:v>
                </c:pt>
                <c:pt idx="9400">
                  <c:v>794.79284097882237</c:v>
                </c:pt>
                <c:pt idx="9401">
                  <c:v>794.81148812105153</c:v>
                </c:pt>
                <c:pt idx="9402">
                  <c:v>794.82504756467199</c:v>
                </c:pt>
                <c:pt idx="9403">
                  <c:v>794.84762898817883</c:v>
                </c:pt>
                <c:pt idx="9404">
                  <c:v>795.17057568233042</c:v>
                </c:pt>
                <c:pt idx="9405">
                  <c:v>795.28512345999172</c:v>
                </c:pt>
                <c:pt idx="9406">
                  <c:v>795.47195235070149</c:v>
                </c:pt>
                <c:pt idx="9407">
                  <c:v>795.50020079556316</c:v>
                </c:pt>
                <c:pt idx="9408">
                  <c:v>795.53019997557328</c:v>
                </c:pt>
                <c:pt idx="9409">
                  <c:v>795.59108481210535</c:v>
                </c:pt>
                <c:pt idx="9410">
                  <c:v>795.80433743836261</c:v>
                </c:pt>
                <c:pt idx="9411">
                  <c:v>795.89753286641383</c:v>
                </c:pt>
                <c:pt idx="9412">
                  <c:v>796.01457329967707</c:v>
                </c:pt>
                <c:pt idx="9413">
                  <c:v>796.16558055079986</c:v>
                </c:pt>
                <c:pt idx="9414">
                  <c:v>796.29899471624776</c:v>
                </c:pt>
                <c:pt idx="9415">
                  <c:v>796.72243630264779</c:v>
                </c:pt>
                <c:pt idx="9416">
                  <c:v>796.83135136714702</c:v>
                </c:pt>
                <c:pt idx="9417">
                  <c:v>796.99594396683176</c:v>
                </c:pt>
                <c:pt idx="9418">
                  <c:v>797.05981580769071</c:v>
                </c:pt>
                <c:pt idx="9419">
                  <c:v>797.30417442363455</c:v>
                </c:pt>
                <c:pt idx="9420">
                  <c:v>797.39503647210358</c:v>
                </c:pt>
                <c:pt idx="9421">
                  <c:v>797.62253564900402</c:v>
                </c:pt>
                <c:pt idx="9422">
                  <c:v>797.63564990576356</c:v>
                </c:pt>
                <c:pt idx="9423">
                  <c:v>797.67924697418584</c:v>
                </c:pt>
                <c:pt idx="9424">
                  <c:v>797.73533938750313</c:v>
                </c:pt>
                <c:pt idx="9425">
                  <c:v>797.89089337641371</c:v>
                </c:pt>
                <c:pt idx="9426">
                  <c:v>797.89568716141423</c:v>
                </c:pt>
                <c:pt idx="9427">
                  <c:v>797.93931257005761</c:v>
                </c:pt>
                <c:pt idx="9428">
                  <c:v>798.34454840655133</c:v>
                </c:pt>
                <c:pt idx="9429">
                  <c:v>798.44906885425814</c:v>
                </c:pt>
                <c:pt idx="9430">
                  <c:v>798.47523848810602</c:v>
                </c:pt>
                <c:pt idx="9431">
                  <c:v>798.49925110023003</c:v>
                </c:pt>
                <c:pt idx="9432">
                  <c:v>798.84719689961696</c:v>
                </c:pt>
                <c:pt idx="9433">
                  <c:v>798.88313161116491</c:v>
                </c:pt>
                <c:pt idx="9434">
                  <c:v>798.92318354736392</c:v>
                </c:pt>
                <c:pt idx="9435">
                  <c:v>799.02815457919826</c:v>
                </c:pt>
                <c:pt idx="9436">
                  <c:v>799.06914065380704</c:v>
                </c:pt>
                <c:pt idx="9437">
                  <c:v>799.27259058467371</c:v>
                </c:pt>
                <c:pt idx="9438">
                  <c:v>799.29700311453769</c:v>
                </c:pt>
                <c:pt idx="9439">
                  <c:v>799.42572130734754</c:v>
                </c:pt>
                <c:pt idx="9440">
                  <c:v>799.48694082149643</c:v>
                </c:pt>
                <c:pt idx="9441">
                  <c:v>799.5409326706033</c:v>
                </c:pt>
                <c:pt idx="9442">
                  <c:v>799.6013264474733</c:v>
                </c:pt>
                <c:pt idx="9443">
                  <c:v>799.79364937686978</c:v>
                </c:pt>
                <c:pt idx="9444">
                  <c:v>799.97791573300913</c:v>
                </c:pt>
                <c:pt idx="9445">
                  <c:v>800.01603510860605</c:v>
                </c:pt>
                <c:pt idx="9446">
                  <c:v>800.06468040483367</c:v>
                </c:pt>
                <c:pt idx="9447">
                  <c:v>800.15140524837636</c:v>
                </c:pt>
                <c:pt idx="9448">
                  <c:v>800.34228451900685</c:v>
                </c:pt>
                <c:pt idx="9449">
                  <c:v>800.56531397695244</c:v>
                </c:pt>
                <c:pt idx="9450">
                  <c:v>800.59877646380903</c:v>
                </c:pt>
                <c:pt idx="9451">
                  <c:v>800.72160358847202</c:v>
                </c:pt>
                <c:pt idx="9452">
                  <c:v>800.89194677686714</c:v>
                </c:pt>
                <c:pt idx="9453">
                  <c:v>801.30751721253318</c:v>
                </c:pt>
                <c:pt idx="9454">
                  <c:v>801.57404525469735</c:v>
                </c:pt>
                <c:pt idx="9455">
                  <c:v>801.58500475994811</c:v>
                </c:pt>
                <c:pt idx="9456">
                  <c:v>801.64975931945662</c:v>
                </c:pt>
                <c:pt idx="9457">
                  <c:v>801.79180524744015</c:v>
                </c:pt>
                <c:pt idx="9458">
                  <c:v>801.79676848716872</c:v>
                </c:pt>
                <c:pt idx="9459">
                  <c:v>801.87534698899015</c:v>
                </c:pt>
                <c:pt idx="9460">
                  <c:v>802.0586010502924</c:v>
                </c:pt>
                <c:pt idx="9461">
                  <c:v>802.10082913648807</c:v>
                </c:pt>
                <c:pt idx="9462">
                  <c:v>802.16053313534508</c:v>
                </c:pt>
                <c:pt idx="9463">
                  <c:v>802.31554015160793</c:v>
                </c:pt>
                <c:pt idx="9464">
                  <c:v>802.37349078626175</c:v>
                </c:pt>
                <c:pt idx="9465">
                  <c:v>802.51311066786195</c:v>
                </c:pt>
                <c:pt idx="9466">
                  <c:v>802.69015733769743</c:v>
                </c:pt>
                <c:pt idx="9467">
                  <c:v>802.8497133601993</c:v>
                </c:pt>
                <c:pt idx="9468">
                  <c:v>802.93138590532476</c:v>
                </c:pt>
                <c:pt idx="9469">
                  <c:v>803.00374734511502</c:v>
                </c:pt>
                <c:pt idx="9470">
                  <c:v>803.30032991023563</c:v>
                </c:pt>
                <c:pt idx="9471">
                  <c:v>803.5609858068218</c:v>
                </c:pt>
                <c:pt idx="9472">
                  <c:v>804.15027557788619</c:v>
                </c:pt>
                <c:pt idx="9473">
                  <c:v>804.18736173127638</c:v>
                </c:pt>
                <c:pt idx="9474">
                  <c:v>804.28299636485463</c:v>
                </c:pt>
                <c:pt idx="9475">
                  <c:v>804.4780615666092</c:v>
                </c:pt>
                <c:pt idx="9476">
                  <c:v>804.56709210262102</c:v>
                </c:pt>
                <c:pt idx="9477">
                  <c:v>804.77527295430934</c:v>
                </c:pt>
                <c:pt idx="9478">
                  <c:v>804.84632141140969</c:v>
                </c:pt>
                <c:pt idx="9479">
                  <c:v>804.85263972708344</c:v>
                </c:pt>
                <c:pt idx="9480">
                  <c:v>804.93984713539226</c:v>
                </c:pt>
                <c:pt idx="9481">
                  <c:v>805.02245929453488</c:v>
                </c:pt>
                <c:pt idx="9482">
                  <c:v>805.38585940282485</c:v>
                </c:pt>
                <c:pt idx="9483">
                  <c:v>805.47481794108376</c:v>
                </c:pt>
                <c:pt idx="9484">
                  <c:v>805.62158533035745</c:v>
                </c:pt>
                <c:pt idx="9485">
                  <c:v>805.78679846452007</c:v>
                </c:pt>
                <c:pt idx="9486">
                  <c:v>805.86277726848698</c:v>
                </c:pt>
                <c:pt idx="9487">
                  <c:v>806.00244479707806</c:v>
                </c:pt>
                <c:pt idx="9488">
                  <c:v>806.0508126419835</c:v>
                </c:pt>
                <c:pt idx="9489">
                  <c:v>806.08358042502573</c:v>
                </c:pt>
                <c:pt idx="9490">
                  <c:v>806.10783747540472</c:v>
                </c:pt>
                <c:pt idx="9491">
                  <c:v>806.10947396156678</c:v>
                </c:pt>
                <c:pt idx="9492">
                  <c:v>806.32214169220617</c:v>
                </c:pt>
                <c:pt idx="9493">
                  <c:v>806.42579619387152</c:v>
                </c:pt>
                <c:pt idx="9494">
                  <c:v>806.53994417262868</c:v>
                </c:pt>
                <c:pt idx="9495">
                  <c:v>806.54110844055572</c:v>
                </c:pt>
                <c:pt idx="9496">
                  <c:v>806.55874413869526</c:v>
                </c:pt>
                <c:pt idx="9497">
                  <c:v>806.82490459366079</c:v>
                </c:pt>
                <c:pt idx="9498">
                  <c:v>807.26467520341566</c:v>
                </c:pt>
                <c:pt idx="9499">
                  <c:v>807.32111185769418</c:v>
                </c:pt>
                <c:pt idx="9500">
                  <c:v>807.340218310208</c:v>
                </c:pt>
                <c:pt idx="9501">
                  <c:v>807.35397139005477</c:v>
                </c:pt>
                <c:pt idx="9502">
                  <c:v>807.38802134571472</c:v>
                </c:pt>
                <c:pt idx="9503">
                  <c:v>807.58980770780465</c:v>
                </c:pt>
                <c:pt idx="9504">
                  <c:v>808.00936518793048</c:v>
                </c:pt>
                <c:pt idx="9505">
                  <c:v>808.0370651979498</c:v>
                </c:pt>
                <c:pt idx="9506">
                  <c:v>808.11007003090231</c:v>
                </c:pt>
                <c:pt idx="9507">
                  <c:v>808.2183496575891</c:v>
                </c:pt>
                <c:pt idx="9508">
                  <c:v>808.59969401072408</c:v>
                </c:pt>
                <c:pt idx="9509">
                  <c:v>809.10296313040783</c:v>
                </c:pt>
                <c:pt idx="9510">
                  <c:v>809.29088072174113</c:v>
                </c:pt>
                <c:pt idx="9511">
                  <c:v>809.29550501459971</c:v>
                </c:pt>
                <c:pt idx="9512">
                  <c:v>809.39355325202973</c:v>
                </c:pt>
                <c:pt idx="9513">
                  <c:v>809.83149645869503</c:v>
                </c:pt>
                <c:pt idx="9514">
                  <c:v>810.01075538471503</c:v>
                </c:pt>
                <c:pt idx="9515">
                  <c:v>810.1667068210179</c:v>
                </c:pt>
                <c:pt idx="9516">
                  <c:v>810.32582291145684</c:v>
                </c:pt>
                <c:pt idx="9517">
                  <c:v>810.33495714989567</c:v>
                </c:pt>
                <c:pt idx="9518">
                  <c:v>810.85146914139864</c:v>
                </c:pt>
                <c:pt idx="9519">
                  <c:v>810.88467498842624</c:v>
                </c:pt>
                <c:pt idx="9520">
                  <c:v>810.95830343033526</c:v>
                </c:pt>
                <c:pt idx="9521">
                  <c:v>811.23490062948849</c:v>
                </c:pt>
                <c:pt idx="9522">
                  <c:v>811.46333614566481</c:v>
                </c:pt>
                <c:pt idx="9523">
                  <c:v>811.59546562959144</c:v>
                </c:pt>
                <c:pt idx="9524">
                  <c:v>811.85985607787507</c:v>
                </c:pt>
                <c:pt idx="9525">
                  <c:v>811.86239234541301</c:v>
                </c:pt>
                <c:pt idx="9526">
                  <c:v>812.05133143993578</c:v>
                </c:pt>
                <c:pt idx="9527">
                  <c:v>812.19995742222125</c:v>
                </c:pt>
                <c:pt idx="9528">
                  <c:v>812.25857635789635</c:v>
                </c:pt>
                <c:pt idx="9529">
                  <c:v>812.35763152953405</c:v>
                </c:pt>
                <c:pt idx="9530">
                  <c:v>812.46320553410226</c:v>
                </c:pt>
                <c:pt idx="9531">
                  <c:v>812.50204802481403</c:v>
                </c:pt>
                <c:pt idx="9532">
                  <c:v>813.03187119254835</c:v>
                </c:pt>
                <c:pt idx="9533">
                  <c:v>813.30591436232635</c:v>
                </c:pt>
                <c:pt idx="9534">
                  <c:v>813.60642790153395</c:v>
                </c:pt>
                <c:pt idx="9535">
                  <c:v>813.75370224113988</c:v>
                </c:pt>
                <c:pt idx="9536">
                  <c:v>813.99748962105025</c:v>
                </c:pt>
                <c:pt idx="9537">
                  <c:v>814.23594108092334</c:v>
                </c:pt>
                <c:pt idx="9538">
                  <c:v>814.32491067575609</c:v>
                </c:pt>
                <c:pt idx="9539">
                  <c:v>814.40837326114502</c:v>
                </c:pt>
                <c:pt idx="9540">
                  <c:v>814.60813070276924</c:v>
                </c:pt>
                <c:pt idx="9541">
                  <c:v>814.85533675283114</c:v>
                </c:pt>
                <c:pt idx="9542">
                  <c:v>815.48560083927828</c:v>
                </c:pt>
                <c:pt idx="9543">
                  <c:v>815.59654299759814</c:v>
                </c:pt>
                <c:pt idx="9544">
                  <c:v>815.65697018530091</c:v>
                </c:pt>
                <c:pt idx="9545">
                  <c:v>815.92027777008525</c:v>
                </c:pt>
                <c:pt idx="9546">
                  <c:v>816.00889425426533</c:v>
                </c:pt>
                <c:pt idx="9547">
                  <c:v>816.01862214017422</c:v>
                </c:pt>
                <c:pt idx="9548">
                  <c:v>816.12412647627389</c:v>
                </c:pt>
                <c:pt idx="9549">
                  <c:v>816.26914349179447</c:v>
                </c:pt>
                <c:pt idx="9550">
                  <c:v>816.33476037100274</c:v>
                </c:pt>
                <c:pt idx="9551">
                  <c:v>816.38178993153338</c:v>
                </c:pt>
                <c:pt idx="9552">
                  <c:v>816.94898091981099</c:v>
                </c:pt>
                <c:pt idx="9553">
                  <c:v>817.11474138243</c:v>
                </c:pt>
                <c:pt idx="9554">
                  <c:v>817.26349603990434</c:v>
                </c:pt>
                <c:pt idx="9555">
                  <c:v>817.39267710430101</c:v>
                </c:pt>
                <c:pt idx="9556">
                  <c:v>817.67249790586482</c:v>
                </c:pt>
                <c:pt idx="9557">
                  <c:v>817.78655249236942</c:v>
                </c:pt>
                <c:pt idx="9558">
                  <c:v>817.89549461238175</c:v>
                </c:pt>
                <c:pt idx="9559">
                  <c:v>817.98482446686205</c:v>
                </c:pt>
                <c:pt idx="9560">
                  <c:v>818.26806640120037</c:v>
                </c:pt>
                <c:pt idx="9561">
                  <c:v>818.38457604966027</c:v>
                </c:pt>
                <c:pt idx="9562">
                  <c:v>818.43528848650612</c:v>
                </c:pt>
                <c:pt idx="9563">
                  <c:v>818.44557118642319</c:v>
                </c:pt>
                <c:pt idx="9564">
                  <c:v>818.7283013334802</c:v>
                </c:pt>
                <c:pt idx="9565">
                  <c:v>818.831375687471</c:v>
                </c:pt>
                <c:pt idx="9566">
                  <c:v>818.91496353943455</c:v>
                </c:pt>
                <c:pt idx="9567">
                  <c:v>819.26281366439002</c:v>
                </c:pt>
                <c:pt idx="9568">
                  <c:v>819.60178086898077</c:v>
                </c:pt>
                <c:pt idx="9569">
                  <c:v>819.83234466731005</c:v>
                </c:pt>
                <c:pt idx="9570">
                  <c:v>819.90140778533009</c:v>
                </c:pt>
                <c:pt idx="9571">
                  <c:v>819.96455016717425</c:v>
                </c:pt>
                <c:pt idx="9572">
                  <c:v>819.98450297110105</c:v>
                </c:pt>
                <c:pt idx="9573">
                  <c:v>819.9874227981918</c:v>
                </c:pt>
                <c:pt idx="9574">
                  <c:v>820.08047964737261</c:v>
                </c:pt>
                <c:pt idx="9575">
                  <c:v>820.16121509224388</c:v>
                </c:pt>
                <c:pt idx="9576">
                  <c:v>820.1963487687533</c:v>
                </c:pt>
                <c:pt idx="9577">
                  <c:v>820.22427195445198</c:v>
                </c:pt>
                <c:pt idx="9578">
                  <c:v>820.35629032534916</c:v>
                </c:pt>
                <c:pt idx="9579">
                  <c:v>820.39345982653606</c:v>
                </c:pt>
                <c:pt idx="9580">
                  <c:v>820.40323873273712</c:v>
                </c:pt>
                <c:pt idx="9581">
                  <c:v>820.55328438215201</c:v>
                </c:pt>
                <c:pt idx="9582">
                  <c:v>820.61055717922136</c:v>
                </c:pt>
                <c:pt idx="9583">
                  <c:v>820.96646137939399</c:v>
                </c:pt>
                <c:pt idx="9584">
                  <c:v>821.14109703590304</c:v>
                </c:pt>
                <c:pt idx="9585">
                  <c:v>821.21719254289644</c:v>
                </c:pt>
                <c:pt idx="9586">
                  <c:v>821.43605820087157</c:v>
                </c:pt>
                <c:pt idx="9587">
                  <c:v>821.71770195641773</c:v>
                </c:pt>
                <c:pt idx="9588">
                  <c:v>821.8390614541147</c:v>
                </c:pt>
                <c:pt idx="9589">
                  <c:v>821.94348568415671</c:v>
                </c:pt>
                <c:pt idx="9590">
                  <c:v>822.00295993883594</c:v>
                </c:pt>
                <c:pt idx="9591">
                  <c:v>822.0121204373238</c:v>
                </c:pt>
                <c:pt idx="9592">
                  <c:v>822.03874602455573</c:v>
                </c:pt>
                <c:pt idx="9593">
                  <c:v>822.06165105735568</c:v>
                </c:pt>
                <c:pt idx="9594">
                  <c:v>822.20361311763827</c:v>
                </c:pt>
                <c:pt idx="9595">
                  <c:v>822.26012155344472</c:v>
                </c:pt>
                <c:pt idx="9596">
                  <c:v>822.32414070223911</c:v>
                </c:pt>
                <c:pt idx="9597">
                  <c:v>822.46742420372982</c:v>
                </c:pt>
                <c:pt idx="9598">
                  <c:v>822.81223653028781</c:v>
                </c:pt>
                <c:pt idx="9599">
                  <c:v>823.07089145297232</c:v>
                </c:pt>
                <c:pt idx="9600">
                  <c:v>823.23375500383054</c:v>
                </c:pt>
                <c:pt idx="9601">
                  <c:v>823.26926400813034</c:v>
                </c:pt>
                <c:pt idx="9602">
                  <c:v>823.34443082712539</c:v>
                </c:pt>
                <c:pt idx="9603">
                  <c:v>823.68292677043848</c:v>
                </c:pt>
                <c:pt idx="9604">
                  <c:v>823.74020067857373</c:v>
                </c:pt>
                <c:pt idx="9605">
                  <c:v>823.87559772066857</c:v>
                </c:pt>
                <c:pt idx="9606">
                  <c:v>824.01733867521068</c:v>
                </c:pt>
                <c:pt idx="9607">
                  <c:v>824.08365315946196</c:v>
                </c:pt>
                <c:pt idx="9608">
                  <c:v>824.16882684573932</c:v>
                </c:pt>
                <c:pt idx="9609">
                  <c:v>824.36702515603758</c:v>
                </c:pt>
                <c:pt idx="9610">
                  <c:v>824.38162835576532</c:v>
                </c:pt>
                <c:pt idx="9611">
                  <c:v>824.50365620256321</c:v>
                </c:pt>
                <c:pt idx="9612">
                  <c:v>824.55170019277898</c:v>
                </c:pt>
                <c:pt idx="9613">
                  <c:v>824.62397414831378</c:v>
                </c:pt>
                <c:pt idx="9614">
                  <c:v>824.65529828167496</c:v>
                </c:pt>
                <c:pt idx="9615">
                  <c:v>824.79591258261576</c:v>
                </c:pt>
                <c:pt idx="9616">
                  <c:v>825.12325456057113</c:v>
                </c:pt>
                <c:pt idx="9617">
                  <c:v>825.62987914798566</c:v>
                </c:pt>
                <c:pt idx="9618">
                  <c:v>825.80256523992864</c:v>
                </c:pt>
                <c:pt idx="9619">
                  <c:v>826.06003516932401</c:v>
                </c:pt>
                <c:pt idx="9620">
                  <c:v>826.15022842518192</c:v>
                </c:pt>
                <c:pt idx="9621">
                  <c:v>826.19638297189931</c:v>
                </c:pt>
                <c:pt idx="9622">
                  <c:v>826.24574075359669</c:v>
                </c:pt>
                <c:pt idx="9623">
                  <c:v>826.33492284644706</c:v>
                </c:pt>
                <c:pt idx="9624">
                  <c:v>826.37021818068467</c:v>
                </c:pt>
                <c:pt idx="9625">
                  <c:v>826.41580905901094</c:v>
                </c:pt>
                <c:pt idx="9626">
                  <c:v>826.53648249052492</c:v>
                </c:pt>
                <c:pt idx="9627">
                  <c:v>827.03628340282432</c:v>
                </c:pt>
                <c:pt idx="9628">
                  <c:v>827.27406323152456</c:v>
                </c:pt>
                <c:pt idx="9629">
                  <c:v>827.3036142655958</c:v>
                </c:pt>
                <c:pt idx="9630">
                  <c:v>827.35668300094733</c:v>
                </c:pt>
                <c:pt idx="9631">
                  <c:v>827.4009787861886</c:v>
                </c:pt>
                <c:pt idx="9632">
                  <c:v>827.91763960944945</c:v>
                </c:pt>
                <c:pt idx="9633">
                  <c:v>828.01706793124197</c:v>
                </c:pt>
                <c:pt idx="9634">
                  <c:v>828.0999839812564</c:v>
                </c:pt>
                <c:pt idx="9635">
                  <c:v>828.14337189280013</c:v>
                </c:pt>
                <c:pt idx="9636">
                  <c:v>828.19238296669266</c:v>
                </c:pt>
                <c:pt idx="9637">
                  <c:v>828.40551169279229</c:v>
                </c:pt>
                <c:pt idx="9638">
                  <c:v>828.71337939732257</c:v>
                </c:pt>
                <c:pt idx="9639">
                  <c:v>828.91315045271153</c:v>
                </c:pt>
                <c:pt idx="9640">
                  <c:v>829.15982600341431</c:v>
                </c:pt>
                <c:pt idx="9641">
                  <c:v>829.19814713369942</c:v>
                </c:pt>
                <c:pt idx="9642">
                  <c:v>829.39495423510834</c:v>
                </c:pt>
                <c:pt idx="9643">
                  <c:v>829.57023315890581</c:v>
                </c:pt>
                <c:pt idx="9644">
                  <c:v>829.9208188560317</c:v>
                </c:pt>
                <c:pt idx="9645">
                  <c:v>830.16383342316385</c:v>
                </c:pt>
                <c:pt idx="9646">
                  <c:v>830.45800015395548</c:v>
                </c:pt>
                <c:pt idx="9647">
                  <c:v>830.65809421733661</c:v>
                </c:pt>
                <c:pt idx="9648">
                  <c:v>830.81361411962814</c:v>
                </c:pt>
                <c:pt idx="9649">
                  <c:v>831.17118213362983</c:v>
                </c:pt>
                <c:pt idx="9650">
                  <c:v>831.3508680518313</c:v>
                </c:pt>
                <c:pt idx="9651">
                  <c:v>831.37640892553725</c:v>
                </c:pt>
                <c:pt idx="9652">
                  <c:v>831.39139651030803</c:v>
                </c:pt>
                <c:pt idx="9653">
                  <c:v>831.50357680376555</c:v>
                </c:pt>
                <c:pt idx="9654">
                  <c:v>831.51300370733463</c:v>
                </c:pt>
                <c:pt idx="9655">
                  <c:v>831.59236436652986</c:v>
                </c:pt>
                <c:pt idx="9656">
                  <c:v>831.87828490589345</c:v>
                </c:pt>
                <c:pt idx="9657">
                  <c:v>831.94027836899318</c:v>
                </c:pt>
                <c:pt idx="9658">
                  <c:v>832.07888108919303</c:v>
                </c:pt>
                <c:pt idx="9659">
                  <c:v>832.11490117715209</c:v>
                </c:pt>
                <c:pt idx="9660">
                  <c:v>832.65461514167259</c:v>
                </c:pt>
                <c:pt idx="9661">
                  <c:v>832.85575432526434</c:v>
                </c:pt>
                <c:pt idx="9662">
                  <c:v>832.86415925794256</c:v>
                </c:pt>
                <c:pt idx="9663">
                  <c:v>832.88162411889391</c:v>
                </c:pt>
                <c:pt idx="9664">
                  <c:v>833.24841130880486</c:v>
                </c:pt>
                <c:pt idx="9665">
                  <c:v>833.28804623673466</c:v>
                </c:pt>
                <c:pt idx="9666">
                  <c:v>833.62061109445312</c:v>
                </c:pt>
                <c:pt idx="9667">
                  <c:v>833.83594764105612</c:v>
                </c:pt>
                <c:pt idx="9668">
                  <c:v>833.84314802400968</c:v>
                </c:pt>
                <c:pt idx="9669">
                  <c:v>833.94521811016102</c:v>
                </c:pt>
                <c:pt idx="9670">
                  <c:v>834.4759172835569</c:v>
                </c:pt>
                <c:pt idx="9671">
                  <c:v>834.48220824721091</c:v>
                </c:pt>
                <c:pt idx="9672">
                  <c:v>834.54974842371553</c:v>
                </c:pt>
                <c:pt idx="9673">
                  <c:v>834.83033041912233</c:v>
                </c:pt>
                <c:pt idx="9674">
                  <c:v>834.94429134564098</c:v>
                </c:pt>
                <c:pt idx="9675">
                  <c:v>835.09144748211122</c:v>
                </c:pt>
                <c:pt idx="9676">
                  <c:v>835.26966659459333</c:v>
                </c:pt>
                <c:pt idx="9677">
                  <c:v>835.42615825894143</c:v>
                </c:pt>
                <c:pt idx="9678">
                  <c:v>835.45916510694428</c:v>
                </c:pt>
                <c:pt idx="9679">
                  <c:v>835.55345358347449</c:v>
                </c:pt>
                <c:pt idx="9680">
                  <c:v>835.55389756345483</c:v>
                </c:pt>
                <c:pt idx="9681">
                  <c:v>835.82087500172611</c:v>
                </c:pt>
                <c:pt idx="9682">
                  <c:v>835.87749100277608</c:v>
                </c:pt>
                <c:pt idx="9683">
                  <c:v>835.89797071121404</c:v>
                </c:pt>
                <c:pt idx="9684">
                  <c:v>835.99242659279787</c:v>
                </c:pt>
                <c:pt idx="9685">
                  <c:v>836.10579310586127</c:v>
                </c:pt>
                <c:pt idx="9686">
                  <c:v>836.11026010333399</c:v>
                </c:pt>
                <c:pt idx="9687">
                  <c:v>836.28427475696253</c:v>
                </c:pt>
                <c:pt idx="9688">
                  <c:v>836.29675482974903</c:v>
                </c:pt>
                <c:pt idx="9689">
                  <c:v>836.36295027813355</c:v>
                </c:pt>
                <c:pt idx="9690">
                  <c:v>836.61759238410639</c:v>
                </c:pt>
                <c:pt idx="9691">
                  <c:v>836.77112830002557</c:v>
                </c:pt>
                <c:pt idx="9692">
                  <c:v>836.78729623465176</c:v>
                </c:pt>
                <c:pt idx="9693">
                  <c:v>836.88159283625225</c:v>
                </c:pt>
                <c:pt idx="9694">
                  <c:v>837.42065239892611</c:v>
                </c:pt>
                <c:pt idx="9695">
                  <c:v>837.54513489999124</c:v>
                </c:pt>
                <c:pt idx="9696">
                  <c:v>837.707622785436</c:v>
                </c:pt>
                <c:pt idx="9697">
                  <c:v>837.71447106900473</c:v>
                </c:pt>
                <c:pt idx="9698">
                  <c:v>837.87840532676637</c:v>
                </c:pt>
                <c:pt idx="9699">
                  <c:v>838.39071534857294</c:v>
                </c:pt>
                <c:pt idx="9700">
                  <c:v>838.40776899547097</c:v>
                </c:pt>
                <c:pt idx="9701">
                  <c:v>838.57027390771464</c:v>
                </c:pt>
                <c:pt idx="9702">
                  <c:v>838.60146953195806</c:v>
                </c:pt>
                <c:pt idx="9703">
                  <c:v>838.77721921106581</c:v>
                </c:pt>
                <c:pt idx="9704">
                  <c:v>838.92816700577021</c:v>
                </c:pt>
                <c:pt idx="9705">
                  <c:v>838.98304628753101</c:v>
                </c:pt>
                <c:pt idx="9706">
                  <c:v>839.06681212464923</c:v>
                </c:pt>
                <c:pt idx="9707">
                  <c:v>839.68150777140841</c:v>
                </c:pt>
                <c:pt idx="9708">
                  <c:v>839.69180212939148</c:v>
                </c:pt>
                <c:pt idx="9709">
                  <c:v>839.7494231343868</c:v>
                </c:pt>
                <c:pt idx="9710">
                  <c:v>839.77816721439365</c:v>
                </c:pt>
                <c:pt idx="9711">
                  <c:v>840.02878395281607</c:v>
                </c:pt>
                <c:pt idx="9712">
                  <c:v>840.30753981529904</c:v>
                </c:pt>
                <c:pt idx="9713">
                  <c:v>840.38218753579042</c:v>
                </c:pt>
                <c:pt idx="9714">
                  <c:v>840.41914432936494</c:v>
                </c:pt>
                <c:pt idx="9715">
                  <c:v>840.53486693914022</c:v>
                </c:pt>
                <c:pt idx="9716">
                  <c:v>840.74459008755207</c:v>
                </c:pt>
                <c:pt idx="9717">
                  <c:v>840.92611725995391</c:v>
                </c:pt>
                <c:pt idx="9718">
                  <c:v>840.95342186530502</c:v>
                </c:pt>
                <c:pt idx="9719">
                  <c:v>841.0073006865249</c:v>
                </c:pt>
                <c:pt idx="9720">
                  <c:v>841.25094638792234</c:v>
                </c:pt>
                <c:pt idx="9721">
                  <c:v>841.60159989559668</c:v>
                </c:pt>
                <c:pt idx="9722">
                  <c:v>841.62025531482413</c:v>
                </c:pt>
                <c:pt idx="9723">
                  <c:v>841.63195890509076</c:v>
                </c:pt>
                <c:pt idx="9724">
                  <c:v>841.64632218054021</c:v>
                </c:pt>
                <c:pt idx="9725">
                  <c:v>841.81728484305393</c:v>
                </c:pt>
                <c:pt idx="9726">
                  <c:v>842.56970314169143</c:v>
                </c:pt>
                <c:pt idx="9727">
                  <c:v>842.62884384667439</c:v>
                </c:pt>
                <c:pt idx="9728">
                  <c:v>842.77996625110438</c:v>
                </c:pt>
                <c:pt idx="9729">
                  <c:v>842.84664936508068</c:v>
                </c:pt>
                <c:pt idx="9730">
                  <c:v>842.91057505994547</c:v>
                </c:pt>
                <c:pt idx="9731">
                  <c:v>842.94493139742781</c:v>
                </c:pt>
                <c:pt idx="9732">
                  <c:v>843.08192679898059</c:v>
                </c:pt>
                <c:pt idx="9733">
                  <c:v>843.13950300017734</c:v>
                </c:pt>
                <c:pt idx="9734">
                  <c:v>843.14221893500235</c:v>
                </c:pt>
                <c:pt idx="9735">
                  <c:v>843.25695459736437</c:v>
                </c:pt>
                <c:pt idx="9736">
                  <c:v>843.53059022337573</c:v>
                </c:pt>
                <c:pt idx="9737">
                  <c:v>843.53382245620571</c:v>
                </c:pt>
                <c:pt idx="9738">
                  <c:v>843.7338202023866</c:v>
                </c:pt>
                <c:pt idx="9739">
                  <c:v>844.05647143142789</c:v>
                </c:pt>
                <c:pt idx="9740">
                  <c:v>844.38487213387782</c:v>
                </c:pt>
                <c:pt idx="9741">
                  <c:v>844.44628600611679</c:v>
                </c:pt>
                <c:pt idx="9742">
                  <c:v>844.49836642925561</c:v>
                </c:pt>
                <c:pt idx="9743">
                  <c:v>844.53816327403194</c:v>
                </c:pt>
                <c:pt idx="9744">
                  <c:v>844.59114234141123</c:v>
                </c:pt>
                <c:pt idx="9745">
                  <c:v>844.63865780861579</c:v>
                </c:pt>
                <c:pt idx="9746">
                  <c:v>844.81720140288917</c:v>
                </c:pt>
                <c:pt idx="9747">
                  <c:v>845.14116209813164</c:v>
                </c:pt>
                <c:pt idx="9748">
                  <c:v>845.71947887139436</c:v>
                </c:pt>
                <c:pt idx="9749">
                  <c:v>846.02048703764876</c:v>
                </c:pt>
                <c:pt idx="9750">
                  <c:v>846.13879324270056</c:v>
                </c:pt>
                <c:pt idx="9751">
                  <c:v>846.37662507764594</c:v>
                </c:pt>
                <c:pt idx="9752">
                  <c:v>846.50554089910372</c:v>
                </c:pt>
                <c:pt idx="9753">
                  <c:v>846.89771098847393</c:v>
                </c:pt>
                <c:pt idx="9754">
                  <c:v>847.14325864406032</c:v>
                </c:pt>
                <c:pt idx="9755">
                  <c:v>848.20070312183498</c:v>
                </c:pt>
                <c:pt idx="9756">
                  <c:v>848.46988050030791</c:v>
                </c:pt>
                <c:pt idx="9757">
                  <c:v>848.93196007552979</c:v>
                </c:pt>
                <c:pt idx="9758">
                  <c:v>848.99230497115127</c:v>
                </c:pt>
                <c:pt idx="9759">
                  <c:v>849.03437319992941</c:v>
                </c:pt>
                <c:pt idx="9760">
                  <c:v>849.78477166054404</c:v>
                </c:pt>
                <c:pt idx="9761">
                  <c:v>850.00040038065276</c:v>
                </c:pt>
                <c:pt idx="9762">
                  <c:v>850.20338897059582</c:v>
                </c:pt>
                <c:pt idx="9763">
                  <c:v>850.32784011090916</c:v>
                </c:pt>
                <c:pt idx="9764">
                  <c:v>850.61508838259363</c:v>
                </c:pt>
                <c:pt idx="9765">
                  <c:v>850.72497938102424</c:v>
                </c:pt>
                <c:pt idx="9766">
                  <c:v>850.74802800852865</c:v>
                </c:pt>
                <c:pt idx="9767">
                  <c:v>851.07174160964826</c:v>
                </c:pt>
                <c:pt idx="9768">
                  <c:v>851.21221119745383</c:v>
                </c:pt>
                <c:pt idx="9769">
                  <c:v>851.68632426399074</c:v>
                </c:pt>
                <c:pt idx="9770">
                  <c:v>851.85760664451334</c:v>
                </c:pt>
                <c:pt idx="9771">
                  <c:v>851.85941737115866</c:v>
                </c:pt>
                <c:pt idx="9772">
                  <c:v>851.94461293845961</c:v>
                </c:pt>
                <c:pt idx="9773">
                  <c:v>852.52767344738879</c:v>
                </c:pt>
                <c:pt idx="9774">
                  <c:v>852.72994712484194</c:v>
                </c:pt>
                <c:pt idx="9775">
                  <c:v>852.80910613028004</c:v>
                </c:pt>
                <c:pt idx="9776">
                  <c:v>852.91238020275955</c:v>
                </c:pt>
                <c:pt idx="9777">
                  <c:v>853.0744159071761</c:v>
                </c:pt>
                <c:pt idx="9778">
                  <c:v>853.64494586571618</c:v>
                </c:pt>
                <c:pt idx="9779">
                  <c:v>854.06325717932714</c:v>
                </c:pt>
                <c:pt idx="9780">
                  <c:v>854.9550064459039</c:v>
                </c:pt>
                <c:pt idx="9781">
                  <c:v>855.38717080001743</c:v>
                </c:pt>
                <c:pt idx="9782">
                  <c:v>855.40974777417728</c:v>
                </c:pt>
                <c:pt idx="9783">
                  <c:v>855.46617265875511</c:v>
                </c:pt>
                <c:pt idx="9784">
                  <c:v>855.51912518721599</c:v>
                </c:pt>
                <c:pt idx="9785">
                  <c:v>855.97818321229397</c:v>
                </c:pt>
                <c:pt idx="9786">
                  <c:v>856.06768924065909</c:v>
                </c:pt>
                <c:pt idx="9787">
                  <c:v>856.14342442823511</c:v>
                </c:pt>
                <c:pt idx="9788">
                  <c:v>856.17496899017863</c:v>
                </c:pt>
                <c:pt idx="9789">
                  <c:v>856.32549006282454</c:v>
                </c:pt>
                <c:pt idx="9790">
                  <c:v>856.41225706781381</c:v>
                </c:pt>
                <c:pt idx="9791">
                  <c:v>856.45732960533178</c:v>
                </c:pt>
                <c:pt idx="9792">
                  <c:v>856.68421705611604</c:v>
                </c:pt>
                <c:pt idx="9793">
                  <c:v>856.76659731201187</c:v>
                </c:pt>
                <c:pt idx="9794">
                  <c:v>857.27654737063483</c:v>
                </c:pt>
                <c:pt idx="9795">
                  <c:v>857.37081982196378</c:v>
                </c:pt>
                <c:pt idx="9796">
                  <c:v>857.60560166245205</c:v>
                </c:pt>
                <c:pt idx="9797">
                  <c:v>858.06825718081734</c:v>
                </c:pt>
                <c:pt idx="9798">
                  <c:v>858.07053172592771</c:v>
                </c:pt>
                <c:pt idx="9799">
                  <c:v>858.53373849656214</c:v>
                </c:pt>
                <c:pt idx="9800">
                  <c:v>858.59361475305059</c:v>
                </c:pt>
                <c:pt idx="9801">
                  <c:v>858.80910265741443</c:v>
                </c:pt>
                <c:pt idx="9802">
                  <c:v>858.81640685410855</c:v>
                </c:pt>
                <c:pt idx="9803">
                  <c:v>858.94310014163864</c:v>
                </c:pt>
                <c:pt idx="9804">
                  <c:v>859.18153478245154</c:v>
                </c:pt>
                <c:pt idx="9805">
                  <c:v>859.37381084076014</c:v>
                </c:pt>
                <c:pt idx="9806">
                  <c:v>859.47579493898979</c:v>
                </c:pt>
                <c:pt idx="9807">
                  <c:v>859.50904154810428</c:v>
                </c:pt>
                <c:pt idx="9808">
                  <c:v>859.76363776506923</c:v>
                </c:pt>
                <c:pt idx="9809">
                  <c:v>860.32124798686721</c:v>
                </c:pt>
                <c:pt idx="9810">
                  <c:v>860.68364700153847</c:v>
                </c:pt>
                <c:pt idx="9811">
                  <c:v>860.71225441846661</c:v>
                </c:pt>
                <c:pt idx="9812">
                  <c:v>861.19266823347471</c:v>
                </c:pt>
                <c:pt idx="9813">
                  <c:v>861.59516782352398</c:v>
                </c:pt>
                <c:pt idx="9814">
                  <c:v>862.41198466265826</c:v>
                </c:pt>
                <c:pt idx="9815">
                  <c:v>862.46499131261783</c:v>
                </c:pt>
                <c:pt idx="9816">
                  <c:v>862.60518109916154</c:v>
                </c:pt>
                <c:pt idx="9817">
                  <c:v>862.77901903092061</c:v>
                </c:pt>
                <c:pt idx="9818">
                  <c:v>862.90573098492666</c:v>
                </c:pt>
                <c:pt idx="9819">
                  <c:v>862.90686696378805</c:v>
                </c:pt>
                <c:pt idx="9820">
                  <c:v>863.77335164121973</c:v>
                </c:pt>
                <c:pt idx="9821">
                  <c:v>863.84313781989806</c:v>
                </c:pt>
                <c:pt idx="9822">
                  <c:v>863.99026130892776</c:v>
                </c:pt>
                <c:pt idx="9823">
                  <c:v>864.09343991152434</c:v>
                </c:pt>
                <c:pt idx="9824">
                  <c:v>864.31322011971088</c:v>
                </c:pt>
                <c:pt idx="9825">
                  <c:v>864.6586057437753</c:v>
                </c:pt>
                <c:pt idx="9826">
                  <c:v>864.84137116194256</c:v>
                </c:pt>
                <c:pt idx="9827">
                  <c:v>864.90661656856787</c:v>
                </c:pt>
                <c:pt idx="9828">
                  <c:v>865.87167100746274</c:v>
                </c:pt>
                <c:pt idx="9829">
                  <c:v>866.40450352308392</c:v>
                </c:pt>
                <c:pt idx="9830">
                  <c:v>866.62359757512991</c:v>
                </c:pt>
                <c:pt idx="9831">
                  <c:v>866.97478462339973</c:v>
                </c:pt>
                <c:pt idx="9832">
                  <c:v>867.29109901534389</c:v>
                </c:pt>
                <c:pt idx="9833">
                  <c:v>867.65353417923916</c:v>
                </c:pt>
                <c:pt idx="9834">
                  <c:v>867.89377291564983</c:v>
                </c:pt>
                <c:pt idx="9835">
                  <c:v>868.15417891865741</c:v>
                </c:pt>
                <c:pt idx="9836">
                  <c:v>868.2489721408316</c:v>
                </c:pt>
                <c:pt idx="9837">
                  <c:v>868.42147068101349</c:v>
                </c:pt>
                <c:pt idx="9838">
                  <c:v>868.53561680544772</c:v>
                </c:pt>
                <c:pt idx="9839">
                  <c:v>868.82933394021086</c:v>
                </c:pt>
                <c:pt idx="9840">
                  <c:v>869.31665166807863</c:v>
                </c:pt>
                <c:pt idx="9841">
                  <c:v>869.35334067928579</c:v>
                </c:pt>
                <c:pt idx="9842">
                  <c:v>869.38393017840542</c:v>
                </c:pt>
                <c:pt idx="9843">
                  <c:v>869.57205728438146</c:v>
                </c:pt>
                <c:pt idx="9844">
                  <c:v>870.01143076490246</c:v>
                </c:pt>
                <c:pt idx="9845">
                  <c:v>871.37871484731409</c:v>
                </c:pt>
                <c:pt idx="9846">
                  <c:v>871.5524334632305</c:v>
                </c:pt>
                <c:pt idx="9847">
                  <c:v>871.59227390844944</c:v>
                </c:pt>
                <c:pt idx="9848">
                  <c:v>871.61878946817581</c:v>
                </c:pt>
                <c:pt idx="9849">
                  <c:v>871.7618688684995</c:v>
                </c:pt>
                <c:pt idx="9850">
                  <c:v>871.78695927699664</c:v>
                </c:pt>
                <c:pt idx="9851">
                  <c:v>871.97662978416633</c:v>
                </c:pt>
                <c:pt idx="9852">
                  <c:v>872.88782179414511</c:v>
                </c:pt>
                <c:pt idx="9853">
                  <c:v>872.93332120609091</c:v>
                </c:pt>
                <c:pt idx="9854">
                  <c:v>873.03994177981394</c:v>
                </c:pt>
                <c:pt idx="9855">
                  <c:v>873.19039025771167</c:v>
                </c:pt>
                <c:pt idx="9856">
                  <c:v>873.33367841521522</c:v>
                </c:pt>
                <c:pt idx="9857">
                  <c:v>873.36466666708304</c:v>
                </c:pt>
                <c:pt idx="9858">
                  <c:v>873.50423810496454</c:v>
                </c:pt>
                <c:pt idx="9859">
                  <c:v>873.6168050778889</c:v>
                </c:pt>
                <c:pt idx="9860">
                  <c:v>874.29565031846562</c:v>
                </c:pt>
                <c:pt idx="9861">
                  <c:v>875.02939529164541</c:v>
                </c:pt>
                <c:pt idx="9862">
                  <c:v>875.20148265186367</c:v>
                </c:pt>
                <c:pt idx="9863">
                  <c:v>875.67990661822216</c:v>
                </c:pt>
                <c:pt idx="9864">
                  <c:v>875.73879054837505</c:v>
                </c:pt>
                <c:pt idx="9865">
                  <c:v>875.81604139619094</c:v>
                </c:pt>
                <c:pt idx="9866">
                  <c:v>875.82727551102994</c:v>
                </c:pt>
                <c:pt idx="9867">
                  <c:v>875.89225983068945</c:v>
                </c:pt>
                <c:pt idx="9868">
                  <c:v>876.11183155823517</c:v>
                </c:pt>
                <c:pt idx="9869">
                  <c:v>876.4652978907875</c:v>
                </c:pt>
                <c:pt idx="9870">
                  <c:v>876.74894846055349</c:v>
                </c:pt>
                <c:pt idx="9871">
                  <c:v>877.66286203234245</c:v>
                </c:pt>
                <c:pt idx="9872">
                  <c:v>877.72793102424168</c:v>
                </c:pt>
                <c:pt idx="9873">
                  <c:v>877.84498677996544</c:v>
                </c:pt>
                <c:pt idx="9874">
                  <c:v>877.87900578593474</c:v>
                </c:pt>
                <c:pt idx="9875">
                  <c:v>877.99946690500599</c:v>
                </c:pt>
                <c:pt idx="9876">
                  <c:v>878.02081184322958</c:v>
                </c:pt>
                <c:pt idx="9877">
                  <c:v>878.32102217803822</c:v>
                </c:pt>
                <c:pt idx="9878">
                  <c:v>878.4475860207051</c:v>
                </c:pt>
                <c:pt idx="9879">
                  <c:v>879.19704783668112</c:v>
                </c:pt>
                <c:pt idx="9880">
                  <c:v>879.69110538652274</c:v>
                </c:pt>
                <c:pt idx="9881">
                  <c:v>880.06962562135232</c:v>
                </c:pt>
                <c:pt idx="9882">
                  <c:v>880.19674345576414</c:v>
                </c:pt>
                <c:pt idx="9883">
                  <c:v>881.26366984343167</c:v>
                </c:pt>
                <c:pt idx="9884">
                  <c:v>881.77730196794823</c:v>
                </c:pt>
                <c:pt idx="9885">
                  <c:v>881.89414638138965</c:v>
                </c:pt>
                <c:pt idx="9886">
                  <c:v>882.00709301386155</c:v>
                </c:pt>
                <c:pt idx="9887">
                  <c:v>882.31426392439653</c:v>
                </c:pt>
                <c:pt idx="9888">
                  <c:v>882.33651156245594</c:v>
                </c:pt>
                <c:pt idx="9889">
                  <c:v>882.4550099605276</c:v>
                </c:pt>
                <c:pt idx="9890">
                  <c:v>882.60572101802109</c:v>
                </c:pt>
                <c:pt idx="9891">
                  <c:v>882.6465718352855</c:v>
                </c:pt>
                <c:pt idx="9892">
                  <c:v>883.34803506476192</c:v>
                </c:pt>
                <c:pt idx="9893">
                  <c:v>883.48556741191555</c:v>
                </c:pt>
                <c:pt idx="9894">
                  <c:v>884.26053165670464</c:v>
                </c:pt>
                <c:pt idx="9895">
                  <c:v>884.55660834806076</c:v>
                </c:pt>
                <c:pt idx="9896">
                  <c:v>884.98921430851192</c:v>
                </c:pt>
                <c:pt idx="9897">
                  <c:v>885.17334250428451</c:v>
                </c:pt>
                <c:pt idx="9898">
                  <c:v>885.87256228300998</c:v>
                </c:pt>
                <c:pt idx="9899">
                  <c:v>885.89435268503473</c:v>
                </c:pt>
                <c:pt idx="9900">
                  <c:v>886.07532449785219</c:v>
                </c:pt>
                <c:pt idx="9901">
                  <c:v>886.09771252587973</c:v>
                </c:pt>
                <c:pt idx="9902">
                  <c:v>887.36476602957327</c:v>
                </c:pt>
                <c:pt idx="9903">
                  <c:v>887.67341969925462</c:v>
                </c:pt>
                <c:pt idx="9904">
                  <c:v>887.77630851460003</c:v>
                </c:pt>
                <c:pt idx="9905">
                  <c:v>887.78788711685922</c:v>
                </c:pt>
                <c:pt idx="9906">
                  <c:v>888.75861009727157</c:v>
                </c:pt>
                <c:pt idx="9907">
                  <c:v>889.23885577760143</c:v>
                </c:pt>
                <c:pt idx="9908">
                  <c:v>889.81491169809044</c:v>
                </c:pt>
                <c:pt idx="9909">
                  <c:v>890.09914090384893</c:v>
                </c:pt>
                <c:pt idx="9910">
                  <c:v>890.80138944665146</c:v>
                </c:pt>
                <c:pt idx="9911">
                  <c:v>891.91881897712415</c:v>
                </c:pt>
                <c:pt idx="9912">
                  <c:v>892.08744357327203</c:v>
                </c:pt>
                <c:pt idx="9913">
                  <c:v>892.19653941410297</c:v>
                </c:pt>
                <c:pt idx="9914">
                  <c:v>892.91032275823056</c:v>
                </c:pt>
                <c:pt idx="9915">
                  <c:v>893.0446285765745</c:v>
                </c:pt>
                <c:pt idx="9916">
                  <c:v>893.08630624109128</c:v>
                </c:pt>
                <c:pt idx="9917">
                  <c:v>893.60060098765757</c:v>
                </c:pt>
                <c:pt idx="9918">
                  <c:v>893.62078111703863</c:v>
                </c:pt>
                <c:pt idx="9919">
                  <c:v>893.6999540755528</c:v>
                </c:pt>
                <c:pt idx="9920">
                  <c:v>894.15893337153375</c:v>
                </c:pt>
                <c:pt idx="9921">
                  <c:v>894.41626059637576</c:v>
                </c:pt>
                <c:pt idx="9922">
                  <c:v>894.56753228887726</c:v>
                </c:pt>
                <c:pt idx="9923">
                  <c:v>894.69323863452587</c:v>
                </c:pt>
                <c:pt idx="9924">
                  <c:v>895.35016967905483</c:v>
                </c:pt>
                <c:pt idx="9925">
                  <c:v>895.4825923266734</c:v>
                </c:pt>
                <c:pt idx="9926">
                  <c:v>895.61640064100095</c:v>
                </c:pt>
                <c:pt idx="9927">
                  <c:v>896.04205939828989</c:v>
                </c:pt>
                <c:pt idx="9928">
                  <c:v>896.7869139184362</c:v>
                </c:pt>
                <c:pt idx="9929">
                  <c:v>897.0637964214468</c:v>
                </c:pt>
                <c:pt idx="9930">
                  <c:v>897.10017377603708</c:v>
                </c:pt>
                <c:pt idx="9931">
                  <c:v>897.74417498738171</c:v>
                </c:pt>
                <c:pt idx="9932">
                  <c:v>898.05638338561744</c:v>
                </c:pt>
                <c:pt idx="9933">
                  <c:v>898.81020471882573</c:v>
                </c:pt>
                <c:pt idx="9934">
                  <c:v>901.77452883892488</c:v>
                </c:pt>
                <c:pt idx="9935">
                  <c:v>902.11678140079027</c:v>
                </c:pt>
                <c:pt idx="9936">
                  <c:v>902.64968302558157</c:v>
                </c:pt>
                <c:pt idx="9937">
                  <c:v>902.68350732707233</c:v>
                </c:pt>
                <c:pt idx="9938">
                  <c:v>902.74807284958831</c:v>
                </c:pt>
                <c:pt idx="9939">
                  <c:v>903.17806185474535</c:v>
                </c:pt>
                <c:pt idx="9940">
                  <c:v>903.29946928212814</c:v>
                </c:pt>
                <c:pt idx="9941">
                  <c:v>903.91518044148938</c:v>
                </c:pt>
                <c:pt idx="9942">
                  <c:v>903.93121673672852</c:v>
                </c:pt>
                <c:pt idx="9943">
                  <c:v>903.9547817946401</c:v>
                </c:pt>
                <c:pt idx="9944">
                  <c:v>904.70476306227965</c:v>
                </c:pt>
                <c:pt idx="9945">
                  <c:v>905.72881724702563</c:v>
                </c:pt>
                <c:pt idx="9946">
                  <c:v>906.06681002114067</c:v>
                </c:pt>
                <c:pt idx="9947">
                  <c:v>906.12341525015677</c:v>
                </c:pt>
                <c:pt idx="9948">
                  <c:v>906.29274037927553</c:v>
                </c:pt>
                <c:pt idx="9949">
                  <c:v>907.3840965661833</c:v>
                </c:pt>
                <c:pt idx="9950">
                  <c:v>907.39026882883695</c:v>
                </c:pt>
                <c:pt idx="9951">
                  <c:v>908.26857678915155</c:v>
                </c:pt>
                <c:pt idx="9952">
                  <c:v>908.83666879824193</c:v>
                </c:pt>
                <c:pt idx="9953">
                  <c:v>909.97285266554695</c:v>
                </c:pt>
                <c:pt idx="9954">
                  <c:v>910.11677507757565</c:v>
                </c:pt>
                <c:pt idx="9955">
                  <c:v>910.66644302323516</c:v>
                </c:pt>
                <c:pt idx="9956">
                  <c:v>911.83597215080522</c:v>
                </c:pt>
                <c:pt idx="9957">
                  <c:v>912.03049874974658</c:v>
                </c:pt>
                <c:pt idx="9958">
                  <c:v>912.56499129715939</c:v>
                </c:pt>
                <c:pt idx="9959">
                  <c:v>913.01669154813885</c:v>
                </c:pt>
                <c:pt idx="9960">
                  <c:v>915.34219440466211</c:v>
                </c:pt>
                <c:pt idx="9961">
                  <c:v>915.97728185764072</c:v>
                </c:pt>
                <c:pt idx="9962">
                  <c:v>916.16738122880611</c:v>
                </c:pt>
                <c:pt idx="9963">
                  <c:v>916.22318882805087</c:v>
                </c:pt>
                <c:pt idx="9964">
                  <c:v>916.81164973778482</c:v>
                </c:pt>
                <c:pt idx="9965">
                  <c:v>916.92965164343934</c:v>
                </c:pt>
                <c:pt idx="9966">
                  <c:v>917.18402385705861</c:v>
                </c:pt>
                <c:pt idx="9967">
                  <c:v>917.71416183616418</c:v>
                </c:pt>
                <c:pt idx="9968">
                  <c:v>919.55819989236159</c:v>
                </c:pt>
                <c:pt idx="9969">
                  <c:v>920.74278688482912</c:v>
                </c:pt>
                <c:pt idx="9970">
                  <c:v>921.01019620650118</c:v>
                </c:pt>
                <c:pt idx="9971">
                  <c:v>921.31204137092698</c:v>
                </c:pt>
                <c:pt idx="9972">
                  <c:v>921.51972759477508</c:v>
                </c:pt>
                <c:pt idx="9973">
                  <c:v>922.17353748922562</c:v>
                </c:pt>
                <c:pt idx="9974">
                  <c:v>924.39010929236099</c:v>
                </c:pt>
                <c:pt idx="9975">
                  <c:v>924.54922873564874</c:v>
                </c:pt>
                <c:pt idx="9976">
                  <c:v>925.60408229778056</c:v>
                </c:pt>
                <c:pt idx="9977">
                  <c:v>925.94976931750682</c:v>
                </c:pt>
                <c:pt idx="9978">
                  <c:v>927.71362677884929</c:v>
                </c:pt>
                <c:pt idx="9979">
                  <c:v>931.01684216205081</c:v>
                </c:pt>
                <c:pt idx="9980">
                  <c:v>931.92048135764139</c:v>
                </c:pt>
                <c:pt idx="9981">
                  <c:v>934.67985652556035</c:v>
                </c:pt>
                <c:pt idx="9982">
                  <c:v>935.55473537889827</c:v>
                </c:pt>
                <c:pt idx="9983">
                  <c:v>935.75977957267105</c:v>
                </c:pt>
                <c:pt idx="9984">
                  <c:v>936.66896168948506</c:v>
                </c:pt>
                <c:pt idx="9985">
                  <c:v>937.02549143031979</c:v>
                </c:pt>
                <c:pt idx="9986">
                  <c:v>938.84637187652197</c:v>
                </c:pt>
                <c:pt idx="9987">
                  <c:v>938.96416610352605</c:v>
                </c:pt>
                <c:pt idx="9988">
                  <c:v>939.28433646621465</c:v>
                </c:pt>
                <c:pt idx="9989">
                  <c:v>948.19482284252808</c:v>
                </c:pt>
                <c:pt idx="9990">
                  <c:v>948.55076322677269</c:v>
                </c:pt>
                <c:pt idx="9991">
                  <c:v>949.97301750424504</c:v>
                </c:pt>
                <c:pt idx="9992">
                  <c:v>953.67565573063723</c:v>
                </c:pt>
                <c:pt idx="9993">
                  <c:v>954.31810621336399</c:v>
                </c:pt>
                <c:pt idx="9994">
                  <c:v>956.99748068439294</c:v>
                </c:pt>
                <c:pt idx="9995">
                  <c:v>957.65207828602854</c:v>
                </c:pt>
                <c:pt idx="9996">
                  <c:v>959.88995773710087</c:v>
                </c:pt>
                <c:pt idx="9997">
                  <c:v>962.14307066201445</c:v>
                </c:pt>
                <c:pt idx="9998">
                  <c:v>964.66138935836045</c:v>
                </c:pt>
                <c:pt idx="9999">
                  <c:v>966.29309779401467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110.96522068634421</c:v>
                </c:pt>
                <c:pt idx="1">
                  <c:v>116.34267072756718</c:v>
                </c:pt>
                <c:pt idx="2">
                  <c:v>119.68567590617045</c:v>
                </c:pt>
                <c:pt idx="3">
                  <c:v>122.25862224288379</c:v>
                </c:pt>
                <c:pt idx="4">
                  <c:v>124.40108381196433</c:v>
                </c:pt>
                <c:pt idx="5">
                  <c:v>126.26161221754867</c:v>
                </c:pt>
                <c:pt idx="6">
                  <c:v>127.92029978086667</c:v>
                </c:pt>
                <c:pt idx="7">
                  <c:v>129.42591371132102</c:v>
                </c:pt>
                <c:pt idx="8">
                  <c:v>130.81064069100498</c:v>
                </c:pt>
                <c:pt idx="9">
                  <c:v>132.09698519311979</c:v>
                </c:pt>
                <c:pt idx="10">
                  <c:v>133.30138018081752</c:v>
                </c:pt>
                <c:pt idx="11">
                  <c:v>134.43623909862393</c:v>
                </c:pt>
                <c:pt idx="12">
                  <c:v>135.51119811427571</c:v>
                </c:pt>
                <c:pt idx="13">
                  <c:v>136.53390685989476</c:v>
                </c:pt>
                <c:pt idx="14">
                  <c:v>137.51055278219906</c:v>
                </c:pt>
                <c:pt idx="15">
                  <c:v>138.44622086859908</c:v>
                </c:pt>
                <c:pt idx="16">
                  <c:v>139.34514762666856</c:v>
                </c:pt>
                <c:pt idx="17">
                  <c:v>140.21090487048468</c:v>
                </c:pt>
                <c:pt idx="18">
                  <c:v>141.04653558010722</c:v>
                </c:pt>
                <c:pt idx="19">
                  <c:v>141.8546562244652</c:v>
                </c:pt>
                <c:pt idx="20">
                  <c:v>142.63753510631904</c:v>
                </c:pt>
                <c:pt idx="21">
                  <c:v>143.39715323365567</c:v>
                </c:pt>
                <c:pt idx="22">
                  <c:v>144.13525223926808</c:v>
                </c:pt>
                <c:pt idx="23">
                  <c:v>144.85337255267677</c:v>
                </c:pt>
                <c:pt idx="24">
                  <c:v>145.55288413425535</c:v>
                </c:pt>
                <c:pt idx="25">
                  <c:v>146.23501146280879</c:v>
                </c:pt>
                <c:pt idx="26">
                  <c:v>146.90085403251936</c:v>
                </c:pt>
                <c:pt idx="27">
                  <c:v>147.55140330399178</c:v>
                </c:pt>
                <c:pt idx="28">
                  <c:v>148.18755682848979</c:v>
                </c:pt>
                <c:pt idx="29">
                  <c:v>148.81013009868619</c:v>
                </c:pt>
                <c:pt idx="30">
                  <c:v>149.41986655598021</c:v>
                </c:pt>
                <c:pt idx="31">
                  <c:v>150.0174460917475</c:v>
                </c:pt>
                <c:pt idx="32">
                  <c:v>150.60349230946713</c:v>
                </c:pt>
                <c:pt idx="33">
                  <c:v>151.17857876064755</c:v>
                </c:pt>
                <c:pt idx="34">
                  <c:v>151.74323432566538</c:v>
                </c:pt>
                <c:pt idx="35">
                  <c:v>152.29794787799341</c:v>
                </c:pt>
                <c:pt idx="36">
                  <c:v>152.843172344625</c:v>
                </c:pt>
                <c:pt idx="37">
                  <c:v>153.37932825515824</c:v>
                </c:pt>
                <c:pt idx="38">
                  <c:v>153.90680685576879</c:v>
                </c:pt>
                <c:pt idx="39">
                  <c:v>154.42597285126502</c:v>
                </c:pt>
                <c:pt idx="40">
                  <c:v>154.93716682788039</c:v>
                </c:pt>
                <c:pt idx="41">
                  <c:v>155.44070740089646</c:v>
                </c:pt>
                <c:pt idx="42">
                  <c:v>155.93689312418792</c:v>
                </c:pt>
                <c:pt idx="43">
                  <c:v>156.42600419303372</c:v>
                </c:pt>
                <c:pt idx="44">
                  <c:v>156.9083039667866</c:v>
                </c:pt>
                <c:pt idx="45">
                  <c:v>157.384040334058</c:v>
                </c:pt>
                <c:pt idx="46">
                  <c:v>157.85344693979101</c:v>
                </c:pt>
                <c:pt idx="47">
                  <c:v>158.31674429084825</c:v>
                </c:pt>
                <c:pt idx="48">
                  <c:v>158.77414075443426</c:v>
                </c:pt>
                <c:pt idx="49">
                  <c:v>159.22583346172379</c:v>
                </c:pt>
                <c:pt idx="50">
                  <c:v>159.67200912742064</c:v>
                </c:pt>
                <c:pt idx="51">
                  <c:v>160.11284479457026</c:v>
                </c:pt>
                <c:pt idx="52">
                  <c:v>160.54850851275532</c:v>
                </c:pt>
                <c:pt idx="53">
                  <c:v>160.97915995678218</c:v>
                </c:pt>
                <c:pt idx="54">
                  <c:v>161.40495099209014</c:v>
                </c:pt>
                <c:pt idx="55">
                  <c:v>161.82602619235922</c:v>
                </c:pt>
                <c:pt idx="56">
                  <c:v>162.24252331414402</c:v>
                </c:pt>
                <c:pt idx="57">
                  <c:v>162.65457373279449</c:v>
                </c:pt>
                <c:pt idx="58">
                  <c:v>163.06230284343712</c:v>
                </c:pt>
                <c:pt idx="59">
                  <c:v>163.46583043036438</c:v>
                </c:pt>
                <c:pt idx="60">
                  <c:v>163.86527100780728</c:v>
                </c:pt>
                <c:pt idx="61">
                  <c:v>164.26073413474398</c:v>
                </c:pt>
                <c:pt idx="62">
                  <c:v>164.65232470610934</c:v>
                </c:pt>
                <c:pt idx="63">
                  <c:v>165.04014322252374</c:v>
                </c:pt>
                <c:pt idx="64">
                  <c:v>165.42428604043664</c:v>
                </c:pt>
                <c:pt idx="65">
                  <c:v>165.80484560438833</c:v>
                </c:pt>
                <c:pt idx="66">
                  <c:v>166.18191066291973</c:v>
                </c:pt>
                <c:pt idx="67">
                  <c:v>166.55556646951013</c:v>
                </c:pt>
                <c:pt idx="68">
                  <c:v>166.9258949697855</c:v>
                </c:pt>
                <c:pt idx="69">
                  <c:v>167.29297497612311</c:v>
                </c:pt>
                <c:pt idx="70">
                  <c:v>167.65688233066771</c:v>
                </c:pt>
                <c:pt idx="71">
                  <c:v>168.01769005768267</c:v>
                </c:pt>
                <c:pt idx="72">
                  <c:v>168.37546850607205</c:v>
                </c:pt>
                <c:pt idx="73">
                  <c:v>168.73028548283446</c:v>
                </c:pt>
                <c:pt idx="74">
                  <c:v>169.08220637814003</c:v>
                </c:pt>
                <c:pt idx="75">
                  <c:v>169.43129428266272</c:v>
                </c:pt>
                <c:pt idx="76">
                  <c:v>169.77761009774184</c:v>
                </c:pt>
                <c:pt idx="77">
                  <c:v>170.12121263890003</c:v>
                </c:pt>
                <c:pt idx="78">
                  <c:v>170.46215873319778</c:v>
                </c:pt>
                <c:pt idx="79">
                  <c:v>170.80050331086554</c:v>
                </c:pt>
                <c:pt idx="80">
                  <c:v>171.13629949161697</c:v>
                </c:pt>
                <c:pt idx="81">
                  <c:v>171.46959866601463</c:v>
                </c:pt>
                <c:pt idx="82">
                  <c:v>171.80045057222782</c:v>
                </c:pt>
                <c:pt idx="83">
                  <c:v>172.12890336849728</c:v>
                </c:pt>
                <c:pt idx="84">
                  <c:v>172.45500370159422</c:v>
                </c:pt>
                <c:pt idx="85">
                  <c:v>172.77879677154016</c:v>
                </c:pt>
                <c:pt idx="86">
                  <c:v>173.10032639283327</c:v>
                </c:pt>
                <c:pt idx="87">
                  <c:v>173.41963505240727</c:v>
                </c:pt>
                <c:pt idx="88">
                  <c:v>173.73676396453317</c:v>
                </c:pt>
                <c:pt idx="89">
                  <c:v>174.05175312285729</c:v>
                </c:pt>
                <c:pt idx="90">
                  <c:v>174.36464134975537</c:v>
                </c:pt>
                <c:pt idx="91">
                  <c:v>174.67546634316912</c:v>
                </c:pt>
                <c:pt idx="92">
                  <c:v>174.98426472107982</c:v>
                </c:pt>
                <c:pt idx="93">
                  <c:v>175.29107206376233</c:v>
                </c:pt>
                <c:pt idx="94">
                  <c:v>175.59592295395248</c:v>
                </c:pt>
                <c:pt idx="95">
                  <c:v>175.89885101505268</c:v>
                </c:pt>
                <c:pt idx="96">
                  <c:v>176.19988894748957</c:v>
                </c:pt>
                <c:pt idx="97">
                  <c:v>176.49906856333314</c:v>
                </c:pt>
                <c:pt idx="98">
                  <c:v>176.79642081927551</c:v>
                </c:pt>
                <c:pt idx="99">
                  <c:v>177.09197584806455</c:v>
                </c:pt>
                <c:pt idx="100">
                  <c:v>177.38576298847806</c:v>
                </c:pt>
                <c:pt idx="101">
                  <c:v>177.67781081392161</c:v>
                </c:pt>
                <c:pt idx="102">
                  <c:v>177.96814715972442</c:v>
                </c:pt>
                <c:pt idx="103">
                  <c:v>178.25679914920636</c:v>
                </c:pt>
                <c:pt idx="104">
                  <c:v>178.54379321858113</c:v>
                </c:pt>
                <c:pt idx="105">
                  <c:v>178.82915514075978</c:v>
                </c:pt>
                <c:pt idx="106">
                  <c:v>179.11291004811156</c:v>
                </c:pt>
                <c:pt idx="107">
                  <c:v>179.39508245423809</c:v>
                </c:pt>
                <c:pt idx="108">
                  <c:v>179.67569627481225</c:v>
                </c:pt>
                <c:pt idx="109">
                  <c:v>179.95477484752956</c:v>
                </c:pt>
                <c:pt idx="110">
                  <c:v>180.23234095121865</c:v>
                </c:pt>
                <c:pt idx="111">
                  <c:v>180.5084168241525</c:v>
                </c:pt>
                <c:pt idx="112">
                  <c:v>180.78302418160158</c:v>
                </c:pt>
                <c:pt idx="113">
                  <c:v>181.05618423266583</c:v>
                </c:pt>
                <c:pt idx="114">
                  <c:v>181.32791769642216</c:v>
                </c:pt>
                <c:pt idx="115">
                  <c:v>181.59824481742044</c:v>
                </c:pt>
                <c:pt idx="116">
                  <c:v>181.86718538055925</c:v>
                </c:pt>
                <c:pt idx="117">
                  <c:v>182.13475872537308</c:v>
                </c:pt>
                <c:pt idx="118">
                  <c:v>182.40098375975623</c:v>
                </c:pt>
                <c:pt idx="119">
                  <c:v>182.66587897315327</c:v>
                </c:pt>
                <c:pt idx="120">
                  <c:v>182.92946244923849</c:v>
                </c:pt>
                <c:pt idx="121">
                  <c:v>183.1917518781099</c:v>
                </c:pt>
                <c:pt idx="122">
                  <c:v>183.45276456801955</c:v>
                </c:pt>
                <c:pt idx="123">
                  <c:v>183.71251745666115</c:v>
                </c:pt>
                <c:pt idx="124">
                  <c:v>183.97102712203593</c:v>
                </c:pt>
                <c:pt idx="125">
                  <c:v>184.22830979291484</c:v>
                </c:pt>
                <c:pt idx="126">
                  <c:v>184.48438135891621</c:v>
                </c:pt>
                <c:pt idx="127">
                  <c:v>184.73925738021472</c:v>
                </c:pt>
                <c:pt idx="128">
                  <c:v>184.99295309689919</c:v>
                </c:pt>
                <c:pt idx="129">
                  <c:v>185.24548343799322</c:v>
                </c:pt>
                <c:pt idx="130">
                  <c:v>185.49686303015491</c:v>
                </c:pt>
                <c:pt idx="131">
                  <c:v>185.74710620606777</c:v>
                </c:pt>
                <c:pt idx="132">
                  <c:v>185.99622701253736</c:v>
                </c:pt>
                <c:pt idx="133">
                  <c:v>186.24423921830513</c:v>
                </c:pt>
                <c:pt idx="134">
                  <c:v>186.49115632159231</c:v>
                </c:pt>
                <c:pt idx="135">
                  <c:v>186.7369915573847</c:v>
                </c:pt>
                <c:pt idx="136">
                  <c:v>186.98175790446811</c:v>
                </c:pt>
                <c:pt idx="137">
                  <c:v>187.225468092227</c:v>
                </c:pt>
                <c:pt idx="138">
                  <c:v>187.46813460721381</c:v>
                </c:pt>
                <c:pt idx="139">
                  <c:v>187.70976969949913</c:v>
                </c:pt>
                <c:pt idx="140">
                  <c:v>187.95038538881221</c:v>
                </c:pt>
                <c:pt idx="141">
                  <c:v>188.1899934704785</c:v>
                </c:pt>
                <c:pt idx="142">
                  <c:v>188.42860552116434</c:v>
                </c:pt>
                <c:pt idx="143">
                  <c:v>188.66623290443454</c:v>
                </c:pt>
                <c:pt idx="144">
                  <c:v>188.9028867761316</c:v>
                </c:pt>
                <c:pt idx="145">
                  <c:v>189.13857808958258</c:v>
                </c:pt>
                <c:pt idx="146">
                  <c:v>189.37331760064058</c:v>
                </c:pt>
                <c:pt idx="147">
                  <c:v>189.60711587256756</c:v>
                </c:pt>
                <c:pt idx="148">
                  <c:v>189.8399832807637</c:v>
                </c:pt>
                <c:pt idx="149">
                  <c:v>190.07193001734996</c:v>
                </c:pt>
                <c:pt idx="150">
                  <c:v>190.30296609560889</c:v>
                </c:pt>
                <c:pt idx="151">
                  <c:v>190.53310135428899</c:v>
                </c:pt>
                <c:pt idx="152">
                  <c:v>190.76234546177784</c:v>
                </c:pt>
                <c:pt idx="153">
                  <c:v>190.99070792014885</c:v>
                </c:pt>
                <c:pt idx="154">
                  <c:v>191.21819806908607</c:v>
                </c:pt>
                <c:pt idx="155">
                  <c:v>191.44482508969168</c:v>
                </c:pt>
                <c:pt idx="156">
                  <c:v>191.67059800818015</c:v>
                </c:pt>
                <c:pt idx="157">
                  <c:v>191.89552569946363</c:v>
                </c:pt>
                <c:pt idx="158">
                  <c:v>192.11961689063185</c:v>
                </c:pt>
                <c:pt idx="159">
                  <c:v>192.34288016433078</c:v>
                </c:pt>
                <c:pt idx="160">
                  <c:v>192.5653239620431</c:v>
                </c:pt>
                <c:pt idx="161">
                  <c:v>192.78695658727446</c:v>
                </c:pt>
                <c:pt idx="162">
                  <c:v>193.00778620864861</c:v>
                </c:pt>
                <c:pt idx="163">
                  <c:v>193.22782086291426</c:v>
                </c:pt>
                <c:pt idx="164">
                  <c:v>193.44706845786698</c:v>
                </c:pt>
                <c:pt idx="165">
                  <c:v>193.66553677518931</c:v>
                </c:pt>
                <c:pt idx="166">
                  <c:v>193.88323347321122</c:v>
                </c:pt>
                <c:pt idx="167">
                  <c:v>194.10016608959398</c:v>
                </c:pt>
                <c:pt idx="168">
                  <c:v>194.31634204394038</c:v>
                </c:pt>
                <c:pt idx="169">
                  <c:v>194.53176864033264</c:v>
                </c:pt>
                <c:pt idx="170">
                  <c:v>194.74645306980176</c:v>
                </c:pt>
                <c:pt idx="171">
                  <c:v>194.96040241272962</c:v>
                </c:pt>
                <c:pt idx="172">
                  <c:v>195.17362364118648</c:v>
                </c:pt>
                <c:pt idx="173">
                  <c:v>195.3861236212056</c:v>
                </c:pt>
                <c:pt idx="174">
                  <c:v>195.59790911499766</c:v>
                </c:pt>
                <c:pt idx="175">
                  <c:v>195.80898678310612</c:v>
                </c:pt>
                <c:pt idx="176">
                  <c:v>196.01936318650633</c:v>
                </c:pt>
                <c:pt idx="177">
                  <c:v>196.22904478864874</c:v>
                </c:pt>
                <c:pt idx="178">
                  <c:v>196.43803795745026</c:v>
                </c:pt>
                <c:pt idx="179">
                  <c:v>196.64634896723265</c:v>
                </c:pt>
                <c:pt idx="180">
                  <c:v>196.85398400061223</c:v>
                </c:pt>
                <c:pt idx="181">
                  <c:v>197.06094915034009</c:v>
                </c:pt>
                <c:pt idx="182">
                  <c:v>197.26725042109641</c:v>
                </c:pt>
                <c:pt idx="183">
                  <c:v>197.47289373123854</c:v>
                </c:pt>
                <c:pt idx="184">
                  <c:v>197.67788491450568</c:v>
                </c:pt>
                <c:pt idx="185">
                  <c:v>197.8822297216804</c:v>
                </c:pt>
                <c:pt idx="186">
                  <c:v>198.08593382220906</c:v>
                </c:pt>
                <c:pt idx="187">
                  <c:v>198.28900280578182</c:v>
                </c:pt>
                <c:pt idx="188">
                  <c:v>198.49144218387386</c:v>
                </c:pt>
                <c:pt idx="189">
                  <c:v>198.69325739124889</c:v>
                </c:pt>
                <c:pt idx="190">
                  <c:v>198.8944537874255</c:v>
                </c:pt>
                <c:pt idx="191">
                  <c:v>199.09503665810894</c:v>
                </c:pt>
                <c:pt idx="192">
                  <c:v>199.29501121658686</c:v>
                </c:pt>
                <c:pt idx="193">
                  <c:v>199.49438260509322</c:v>
                </c:pt>
                <c:pt idx="194">
                  <c:v>199.69315589613802</c:v>
                </c:pt>
                <c:pt idx="195">
                  <c:v>199.89133609380667</c:v>
                </c:pt>
                <c:pt idx="196">
                  <c:v>200.0889281350278</c:v>
                </c:pt>
                <c:pt idx="197">
                  <c:v>200.28593689081202</c:v>
                </c:pt>
                <c:pt idx="198">
                  <c:v>200.48236716746067</c:v>
                </c:pt>
                <c:pt idx="199">
                  <c:v>200.67822370774746</c:v>
                </c:pt>
                <c:pt idx="200">
                  <c:v>200.87351119207227</c:v>
                </c:pt>
                <c:pt idx="201">
                  <c:v>201.06823423958781</c:v>
                </c:pt>
                <c:pt idx="202">
                  <c:v>201.26239740930168</c:v>
                </c:pt>
                <c:pt idx="203">
                  <c:v>201.45600520115215</c:v>
                </c:pt>
                <c:pt idx="204">
                  <c:v>201.64906205705995</c:v>
                </c:pt>
                <c:pt idx="205">
                  <c:v>201.84157236195631</c:v>
                </c:pt>
                <c:pt idx="206">
                  <c:v>202.03354044478789</c:v>
                </c:pt>
                <c:pt idx="207">
                  <c:v>202.22497057949903</c:v>
                </c:pt>
                <c:pt idx="208">
                  <c:v>202.41586698599227</c:v>
                </c:pt>
                <c:pt idx="209">
                  <c:v>202.60623383106741</c:v>
                </c:pt>
                <c:pt idx="210">
                  <c:v>202.79607522934015</c:v>
                </c:pt>
                <c:pt idx="211">
                  <c:v>202.98539524414036</c:v>
                </c:pt>
                <c:pt idx="212">
                  <c:v>203.17419788839061</c:v>
                </c:pt>
                <c:pt idx="213">
                  <c:v>203.36248712546563</c:v>
                </c:pt>
                <c:pt idx="214">
                  <c:v>203.55026687003365</c:v>
                </c:pt>
                <c:pt idx="215">
                  <c:v>203.73754098887866</c:v>
                </c:pt>
                <c:pt idx="216">
                  <c:v>203.92431330170589</c:v>
                </c:pt>
                <c:pt idx="217">
                  <c:v>204.11058758192979</c:v>
                </c:pt>
                <c:pt idx="218">
                  <c:v>204.29636755744508</c:v>
                </c:pt>
                <c:pt idx="219">
                  <c:v>204.48165691138155</c:v>
                </c:pt>
                <c:pt idx="220">
                  <c:v>204.6664592828435</c:v>
                </c:pt>
                <c:pt idx="221">
                  <c:v>204.85077826763279</c:v>
                </c:pt>
                <c:pt idx="222">
                  <c:v>205.0346174189574</c:v>
                </c:pt>
                <c:pt idx="223">
                  <c:v>205.21798024812506</c:v>
                </c:pt>
                <c:pt idx="224">
                  <c:v>205.40087022522272</c:v>
                </c:pt>
                <c:pt idx="225">
                  <c:v>205.58329077978175</c:v>
                </c:pt>
                <c:pt idx="226">
                  <c:v>205.76524530142976</c:v>
                </c:pt>
                <c:pt idx="227">
                  <c:v>205.94673714052885</c:v>
                </c:pt>
                <c:pt idx="228">
                  <c:v>206.1277696088012</c:v>
                </c:pt>
                <c:pt idx="229">
                  <c:v>206.30834597994169</c:v>
                </c:pt>
                <c:pt idx="230">
                  <c:v>206.48846949021834</c:v>
                </c:pt>
                <c:pt idx="231">
                  <c:v>206.66814333906098</c:v>
                </c:pt>
                <c:pt idx="232">
                  <c:v>206.84737068963742</c:v>
                </c:pt>
                <c:pt idx="233">
                  <c:v>207.02615466941896</c:v>
                </c:pt>
                <c:pt idx="234">
                  <c:v>207.20449837073437</c:v>
                </c:pt>
                <c:pt idx="235">
                  <c:v>207.38240485131269</c:v>
                </c:pt>
                <c:pt idx="236">
                  <c:v>207.55987713481588</c:v>
                </c:pt>
                <c:pt idx="237">
                  <c:v>207.7369182113606</c:v>
                </c:pt>
                <c:pt idx="238">
                  <c:v>207.91353103803027</c:v>
                </c:pt>
                <c:pt idx="239">
                  <c:v>208.08971853937683</c:v>
                </c:pt>
                <c:pt idx="240">
                  <c:v>208.2654836079129</c:v>
                </c:pt>
                <c:pt idx="241">
                  <c:v>208.44082910459474</c:v>
                </c:pt>
                <c:pt idx="242">
                  <c:v>208.61575785929563</c:v>
                </c:pt>
                <c:pt idx="243">
                  <c:v>208.79027267127015</c:v>
                </c:pt>
                <c:pt idx="244">
                  <c:v>208.96437630961034</c:v>
                </c:pt>
                <c:pt idx="245">
                  <c:v>209.13807151369235</c:v>
                </c:pt>
                <c:pt idx="246">
                  <c:v>209.3113609936151</c:v>
                </c:pt>
                <c:pt idx="247">
                  <c:v>209.48424743063103</c:v>
                </c:pt>
                <c:pt idx="248">
                  <c:v>209.65673347756808</c:v>
                </c:pt>
                <c:pt idx="249">
                  <c:v>209.82882175924397</c:v>
                </c:pt>
                <c:pt idx="250">
                  <c:v>210.00051487287413</c:v>
                </c:pt>
                <c:pt idx="251">
                  <c:v>210.17181538846935</c:v>
                </c:pt>
                <c:pt idx="252">
                  <c:v>210.34272584922959</c:v>
                </c:pt>
                <c:pt idx="253">
                  <c:v>210.51324877192732</c:v>
                </c:pt>
                <c:pt idx="254">
                  <c:v>210.68338664728606</c:v>
                </c:pt>
                <c:pt idx="255">
                  <c:v>210.85314194035061</c:v>
                </c:pt>
                <c:pt idx="256">
                  <c:v>211.02251709085232</c:v>
                </c:pt>
                <c:pt idx="257">
                  <c:v>211.19151451356569</c:v>
                </c:pt>
                <c:pt idx="258">
                  <c:v>211.36013659866069</c:v>
                </c:pt>
                <c:pt idx="259">
                  <c:v>211.52838571204603</c:v>
                </c:pt>
                <c:pt idx="260">
                  <c:v>211.69626419570966</c:v>
                </c:pt>
                <c:pt idx="261">
                  <c:v>211.86377436805071</c:v>
                </c:pt>
                <c:pt idx="262">
                  <c:v>212.03091852420624</c:v>
                </c:pt>
                <c:pt idx="263">
                  <c:v>212.19769893637346</c:v>
                </c:pt>
                <c:pt idx="264">
                  <c:v>212.36411785412326</c:v>
                </c:pt>
                <c:pt idx="265">
                  <c:v>212.53017750471219</c:v>
                </c:pt>
                <c:pt idx="266">
                  <c:v>212.69588009338588</c:v>
                </c:pt>
                <c:pt idx="267">
                  <c:v>212.86122780367884</c:v>
                </c:pt>
                <c:pt idx="268">
                  <c:v>213.02622279770839</c:v>
                </c:pt>
                <c:pt idx="269">
                  <c:v>213.19086721646363</c:v>
                </c:pt>
                <c:pt idx="270">
                  <c:v>213.3551631800899</c:v>
                </c:pt>
                <c:pt idx="271">
                  <c:v>213.5191127881676</c:v>
                </c:pt>
                <c:pt idx="272">
                  <c:v>213.68271811998704</c:v>
                </c:pt>
                <c:pt idx="273">
                  <c:v>213.84598123481817</c:v>
                </c:pt>
                <c:pt idx="274">
                  <c:v>214.00890417217565</c:v>
                </c:pt>
                <c:pt idx="275">
                  <c:v>214.17148895207993</c:v>
                </c:pt>
                <c:pt idx="276">
                  <c:v>214.33373757531359</c:v>
                </c:pt>
                <c:pt idx="277">
                  <c:v>214.49565202367341</c:v>
                </c:pt>
                <c:pt idx="278">
                  <c:v>214.6572342602185</c:v>
                </c:pt>
                <c:pt idx="279">
                  <c:v>214.81848622951378</c:v>
                </c:pt>
                <c:pt idx="280">
                  <c:v>214.97940985787017</c:v>
                </c:pt>
                <c:pt idx="281">
                  <c:v>215.14000705358012</c:v>
                </c:pt>
                <c:pt idx="282">
                  <c:v>215.30027970714966</c:v>
                </c:pt>
                <c:pt idx="283">
                  <c:v>215.46022969152682</c:v>
                </c:pt>
                <c:pt idx="284">
                  <c:v>215.61985886232577</c:v>
                </c:pt>
                <c:pt idx="285">
                  <c:v>215.77916905804759</c:v>
                </c:pt>
                <c:pt idx="286">
                  <c:v>215.93816210029763</c:v>
                </c:pt>
                <c:pt idx="287">
                  <c:v>216.09683979399946</c:v>
                </c:pt>
                <c:pt idx="288">
                  <c:v>216.25520392760461</c:v>
                </c:pt>
                <c:pt idx="289">
                  <c:v>216.41325627329985</c:v>
                </c:pt>
                <c:pt idx="290">
                  <c:v>216.57099858721079</c:v>
                </c:pt>
                <c:pt idx="291">
                  <c:v>216.72843260960212</c:v>
                </c:pt>
                <c:pt idx="292">
                  <c:v>216.88556006507486</c:v>
                </c:pt>
                <c:pt idx="293">
                  <c:v>217.04238266276042</c:v>
                </c:pt>
                <c:pt idx="294">
                  <c:v>217.19890209651169</c:v>
                </c:pt>
                <c:pt idx="295">
                  <c:v>217.35512004509076</c:v>
                </c:pt>
                <c:pt idx="296">
                  <c:v>217.51103817235435</c:v>
                </c:pt>
                <c:pt idx="297">
                  <c:v>217.66665812743594</c:v>
                </c:pt>
                <c:pt idx="298">
                  <c:v>217.82198154492488</c:v>
                </c:pt>
                <c:pt idx="299">
                  <c:v>217.9770100450431</c:v>
                </c:pt>
                <c:pt idx="300">
                  <c:v>218.13174523381915</c:v>
                </c:pt>
                <c:pt idx="301">
                  <c:v>218.28618870325914</c:v>
                </c:pt>
                <c:pt idx="302">
                  <c:v>218.4403420315152</c:v>
                </c:pt>
                <c:pt idx="303">
                  <c:v>218.59420678305179</c:v>
                </c:pt>
                <c:pt idx="304">
                  <c:v>218.74778450880891</c:v>
                </c:pt>
                <c:pt idx="305">
                  <c:v>218.90107674636306</c:v>
                </c:pt>
                <c:pt idx="306">
                  <c:v>219.05408502008592</c:v>
                </c:pt>
                <c:pt idx="307">
                  <c:v>219.20681084130024</c:v>
                </c:pt>
                <c:pt idx="308">
                  <c:v>219.35925570843398</c:v>
                </c:pt>
                <c:pt idx="309">
                  <c:v>219.51142110717132</c:v>
                </c:pt>
                <c:pt idx="310">
                  <c:v>219.66330851060229</c:v>
                </c:pt>
                <c:pt idx="311">
                  <c:v>219.81491937936977</c:v>
                </c:pt>
                <c:pt idx="312">
                  <c:v>219.96625516181376</c:v>
                </c:pt>
                <c:pt idx="313">
                  <c:v>220.11731729411491</c:v>
                </c:pt>
                <c:pt idx="314">
                  <c:v>220.26810720043429</c:v>
                </c:pt>
                <c:pt idx="315">
                  <c:v>220.41862629305228</c:v>
                </c:pt>
                <c:pt idx="316">
                  <c:v>220.56887597250505</c:v>
                </c:pt>
                <c:pt idx="317">
                  <c:v>220.71885762771905</c:v>
                </c:pt>
                <c:pt idx="318">
                  <c:v>220.86857263614326</c:v>
                </c:pt>
                <c:pt idx="319">
                  <c:v>221.01802236388005</c:v>
                </c:pt>
                <c:pt idx="320">
                  <c:v>221.16720816581392</c:v>
                </c:pt>
                <c:pt idx="321">
                  <c:v>221.31613138573812</c:v>
                </c:pt>
                <c:pt idx="322">
                  <c:v>221.46479335647984</c:v>
                </c:pt>
                <c:pt idx="323">
                  <c:v>221.6131954000233</c:v>
                </c:pt>
                <c:pt idx="324">
                  <c:v>221.76133882763159</c:v>
                </c:pt>
                <c:pt idx="325">
                  <c:v>221.90922493996578</c:v>
                </c:pt>
                <c:pt idx="326">
                  <c:v>222.05685502720351</c:v>
                </c:pt>
                <c:pt idx="327">
                  <c:v>222.2042303691552</c:v>
                </c:pt>
                <c:pt idx="328">
                  <c:v>222.35135223537853</c:v>
                </c:pt>
                <c:pt idx="329">
                  <c:v>222.498221885292</c:v>
                </c:pt>
                <c:pt idx="330">
                  <c:v>222.64484056828601</c:v>
                </c:pt>
                <c:pt idx="331">
                  <c:v>222.79120952383317</c:v>
                </c:pt>
                <c:pt idx="332">
                  <c:v>222.93732998159638</c:v>
                </c:pt>
                <c:pt idx="333">
                  <c:v>223.08320316153612</c:v>
                </c:pt>
                <c:pt idx="334">
                  <c:v>223.22883027401559</c:v>
                </c:pt>
                <c:pt idx="335">
                  <c:v>223.37421251990489</c:v>
                </c:pt>
                <c:pt idx="336">
                  <c:v>223.51935109068341</c:v>
                </c:pt>
                <c:pt idx="337">
                  <c:v>223.66424716854107</c:v>
                </c:pt>
                <c:pt idx="338">
                  <c:v>223.80890192647803</c:v>
                </c:pt>
                <c:pt idx="339">
                  <c:v>223.95331652840318</c:v>
                </c:pt>
                <c:pt idx="340">
                  <c:v>224.09749212923094</c:v>
                </c:pt>
                <c:pt idx="341">
                  <c:v>224.24142987497726</c:v>
                </c:pt>
                <c:pt idx="342">
                  <c:v>224.38513090285392</c:v>
                </c:pt>
                <c:pt idx="343">
                  <c:v>224.52859634136172</c:v>
                </c:pt>
                <c:pt idx="344">
                  <c:v>224.67182731038235</c:v>
                </c:pt>
                <c:pt idx="345">
                  <c:v>224.81482492126921</c:v>
                </c:pt>
                <c:pt idx="346">
                  <c:v>224.95759027693651</c:v>
                </c:pt>
                <c:pt idx="347">
                  <c:v>225.10012447194799</c:v>
                </c:pt>
                <c:pt idx="348">
                  <c:v>225.24242859260374</c:v>
                </c:pt>
                <c:pt idx="349">
                  <c:v>225.38450371702623</c:v>
                </c:pt>
                <c:pt idx="350">
                  <c:v>225.5263509152449</c:v>
                </c:pt>
                <c:pt idx="351">
                  <c:v>225.66797124928019</c:v>
                </c:pt>
                <c:pt idx="352">
                  <c:v>225.80936577322595</c:v>
                </c:pt>
                <c:pt idx="353">
                  <c:v>225.95053553333071</c:v>
                </c:pt>
                <c:pt idx="354">
                  <c:v>226.09148156807856</c:v>
                </c:pt>
                <c:pt idx="355">
                  <c:v>226.23220490826816</c:v>
                </c:pt>
                <c:pt idx="356">
                  <c:v>226.37270657709121</c:v>
                </c:pt>
                <c:pt idx="357">
                  <c:v>226.51298759020986</c:v>
                </c:pt>
                <c:pt idx="358">
                  <c:v>226.6530489558329</c:v>
                </c:pt>
                <c:pt idx="359">
                  <c:v>226.79289167479126</c:v>
                </c:pt>
                <c:pt idx="360">
                  <c:v>226.93251674061227</c:v>
                </c:pt>
                <c:pt idx="361">
                  <c:v>227.07192513959305</c:v>
                </c:pt>
                <c:pt idx="362">
                  <c:v>227.21111785087314</c:v>
                </c:pt>
                <c:pt idx="363">
                  <c:v>227.35009584650595</c:v>
                </c:pt>
                <c:pt idx="364">
                  <c:v>227.48886009152952</c:v>
                </c:pt>
                <c:pt idx="365">
                  <c:v>227.62741154403608</c:v>
                </c:pt>
                <c:pt idx="366">
                  <c:v>227.76575115524093</c:v>
                </c:pt>
                <c:pt idx="367">
                  <c:v>227.90387986955079</c:v>
                </c:pt>
                <c:pt idx="368">
                  <c:v>228.04179862463076</c:v>
                </c:pt>
                <c:pt idx="369">
                  <c:v>228.17950835147022</c:v>
                </c:pt>
                <c:pt idx="370">
                  <c:v>228.31700997444878</c:v>
                </c:pt>
                <c:pt idx="371">
                  <c:v>228.45430441140113</c:v>
                </c:pt>
                <c:pt idx="372">
                  <c:v>228.59139257368</c:v>
                </c:pt>
                <c:pt idx="373">
                  <c:v>228.7282753662202</c:v>
                </c:pt>
                <c:pt idx="374">
                  <c:v>228.8649536876004</c:v>
                </c:pt>
                <c:pt idx="375">
                  <c:v>229.00142843010468</c:v>
                </c:pt>
                <c:pt idx="376">
                  <c:v>229.13770047978332</c:v>
                </c:pt>
                <c:pt idx="377">
                  <c:v>229.27377071651279</c:v>
                </c:pt>
                <c:pt idx="378">
                  <c:v>229.40964001405501</c:v>
                </c:pt>
                <c:pt idx="379">
                  <c:v>229.54530924011613</c:v>
                </c:pt>
                <c:pt idx="380">
                  <c:v>229.68077925640398</c:v>
                </c:pt>
                <c:pt idx="381">
                  <c:v>229.81605091868542</c:v>
                </c:pt>
                <c:pt idx="382">
                  <c:v>229.95112507684274</c:v>
                </c:pt>
                <c:pt idx="383">
                  <c:v>230.08600257492944</c:v>
                </c:pt>
                <c:pt idx="384">
                  <c:v>230.22068425122512</c:v>
                </c:pt>
                <c:pt idx="385">
                  <c:v>230.35517093829048</c:v>
                </c:pt>
                <c:pt idx="386">
                  <c:v>230.48946346302023</c:v>
                </c:pt>
                <c:pt idx="387">
                  <c:v>230.62356264669694</c:v>
                </c:pt>
                <c:pt idx="388">
                  <c:v>230.75746930504317</c:v>
                </c:pt>
                <c:pt idx="389">
                  <c:v>230.89118424827325</c:v>
                </c:pt>
                <c:pt idx="390">
                  <c:v>231.02470828114505</c:v>
                </c:pt>
                <c:pt idx="391">
                  <c:v>231.1580422030101</c:v>
                </c:pt>
                <c:pt idx="392">
                  <c:v>231.29118680786374</c:v>
                </c:pt>
                <c:pt idx="393">
                  <c:v>231.42414288439463</c:v>
                </c:pt>
                <c:pt idx="394">
                  <c:v>231.55691121603385</c:v>
                </c:pt>
                <c:pt idx="395">
                  <c:v>231.68949258100267</c:v>
                </c:pt>
                <c:pt idx="396">
                  <c:v>231.82188775236102</c:v>
                </c:pt>
                <c:pt idx="397">
                  <c:v>231.95409749805387</c:v>
                </c:pt>
                <c:pt idx="398">
                  <c:v>232.08612258095849</c:v>
                </c:pt>
                <c:pt idx="399">
                  <c:v>232.21796375893027</c:v>
                </c:pt>
                <c:pt idx="400">
                  <c:v>232.34962178484813</c:v>
                </c:pt>
                <c:pt idx="401">
                  <c:v>232.48109740665993</c:v>
                </c:pt>
                <c:pt idx="402">
                  <c:v>232.61239136742677</c:v>
                </c:pt>
                <c:pt idx="403">
                  <c:v>232.74350440536676</c:v>
                </c:pt>
                <c:pt idx="404">
                  <c:v>232.87443725389917</c:v>
                </c:pt>
                <c:pt idx="405">
                  <c:v>233.00519064168665</c:v>
                </c:pt>
                <c:pt idx="406">
                  <c:v>233.13576529267826</c:v>
                </c:pt>
                <c:pt idx="407">
                  <c:v>233.26616192615134</c:v>
                </c:pt>
                <c:pt idx="408">
                  <c:v>233.39638125675305</c:v>
                </c:pt>
                <c:pt idx="409">
                  <c:v>233.52642399454149</c:v>
                </c:pt>
                <c:pt idx="410">
                  <c:v>233.65629084502615</c:v>
                </c:pt>
                <c:pt idx="411">
                  <c:v>233.7859825092084</c:v>
                </c:pt>
                <c:pt idx="412">
                  <c:v>233.91549968362079</c:v>
                </c:pt>
                <c:pt idx="413">
                  <c:v>234.04484306036673</c:v>
                </c:pt>
                <c:pt idx="414">
                  <c:v>234.17401332715889</c:v>
                </c:pt>
                <c:pt idx="415">
                  <c:v>234.30301116735797</c:v>
                </c:pt>
                <c:pt idx="416">
                  <c:v>234.4318372600103</c:v>
                </c:pt>
                <c:pt idx="417">
                  <c:v>234.56049227988578</c:v>
                </c:pt>
                <c:pt idx="418">
                  <c:v>234.68897689751461</c:v>
                </c:pt>
                <c:pt idx="419">
                  <c:v>234.81729177922435</c:v>
                </c:pt>
                <c:pt idx="420">
                  <c:v>234.94543758717592</c:v>
                </c:pt>
                <c:pt idx="421">
                  <c:v>235.07341497939962</c:v>
                </c:pt>
                <c:pt idx="422">
                  <c:v>235.20122460983097</c:v>
                </c:pt>
                <c:pt idx="423">
                  <c:v>235.32886712834511</c:v>
                </c:pt>
                <c:pt idx="424">
                  <c:v>235.45634318079226</c:v>
                </c:pt>
                <c:pt idx="425">
                  <c:v>235.58365340903191</c:v>
                </c:pt>
                <c:pt idx="426">
                  <c:v>235.71079845096645</c:v>
                </c:pt>
                <c:pt idx="427">
                  <c:v>235.83777894057513</c:v>
                </c:pt>
                <c:pt idx="428">
                  <c:v>235.96459550794717</c:v>
                </c:pt>
                <c:pt idx="429">
                  <c:v>236.09124877931504</c:v>
                </c:pt>
                <c:pt idx="430">
                  <c:v>236.21773937708622</c:v>
                </c:pt>
                <c:pt idx="431">
                  <c:v>236.3440679198763</c:v>
                </c:pt>
                <c:pt idx="432">
                  <c:v>236.47023502254015</c:v>
                </c:pt>
                <c:pt idx="433">
                  <c:v>236.59624129620371</c:v>
                </c:pt>
                <c:pt idx="434">
                  <c:v>236.72208734829533</c:v>
                </c:pt>
                <c:pt idx="435">
                  <c:v>236.84777378257613</c:v>
                </c:pt>
                <c:pt idx="436">
                  <c:v>236.97330119917106</c:v>
                </c:pt>
                <c:pt idx="437">
                  <c:v>237.09867019459864</c:v>
                </c:pt>
                <c:pt idx="438">
                  <c:v>237.22388136180115</c:v>
                </c:pt>
                <c:pt idx="439">
                  <c:v>237.34893529017418</c:v>
                </c:pt>
                <c:pt idx="440">
                  <c:v>237.47383256559544</c:v>
                </c:pt>
                <c:pt idx="441">
                  <c:v>237.59857377045441</c:v>
                </c:pt>
                <c:pt idx="442">
                  <c:v>237.72315948368021</c:v>
                </c:pt>
                <c:pt idx="443">
                  <c:v>237.84759028077076</c:v>
                </c:pt>
                <c:pt idx="444">
                  <c:v>237.97186673382006</c:v>
                </c:pt>
                <c:pt idx="445">
                  <c:v>238.0959894115463</c:v>
                </c:pt>
                <c:pt idx="446">
                  <c:v>238.21995887931942</c:v>
                </c:pt>
                <c:pt idx="447">
                  <c:v>238.34377569918806</c:v>
                </c:pt>
                <c:pt idx="448">
                  <c:v>238.46744042990656</c:v>
                </c:pt>
                <c:pt idx="449">
                  <c:v>238.59095362696169</c:v>
                </c:pt>
                <c:pt idx="450">
                  <c:v>238.71431584259869</c:v>
                </c:pt>
                <c:pt idx="451">
                  <c:v>238.83752762584771</c:v>
                </c:pt>
                <c:pt idx="452">
                  <c:v>238.9605895225493</c:v>
                </c:pt>
                <c:pt idx="453">
                  <c:v>239.0835020753803</c:v>
                </c:pt>
                <c:pt idx="454">
                  <c:v>239.20626582387862</c:v>
                </c:pt>
                <c:pt idx="455">
                  <c:v>239.32888130446887</c:v>
                </c:pt>
                <c:pt idx="456">
                  <c:v>239.4513490504867</c:v>
                </c:pt>
                <c:pt idx="457">
                  <c:v>239.57366959220346</c:v>
                </c:pt>
                <c:pt idx="458">
                  <c:v>239.69584345685053</c:v>
                </c:pt>
                <c:pt idx="459">
                  <c:v>239.81787116864319</c:v>
                </c:pt>
                <c:pt idx="460">
                  <c:v>239.93975324880458</c:v>
                </c:pt>
                <c:pt idx="461">
                  <c:v>240.06149021558912</c:v>
                </c:pt>
                <c:pt idx="462">
                  <c:v>240.18308258430611</c:v>
                </c:pt>
                <c:pt idx="463">
                  <c:v>240.30453086734215</c:v>
                </c:pt>
                <c:pt idx="464">
                  <c:v>240.42583557418476</c:v>
                </c:pt>
                <c:pt idx="465">
                  <c:v>240.54699721144465</c:v>
                </c:pt>
                <c:pt idx="466">
                  <c:v>240.66801628287791</c:v>
                </c:pt>
                <c:pt idx="467">
                  <c:v>240.78889328940863</c:v>
                </c:pt>
                <c:pt idx="468">
                  <c:v>240.90962872915054</c:v>
                </c:pt>
                <c:pt idx="469">
                  <c:v>241.03022309742886</c:v>
                </c:pt>
                <c:pt idx="470">
                  <c:v>241.15067688680176</c:v>
                </c:pt>
                <c:pt idx="471">
                  <c:v>241.27099058708171</c:v>
                </c:pt>
                <c:pt idx="472">
                  <c:v>241.39116468535667</c:v>
                </c:pt>
                <c:pt idx="473">
                  <c:v>241.51119966601092</c:v>
                </c:pt>
                <c:pt idx="474">
                  <c:v>241.63109601074561</c:v>
                </c:pt>
                <c:pt idx="475">
                  <c:v>241.75085419859951</c:v>
                </c:pt>
                <c:pt idx="476">
                  <c:v>241.87047470596917</c:v>
                </c:pt>
                <c:pt idx="477">
                  <c:v>241.98995800662897</c:v>
                </c:pt>
                <c:pt idx="478">
                  <c:v>242.1093045717511</c:v>
                </c:pt>
                <c:pt idx="479">
                  <c:v>242.22851486992536</c:v>
                </c:pt>
                <c:pt idx="480">
                  <c:v>242.34758936717841</c:v>
                </c:pt>
                <c:pt idx="481">
                  <c:v>242.46652852699313</c:v>
                </c:pt>
                <c:pt idx="482">
                  <c:v>242.58533281032837</c:v>
                </c:pt>
                <c:pt idx="483">
                  <c:v>242.70400267563696</c:v>
                </c:pt>
                <c:pt idx="484">
                  <c:v>242.82253857888531</c:v>
                </c:pt>
                <c:pt idx="485">
                  <c:v>242.94094097357126</c:v>
                </c:pt>
                <c:pt idx="486">
                  <c:v>243.05921031074337</c:v>
                </c:pt>
                <c:pt idx="487">
                  <c:v>243.17734703901843</c:v>
                </c:pt>
                <c:pt idx="488">
                  <c:v>243.29535160459983</c:v>
                </c:pt>
                <c:pt idx="489">
                  <c:v>243.4132244512956</c:v>
                </c:pt>
                <c:pt idx="490">
                  <c:v>243.5309660205358</c:v>
                </c:pt>
                <c:pt idx="491">
                  <c:v>243.64857675139052</c:v>
                </c:pt>
                <c:pt idx="492">
                  <c:v>243.76605708058676</c:v>
                </c:pt>
                <c:pt idx="493">
                  <c:v>243.88340744252625</c:v>
                </c:pt>
                <c:pt idx="494">
                  <c:v>244.00062826930204</c:v>
                </c:pt>
                <c:pt idx="495">
                  <c:v>244.11771999071573</c:v>
                </c:pt>
                <c:pt idx="496">
                  <c:v>244.23468303429411</c:v>
                </c:pt>
                <c:pt idx="497">
                  <c:v>244.35151782530556</c:v>
                </c:pt>
                <c:pt idx="498">
                  <c:v>244.46822478677709</c:v>
                </c:pt>
                <c:pt idx="499">
                  <c:v>244.58480433951001</c:v>
                </c:pt>
                <c:pt idx="500">
                  <c:v>244.70125690209625</c:v>
                </c:pt>
                <c:pt idx="501">
                  <c:v>244.81758289093472</c:v>
                </c:pt>
                <c:pt idx="502">
                  <c:v>244.93378272024657</c:v>
                </c:pt>
                <c:pt idx="503">
                  <c:v>245.04985680209137</c:v>
                </c:pt>
                <c:pt idx="504">
                  <c:v>245.16580554638264</c:v>
                </c:pt>
                <c:pt idx="505">
                  <c:v>245.2816293609028</c:v>
                </c:pt>
                <c:pt idx="506">
                  <c:v>245.39732865131896</c:v>
                </c:pt>
                <c:pt idx="507">
                  <c:v>245.51290382119788</c:v>
                </c:pt>
                <c:pt idx="508">
                  <c:v>245.62835527202085</c:v>
                </c:pt>
                <c:pt idx="509">
                  <c:v>245.74368340319882</c:v>
                </c:pt>
                <c:pt idx="510">
                  <c:v>245.85888861208684</c:v>
                </c:pt>
                <c:pt idx="511">
                  <c:v>245.97397129399886</c:v>
                </c:pt>
                <c:pt idx="512">
                  <c:v>246.08893184222205</c:v>
                </c:pt>
                <c:pt idx="513">
                  <c:v>246.20377064803125</c:v>
                </c:pt>
                <c:pt idx="514">
                  <c:v>246.31848810070312</c:v>
                </c:pt>
                <c:pt idx="515">
                  <c:v>246.43308458753015</c:v>
                </c:pt>
                <c:pt idx="516">
                  <c:v>246.54756049383482</c:v>
                </c:pt>
                <c:pt idx="517">
                  <c:v>246.66191620298309</c:v>
                </c:pt>
                <c:pt idx="518">
                  <c:v>246.77615209639848</c:v>
                </c:pt>
                <c:pt idx="519">
                  <c:v>246.89026855357531</c:v>
                </c:pt>
                <c:pt idx="520">
                  <c:v>247.0042659520924</c:v>
                </c:pt>
                <c:pt idx="521">
                  <c:v>247.11814466762618</c:v>
                </c:pt>
                <c:pt idx="522">
                  <c:v>247.23190507396419</c:v>
                </c:pt>
                <c:pt idx="523">
                  <c:v>247.34554754301811</c:v>
                </c:pt>
                <c:pt idx="524">
                  <c:v>247.45907244483632</c:v>
                </c:pt>
                <c:pt idx="525">
                  <c:v>247.57248014761757</c:v>
                </c:pt>
                <c:pt idx="526">
                  <c:v>247.68577101772294</c:v>
                </c:pt>
                <c:pt idx="527">
                  <c:v>247.79894541968909</c:v>
                </c:pt>
                <c:pt idx="528">
                  <c:v>247.91200371624035</c:v>
                </c:pt>
                <c:pt idx="529">
                  <c:v>248.02494626830142</c:v>
                </c:pt>
                <c:pt idx="530">
                  <c:v>248.13777343500976</c:v>
                </c:pt>
                <c:pt idx="531">
                  <c:v>248.25048557372742</c:v>
                </c:pt>
                <c:pt idx="532">
                  <c:v>248.3630830400534</c:v>
                </c:pt>
                <c:pt idx="533">
                  <c:v>248.47556618783588</c:v>
                </c:pt>
                <c:pt idx="534">
                  <c:v>248.58793536918367</c:v>
                </c:pt>
                <c:pt idx="535">
                  <c:v>248.700190934478</c:v>
                </c:pt>
                <c:pt idx="536">
                  <c:v>248.81233323238484</c:v>
                </c:pt>
                <c:pt idx="537">
                  <c:v>248.92436260986577</c:v>
                </c:pt>
                <c:pt idx="538">
                  <c:v>249.0362794121898</c:v>
                </c:pt>
                <c:pt idx="539">
                  <c:v>249.14808398294474</c:v>
                </c:pt>
                <c:pt idx="540">
                  <c:v>249.25977666404856</c:v>
                </c:pt>
                <c:pt idx="541">
                  <c:v>249.37135779576025</c:v>
                </c:pt>
                <c:pt idx="542">
                  <c:v>249.48282771669139</c:v>
                </c:pt>
                <c:pt idx="543">
                  <c:v>249.59418676381688</c:v>
                </c:pt>
                <c:pt idx="544">
                  <c:v>249.70543527248597</c:v>
                </c:pt>
                <c:pt idx="545">
                  <c:v>249.81657357643277</c:v>
                </c:pt>
                <c:pt idx="546">
                  <c:v>249.92760200778758</c:v>
                </c:pt>
                <c:pt idx="547">
                  <c:v>250.03852089708693</c:v>
                </c:pt>
                <c:pt idx="548">
                  <c:v>250.1493305732844</c:v>
                </c:pt>
                <c:pt idx="549">
                  <c:v>250.26003136376121</c:v>
                </c:pt>
                <c:pt idx="550">
                  <c:v>250.37062359433628</c:v>
                </c:pt>
                <c:pt idx="551">
                  <c:v>250.48110758927672</c:v>
                </c:pt>
                <c:pt idx="552">
                  <c:v>250.59148367130797</c:v>
                </c:pt>
                <c:pt idx="553">
                  <c:v>250.70175216162397</c:v>
                </c:pt>
                <c:pt idx="554">
                  <c:v>250.81191337989705</c:v>
                </c:pt>
                <c:pt idx="555">
                  <c:v>250.92196764428809</c:v>
                </c:pt>
                <c:pt idx="556">
                  <c:v>251.03191527145606</c:v>
                </c:pt>
                <c:pt idx="557">
                  <c:v>251.14175657656818</c:v>
                </c:pt>
                <c:pt idx="558">
                  <c:v>251.25149187330939</c:v>
                </c:pt>
                <c:pt idx="559">
                  <c:v>251.36112147389196</c:v>
                </c:pt>
                <c:pt idx="560">
                  <c:v>251.47064568906507</c:v>
                </c:pt>
                <c:pt idx="561">
                  <c:v>251.58006482812436</c:v>
                </c:pt>
                <c:pt idx="562">
                  <c:v>251.68937919892119</c:v>
                </c:pt>
                <c:pt idx="563">
                  <c:v>251.798589107872</c:v>
                </c:pt>
                <c:pt idx="564">
                  <c:v>251.90769485996742</c:v>
                </c:pt>
                <c:pt idx="565">
                  <c:v>252.01669675878176</c:v>
                </c:pt>
                <c:pt idx="566">
                  <c:v>252.12559510648163</c:v>
                </c:pt>
                <c:pt idx="567">
                  <c:v>252.23439020383535</c:v>
                </c:pt>
                <c:pt idx="568">
                  <c:v>252.34308235022152</c:v>
                </c:pt>
                <c:pt idx="569">
                  <c:v>252.45167184363817</c:v>
                </c:pt>
                <c:pt idx="570">
                  <c:v>252.56015898071149</c:v>
                </c:pt>
                <c:pt idx="571">
                  <c:v>252.66854405670443</c:v>
                </c:pt>
                <c:pt idx="572">
                  <c:v>252.77682736552532</c:v>
                </c:pt>
                <c:pt idx="573">
                  <c:v>252.88500919973683</c:v>
                </c:pt>
                <c:pt idx="574">
                  <c:v>252.99308985056371</c:v>
                </c:pt>
                <c:pt idx="575">
                  <c:v>253.1010696079021</c:v>
                </c:pt>
                <c:pt idx="576">
                  <c:v>253.20894876032736</c:v>
                </c:pt>
                <c:pt idx="577">
                  <c:v>253.31672759510238</c:v>
                </c:pt>
                <c:pt idx="578">
                  <c:v>253.42440639818611</c:v>
                </c:pt>
                <c:pt idx="579">
                  <c:v>253.53198545424161</c:v>
                </c:pt>
                <c:pt idx="580">
                  <c:v>253.63946504664386</c:v>
                </c:pt>
                <c:pt idx="581">
                  <c:v>253.74684545748823</c:v>
                </c:pt>
                <c:pt idx="582">
                  <c:v>253.85412696759835</c:v>
                </c:pt>
                <c:pt idx="583">
                  <c:v>253.96130985653366</c:v>
                </c:pt>
                <c:pt idx="584">
                  <c:v>254.06839440259779</c:v>
                </c:pt>
                <c:pt idx="585">
                  <c:v>254.17538088284607</c:v>
                </c:pt>
                <c:pt idx="586">
                  <c:v>254.28226957309317</c:v>
                </c:pt>
                <c:pt idx="587">
                  <c:v>254.38906074792104</c:v>
                </c:pt>
                <c:pt idx="588">
                  <c:v>254.49575468068625</c:v>
                </c:pt>
                <c:pt idx="589">
                  <c:v>254.60235164352764</c:v>
                </c:pt>
                <c:pt idx="590">
                  <c:v>254.70885190737403</c:v>
                </c:pt>
                <c:pt idx="591">
                  <c:v>254.81525574195106</c:v>
                </c:pt>
                <c:pt idx="592">
                  <c:v>254.92156341578928</c:v>
                </c:pt>
                <c:pt idx="593">
                  <c:v>255.02777519623092</c:v>
                </c:pt>
                <c:pt idx="594">
                  <c:v>255.13389134943728</c:v>
                </c:pt>
                <c:pt idx="595">
                  <c:v>255.23991214039631</c:v>
                </c:pt>
                <c:pt idx="596">
                  <c:v>255.34583783292902</c:v>
                </c:pt>
                <c:pt idx="597">
                  <c:v>255.45166868969716</c:v>
                </c:pt>
                <c:pt idx="598">
                  <c:v>255.55740497221024</c:v>
                </c:pt>
                <c:pt idx="599">
                  <c:v>255.66304694083209</c:v>
                </c:pt>
                <c:pt idx="600">
                  <c:v>255.76859485478815</c:v>
                </c:pt>
                <c:pt idx="601">
                  <c:v>255.87404897217206</c:v>
                </c:pt>
                <c:pt idx="602">
                  <c:v>255.979409549953</c:v>
                </c:pt>
                <c:pt idx="603">
                  <c:v>256.0846768439817</c:v>
                </c:pt>
                <c:pt idx="604">
                  <c:v>256.18985110899774</c:v>
                </c:pt>
                <c:pt idx="605">
                  <c:v>256.29493259863614</c:v>
                </c:pt>
                <c:pt idx="606">
                  <c:v>256.39992156543354</c:v>
                </c:pt>
                <c:pt idx="607">
                  <c:v>256.50481826083546</c:v>
                </c:pt>
                <c:pt idx="608">
                  <c:v>256.60962293520208</c:v>
                </c:pt>
                <c:pt idx="609">
                  <c:v>256.71433583781538</c:v>
                </c:pt>
                <c:pt idx="610">
                  <c:v>256.81895721688488</c:v>
                </c:pt>
                <c:pt idx="611">
                  <c:v>256.92348731955474</c:v>
                </c:pt>
                <c:pt idx="612">
                  <c:v>257.02792639190926</c:v>
                </c:pt>
                <c:pt idx="613">
                  <c:v>257.13227467897991</c:v>
                </c:pt>
                <c:pt idx="614">
                  <c:v>257.23653242475098</c:v>
                </c:pt>
                <c:pt idx="615">
                  <c:v>257.34069987216628</c:v>
                </c:pt>
                <c:pt idx="616">
                  <c:v>257.44477726313454</c:v>
                </c:pt>
                <c:pt idx="617">
                  <c:v>257.5487648385365</c:v>
                </c:pt>
                <c:pt idx="618">
                  <c:v>257.6526628382299</c:v>
                </c:pt>
                <c:pt idx="619">
                  <c:v>257.75647150105613</c:v>
                </c:pt>
                <c:pt idx="620">
                  <c:v>257.86019106484605</c:v>
                </c:pt>
                <c:pt idx="621">
                  <c:v>257.96382176642578</c:v>
                </c:pt>
                <c:pt idx="622">
                  <c:v>258.06736384162252</c:v>
                </c:pt>
                <c:pt idx="623">
                  <c:v>258.17081752527076</c:v>
                </c:pt>
                <c:pt idx="624">
                  <c:v>258.27418305121728</c:v>
                </c:pt>
                <c:pt idx="625">
                  <c:v>258.37746065232778</c:v>
                </c:pt>
                <c:pt idx="626">
                  <c:v>258.48065056049188</c:v>
                </c:pt>
                <c:pt idx="627">
                  <c:v>258.58375300662942</c:v>
                </c:pt>
                <c:pt idx="628">
                  <c:v>258.68676822069511</c:v>
                </c:pt>
                <c:pt idx="629">
                  <c:v>258.789696431685</c:v>
                </c:pt>
                <c:pt idx="630">
                  <c:v>258.89253786764164</c:v>
                </c:pt>
                <c:pt idx="631">
                  <c:v>258.99529275565942</c:v>
                </c:pt>
                <c:pt idx="632">
                  <c:v>259.09796132189035</c:v>
                </c:pt>
                <c:pt idx="633">
                  <c:v>259.20054379154902</c:v>
                </c:pt>
                <c:pt idx="634">
                  <c:v>259.30304038891853</c:v>
                </c:pt>
                <c:pt idx="635">
                  <c:v>259.40545133735526</c:v>
                </c:pt>
                <c:pt idx="636">
                  <c:v>259.50777685929449</c:v>
                </c:pt>
                <c:pt idx="637">
                  <c:v>259.61001717625561</c:v>
                </c:pt>
                <c:pt idx="638">
                  <c:v>259.71217250884712</c:v>
                </c:pt>
                <c:pt idx="639">
                  <c:v>259.81424307677196</c:v>
                </c:pt>
                <c:pt idx="640">
                  <c:v>259.91622909883267</c:v>
                </c:pt>
                <c:pt idx="641">
                  <c:v>260.01813079293663</c:v>
                </c:pt>
                <c:pt idx="642">
                  <c:v>260.11994837610052</c:v>
                </c:pt>
                <c:pt idx="643">
                  <c:v>260.2216820644561</c:v>
                </c:pt>
                <c:pt idx="644">
                  <c:v>260.32333207325473</c:v>
                </c:pt>
                <c:pt idx="645">
                  <c:v>260.42489861687238</c:v>
                </c:pt>
                <c:pt idx="646">
                  <c:v>260.52638190881464</c:v>
                </c:pt>
                <c:pt idx="647">
                  <c:v>260.6277821617216</c:v>
                </c:pt>
                <c:pt idx="648">
                  <c:v>260.72909958737267</c:v>
                </c:pt>
                <c:pt idx="649">
                  <c:v>260.83033439669123</c:v>
                </c:pt>
                <c:pt idx="650">
                  <c:v>260.93148679974979</c:v>
                </c:pt>
                <c:pt idx="651">
                  <c:v>261.03255700577427</c:v>
                </c:pt>
                <c:pt idx="652">
                  <c:v>261.13354522314899</c:v>
                </c:pt>
                <c:pt idx="653">
                  <c:v>261.23445165942132</c:v>
                </c:pt>
                <c:pt idx="654">
                  <c:v>261.33527652130635</c:v>
                </c:pt>
                <c:pt idx="655">
                  <c:v>261.43602001469134</c:v>
                </c:pt>
                <c:pt idx="656">
                  <c:v>261.53668234464044</c:v>
                </c:pt>
                <c:pt idx="657">
                  <c:v>261.63726371539917</c:v>
                </c:pt>
                <c:pt idx="658">
                  <c:v>261.73776433039882</c:v>
                </c:pt>
                <c:pt idx="659">
                  <c:v>261.83818439226138</c:v>
                </c:pt>
                <c:pt idx="660">
                  <c:v>261.93852410280346</c:v>
                </c:pt>
                <c:pt idx="661">
                  <c:v>262.03878366304082</c:v>
                </c:pt>
                <c:pt idx="662">
                  <c:v>262.1389632731931</c:v>
                </c:pt>
                <c:pt idx="663">
                  <c:v>262.2390631326877</c:v>
                </c:pt>
                <c:pt idx="664">
                  <c:v>262.33908344016442</c:v>
                </c:pt>
                <c:pt idx="665">
                  <c:v>262.43902439347983</c:v>
                </c:pt>
                <c:pt idx="666">
                  <c:v>262.53888618971109</c:v>
                </c:pt>
                <c:pt idx="667">
                  <c:v>262.63866902516077</c:v>
                </c:pt>
                <c:pt idx="668">
                  <c:v>262.73837309536054</c:v>
                </c:pt>
                <c:pt idx="669">
                  <c:v>262.83799859507565</c:v>
                </c:pt>
                <c:pt idx="670">
                  <c:v>262.93754571830914</c:v>
                </c:pt>
                <c:pt idx="671">
                  <c:v>263.03701465830545</c:v>
                </c:pt>
                <c:pt idx="672">
                  <c:v>263.13640560755528</c:v>
                </c:pt>
                <c:pt idx="673">
                  <c:v>263.23571875779908</c:v>
                </c:pt>
                <c:pt idx="674">
                  <c:v>263.33495430003126</c:v>
                </c:pt>
                <c:pt idx="675">
                  <c:v>263.43411242450418</c:v>
                </c:pt>
                <c:pt idx="676">
                  <c:v>263.53319332073238</c:v>
                </c:pt>
                <c:pt idx="677">
                  <c:v>263.63219717749581</c:v>
                </c:pt>
                <c:pt idx="678">
                  <c:v>263.73112418284484</c:v>
                </c:pt>
                <c:pt idx="679">
                  <c:v>263.82997452410325</c:v>
                </c:pt>
                <c:pt idx="680">
                  <c:v>263.92874838787242</c:v>
                </c:pt>
                <c:pt idx="681">
                  <c:v>264.02744596003532</c:v>
                </c:pt>
                <c:pt idx="682">
                  <c:v>264.12606742576008</c:v>
                </c:pt>
                <c:pt idx="683">
                  <c:v>264.22461296950394</c:v>
                </c:pt>
                <c:pt idx="684">
                  <c:v>264.32308277501704</c:v>
                </c:pt>
                <c:pt idx="685">
                  <c:v>264.42147702534601</c:v>
                </c:pt>
                <c:pt idx="686">
                  <c:v>264.51979590283793</c:v>
                </c:pt>
                <c:pt idx="687">
                  <c:v>264.61803958914356</c:v>
                </c:pt>
                <c:pt idx="688">
                  <c:v>264.71620826522178</c:v>
                </c:pt>
                <c:pt idx="689">
                  <c:v>264.81430211134239</c:v>
                </c:pt>
                <c:pt idx="690">
                  <c:v>264.91232130709045</c:v>
                </c:pt>
                <c:pt idx="691">
                  <c:v>265.01026603136921</c:v>
                </c:pt>
                <c:pt idx="692">
                  <c:v>265.10813646240427</c:v>
                </c:pt>
                <c:pt idx="693">
                  <c:v>265.20593277774685</c:v>
                </c:pt>
                <c:pt idx="694">
                  <c:v>265.30365515427718</c:v>
                </c:pt>
                <c:pt idx="695">
                  <c:v>265.40130376820844</c:v>
                </c:pt>
                <c:pt idx="696">
                  <c:v>265.49887879508964</c:v>
                </c:pt>
                <c:pt idx="697">
                  <c:v>265.59638040980963</c:v>
                </c:pt>
                <c:pt idx="698">
                  <c:v>265.69380878660002</c:v>
                </c:pt>
                <c:pt idx="699">
                  <c:v>265.79116409903929</c:v>
                </c:pt>
                <c:pt idx="700">
                  <c:v>265.88844652005554</c:v>
                </c:pt>
                <c:pt idx="701">
                  <c:v>265.98565622192973</c:v>
                </c:pt>
                <c:pt idx="702">
                  <c:v>266.08279337630006</c:v>
                </c:pt>
                <c:pt idx="703">
                  <c:v>266.17985815416392</c:v>
                </c:pt>
                <c:pt idx="704">
                  <c:v>266.27685072588224</c:v>
                </c:pt>
                <c:pt idx="705">
                  <c:v>266.37377126118224</c:v>
                </c:pt>
                <c:pt idx="706">
                  <c:v>266.47061992916088</c:v>
                </c:pt>
                <c:pt idx="707">
                  <c:v>266.56739689828794</c:v>
                </c:pt>
                <c:pt idx="708">
                  <c:v>266.66410233640943</c:v>
                </c:pt>
                <c:pt idx="709">
                  <c:v>266.76073641075061</c:v>
                </c:pt>
                <c:pt idx="710">
                  <c:v>266.85729928791943</c:v>
                </c:pt>
                <c:pt idx="711">
                  <c:v>266.95379113390914</c:v>
                </c:pt>
                <c:pt idx="712">
                  <c:v>267.05021211410201</c:v>
                </c:pt>
                <c:pt idx="713">
                  <c:v>267.14656239327212</c:v>
                </c:pt>
                <c:pt idx="714">
                  <c:v>267.24284213558866</c:v>
                </c:pt>
                <c:pt idx="715">
                  <c:v>267.33905150461845</c:v>
                </c:pt>
                <c:pt idx="716">
                  <c:v>267.43519066332976</c:v>
                </c:pt>
                <c:pt idx="717">
                  <c:v>267.53125977409513</c:v>
                </c:pt>
                <c:pt idx="718">
                  <c:v>267.62725899869366</c:v>
                </c:pt>
                <c:pt idx="719">
                  <c:v>267.72318849831504</c:v>
                </c:pt>
                <c:pt idx="720">
                  <c:v>267.81904843356199</c:v>
                </c:pt>
                <c:pt idx="721">
                  <c:v>267.91483896445288</c:v>
                </c:pt>
                <c:pt idx="722">
                  <c:v>268.01056025042573</c:v>
                </c:pt>
                <c:pt idx="723">
                  <c:v>268.1062124503398</c:v>
                </c:pt>
                <c:pt idx="724">
                  <c:v>268.20179572247957</c:v>
                </c:pt>
                <c:pt idx="725">
                  <c:v>268.2973102245569</c:v>
                </c:pt>
                <c:pt idx="726">
                  <c:v>268.39275611371431</c:v>
                </c:pt>
                <c:pt idx="727">
                  <c:v>268.48813354652782</c:v>
                </c:pt>
                <c:pt idx="728">
                  <c:v>268.58344267900929</c:v>
                </c:pt>
                <c:pt idx="729">
                  <c:v>268.67868366660991</c:v>
                </c:pt>
                <c:pt idx="730">
                  <c:v>268.77385666422231</c:v>
                </c:pt>
                <c:pt idx="731">
                  <c:v>268.86896182618403</c:v>
                </c:pt>
                <c:pt idx="732">
                  <c:v>268.96399930627967</c:v>
                </c:pt>
                <c:pt idx="733">
                  <c:v>269.05896925774397</c:v>
                </c:pt>
                <c:pt idx="734">
                  <c:v>269.15387183326436</c:v>
                </c:pt>
                <c:pt idx="735">
                  <c:v>269.24870718498363</c:v>
                </c:pt>
                <c:pt idx="736">
                  <c:v>269.34347546450294</c:v>
                </c:pt>
                <c:pt idx="737">
                  <c:v>269.4381768228842</c:v>
                </c:pt>
                <c:pt idx="738">
                  <c:v>269.53281141065253</c:v>
                </c:pt>
                <c:pt idx="739">
                  <c:v>269.62737937779934</c:v>
                </c:pt>
                <c:pt idx="740">
                  <c:v>269.72188087378481</c:v>
                </c:pt>
                <c:pt idx="741">
                  <c:v>269.81631604754023</c:v>
                </c:pt>
                <c:pt idx="742">
                  <c:v>269.91068504747085</c:v>
                </c:pt>
                <c:pt idx="743">
                  <c:v>270.00498802145842</c:v>
                </c:pt>
                <c:pt idx="744">
                  <c:v>270.09922511686364</c:v>
                </c:pt>
                <c:pt idx="745">
                  <c:v>270.1933964805288</c:v>
                </c:pt>
                <c:pt idx="746">
                  <c:v>270.28750225878025</c:v>
                </c:pt>
                <c:pt idx="747">
                  <c:v>270.38154259743078</c:v>
                </c:pt>
                <c:pt idx="748">
                  <c:v>270.4755176417824</c:v>
                </c:pt>
                <c:pt idx="749">
                  <c:v>270.56942753662861</c:v>
                </c:pt>
                <c:pt idx="750">
                  <c:v>270.66327242625687</c:v>
                </c:pt>
                <c:pt idx="751">
                  <c:v>270.75705245445101</c:v>
                </c:pt>
                <c:pt idx="752">
                  <c:v>270.85076776449398</c:v>
                </c:pt>
                <c:pt idx="753">
                  <c:v>270.94441849916967</c:v>
                </c:pt>
                <c:pt idx="754">
                  <c:v>271.03800480076586</c:v>
                </c:pt>
                <c:pt idx="755">
                  <c:v>271.13152681107618</c:v>
                </c:pt>
                <c:pt idx="756">
                  <c:v>271.22498467140304</c:v>
                </c:pt>
                <c:pt idx="757">
                  <c:v>271.31837852255921</c:v>
                </c:pt>
                <c:pt idx="758">
                  <c:v>271.41170850487106</c:v>
                </c:pt>
                <c:pt idx="759">
                  <c:v>271.50497475817997</c:v>
                </c:pt>
                <c:pt idx="760">
                  <c:v>271.59817742184521</c:v>
                </c:pt>
                <c:pt idx="761">
                  <c:v>271.69131663474639</c:v>
                </c:pt>
                <c:pt idx="762">
                  <c:v>271.78439253528501</c:v>
                </c:pt>
                <c:pt idx="763">
                  <c:v>271.87740526138754</c:v>
                </c:pt>
                <c:pt idx="764">
                  <c:v>271.97035495050716</c:v>
                </c:pt>
                <c:pt idx="765">
                  <c:v>272.06324173962628</c:v>
                </c:pt>
                <c:pt idx="766">
                  <c:v>272.15606576525835</c:v>
                </c:pt>
                <c:pt idx="767">
                  <c:v>272.24882716345087</c:v>
                </c:pt>
                <c:pt idx="768">
                  <c:v>272.3415260697866</c:v>
                </c:pt>
                <c:pt idx="769">
                  <c:v>272.43416261938671</c:v>
                </c:pt>
                <c:pt idx="770">
                  <c:v>272.52673694691208</c:v>
                </c:pt>
                <c:pt idx="771">
                  <c:v>272.61924918656621</c:v>
                </c:pt>
                <c:pt idx="772">
                  <c:v>272.71169947209694</c:v>
                </c:pt>
                <c:pt idx="773">
                  <c:v>272.80408793679862</c:v>
                </c:pt>
                <c:pt idx="774">
                  <c:v>272.89641471351428</c:v>
                </c:pt>
                <c:pt idx="775">
                  <c:v>272.98867993463784</c:v>
                </c:pt>
                <c:pt idx="776">
                  <c:v>273.08088373211638</c:v>
                </c:pt>
                <c:pt idx="777">
                  <c:v>273.17302623745138</c:v>
                </c:pt>
                <c:pt idx="778">
                  <c:v>273.2651075817019</c:v>
                </c:pt>
                <c:pt idx="779">
                  <c:v>273.35712789548603</c:v>
                </c:pt>
                <c:pt idx="780">
                  <c:v>273.44908730898294</c:v>
                </c:pt>
                <c:pt idx="781">
                  <c:v>273.54098595193511</c:v>
                </c:pt>
                <c:pt idx="782">
                  <c:v>273.63282395365036</c:v>
                </c:pt>
                <c:pt idx="783">
                  <c:v>273.72460144300339</c:v>
                </c:pt>
                <c:pt idx="784">
                  <c:v>273.8163185484388</c:v>
                </c:pt>
                <c:pt idx="785">
                  <c:v>273.90797539797177</c:v>
                </c:pt>
                <c:pt idx="786">
                  <c:v>273.99957211919127</c:v>
                </c:pt>
                <c:pt idx="787">
                  <c:v>274.0911088392611</c:v>
                </c:pt>
                <c:pt idx="788">
                  <c:v>274.1825856849224</c:v>
                </c:pt>
                <c:pt idx="789">
                  <c:v>274.27400278249547</c:v>
                </c:pt>
                <c:pt idx="790">
                  <c:v>274.36536025788132</c:v>
                </c:pt>
                <c:pt idx="791">
                  <c:v>274.45665823656441</c:v>
                </c:pt>
                <c:pt idx="792">
                  <c:v>274.5478968436135</c:v>
                </c:pt>
                <c:pt idx="793">
                  <c:v>274.63907620368468</c:v>
                </c:pt>
                <c:pt idx="794">
                  <c:v>274.73019644102214</c:v>
                </c:pt>
                <c:pt idx="795">
                  <c:v>274.8212576794611</c:v>
                </c:pt>
                <c:pt idx="796">
                  <c:v>274.91226004242878</c:v>
                </c:pt>
                <c:pt idx="797">
                  <c:v>275.00320365294692</c:v>
                </c:pt>
                <c:pt idx="798">
                  <c:v>275.09408863363319</c:v>
                </c:pt>
                <c:pt idx="799">
                  <c:v>275.18491510670322</c:v>
                </c:pt>
                <c:pt idx="800">
                  <c:v>275.27568319397233</c:v>
                </c:pt>
                <c:pt idx="801">
                  <c:v>275.36639301685767</c:v>
                </c:pt>
                <c:pt idx="802">
                  <c:v>275.45704469637934</c:v>
                </c:pt>
                <c:pt idx="803">
                  <c:v>275.54763835316288</c:v>
                </c:pt>
                <c:pt idx="804">
                  <c:v>275.6381741074407</c:v>
                </c:pt>
                <c:pt idx="805">
                  <c:v>275.72865207905386</c:v>
                </c:pt>
                <c:pt idx="806">
                  <c:v>275.81907238745407</c:v>
                </c:pt>
                <c:pt idx="807">
                  <c:v>275.90943515170477</c:v>
                </c:pt>
                <c:pt idx="808">
                  <c:v>275.99974049048399</c:v>
                </c:pt>
                <c:pt idx="809">
                  <c:v>276.08998852208509</c:v>
                </c:pt>
                <c:pt idx="810">
                  <c:v>276.18017936441879</c:v>
                </c:pt>
                <c:pt idx="811">
                  <c:v>276.27031313501516</c:v>
                </c:pt>
                <c:pt idx="812">
                  <c:v>276.36038995102501</c:v>
                </c:pt>
                <c:pt idx="813">
                  <c:v>276.45040992922145</c:v>
                </c:pt>
                <c:pt idx="814">
                  <c:v>276.54037318600194</c:v>
                </c:pt>
                <c:pt idx="815">
                  <c:v>276.63027983738999</c:v>
                </c:pt>
                <c:pt idx="816">
                  <c:v>276.72012999903637</c:v>
                </c:pt>
                <c:pt idx="817">
                  <c:v>276.80992378622113</c:v>
                </c:pt>
                <c:pt idx="818">
                  <c:v>276.89966131385506</c:v>
                </c:pt>
                <c:pt idx="819">
                  <c:v>276.98934269648169</c:v>
                </c:pt>
                <c:pt idx="820">
                  <c:v>277.07896804827806</c:v>
                </c:pt>
                <c:pt idx="821">
                  <c:v>277.16853748305778</c:v>
                </c:pt>
                <c:pt idx="822">
                  <c:v>277.25805111427087</c:v>
                </c:pt>
                <c:pt idx="823">
                  <c:v>277.34750905500687</c:v>
                </c:pt>
                <c:pt idx="824">
                  <c:v>277.43691141799553</c:v>
                </c:pt>
                <c:pt idx="825">
                  <c:v>277.5262583156088</c:v>
                </c:pt>
                <c:pt idx="826">
                  <c:v>277.61554985986231</c:v>
                </c:pt>
                <c:pt idx="827">
                  <c:v>277.70478616241655</c:v>
                </c:pt>
                <c:pt idx="828">
                  <c:v>277.79396733457929</c:v>
                </c:pt>
                <c:pt idx="829">
                  <c:v>277.88309348730638</c:v>
                </c:pt>
                <c:pt idx="830">
                  <c:v>277.97216473120341</c:v>
                </c:pt>
                <c:pt idx="831">
                  <c:v>278.0611811765275</c:v>
                </c:pt>
                <c:pt idx="832">
                  <c:v>278.15014293318859</c:v>
                </c:pt>
                <c:pt idx="833">
                  <c:v>278.23905011075101</c:v>
                </c:pt>
                <c:pt idx="834">
                  <c:v>278.32790281843512</c:v>
                </c:pt>
                <c:pt idx="835">
                  <c:v>278.41670116511852</c:v>
                </c:pt>
                <c:pt idx="836">
                  <c:v>278.50544525933788</c:v>
                </c:pt>
                <c:pt idx="837">
                  <c:v>278.59413520929002</c:v>
                </c:pt>
                <c:pt idx="838">
                  <c:v>278.68277112283386</c:v>
                </c:pt>
                <c:pt idx="839">
                  <c:v>278.77135310749134</c:v>
                </c:pt>
                <c:pt idx="840">
                  <c:v>278.85988127044931</c:v>
                </c:pt>
                <c:pt idx="841">
                  <c:v>278.94835571856095</c:v>
                </c:pt>
                <c:pt idx="842">
                  <c:v>279.03677655834667</c:v>
                </c:pt>
                <c:pt idx="843">
                  <c:v>279.12514389599642</c:v>
                </c:pt>
                <c:pt idx="844">
                  <c:v>279.21345783737036</c:v>
                </c:pt>
                <c:pt idx="845">
                  <c:v>279.30171848800057</c:v>
                </c:pt>
                <c:pt idx="846">
                  <c:v>279.38992595309253</c:v>
                </c:pt>
                <c:pt idx="847">
                  <c:v>279.47808033752642</c:v>
                </c:pt>
                <c:pt idx="848">
                  <c:v>279.56618174585833</c:v>
                </c:pt>
                <c:pt idx="849">
                  <c:v>279.65423028232215</c:v>
                </c:pt>
                <c:pt idx="850">
                  <c:v>279.74222605083025</c:v>
                </c:pt>
                <c:pt idx="851">
                  <c:v>279.83016915497581</c:v>
                </c:pt>
                <c:pt idx="852">
                  <c:v>279.91805969803295</c:v>
                </c:pt>
                <c:pt idx="853">
                  <c:v>280.00589778295898</c:v>
                </c:pt>
                <c:pt idx="854">
                  <c:v>280.09368351239573</c:v>
                </c:pt>
                <c:pt idx="855">
                  <c:v>280.18141698867032</c:v>
                </c:pt>
                <c:pt idx="856">
                  <c:v>280.26909831379709</c:v>
                </c:pt>
                <c:pt idx="857">
                  <c:v>280.3567275894784</c:v>
                </c:pt>
                <c:pt idx="858">
                  <c:v>280.44430491710642</c:v>
                </c:pt>
                <c:pt idx="859">
                  <c:v>280.53183039776422</c:v>
                </c:pt>
                <c:pt idx="860">
                  <c:v>280.619304132227</c:v>
                </c:pt>
                <c:pt idx="861">
                  <c:v>280.70672622096345</c:v>
                </c:pt>
                <c:pt idx="862">
                  <c:v>280.79409676413729</c:v>
                </c:pt>
                <c:pt idx="863">
                  <c:v>280.88141586160799</c:v>
                </c:pt>
                <c:pt idx="864">
                  <c:v>280.96868361293275</c:v>
                </c:pt>
                <c:pt idx="865">
                  <c:v>281.05590011736683</c:v>
                </c:pt>
                <c:pt idx="866">
                  <c:v>281.14306547386627</c:v>
                </c:pt>
                <c:pt idx="867">
                  <c:v>281.23017978108737</c:v>
                </c:pt>
                <c:pt idx="868">
                  <c:v>281.31724313738926</c:v>
                </c:pt>
                <c:pt idx="869">
                  <c:v>281.40425564083478</c:v>
                </c:pt>
                <c:pt idx="870">
                  <c:v>281.49121738919126</c:v>
                </c:pt>
                <c:pt idx="871">
                  <c:v>281.57812847993262</c:v>
                </c:pt>
                <c:pt idx="872">
                  <c:v>281.66498901023971</c:v>
                </c:pt>
                <c:pt idx="873">
                  <c:v>281.75179907700215</c:v>
                </c:pt>
                <c:pt idx="874">
                  <c:v>281.83855877681935</c:v>
                </c:pt>
                <c:pt idx="875">
                  <c:v>281.92526820600131</c:v>
                </c:pt>
                <c:pt idx="876">
                  <c:v>282.01192746057058</c:v>
                </c:pt>
                <c:pt idx="877">
                  <c:v>282.09853663626285</c:v>
                </c:pt>
                <c:pt idx="878">
                  <c:v>282.18509582852846</c:v>
                </c:pt>
                <c:pt idx="879">
                  <c:v>282.27160513253318</c:v>
                </c:pt>
                <c:pt idx="880">
                  <c:v>282.35806464316011</c:v>
                </c:pt>
                <c:pt idx="881">
                  <c:v>282.44447445500998</c:v>
                </c:pt>
                <c:pt idx="882">
                  <c:v>282.53083466240281</c:v>
                </c:pt>
                <c:pt idx="883">
                  <c:v>282.61714535937915</c:v>
                </c:pt>
                <c:pt idx="884">
                  <c:v>282.70340663970075</c:v>
                </c:pt>
                <c:pt idx="885">
                  <c:v>282.78961859685251</c:v>
                </c:pt>
                <c:pt idx="886">
                  <c:v>282.87578132404235</c:v>
                </c:pt>
                <c:pt idx="887">
                  <c:v>282.96189491420387</c:v>
                </c:pt>
                <c:pt idx="888">
                  <c:v>283.04795945999609</c:v>
                </c:pt>
                <c:pt idx="889">
                  <c:v>283.13397505380561</c:v>
                </c:pt>
                <c:pt idx="890">
                  <c:v>283.21994178774708</c:v>
                </c:pt>
                <c:pt idx="891">
                  <c:v>283.30585975366444</c:v>
                </c:pt>
                <c:pt idx="892">
                  <c:v>283.39172904313233</c:v>
                </c:pt>
                <c:pt idx="893">
                  <c:v>283.47754974745669</c:v>
                </c:pt>
                <c:pt idx="894">
                  <c:v>283.56332195767641</c:v>
                </c:pt>
                <c:pt idx="895">
                  <c:v>283.64904576456377</c:v>
                </c:pt>
                <c:pt idx="896">
                  <c:v>283.73472125862622</c:v>
                </c:pt>
                <c:pt idx="897">
                  <c:v>283.82034853010657</c:v>
                </c:pt>
                <c:pt idx="898">
                  <c:v>283.90592766898527</c:v>
                </c:pt>
                <c:pt idx="899">
                  <c:v>283.99145876498028</c:v>
                </c:pt>
                <c:pt idx="900">
                  <c:v>284.07694190754876</c:v>
                </c:pt>
                <c:pt idx="901">
                  <c:v>284.16237718588786</c:v>
                </c:pt>
                <c:pt idx="902">
                  <c:v>284.24776468893629</c:v>
                </c:pt>
                <c:pt idx="903">
                  <c:v>284.33310450537448</c:v>
                </c:pt>
                <c:pt idx="904">
                  <c:v>284.41839672362642</c:v>
                </c:pt>
                <c:pt idx="905">
                  <c:v>284.50364143186022</c:v>
                </c:pt>
                <c:pt idx="906">
                  <c:v>284.58883871798929</c:v>
                </c:pt>
                <c:pt idx="907">
                  <c:v>284.67398866967335</c:v>
                </c:pt>
                <c:pt idx="908">
                  <c:v>284.7590913743195</c:v>
                </c:pt>
                <c:pt idx="909">
                  <c:v>284.84414691908319</c:v>
                </c:pt>
                <c:pt idx="910">
                  <c:v>284.92915539086897</c:v>
                </c:pt>
                <c:pt idx="911">
                  <c:v>285.01411687633197</c:v>
                </c:pt>
                <c:pt idx="912">
                  <c:v>285.09903146187844</c:v>
                </c:pt>
                <c:pt idx="913">
                  <c:v>285.18389923366726</c:v>
                </c:pt>
                <c:pt idx="914">
                  <c:v>285.26872027761027</c:v>
                </c:pt>
                <c:pt idx="915">
                  <c:v>285.35349467937374</c:v>
                </c:pt>
                <c:pt idx="916">
                  <c:v>285.43822252437906</c:v>
                </c:pt>
                <c:pt idx="917">
                  <c:v>285.52290389780399</c:v>
                </c:pt>
                <c:pt idx="918">
                  <c:v>285.60753888458339</c:v>
                </c:pt>
                <c:pt idx="919">
                  <c:v>285.69212756941016</c:v>
                </c:pt>
                <c:pt idx="920">
                  <c:v>285.7766700367365</c:v>
                </c:pt>
                <c:pt idx="921">
                  <c:v>285.86116637077453</c:v>
                </c:pt>
                <c:pt idx="922">
                  <c:v>285.94561665549725</c:v>
                </c:pt>
                <c:pt idx="923">
                  <c:v>286.03002097463968</c:v>
                </c:pt>
                <c:pt idx="924">
                  <c:v>286.11437941169976</c:v>
                </c:pt>
                <c:pt idx="925">
                  <c:v>286.19869204993904</c:v>
                </c:pt>
                <c:pt idx="926">
                  <c:v>286.28295897238388</c:v>
                </c:pt>
                <c:pt idx="927">
                  <c:v>286.36718026182643</c:v>
                </c:pt>
                <c:pt idx="928">
                  <c:v>286.45135600082489</c:v>
                </c:pt>
                <c:pt idx="929">
                  <c:v>286.53548627170545</c:v>
                </c:pt>
                <c:pt idx="930">
                  <c:v>286.61957115656247</c:v>
                </c:pt>
                <c:pt idx="931">
                  <c:v>286.70361073725951</c:v>
                </c:pt>
                <c:pt idx="932">
                  <c:v>286.78760509543031</c:v>
                </c:pt>
                <c:pt idx="933">
                  <c:v>286.87155431247959</c:v>
                </c:pt>
                <c:pt idx="934">
                  <c:v>286.95545846958436</c:v>
                </c:pt>
                <c:pt idx="935">
                  <c:v>287.03931764769402</c:v>
                </c:pt>
                <c:pt idx="936">
                  <c:v>287.12313192753203</c:v>
                </c:pt>
                <c:pt idx="937">
                  <c:v>287.20690138959606</c:v>
                </c:pt>
                <c:pt idx="938">
                  <c:v>287.29062611415975</c:v>
                </c:pt>
                <c:pt idx="939">
                  <c:v>287.37430618127246</c:v>
                </c:pt>
                <c:pt idx="940">
                  <c:v>287.45794167076122</c:v>
                </c:pt>
                <c:pt idx="941">
                  <c:v>287.54153266223096</c:v>
                </c:pt>
                <c:pt idx="942">
                  <c:v>287.62507923506541</c:v>
                </c:pt>
                <c:pt idx="943">
                  <c:v>287.70858146842818</c:v>
                </c:pt>
                <c:pt idx="944">
                  <c:v>287.79203944126346</c:v>
                </c:pt>
                <c:pt idx="945">
                  <c:v>287.87545323229671</c:v>
                </c:pt>
                <c:pt idx="946">
                  <c:v>287.95882292003591</c:v>
                </c:pt>
                <c:pt idx="947">
                  <c:v>288.04214858277203</c:v>
                </c:pt>
                <c:pt idx="948">
                  <c:v>288.12543029858</c:v>
                </c:pt>
                <c:pt idx="949">
                  <c:v>288.20866814531939</c:v>
                </c:pt>
                <c:pt idx="950">
                  <c:v>288.29186220063559</c:v>
                </c:pt>
                <c:pt idx="951">
                  <c:v>288.37501254196047</c:v>
                </c:pt>
                <c:pt idx="952">
                  <c:v>288.45811924651252</c:v>
                </c:pt>
                <c:pt idx="953">
                  <c:v>288.541182391299</c:v>
                </c:pt>
                <c:pt idx="954">
                  <c:v>288.6242020531156</c:v>
                </c:pt>
                <c:pt idx="955">
                  <c:v>288.70717830854761</c:v>
                </c:pt>
                <c:pt idx="956">
                  <c:v>288.79011123397112</c:v>
                </c:pt>
                <c:pt idx="957">
                  <c:v>288.87300090555289</c:v>
                </c:pt>
                <c:pt idx="958">
                  <c:v>288.95584739925232</c:v>
                </c:pt>
                <c:pt idx="959">
                  <c:v>289.03865079082107</c:v>
                </c:pt>
                <c:pt idx="960">
                  <c:v>289.12141115580482</c:v>
                </c:pt>
                <c:pt idx="961">
                  <c:v>289.20412856954329</c:v>
                </c:pt>
                <c:pt idx="962">
                  <c:v>289.28680310717164</c:v>
                </c:pt>
                <c:pt idx="963">
                  <c:v>289.36943484362064</c:v>
                </c:pt>
                <c:pt idx="964">
                  <c:v>289.45202385361785</c:v>
                </c:pt>
                <c:pt idx="965">
                  <c:v>289.53457021168845</c:v>
                </c:pt>
                <c:pt idx="966">
                  <c:v>289.61707399215572</c:v>
                </c:pt>
                <c:pt idx="967">
                  <c:v>289.69953526914173</c:v>
                </c:pt>
                <c:pt idx="968">
                  <c:v>289.78195411656861</c:v>
                </c:pt>
                <c:pt idx="969">
                  <c:v>289.86433060815864</c:v>
                </c:pt>
                <c:pt idx="970">
                  <c:v>289.94666481743548</c:v>
                </c:pt>
                <c:pt idx="971">
                  <c:v>290.02895681772475</c:v>
                </c:pt>
                <c:pt idx="972">
                  <c:v>290.1112066821546</c:v>
                </c:pt>
                <c:pt idx="973">
                  <c:v>290.19341448365685</c:v>
                </c:pt>
                <c:pt idx="974">
                  <c:v>290.27558029496731</c:v>
                </c:pt>
                <c:pt idx="975">
                  <c:v>290.35770418862694</c:v>
                </c:pt>
                <c:pt idx="976">
                  <c:v>290.43978623698172</c:v>
                </c:pt>
                <c:pt idx="977">
                  <c:v>290.5218265121847</c:v>
                </c:pt>
                <c:pt idx="978">
                  <c:v>290.60382508619551</c:v>
                </c:pt>
                <c:pt idx="979">
                  <c:v>290.68578203078175</c:v>
                </c:pt>
                <c:pt idx="980">
                  <c:v>290.76769741751934</c:v>
                </c:pt>
                <c:pt idx="981">
                  <c:v>290.84957131779368</c:v>
                </c:pt>
                <c:pt idx="982">
                  <c:v>290.93140380279976</c:v>
                </c:pt>
                <c:pt idx="983">
                  <c:v>291.01319494354334</c:v>
                </c:pt>
                <c:pt idx="984">
                  <c:v>291.09494481084118</c:v>
                </c:pt>
                <c:pt idx="985">
                  <c:v>291.17665347532272</c:v>
                </c:pt>
                <c:pt idx="986">
                  <c:v>291.25832100742923</c:v>
                </c:pt>
                <c:pt idx="987">
                  <c:v>291.33994747741599</c:v>
                </c:pt>
                <c:pt idx="988">
                  <c:v>291.42153295535206</c:v>
                </c:pt>
                <c:pt idx="989">
                  <c:v>291.50307751112109</c:v>
                </c:pt>
                <c:pt idx="990">
                  <c:v>291.5845812144226</c:v>
                </c:pt>
                <c:pt idx="991">
                  <c:v>291.66604413477182</c:v>
                </c:pt>
                <c:pt idx="992">
                  <c:v>291.74746634150074</c:v>
                </c:pt>
                <c:pt idx="993">
                  <c:v>291.8288479037592</c:v>
                </c:pt>
                <c:pt idx="994">
                  <c:v>291.91018889051452</c:v>
                </c:pt>
                <c:pt idx="995">
                  <c:v>291.99148937055327</c:v>
                </c:pt>
                <c:pt idx="996">
                  <c:v>292.07274941248124</c:v>
                </c:pt>
                <c:pt idx="997">
                  <c:v>292.15396908472428</c:v>
                </c:pt>
                <c:pt idx="998">
                  <c:v>292.23514845552916</c:v>
                </c:pt>
                <c:pt idx="999">
                  <c:v>292.31628759296376</c:v>
                </c:pt>
                <c:pt idx="1000">
                  <c:v>292.39738656491812</c:v>
                </c:pt>
                <c:pt idx="1001">
                  <c:v>292.47844543910509</c:v>
                </c:pt>
                <c:pt idx="1002">
                  <c:v>292.55946428306072</c:v>
                </c:pt>
                <c:pt idx="1003">
                  <c:v>292.64044316414481</c:v>
                </c:pt>
                <c:pt idx="1004">
                  <c:v>292.72138214954214</c:v>
                </c:pt>
                <c:pt idx="1005">
                  <c:v>292.80228130626261</c:v>
                </c:pt>
                <c:pt idx="1006">
                  <c:v>292.8831407011416</c:v>
                </c:pt>
                <c:pt idx="1007">
                  <c:v>292.96396040084159</c:v>
                </c:pt>
                <c:pt idx="1008">
                  <c:v>293.04474047185158</c:v>
                </c:pt>
                <c:pt idx="1009">
                  <c:v>293.12548098048882</c:v>
                </c:pt>
                <c:pt idx="1010">
                  <c:v>293.20618199289856</c:v>
                </c:pt>
                <c:pt idx="1011">
                  <c:v>293.28684357505506</c:v>
                </c:pt>
                <c:pt idx="1012">
                  <c:v>293.36746579276223</c:v>
                </c:pt>
                <c:pt idx="1013">
                  <c:v>293.44804871165422</c:v>
                </c:pt>
                <c:pt idx="1014">
                  <c:v>293.52859239719589</c:v>
                </c:pt>
                <c:pt idx="1015">
                  <c:v>293.60909691468351</c:v>
                </c:pt>
                <c:pt idx="1016">
                  <c:v>293.68956232924529</c:v>
                </c:pt>
                <c:pt idx="1017">
                  <c:v>293.76998870584214</c:v>
                </c:pt>
                <c:pt idx="1018">
                  <c:v>293.85037610926815</c:v>
                </c:pt>
                <c:pt idx="1019">
                  <c:v>293.93072460415118</c:v>
                </c:pt>
                <c:pt idx="1020">
                  <c:v>294.01103425495353</c:v>
                </c:pt>
                <c:pt idx="1021">
                  <c:v>294.09130512597227</c:v>
                </c:pt>
                <c:pt idx="1022">
                  <c:v>294.17153728134036</c:v>
                </c:pt>
                <c:pt idx="1023">
                  <c:v>294.25173078502655</c:v>
                </c:pt>
                <c:pt idx="1024">
                  <c:v>294.33188570083661</c:v>
                </c:pt>
                <c:pt idx="1025">
                  <c:v>294.41200209241345</c:v>
                </c:pt>
                <c:pt idx="1026">
                  <c:v>294.4920800232378</c:v>
                </c:pt>
                <c:pt idx="1027">
                  <c:v>294.57211955662888</c:v>
                </c:pt>
                <c:pt idx="1028">
                  <c:v>294.65212075574505</c:v>
                </c:pt>
                <c:pt idx="1029">
                  <c:v>294.73208368358411</c:v>
                </c:pt>
                <c:pt idx="1030">
                  <c:v>294.81200840298408</c:v>
                </c:pt>
                <c:pt idx="1031">
                  <c:v>294.89189497662369</c:v>
                </c:pt>
                <c:pt idx="1032">
                  <c:v>294.97174346702263</c:v>
                </c:pt>
                <c:pt idx="1033">
                  <c:v>295.0515539365432</c:v>
                </c:pt>
                <c:pt idx="1034">
                  <c:v>295.13132644738926</c:v>
                </c:pt>
                <c:pt idx="1035">
                  <c:v>295.21106106160795</c:v>
                </c:pt>
                <c:pt idx="1036">
                  <c:v>295.29075784108989</c:v>
                </c:pt>
                <c:pt idx="1037">
                  <c:v>295.3704168475698</c:v>
                </c:pt>
                <c:pt idx="1038">
                  <c:v>295.45003814262668</c:v>
                </c:pt>
                <c:pt idx="1039">
                  <c:v>295.52962178768519</c:v>
                </c:pt>
                <c:pt idx="1040">
                  <c:v>295.60916784401508</c:v>
                </c:pt>
                <c:pt idx="1041">
                  <c:v>295.68867637273257</c:v>
                </c:pt>
                <c:pt idx="1042">
                  <c:v>295.76814743480065</c:v>
                </c:pt>
                <c:pt idx="1043">
                  <c:v>295.84758109102938</c:v>
                </c:pt>
                <c:pt idx="1044">
                  <c:v>295.92697740207689</c:v>
                </c:pt>
                <c:pt idx="1045">
                  <c:v>296.0063364284494</c:v>
                </c:pt>
                <c:pt idx="1046">
                  <c:v>296.08565823050213</c:v>
                </c:pt>
                <c:pt idx="1047">
                  <c:v>296.16494286843954</c:v>
                </c:pt>
                <c:pt idx="1048">
                  <c:v>296.24419040231612</c:v>
                </c:pt>
                <c:pt idx="1049">
                  <c:v>296.32340089203666</c:v>
                </c:pt>
                <c:pt idx="1050">
                  <c:v>296.40257439735694</c:v>
                </c:pt>
                <c:pt idx="1051">
                  <c:v>296.48171097788435</c:v>
                </c:pt>
                <c:pt idx="1052">
                  <c:v>296.56081069307777</c:v>
                </c:pt>
                <c:pt idx="1053">
                  <c:v>296.63987360224905</c:v>
                </c:pt>
                <c:pt idx="1054">
                  <c:v>296.71889976456293</c:v>
                </c:pt>
                <c:pt idx="1055">
                  <c:v>296.7978892390372</c:v>
                </c:pt>
                <c:pt idx="1056">
                  <c:v>296.87684208454419</c:v>
                </c:pt>
                <c:pt idx="1057">
                  <c:v>296.95575835981049</c:v>
                </c:pt>
                <c:pt idx="1058">
                  <c:v>297.03463812341749</c:v>
                </c:pt>
                <c:pt idx="1059">
                  <c:v>297.11348143380235</c:v>
                </c:pt>
                <c:pt idx="1060">
                  <c:v>297.19228834925821</c:v>
                </c:pt>
                <c:pt idx="1061">
                  <c:v>297.27105892793418</c:v>
                </c:pt>
                <c:pt idx="1062">
                  <c:v>297.34979322783715</c:v>
                </c:pt>
                <c:pt idx="1063">
                  <c:v>297.42849130683078</c:v>
                </c:pt>
                <c:pt idx="1064">
                  <c:v>297.50715322263693</c:v>
                </c:pt>
                <c:pt idx="1065">
                  <c:v>297.58577903283583</c:v>
                </c:pt>
                <c:pt idx="1066">
                  <c:v>297.66436879486673</c:v>
                </c:pt>
                <c:pt idx="1067">
                  <c:v>297.74292256602808</c:v>
                </c:pt>
                <c:pt idx="1068">
                  <c:v>297.82144040347828</c:v>
                </c:pt>
                <c:pt idx="1069">
                  <c:v>297.89992236423598</c:v>
                </c:pt>
                <c:pt idx="1070">
                  <c:v>297.97836850518081</c:v>
                </c:pt>
                <c:pt idx="1071">
                  <c:v>298.05677888305348</c:v>
                </c:pt>
                <c:pt idx="1072">
                  <c:v>298.13515355445656</c:v>
                </c:pt>
                <c:pt idx="1073">
                  <c:v>298.21349257585484</c:v>
                </c:pt>
                <c:pt idx="1074">
                  <c:v>298.29179600357566</c:v>
                </c:pt>
                <c:pt idx="1075">
                  <c:v>298.37006389380963</c:v>
                </c:pt>
                <c:pt idx="1076">
                  <c:v>298.44829630261103</c:v>
                </c:pt>
                <c:pt idx="1077">
                  <c:v>298.52649328589791</c:v>
                </c:pt>
                <c:pt idx="1078">
                  <c:v>298.60465489945329</c:v>
                </c:pt>
                <c:pt idx="1079">
                  <c:v>298.68278119892466</c:v>
                </c:pt>
                <c:pt idx="1080">
                  <c:v>298.76087223982529</c:v>
                </c:pt>
                <c:pt idx="1081">
                  <c:v>298.83892807753432</c:v>
                </c:pt>
                <c:pt idx="1082">
                  <c:v>298.91694876729696</c:v>
                </c:pt>
                <c:pt idx="1083">
                  <c:v>298.99493436422551</c:v>
                </c:pt>
                <c:pt idx="1084">
                  <c:v>299.07288492329923</c:v>
                </c:pt>
                <c:pt idx="1085">
                  <c:v>299.15080049936535</c:v>
                </c:pt>
                <c:pt idx="1086">
                  <c:v>299.22868114713879</c:v>
                </c:pt>
                <c:pt idx="1087">
                  <c:v>299.30652692120339</c:v>
                </c:pt>
                <c:pt idx="1088">
                  <c:v>299.38433787601184</c:v>
                </c:pt>
                <c:pt idx="1089">
                  <c:v>299.4621140658864</c:v>
                </c:pt>
                <c:pt idx="1090">
                  <c:v>299.53985554501878</c:v>
                </c:pt>
                <c:pt idx="1091">
                  <c:v>299.61756236747146</c:v>
                </c:pt>
                <c:pt idx="1092">
                  <c:v>299.69523458717742</c:v>
                </c:pt>
                <c:pt idx="1093">
                  <c:v>299.77287225794078</c:v>
                </c:pt>
                <c:pt idx="1094">
                  <c:v>299.85047543343728</c:v>
                </c:pt>
                <c:pt idx="1095">
                  <c:v>299.92804416721464</c:v>
                </c:pt>
                <c:pt idx="1096">
                  <c:v>300.00557851269298</c:v>
                </c:pt>
                <c:pt idx="1097">
                  <c:v>300.08307852316545</c:v>
                </c:pt>
                <c:pt idx="1098">
                  <c:v>300.16054425179823</c:v>
                </c:pt>
                <c:pt idx="1099">
                  <c:v>300.23797575163132</c:v>
                </c:pt>
                <c:pt idx="1100">
                  <c:v>300.3153730755788</c:v>
                </c:pt>
                <c:pt idx="1101">
                  <c:v>300.39273627642939</c:v>
                </c:pt>
                <c:pt idx="1102">
                  <c:v>300.4700654068464</c:v>
                </c:pt>
                <c:pt idx="1103">
                  <c:v>300.54736051936897</c:v>
                </c:pt>
                <c:pt idx="1104">
                  <c:v>300.62462166641154</c:v>
                </c:pt>
                <c:pt idx="1105">
                  <c:v>300.70184890026496</c:v>
                </c:pt>
                <c:pt idx="1106">
                  <c:v>300.77904227309659</c:v>
                </c:pt>
                <c:pt idx="1107">
                  <c:v>300.85620183695085</c:v>
                </c:pt>
                <c:pt idx="1108">
                  <c:v>300.93332764374935</c:v>
                </c:pt>
                <c:pt idx="1109">
                  <c:v>301.01041974529159</c:v>
                </c:pt>
                <c:pt idx="1110">
                  <c:v>301.08747819325538</c:v>
                </c:pt>
                <c:pt idx="1111">
                  <c:v>301.1645030391968</c:v>
                </c:pt>
                <c:pt idx="1112">
                  <c:v>301.24149433455113</c:v>
                </c:pt>
                <c:pt idx="1113">
                  <c:v>301.31845213063298</c:v>
                </c:pt>
                <c:pt idx="1114">
                  <c:v>301.39537647863665</c:v>
                </c:pt>
                <c:pt idx="1115">
                  <c:v>301.47226742963659</c:v>
                </c:pt>
                <c:pt idx="1116">
                  <c:v>301.5491250345878</c:v>
                </c:pt>
                <c:pt idx="1117">
                  <c:v>301.62594934432639</c:v>
                </c:pt>
                <c:pt idx="1118">
                  <c:v>301.70274040956957</c:v>
                </c:pt>
                <c:pt idx="1119">
                  <c:v>301.77949828091619</c:v>
                </c:pt>
                <c:pt idx="1120">
                  <c:v>301.85622300884734</c:v>
                </c:pt>
                <c:pt idx="1121">
                  <c:v>301.93291464372658</c:v>
                </c:pt>
                <c:pt idx="1122">
                  <c:v>302.00957323580025</c:v>
                </c:pt>
                <c:pt idx="1123">
                  <c:v>302.08619883519782</c:v>
                </c:pt>
                <c:pt idx="1124">
                  <c:v>302.16279149193258</c:v>
                </c:pt>
                <c:pt idx="1125">
                  <c:v>302.23935125590162</c:v>
                </c:pt>
                <c:pt idx="1126">
                  <c:v>302.31587817688643</c:v>
                </c:pt>
                <c:pt idx="1127">
                  <c:v>302.39237230455319</c:v>
                </c:pt>
                <c:pt idx="1128">
                  <c:v>302.46883368845329</c:v>
                </c:pt>
                <c:pt idx="1129">
                  <c:v>302.54526237802338</c:v>
                </c:pt>
                <c:pt idx="1130">
                  <c:v>302.62165842258611</c:v>
                </c:pt>
                <c:pt idx="1131">
                  <c:v>302.69802187135019</c:v>
                </c:pt>
                <c:pt idx="1132">
                  <c:v>302.77435277341101</c:v>
                </c:pt>
                <c:pt idx="1133">
                  <c:v>302.85065117775093</c:v>
                </c:pt>
                <c:pt idx="1134">
                  <c:v>302.92691713323927</c:v>
                </c:pt>
                <c:pt idx="1135">
                  <c:v>303.00315068863335</c:v>
                </c:pt>
                <c:pt idx="1136">
                  <c:v>303.07935189257836</c:v>
                </c:pt>
                <c:pt idx="1137">
                  <c:v>303.15552079360788</c:v>
                </c:pt>
                <c:pt idx="1138">
                  <c:v>303.23165744014398</c:v>
                </c:pt>
                <c:pt idx="1139">
                  <c:v>303.30776188049816</c:v>
                </c:pt>
                <c:pt idx="1140">
                  <c:v>303.38383416287121</c:v>
                </c:pt>
                <c:pt idx="1141">
                  <c:v>303.45987433535356</c:v>
                </c:pt>
                <c:pt idx="1142">
                  <c:v>303.53588244592595</c:v>
                </c:pt>
                <c:pt idx="1143">
                  <c:v>303.61185854245946</c:v>
                </c:pt>
                <c:pt idx="1144">
                  <c:v>303.68780267271597</c:v>
                </c:pt>
                <c:pt idx="1145">
                  <c:v>303.76371488434876</c:v>
                </c:pt>
                <c:pt idx="1146">
                  <c:v>303.83959522490238</c:v>
                </c:pt>
                <c:pt idx="1147">
                  <c:v>303.91544374181336</c:v>
                </c:pt>
                <c:pt idx="1148">
                  <c:v>303.99126048241021</c:v>
                </c:pt>
                <c:pt idx="1149">
                  <c:v>304.06704549391435</c:v>
                </c:pt>
                <c:pt idx="1150">
                  <c:v>304.14279882343976</c:v>
                </c:pt>
                <c:pt idx="1151">
                  <c:v>304.21852051799385</c:v>
                </c:pt>
                <c:pt idx="1152">
                  <c:v>304.29421062447739</c:v>
                </c:pt>
                <c:pt idx="1153">
                  <c:v>304.36986918968512</c:v>
                </c:pt>
                <c:pt idx="1154">
                  <c:v>304.44549626030607</c:v>
                </c:pt>
                <c:pt idx="1155">
                  <c:v>304.52109188292377</c:v>
                </c:pt>
                <c:pt idx="1156">
                  <c:v>304.59665610401646</c:v>
                </c:pt>
                <c:pt idx="1157">
                  <c:v>304.67218896995792</c:v>
                </c:pt>
                <c:pt idx="1158">
                  <c:v>304.74769052701731</c:v>
                </c:pt>
                <c:pt idx="1159">
                  <c:v>304.82316082135935</c:v>
                </c:pt>
                <c:pt idx="1160">
                  <c:v>304.89859989904568</c:v>
                </c:pt>
                <c:pt idx="1161">
                  <c:v>304.97400780603368</c:v>
                </c:pt>
                <c:pt idx="1162">
                  <c:v>305.0493845881781</c:v>
                </c:pt>
                <c:pt idx="1163">
                  <c:v>305.12473029123061</c:v>
                </c:pt>
                <c:pt idx="1164">
                  <c:v>305.20004496084039</c:v>
                </c:pt>
                <c:pt idx="1165">
                  <c:v>305.27532864255448</c:v>
                </c:pt>
                <c:pt idx="1166">
                  <c:v>305.35058138181802</c:v>
                </c:pt>
                <c:pt idx="1167">
                  <c:v>305.42580322397453</c:v>
                </c:pt>
                <c:pt idx="1168">
                  <c:v>305.50099421426637</c:v>
                </c:pt>
                <c:pt idx="1169">
                  <c:v>305.57615439783496</c:v>
                </c:pt>
                <c:pt idx="1170">
                  <c:v>305.65128381972102</c:v>
                </c:pt>
                <c:pt idx="1171">
                  <c:v>305.7263825248649</c:v>
                </c:pt>
                <c:pt idx="1172">
                  <c:v>305.80145055810738</c:v>
                </c:pt>
                <c:pt idx="1173">
                  <c:v>305.87648796418887</c:v>
                </c:pt>
                <c:pt idx="1174">
                  <c:v>305.95149478775079</c:v>
                </c:pt>
                <c:pt idx="1175">
                  <c:v>306.0264710733357</c:v>
                </c:pt>
                <c:pt idx="1176">
                  <c:v>306.10141686538702</c:v>
                </c:pt>
                <c:pt idx="1177">
                  <c:v>306.17633220824973</c:v>
                </c:pt>
                <c:pt idx="1178">
                  <c:v>306.25121714617092</c:v>
                </c:pt>
                <c:pt idx="1179">
                  <c:v>306.32607172329961</c:v>
                </c:pt>
                <c:pt idx="1180">
                  <c:v>306.40089598368712</c:v>
                </c:pt>
                <c:pt idx="1181">
                  <c:v>306.47568997128792</c:v>
                </c:pt>
                <c:pt idx="1182">
                  <c:v>306.55045372995926</c:v>
                </c:pt>
                <c:pt idx="1183">
                  <c:v>306.6251873034617</c:v>
                </c:pt>
                <c:pt idx="1184">
                  <c:v>306.69989073545958</c:v>
                </c:pt>
                <c:pt idx="1185">
                  <c:v>306.77456406952092</c:v>
                </c:pt>
                <c:pt idx="1186">
                  <c:v>306.84920734911833</c:v>
                </c:pt>
                <c:pt idx="1187">
                  <c:v>306.92382061762862</c:v>
                </c:pt>
                <c:pt idx="1188">
                  <c:v>306.99840391833368</c:v>
                </c:pt>
                <c:pt idx="1189">
                  <c:v>307.07295729442012</c:v>
                </c:pt>
                <c:pt idx="1190">
                  <c:v>307.14748078898026</c:v>
                </c:pt>
                <c:pt idx="1191">
                  <c:v>307.22197444501205</c:v>
                </c:pt>
                <c:pt idx="1192">
                  <c:v>307.29643830541937</c:v>
                </c:pt>
                <c:pt idx="1193">
                  <c:v>307.37087241301219</c:v>
                </c:pt>
                <c:pt idx="1194">
                  <c:v>307.44527681050727</c:v>
                </c:pt>
                <c:pt idx="1195">
                  <c:v>307.519651540528</c:v>
                </c:pt>
                <c:pt idx="1196">
                  <c:v>307.5939966456051</c:v>
                </c:pt>
                <c:pt idx="1197">
                  <c:v>307.66831216817627</c:v>
                </c:pt>
                <c:pt idx="1198">
                  <c:v>307.74259815058736</c:v>
                </c:pt>
                <c:pt idx="1199">
                  <c:v>307.81685463509172</c:v>
                </c:pt>
                <c:pt idx="1200">
                  <c:v>307.89108166385131</c:v>
                </c:pt>
                <c:pt idx="1201">
                  <c:v>307.96527927893624</c:v>
                </c:pt>
                <c:pt idx="1202">
                  <c:v>308.03944752232553</c:v>
                </c:pt>
                <c:pt idx="1203">
                  <c:v>308.11358643590751</c:v>
                </c:pt>
                <c:pt idx="1204">
                  <c:v>308.18769606147941</c:v>
                </c:pt>
                <c:pt idx="1205">
                  <c:v>308.26177644074818</c:v>
                </c:pt>
                <c:pt idx="1206">
                  <c:v>308.33582761533091</c:v>
                </c:pt>
                <c:pt idx="1207">
                  <c:v>308.40984962675441</c:v>
                </c:pt>
                <c:pt idx="1208">
                  <c:v>308.48384251645609</c:v>
                </c:pt>
                <c:pt idx="1209">
                  <c:v>308.55780632578438</c:v>
                </c:pt>
                <c:pt idx="1210">
                  <c:v>308.63174109599811</c:v>
                </c:pt>
                <c:pt idx="1211">
                  <c:v>308.70564686826737</c:v>
                </c:pt>
                <c:pt idx="1212">
                  <c:v>308.7795236836742</c:v>
                </c:pt>
                <c:pt idx="1213">
                  <c:v>308.85337158321192</c:v>
                </c:pt>
                <c:pt idx="1214">
                  <c:v>308.9271906077862</c:v>
                </c:pt>
                <c:pt idx="1215">
                  <c:v>309.00098079821453</c:v>
                </c:pt>
                <c:pt idx="1216">
                  <c:v>309.07474219522743</c:v>
                </c:pt>
                <c:pt idx="1217">
                  <c:v>309.14847483946795</c:v>
                </c:pt>
                <c:pt idx="1218">
                  <c:v>309.22217877149222</c:v>
                </c:pt>
                <c:pt idx="1219">
                  <c:v>309.29585403176964</c:v>
                </c:pt>
                <c:pt idx="1220">
                  <c:v>309.36950066068334</c:v>
                </c:pt>
                <c:pt idx="1221">
                  <c:v>309.44311869852999</c:v>
                </c:pt>
                <c:pt idx="1222">
                  <c:v>309.51670818552071</c:v>
                </c:pt>
                <c:pt idx="1223">
                  <c:v>309.59026916178072</c:v>
                </c:pt>
                <c:pt idx="1224">
                  <c:v>309.66380166734984</c:v>
                </c:pt>
                <c:pt idx="1225">
                  <c:v>309.73730574218285</c:v>
                </c:pt>
                <c:pt idx="1226">
                  <c:v>309.81078142614945</c:v>
                </c:pt>
                <c:pt idx="1227">
                  <c:v>309.88422875903484</c:v>
                </c:pt>
                <c:pt idx="1228">
                  <c:v>309.95764778053979</c:v>
                </c:pt>
                <c:pt idx="1229">
                  <c:v>310.0310385302808</c:v>
                </c:pt>
                <c:pt idx="1230">
                  <c:v>310.10440104779065</c:v>
                </c:pt>
                <c:pt idx="1231">
                  <c:v>310.17773537251833</c:v>
                </c:pt>
                <c:pt idx="1232">
                  <c:v>310.2510415438295</c:v>
                </c:pt>
                <c:pt idx="1233">
                  <c:v>310.32431960100661</c:v>
                </c:pt>
                <c:pt idx="1234">
                  <c:v>310.39756958324915</c:v>
                </c:pt>
                <c:pt idx="1235">
                  <c:v>310.47079152967393</c:v>
                </c:pt>
                <c:pt idx="1236">
                  <c:v>310.5439854793155</c:v>
                </c:pt>
                <c:pt idx="1237">
                  <c:v>310.61715147112596</c:v>
                </c:pt>
                <c:pt idx="1238">
                  <c:v>310.69028954397567</c:v>
                </c:pt>
                <c:pt idx="1239">
                  <c:v>310.76339973665318</c:v>
                </c:pt>
                <c:pt idx="1240">
                  <c:v>310.83648208786553</c:v>
                </c:pt>
                <c:pt idx="1241">
                  <c:v>310.9095366362385</c:v>
                </c:pt>
                <c:pt idx="1242">
                  <c:v>310.98256342031732</c:v>
                </c:pt>
                <c:pt idx="1243">
                  <c:v>311.05556247856566</c:v>
                </c:pt>
                <c:pt idx="1244">
                  <c:v>311.12853384936727</c:v>
                </c:pt>
                <c:pt idx="1245">
                  <c:v>311.20147757102546</c:v>
                </c:pt>
                <c:pt idx="1246">
                  <c:v>311.2743936817634</c:v>
                </c:pt>
                <c:pt idx="1247">
                  <c:v>311.34728221972455</c:v>
                </c:pt>
                <c:pt idx="1248">
                  <c:v>311.42014322297257</c:v>
                </c:pt>
                <c:pt idx="1249">
                  <c:v>311.49297672949211</c:v>
                </c:pt>
                <c:pt idx="1250">
                  <c:v>311.56578277718847</c:v>
                </c:pt>
                <c:pt idx="1251">
                  <c:v>311.63856140388788</c:v>
                </c:pt>
                <c:pt idx="1252">
                  <c:v>311.71131264733827</c:v>
                </c:pt>
                <c:pt idx="1253">
                  <c:v>311.78403654520883</c:v>
                </c:pt>
                <c:pt idx="1254">
                  <c:v>311.85673313509085</c:v>
                </c:pt>
                <c:pt idx="1255">
                  <c:v>311.92940245449716</c:v>
                </c:pt>
                <c:pt idx="1256">
                  <c:v>312.00204454086327</c:v>
                </c:pt>
                <c:pt idx="1257">
                  <c:v>312.07465943154705</c:v>
                </c:pt>
                <c:pt idx="1258">
                  <c:v>312.14724716382869</c:v>
                </c:pt>
                <c:pt idx="1259">
                  <c:v>312.21980777491189</c:v>
                </c:pt>
                <c:pt idx="1260">
                  <c:v>312.29234130192287</c:v>
                </c:pt>
                <c:pt idx="1261">
                  <c:v>312.36484778191175</c:v>
                </c:pt>
                <c:pt idx="1262">
                  <c:v>312.43732725185191</c:v>
                </c:pt>
                <c:pt idx="1263">
                  <c:v>312.50977974864043</c:v>
                </c:pt>
                <c:pt idx="1264">
                  <c:v>312.58220530909875</c:v>
                </c:pt>
                <c:pt idx="1265">
                  <c:v>312.65460396997207</c:v>
                </c:pt>
                <c:pt idx="1266">
                  <c:v>312.72697576793058</c:v>
                </c:pt>
                <c:pt idx="1267">
                  <c:v>312.79932073956854</c:v>
                </c:pt>
                <c:pt idx="1268">
                  <c:v>312.87163892140563</c:v>
                </c:pt>
                <c:pt idx="1269">
                  <c:v>312.94393034988627</c:v>
                </c:pt>
                <c:pt idx="1270">
                  <c:v>313.01619506138036</c:v>
                </c:pt>
                <c:pt idx="1271">
                  <c:v>313.08843309218321</c:v>
                </c:pt>
                <c:pt idx="1272">
                  <c:v>313.16064447851596</c:v>
                </c:pt>
                <c:pt idx="1273">
                  <c:v>313.23282925652541</c:v>
                </c:pt>
                <c:pt idx="1274">
                  <c:v>313.30498746228506</c:v>
                </c:pt>
                <c:pt idx="1275">
                  <c:v>313.37711913179419</c:v>
                </c:pt>
                <c:pt idx="1276">
                  <c:v>313.4492243009791</c:v>
                </c:pt>
                <c:pt idx="1277">
                  <c:v>313.52130300569263</c:v>
                </c:pt>
                <c:pt idx="1278">
                  <c:v>313.59335528171448</c:v>
                </c:pt>
                <c:pt idx="1279">
                  <c:v>313.66538116475203</c:v>
                </c:pt>
                <c:pt idx="1280">
                  <c:v>313.73738069043964</c:v>
                </c:pt>
                <c:pt idx="1281">
                  <c:v>313.80935389433932</c:v>
                </c:pt>
                <c:pt idx="1282">
                  <c:v>313.88130081194117</c:v>
                </c:pt>
                <c:pt idx="1283">
                  <c:v>313.95322147866301</c:v>
                </c:pt>
                <c:pt idx="1284">
                  <c:v>314.02511592985098</c:v>
                </c:pt>
                <c:pt idx="1285">
                  <c:v>314.09698420077962</c:v>
                </c:pt>
                <c:pt idx="1286">
                  <c:v>314.16882632665215</c:v>
                </c:pt>
                <c:pt idx="1287">
                  <c:v>314.24064234260072</c:v>
                </c:pt>
                <c:pt idx="1288">
                  <c:v>314.31243228368623</c:v>
                </c:pt>
                <c:pt idx="1289">
                  <c:v>314.38419618489911</c:v>
                </c:pt>
                <c:pt idx="1290">
                  <c:v>314.45593408115894</c:v>
                </c:pt>
                <c:pt idx="1291">
                  <c:v>314.52764600731518</c:v>
                </c:pt>
                <c:pt idx="1292">
                  <c:v>314.59933199814697</c:v>
                </c:pt>
                <c:pt idx="1293">
                  <c:v>314.67099208836328</c:v>
                </c:pt>
                <c:pt idx="1294">
                  <c:v>314.74262631260387</c:v>
                </c:pt>
                <c:pt idx="1295">
                  <c:v>314.81423470543831</c:v>
                </c:pt>
                <c:pt idx="1296">
                  <c:v>314.88581730136713</c:v>
                </c:pt>
                <c:pt idx="1297">
                  <c:v>314.95737413482152</c:v>
                </c:pt>
                <c:pt idx="1298">
                  <c:v>315.02890524016357</c:v>
                </c:pt>
                <c:pt idx="1299">
                  <c:v>315.10041065168684</c:v>
                </c:pt>
                <c:pt idx="1300">
                  <c:v>315.1718904036162</c:v>
                </c:pt>
                <c:pt idx="1301">
                  <c:v>315.24334453010778</c:v>
                </c:pt>
                <c:pt idx="1302">
                  <c:v>315.31477306524994</c:v>
                </c:pt>
                <c:pt idx="1303">
                  <c:v>315.38617604306239</c:v>
                </c:pt>
                <c:pt idx="1304">
                  <c:v>315.45755349749777</c:v>
                </c:pt>
                <c:pt idx="1305">
                  <c:v>315.52890546244043</c:v>
                </c:pt>
                <c:pt idx="1306">
                  <c:v>315.60023197170739</c:v>
                </c:pt>
                <c:pt idx="1307">
                  <c:v>315.6715330590485</c:v>
                </c:pt>
                <c:pt idx="1308">
                  <c:v>315.74280875814634</c:v>
                </c:pt>
                <c:pt idx="1309">
                  <c:v>315.81405910261674</c:v>
                </c:pt>
                <c:pt idx="1310">
                  <c:v>315.88528412600868</c:v>
                </c:pt>
                <c:pt idx="1311">
                  <c:v>315.9564838618046</c:v>
                </c:pt>
                <c:pt idx="1312">
                  <c:v>316.02765834342063</c:v>
                </c:pt>
                <c:pt idx="1313">
                  <c:v>316.09880760420663</c:v>
                </c:pt>
                <c:pt idx="1314">
                  <c:v>316.16993167744658</c:v>
                </c:pt>
                <c:pt idx="1315">
                  <c:v>316.24103059635848</c:v>
                </c:pt>
                <c:pt idx="1316">
                  <c:v>316.31210439409483</c:v>
                </c:pt>
                <c:pt idx="1317">
                  <c:v>316.38315310374264</c:v>
                </c:pt>
                <c:pt idx="1318">
                  <c:v>316.45417675832368</c:v>
                </c:pt>
                <c:pt idx="1319">
                  <c:v>316.5251753907944</c:v>
                </c:pt>
                <c:pt idx="1320">
                  <c:v>316.59614903404656</c:v>
                </c:pt>
                <c:pt idx="1321">
                  <c:v>316.66709772090735</c:v>
                </c:pt>
                <c:pt idx="1322">
                  <c:v>316.73802148413898</c:v>
                </c:pt>
                <c:pt idx="1323">
                  <c:v>316.80892035643956</c:v>
                </c:pt>
                <c:pt idx="1324">
                  <c:v>316.87979437044282</c:v>
                </c:pt>
                <c:pt idx="1325">
                  <c:v>316.95064355871864</c:v>
                </c:pt>
                <c:pt idx="1326">
                  <c:v>317.02146795377291</c:v>
                </c:pt>
                <c:pt idx="1327">
                  <c:v>317.09226758804795</c:v>
                </c:pt>
                <c:pt idx="1328">
                  <c:v>317.16304249392238</c:v>
                </c:pt>
                <c:pt idx="1329">
                  <c:v>317.23379270371186</c:v>
                </c:pt>
                <c:pt idx="1330">
                  <c:v>317.30451824966832</c:v>
                </c:pt>
                <c:pt idx="1331">
                  <c:v>317.37521916398128</c:v>
                </c:pt>
                <c:pt idx="1332">
                  <c:v>317.44589547877706</c:v>
                </c:pt>
                <c:pt idx="1333">
                  <c:v>317.5165472261196</c:v>
                </c:pt>
                <c:pt idx="1334">
                  <c:v>317.58717443801015</c:v>
                </c:pt>
                <c:pt idx="1335">
                  <c:v>317.65777714638762</c:v>
                </c:pt>
                <c:pt idx="1336">
                  <c:v>317.72835538312916</c:v>
                </c:pt>
                <c:pt idx="1337">
                  <c:v>317.79890918004946</c:v>
                </c:pt>
                <c:pt idx="1338">
                  <c:v>317.86943856890178</c:v>
                </c:pt>
                <c:pt idx="1339">
                  <c:v>317.93994358137763</c:v>
                </c:pt>
                <c:pt idx="1340">
                  <c:v>318.0104242491069</c:v>
                </c:pt>
                <c:pt idx="1341">
                  <c:v>318.0808806036585</c:v>
                </c:pt>
                <c:pt idx="1342">
                  <c:v>318.15131267653993</c:v>
                </c:pt>
                <c:pt idx="1343">
                  <c:v>318.22172049919777</c:v>
                </c:pt>
                <c:pt idx="1344">
                  <c:v>318.292104103018</c:v>
                </c:pt>
                <c:pt idx="1345">
                  <c:v>318.36246351932579</c:v>
                </c:pt>
                <c:pt idx="1346">
                  <c:v>318.43279877938568</c:v>
                </c:pt>
                <c:pt idx="1347">
                  <c:v>318.50310991440233</c:v>
                </c:pt>
                <c:pt idx="1348">
                  <c:v>318.57339695551991</c:v>
                </c:pt>
                <c:pt idx="1349">
                  <c:v>318.64365993382273</c:v>
                </c:pt>
                <c:pt idx="1350">
                  <c:v>318.71389888033502</c:v>
                </c:pt>
                <c:pt idx="1351">
                  <c:v>318.78411382602189</c:v>
                </c:pt>
                <c:pt idx="1352">
                  <c:v>318.85430480178843</c:v>
                </c:pt>
                <c:pt idx="1353">
                  <c:v>318.9244718384806</c:v>
                </c:pt>
                <c:pt idx="1354">
                  <c:v>318.99461496688525</c:v>
                </c:pt>
                <c:pt idx="1355">
                  <c:v>319.06473421773001</c:v>
                </c:pt>
                <c:pt idx="1356">
                  <c:v>319.13482962168371</c:v>
                </c:pt>
                <c:pt idx="1357">
                  <c:v>319.20490120935665</c:v>
                </c:pt>
                <c:pt idx="1358">
                  <c:v>319.27494901130024</c:v>
                </c:pt>
                <c:pt idx="1359">
                  <c:v>319.34497305800772</c:v>
                </c:pt>
                <c:pt idx="1360">
                  <c:v>319.41497337991416</c:v>
                </c:pt>
                <c:pt idx="1361">
                  <c:v>319.48495000739626</c:v>
                </c:pt>
                <c:pt idx="1362">
                  <c:v>319.55490297077301</c:v>
                </c:pt>
                <c:pt idx="1363">
                  <c:v>319.62483230030568</c:v>
                </c:pt>
                <c:pt idx="1364">
                  <c:v>319.69473802619768</c:v>
                </c:pt>
                <c:pt idx="1365">
                  <c:v>319.76462017859512</c:v>
                </c:pt>
                <c:pt idx="1366">
                  <c:v>319.8344787875867</c:v>
                </c:pt>
                <c:pt idx="1367">
                  <c:v>319.90431388320394</c:v>
                </c:pt>
                <c:pt idx="1368">
                  <c:v>319.97412549542162</c:v>
                </c:pt>
                <c:pt idx="1369">
                  <c:v>320.04391365415722</c:v>
                </c:pt>
                <c:pt idx="1370">
                  <c:v>320.11367838927185</c:v>
                </c:pt>
                <c:pt idx="1371">
                  <c:v>320.18341973056988</c:v>
                </c:pt>
                <c:pt idx="1372">
                  <c:v>320.2531377077994</c:v>
                </c:pt>
                <c:pt idx="1373">
                  <c:v>320.32283235065211</c:v>
                </c:pt>
                <c:pt idx="1374">
                  <c:v>320.39250368876372</c:v>
                </c:pt>
                <c:pt idx="1375">
                  <c:v>320.4621517517138</c:v>
                </c:pt>
                <c:pt idx="1376">
                  <c:v>320.53177656902625</c:v>
                </c:pt>
                <c:pt idx="1377">
                  <c:v>320.60137817016937</c:v>
                </c:pt>
                <c:pt idx="1378">
                  <c:v>320.67095658455571</c:v>
                </c:pt>
                <c:pt idx="1379">
                  <c:v>320.74051184154257</c:v>
                </c:pt>
                <c:pt idx="1380">
                  <c:v>320.81004397043205</c:v>
                </c:pt>
                <c:pt idx="1381">
                  <c:v>320.87955300047088</c:v>
                </c:pt>
                <c:pt idx="1382">
                  <c:v>320.94903896085145</c:v>
                </c:pt>
                <c:pt idx="1383">
                  <c:v>321.0185018807108</c:v>
                </c:pt>
                <c:pt idx="1384">
                  <c:v>321.08794178913155</c:v>
                </c:pt>
                <c:pt idx="1385">
                  <c:v>321.15735871514164</c:v>
                </c:pt>
                <c:pt idx="1386">
                  <c:v>321.22675268771502</c:v>
                </c:pt>
                <c:pt idx="1387">
                  <c:v>321.29612373577095</c:v>
                </c:pt>
                <c:pt idx="1388">
                  <c:v>321.3654718881748</c:v>
                </c:pt>
                <c:pt idx="1389">
                  <c:v>321.43479717373822</c:v>
                </c:pt>
                <c:pt idx="1390">
                  <c:v>321.50409962121864</c:v>
                </c:pt>
                <c:pt idx="1391">
                  <c:v>321.57337925932006</c:v>
                </c:pt>
                <c:pt idx="1392">
                  <c:v>321.64263611669315</c:v>
                </c:pt>
                <c:pt idx="1393">
                  <c:v>321.71187022193476</c:v>
                </c:pt>
                <c:pt idx="1394">
                  <c:v>321.78108160358886</c:v>
                </c:pt>
                <c:pt idx="1395">
                  <c:v>321.85027029014611</c:v>
                </c:pt>
                <c:pt idx="1396">
                  <c:v>321.91943631004438</c:v>
                </c:pt>
                <c:pt idx="1397">
                  <c:v>321.98857969166841</c:v>
                </c:pt>
                <c:pt idx="1398">
                  <c:v>322.05770046335067</c:v>
                </c:pt>
                <c:pt idx="1399">
                  <c:v>322.12679865337083</c:v>
                </c:pt>
                <c:pt idx="1400">
                  <c:v>322.19587428995607</c:v>
                </c:pt>
                <c:pt idx="1401">
                  <c:v>322.2649274012814</c:v>
                </c:pt>
                <c:pt idx="1402">
                  <c:v>322.33395801546965</c:v>
                </c:pt>
                <c:pt idx="1403">
                  <c:v>322.40296616059186</c:v>
                </c:pt>
                <c:pt idx="1404">
                  <c:v>322.47195186466678</c:v>
                </c:pt>
                <c:pt idx="1405">
                  <c:v>322.54091515566176</c:v>
                </c:pt>
                <c:pt idx="1406">
                  <c:v>322.60985606149222</c:v>
                </c:pt>
                <c:pt idx="1407">
                  <c:v>322.67877461002251</c:v>
                </c:pt>
                <c:pt idx="1408">
                  <c:v>322.74767082906544</c:v>
                </c:pt>
                <c:pt idx="1409">
                  <c:v>322.81654474638242</c:v>
                </c:pt>
                <c:pt idx="1410">
                  <c:v>322.88539638968405</c:v>
                </c:pt>
                <c:pt idx="1411">
                  <c:v>322.95422578662993</c:v>
                </c:pt>
                <c:pt idx="1412">
                  <c:v>323.02303296482864</c:v>
                </c:pt>
                <c:pt idx="1413">
                  <c:v>323.09181795183849</c:v>
                </c:pt>
                <c:pt idx="1414">
                  <c:v>323.16058077516692</c:v>
                </c:pt>
                <c:pt idx="1415">
                  <c:v>323.22932146227083</c:v>
                </c:pt>
                <c:pt idx="1416">
                  <c:v>323.29804004055723</c:v>
                </c:pt>
                <c:pt idx="1417">
                  <c:v>323.36673653738251</c:v>
                </c:pt>
                <c:pt idx="1418">
                  <c:v>323.43541098005335</c:v>
                </c:pt>
                <c:pt idx="1419">
                  <c:v>323.50406339582651</c:v>
                </c:pt>
                <c:pt idx="1420">
                  <c:v>323.57269381190878</c:v>
                </c:pt>
                <c:pt idx="1421">
                  <c:v>323.64130225545739</c:v>
                </c:pt>
                <c:pt idx="1422">
                  <c:v>323.70988875358</c:v>
                </c:pt>
                <c:pt idx="1423">
                  <c:v>323.77845333333505</c:v>
                </c:pt>
                <c:pt idx="1424">
                  <c:v>323.84699602173151</c:v>
                </c:pt>
                <c:pt idx="1425">
                  <c:v>323.91551684572914</c:v>
                </c:pt>
                <c:pt idx="1426">
                  <c:v>323.98401583223881</c:v>
                </c:pt>
                <c:pt idx="1427">
                  <c:v>324.05249300812261</c:v>
                </c:pt>
                <c:pt idx="1428">
                  <c:v>324.12094840019358</c:v>
                </c:pt>
                <c:pt idx="1429">
                  <c:v>324.18938203521623</c:v>
                </c:pt>
                <c:pt idx="1430">
                  <c:v>324.25779393990678</c:v>
                </c:pt>
                <c:pt idx="1431">
                  <c:v>324.32618414093247</c:v>
                </c:pt>
                <c:pt idx="1432">
                  <c:v>324.39455266491268</c:v>
                </c:pt>
                <c:pt idx="1433">
                  <c:v>324.4628995384187</c:v>
                </c:pt>
                <c:pt idx="1434">
                  <c:v>324.53122478797366</c:v>
                </c:pt>
                <c:pt idx="1435">
                  <c:v>324.59952844005261</c:v>
                </c:pt>
                <c:pt idx="1436">
                  <c:v>324.66781052108286</c:v>
                </c:pt>
                <c:pt idx="1437">
                  <c:v>324.73607105744429</c:v>
                </c:pt>
                <c:pt idx="1438">
                  <c:v>324.80431007546906</c:v>
                </c:pt>
                <c:pt idx="1439">
                  <c:v>324.87252760144179</c:v>
                </c:pt>
                <c:pt idx="1440">
                  <c:v>324.94072366159992</c:v>
                </c:pt>
                <c:pt idx="1441">
                  <c:v>325.00889828213371</c:v>
                </c:pt>
                <c:pt idx="1442">
                  <c:v>325.07705148918632</c:v>
                </c:pt>
                <c:pt idx="1443">
                  <c:v>325.14518330885386</c:v>
                </c:pt>
                <c:pt idx="1444">
                  <c:v>325.21329376718575</c:v>
                </c:pt>
                <c:pt idx="1445">
                  <c:v>325.28138289018449</c:v>
                </c:pt>
                <c:pt idx="1446">
                  <c:v>325.34945070380627</c:v>
                </c:pt>
                <c:pt idx="1447">
                  <c:v>325.41749723396049</c:v>
                </c:pt>
                <c:pt idx="1448">
                  <c:v>325.48552250651034</c:v>
                </c:pt>
                <c:pt idx="1449">
                  <c:v>325.55352654727267</c:v>
                </c:pt>
                <c:pt idx="1450">
                  <c:v>325.62150938201847</c:v>
                </c:pt>
                <c:pt idx="1451">
                  <c:v>325.6894710364723</c:v>
                </c:pt>
                <c:pt idx="1452">
                  <c:v>325.75741153631293</c:v>
                </c:pt>
                <c:pt idx="1453">
                  <c:v>325.82533090717351</c:v>
                </c:pt>
                <c:pt idx="1454">
                  <c:v>325.89322917464136</c:v>
                </c:pt>
                <c:pt idx="1455">
                  <c:v>325.9611063642584</c:v>
                </c:pt>
                <c:pt idx="1456">
                  <c:v>326.02896250152082</c:v>
                </c:pt>
                <c:pt idx="1457">
                  <c:v>326.09679761187965</c:v>
                </c:pt>
                <c:pt idx="1458">
                  <c:v>326.16461172074071</c:v>
                </c:pt>
                <c:pt idx="1459">
                  <c:v>326.23240485346463</c:v>
                </c:pt>
                <c:pt idx="1460">
                  <c:v>326.30017703536726</c:v>
                </c:pt>
                <c:pt idx="1461">
                  <c:v>326.36792829171918</c:v>
                </c:pt>
                <c:pt idx="1462">
                  <c:v>326.43565864774644</c:v>
                </c:pt>
                <c:pt idx="1463">
                  <c:v>326.50336812863054</c:v>
                </c:pt>
                <c:pt idx="1464">
                  <c:v>326.571056759508</c:v>
                </c:pt>
                <c:pt idx="1465">
                  <c:v>326.63872456547142</c:v>
                </c:pt>
                <c:pt idx="1466">
                  <c:v>326.70637157156864</c:v>
                </c:pt>
                <c:pt idx="1467">
                  <c:v>326.77399780280348</c:v>
                </c:pt>
                <c:pt idx="1468">
                  <c:v>326.84160328413566</c:v>
                </c:pt>
                <c:pt idx="1469">
                  <c:v>326.9091880404809</c:v>
                </c:pt>
                <c:pt idx="1470">
                  <c:v>326.97675209671081</c:v>
                </c:pt>
                <c:pt idx="1471">
                  <c:v>327.04429547765358</c:v>
                </c:pt>
                <c:pt idx="1472">
                  <c:v>327.11181820809333</c:v>
                </c:pt>
                <c:pt idx="1473">
                  <c:v>327.17932031277087</c:v>
                </c:pt>
                <c:pt idx="1474">
                  <c:v>327.24680181638348</c:v>
                </c:pt>
                <c:pt idx="1475">
                  <c:v>327.314262743585</c:v>
                </c:pt>
                <c:pt idx="1476">
                  <c:v>327.38170311898625</c:v>
                </c:pt>
                <c:pt idx="1477">
                  <c:v>327.44912296715461</c:v>
                </c:pt>
                <c:pt idx="1478">
                  <c:v>327.51652231261448</c:v>
                </c:pt>
                <c:pt idx="1479">
                  <c:v>327.58390117984766</c:v>
                </c:pt>
                <c:pt idx="1480">
                  <c:v>327.65125959329259</c:v>
                </c:pt>
                <c:pt idx="1481">
                  <c:v>327.71859757734535</c:v>
                </c:pt>
                <c:pt idx="1482">
                  <c:v>327.78591515635941</c:v>
                </c:pt>
                <c:pt idx="1483">
                  <c:v>327.85321235464556</c:v>
                </c:pt>
                <c:pt idx="1484">
                  <c:v>327.92048919647232</c:v>
                </c:pt>
                <c:pt idx="1485">
                  <c:v>327.98774570606565</c:v>
                </c:pt>
                <c:pt idx="1486">
                  <c:v>328.05498190760994</c:v>
                </c:pt>
                <c:pt idx="1487">
                  <c:v>328.12219782524653</c:v>
                </c:pt>
                <c:pt idx="1488">
                  <c:v>328.18939348307532</c:v>
                </c:pt>
                <c:pt idx="1489">
                  <c:v>328.25656890515444</c:v>
                </c:pt>
                <c:pt idx="1490">
                  <c:v>328.32372411550023</c:v>
                </c:pt>
                <c:pt idx="1491">
                  <c:v>328.39085913808697</c:v>
                </c:pt>
                <c:pt idx="1492">
                  <c:v>328.45797399684739</c:v>
                </c:pt>
                <c:pt idx="1493">
                  <c:v>328.525068715673</c:v>
                </c:pt>
                <c:pt idx="1494">
                  <c:v>328.59214331841417</c:v>
                </c:pt>
                <c:pt idx="1495">
                  <c:v>328.6591978288792</c:v>
                </c:pt>
                <c:pt idx="1496">
                  <c:v>328.72623227083557</c:v>
                </c:pt>
                <c:pt idx="1497">
                  <c:v>328.79324666801028</c:v>
                </c:pt>
                <c:pt idx="1498">
                  <c:v>328.86024104408841</c:v>
                </c:pt>
                <c:pt idx="1499">
                  <c:v>328.92721542271454</c:v>
                </c:pt>
                <c:pt idx="1500">
                  <c:v>328.99416982749267</c:v>
                </c:pt>
                <c:pt idx="1501">
                  <c:v>329.06110428198576</c:v>
                </c:pt>
                <c:pt idx="1502">
                  <c:v>329.12801880971642</c:v>
                </c:pt>
                <c:pt idx="1503">
                  <c:v>329.19491343416678</c:v>
                </c:pt>
                <c:pt idx="1504">
                  <c:v>329.26178817877815</c:v>
                </c:pt>
                <c:pt idx="1505">
                  <c:v>329.32864306695222</c:v>
                </c:pt>
                <c:pt idx="1506">
                  <c:v>329.39547812205001</c:v>
                </c:pt>
                <c:pt idx="1507">
                  <c:v>329.4622933673927</c:v>
                </c:pt>
                <c:pt idx="1508">
                  <c:v>329.52908882626116</c:v>
                </c:pt>
                <c:pt idx="1509">
                  <c:v>329.59586452189649</c:v>
                </c:pt>
                <c:pt idx="1510">
                  <c:v>329.66262047750013</c:v>
                </c:pt>
                <c:pt idx="1511">
                  <c:v>329.72935671623384</c:v>
                </c:pt>
                <c:pt idx="1512">
                  <c:v>329.79607326121925</c:v>
                </c:pt>
                <c:pt idx="1513">
                  <c:v>329.86277013553911</c:v>
                </c:pt>
                <c:pt idx="1514">
                  <c:v>329.92944736223632</c:v>
                </c:pt>
                <c:pt idx="1515">
                  <c:v>329.99610496431455</c:v>
                </c:pt>
                <c:pt idx="1516">
                  <c:v>330.06274296473839</c:v>
                </c:pt>
                <c:pt idx="1517">
                  <c:v>330.129361386433</c:v>
                </c:pt>
                <c:pt idx="1518">
                  <c:v>330.19596025228464</c:v>
                </c:pt>
                <c:pt idx="1519">
                  <c:v>330.26253958514076</c:v>
                </c:pt>
                <c:pt idx="1520">
                  <c:v>330.32909940780951</c:v>
                </c:pt>
                <c:pt idx="1521">
                  <c:v>330.39563974306077</c:v>
                </c:pt>
                <c:pt idx="1522">
                  <c:v>330.46216061362537</c:v>
                </c:pt>
                <c:pt idx="1523">
                  <c:v>330.52866204219561</c:v>
                </c:pt>
                <c:pt idx="1524">
                  <c:v>330.59514405142562</c:v>
                </c:pt>
                <c:pt idx="1525">
                  <c:v>330.66160666393057</c:v>
                </c:pt>
                <c:pt idx="1526">
                  <c:v>330.72804990228792</c:v>
                </c:pt>
                <c:pt idx="1527">
                  <c:v>330.79447378903626</c:v>
                </c:pt>
                <c:pt idx="1528">
                  <c:v>330.86087834667666</c:v>
                </c:pt>
                <c:pt idx="1529">
                  <c:v>330.92726359767181</c:v>
                </c:pt>
                <c:pt idx="1530">
                  <c:v>330.99362956444634</c:v>
                </c:pt>
                <c:pt idx="1531">
                  <c:v>331.05997626938745</c:v>
                </c:pt>
                <c:pt idx="1532">
                  <c:v>331.1263037348441</c:v>
                </c:pt>
                <c:pt idx="1533">
                  <c:v>331.1926119831279</c:v>
                </c:pt>
                <c:pt idx="1534">
                  <c:v>331.25890103651261</c:v>
                </c:pt>
                <c:pt idx="1535">
                  <c:v>331.3251709172348</c:v>
                </c:pt>
                <c:pt idx="1536">
                  <c:v>331.3914216474933</c:v>
                </c:pt>
                <c:pt idx="1537">
                  <c:v>331.45765324944978</c:v>
                </c:pt>
                <c:pt idx="1538">
                  <c:v>331.52386574522876</c:v>
                </c:pt>
                <c:pt idx="1539">
                  <c:v>331.59005915691739</c:v>
                </c:pt>
                <c:pt idx="1540">
                  <c:v>331.65623350656597</c:v>
                </c:pt>
                <c:pt idx="1541">
                  <c:v>331.72238881618756</c:v>
                </c:pt>
                <c:pt idx="1542">
                  <c:v>331.78852510775869</c:v>
                </c:pt>
                <c:pt idx="1543">
                  <c:v>331.85464240321858</c:v>
                </c:pt>
                <c:pt idx="1544">
                  <c:v>331.92074072447048</c:v>
                </c:pt>
                <c:pt idx="1545">
                  <c:v>331.98682009338029</c:v>
                </c:pt>
                <c:pt idx="1546">
                  <c:v>332.05288053177776</c:v>
                </c:pt>
                <c:pt idx="1547">
                  <c:v>332.11892206145603</c:v>
                </c:pt>
                <c:pt idx="1548">
                  <c:v>332.18494470417193</c:v>
                </c:pt>
                <c:pt idx="1549">
                  <c:v>332.25094848164599</c:v>
                </c:pt>
                <c:pt idx="1550">
                  <c:v>332.31693341556263</c:v>
                </c:pt>
                <c:pt idx="1551">
                  <c:v>332.38289952756992</c:v>
                </c:pt>
                <c:pt idx="1552">
                  <c:v>332.44884683928024</c:v>
                </c:pt>
                <c:pt idx="1553">
                  <c:v>332.5147753722697</c:v>
                </c:pt>
                <c:pt idx="1554">
                  <c:v>332.58068514807877</c:v>
                </c:pt>
                <c:pt idx="1555">
                  <c:v>332.64657618821195</c:v>
                </c:pt>
                <c:pt idx="1556">
                  <c:v>332.71244851413826</c:v>
                </c:pt>
                <c:pt idx="1557">
                  <c:v>332.7783021472909</c:v>
                </c:pt>
                <c:pt idx="1558">
                  <c:v>332.84413710906773</c:v>
                </c:pt>
                <c:pt idx="1559">
                  <c:v>332.90995342083113</c:v>
                </c:pt>
                <c:pt idx="1560">
                  <c:v>332.9757511039079</c:v>
                </c:pt>
                <c:pt idx="1561">
                  <c:v>333.04153017958993</c:v>
                </c:pt>
                <c:pt idx="1562">
                  <c:v>333.10729066913342</c:v>
                </c:pt>
                <c:pt idx="1563">
                  <c:v>333.1730325937599</c:v>
                </c:pt>
                <c:pt idx="1564">
                  <c:v>333.23875597465576</c:v>
                </c:pt>
                <c:pt idx="1565">
                  <c:v>333.30446083297244</c:v>
                </c:pt>
                <c:pt idx="1566">
                  <c:v>333.37014718982624</c:v>
                </c:pt>
                <c:pt idx="1567">
                  <c:v>333.43581506629903</c:v>
                </c:pt>
                <c:pt idx="1568">
                  <c:v>333.50146448343776</c:v>
                </c:pt>
                <c:pt idx="1569">
                  <c:v>333.56709546225488</c:v>
                </c:pt>
                <c:pt idx="1570">
                  <c:v>333.63270802372813</c:v>
                </c:pt>
                <c:pt idx="1571">
                  <c:v>333.69830218880088</c:v>
                </c:pt>
                <c:pt idx="1572">
                  <c:v>333.76387797838214</c:v>
                </c:pt>
                <c:pt idx="1573">
                  <c:v>333.82943541334669</c:v>
                </c:pt>
                <c:pt idx="1574">
                  <c:v>333.89497451453468</c:v>
                </c:pt>
                <c:pt idx="1575">
                  <c:v>333.96049530275263</c:v>
                </c:pt>
                <c:pt idx="1576">
                  <c:v>334.02599779877266</c:v>
                </c:pt>
                <c:pt idx="1577">
                  <c:v>334.0914820233329</c:v>
                </c:pt>
                <c:pt idx="1578">
                  <c:v>334.15694799713776</c:v>
                </c:pt>
                <c:pt idx="1579">
                  <c:v>334.22239574085768</c:v>
                </c:pt>
                <c:pt idx="1580">
                  <c:v>334.28782527512931</c:v>
                </c:pt>
                <c:pt idx="1581">
                  <c:v>334.35323662055555</c:v>
                </c:pt>
                <c:pt idx="1582">
                  <c:v>334.4186297977061</c:v>
                </c:pt>
                <c:pt idx="1583">
                  <c:v>334.48400482711673</c:v>
                </c:pt>
                <c:pt idx="1584">
                  <c:v>334.54936172928956</c:v>
                </c:pt>
                <c:pt idx="1585">
                  <c:v>334.61470052469406</c:v>
                </c:pt>
                <c:pt idx="1586">
                  <c:v>334.68002123376584</c:v>
                </c:pt>
                <c:pt idx="1587">
                  <c:v>334.74532387690738</c:v>
                </c:pt>
                <c:pt idx="1588">
                  <c:v>334.81060847448805</c:v>
                </c:pt>
                <c:pt idx="1589">
                  <c:v>334.87587504684433</c:v>
                </c:pt>
                <c:pt idx="1590">
                  <c:v>334.94112361427938</c:v>
                </c:pt>
                <c:pt idx="1591">
                  <c:v>335.00635419706362</c:v>
                </c:pt>
                <c:pt idx="1592">
                  <c:v>335.07156681543461</c:v>
                </c:pt>
                <c:pt idx="1593">
                  <c:v>335.13676148959723</c:v>
                </c:pt>
                <c:pt idx="1594">
                  <c:v>335.20193823972363</c:v>
                </c:pt>
                <c:pt idx="1595">
                  <c:v>335.26709708595325</c:v>
                </c:pt>
                <c:pt idx="1596">
                  <c:v>335.33223804839281</c:v>
                </c:pt>
                <c:pt idx="1597">
                  <c:v>335.39736114711695</c:v>
                </c:pt>
                <c:pt idx="1598">
                  <c:v>335.46246640216788</c:v>
                </c:pt>
                <c:pt idx="1599">
                  <c:v>335.52755383355503</c:v>
                </c:pt>
                <c:pt idx="1600">
                  <c:v>335.59262346125627</c:v>
                </c:pt>
                <c:pt idx="1601">
                  <c:v>335.65767530521663</c:v>
                </c:pt>
                <c:pt idx="1602">
                  <c:v>335.72270938534939</c:v>
                </c:pt>
                <c:pt idx="1603">
                  <c:v>335.78772572153582</c:v>
                </c:pt>
                <c:pt idx="1604">
                  <c:v>335.85272433362519</c:v>
                </c:pt>
                <c:pt idx="1605">
                  <c:v>335.91770524143465</c:v>
                </c:pt>
                <c:pt idx="1606">
                  <c:v>335.98266846474985</c:v>
                </c:pt>
                <c:pt idx="1607">
                  <c:v>336.04761402332463</c:v>
                </c:pt>
                <c:pt idx="1608">
                  <c:v>336.11254193688103</c:v>
                </c:pt>
                <c:pt idx="1609">
                  <c:v>336.17745222510973</c:v>
                </c:pt>
                <c:pt idx="1610">
                  <c:v>336.24234490766946</c:v>
                </c:pt>
                <c:pt idx="1611">
                  <c:v>336.30722000418803</c:v>
                </c:pt>
                <c:pt idx="1612">
                  <c:v>336.37207753426139</c:v>
                </c:pt>
                <c:pt idx="1613">
                  <c:v>336.4369175174545</c:v>
                </c:pt>
                <c:pt idx="1614">
                  <c:v>336.50173997330108</c:v>
                </c:pt>
                <c:pt idx="1615">
                  <c:v>336.56654492130338</c:v>
                </c:pt>
                <c:pt idx="1616">
                  <c:v>336.63133238093275</c:v>
                </c:pt>
                <c:pt idx="1617">
                  <c:v>336.69610237162954</c:v>
                </c:pt>
                <c:pt idx="1618">
                  <c:v>336.7608549128031</c:v>
                </c:pt>
                <c:pt idx="1619">
                  <c:v>336.82559002383186</c:v>
                </c:pt>
                <c:pt idx="1620">
                  <c:v>336.8903077240634</c:v>
                </c:pt>
                <c:pt idx="1621">
                  <c:v>336.95500803281465</c:v>
                </c:pt>
                <c:pt idx="1622">
                  <c:v>337.01969096937182</c:v>
                </c:pt>
                <c:pt idx="1623">
                  <c:v>337.08435655299036</c:v>
                </c:pt>
                <c:pt idx="1624">
                  <c:v>337.14900480289538</c:v>
                </c:pt>
                <c:pt idx="1625">
                  <c:v>337.21363573828137</c:v>
                </c:pt>
                <c:pt idx="1626">
                  <c:v>337.27824937831247</c:v>
                </c:pt>
                <c:pt idx="1627">
                  <c:v>337.34284574212251</c:v>
                </c:pt>
                <c:pt idx="1628">
                  <c:v>337.40742484881497</c:v>
                </c:pt>
                <c:pt idx="1629">
                  <c:v>337.4719867174631</c:v>
                </c:pt>
                <c:pt idx="1630">
                  <c:v>337.53653136711011</c:v>
                </c:pt>
                <c:pt idx="1631">
                  <c:v>337.60105881676918</c:v>
                </c:pt>
                <c:pt idx="1632">
                  <c:v>337.66556908542327</c:v>
                </c:pt>
                <c:pt idx="1633">
                  <c:v>337.73006219202546</c:v>
                </c:pt>
                <c:pt idx="1634">
                  <c:v>337.79453815549925</c:v>
                </c:pt>
                <c:pt idx="1635">
                  <c:v>337.85899699473788</c:v>
                </c:pt>
                <c:pt idx="1636">
                  <c:v>337.92343872860516</c:v>
                </c:pt>
                <c:pt idx="1637">
                  <c:v>337.98786337593526</c:v>
                </c:pt>
                <c:pt idx="1638">
                  <c:v>338.05227095553244</c:v>
                </c:pt>
                <c:pt idx="1639">
                  <c:v>338.11666148617167</c:v>
                </c:pt>
                <c:pt idx="1640">
                  <c:v>338.18103498659849</c:v>
                </c:pt>
                <c:pt idx="1641">
                  <c:v>338.24539147552866</c:v>
                </c:pt>
                <c:pt idx="1642">
                  <c:v>338.30973097164895</c:v>
                </c:pt>
                <c:pt idx="1643">
                  <c:v>338.37405349361688</c:v>
                </c:pt>
                <c:pt idx="1644">
                  <c:v>338.43835906006069</c:v>
                </c:pt>
                <c:pt idx="1645">
                  <c:v>338.50264768957919</c:v>
                </c:pt>
                <c:pt idx="1646">
                  <c:v>338.56691940074256</c:v>
                </c:pt>
                <c:pt idx="1647">
                  <c:v>338.6311742120912</c:v>
                </c:pt>
                <c:pt idx="1648">
                  <c:v>338.69541214213785</c:v>
                </c:pt>
                <c:pt idx="1649">
                  <c:v>338.75963320936489</c:v>
                </c:pt>
                <c:pt idx="1650">
                  <c:v>338.82383743222647</c:v>
                </c:pt>
                <c:pt idx="1651">
                  <c:v>338.88802482914866</c:v>
                </c:pt>
                <c:pt idx="1652">
                  <c:v>338.95219541852788</c:v>
                </c:pt>
                <c:pt idx="1653">
                  <c:v>339.01634921873239</c:v>
                </c:pt>
                <c:pt idx="1654">
                  <c:v>339.08048624810158</c:v>
                </c:pt>
                <c:pt idx="1655">
                  <c:v>339.14460652494654</c:v>
                </c:pt>
                <c:pt idx="1656">
                  <c:v>339.20871006754976</c:v>
                </c:pt>
                <c:pt idx="1657">
                  <c:v>339.27279689416559</c:v>
                </c:pt>
                <c:pt idx="1658">
                  <c:v>339.33686702301975</c:v>
                </c:pt>
                <c:pt idx="1659">
                  <c:v>339.40092047230979</c:v>
                </c:pt>
                <c:pt idx="1660">
                  <c:v>339.46495726020532</c:v>
                </c:pt>
                <c:pt idx="1661">
                  <c:v>339.52897740484741</c:v>
                </c:pt>
                <c:pt idx="1662">
                  <c:v>339.59298092434915</c:v>
                </c:pt>
                <c:pt idx="1663">
                  <c:v>339.6569678367959</c:v>
                </c:pt>
                <c:pt idx="1664">
                  <c:v>339.72093816024471</c:v>
                </c:pt>
                <c:pt idx="1665">
                  <c:v>339.7848919127249</c:v>
                </c:pt>
                <c:pt idx="1666">
                  <c:v>339.84882911223804</c:v>
                </c:pt>
                <c:pt idx="1667">
                  <c:v>339.91274977675766</c:v>
                </c:pt>
                <c:pt idx="1668">
                  <c:v>339.97665392422982</c:v>
                </c:pt>
                <c:pt idx="1669">
                  <c:v>340.04054157257281</c:v>
                </c:pt>
                <c:pt idx="1670">
                  <c:v>340.10441273967729</c:v>
                </c:pt>
                <c:pt idx="1671">
                  <c:v>340.16826744340665</c:v>
                </c:pt>
                <c:pt idx="1672">
                  <c:v>340.23210570159631</c:v>
                </c:pt>
                <c:pt idx="1673">
                  <c:v>340.29592753205486</c:v>
                </c:pt>
                <c:pt idx="1674">
                  <c:v>340.35973295256321</c:v>
                </c:pt>
                <c:pt idx="1675">
                  <c:v>340.4235219808748</c:v>
                </c:pt>
                <c:pt idx="1676">
                  <c:v>340.48729463471636</c:v>
                </c:pt>
                <c:pt idx="1677">
                  <c:v>340.5510509317869</c:v>
                </c:pt>
                <c:pt idx="1678">
                  <c:v>340.61479088975869</c:v>
                </c:pt>
                <c:pt idx="1679">
                  <c:v>340.67851452627679</c:v>
                </c:pt>
                <c:pt idx="1680">
                  <c:v>340.74222185895923</c:v>
                </c:pt>
                <c:pt idx="1681">
                  <c:v>340.80591290539712</c:v>
                </c:pt>
                <c:pt idx="1682">
                  <c:v>340.8695876831548</c:v>
                </c:pt>
                <c:pt idx="1683">
                  <c:v>340.93324620976978</c:v>
                </c:pt>
                <c:pt idx="1684">
                  <c:v>340.99688850275243</c:v>
                </c:pt>
                <c:pt idx="1685">
                  <c:v>341.06051457958688</c:v>
                </c:pt>
                <c:pt idx="1686">
                  <c:v>341.12412445773055</c:v>
                </c:pt>
                <c:pt idx="1687">
                  <c:v>341.18771815461395</c:v>
                </c:pt>
                <c:pt idx="1688">
                  <c:v>341.25129568764146</c:v>
                </c:pt>
                <c:pt idx="1689">
                  <c:v>341.31485707419051</c:v>
                </c:pt>
                <c:pt idx="1690">
                  <c:v>341.37840233161262</c:v>
                </c:pt>
                <c:pt idx="1691">
                  <c:v>341.44193147723252</c:v>
                </c:pt>
                <c:pt idx="1692">
                  <c:v>341.50544452834902</c:v>
                </c:pt>
                <c:pt idx="1693">
                  <c:v>341.56894150223434</c:v>
                </c:pt>
                <c:pt idx="1694">
                  <c:v>341.63242241613455</c:v>
                </c:pt>
                <c:pt idx="1695">
                  <c:v>341.6958872872699</c:v>
                </c:pt>
                <c:pt idx="1696">
                  <c:v>341.75933613283416</c:v>
                </c:pt>
                <c:pt idx="1697">
                  <c:v>341.8227689699952</c:v>
                </c:pt>
                <c:pt idx="1698">
                  <c:v>341.88618581589509</c:v>
                </c:pt>
                <c:pt idx="1699">
                  <c:v>341.9495866876498</c:v>
                </c:pt>
                <c:pt idx="1700">
                  <c:v>342.01297160234947</c:v>
                </c:pt>
                <c:pt idx="1701">
                  <c:v>342.07634057705843</c:v>
                </c:pt>
                <c:pt idx="1702">
                  <c:v>342.13969362881539</c:v>
                </c:pt>
                <c:pt idx="1703">
                  <c:v>342.20303077463325</c:v>
                </c:pt>
                <c:pt idx="1704">
                  <c:v>342.26635203149925</c:v>
                </c:pt>
                <c:pt idx="1705">
                  <c:v>342.32965741637508</c:v>
                </c:pt>
                <c:pt idx="1706">
                  <c:v>342.39294694619684</c:v>
                </c:pt>
                <c:pt idx="1707">
                  <c:v>342.45622063787539</c:v>
                </c:pt>
                <c:pt idx="1708">
                  <c:v>342.51947850829595</c:v>
                </c:pt>
                <c:pt idx="1709">
                  <c:v>342.58272057431827</c:v>
                </c:pt>
                <c:pt idx="1710">
                  <c:v>342.64594685277712</c:v>
                </c:pt>
                <c:pt idx="1711">
                  <c:v>342.7091573604817</c:v>
                </c:pt>
                <c:pt idx="1712">
                  <c:v>342.77235211421623</c:v>
                </c:pt>
                <c:pt idx="1713">
                  <c:v>342.83553113073953</c:v>
                </c:pt>
                <c:pt idx="1714">
                  <c:v>342.89869442678571</c:v>
                </c:pt>
                <c:pt idx="1715">
                  <c:v>342.9618420190634</c:v>
                </c:pt>
                <c:pt idx="1716">
                  <c:v>343.02497392425664</c:v>
                </c:pt>
                <c:pt idx="1717">
                  <c:v>343.08809015902415</c:v>
                </c:pt>
                <c:pt idx="1718">
                  <c:v>343.15119073999995</c:v>
                </c:pt>
                <c:pt idx="1719">
                  <c:v>343.21427568379329</c:v>
                </c:pt>
                <c:pt idx="1720">
                  <c:v>343.27734500698864</c:v>
                </c:pt>
                <c:pt idx="1721">
                  <c:v>343.34039872614551</c:v>
                </c:pt>
                <c:pt idx="1722">
                  <c:v>343.40343685779897</c:v>
                </c:pt>
                <c:pt idx="1723">
                  <c:v>343.46645941845952</c:v>
                </c:pt>
                <c:pt idx="1724">
                  <c:v>343.52946642461279</c:v>
                </c:pt>
                <c:pt idx="1725">
                  <c:v>343.59245789272018</c:v>
                </c:pt>
                <c:pt idx="1726">
                  <c:v>343.6554338392184</c:v>
                </c:pt>
                <c:pt idx="1727">
                  <c:v>343.71839428051987</c:v>
                </c:pt>
                <c:pt idx="1728">
                  <c:v>343.78133923301277</c:v>
                </c:pt>
                <c:pt idx="1729">
                  <c:v>343.84426871306073</c:v>
                </c:pt>
                <c:pt idx="1730">
                  <c:v>343.90718273700315</c:v>
                </c:pt>
                <c:pt idx="1731">
                  <c:v>343.97008132115536</c:v>
                </c:pt>
                <c:pt idx="1732">
                  <c:v>344.03296448180834</c:v>
                </c:pt>
                <c:pt idx="1733">
                  <c:v>344.09583223522924</c:v>
                </c:pt>
                <c:pt idx="1734">
                  <c:v>344.15868459766079</c:v>
                </c:pt>
                <c:pt idx="1735">
                  <c:v>344.22152158532208</c:v>
                </c:pt>
                <c:pt idx="1736">
                  <c:v>344.28434321440807</c:v>
                </c:pt>
                <c:pt idx="1737">
                  <c:v>344.34714950108958</c:v>
                </c:pt>
                <c:pt idx="1738">
                  <c:v>344.40994046151411</c:v>
                </c:pt>
                <c:pt idx="1739">
                  <c:v>344.47271611180474</c:v>
                </c:pt>
                <c:pt idx="1740">
                  <c:v>344.53547646806135</c:v>
                </c:pt>
                <c:pt idx="1741">
                  <c:v>344.59822154635964</c:v>
                </c:pt>
                <c:pt idx="1742">
                  <c:v>344.66095136275214</c:v>
                </c:pt>
                <c:pt idx="1743">
                  <c:v>344.72366593326717</c:v>
                </c:pt>
                <c:pt idx="1744">
                  <c:v>344.78636527391006</c:v>
                </c:pt>
                <c:pt idx="1745">
                  <c:v>344.84904940066247</c:v>
                </c:pt>
                <c:pt idx="1746">
                  <c:v>344.91171832948226</c:v>
                </c:pt>
                <c:pt idx="1747">
                  <c:v>344.97437207630423</c:v>
                </c:pt>
                <c:pt idx="1748">
                  <c:v>345.03701065703973</c:v>
                </c:pt>
                <c:pt idx="1749">
                  <c:v>345.09963408757699</c:v>
                </c:pt>
                <c:pt idx="1750">
                  <c:v>345.16224238378049</c:v>
                </c:pt>
                <c:pt idx="1751">
                  <c:v>345.22483556149177</c:v>
                </c:pt>
                <c:pt idx="1752">
                  <c:v>345.28741363652938</c:v>
                </c:pt>
                <c:pt idx="1753">
                  <c:v>345.34997662468857</c:v>
                </c:pt>
                <c:pt idx="1754">
                  <c:v>345.41252454174156</c:v>
                </c:pt>
                <c:pt idx="1755">
                  <c:v>345.47505740343729</c:v>
                </c:pt>
                <c:pt idx="1756">
                  <c:v>345.537575225502</c:v>
                </c:pt>
                <c:pt idx="1757">
                  <c:v>345.60007802363907</c:v>
                </c:pt>
                <c:pt idx="1758">
                  <c:v>345.66256581352877</c:v>
                </c:pt>
                <c:pt idx="1759">
                  <c:v>345.72503861082873</c:v>
                </c:pt>
                <c:pt idx="1760">
                  <c:v>345.78749643117362</c:v>
                </c:pt>
                <c:pt idx="1761">
                  <c:v>345.84993929017543</c:v>
                </c:pt>
                <c:pt idx="1762">
                  <c:v>345.9123672034234</c:v>
                </c:pt>
                <c:pt idx="1763">
                  <c:v>345.97478018648451</c:v>
                </c:pt>
                <c:pt idx="1764">
                  <c:v>346.0371782549023</c:v>
                </c:pt>
                <c:pt idx="1765">
                  <c:v>346.09956142419873</c:v>
                </c:pt>
                <c:pt idx="1766">
                  <c:v>346.16192970987265</c:v>
                </c:pt>
                <c:pt idx="1767">
                  <c:v>346.22428312740055</c:v>
                </c:pt>
                <c:pt idx="1768">
                  <c:v>346.28662169223662</c:v>
                </c:pt>
                <c:pt idx="1769">
                  <c:v>346.34894541981259</c:v>
                </c:pt>
                <c:pt idx="1770">
                  <c:v>346.41125432553804</c:v>
                </c:pt>
                <c:pt idx="1771">
                  <c:v>346.47354842479979</c:v>
                </c:pt>
                <c:pt idx="1772">
                  <c:v>346.53582773296318</c:v>
                </c:pt>
                <c:pt idx="1773">
                  <c:v>346.59809226537072</c:v>
                </c:pt>
                <c:pt idx="1774">
                  <c:v>346.66034203734307</c:v>
                </c:pt>
                <c:pt idx="1775">
                  <c:v>346.72257706417884</c:v>
                </c:pt>
                <c:pt idx="1776">
                  <c:v>346.78479736115435</c:v>
                </c:pt>
                <c:pt idx="1777">
                  <c:v>346.8470029435241</c:v>
                </c:pt>
                <c:pt idx="1778">
                  <c:v>346.90919382652078</c:v>
                </c:pt>
                <c:pt idx="1779">
                  <c:v>346.9713700253547</c:v>
                </c:pt>
                <c:pt idx="1780">
                  <c:v>347.03353155521489</c:v>
                </c:pt>
                <c:pt idx="1781">
                  <c:v>347.09567843126797</c:v>
                </c:pt>
                <c:pt idx="1782">
                  <c:v>347.15781066865918</c:v>
                </c:pt>
                <c:pt idx="1783">
                  <c:v>347.21992828251211</c:v>
                </c:pt>
                <c:pt idx="1784">
                  <c:v>347.28203128792825</c:v>
                </c:pt>
                <c:pt idx="1785">
                  <c:v>347.34411969998769</c:v>
                </c:pt>
                <c:pt idx="1786">
                  <c:v>347.40619353374888</c:v>
                </c:pt>
                <c:pt idx="1787">
                  <c:v>347.46825280424878</c:v>
                </c:pt>
                <c:pt idx="1788">
                  <c:v>347.53029752650269</c:v>
                </c:pt>
                <c:pt idx="1789">
                  <c:v>347.59232771550467</c:v>
                </c:pt>
                <c:pt idx="1790">
                  <c:v>347.6543433862272</c:v>
                </c:pt>
                <c:pt idx="1791">
                  <c:v>347.71634455362141</c:v>
                </c:pt>
                <c:pt idx="1792">
                  <c:v>347.77833123261684</c:v>
                </c:pt>
                <c:pt idx="1793">
                  <c:v>347.84030343812219</c:v>
                </c:pt>
                <c:pt idx="1794">
                  <c:v>347.90226118502477</c:v>
                </c:pt>
                <c:pt idx="1795">
                  <c:v>347.96420448819038</c:v>
                </c:pt>
                <c:pt idx="1796">
                  <c:v>348.02613336246407</c:v>
                </c:pt>
                <c:pt idx="1797">
                  <c:v>348.08804782266952</c:v>
                </c:pt>
                <c:pt idx="1798">
                  <c:v>348.14994788360934</c:v>
                </c:pt>
                <c:pt idx="1799">
                  <c:v>348.21183356006509</c:v>
                </c:pt>
                <c:pt idx="1800">
                  <c:v>348.27370486679763</c:v>
                </c:pt>
                <c:pt idx="1801">
                  <c:v>348.33556181854635</c:v>
                </c:pt>
                <c:pt idx="1802">
                  <c:v>348.39740443003029</c:v>
                </c:pt>
                <c:pt idx="1803">
                  <c:v>348.45923271594717</c:v>
                </c:pt>
                <c:pt idx="1804">
                  <c:v>348.52104669097406</c:v>
                </c:pt>
                <c:pt idx="1805">
                  <c:v>348.58284636976742</c:v>
                </c:pt>
                <c:pt idx="1806">
                  <c:v>348.64463176696262</c:v>
                </c:pt>
                <c:pt idx="1807">
                  <c:v>348.7064028971746</c:v>
                </c:pt>
                <c:pt idx="1808">
                  <c:v>348.76815977499763</c:v>
                </c:pt>
                <c:pt idx="1809">
                  <c:v>348.82990241500505</c:v>
                </c:pt>
                <c:pt idx="1810">
                  <c:v>348.89163083175015</c:v>
                </c:pt>
                <c:pt idx="1811">
                  <c:v>348.95334503976517</c:v>
                </c:pt>
                <c:pt idx="1812">
                  <c:v>349.01504505356235</c:v>
                </c:pt>
                <c:pt idx="1813">
                  <c:v>349.076730887633</c:v>
                </c:pt>
                <c:pt idx="1814">
                  <c:v>349.1384025564484</c:v>
                </c:pt>
                <c:pt idx="1815">
                  <c:v>349.20006007445909</c:v>
                </c:pt>
                <c:pt idx="1816">
                  <c:v>349.2617034560958</c:v>
                </c:pt>
                <c:pt idx="1817">
                  <c:v>349.32333271576852</c:v>
                </c:pt>
                <c:pt idx="1818">
                  <c:v>349.38494786786714</c:v>
                </c:pt>
                <c:pt idx="1819">
                  <c:v>349.44654892676135</c:v>
                </c:pt>
                <c:pt idx="1820">
                  <c:v>349.50813590680076</c:v>
                </c:pt>
                <c:pt idx="1821">
                  <c:v>349.56970882231462</c:v>
                </c:pt>
                <c:pt idx="1822">
                  <c:v>349.63126768761254</c:v>
                </c:pt>
                <c:pt idx="1823">
                  <c:v>349.69281251698351</c:v>
                </c:pt>
                <c:pt idx="1824">
                  <c:v>349.75434332469695</c:v>
                </c:pt>
                <c:pt idx="1825">
                  <c:v>349.81586012500213</c:v>
                </c:pt>
                <c:pt idx="1826">
                  <c:v>349.87736293212851</c:v>
                </c:pt>
                <c:pt idx="1827">
                  <c:v>349.9388517602855</c:v>
                </c:pt>
                <c:pt idx="1828">
                  <c:v>350.00032662366283</c:v>
                </c:pt>
                <c:pt idx="1829">
                  <c:v>350.06178753643047</c:v>
                </c:pt>
                <c:pt idx="1830">
                  <c:v>350.12323451273841</c:v>
                </c:pt>
                <c:pt idx="1831">
                  <c:v>350.18466756671688</c:v>
                </c:pt>
                <c:pt idx="1832">
                  <c:v>350.24608671247671</c:v>
                </c:pt>
                <c:pt idx="1833">
                  <c:v>350.30749196410898</c:v>
                </c:pt>
                <c:pt idx="1834">
                  <c:v>350.36888333568504</c:v>
                </c:pt>
                <c:pt idx="1835">
                  <c:v>350.43026084125682</c:v>
                </c:pt>
                <c:pt idx="1836">
                  <c:v>350.49162449485664</c:v>
                </c:pt>
                <c:pt idx="1837">
                  <c:v>350.55297431049723</c:v>
                </c:pt>
                <c:pt idx="1838">
                  <c:v>350.61431030217216</c:v>
                </c:pt>
                <c:pt idx="1839">
                  <c:v>350.67563248385528</c:v>
                </c:pt>
                <c:pt idx="1840">
                  <c:v>350.73694086950115</c:v>
                </c:pt>
                <c:pt idx="1841">
                  <c:v>350.79823547304522</c:v>
                </c:pt>
                <c:pt idx="1842">
                  <c:v>350.85951630840327</c:v>
                </c:pt>
                <c:pt idx="1843">
                  <c:v>350.92078338947209</c:v>
                </c:pt>
                <c:pt idx="1844">
                  <c:v>350.98203673012915</c:v>
                </c:pt>
                <c:pt idx="1845">
                  <c:v>351.04327634423271</c:v>
                </c:pt>
                <c:pt idx="1846">
                  <c:v>351.10450224562209</c:v>
                </c:pt>
                <c:pt idx="1847">
                  <c:v>351.165714448117</c:v>
                </c:pt>
                <c:pt idx="1848">
                  <c:v>351.22691296551875</c:v>
                </c:pt>
                <c:pt idx="1849">
                  <c:v>351.28809781160902</c:v>
                </c:pt>
                <c:pt idx="1850">
                  <c:v>351.34926900015097</c:v>
                </c:pt>
                <c:pt idx="1851">
                  <c:v>351.41042654488837</c:v>
                </c:pt>
                <c:pt idx="1852">
                  <c:v>351.47157045954651</c:v>
                </c:pt>
                <c:pt idx="1853">
                  <c:v>351.53270075783144</c:v>
                </c:pt>
                <c:pt idx="1854">
                  <c:v>351.59381745343057</c:v>
                </c:pt>
                <c:pt idx="1855">
                  <c:v>351.65492056001221</c:v>
                </c:pt>
                <c:pt idx="1856">
                  <c:v>351.71601009122639</c:v>
                </c:pt>
                <c:pt idx="1857">
                  <c:v>351.77708606070405</c:v>
                </c:pt>
                <c:pt idx="1858">
                  <c:v>351.83814848205736</c:v>
                </c:pt>
                <c:pt idx="1859">
                  <c:v>351.89919736888015</c:v>
                </c:pt>
                <c:pt idx="1860">
                  <c:v>351.96023273474736</c:v>
                </c:pt>
                <c:pt idx="1861">
                  <c:v>352.02125459321547</c:v>
                </c:pt>
                <c:pt idx="1862">
                  <c:v>352.08226295782242</c:v>
                </c:pt>
                <c:pt idx="1863">
                  <c:v>352.14325784208739</c:v>
                </c:pt>
                <c:pt idx="1864">
                  <c:v>352.20423925951161</c:v>
                </c:pt>
                <c:pt idx="1865">
                  <c:v>352.26520722357725</c:v>
                </c:pt>
                <c:pt idx="1866">
                  <c:v>352.32616174774842</c:v>
                </c:pt>
                <c:pt idx="1867">
                  <c:v>352.38710284547085</c:v>
                </c:pt>
                <c:pt idx="1868">
                  <c:v>352.44803053017199</c:v>
                </c:pt>
                <c:pt idx="1869">
                  <c:v>352.50894481526052</c:v>
                </c:pt>
                <c:pt idx="1870">
                  <c:v>352.5698457141275</c:v>
                </c:pt>
                <c:pt idx="1871">
                  <c:v>352.6307332401455</c:v>
                </c:pt>
                <c:pt idx="1872">
                  <c:v>352.69160740666871</c:v>
                </c:pt>
                <c:pt idx="1873">
                  <c:v>352.75246822703332</c:v>
                </c:pt>
                <c:pt idx="1874">
                  <c:v>352.81331571455769</c:v>
                </c:pt>
                <c:pt idx="1875">
                  <c:v>352.87414988254147</c:v>
                </c:pt>
                <c:pt idx="1876">
                  <c:v>352.93497074426682</c:v>
                </c:pt>
                <c:pt idx="1877">
                  <c:v>352.99577831299746</c:v>
                </c:pt>
                <c:pt idx="1878">
                  <c:v>353.05657260197961</c:v>
                </c:pt>
                <c:pt idx="1879">
                  <c:v>353.11735362444097</c:v>
                </c:pt>
                <c:pt idx="1880">
                  <c:v>353.17812139359177</c:v>
                </c:pt>
                <c:pt idx="1881">
                  <c:v>353.23887592262429</c:v>
                </c:pt>
                <c:pt idx="1882">
                  <c:v>353.29961722471262</c:v>
                </c:pt>
                <c:pt idx="1883">
                  <c:v>353.36034531301368</c:v>
                </c:pt>
                <c:pt idx="1884">
                  <c:v>353.42106020066603</c:v>
                </c:pt>
                <c:pt idx="1885">
                  <c:v>353.48176190079073</c:v>
                </c:pt>
                <c:pt idx="1886">
                  <c:v>353.54245042649114</c:v>
                </c:pt>
                <c:pt idx="1887">
                  <c:v>353.60312579085297</c:v>
                </c:pt>
                <c:pt idx="1888">
                  <c:v>353.66378800694417</c:v>
                </c:pt>
                <c:pt idx="1889">
                  <c:v>353.72443708781537</c:v>
                </c:pt>
                <c:pt idx="1890">
                  <c:v>353.78507304649912</c:v>
                </c:pt>
                <c:pt idx="1891">
                  <c:v>353.84569589601108</c:v>
                </c:pt>
                <c:pt idx="1892">
                  <c:v>353.90630564934884</c:v>
                </c:pt>
                <c:pt idx="1893">
                  <c:v>353.96690231949293</c:v>
                </c:pt>
                <c:pt idx="1894">
                  <c:v>354.02748591940622</c:v>
                </c:pt>
                <c:pt idx="1895">
                  <c:v>354.08805646203422</c:v>
                </c:pt>
                <c:pt idx="1896">
                  <c:v>354.14861396030517</c:v>
                </c:pt>
                <c:pt idx="1897">
                  <c:v>354.20915842712964</c:v>
                </c:pt>
                <c:pt idx="1898">
                  <c:v>354.26968987540158</c:v>
                </c:pt>
                <c:pt idx="1899">
                  <c:v>354.33020831799718</c:v>
                </c:pt>
                <c:pt idx="1900">
                  <c:v>354.39071376777531</c:v>
                </c:pt>
                <c:pt idx="1901">
                  <c:v>354.45120623757782</c:v>
                </c:pt>
                <c:pt idx="1902">
                  <c:v>354.51168574022961</c:v>
                </c:pt>
                <c:pt idx="1903">
                  <c:v>354.57215228853784</c:v>
                </c:pt>
                <c:pt idx="1904">
                  <c:v>354.63260589529352</c:v>
                </c:pt>
                <c:pt idx="1905">
                  <c:v>354.6930465732695</c:v>
                </c:pt>
                <c:pt idx="1906">
                  <c:v>354.75347433522234</c:v>
                </c:pt>
                <c:pt idx="1907">
                  <c:v>354.81388919389155</c:v>
                </c:pt>
                <c:pt idx="1908">
                  <c:v>354.87429116199922</c:v>
                </c:pt>
                <c:pt idx="1909">
                  <c:v>354.93468025225093</c:v>
                </c:pt>
                <c:pt idx="1910">
                  <c:v>354.99505647733508</c:v>
                </c:pt>
                <c:pt idx="1911">
                  <c:v>355.05541984992362</c:v>
                </c:pt>
                <c:pt idx="1912">
                  <c:v>355.11577038267114</c:v>
                </c:pt>
                <c:pt idx="1913">
                  <c:v>355.17610808821564</c:v>
                </c:pt>
                <c:pt idx="1914">
                  <c:v>355.23643297917852</c:v>
                </c:pt>
                <c:pt idx="1915">
                  <c:v>355.29674506816423</c:v>
                </c:pt>
                <c:pt idx="1916">
                  <c:v>355.35704436776041</c:v>
                </c:pt>
                <c:pt idx="1917">
                  <c:v>355.41733089053844</c:v>
                </c:pt>
                <c:pt idx="1918">
                  <c:v>355.4776046490523</c:v>
                </c:pt>
                <c:pt idx="1919">
                  <c:v>355.53786565584033</c:v>
                </c:pt>
                <c:pt idx="1920">
                  <c:v>355.59811392342357</c:v>
                </c:pt>
                <c:pt idx="1921">
                  <c:v>355.6583494643067</c:v>
                </c:pt>
                <c:pt idx="1922">
                  <c:v>355.71857229097805</c:v>
                </c:pt>
                <c:pt idx="1923">
                  <c:v>355.77878241590918</c:v>
                </c:pt>
                <c:pt idx="1924">
                  <c:v>355.83897985155528</c:v>
                </c:pt>
                <c:pt idx="1925">
                  <c:v>355.89916461035534</c:v>
                </c:pt>
                <c:pt idx="1926">
                  <c:v>355.95933670473147</c:v>
                </c:pt>
                <c:pt idx="1927">
                  <c:v>356.01949614708997</c:v>
                </c:pt>
                <c:pt idx="1928">
                  <c:v>356.07964294982054</c:v>
                </c:pt>
                <c:pt idx="1929">
                  <c:v>356.13977712529652</c:v>
                </c:pt>
                <c:pt idx="1930">
                  <c:v>356.19989868587504</c:v>
                </c:pt>
                <c:pt idx="1931">
                  <c:v>356.26000764389698</c:v>
                </c:pt>
                <c:pt idx="1932">
                  <c:v>356.32010401168696</c:v>
                </c:pt>
                <c:pt idx="1933">
                  <c:v>356.38018780155375</c:v>
                </c:pt>
                <c:pt idx="1934">
                  <c:v>356.44025902578937</c:v>
                </c:pt>
                <c:pt idx="1935">
                  <c:v>356.50031769667021</c:v>
                </c:pt>
                <c:pt idx="1936">
                  <c:v>356.56036382645635</c:v>
                </c:pt>
                <c:pt idx="1937">
                  <c:v>356.62039742739205</c:v>
                </c:pt>
                <c:pt idx="1938">
                  <c:v>356.68041851170506</c:v>
                </c:pt>
                <c:pt idx="1939">
                  <c:v>356.74042709160778</c:v>
                </c:pt>
                <c:pt idx="1940">
                  <c:v>356.8004231792961</c:v>
                </c:pt>
                <c:pt idx="1941">
                  <c:v>356.86040678695014</c:v>
                </c:pt>
                <c:pt idx="1942">
                  <c:v>356.9203779267342</c:v>
                </c:pt>
                <c:pt idx="1943">
                  <c:v>356.98033661079671</c:v>
                </c:pt>
                <c:pt idx="1944">
                  <c:v>357.04028285127015</c:v>
                </c:pt>
                <c:pt idx="1945">
                  <c:v>357.10021666027126</c:v>
                </c:pt>
                <c:pt idx="1946">
                  <c:v>357.1601380499007</c:v>
                </c:pt>
                <c:pt idx="1947">
                  <c:v>357.22004703224405</c:v>
                </c:pt>
                <c:pt idx="1948">
                  <c:v>357.27994361937044</c:v>
                </c:pt>
                <c:pt idx="1949">
                  <c:v>357.33982782333374</c:v>
                </c:pt>
                <c:pt idx="1950">
                  <c:v>357.39969965617195</c:v>
                </c:pt>
                <c:pt idx="1951">
                  <c:v>357.45955912990735</c:v>
                </c:pt>
                <c:pt idx="1952">
                  <c:v>357.51940625654697</c:v>
                </c:pt>
                <c:pt idx="1953">
                  <c:v>357.57924104808188</c:v>
                </c:pt>
                <c:pt idx="1954">
                  <c:v>357.63906351648785</c:v>
                </c:pt>
                <c:pt idx="1955">
                  <c:v>357.69887367372502</c:v>
                </c:pt>
                <c:pt idx="1956">
                  <c:v>357.75867153173778</c:v>
                </c:pt>
                <c:pt idx="1957">
                  <c:v>357.81845710245585</c:v>
                </c:pt>
                <c:pt idx="1958">
                  <c:v>357.87823039779244</c:v>
                </c:pt>
                <c:pt idx="1959">
                  <c:v>357.9379914296461</c:v>
                </c:pt>
                <c:pt idx="1960">
                  <c:v>357.99774020989997</c:v>
                </c:pt>
                <c:pt idx="1961">
                  <c:v>358.05747675042136</c:v>
                </c:pt>
                <c:pt idx="1962">
                  <c:v>358.11720106306274</c:v>
                </c:pt>
                <c:pt idx="1963">
                  <c:v>358.17691315966096</c:v>
                </c:pt>
                <c:pt idx="1964">
                  <c:v>358.23661305203797</c:v>
                </c:pt>
                <c:pt idx="1965">
                  <c:v>358.29630075199998</c:v>
                </c:pt>
                <c:pt idx="1966">
                  <c:v>358.35597627133842</c:v>
                </c:pt>
                <c:pt idx="1967">
                  <c:v>358.41563962182954</c:v>
                </c:pt>
                <c:pt idx="1968">
                  <c:v>358.47529081523396</c:v>
                </c:pt>
                <c:pt idx="1969">
                  <c:v>358.53492986329786</c:v>
                </c:pt>
                <c:pt idx="1970">
                  <c:v>358.59455677775173</c:v>
                </c:pt>
                <c:pt idx="1971">
                  <c:v>358.65417157031123</c:v>
                </c:pt>
                <c:pt idx="1972">
                  <c:v>358.71377425267718</c:v>
                </c:pt>
                <c:pt idx="1973">
                  <c:v>358.77336483653494</c:v>
                </c:pt>
                <c:pt idx="1974">
                  <c:v>358.83294333355531</c:v>
                </c:pt>
                <c:pt idx="1975">
                  <c:v>358.89250975539392</c:v>
                </c:pt>
                <c:pt idx="1976">
                  <c:v>358.95206411369145</c:v>
                </c:pt>
                <c:pt idx="1977">
                  <c:v>359.01160642007392</c:v>
                </c:pt>
                <c:pt idx="1978">
                  <c:v>359.0711366861521</c:v>
                </c:pt>
                <c:pt idx="1979">
                  <c:v>359.13065492352223</c:v>
                </c:pt>
                <c:pt idx="1980">
                  <c:v>359.19016114376552</c:v>
                </c:pt>
                <c:pt idx="1981">
                  <c:v>359.24965535844854</c:v>
                </c:pt>
                <c:pt idx="1982">
                  <c:v>359.30913757912316</c:v>
                </c:pt>
                <c:pt idx="1983">
                  <c:v>359.36860781732611</c:v>
                </c:pt>
                <c:pt idx="1984">
                  <c:v>359.42806608457988</c:v>
                </c:pt>
                <c:pt idx="1985">
                  <c:v>359.4875123923922</c:v>
                </c:pt>
                <c:pt idx="1986">
                  <c:v>359.54694675225585</c:v>
                </c:pt>
                <c:pt idx="1987">
                  <c:v>359.60636917564915</c:v>
                </c:pt>
                <c:pt idx="1988">
                  <c:v>359.665779674036</c:v>
                </c:pt>
                <c:pt idx="1989">
                  <c:v>359.72517825886547</c:v>
                </c:pt>
                <c:pt idx="1990">
                  <c:v>359.78456494157206</c:v>
                </c:pt>
                <c:pt idx="1991">
                  <c:v>359.84393973357612</c:v>
                </c:pt>
                <c:pt idx="1992">
                  <c:v>359.90330264628307</c:v>
                </c:pt>
                <c:pt idx="1993">
                  <c:v>359.9626536910842</c:v>
                </c:pt>
                <c:pt idx="1994">
                  <c:v>360.02199287935599</c:v>
                </c:pt>
                <c:pt idx="1995">
                  <c:v>360.08132022246087</c:v>
                </c:pt>
                <c:pt idx="1996">
                  <c:v>360.14063573174661</c:v>
                </c:pt>
                <c:pt idx="1997">
                  <c:v>360.19993941854682</c:v>
                </c:pt>
                <c:pt idx="1998">
                  <c:v>360.25923129418084</c:v>
                </c:pt>
                <c:pt idx="1999">
                  <c:v>360.31851136995317</c:v>
                </c:pt>
                <c:pt idx="2000">
                  <c:v>360.37777965715486</c:v>
                </c:pt>
                <c:pt idx="2001">
                  <c:v>360.43703616706193</c:v>
                </c:pt>
                <c:pt idx="2002">
                  <c:v>360.49628091093655</c:v>
                </c:pt>
                <c:pt idx="2003">
                  <c:v>360.55551390002677</c:v>
                </c:pt>
                <c:pt idx="2004">
                  <c:v>360.61473514556616</c:v>
                </c:pt>
                <c:pt idx="2005">
                  <c:v>360.67394465877442</c:v>
                </c:pt>
                <c:pt idx="2006">
                  <c:v>360.73314245085692</c:v>
                </c:pt>
                <c:pt idx="2007">
                  <c:v>360.7923285330051</c:v>
                </c:pt>
                <c:pt idx="2008">
                  <c:v>360.85150291639616</c:v>
                </c:pt>
                <c:pt idx="2009">
                  <c:v>360.91066561219333</c:v>
                </c:pt>
                <c:pt idx="2010">
                  <c:v>360.96981663154577</c:v>
                </c:pt>
                <c:pt idx="2011">
                  <c:v>361.02895598558877</c:v>
                </c:pt>
                <c:pt idx="2012">
                  <c:v>361.08808368544356</c:v>
                </c:pt>
                <c:pt idx="2013">
                  <c:v>361.14719974221731</c:v>
                </c:pt>
                <c:pt idx="2014">
                  <c:v>361.20630416700357</c:v>
                </c:pt>
                <c:pt idx="2015">
                  <c:v>361.26539697088162</c:v>
                </c:pt>
                <c:pt idx="2016">
                  <c:v>361.32447816491708</c:v>
                </c:pt>
                <c:pt idx="2017">
                  <c:v>361.38354776016178</c:v>
                </c:pt>
                <c:pt idx="2018">
                  <c:v>361.4426057676535</c:v>
                </c:pt>
                <c:pt idx="2019">
                  <c:v>361.50165219841659</c:v>
                </c:pt>
                <c:pt idx="2020">
                  <c:v>361.5606870634611</c:v>
                </c:pt>
                <c:pt idx="2021">
                  <c:v>361.61971037378396</c:v>
                </c:pt>
                <c:pt idx="2022">
                  <c:v>361.67872214036777</c:v>
                </c:pt>
                <c:pt idx="2023">
                  <c:v>361.73772237418211</c:v>
                </c:pt>
                <c:pt idx="2024">
                  <c:v>361.79671108618192</c:v>
                </c:pt>
                <c:pt idx="2025">
                  <c:v>361.85568828730959</c:v>
                </c:pt>
                <c:pt idx="2026">
                  <c:v>361.91465398849306</c:v>
                </c:pt>
                <c:pt idx="2027">
                  <c:v>361.97360820064705</c:v>
                </c:pt>
                <c:pt idx="2028">
                  <c:v>362.03255093467271</c:v>
                </c:pt>
                <c:pt idx="2029">
                  <c:v>362.09148220145755</c:v>
                </c:pt>
                <c:pt idx="2030">
                  <c:v>362.15040201187554</c:v>
                </c:pt>
                <c:pt idx="2031">
                  <c:v>362.20931037678724</c:v>
                </c:pt>
                <c:pt idx="2032">
                  <c:v>362.26820730703946</c:v>
                </c:pt>
                <c:pt idx="2033">
                  <c:v>362.32709281346621</c:v>
                </c:pt>
                <c:pt idx="2034">
                  <c:v>362.38596690688718</c:v>
                </c:pt>
                <c:pt idx="2035">
                  <c:v>362.44482959810938</c:v>
                </c:pt>
                <c:pt idx="2036">
                  <c:v>362.50368089792602</c:v>
                </c:pt>
                <c:pt idx="2037">
                  <c:v>362.56252081711722</c:v>
                </c:pt>
                <c:pt idx="2038">
                  <c:v>362.62134936644969</c:v>
                </c:pt>
                <c:pt idx="2039">
                  <c:v>362.68016655667674</c:v>
                </c:pt>
                <c:pt idx="2040">
                  <c:v>362.73897239853835</c:v>
                </c:pt>
                <c:pt idx="2041">
                  <c:v>362.79776690276168</c:v>
                </c:pt>
                <c:pt idx="2042">
                  <c:v>362.85655008005995</c:v>
                </c:pt>
                <c:pt idx="2043">
                  <c:v>362.91532194113381</c:v>
                </c:pt>
                <c:pt idx="2044">
                  <c:v>362.97408249667029</c:v>
                </c:pt>
                <c:pt idx="2045">
                  <c:v>363.03283175734362</c:v>
                </c:pt>
                <c:pt idx="2046">
                  <c:v>363.09156973381454</c:v>
                </c:pt>
                <c:pt idx="2047">
                  <c:v>363.1502964367308</c:v>
                </c:pt>
                <c:pt idx="2048">
                  <c:v>363.20901187672717</c:v>
                </c:pt>
                <c:pt idx="2049">
                  <c:v>363.26771606442514</c:v>
                </c:pt>
                <c:pt idx="2050">
                  <c:v>363.32640901043351</c:v>
                </c:pt>
                <c:pt idx="2051">
                  <c:v>363.38509072534754</c:v>
                </c:pt>
                <c:pt idx="2052">
                  <c:v>363.44376121975006</c:v>
                </c:pt>
                <c:pt idx="2053">
                  <c:v>363.50242050421036</c:v>
                </c:pt>
                <c:pt idx="2054">
                  <c:v>363.56106858928524</c:v>
                </c:pt>
                <c:pt idx="2055">
                  <c:v>363.6197054855183</c:v>
                </c:pt>
                <c:pt idx="2056">
                  <c:v>363.67833120344034</c:v>
                </c:pt>
                <c:pt idx="2057">
                  <c:v>363.73694575356927</c:v>
                </c:pt>
                <c:pt idx="2058">
                  <c:v>363.79554914641011</c:v>
                </c:pt>
                <c:pt idx="2059">
                  <c:v>363.85414139245489</c:v>
                </c:pt>
                <c:pt idx="2060">
                  <c:v>363.91272250218327</c:v>
                </c:pt>
                <c:pt idx="2061">
                  <c:v>363.97129248606154</c:v>
                </c:pt>
                <c:pt idx="2062">
                  <c:v>364.02985135454372</c:v>
                </c:pt>
                <c:pt idx="2063">
                  <c:v>364.0883991180707</c:v>
                </c:pt>
                <c:pt idx="2064">
                  <c:v>364.14693578707096</c:v>
                </c:pt>
                <c:pt idx="2065">
                  <c:v>364.2054613719601</c:v>
                </c:pt>
                <c:pt idx="2066">
                  <c:v>364.26397588314109</c:v>
                </c:pt>
                <c:pt idx="2067">
                  <c:v>364.32247933100405</c:v>
                </c:pt>
                <c:pt idx="2068">
                  <c:v>364.38097172592688</c:v>
                </c:pt>
                <c:pt idx="2069">
                  <c:v>364.43945307827448</c:v>
                </c:pt>
                <c:pt idx="2070">
                  <c:v>364.49792339839934</c:v>
                </c:pt>
                <c:pt idx="2071">
                  <c:v>364.55638269664132</c:v>
                </c:pt>
                <c:pt idx="2072">
                  <c:v>364.61483098332781</c:v>
                </c:pt>
                <c:pt idx="2073">
                  <c:v>364.67326826877377</c:v>
                </c:pt>
                <c:pt idx="2074">
                  <c:v>364.73169456328128</c:v>
                </c:pt>
                <c:pt idx="2075">
                  <c:v>364.79010987714031</c:v>
                </c:pt>
                <c:pt idx="2076">
                  <c:v>364.84851422062815</c:v>
                </c:pt>
                <c:pt idx="2077">
                  <c:v>364.90690760400969</c:v>
                </c:pt>
                <c:pt idx="2078">
                  <c:v>364.96529003753773</c:v>
                </c:pt>
                <c:pt idx="2079">
                  <c:v>365.02366153145221</c:v>
                </c:pt>
                <c:pt idx="2080">
                  <c:v>365.08202209598102</c:v>
                </c:pt>
                <c:pt idx="2081">
                  <c:v>365.14037174133938</c:v>
                </c:pt>
                <c:pt idx="2082">
                  <c:v>365.19871047773063</c:v>
                </c:pt>
                <c:pt idx="2083">
                  <c:v>365.25703831534554</c:v>
                </c:pt>
                <c:pt idx="2084">
                  <c:v>365.31535526436238</c:v>
                </c:pt>
                <c:pt idx="2085">
                  <c:v>365.3736613349476</c:v>
                </c:pt>
                <c:pt idx="2086">
                  <c:v>365.43195653725536</c:v>
                </c:pt>
                <c:pt idx="2087">
                  <c:v>365.49024088142704</c:v>
                </c:pt>
                <c:pt idx="2088">
                  <c:v>365.54851437759254</c:v>
                </c:pt>
                <c:pt idx="2089">
                  <c:v>365.60677703586924</c:v>
                </c:pt>
                <c:pt idx="2090">
                  <c:v>365.66502886636249</c:v>
                </c:pt>
                <c:pt idx="2091">
                  <c:v>365.72326987916512</c:v>
                </c:pt>
                <c:pt idx="2092">
                  <c:v>365.78150008435853</c:v>
                </c:pt>
                <c:pt idx="2093">
                  <c:v>365.83971949201145</c:v>
                </c:pt>
                <c:pt idx="2094">
                  <c:v>365.89792811218075</c:v>
                </c:pt>
                <c:pt idx="2095">
                  <c:v>365.95612595491122</c:v>
                </c:pt>
                <c:pt idx="2096">
                  <c:v>366.01431303023588</c:v>
                </c:pt>
                <c:pt idx="2097">
                  <c:v>366.07248934817528</c:v>
                </c:pt>
                <c:pt idx="2098">
                  <c:v>366.1306549187384</c:v>
                </c:pt>
                <c:pt idx="2099">
                  <c:v>366.18880975192184</c:v>
                </c:pt>
                <c:pt idx="2100">
                  <c:v>366.24695385771076</c:v>
                </c:pt>
                <c:pt idx="2101">
                  <c:v>366.30508724607796</c:v>
                </c:pt>
                <c:pt idx="2102">
                  <c:v>366.36320992698467</c:v>
                </c:pt>
                <c:pt idx="2103">
                  <c:v>366.4213219103799</c:v>
                </c:pt>
                <c:pt idx="2104">
                  <c:v>366.4794232062012</c:v>
                </c:pt>
                <c:pt idx="2105">
                  <c:v>366.53751382437395</c:v>
                </c:pt>
                <c:pt idx="2106">
                  <c:v>366.59559377481179</c:v>
                </c:pt>
                <c:pt idx="2107">
                  <c:v>366.65366306741669</c:v>
                </c:pt>
                <c:pt idx="2108">
                  <c:v>366.71172171207866</c:v>
                </c:pt>
                <c:pt idx="2109">
                  <c:v>366.76976971867623</c:v>
                </c:pt>
                <c:pt idx="2110">
                  <c:v>366.82780709707583</c:v>
                </c:pt>
                <c:pt idx="2111">
                  <c:v>366.88583385713241</c:v>
                </c:pt>
                <c:pt idx="2112">
                  <c:v>366.94385000868931</c:v>
                </c:pt>
                <c:pt idx="2113">
                  <c:v>367.00185556157788</c:v>
                </c:pt>
                <c:pt idx="2114">
                  <c:v>367.05985052561812</c:v>
                </c:pt>
                <c:pt idx="2115">
                  <c:v>367.11783491061806</c:v>
                </c:pt>
                <c:pt idx="2116">
                  <c:v>367.17580872637467</c:v>
                </c:pt>
                <c:pt idx="2117">
                  <c:v>367.23377198267286</c:v>
                </c:pt>
                <c:pt idx="2118">
                  <c:v>367.29172468928579</c:v>
                </c:pt>
                <c:pt idx="2119">
                  <c:v>367.34966685597584</c:v>
                </c:pt>
                <c:pt idx="2120">
                  <c:v>367.40759849249309</c:v>
                </c:pt>
                <c:pt idx="2121">
                  <c:v>367.46551960857641</c:v>
                </c:pt>
                <c:pt idx="2122">
                  <c:v>367.5234302139533</c:v>
                </c:pt>
                <c:pt idx="2123">
                  <c:v>367.58133031833961</c:v>
                </c:pt>
                <c:pt idx="2124">
                  <c:v>367.6392199314397</c:v>
                </c:pt>
                <c:pt idx="2125">
                  <c:v>367.69709906294656</c:v>
                </c:pt>
                <c:pt idx="2126">
                  <c:v>367.75496772254201</c:v>
                </c:pt>
                <c:pt idx="2127">
                  <c:v>367.81282591989589</c:v>
                </c:pt>
                <c:pt idx="2128">
                  <c:v>367.87067366466727</c:v>
                </c:pt>
                <c:pt idx="2129">
                  <c:v>367.92851096650367</c:v>
                </c:pt>
                <c:pt idx="2130">
                  <c:v>367.9863378350409</c:v>
                </c:pt>
                <c:pt idx="2131">
                  <c:v>368.04415427990415</c:v>
                </c:pt>
                <c:pt idx="2132">
                  <c:v>368.10196031070672</c:v>
                </c:pt>
                <c:pt idx="2133">
                  <c:v>368.15975593705087</c:v>
                </c:pt>
                <c:pt idx="2134">
                  <c:v>368.21754116852759</c:v>
                </c:pt>
                <c:pt idx="2135">
                  <c:v>368.27531601471657</c:v>
                </c:pt>
                <c:pt idx="2136">
                  <c:v>368.33308048518666</c:v>
                </c:pt>
                <c:pt idx="2137">
                  <c:v>368.39083458949472</c:v>
                </c:pt>
                <c:pt idx="2138">
                  <c:v>368.44857833718714</c:v>
                </c:pt>
                <c:pt idx="2139">
                  <c:v>368.5063117377988</c:v>
                </c:pt>
                <c:pt idx="2140">
                  <c:v>368.56403480085368</c:v>
                </c:pt>
                <c:pt idx="2141">
                  <c:v>368.62174753586436</c:v>
                </c:pt>
                <c:pt idx="2142">
                  <c:v>368.67944995233245</c:v>
                </c:pt>
                <c:pt idx="2143">
                  <c:v>368.73714205974869</c:v>
                </c:pt>
                <c:pt idx="2144">
                  <c:v>368.79482386759219</c:v>
                </c:pt>
                <c:pt idx="2145">
                  <c:v>368.85249538533174</c:v>
                </c:pt>
                <c:pt idx="2146">
                  <c:v>368.91015662242432</c:v>
                </c:pt>
                <c:pt idx="2147">
                  <c:v>368.96780758831676</c:v>
                </c:pt>
                <c:pt idx="2148">
                  <c:v>369.02544829244414</c:v>
                </c:pt>
                <c:pt idx="2149">
                  <c:v>369.08307874423093</c:v>
                </c:pt>
                <c:pt idx="2150">
                  <c:v>369.14069895309058</c:v>
                </c:pt>
                <c:pt idx="2151">
                  <c:v>369.1983089284256</c:v>
                </c:pt>
                <c:pt idx="2152">
                  <c:v>369.25590867962779</c:v>
                </c:pt>
                <c:pt idx="2153">
                  <c:v>369.31349821607768</c:v>
                </c:pt>
                <c:pt idx="2154">
                  <c:v>369.37107754714509</c:v>
                </c:pt>
                <c:pt idx="2155">
                  <c:v>369.42864668218908</c:v>
                </c:pt>
                <c:pt idx="2156">
                  <c:v>369.48620563055778</c:v>
                </c:pt>
                <c:pt idx="2157">
                  <c:v>369.54375440158856</c:v>
                </c:pt>
                <c:pt idx="2158">
                  <c:v>369.60129300460778</c:v>
                </c:pt>
                <c:pt idx="2159">
                  <c:v>369.65882144893135</c:v>
                </c:pt>
                <c:pt idx="2160">
                  <c:v>369.7163397438639</c:v>
                </c:pt>
                <c:pt idx="2161">
                  <c:v>369.77384789870007</c:v>
                </c:pt>
                <c:pt idx="2162">
                  <c:v>369.83134592272302</c:v>
                </c:pt>
                <c:pt idx="2163">
                  <c:v>369.88883382520567</c:v>
                </c:pt>
                <c:pt idx="2164">
                  <c:v>369.94631161541008</c:v>
                </c:pt>
                <c:pt idx="2165">
                  <c:v>370.00377930258753</c:v>
                </c:pt>
                <c:pt idx="2166">
                  <c:v>370.06123689597882</c:v>
                </c:pt>
                <c:pt idx="2167">
                  <c:v>370.11868440481408</c:v>
                </c:pt>
                <c:pt idx="2168">
                  <c:v>370.17612183831267</c:v>
                </c:pt>
                <c:pt idx="2169">
                  <c:v>370.23354920568369</c:v>
                </c:pt>
                <c:pt idx="2170">
                  <c:v>370.29096651612525</c:v>
                </c:pt>
                <c:pt idx="2171">
                  <c:v>370.34837377882513</c:v>
                </c:pt>
                <c:pt idx="2172">
                  <c:v>370.40577100296031</c:v>
                </c:pt>
                <c:pt idx="2173">
                  <c:v>370.46315819769768</c:v>
                </c:pt>
                <c:pt idx="2174">
                  <c:v>370.52053537219325</c:v>
                </c:pt>
                <c:pt idx="2175">
                  <c:v>370.57790253559261</c:v>
                </c:pt>
                <c:pt idx="2176">
                  <c:v>370.63525969703107</c:v>
                </c:pt>
                <c:pt idx="2177">
                  <c:v>370.69260686563314</c:v>
                </c:pt>
                <c:pt idx="2178">
                  <c:v>370.74994405051308</c:v>
                </c:pt>
                <c:pt idx="2179">
                  <c:v>370.8072712607746</c:v>
                </c:pt>
                <c:pt idx="2180">
                  <c:v>370.86458850551139</c:v>
                </c:pt>
                <c:pt idx="2181">
                  <c:v>370.92189579380624</c:v>
                </c:pt>
                <c:pt idx="2182">
                  <c:v>370.97919313473187</c:v>
                </c:pt>
                <c:pt idx="2183">
                  <c:v>371.0364805373506</c:v>
                </c:pt>
                <c:pt idx="2184">
                  <c:v>371.09375801071434</c:v>
                </c:pt>
                <c:pt idx="2185">
                  <c:v>371.15102556386461</c:v>
                </c:pt>
                <c:pt idx="2186">
                  <c:v>371.20828320583297</c:v>
                </c:pt>
                <c:pt idx="2187">
                  <c:v>371.26553094564019</c:v>
                </c:pt>
                <c:pt idx="2188">
                  <c:v>371.32276879229721</c:v>
                </c:pt>
                <c:pt idx="2189">
                  <c:v>371.37999675480455</c:v>
                </c:pt>
                <c:pt idx="2190">
                  <c:v>371.4372148421524</c:v>
                </c:pt>
                <c:pt idx="2191">
                  <c:v>371.49442306332094</c:v>
                </c:pt>
                <c:pt idx="2192">
                  <c:v>371.55162142727983</c:v>
                </c:pt>
                <c:pt idx="2193">
                  <c:v>371.60880994298907</c:v>
                </c:pt>
                <c:pt idx="2194">
                  <c:v>371.66598861939787</c:v>
                </c:pt>
                <c:pt idx="2195">
                  <c:v>371.72315746544569</c:v>
                </c:pt>
                <c:pt idx="2196">
                  <c:v>371.78031649006198</c:v>
                </c:pt>
                <c:pt idx="2197">
                  <c:v>371.83746570216562</c:v>
                </c:pt>
                <c:pt idx="2198">
                  <c:v>371.89460511066562</c:v>
                </c:pt>
                <c:pt idx="2199">
                  <c:v>371.95173472446118</c:v>
                </c:pt>
                <c:pt idx="2200">
                  <c:v>372.00885455244088</c:v>
                </c:pt>
                <c:pt idx="2201">
                  <c:v>372.06596460348368</c:v>
                </c:pt>
                <c:pt idx="2202">
                  <c:v>372.12306488645839</c:v>
                </c:pt>
                <c:pt idx="2203">
                  <c:v>372.18015541022385</c:v>
                </c:pt>
                <c:pt idx="2204">
                  <c:v>372.2372361836288</c:v>
                </c:pt>
                <c:pt idx="2205">
                  <c:v>372.29430721551194</c:v>
                </c:pt>
                <c:pt idx="2206">
                  <c:v>372.35136851470241</c:v>
                </c:pt>
                <c:pt idx="2207">
                  <c:v>372.40842009001875</c:v>
                </c:pt>
                <c:pt idx="2208">
                  <c:v>372.4654619502702</c:v>
                </c:pt>
                <c:pt idx="2209">
                  <c:v>372.52249410425566</c:v>
                </c:pt>
                <c:pt idx="2210">
                  <c:v>372.57951656076449</c:v>
                </c:pt>
                <c:pt idx="2211">
                  <c:v>372.63652932857582</c:v>
                </c:pt>
                <c:pt idx="2212">
                  <c:v>372.69353241645899</c:v>
                </c:pt>
                <c:pt idx="2213">
                  <c:v>372.7505258331737</c:v>
                </c:pt>
                <c:pt idx="2214">
                  <c:v>372.80750958746978</c:v>
                </c:pt>
                <c:pt idx="2215">
                  <c:v>372.86448368808692</c:v>
                </c:pt>
                <c:pt idx="2216">
                  <c:v>372.92144814375541</c:v>
                </c:pt>
                <c:pt idx="2217">
                  <c:v>372.97840296319544</c:v>
                </c:pt>
                <c:pt idx="2218">
                  <c:v>373.03534815511773</c:v>
                </c:pt>
                <c:pt idx="2219">
                  <c:v>373.09228372822315</c:v>
                </c:pt>
                <c:pt idx="2220">
                  <c:v>373.1492096912026</c:v>
                </c:pt>
                <c:pt idx="2221">
                  <c:v>373.2061260527376</c:v>
                </c:pt>
                <c:pt idx="2222">
                  <c:v>373.26303282149979</c:v>
                </c:pt>
                <c:pt idx="2223">
                  <c:v>373.31993000615114</c:v>
                </c:pt>
                <c:pt idx="2224">
                  <c:v>373.3768176153439</c:v>
                </c:pt>
                <c:pt idx="2225">
                  <c:v>373.43369565772093</c:v>
                </c:pt>
                <c:pt idx="2226">
                  <c:v>373.490564141915</c:v>
                </c:pt>
                <c:pt idx="2227">
                  <c:v>373.54742307654976</c:v>
                </c:pt>
                <c:pt idx="2228">
                  <c:v>373.60427247023887</c:v>
                </c:pt>
                <c:pt idx="2229">
                  <c:v>373.66111233158665</c:v>
                </c:pt>
                <c:pt idx="2230">
                  <c:v>373.71794266918761</c:v>
                </c:pt>
                <c:pt idx="2231">
                  <c:v>373.77476349162686</c:v>
                </c:pt>
                <c:pt idx="2232">
                  <c:v>373.83157480747997</c:v>
                </c:pt>
                <c:pt idx="2233">
                  <c:v>373.88837662531296</c:v>
                </c:pt>
                <c:pt idx="2234">
                  <c:v>373.9451689536823</c:v>
                </c:pt>
                <c:pt idx="2235">
                  <c:v>374.00195180113508</c:v>
                </c:pt>
                <c:pt idx="2236">
                  <c:v>374.05872517620872</c:v>
                </c:pt>
                <c:pt idx="2237">
                  <c:v>374.1154890874314</c:v>
                </c:pt>
                <c:pt idx="2238">
                  <c:v>374.17224354332149</c:v>
                </c:pt>
                <c:pt idx="2239">
                  <c:v>374.22898855238844</c:v>
                </c:pt>
                <c:pt idx="2240">
                  <c:v>374.28572412313196</c:v>
                </c:pt>
                <c:pt idx="2241">
                  <c:v>374.34245026404233</c:v>
                </c:pt>
                <c:pt idx="2242">
                  <c:v>374.39916698360054</c:v>
                </c:pt>
                <c:pt idx="2243">
                  <c:v>374.4558742902783</c:v>
                </c:pt>
                <c:pt idx="2244">
                  <c:v>374.51257219253779</c:v>
                </c:pt>
                <c:pt idx="2245">
                  <c:v>374.56926069883184</c:v>
                </c:pt>
                <c:pt idx="2246">
                  <c:v>374.62593981760421</c:v>
                </c:pt>
                <c:pt idx="2247">
                  <c:v>374.68260955728903</c:v>
                </c:pt>
                <c:pt idx="2248">
                  <c:v>374.73926992631129</c:v>
                </c:pt>
                <c:pt idx="2249">
                  <c:v>374.7959209330869</c:v>
                </c:pt>
                <c:pt idx="2250">
                  <c:v>374.8525625860222</c:v>
                </c:pt>
                <c:pt idx="2251">
                  <c:v>374.90919489351433</c:v>
                </c:pt>
                <c:pt idx="2252">
                  <c:v>374.96581786395109</c:v>
                </c:pt>
                <c:pt idx="2253">
                  <c:v>375.02243150571155</c:v>
                </c:pt>
                <c:pt idx="2254">
                  <c:v>375.07903582716511</c:v>
                </c:pt>
                <c:pt idx="2255">
                  <c:v>375.13563083667214</c:v>
                </c:pt>
                <c:pt idx="2256">
                  <c:v>375.19221654258365</c:v>
                </c:pt>
                <c:pt idx="2257">
                  <c:v>375.24879295324195</c:v>
                </c:pt>
                <c:pt idx="2258">
                  <c:v>375.30536007697975</c:v>
                </c:pt>
                <c:pt idx="2259">
                  <c:v>375.36191792212082</c:v>
                </c:pt>
                <c:pt idx="2260">
                  <c:v>375.41846649697993</c:v>
                </c:pt>
                <c:pt idx="2261">
                  <c:v>375.47500580986235</c:v>
                </c:pt>
                <c:pt idx="2262">
                  <c:v>375.5315358690649</c:v>
                </c:pt>
                <c:pt idx="2263">
                  <c:v>375.58805668287465</c:v>
                </c:pt>
                <c:pt idx="2264">
                  <c:v>375.64456825957006</c:v>
                </c:pt>
                <c:pt idx="2265">
                  <c:v>375.70107060742049</c:v>
                </c:pt>
                <c:pt idx="2266">
                  <c:v>375.75756373468613</c:v>
                </c:pt>
                <c:pt idx="2267">
                  <c:v>375.81404764961832</c:v>
                </c:pt>
                <c:pt idx="2268">
                  <c:v>375.87052236045912</c:v>
                </c:pt>
                <c:pt idx="2269">
                  <c:v>375.92698787544214</c:v>
                </c:pt>
                <c:pt idx="2270">
                  <c:v>375.98344420279153</c:v>
                </c:pt>
                <c:pt idx="2271">
                  <c:v>376.03989135072254</c:v>
                </c:pt>
                <c:pt idx="2272">
                  <c:v>376.09632932744188</c:v>
                </c:pt>
                <c:pt idx="2273">
                  <c:v>376.15275814114688</c:v>
                </c:pt>
                <c:pt idx="2274">
                  <c:v>376.20917780002623</c:v>
                </c:pt>
                <c:pt idx="2275">
                  <c:v>376.26558831225964</c:v>
                </c:pt>
                <c:pt idx="2276">
                  <c:v>376.3219896860179</c:v>
                </c:pt>
                <c:pt idx="2277">
                  <c:v>376.37838192946299</c:v>
                </c:pt>
                <c:pt idx="2278">
                  <c:v>376.43476505074801</c:v>
                </c:pt>
                <c:pt idx="2279">
                  <c:v>376.49113905801732</c:v>
                </c:pt>
                <c:pt idx="2280">
                  <c:v>376.5475039594063</c:v>
                </c:pt>
                <c:pt idx="2281">
                  <c:v>376.60385976304173</c:v>
                </c:pt>
                <c:pt idx="2282">
                  <c:v>376.66020647704141</c:v>
                </c:pt>
                <c:pt idx="2283">
                  <c:v>376.71654410951447</c:v>
                </c:pt>
                <c:pt idx="2284">
                  <c:v>376.77287266856109</c:v>
                </c:pt>
                <c:pt idx="2285">
                  <c:v>376.82919216227305</c:v>
                </c:pt>
                <c:pt idx="2286">
                  <c:v>376.88550259873307</c:v>
                </c:pt>
                <c:pt idx="2287">
                  <c:v>376.94180398601526</c:v>
                </c:pt>
                <c:pt idx="2288">
                  <c:v>376.99809633218513</c:v>
                </c:pt>
                <c:pt idx="2289">
                  <c:v>377.05437964529921</c:v>
                </c:pt>
                <c:pt idx="2290">
                  <c:v>377.11065393340567</c:v>
                </c:pt>
                <c:pt idx="2291">
                  <c:v>377.16691920454389</c:v>
                </c:pt>
                <c:pt idx="2292">
                  <c:v>377.22317546674464</c:v>
                </c:pt>
                <c:pt idx="2293">
                  <c:v>377.27942272802983</c:v>
                </c:pt>
                <c:pt idx="2294">
                  <c:v>377.33566099641303</c:v>
                </c:pt>
                <c:pt idx="2295">
                  <c:v>377.39189027989909</c:v>
                </c:pt>
                <c:pt idx="2296">
                  <c:v>377.44811058648423</c:v>
                </c:pt>
                <c:pt idx="2297">
                  <c:v>377.50432192415622</c:v>
                </c:pt>
                <c:pt idx="2298">
                  <c:v>377.56052430089403</c:v>
                </c:pt>
                <c:pt idx="2299">
                  <c:v>377.61671772466826</c:v>
                </c:pt>
                <c:pt idx="2300">
                  <c:v>377.67290220344097</c:v>
                </c:pt>
                <c:pt idx="2301">
                  <c:v>377.72907774516551</c:v>
                </c:pt>
                <c:pt idx="2302">
                  <c:v>377.78524435778706</c:v>
                </c:pt>
                <c:pt idx="2303">
                  <c:v>377.84140204924182</c:v>
                </c:pt>
                <c:pt idx="2304">
                  <c:v>377.89755082745802</c:v>
                </c:pt>
                <c:pt idx="2305">
                  <c:v>377.95369070035514</c:v>
                </c:pt>
                <c:pt idx="2306">
                  <c:v>378.00982167584408</c:v>
                </c:pt>
                <c:pt idx="2307">
                  <c:v>378.0659437618275</c:v>
                </c:pt>
                <c:pt idx="2308">
                  <c:v>378.12205696619964</c:v>
                </c:pt>
                <c:pt idx="2309">
                  <c:v>378.17816129684621</c:v>
                </c:pt>
                <c:pt idx="2310">
                  <c:v>378.23425676164442</c:v>
                </c:pt>
                <c:pt idx="2311">
                  <c:v>378.2903433684636</c:v>
                </c:pt>
                <c:pt idx="2312">
                  <c:v>378.346421125164</c:v>
                </c:pt>
                <c:pt idx="2313">
                  <c:v>378.40249003959792</c:v>
                </c:pt>
                <c:pt idx="2314">
                  <c:v>378.45855011960936</c:v>
                </c:pt>
                <c:pt idx="2315">
                  <c:v>378.51460137303377</c:v>
                </c:pt>
                <c:pt idx="2316">
                  <c:v>378.57064380769827</c:v>
                </c:pt>
                <c:pt idx="2317">
                  <c:v>378.6266774314218</c:v>
                </c:pt>
                <c:pt idx="2318">
                  <c:v>378.68270225201502</c:v>
                </c:pt>
                <c:pt idx="2319">
                  <c:v>378.7387182772801</c:v>
                </c:pt>
                <c:pt idx="2320">
                  <c:v>378.79472551501129</c:v>
                </c:pt>
                <c:pt idx="2321">
                  <c:v>378.85072397299422</c:v>
                </c:pt>
                <c:pt idx="2322">
                  <c:v>378.90671365900658</c:v>
                </c:pt>
                <c:pt idx="2323">
                  <c:v>378.96269458081747</c:v>
                </c:pt>
                <c:pt idx="2324">
                  <c:v>379.0186667461881</c:v>
                </c:pt>
                <c:pt idx="2325">
                  <c:v>379.07463016287124</c:v>
                </c:pt>
                <c:pt idx="2326">
                  <c:v>379.1305848386117</c:v>
                </c:pt>
                <c:pt idx="2327">
                  <c:v>379.18653078114596</c:v>
                </c:pt>
                <c:pt idx="2328">
                  <c:v>379.2424679982023</c:v>
                </c:pt>
                <c:pt idx="2329">
                  <c:v>379.29839649750102</c:v>
                </c:pt>
                <c:pt idx="2330">
                  <c:v>379.35431628675411</c:v>
                </c:pt>
                <c:pt idx="2331">
                  <c:v>379.41022737366558</c:v>
                </c:pt>
                <c:pt idx="2332">
                  <c:v>379.4661297659311</c:v>
                </c:pt>
                <c:pt idx="2333">
                  <c:v>379.5220234712383</c:v>
                </c:pt>
                <c:pt idx="2334">
                  <c:v>379.57790849726706</c:v>
                </c:pt>
                <c:pt idx="2335">
                  <c:v>379.6337848516888</c:v>
                </c:pt>
                <c:pt idx="2336">
                  <c:v>379.68965254216681</c:v>
                </c:pt>
                <c:pt idx="2337">
                  <c:v>379.74551157635682</c:v>
                </c:pt>
                <c:pt idx="2338">
                  <c:v>379.80136196190603</c:v>
                </c:pt>
                <c:pt idx="2339">
                  <c:v>379.85720370645384</c:v>
                </c:pt>
                <c:pt idx="2340">
                  <c:v>379.91303681763162</c:v>
                </c:pt>
                <c:pt idx="2341">
                  <c:v>379.96886130306268</c:v>
                </c:pt>
                <c:pt idx="2342">
                  <c:v>380.02467717036245</c:v>
                </c:pt>
                <c:pt idx="2343">
                  <c:v>380.08048442713817</c:v>
                </c:pt>
                <c:pt idx="2344">
                  <c:v>380.13628308098941</c:v>
                </c:pt>
                <c:pt idx="2345">
                  <c:v>380.19207313950773</c:v>
                </c:pt>
                <c:pt idx="2346">
                  <c:v>380.24785461027648</c:v>
                </c:pt>
                <c:pt idx="2347">
                  <c:v>380.30362750087124</c:v>
                </c:pt>
                <c:pt idx="2348">
                  <c:v>380.35939181885993</c:v>
                </c:pt>
                <c:pt idx="2349">
                  <c:v>380.41514757180227</c:v>
                </c:pt>
                <c:pt idx="2350">
                  <c:v>380.47089476725</c:v>
                </c:pt>
                <c:pt idx="2351">
                  <c:v>380.52663341274734</c:v>
                </c:pt>
                <c:pt idx="2352">
                  <c:v>380.58236351583059</c:v>
                </c:pt>
                <c:pt idx="2353">
                  <c:v>380.63808508402775</c:v>
                </c:pt>
                <c:pt idx="2354">
                  <c:v>380.69379812485971</c:v>
                </c:pt>
                <c:pt idx="2355">
                  <c:v>380.74950264583879</c:v>
                </c:pt>
                <c:pt idx="2356">
                  <c:v>380.80519865447002</c:v>
                </c:pt>
                <c:pt idx="2357">
                  <c:v>380.86088615825031</c:v>
                </c:pt>
                <c:pt idx="2358">
                  <c:v>380.91656516466929</c:v>
                </c:pt>
                <c:pt idx="2359">
                  <c:v>380.97223568120802</c:v>
                </c:pt>
                <c:pt idx="2360">
                  <c:v>381.02789771534043</c:v>
                </c:pt>
                <c:pt idx="2361">
                  <c:v>381.08355127453251</c:v>
                </c:pt>
                <c:pt idx="2362">
                  <c:v>381.13919636624252</c:v>
                </c:pt>
                <c:pt idx="2363">
                  <c:v>381.1948329979208</c:v>
                </c:pt>
                <c:pt idx="2364">
                  <c:v>381.25046117701044</c:v>
                </c:pt>
                <c:pt idx="2365">
                  <c:v>381.30608091094621</c:v>
                </c:pt>
                <c:pt idx="2366">
                  <c:v>381.36169220715567</c:v>
                </c:pt>
                <c:pt idx="2367">
                  <c:v>381.4172950730586</c:v>
                </c:pt>
                <c:pt idx="2368">
                  <c:v>381.47288951606708</c:v>
                </c:pt>
                <c:pt idx="2369">
                  <c:v>381.52847554358539</c:v>
                </c:pt>
                <c:pt idx="2370">
                  <c:v>381.58405316301031</c:v>
                </c:pt>
                <c:pt idx="2371">
                  <c:v>381.63962238173099</c:v>
                </c:pt>
                <c:pt idx="2372">
                  <c:v>381.69518320712888</c:v>
                </c:pt>
                <c:pt idx="2373">
                  <c:v>381.75073564657805</c:v>
                </c:pt>
                <c:pt idx="2374">
                  <c:v>381.80627970744467</c:v>
                </c:pt>
                <c:pt idx="2375">
                  <c:v>381.86181539708747</c:v>
                </c:pt>
                <c:pt idx="2376">
                  <c:v>381.91734272285771</c:v>
                </c:pt>
                <c:pt idx="2377">
                  <c:v>381.97286169209889</c:v>
                </c:pt>
                <c:pt idx="2378">
                  <c:v>382.0283723121471</c:v>
                </c:pt>
                <c:pt idx="2379">
                  <c:v>382.08387459033077</c:v>
                </c:pt>
                <c:pt idx="2380">
                  <c:v>382.13936853397109</c:v>
                </c:pt>
                <c:pt idx="2381">
                  <c:v>382.19485415038122</c:v>
                </c:pt>
                <c:pt idx="2382">
                  <c:v>382.25033144686745</c:v>
                </c:pt>
                <c:pt idx="2383">
                  <c:v>382.30580043072808</c:v>
                </c:pt>
                <c:pt idx="2384">
                  <c:v>382.36126110925409</c:v>
                </c:pt>
                <c:pt idx="2385">
                  <c:v>382.41671348972926</c:v>
                </c:pt>
                <c:pt idx="2386">
                  <c:v>382.47215757942928</c:v>
                </c:pt>
                <c:pt idx="2387">
                  <c:v>382.52759338562311</c:v>
                </c:pt>
                <c:pt idx="2388">
                  <c:v>382.58302091557192</c:v>
                </c:pt>
                <c:pt idx="2389">
                  <c:v>382.63844017652957</c:v>
                </c:pt>
                <c:pt idx="2390">
                  <c:v>382.69385117574222</c:v>
                </c:pt>
                <c:pt idx="2391">
                  <c:v>382.74925392044895</c:v>
                </c:pt>
                <c:pt idx="2392">
                  <c:v>382.80464841788154</c:v>
                </c:pt>
                <c:pt idx="2393">
                  <c:v>382.86003467526399</c:v>
                </c:pt>
                <c:pt idx="2394">
                  <c:v>382.91541269981326</c:v>
                </c:pt>
                <c:pt idx="2395">
                  <c:v>382.97078249873891</c:v>
                </c:pt>
                <c:pt idx="2396">
                  <c:v>383.02614407924307</c:v>
                </c:pt>
                <c:pt idx="2397">
                  <c:v>383.08149744852057</c:v>
                </c:pt>
                <c:pt idx="2398">
                  <c:v>383.13684261375914</c:v>
                </c:pt>
                <c:pt idx="2399">
                  <c:v>383.19217958213858</c:v>
                </c:pt>
                <c:pt idx="2400">
                  <c:v>383.2475083608324</c:v>
                </c:pt>
                <c:pt idx="2401">
                  <c:v>383.30282895700572</c:v>
                </c:pt>
                <c:pt idx="2402">
                  <c:v>383.35814137781728</c:v>
                </c:pt>
                <c:pt idx="2403">
                  <c:v>383.4134456304181</c:v>
                </c:pt>
                <c:pt idx="2404">
                  <c:v>383.46874172195186</c:v>
                </c:pt>
                <c:pt idx="2405">
                  <c:v>383.52402965955559</c:v>
                </c:pt>
                <c:pt idx="2406">
                  <c:v>383.57930945035838</c:v>
                </c:pt>
                <c:pt idx="2407">
                  <c:v>383.63458110148258</c:v>
                </c:pt>
                <c:pt idx="2408">
                  <c:v>383.68984462004312</c:v>
                </c:pt>
                <c:pt idx="2409">
                  <c:v>383.74510001314775</c:v>
                </c:pt>
                <c:pt idx="2410">
                  <c:v>383.80034728789713</c:v>
                </c:pt>
                <c:pt idx="2411">
                  <c:v>383.8555864513848</c:v>
                </c:pt>
                <c:pt idx="2412">
                  <c:v>383.91081751069692</c:v>
                </c:pt>
                <c:pt idx="2413">
                  <c:v>383.96604047291265</c:v>
                </c:pt>
                <c:pt idx="2414">
                  <c:v>384.02125534510407</c:v>
                </c:pt>
                <c:pt idx="2415">
                  <c:v>384.076462134336</c:v>
                </c:pt>
                <c:pt idx="2416">
                  <c:v>384.13166084766618</c:v>
                </c:pt>
                <c:pt idx="2417">
                  <c:v>384.18685149214514</c:v>
                </c:pt>
                <c:pt idx="2418">
                  <c:v>384.24203407481667</c:v>
                </c:pt>
                <c:pt idx="2419">
                  <c:v>384.29720860271721</c:v>
                </c:pt>
                <c:pt idx="2420">
                  <c:v>384.35237508287599</c:v>
                </c:pt>
                <c:pt idx="2421">
                  <c:v>384.40753352231548</c:v>
                </c:pt>
                <c:pt idx="2422">
                  <c:v>384.46268392805098</c:v>
                </c:pt>
                <c:pt idx="2423">
                  <c:v>384.51782630709067</c:v>
                </c:pt>
                <c:pt idx="2424">
                  <c:v>384.57296066643579</c:v>
                </c:pt>
                <c:pt idx="2425">
                  <c:v>384.62808701308063</c:v>
                </c:pt>
                <c:pt idx="2426">
                  <c:v>384.68320535401233</c:v>
                </c:pt>
                <c:pt idx="2427">
                  <c:v>384.73831569621092</c:v>
                </c:pt>
                <c:pt idx="2428">
                  <c:v>384.79341804664995</c:v>
                </c:pt>
                <c:pt idx="2429">
                  <c:v>384.84851241229546</c:v>
                </c:pt>
                <c:pt idx="2430">
                  <c:v>384.90359880010658</c:v>
                </c:pt>
                <c:pt idx="2431">
                  <c:v>384.95867721703593</c:v>
                </c:pt>
                <c:pt idx="2432">
                  <c:v>385.01374767002875</c:v>
                </c:pt>
                <c:pt idx="2433">
                  <c:v>385.06881016602352</c:v>
                </c:pt>
                <c:pt idx="2434">
                  <c:v>385.12386471195174</c:v>
                </c:pt>
                <c:pt idx="2435">
                  <c:v>385.17891131473795</c:v>
                </c:pt>
                <c:pt idx="2436">
                  <c:v>385.23394998129993</c:v>
                </c:pt>
                <c:pt idx="2437">
                  <c:v>385.28898071854849</c:v>
                </c:pt>
                <c:pt idx="2438">
                  <c:v>385.34400353338765</c:v>
                </c:pt>
                <c:pt idx="2439">
                  <c:v>385.39901843271434</c:v>
                </c:pt>
                <c:pt idx="2440">
                  <c:v>385.4540254234189</c:v>
                </c:pt>
                <c:pt idx="2441">
                  <c:v>385.50902451238471</c:v>
                </c:pt>
                <c:pt idx="2442">
                  <c:v>385.56401570648808</c:v>
                </c:pt>
                <c:pt idx="2443">
                  <c:v>385.61899901259892</c:v>
                </c:pt>
                <c:pt idx="2444">
                  <c:v>385.67397443758011</c:v>
                </c:pt>
                <c:pt idx="2445">
                  <c:v>385.7289419882876</c:v>
                </c:pt>
                <c:pt idx="2446">
                  <c:v>385.78390167157073</c:v>
                </c:pt>
                <c:pt idx="2447">
                  <c:v>385.83885349427209</c:v>
                </c:pt>
                <c:pt idx="2448">
                  <c:v>385.89379746322726</c:v>
                </c:pt>
                <c:pt idx="2449">
                  <c:v>385.94873358526524</c:v>
                </c:pt>
                <c:pt idx="2450">
                  <c:v>386.00366186720822</c:v>
                </c:pt>
                <c:pt idx="2451">
                  <c:v>386.05858231587172</c:v>
                </c:pt>
                <c:pt idx="2452">
                  <c:v>386.11349493806443</c:v>
                </c:pt>
                <c:pt idx="2453">
                  <c:v>386.1683997405882</c:v>
                </c:pt>
                <c:pt idx="2454">
                  <c:v>386.22329673023847</c:v>
                </c:pt>
                <c:pt idx="2455">
                  <c:v>386.2781859138039</c:v>
                </c:pt>
                <c:pt idx="2456">
                  <c:v>386.33306729806611</c:v>
                </c:pt>
                <c:pt idx="2457">
                  <c:v>386.38794088980052</c:v>
                </c:pt>
                <c:pt idx="2458">
                  <c:v>386.44280669577557</c:v>
                </c:pt>
                <c:pt idx="2459">
                  <c:v>386.49766472275326</c:v>
                </c:pt>
                <c:pt idx="2460">
                  <c:v>386.55251497748844</c:v>
                </c:pt>
                <c:pt idx="2461">
                  <c:v>386.60735746673009</c:v>
                </c:pt>
                <c:pt idx="2462">
                  <c:v>386.66219219721989</c:v>
                </c:pt>
                <c:pt idx="2463">
                  <c:v>386.71701917569328</c:v>
                </c:pt>
                <c:pt idx="2464">
                  <c:v>386.77183840887892</c:v>
                </c:pt>
                <c:pt idx="2465">
                  <c:v>386.82664990349878</c:v>
                </c:pt>
                <c:pt idx="2466">
                  <c:v>386.8814536662685</c:v>
                </c:pt>
                <c:pt idx="2467">
                  <c:v>386.93624970389715</c:v>
                </c:pt>
                <c:pt idx="2468">
                  <c:v>386.99103802308673</c:v>
                </c:pt>
                <c:pt idx="2469">
                  <c:v>387.04581863053323</c:v>
                </c:pt>
                <c:pt idx="2470">
                  <c:v>387.10059153292588</c:v>
                </c:pt>
                <c:pt idx="2471">
                  <c:v>387.15535673694728</c:v>
                </c:pt>
                <c:pt idx="2472">
                  <c:v>387.21011424927372</c:v>
                </c:pt>
                <c:pt idx="2473">
                  <c:v>387.26486407657461</c:v>
                </c:pt>
                <c:pt idx="2474">
                  <c:v>387.31960622551327</c:v>
                </c:pt>
                <c:pt idx="2475">
                  <c:v>387.37434070274634</c:v>
                </c:pt>
                <c:pt idx="2476">
                  <c:v>387.4290675149237</c:v>
                </c:pt>
                <c:pt idx="2477">
                  <c:v>387.48378666868928</c:v>
                </c:pt>
                <c:pt idx="2478">
                  <c:v>387.53849817067982</c:v>
                </c:pt>
                <c:pt idx="2479">
                  <c:v>387.5932020275265</c:v>
                </c:pt>
                <c:pt idx="2480">
                  <c:v>387.64789824585307</c:v>
                </c:pt>
                <c:pt idx="2481">
                  <c:v>387.70258683227786</c:v>
                </c:pt>
                <c:pt idx="2482">
                  <c:v>387.75726779341187</c:v>
                </c:pt>
                <c:pt idx="2483">
                  <c:v>387.81194113586014</c:v>
                </c:pt>
                <c:pt idx="2484">
                  <c:v>387.8666068662211</c:v>
                </c:pt>
                <c:pt idx="2485">
                  <c:v>387.92126499108696</c:v>
                </c:pt>
                <c:pt idx="2486">
                  <c:v>387.97591551704335</c:v>
                </c:pt>
                <c:pt idx="2487">
                  <c:v>388.03055845066967</c:v>
                </c:pt>
                <c:pt idx="2488">
                  <c:v>388.0851937985388</c:v>
                </c:pt>
                <c:pt idx="2489">
                  <c:v>388.13982156721744</c:v>
                </c:pt>
                <c:pt idx="2490">
                  <c:v>388.19444176326567</c:v>
                </c:pt>
                <c:pt idx="2491">
                  <c:v>388.24905439323737</c:v>
                </c:pt>
                <c:pt idx="2492">
                  <c:v>388.30365946367999</c:v>
                </c:pt>
                <c:pt idx="2493">
                  <c:v>388.35825698113501</c:v>
                </c:pt>
                <c:pt idx="2494">
                  <c:v>388.41284695213716</c:v>
                </c:pt>
                <c:pt idx="2495">
                  <c:v>388.46742938321489</c:v>
                </c:pt>
                <c:pt idx="2496">
                  <c:v>388.5220042808906</c:v>
                </c:pt>
                <c:pt idx="2497">
                  <c:v>388.57657165168018</c:v>
                </c:pt>
                <c:pt idx="2498">
                  <c:v>388.63113150209341</c:v>
                </c:pt>
                <c:pt idx="2499">
                  <c:v>388.68568383863362</c:v>
                </c:pt>
                <c:pt idx="2500">
                  <c:v>388.74022866779808</c:v>
                </c:pt>
                <c:pt idx="2501">
                  <c:v>388.79476599607756</c:v>
                </c:pt>
                <c:pt idx="2502">
                  <c:v>388.84929582995682</c:v>
                </c:pt>
                <c:pt idx="2503">
                  <c:v>388.90381817591418</c:v>
                </c:pt>
                <c:pt idx="2504">
                  <c:v>388.95833304042185</c:v>
                </c:pt>
                <c:pt idx="2505">
                  <c:v>389.01284042994581</c:v>
                </c:pt>
                <c:pt idx="2506">
                  <c:v>389.06734035094576</c:v>
                </c:pt>
                <c:pt idx="2507">
                  <c:v>389.12183280987551</c:v>
                </c:pt>
                <c:pt idx="2508">
                  <c:v>389.17631781318221</c:v>
                </c:pt>
                <c:pt idx="2509">
                  <c:v>389.23079536730705</c:v>
                </c:pt>
                <c:pt idx="2510">
                  <c:v>389.28526547868506</c:v>
                </c:pt>
                <c:pt idx="2511">
                  <c:v>389.33972815374511</c:v>
                </c:pt>
                <c:pt idx="2512">
                  <c:v>389.39418339891</c:v>
                </c:pt>
                <c:pt idx="2513">
                  <c:v>389.44863122059621</c:v>
                </c:pt>
                <c:pt idx="2514">
                  <c:v>389.50307162521415</c:v>
                </c:pt>
                <c:pt idx="2515">
                  <c:v>389.55750461916824</c:v>
                </c:pt>
                <c:pt idx="2516">
                  <c:v>389.61193020885651</c:v>
                </c:pt>
                <c:pt idx="2517">
                  <c:v>389.6663484006711</c:v>
                </c:pt>
                <c:pt idx="2518">
                  <c:v>389.72075920099797</c:v>
                </c:pt>
                <c:pt idx="2519">
                  <c:v>389.77516261621702</c:v>
                </c:pt>
                <c:pt idx="2520">
                  <c:v>389.82955865270219</c:v>
                </c:pt>
                <c:pt idx="2521">
                  <c:v>389.88394731682104</c:v>
                </c:pt>
                <c:pt idx="2522">
                  <c:v>389.93832861493513</c:v>
                </c:pt>
                <c:pt idx="2523">
                  <c:v>389.99270255340053</c:v>
                </c:pt>
                <c:pt idx="2524">
                  <c:v>390.04706913856637</c:v>
                </c:pt>
                <c:pt idx="2525">
                  <c:v>390.10142837677643</c:v>
                </c:pt>
                <c:pt idx="2526">
                  <c:v>390.15578027436811</c:v>
                </c:pt>
                <c:pt idx="2527">
                  <c:v>390.21012483767305</c:v>
                </c:pt>
                <c:pt idx="2528">
                  <c:v>390.26446207301655</c:v>
                </c:pt>
                <c:pt idx="2529">
                  <c:v>390.31879198671822</c:v>
                </c:pt>
                <c:pt idx="2530">
                  <c:v>390.37311458509163</c:v>
                </c:pt>
                <c:pt idx="2531">
                  <c:v>390.4274298744441</c:v>
                </c:pt>
                <c:pt idx="2532">
                  <c:v>390.48173786107725</c:v>
                </c:pt>
                <c:pt idx="2533">
                  <c:v>390.53603855128688</c:v>
                </c:pt>
                <c:pt idx="2534">
                  <c:v>390.59033195136232</c:v>
                </c:pt>
                <c:pt idx="2535">
                  <c:v>390.64461806758737</c:v>
                </c:pt>
                <c:pt idx="2536">
                  <c:v>390.69889690623978</c:v>
                </c:pt>
                <c:pt idx="2537">
                  <c:v>390.75316847359136</c:v>
                </c:pt>
                <c:pt idx="2538">
                  <c:v>390.80743277590796</c:v>
                </c:pt>
                <c:pt idx="2539">
                  <c:v>390.86168981944945</c:v>
                </c:pt>
                <c:pt idx="2540">
                  <c:v>390.91593961047028</c:v>
                </c:pt>
                <c:pt idx="2541">
                  <c:v>390.97018215521814</c:v>
                </c:pt>
                <c:pt idx="2542">
                  <c:v>391.02441745993582</c:v>
                </c:pt>
                <c:pt idx="2543">
                  <c:v>391.07864553085932</c:v>
                </c:pt>
                <c:pt idx="2544">
                  <c:v>391.13286637421953</c:v>
                </c:pt>
                <c:pt idx="2545">
                  <c:v>391.18707999624081</c:v>
                </c:pt>
                <c:pt idx="2546">
                  <c:v>391.24128640314228</c:v>
                </c:pt>
                <c:pt idx="2547">
                  <c:v>391.29548560113676</c:v>
                </c:pt>
                <c:pt idx="2548">
                  <c:v>391.3496775964316</c:v>
                </c:pt>
                <c:pt idx="2549">
                  <c:v>391.40386239522797</c:v>
                </c:pt>
                <c:pt idx="2550">
                  <c:v>391.45804000372141</c:v>
                </c:pt>
                <c:pt idx="2551">
                  <c:v>391.51221042810181</c:v>
                </c:pt>
                <c:pt idx="2552">
                  <c:v>391.56637367455278</c:v>
                </c:pt>
                <c:pt idx="2553">
                  <c:v>391.6205297492528</c:v>
                </c:pt>
                <c:pt idx="2554">
                  <c:v>391.67467865837392</c:v>
                </c:pt>
                <c:pt idx="2555">
                  <c:v>391.72882040808287</c:v>
                </c:pt>
                <c:pt idx="2556">
                  <c:v>391.78295500454038</c:v>
                </c:pt>
                <c:pt idx="2557">
                  <c:v>391.83708245390159</c:v>
                </c:pt>
                <c:pt idx="2558">
                  <c:v>391.89120276231574</c:v>
                </c:pt>
                <c:pt idx="2559">
                  <c:v>391.94531593592626</c:v>
                </c:pt>
                <c:pt idx="2560">
                  <c:v>391.99942198087126</c:v>
                </c:pt>
                <c:pt idx="2561">
                  <c:v>392.05352090328256</c:v>
                </c:pt>
                <c:pt idx="2562">
                  <c:v>392.10761270928674</c:v>
                </c:pt>
                <c:pt idx="2563">
                  <c:v>392.16169740500436</c:v>
                </c:pt>
                <c:pt idx="2564">
                  <c:v>392.21577499655058</c:v>
                </c:pt>
                <c:pt idx="2565">
                  <c:v>392.26984549003436</c:v>
                </c:pt>
                <c:pt idx="2566">
                  <c:v>392.32390889155965</c:v>
                </c:pt>
                <c:pt idx="2567">
                  <c:v>392.37796520722424</c:v>
                </c:pt>
                <c:pt idx="2568">
                  <c:v>392.43201444312047</c:v>
                </c:pt>
                <c:pt idx="2569">
                  <c:v>392.48605660533491</c:v>
                </c:pt>
                <c:pt idx="2570">
                  <c:v>392.54009169994839</c:v>
                </c:pt>
                <c:pt idx="2571">
                  <c:v>392.59411973303651</c:v>
                </c:pt>
                <c:pt idx="2572">
                  <c:v>392.64814071066877</c:v>
                </c:pt>
                <c:pt idx="2573">
                  <c:v>392.70215463890935</c:v>
                </c:pt>
                <c:pt idx="2574">
                  <c:v>392.75616152381662</c:v>
                </c:pt>
                <c:pt idx="2575">
                  <c:v>392.81016137144348</c:v>
                </c:pt>
                <c:pt idx="2576">
                  <c:v>392.86415418783707</c:v>
                </c:pt>
                <c:pt idx="2577">
                  <c:v>392.91813997903938</c:v>
                </c:pt>
                <c:pt idx="2578">
                  <c:v>392.97211875108616</c:v>
                </c:pt>
                <c:pt idx="2579">
                  <c:v>393.02609051000798</c:v>
                </c:pt>
                <c:pt idx="2580">
                  <c:v>393.08005526182978</c:v>
                </c:pt>
                <c:pt idx="2581">
                  <c:v>393.13401301257096</c:v>
                </c:pt>
                <c:pt idx="2582">
                  <c:v>393.18796376824537</c:v>
                </c:pt>
                <c:pt idx="2583">
                  <c:v>393.24190753486135</c:v>
                </c:pt>
                <c:pt idx="2584">
                  <c:v>393.29584431842147</c:v>
                </c:pt>
                <c:pt idx="2585">
                  <c:v>393.34977412492304</c:v>
                </c:pt>
                <c:pt idx="2586">
                  <c:v>393.40369696035793</c:v>
                </c:pt>
                <c:pt idx="2587">
                  <c:v>393.45761283071204</c:v>
                </c:pt>
                <c:pt idx="2588">
                  <c:v>393.51152174196631</c:v>
                </c:pt>
                <c:pt idx="2589">
                  <c:v>393.56542370009572</c:v>
                </c:pt>
                <c:pt idx="2590">
                  <c:v>393.61931871107021</c:v>
                </c:pt>
                <c:pt idx="2591">
                  <c:v>393.67320678085383</c:v>
                </c:pt>
                <c:pt idx="2592">
                  <c:v>393.72708791540543</c:v>
                </c:pt>
                <c:pt idx="2593">
                  <c:v>393.78096212067834</c:v>
                </c:pt>
                <c:pt idx="2594">
                  <c:v>393.83482940262036</c:v>
                </c:pt>
                <c:pt idx="2595">
                  <c:v>393.88868976717379</c:v>
                </c:pt>
                <c:pt idx="2596">
                  <c:v>393.94254322027581</c:v>
                </c:pt>
                <c:pt idx="2597">
                  <c:v>393.99638976785781</c:v>
                </c:pt>
                <c:pt idx="2598">
                  <c:v>394.05022941584588</c:v>
                </c:pt>
                <c:pt idx="2599">
                  <c:v>394.10406217016077</c:v>
                </c:pt>
                <c:pt idx="2600">
                  <c:v>394.15788803671791</c:v>
                </c:pt>
                <c:pt idx="2601">
                  <c:v>394.21170702142695</c:v>
                </c:pt>
                <c:pt idx="2602">
                  <c:v>394.26551913019233</c:v>
                </c:pt>
                <c:pt idx="2603">
                  <c:v>394.31932436891344</c:v>
                </c:pt>
                <c:pt idx="2604">
                  <c:v>394.37312274348386</c:v>
                </c:pt>
                <c:pt idx="2605">
                  <c:v>394.42691425979194</c:v>
                </c:pt>
                <c:pt idx="2606">
                  <c:v>394.48069892372069</c:v>
                </c:pt>
                <c:pt idx="2607">
                  <c:v>394.53447674114784</c:v>
                </c:pt>
                <c:pt idx="2608">
                  <c:v>394.58824771794576</c:v>
                </c:pt>
                <c:pt idx="2609">
                  <c:v>394.64201185998115</c:v>
                </c:pt>
                <c:pt idx="2610">
                  <c:v>394.69576917311588</c:v>
                </c:pt>
                <c:pt idx="2611">
                  <c:v>394.74951966320606</c:v>
                </c:pt>
                <c:pt idx="2612">
                  <c:v>394.8032633361031</c:v>
                </c:pt>
                <c:pt idx="2613">
                  <c:v>394.85700019765227</c:v>
                </c:pt>
                <c:pt idx="2614">
                  <c:v>394.91073025369417</c:v>
                </c:pt>
                <c:pt idx="2615">
                  <c:v>394.96445351006389</c:v>
                </c:pt>
                <c:pt idx="2616">
                  <c:v>395.01816997259124</c:v>
                </c:pt>
                <c:pt idx="2617">
                  <c:v>395.07187964710073</c:v>
                </c:pt>
                <c:pt idx="2618">
                  <c:v>395.12558253941165</c:v>
                </c:pt>
                <c:pt idx="2619">
                  <c:v>395.17927865533824</c:v>
                </c:pt>
                <c:pt idx="2620">
                  <c:v>395.23296800068886</c:v>
                </c:pt>
                <c:pt idx="2621">
                  <c:v>395.28665058126745</c:v>
                </c:pt>
                <c:pt idx="2622">
                  <c:v>395.34032640287194</c:v>
                </c:pt>
                <c:pt idx="2623">
                  <c:v>395.39399547129557</c:v>
                </c:pt>
                <c:pt idx="2624">
                  <c:v>395.44765779232614</c:v>
                </c:pt>
                <c:pt idx="2625">
                  <c:v>395.50131337174616</c:v>
                </c:pt>
                <c:pt idx="2626">
                  <c:v>395.55496221533332</c:v>
                </c:pt>
                <c:pt idx="2627">
                  <c:v>395.60860432885954</c:v>
                </c:pt>
                <c:pt idx="2628">
                  <c:v>395.66223971809183</c:v>
                </c:pt>
                <c:pt idx="2629">
                  <c:v>395.71586838879233</c:v>
                </c:pt>
                <c:pt idx="2630">
                  <c:v>395.76949034671719</c:v>
                </c:pt>
                <c:pt idx="2631">
                  <c:v>395.82310559761828</c:v>
                </c:pt>
                <c:pt idx="2632">
                  <c:v>395.87671414724184</c:v>
                </c:pt>
                <c:pt idx="2633">
                  <c:v>395.93031600132883</c:v>
                </c:pt>
                <c:pt idx="2634">
                  <c:v>395.98391116561561</c:v>
                </c:pt>
                <c:pt idx="2635">
                  <c:v>396.03749964583267</c:v>
                </c:pt>
                <c:pt idx="2636">
                  <c:v>396.09108144770596</c:v>
                </c:pt>
                <c:pt idx="2637">
                  <c:v>396.14465657695609</c:v>
                </c:pt>
                <c:pt idx="2638">
                  <c:v>396.19822503929839</c:v>
                </c:pt>
                <c:pt idx="2639">
                  <c:v>396.25178684044334</c:v>
                </c:pt>
                <c:pt idx="2640">
                  <c:v>396.30534198609632</c:v>
                </c:pt>
                <c:pt idx="2641">
                  <c:v>396.3588904819573</c:v>
                </c:pt>
                <c:pt idx="2642">
                  <c:v>396.41243233372137</c:v>
                </c:pt>
                <c:pt idx="2643">
                  <c:v>396.46596754707866</c:v>
                </c:pt>
                <c:pt idx="2644">
                  <c:v>396.51949612771415</c:v>
                </c:pt>
                <c:pt idx="2645">
                  <c:v>396.57301808130734</c:v>
                </c:pt>
                <c:pt idx="2646">
                  <c:v>396.62653341353348</c:v>
                </c:pt>
                <c:pt idx="2647">
                  <c:v>396.68004213006191</c:v>
                </c:pt>
                <c:pt idx="2648">
                  <c:v>396.73354423655758</c:v>
                </c:pt>
                <c:pt idx="2649">
                  <c:v>396.78703973868022</c:v>
                </c:pt>
                <c:pt idx="2650">
                  <c:v>396.84052864208405</c:v>
                </c:pt>
                <c:pt idx="2651">
                  <c:v>396.89401095241897</c:v>
                </c:pt>
                <c:pt idx="2652">
                  <c:v>396.94748667532951</c:v>
                </c:pt>
                <c:pt idx="2653">
                  <c:v>397.00095581645519</c:v>
                </c:pt>
                <c:pt idx="2654">
                  <c:v>397.05441838143071</c:v>
                </c:pt>
                <c:pt idx="2655">
                  <c:v>397.1078743758855</c:v>
                </c:pt>
                <c:pt idx="2656">
                  <c:v>397.16132380544406</c:v>
                </c:pt>
                <c:pt idx="2657">
                  <c:v>397.2147666757262</c:v>
                </c:pt>
                <c:pt idx="2658">
                  <c:v>397.26820299234646</c:v>
                </c:pt>
                <c:pt idx="2659">
                  <c:v>397.32163276091455</c:v>
                </c:pt>
                <c:pt idx="2660">
                  <c:v>397.37505598703478</c:v>
                </c:pt>
                <c:pt idx="2661">
                  <c:v>397.42847267630736</c:v>
                </c:pt>
                <c:pt idx="2662">
                  <c:v>397.48188283432694</c:v>
                </c:pt>
                <c:pt idx="2663">
                  <c:v>397.53528646668315</c:v>
                </c:pt>
                <c:pt idx="2664">
                  <c:v>397.58868357896125</c:v>
                </c:pt>
                <c:pt idx="2665">
                  <c:v>397.642074176741</c:v>
                </c:pt>
                <c:pt idx="2666">
                  <c:v>397.69545826559761</c:v>
                </c:pt>
                <c:pt idx="2667">
                  <c:v>397.74883585110103</c:v>
                </c:pt>
                <c:pt idx="2668">
                  <c:v>397.80220693881671</c:v>
                </c:pt>
                <c:pt idx="2669">
                  <c:v>397.85557153430489</c:v>
                </c:pt>
                <c:pt idx="2670">
                  <c:v>397.9089296431211</c:v>
                </c:pt>
                <c:pt idx="2671">
                  <c:v>397.96228127081594</c:v>
                </c:pt>
                <c:pt idx="2672">
                  <c:v>398.01562642293499</c:v>
                </c:pt>
                <c:pt idx="2673">
                  <c:v>398.06896510501929</c:v>
                </c:pt>
                <c:pt idx="2674">
                  <c:v>398.1222973226046</c:v>
                </c:pt>
                <c:pt idx="2675">
                  <c:v>398.17562308122211</c:v>
                </c:pt>
                <c:pt idx="2676">
                  <c:v>398.22894238639816</c:v>
                </c:pt>
                <c:pt idx="2677">
                  <c:v>398.28225524365394</c:v>
                </c:pt>
                <c:pt idx="2678">
                  <c:v>398.33556165850632</c:v>
                </c:pt>
                <c:pt idx="2679">
                  <c:v>398.38886163646691</c:v>
                </c:pt>
                <c:pt idx="2680">
                  <c:v>398.44215518304264</c:v>
                </c:pt>
                <c:pt idx="2681">
                  <c:v>398.49544230373562</c:v>
                </c:pt>
                <c:pt idx="2682">
                  <c:v>398.54872300404321</c:v>
                </c:pt>
                <c:pt idx="2683">
                  <c:v>398.60199728945776</c:v>
                </c:pt>
                <c:pt idx="2684">
                  <c:v>398.65526516546726</c:v>
                </c:pt>
                <c:pt idx="2685">
                  <c:v>398.70852663755443</c:v>
                </c:pt>
                <c:pt idx="2686">
                  <c:v>398.76178171119739</c:v>
                </c:pt>
                <c:pt idx="2687">
                  <c:v>398.81503039186964</c:v>
                </c:pt>
                <c:pt idx="2688">
                  <c:v>398.86827268503964</c:v>
                </c:pt>
                <c:pt idx="2689">
                  <c:v>398.92150859617135</c:v>
                </c:pt>
                <c:pt idx="2690">
                  <c:v>398.97473813072367</c:v>
                </c:pt>
                <c:pt idx="2691">
                  <c:v>399.02796129415111</c:v>
                </c:pt>
                <c:pt idx="2692">
                  <c:v>399.08117809190315</c:v>
                </c:pt>
                <c:pt idx="2693">
                  <c:v>399.13438852942477</c:v>
                </c:pt>
                <c:pt idx="2694">
                  <c:v>399.18759261215604</c:v>
                </c:pt>
                <c:pt idx="2695">
                  <c:v>399.24079034553228</c:v>
                </c:pt>
                <c:pt idx="2696">
                  <c:v>399.29398173498424</c:v>
                </c:pt>
                <c:pt idx="2697">
                  <c:v>399.34716678593787</c:v>
                </c:pt>
                <c:pt idx="2698">
                  <c:v>399.40034550381455</c:v>
                </c:pt>
                <c:pt idx="2699">
                  <c:v>399.45351789403088</c:v>
                </c:pt>
                <c:pt idx="2700">
                  <c:v>399.50668396199859</c:v>
                </c:pt>
                <c:pt idx="2701">
                  <c:v>399.55984371312496</c:v>
                </c:pt>
                <c:pt idx="2702">
                  <c:v>399.61299715281262</c:v>
                </c:pt>
                <c:pt idx="2703">
                  <c:v>399.66614428645931</c:v>
                </c:pt>
                <c:pt idx="2704">
                  <c:v>399.7192851194585</c:v>
                </c:pt>
                <c:pt idx="2705">
                  <c:v>399.77241965719844</c:v>
                </c:pt>
                <c:pt idx="2706">
                  <c:v>399.8255479050631</c:v>
                </c:pt>
                <c:pt idx="2707">
                  <c:v>399.87866986843187</c:v>
                </c:pt>
                <c:pt idx="2708">
                  <c:v>399.93178555267929</c:v>
                </c:pt>
                <c:pt idx="2709">
                  <c:v>399.98489496317535</c:v>
                </c:pt>
                <c:pt idx="2710">
                  <c:v>400.03799810528557</c:v>
                </c:pt>
                <c:pt idx="2711">
                  <c:v>400.09109498437044</c:v>
                </c:pt>
                <c:pt idx="2712">
                  <c:v>400.14418560578628</c:v>
                </c:pt>
                <c:pt idx="2713">
                  <c:v>400.19726997488465</c:v>
                </c:pt>
                <c:pt idx="2714">
                  <c:v>400.25034809701248</c:v>
                </c:pt>
                <c:pt idx="2715">
                  <c:v>400.30341997751208</c:v>
                </c:pt>
                <c:pt idx="2716">
                  <c:v>400.35648562172128</c:v>
                </c:pt>
                <c:pt idx="2717">
                  <c:v>400.40954503497323</c:v>
                </c:pt>
                <c:pt idx="2718">
                  <c:v>400.46259822259651</c:v>
                </c:pt>
                <c:pt idx="2719">
                  <c:v>400.5156451899154</c:v>
                </c:pt>
                <c:pt idx="2720">
                  <c:v>400.56868594224915</c:v>
                </c:pt>
                <c:pt idx="2721">
                  <c:v>400.62172048491271</c:v>
                </c:pt>
                <c:pt idx="2722">
                  <c:v>400.6747488232167</c:v>
                </c:pt>
                <c:pt idx="2723">
                  <c:v>400.72777096246682</c:v>
                </c:pt>
                <c:pt idx="2724">
                  <c:v>400.7807869079644</c:v>
                </c:pt>
                <c:pt idx="2725">
                  <c:v>400.83379666500633</c:v>
                </c:pt>
                <c:pt idx="2726">
                  <c:v>400.8868002388848</c:v>
                </c:pt>
                <c:pt idx="2727">
                  <c:v>400.93979763488755</c:v>
                </c:pt>
                <c:pt idx="2728">
                  <c:v>400.99278885829801</c:v>
                </c:pt>
                <c:pt idx="2729">
                  <c:v>401.04577391439477</c:v>
                </c:pt>
                <c:pt idx="2730">
                  <c:v>401.09875280845216</c:v>
                </c:pt>
                <c:pt idx="2731">
                  <c:v>401.15172554573996</c:v>
                </c:pt>
                <c:pt idx="2732">
                  <c:v>401.20469213152347</c:v>
                </c:pt>
                <c:pt idx="2733">
                  <c:v>401.25765257106337</c:v>
                </c:pt>
                <c:pt idx="2734">
                  <c:v>401.31060686961627</c:v>
                </c:pt>
                <c:pt idx="2735">
                  <c:v>401.36355503243374</c:v>
                </c:pt>
                <c:pt idx="2736">
                  <c:v>401.41649706476335</c:v>
                </c:pt>
                <c:pt idx="2737">
                  <c:v>401.46943297184816</c:v>
                </c:pt>
                <c:pt idx="2738">
                  <c:v>401.52236275892653</c:v>
                </c:pt>
                <c:pt idx="2739">
                  <c:v>401.5752864312326</c:v>
                </c:pt>
                <c:pt idx="2740">
                  <c:v>401.62820399399618</c:v>
                </c:pt>
                <c:pt idx="2741">
                  <c:v>401.68111545244221</c:v>
                </c:pt>
                <c:pt idx="2742">
                  <c:v>401.73402081179165</c:v>
                </c:pt>
                <c:pt idx="2743">
                  <c:v>401.78692007726085</c:v>
                </c:pt>
                <c:pt idx="2744">
                  <c:v>401.83981325406194</c:v>
                </c:pt>
                <c:pt idx="2745">
                  <c:v>401.89270034740213</c:v>
                </c:pt>
                <c:pt idx="2746">
                  <c:v>401.94558136248497</c:v>
                </c:pt>
                <c:pt idx="2747">
                  <c:v>401.99845630450903</c:v>
                </c:pt>
                <c:pt idx="2748">
                  <c:v>402.05132517866889</c:v>
                </c:pt>
                <c:pt idx="2749">
                  <c:v>402.10418799015446</c:v>
                </c:pt>
                <c:pt idx="2750">
                  <c:v>402.15704474415134</c:v>
                </c:pt>
                <c:pt idx="2751">
                  <c:v>402.20989544584097</c:v>
                </c:pt>
                <c:pt idx="2752">
                  <c:v>402.26274010040021</c:v>
                </c:pt>
                <c:pt idx="2753">
                  <c:v>402.31557871300146</c:v>
                </c:pt>
                <c:pt idx="2754">
                  <c:v>402.36841128881326</c:v>
                </c:pt>
                <c:pt idx="2755">
                  <c:v>402.42123783299934</c:v>
                </c:pt>
                <c:pt idx="2756">
                  <c:v>402.47405835071919</c:v>
                </c:pt>
                <c:pt idx="2757">
                  <c:v>402.52687284712823</c:v>
                </c:pt>
                <c:pt idx="2758">
                  <c:v>402.5796813273771</c:v>
                </c:pt>
                <c:pt idx="2759">
                  <c:v>402.63248379661246</c:v>
                </c:pt>
                <c:pt idx="2760">
                  <c:v>402.68528025997665</c:v>
                </c:pt>
                <c:pt idx="2761">
                  <c:v>402.73807072260763</c:v>
                </c:pt>
                <c:pt idx="2762">
                  <c:v>402.79085518963899</c:v>
                </c:pt>
                <c:pt idx="2763">
                  <c:v>402.84363366620016</c:v>
                </c:pt>
                <c:pt idx="2764">
                  <c:v>402.8964061574161</c:v>
                </c:pt>
                <c:pt idx="2765">
                  <c:v>402.94917266840775</c:v>
                </c:pt>
                <c:pt idx="2766">
                  <c:v>403.0019332042915</c:v>
                </c:pt>
                <c:pt idx="2767">
                  <c:v>403.05468777017967</c:v>
                </c:pt>
                <c:pt idx="2768">
                  <c:v>403.1074363711802</c:v>
                </c:pt>
                <c:pt idx="2769">
                  <c:v>403.16017901239684</c:v>
                </c:pt>
                <c:pt idx="2770">
                  <c:v>403.21291569892924</c:v>
                </c:pt>
                <c:pt idx="2771">
                  <c:v>403.26564643587221</c:v>
                </c:pt>
                <c:pt idx="2772">
                  <c:v>403.31837122831706</c:v>
                </c:pt>
                <c:pt idx="2773">
                  <c:v>403.37109008135042</c:v>
                </c:pt>
                <c:pt idx="2774">
                  <c:v>403.42380300005487</c:v>
                </c:pt>
                <c:pt idx="2775">
                  <c:v>403.47650998950871</c:v>
                </c:pt>
                <c:pt idx="2776">
                  <c:v>403.52921105478595</c:v>
                </c:pt>
                <c:pt idx="2777">
                  <c:v>403.58190620095638</c:v>
                </c:pt>
                <c:pt idx="2778">
                  <c:v>403.63459543308591</c:v>
                </c:pt>
                <c:pt idx="2779">
                  <c:v>403.68727875623574</c:v>
                </c:pt>
                <c:pt idx="2780">
                  <c:v>403.73995617546336</c:v>
                </c:pt>
                <c:pt idx="2781">
                  <c:v>403.79262769582169</c:v>
                </c:pt>
                <c:pt idx="2782">
                  <c:v>403.84529332235951</c:v>
                </c:pt>
                <c:pt idx="2783">
                  <c:v>403.89795306012178</c:v>
                </c:pt>
                <c:pt idx="2784">
                  <c:v>403.95060691414903</c:v>
                </c:pt>
                <c:pt idx="2785">
                  <c:v>404.00325488947749</c:v>
                </c:pt>
                <c:pt idx="2786">
                  <c:v>404.05589699113938</c:v>
                </c:pt>
                <c:pt idx="2787">
                  <c:v>404.10853322416301</c:v>
                </c:pt>
                <c:pt idx="2788">
                  <c:v>404.16116359357193</c:v>
                </c:pt>
                <c:pt idx="2789">
                  <c:v>404.21378810438608</c:v>
                </c:pt>
                <c:pt idx="2790">
                  <c:v>404.26640676162117</c:v>
                </c:pt>
                <c:pt idx="2791">
                  <c:v>404.31901957028867</c:v>
                </c:pt>
                <c:pt idx="2792">
                  <c:v>404.37162653539588</c:v>
                </c:pt>
                <c:pt idx="2793">
                  <c:v>404.42422766194602</c:v>
                </c:pt>
                <c:pt idx="2794">
                  <c:v>404.47682295493843</c:v>
                </c:pt>
                <c:pt idx="2795">
                  <c:v>404.52941241936793</c:v>
                </c:pt>
                <c:pt idx="2796">
                  <c:v>404.58199606022555</c:v>
                </c:pt>
                <c:pt idx="2797">
                  <c:v>404.63457388249822</c:v>
                </c:pt>
                <c:pt idx="2798">
                  <c:v>404.68714589116843</c:v>
                </c:pt>
                <c:pt idx="2799">
                  <c:v>404.73971209121498</c:v>
                </c:pt>
                <c:pt idx="2800">
                  <c:v>404.79227248761248</c:v>
                </c:pt>
                <c:pt idx="2801">
                  <c:v>404.8448270853313</c:v>
                </c:pt>
                <c:pt idx="2802">
                  <c:v>404.89737588933804</c:v>
                </c:pt>
                <c:pt idx="2803">
                  <c:v>404.94991890459482</c:v>
                </c:pt>
                <c:pt idx="2804">
                  <c:v>405.00245613606018</c:v>
                </c:pt>
                <c:pt idx="2805">
                  <c:v>405.05498758868822</c:v>
                </c:pt>
                <c:pt idx="2806">
                  <c:v>405.10751326742928</c:v>
                </c:pt>
                <c:pt idx="2807">
                  <c:v>405.16003317722937</c:v>
                </c:pt>
                <c:pt idx="2808">
                  <c:v>405.21254732303066</c:v>
                </c:pt>
                <c:pt idx="2809">
                  <c:v>405.26505570977122</c:v>
                </c:pt>
                <c:pt idx="2810">
                  <c:v>405.31755834238521</c:v>
                </c:pt>
                <c:pt idx="2811">
                  <c:v>405.37005522580256</c:v>
                </c:pt>
                <c:pt idx="2812">
                  <c:v>405.42254636494948</c:v>
                </c:pt>
                <c:pt idx="2813">
                  <c:v>405.47503176474788</c:v>
                </c:pt>
                <c:pt idx="2814">
                  <c:v>405.52751143011562</c:v>
                </c:pt>
                <c:pt idx="2815">
                  <c:v>405.57998536596688</c:v>
                </c:pt>
                <c:pt idx="2816">
                  <c:v>405.63245357721183</c:v>
                </c:pt>
                <c:pt idx="2817">
                  <c:v>405.68491606875631</c:v>
                </c:pt>
                <c:pt idx="2818">
                  <c:v>405.73737284550236</c:v>
                </c:pt>
                <c:pt idx="2819">
                  <c:v>405.78982391234808</c:v>
                </c:pt>
                <c:pt idx="2820">
                  <c:v>405.8422692741878</c:v>
                </c:pt>
                <c:pt idx="2821">
                  <c:v>405.89470893591141</c:v>
                </c:pt>
                <c:pt idx="2822">
                  <c:v>405.94714290240523</c:v>
                </c:pt>
                <c:pt idx="2823">
                  <c:v>405.99957117855138</c:v>
                </c:pt>
                <c:pt idx="2824">
                  <c:v>406.0519937692282</c:v>
                </c:pt>
                <c:pt idx="2825">
                  <c:v>406.10441067931009</c:v>
                </c:pt>
                <c:pt idx="2826">
                  <c:v>406.15682191366744</c:v>
                </c:pt>
                <c:pt idx="2827">
                  <c:v>406.20922747716656</c:v>
                </c:pt>
                <c:pt idx="2828">
                  <c:v>406.26162737467018</c:v>
                </c:pt>
                <c:pt idx="2829">
                  <c:v>406.31402161103676</c:v>
                </c:pt>
                <c:pt idx="2830">
                  <c:v>406.36641019112108</c:v>
                </c:pt>
                <c:pt idx="2831">
                  <c:v>406.41879311977397</c:v>
                </c:pt>
                <c:pt idx="2832">
                  <c:v>406.47117040184224</c:v>
                </c:pt>
                <c:pt idx="2833">
                  <c:v>406.52354204216886</c:v>
                </c:pt>
                <c:pt idx="2834">
                  <c:v>406.57590804559288</c:v>
                </c:pt>
                <c:pt idx="2835">
                  <c:v>406.6282684169496</c:v>
                </c:pt>
                <c:pt idx="2836">
                  <c:v>406.68062316107029</c:v>
                </c:pt>
                <c:pt idx="2837">
                  <c:v>406.73297228278233</c:v>
                </c:pt>
                <c:pt idx="2838">
                  <c:v>406.78531578690928</c:v>
                </c:pt>
                <c:pt idx="2839">
                  <c:v>406.83765367827073</c:v>
                </c:pt>
                <c:pt idx="2840">
                  <c:v>406.88998596168273</c:v>
                </c:pt>
                <c:pt idx="2841">
                  <c:v>406.94231264195713</c:v>
                </c:pt>
                <c:pt idx="2842">
                  <c:v>406.99463372390193</c:v>
                </c:pt>
                <c:pt idx="2843">
                  <c:v>407.04694921232152</c:v>
                </c:pt>
                <c:pt idx="2844">
                  <c:v>407.09925911201623</c:v>
                </c:pt>
                <c:pt idx="2845">
                  <c:v>407.15156342778266</c:v>
                </c:pt>
                <c:pt idx="2846">
                  <c:v>407.20386216441347</c:v>
                </c:pt>
                <c:pt idx="2847">
                  <c:v>407.25615532669764</c:v>
                </c:pt>
                <c:pt idx="2848">
                  <c:v>407.30844291942032</c:v>
                </c:pt>
                <c:pt idx="2849">
                  <c:v>407.36072494736266</c:v>
                </c:pt>
                <c:pt idx="2850">
                  <c:v>407.41300141530229</c:v>
                </c:pt>
                <c:pt idx="2851">
                  <c:v>407.46527232801265</c:v>
                </c:pt>
                <c:pt idx="2852">
                  <c:v>407.51753769026362</c:v>
                </c:pt>
                <c:pt idx="2853">
                  <c:v>407.56979750682132</c:v>
                </c:pt>
                <c:pt idx="2854">
                  <c:v>407.62205178244812</c:v>
                </c:pt>
                <c:pt idx="2855">
                  <c:v>407.6743005219023</c:v>
                </c:pt>
                <c:pt idx="2856">
                  <c:v>407.72654372993873</c:v>
                </c:pt>
                <c:pt idx="2857">
                  <c:v>407.7787814113081</c:v>
                </c:pt>
                <c:pt idx="2858">
                  <c:v>407.8310135707577</c:v>
                </c:pt>
                <c:pt idx="2859">
                  <c:v>407.88324021303089</c:v>
                </c:pt>
                <c:pt idx="2860">
                  <c:v>407.93546134286726</c:v>
                </c:pt>
                <c:pt idx="2861">
                  <c:v>407.98767696500272</c:v>
                </c:pt>
                <c:pt idx="2862">
                  <c:v>408.03988708416921</c:v>
                </c:pt>
                <c:pt idx="2863">
                  <c:v>408.09209170509524</c:v>
                </c:pt>
                <c:pt idx="2864">
                  <c:v>408.14429083250553</c:v>
                </c:pt>
                <c:pt idx="2865">
                  <c:v>408.19648447112081</c:v>
                </c:pt>
                <c:pt idx="2866">
                  <c:v>408.24867262565829</c:v>
                </c:pt>
                <c:pt idx="2867">
                  <c:v>408.30085530083119</c:v>
                </c:pt>
                <c:pt idx="2868">
                  <c:v>408.35303250134967</c:v>
                </c:pt>
                <c:pt idx="2869">
                  <c:v>408.40520423191924</c:v>
                </c:pt>
                <c:pt idx="2870">
                  <c:v>408.45737049724249</c:v>
                </c:pt>
                <c:pt idx="2871">
                  <c:v>408.50953130201788</c:v>
                </c:pt>
                <c:pt idx="2872">
                  <c:v>408.56168665094026</c:v>
                </c:pt>
                <c:pt idx="2873">
                  <c:v>408.61383654870082</c:v>
                </c:pt>
                <c:pt idx="2874">
                  <c:v>408.6659809999872</c:v>
                </c:pt>
                <c:pt idx="2875">
                  <c:v>408.71812000948296</c:v>
                </c:pt>
                <c:pt idx="2876">
                  <c:v>408.77025358186836</c:v>
                </c:pt>
                <c:pt idx="2877">
                  <c:v>408.82238172181974</c:v>
                </c:pt>
                <c:pt idx="2878">
                  <c:v>408.87450443401008</c:v>
                </c:pt>
                <c:pt idx="2879">
                  <c:v>408.92662172310821</c:v>
                </c:pt>
                <c:pt idx="2880">
                  <c:v>408.97873359377968</c:v>
                </c:pt>
                <c:pt idx="2881">
                  <c:v>409.03084005068644</c:v>
                </c:pt>
                <c:pt idx="2882">
                  <c:v>409.08294109848646</c:v>
                </c:pt>
                <c:pt idx="2883">
                  <c:v>409.1350367418342</c:v>
                </c:pt>
                <c:pt idx="2884">
                  <c:v>409.18712698538064</c:v>
                </c:pt>
                <c:pt idx="2885">
                  <c:v>409.23921183377291</c:v>
                </c:pt>
                <c:pt idx="2886">
                  <c:v>409.2912912916546</c:v>
                </c:pt>
                <c:pt idx="2887">
                  <c:v>409.34336536366573</c:v>
                </c:pt>
                <c:pt idx="2888">
                  <c:v>409.39543405444238</c:v>
                </c:pt>
                <c:pt idx="2889">
                  <c:v>409.44749736861758</c:v>
                </c:pt>
                <c:pt idx="2890">
                  <c:v>409.49955531082026</c:v>
                </c:pt>
                <c:pt idx="2891">
                  <c:v>409.55160788567593</c:v>
                </c:pt>
                <c:pt idx="2892">
                  <c:v>409.60365509780644</c:v>
                </c:pt>
                <c:pt idx="2893">
                  <c:v>409.65569695183024</c:v>
                </c:pt>
                <c:pt idx="2894">
                  <c:v>409.70773345236182</c:v>
                </c:pt>
                <c:pt idx="2895">
                  <c:v>409.75976460401245</c:v>
                </c:pt>
                <c:pt idx="2896">
                  <c:v>409.81179041138967</c:v>
                </c:pt>
                <c:pt idx="2897">
                  <c:v>409.86381087909734</c:v>
                </c:pt>
                <c:pt idx="2898">
                  <c:v>409.91582601173576</c:v>
                </c:pt>
                <c:pt idx="2899">
                  <c:v>409.96783581390184</c:v>
                </c:pt>
                <c:pt idx="2900">
                  <c:v>410.01984029018882</c:v>
                </c:pt>
                <c:pt idx="2901">
                  <c:v>410.07183944518641</c:v>
                </c:pt>
                <c:pt idx="2902">
                  <c:v>410.12383328348062</c:v>
                </c:pt>
                <c:pt idx="2903">
                  <c:v>410.17582180965405</c:v>
                </c:pt>
                <c:pt idx="2904">
                  <c:v>410.22780502828596</c:v>
                </c:pt>
                <c:pt idx="2905">
                  <c:v>410.2797829439516</c:v>
                </c:pt>
                <c:pt idx="2906">
                  <c:v>410.33175556122291</c:v>
                </c:pt>
                <c:pt idx="2907">
                  <c:v>410.38372288466832</c:v>
                </c:pt>
                <c:pt idx="2908">
                  <c:v>410.43568491885287</c:v>
                </c:pt>
                <c:pt idx="2909">
                  <c:v>410.48764166833786</c:v>
                </c:pt>
                <c:pt idx="2910">
                  <c:v>410.53959313768109</c:v>
                </c:pt>
                <c:pt idx="2911">
                  <c:v>410.59153933143705</c:v>
                </c:pt>
                <c:pt idx="2912">
                  <c:v>410.64348025415637</c:v>
                </c:pt>
                <c:pt idx="2913">
                  <c:v>410.6954159103866</c:v>
                </c:pt>
                <c:pt idx="2914">
                  <c:v>410.74734630467134</c:v>
                </c:pt>
                <c:pt idx="2915">
                  <c:v>410.79927144155101</c:v>
                </c:pt>
                <c:pt idx="2916">
                  <c:v>410.8511913255627</c:v>
                </c:pt>
                <c:pt idx="2917">
                  <c:v>410.90310596123948</c:v>
                </c:pt>
                <c:pt idx="2918">
                  <c:v>410.95501535311126</c:v>
                </c:pt>
                <c:pt idx="2919">
                  <c:v>411.00691950570467</c:v>
                </c:pt>
                <c:pt idx="2920">
                  <c:v>411.05881842354245</c:v>
                </c:pt>
                <c:pt idx="2921">
                  <c:v>411.11071211114415</c:v>
                </c:pt>
                <c:pt idx="2922">
                  <c:v>411.16260057302588</c:v>
                </c:pt>
                <c:pt idx="2923">
                  <c:v>411.21448381369999</c:v>
                </c:pt>
                <c:pt idx="2924">
                  <c:v>411.26636183767573</c:v>
                </c:pt>
                <c:pt idx="2925">
                  <c:v>411.31823464945876</c:v>
                </c:pt>
                <c:pt idx="2926">
                  <c:v>411.37010225355129</c:v>
                </c:pt>
                <c:pt idx="2927">
                  <c:v>411.42196465445187</c:v>
                </c:pt>
                <c:pt idx="2928">
                  <c:v>411.47382185665634</c:v>
                </c:pt>
                <c:pt idx="2929">
                  <c:v>411.52567386465614</c:v>
                </c:pt>
                <c:pt idx="2930">
                  <c:v>411.57752068293991</c:v>
                </c:pt>
                <c:pt idx="2931">
                  <c:v>411.62936231599292</c:v>
                </c:pt>
                <c:pt idx="2932">
                  <c:v>411.68119876829644</c:v>
                </c:pt>
                <c:pt idx="2933">
                  <c:v>411.7330300443291</c:v>
                </c:pt>
                <c:pt idx="2934">
                  <c:v>411.78485614856544</c:v>
                </c:pt>
                <c:pt idx="2935">
                  <c:v>411.83667708547711</c:v>
                </c:pt>
                <c:pt idx="2936">
                  <c:v>411.88849285953216</c:v>
                </c:pt>
                <c:pt idx="2937">
                  <c:v>411.94030347519498</c:v>
                </c:pt>
                <c:pt idx="2938">
                  <c:v>411.99210893692708</c:v>
                </c:pt>
                <c:pt idx="2939">
                  <c:v>412.04390924918619</c:v>
                </c:pt>
                <c:pt idx="2940">
                  <c:v>412.09570441642683</c:v>
                </c:pt>
                <c:pt idx="2941">
                  <c:v>412.14749444310019</c:v>
                </c:pt>
                <c:pt idx="2942">
                  <c:v>412.19927933365403</c:v>
                </c:pt>
                <c:pt idx="2943">
                  <c:v>412.2510590925325</c:v>
                </c:pt>
                <c:pt idx="2944">
                  <c:v>412.30283372417699</c:v>
                </c:pt>
                <c:pt idx="2945">
                  <c:v>412.35460323302487</c:v>
                </c:pt>
                <c:pt idx="2946">
                  <c:v>412.40636762351062</c:v>
                </c:pt>
                <c:pt idx="2947">
                  <c:v>412.458126900065</c:v>
                </c:pt>
                <c:pt idx="2948">
                  <c:v>412.50988106711594</c:v>
                </c:pt>
                <c:pt idx="2949">
                  <c:v>412.56163012908746</c:v>
                </c:pt>
                <c:pt idx="2950">
                  <c:v>412.6133740904005</c:v>
                </c:pt>
                <c:pt idx="2951">
                  <c:v>412.66511295547292</c:v>
                </c:pt>
                <c:pt idx="2952">
                  <c:v>412.71684672871868</c:v>
                </c:pt>
                <c:pt idx="2953">
                  <c:v>412.76857541454905</c:v>
                </c:pt>
                <c:pt idx="2954">
                  <c:v>412.82029901737161</c:v>
                </c:pt>
                <c:pt idx="2955">
                  <c:v>412.87201754159048</c:v>
                </c:pt>
                <c:pt idx="2956">
                  <c:v>412.92373099160687</c:v>
                </c:pt>
                <c:pt idx="2957">
                  <c:v>412.97543937181854</c:v>
                </c:pt>
                <c:pt idx="2958">
                  <c:v>413.02714268661981</c:v>
                </c:pt>
                <c:pt idx="2959">
                  <c:v>413.07884094040185</c:v>
                </c:pt>
                <c:pt idx="2960">
                  <c:v>413.1305341375525</c:v>
                </c:pt>
                <c:pt idx="2961">
                  <c:v>413.18222228245639</c:v>
                </c:pt>
                <c:pt idx="2962">
                  <c:v>413.23390537949462</c:v>
                </c:pt>
                <c:pt idx="2963">
                  <c:v>413.2855834330453</c:v>
                </c:pt>
                <c:pt idx="2964">
                  <c:v>413.33725644748313</c:v>
                </c:pt>
                <c:pt idx="2965">
                  <c:v>413.38892442717963</c:v>
                </c:pt>
                <c:pt idx="2966">
                  <c:v>413.44058737650283</c:v>
                </c:pt>
                <c:pt idx="2967">
                  <c:v>413.49224529981763</c:v>
                </c:pt>
                <c:pt idx="2968">
                  <c:v>413.54389820148589</c:v>
                </c:pt>
                <c:pt idx="2969">
                  <c:v>413.59554608586592</c:v>
                </c:pt>
                <c:pt idx="2970">
                  <c:v>413.64718895731278</c:v>
                </c:pt>
                <c:pt idx="2971">
                  <c:v>413.69882682017868</c:v>
                </c:pt>
                <c:pt idx="2972">
                  <c:v>413.75045967881198</c:v>
                </c:pt>
                <c:pt idx="2973">
                  <c:v>413.80208753755835</c:v>
                </c:pt>
                <c:pt idx="2974">
                  <c:v>413.85371040075989</c:v>
                </c:pt>
                <c:pt idx="2975">
                  <c:v>413.90532827275564</c:v>
                </c:pt>
                <c:pt idx="2976">
                  <c:v>413.95694115788137</c:v>
                </c:pt>
                <c:pt idx="2977">
                  <c:v>414.00854906046959</c:v>
                </c:pt>
                <c:pt idx="2978">
                  <c:v>414.0601519848496</c:v>
                </c:pt>
                <c:pt idx="2979">
                  <c:v>414.11174993534775</c:v>
                </c:pt>
                <c:pt idx="2980">
                  <c:v>414.16334291628658</c:v>
                </c:pt>
                <c:pt idx="2981">
                  <c:v>414.2149309319862</c:v>
                </c:pt>
                <c:pt idx="2982">
                  <c:v>414.26651398676285</c:v>
                </c:pt>
                <c:pt idx="2983">
                  <c:v>414.31809208493002</c:v>
                </c:pt>
                <c:pt idx="2984">
                  <c:v>414.36966523079786</c:v>
                </c:pt>
                <c:pt idx="2985">
                  <c:v>414.42123342867319</c:v>
                </c:pt>
                <c:pt idx="2986">
                  <c:v>414.47279668285989</c:v>
                </c:pt>
                <c:pt idx="2987">
                  <c:v>414.52435499765863</c:v>
                </c:pt>
                <c:pt idx="2988">
                  <c:v>414.5759083773666</c:v>
                </c:pt>
                <c:pt idx="2989">
                  <c:v>414.62745682627826</c:v>
                </c:pt>
                <c:pt idx="2990">
                  <c:v>414.67900034868467</c:v>
                </c:pt>
                <c:pt idx="2991">
                  <c:v>414.73053894887391</c:v>
                </c:pt>
                <c:pt idx="2992">
                  <c:v>414.7820726311304</c:v>
                </c:pt>
                <c:pt idx="2993">
                  <c:v>414.83360139973604</c:v>
                </c:pt>
                <c:pt idx="2994">
                  <c:v>414.88512525896925</c:v>
                </c:pt>
                <c:pt idx="2995">
                  <c:v>414.93664421310547</c:v>
                </c:pt>
                <c:pt idx="2996">
                  <c:v>414.98815826641686</c:v>
                </c:pt>
                <c:pt idx="2997">
                  <c:v>415.03966742317232</c:v>
                </c:pt>
                <c:pt idx="2998">
                  <c:v>415.09117168763805</c:v>
                </c:pt>
                <c:pt idx="2999">
                  <c:v>415.14267106407658</c:v>
                </c:pt>
                <c:pt idx="3000">
                  <c:v>415.19416555674798</c:v>
                </c:pt>
                <c:pt idx="3001">
                  <c:v>415.24565516990839</c:v>
                </c:pt>
                <c:pt idx="3002">
                  <c:v>415.29713990781164</c:v>
                </c:pt>
                <c:pt idx="3003">
                  <c:v>415.34861977470786</c:v>
                </c:pt>
                <c:pt idx="3004">
                  <c:v>415.40009477484438</c:v>
                </c:pt>
                <c:pt idx="3005">
                  <c:v>415.4515649124653</c:v>
                </c:pt>
                <c:pt idx="3006">
                  <c:v>415.50303019181177</c:v>
                </c:pt>
                <c:pt idx="3007">
                  <c:v>415.55449061712147</c:v>
                </c:pt>
                <c:pt idx="3008">
                  <c:v>415.60594619262963</c:v>
                </c:pt>
                <c:pt idx="3009">
                  <c:v>415.65739692256773</c:v>
                </c:pt>
                <c:pt idx="3010">
                  <c:v>415.70884281116463</c:v>
                </c:pt>
                <c:pt idx="3011">
                  <c:v>415.76028386264591</c:v>
                </c:pt>
                <c:pt idx="3012">
                  <c:v>415.81172008123411</c:v>
                </c:pt>
                <c:pt idx="3013">
                  <c:v>415.86315147114868</c:v>
                </c:pt>
                <c:pt idx="3014">
                  <c:v>415.91457803660597</c:v>
                </c:pt>
                <c:pt idx="3015">
                  <c:v>415.96599978181939</c:v>
                </c:pt>
                <c:pt idx="3016">
                  <c:v>416.01741671099933</c:v>
                </c:pt>
                <c:pt idx="3017">
                  <c:v>416.06882882835293</c:v>
                </c:pt>
                <c:pt idx="3018">
                  <c:v>416.12023613808429</c:v>
                </c:pt>
                <c:pt idx="3019">
                  <c:v>416.17163864439476</c:v>
                </c:pt>
                <c:pt idx="3020">
                  <c:v>416.22303635148228</c:v>
                </c:pt>
                <c:pt idx="3021">
                  <c:v>416.27442926354195</c:v>
                </c:pt>
                <c:pt idx="3022">
                  <c:v>416.32581738476586</c:v>
                </c:pt>
                <c:pt idx="3023">
                  <c:v>416.37720071934297</c:v>
                </c:pt>
                <c:pt idx="3024">
                  <c:v>416.42857927145906</c:v>
                </c:pt>
                <c:pt idx="3025">
                  <c:v>416.47995304529729</c:v>
                </c:pt>
                <c:pt idx="3026">
                  <c:v>416.53132204503765</c:v>
                </c:pt>
                <c:pt idx="3027">
                  <c:v>416.58268627485711</c:v>
                </c:pt>
                <c:pt idx="3028">
                  <c:v>416.63404573892933</c:v>
                </c:pt>
                <c:pt idx="3029">
                  <c:v>416.68540044142526</c:v>
                </c:pt>
                <c:pt idx="3030">
                  <c:v>416.73675038651294</c:v>
                </c:pt>
                <c:pt idx="3031">
                  <c:v>416.78809557835712</c:v>
                </c:pt>
                <c:pt idx="3032">
                  <c:v>416.83943602112004</c:v>
                </c:pt>
                <c:pt idx="3033">
                  <c:v>416.89077171896014</c:v>
                </c:pt>
                <c:pt idx="3034">
                  <c:v>416.94210267603381</c:v>
                </c:pt>
                <c:pt idx="3035">
                  <c:v>416.99342889649364</c:v>
                </c:pt>
                <c:pt idx="3036">
                  <c:v>417.04475038448982</c:v>
                </c:pt>
                <c:pt idx="3037">
                  <c:v>417.09606714416924</c:v>
                </c:pt>
                <c:pt idx="3038">
                  <c:v>417.14737917967602</c:v>
                </c:pt>
                <c:pt idx="3039">
                  <c:v>417.19868649515115</c:v>
                </c:pt>
                <c:pt idx="3040">
                  <c:v>417.24998909473271</c:v>
                </c:pt>
                <c:pt idx="3041">
                  <c:v>417.30128698255601</c:v>
                </c:pt>
                <c:pt idx="3042">
                  <c:v>417.35258016275304</c:v>
                </c:pt>
                <c:pt idx="3043">
                  <c:v>417.40386863945304</c:v>
                </c:pt>
                <c:pt idx="3044">
                  <c:v>417.45515241678248</c:v>
                </c:pt>
                <c:pt idx="3045">
                  <c:v>417.5064314988644</c:v>
                </c:pt>
                <c:pt idx="3046">
                  <c:v>417.55770588981949</c:v>
                </c:pt>
                <c:pt idx="3047">
                  <c:v>417.60897559376508</c:v>
                </c:pt>
                <c:pt idx="3048">
                  <c:v>417.66024061481562</c:v>
                </c:pt>
                <c:pt idx="3049">
                  <c:v>417.71150095708299</c:v>
                </c:pt>
                <c:pt idx="3050">
                  <c:v>417.76275662467549</c:v>
                </c:pt>
                <c:pt idx="3051">
                  <c:v>417.81400762169937</c:v>
                </c:pt>
                <c:pt idx="3052">
                  <c:v>417.86525395225698</c:v>
                </c:pt>
                <c:pt idx="3053">
                  <c:v>417.91649562044842</c:v>
                </c:pt>
                <c:pt idx="3054">
                  <c:v>417.96773263037085</c:v>
                </c:pt>
                <c:pt idx="3055">
                  <c:v>418.01896498611831</c:v>
                </c:pt>
                <c:pt idx="3056">
                  <c:v>418.07019269178181</c:v>
                </c:pt>
                <c:pt idx="3057">
                  <c:v>418.12141575144989</c:v>
                </c:pt>
                <c:pt idx="3058">
                  <c:v>418.17263416920792</c:v>
                </c:pt>
                <c:pt idx="3059">
                  <c:v>418.22384794913847</c:v>
                </c:pt>
                <c:pt idx="3060">
                  <c:v>418.27505709532102</c:v>
                </c:pt>
                <c:pt idx="3061">
                  <c:v>418.32626161183236</c:v>
                </c:pt>
                <c:pt idx="3062">
                  <c:v>418.37746150274666</c:v>
                </c:pt>
                <c:pt idx="3063">
                  <c:v>418.4286567721345</c:v>
                </c:pt>
                <c:pt idx="3064">
                  <c:v>418.47984742406436</c:v>
                </c:pt>
                <c:pt idx="3065">
                  <c:v>418.5310334626011</c:v>
                </c:pt>
                <c:pt idx="3066">
                  <c:v>418.5822148918075</c:v>
                </c:pt>
                <c:pt idx="3067">
                  <c:v>418.63339171574307</c:v>
                </c:pt>
                <c:pt idx="3068">
                  <c:v>418.68456393846424</c:v>
                </c:pt>
                <c:pt idx="3069">
                  <c:v>418.735731564025</c:v>
                </c:pt>
                <c:pt idx="3070">
                  <c:v>418.78689459647637</c:v>
                </c:pt>
                <c:pt idx="3071">
                  <c:v>418.83805303986622</c:v>
                </c:pt>
                <c:pt idx="3072">
                  <c:v>418.88920689824033</c:v>
                </c:pt>
                <c:pt idx="3073">
                  <c:v>418.9403561756406</c:v>
                </c:pt>
                <c:pt idx="3074">
                  <c:v>418.99150087610701</c:v>
                </c:pt>
                <c:pt idx="3075">
                  <c:v>419.04264100367612</c:v>
                </c:pt>
                <c:pt idx="3076">
                  <c:v>419.09377656238212</c:v>
                </c:pt>
                <c:pt idx="3077">
                  <c:v>419.14490755625587</c:v>
                </c:pt>
                <c:pt idx="3078">
                  <c:v>419.19603398932588</c:v>
                </c:pt>
                <c:pt idx="3079">
                  <c:v>419.24715586561769</c:v>
                </c:pt>
                <c:pt idx="3080">
                  <c:v>419.29827318915369</c:v>
                </c:pt>
                <c:pt idx="3081">
                  <c:v>419.34938596395403</c:v>
                </c:pt>
                <c:pt idx="3082">
                  <c:v>419.40049419403562</c:v>
                </c:pt>
                <c:pt idx="3083">
                  <c:v>419.45159788341289</c:v>
                </c:pt>
                <c:pt idx="3084">
                  <c:v>419.50269703609723</c:v>
                </c:pt>
                <c:pt idx="3085">
                  <c:v>419.55379165609719</c:v>
                </c:pt>
                <c:pt idx="3086">
                  <c:v>419.60488174741863</c:v>
                </c:pt>
                <c:pt idx="3087">
                  <c:v>419.65596731406492</c:v>
                </c:pt>
                <c:pt idx="3088">
                  <c:v>419.7070483600362</c:v>
                </c:pt>
                <c:pt idx="3089">
                  <c:v>419.75812488933002</c:v>
                </c:pt>
                <c:pt idx="3090">
                  <c:v>419.80919690594101</c:v>
                </c:pt>
                <c:pt idx="3091">
                  <c:v>419.86026441386133</c:v>
                </c:pt>
                <c:pt idx="3092">
                  <c:v>419.91132741708009</c:v>
                </c:pt>
                <c:pt idx="3093">
                  <c:v>419.96238591958365</c:v>
                </c:pt>
                <c:pt idx="3094">
                  <c:v>420.0134399253559</c:v>
                </c:pt>
                <c:pt idx="3095">
                  <c:v>420.06448943837768</c:v>
                </c:pt>
                <c:pt idx="3096">
                  <c:v>420.11553446262701</c:v>
                </c:pt>
                <c:pt idx="3097">
                  <c:v>420.16657500207941</c:v>
                </c:pt>
                <c:pt idx="3098">
                  <c:v>420.21761106070767</c:v>
                </c:pt>
                <c:pt idx="3099">
                  <c:v>420.26864264248161</c:v>
                </c:pt>
                <c:pt idx="3100">
                  <c:v>420.31966975136817</c:v>
                </c:pt>
                <c:pt idx="3101">
                  <c:v>420.37069239133217</c:v>
                </c:pt>
                <c:pt idx="3102">
                  <c:v>420.42171056633504</c:v>
                </c:pt>
                <c:pt idx="3103">
                  <c:v>420.47272428033608</c:v>
                </c:pt>
                <c:pt idx="3104">
                  <c:v>420.52373353729109</c:v>
                </c:pt>
                <c:pt idx="3105">
                  <c:v>420.57473834115393</c:v>
                </c:pt>
                <c:pt idx="3106">
                  <c:v>420.62573869587538</c:v>
                </c:pt>
                <c:pt idx="3107">
                  <c:v>420.67673460540345</c:v>
                </c:pt>
                <c:pt idx="3108">
                  <c:v>420.72772607368353</c:v>
                </c:pt>
                <c:pt idx="3109">
                  <c:v>420.77871310465827</c:v>
                </c:pt>
                <c:pt idx="3110">
                  <c:v>420.8296957022676</c:v>
                </c:pt>
                <c:pt idx="3111">
                  <c:v>420.88067387044885</c:v>
                </c:pt>
                <c:pt idx="3112">
                  <c:v>420.93164761313659</c:v>
                </c:pt>
                <c:pt idx="3113">
                  <c:v>420.98261693426269</c:v>
                </c:pt>
                <c:pt idx="3114">
                  <c:v>421.03358183775623</c:v>
                </c:pt>
                <c:pt idx="3115">
                  <c:v>421.08454232754366</c:v>
                </c:pt>
                <c:pt idx="3116">
                  <c:v>421.13549840754899</c:v>
                </c:pt>
                <c:pt idx="3117">
                  <c:v>421.18645008169318</c:v>
                </c:pt>
                <c:pt idx="3118">
                  <c:v>421.23739735389483</c:v>
                </c:pt>
                <c:pt idx="3119">
                  <c:v>421.28834022806927</c:v>
                </c:pt>
                <c:pt idx="3120">
                  <c:v>421.33927870813011</c:v>
                </c:pt>
                <c:pt idx="3121">
                  <c:v>421.39021279798743</c:v>
                </c:pt>
                <c:pt idx="3122">
                  <c:v>421.44114250154922</c:v>
                </c:pt>
                <c:pt idx="3123">
                  <c:v>421.49206782272046</c:v>
                </c:pt>
                <c:pt idx="3124">
                  <c:v>421.54298876540355</c:v>
                </c:pt>
                <c:pt idx="3125">
                  <c:v>421.59390533349836</c:v>
                </c:pt>
                <c:pt idx="3126">
                  <c:v>421.64481753090206</c:v>
                </c:pt>
                <c:pt idx="3127">
                  <c:v>421.69572536150901</c:v>
                </c:pt>
                <c:pt idx="3128">
                  <c:v>421.74662882921109</c:v>
                </c:pt>
                <c:pt idx="3129">
                  <c:v>421.79752793789766</c:v>
                </c:pt>
                <c:pt idx="3130">
                  <c:v>421.84842269145503</c:v>
                </c:pt>
                <c:pt idx="3131">
                  <c:v>421.89931309376732</c:v>
                </c:pt>
                <c:pt idx="3132">
                  <c:v>421.9501991487158</c:v>
                </c:pt>
                <c:pt idx="3133">
                  <c:v>422.00108086017912</c:v>
                </c:pt>
                <c:pt idx="3134">
                  <c:v>422.05195823203326</c:v>
                </c:pt>
                <c:pt idx="3135">
                  <c:v>422.10283126815182</c:v>
                </c:pt>
                <c:pt idx="3136">
                  <c:v>422.15369997240555</c:v>
                </c:pt>
                <c:pt idx="3137">
                  <c:v>422.20456434866247</c:v>
                </c:pt>
                <c:pt idx="3138">
                  <c:v>422.25542440078851</c:v>
                </c:pt>
                <c:pt idx="3139">
                  <c:v>422.30628013264629</c:v>
                </c:pt>
                <c:pt idx="3140">
                  <c:v>422.35713154809645</c:v>
                </c:pt>
                <c:pt idx="3141">
                  <c:v>422.40797865099671</c:v>
                </c:pt>
                <c:pt idx="3142">
                  <c:v>422.45882144520226</c:v>
                </c:pt>
                <c:pt idx="3143">
                  <c:v>422.5096599345656</c:v>
                </c:pt>
                <c:pt idx="3144">
                  <c:v>422.56049412293686</c:v>
                </c:pt>
                <c:pt idx="3145">
                  <c:v>422.61132401416324</c:v>
                </c:pt>
                <c:pt idx="3146">
                  <c:v>422.66214961208988</c:v>
                </c:pt>
                <c:pt idx="3147">
                  <c:v>422.71297092055875</c:v>
                </c:pt>
                <c:pt idx="3148">
                  <c:v>422.76378794340974</c:v>
                </c:pt>
                <c:pt idx="3149">
                  <c:v>422.81460068447967</c:v>
                </c:pt>
                <c:pt idx="3150">
                  <c:v>422.86540914760337</c:v>
                </c:pt>
                <c:pt idx="3151">
                  <c:v>422.91621333661277</c:v>
                </c:pt>
                <c:pt idx="3152">
                  <c:v>422.96701325533706</c:v>
                </c:pt>
                <c:pt idx="3153">
                  <c:v>423.01780890760318</c:v>
                </c:pt>
                <c:pt idx="3154">
                  <c:v>423.06860029723555</c:v>
                </c:pt>
                <c:pt idx="3155">
                  <c:v>423.11938742805569</c:v>
                </c:pt>
                <c:pt idx="3156">
                  <c:v>423.1701703038828</c:v>
                </c:pt>
                <c:pt idx="3157">
                  <c:v>423.22094892853357</c:v>
                </c:pt>
                <c:pt idx="3158">
                  <c:v>423.27172330582221</c:v>
                </c:pt>
                <c:pt idx="3159">
                  <c:v>423.32249343956011</c:v>
                </c:pt>
                <c:pt idx="3160">
                  <c:v>423.37325933355623</c:v>
                </c:pt>
                <c:pt idx="3161">
                  <c:v>423.42402099161717</c:v>
                </c:pt>
                <c:pt idx="3162">
                  <c:v>423.47477841754676</c:v>
                </c:pt>
                <c:pt idx="3163">
                  <c:v>423.52553161514646</c:v>
                </c:pt>
                <c:pt idx="3164">
                  <c:v>423.5762805882153</c:v>
                </c:pt>
                <c:pt idx="3165">
                  <c:v>423.62702534054938</c:v>
                </c:pt>
                <c:pt idx="3166">
                  <c:v>423.67776587594278</c:v>
                </c:pt>
                <c:pt idx="3167">
                  <c:v>423.72850219818667</c:v>
                </c:pt>
                <c:pt idx="3168">
                  <c:v>423.77923431107001</c:v>
                </c:pt>
                <c:pt idx="3169">
                  <c:v>423.82996221837897</c:v>
                </c:pt>
                <c:pt idx="3170">
                  <c:v>423.88068592389749</c:v>
                </c:pt>
                <c:pt idx="3171">
                  <c:v>423.93140543140686</c:v>
                </c:pt>
                <c:pt idx="3172">
                  <c:v>423.98212074468574</c:v>
                </c:pt>
                <c:pt idx="3173">
                  <c:v>424.03283186751071</c:v>
                </c:pt>
                <c:pt idx="3174">
                  <c:v>424.08353880365547</c:v>
                </c:pt>
                <c:pt idx="3175">
                  <c:v>424.13424155689114</c:v>
                </c:pt>
                <c:pt idx="3176">
                  <c:v>424.18494013098694</c:v>
                </c:pt>
                <c:pt idx="3177">
                  <c:v>424.23563452970888</c:v>
                </c:pt>
                <c:pt idx="3178">
                  <c:v>424.28632475682105</c:v>
                </c:pt>
                <c:pt idx="3179">
                  <c:v>424.33701081608484</c:v>
                </c:pt>
                <c:pt idx="3180">
                  <c:v>424.38769271125921</c:v>
                </c:pt>
                <c:pt idx="3181">
                  <c:v>424.43837044610046</c:v>
                </c:pt>
                <c:pt idx="3182">
                  <c:v>424.48904402436273</c:v>
                </c:pt>
                <c:pt idx="3183">
                  <c:v>424.53971344979749</c:v>
                </c:pt>
                <c:pt idx="3184">
                  <c:v>424.59037872615397</c:v>
                </c:pt>
                <c:pt idx="3185">
                  <c:v>424.64103985717855</c:v>
                </c:pt>
                <c:pt idx="3186">
                  <c:v>424.69169684661551</c:v>
                </c:pt>
                <c:pt idx="3187">
                  <c:v>424.74234969820657</c:v>
                </c:pt>
                <c:pt idx="3188">
                  <c:v>424.79299841569087</c:v>
                </c:pt>
                <c:pt idx="3189">
                  <c:v>424.84364300280549</c:v>
                </c:pt>
                <c:pt idx="3190">
                  <c:v>424.89428346328447</c:v>
                </c:pt>
                <c:pt idx="3191">
                  <c:v>424.94491980085996</c:v>
                </c:pt>
                <c:pt idx="3192">
                  <c:v>424.99555201926131</c:v>
                </c:pt>
                <c:pt idx="3193">
                  <c:v>425.04618012221579</c:v>
                </c:pt>
                <c:pt idx="3194">
                  <c:v>425.09680411344794</c:v>
                </c:pt>
                <c:pt idx="3195">
                  <c:v>425.14742399667995</c:v>
                </c:pt>
                <c:pt idx="3196">
                  <c:v>425.19803977563151</c:v>
                </c:pt>
                <c:pt idx="3197">
                  <c:v>425.24865145402015</c:v>
                </c:pt>
                <c:pt idx="3198">
                  <c:v>425.29925903556085</c:v>
                </c:pt>
                <c:pt idx="3199">
                  <c:v>425.34986252396595</c:v>
                </c:pt>
                <c:pt idx="3200">
                  <c:v>425.40046192294574</c:v>
                </c:pt>
                <c:pt idx="3201">
                  <c:v>425.45105723620787</c:v>
                </c:pt>
                <c:pt idx="3202">
                  <c:v>425.50164846745758</c:v>
                </c:pt>
                <c:pt idx="3203">
                  <c:v>425.55223562039788</c:v>
                </c:pt>
                <c:pt idx="3204">
                  <c:v>425.60281869872938</c:v>
                </c:pt>
                <c:pt idx="3205">
                  <c:v>425.65339770614992</c:v>
                </c:pt>
                <c:pt idx="3206">
                  <c:v>425.70397264635551</c:v>
                </c:pt>
                <c:pt idx="3207">
                  <c:v>425.75454352303933</c:v>
                </c:pt>
                <c:pt idx="3208">
                  <c:v>425.80511033989234</c:v>
                </c:pt>
                <c:pt idx="3209">
                  <c:v>425.8556731006031</c:v>
                </c:pt>
                <c:pt idx="3210">
                  <c:v>425.90623180885785</c:v>
                </c:pt>
                <c:pt idx="3211">
                  <c:v>425.95678646834034</c:v>
                </c:pt>
                <c:pt idx="3212">
                  <c:v>426.00733708273196</c:v>
                </c:pt>
                <c:pt idx="3213">
                  <c:v>426.05788365571209</c:v>
                </c:pt>
                <c:pt idx="3214">
                  <c:v>426.10842619095683</c:v>
                </c:pt>
                <c:pt idx="3215">
                  <c:v>426.15896469214113</c:v>
                </c:pt>
                <c:pt idx="3216">
                  <c:v>426.20949916293648</c:v>
                </c:pt>
                <c:pt idx="3217">
                  <c:v>426.26002960701277</c:v>
                </c:pt>
                <c:pt idx="3218">
                  <c:v>426.31055602803707</c:v>
                </c:pt>
                <c:pt idx="3219">
                  <c:v>426.36107842967448</c:v>
                </c:pt>
                <c:pt idx="3220">
                  <c:v>426.41159681558742</c:v>
                </c:pt>
                <c:pt idx="3221">
                  <c:v>426.46211118943603</c:v>
                </c:pt>
                <c:pt idx="3222">
                  <c:v>426.51262155487825</c:v>
                </c:pt>
                <c:pt idx="3223">
                  <c:v>426.56312791556968</c:v>
                </c:pt>
                <c:pt idx="3224">
                  <c:v>426.6136302751633</c:v>
                </c:pt>
                <c:pt idx="3225">
                  <c:v>426.66412863731023</c:v>
                </c:pt>
                <c:pt idx="3226">
                  <c:v>426.71462300565855</c:v>
                </c:pt>
                <c:pt idx="3227">
                  <c:v>426.7651133838549</c:v>
                </c:pt>
                <c:pt idx="3228">
                  <c:v>426.81559977554275</c:v>
                </c:pt>
                <c:pt idx="3229">
                  <c:v>426.86608218436385</c:v>
                </c:pt>
                <c:pt idx="3230">
                  <c:v>426.91656061395742</c:v>
                </c:pt>
                <c:pt idx="3231">
                  <c:v>426.96703506796035</c:v>
                </c:pt>
                <c:pt idx="3232">
                  <c:v>427.017505550007</c:v>
                </c:pt>
                <c:pt idx="3233">
                  <c:v>427.06797206373</c:v>
                </c:pt>
                <c:pt idx="3234">
                  <c:v>427.11843461275885</c:v>
                </c:pt>
                <c:pt idx="3235">
                  <c:v>427.1688932007217</c:v>
                </c:pt>
                <c:pt idx="3236">
                  <c:v>427.21934783124351</c:v>
                </c:pt>
                <c:pt idx="3237">
                  <c:v>427.2697985079476</c:v>
                </c:pt>
                <c:pt idx="3238">
                  <c:v>427.32024523445443</c:v>
                </c:pt>
                <c:pt idx="3239">
                  <c:v>427.37068801438272</c:v>
                </c:pt>
                <c:pt idx="3240">
                  <c:v>427.42112685134856</c:v>
                </c:pt>
                <c:pt idx="3241">
                  <c:v>427.47156174896577</c:v>
                </c:pt>
                <c:pt idx="3242">
                  <c:v>427.52199271084595</c:v>
                </c:pt>
                <c:pt idx="3243">
                  <c:v>427.57241974059855</c:v>
                </c:pt>
                <c:pt idx="3244">
                  <c:v>427.62284284183039</c:v>
                </c:pt>
                <c:pt idx="3245">
                  <c:v>427.67326201814637</c:v>
                </c:pt>
                <c:pt idx="3246">
                  <c:v>427.72367727314906</c:v>
                </c:pt>
                <c:pt idx="3247">
                  <c:v>427.77408861043835</c:v>
                </c:pt>
                <c:pt idx="3248">
                  <c:v>427.82449603361255</c:v>
                </c:pt>
                <c:pt idx="3249">
                  <c:v>427.87489954626699</c:v>
                </c:pt>
                <c:pt idx="3250">
                  <c:v>427.92529915199538</c:v>
                </c:pt>
                <c:pt idx="3251">
                  <c:v>427.97569485438879</c:v>
                </c:pt>
                <c:pt idx="3252">
                  <c:v>428.02608665703593</c:v>
                </c:pt>
                <c:pt idx="3253">
                  <c:v>428.07647456352373</c:v>
                </c:pt>
                <c:pt idx="3254">
                  <c:v>428.12685857743639</c:v>
                </c:pt>
                <c:pt idx="3255">
                  <c:v>428.17723870235631</c:v>
                </c:pt>
                <c:pt idx="3256">
                  <c:v>428.22761494186301</c:v>
                </c:pt>
                <c:pt idx="3257">
                  <c:v>428.27798729953435</c:v>
                </c:pt>
                <c:pt idx="3258">
                  <c:v>428.32835577894588</c:v>
                </c:pt>
                <c:pt idx="3259">
                  <c:v>428.37872038367055</c:v>
                </c:pt>
                <c:pt idx="3260">
                  <c:v>428.42908111727951</c:v>
                </c:pt>
                <c:pt idx="3261">
                  <c:v>428.47943798334137</c:v>
                </c:pt>
                <c:pt idx="3262">
                  <c:v>428.52979098542261</c:v>
                </c:pt>
                <c:pt idx="3263">
                  <c:v>428.58014012708753</c:v>
                </c:pt>
                <c:pt idx="3264">
                  <c:v>428.63048541189829</c:v>
                </c:pt>
                <c:pt idx="3265">
                  <c:v>428.68082684341454</c:v>
                </c:pt>
                <c:pt idx="3266">
                  <c:v>428.73116442519398</c:v>
                </c:pt>
                <c:pt idx="3267">
                  <c:v>428.78149816079207</c:v>
                </c:pt>
                <c:pt idx="3268">
                  <c:v>428.83182805376174</c:v>
                </c:pt>
                <c:pt idx="3269">
                  <c:v>428.88215410765434</c:v>
                </c:pt>
                <c:pt idx="3270">
                  <c:v>428.93247632601833</c:v>
                </c:pt>
                <c:pt idx="3271">
                  <c:v>428.98279471240033</c:v>
                </c:pt>
                <c:pt idx="3272">
                  <c:v>429.03310927034494</c:v>
                </c:pt>
                <c:pt idx="3273">
                  <c:v>429.08342000339411</c:v>
                </c:pt>
                <c:pt idx="3274">
                  <c:v>429.13372691508789</c:v>
                </c:pt>
                <c:pt idx="3275">
                  <c:v>429.1840300089641</c:v>
                </c:pt>
                <c:pt idx="3276">
                  <c:v>429.23432928855817</c:v>
                </c:pt>
                <c:pt idx="3277">
                  <c:v>429.28462475740372</c:v>
                </c:pt>
                <c:pt idx="3278">
                  <c:v>429.3349164190318</c:v>
                </c:pt>
                <c:pt idx="3279">
                  <c:v>429.38520427697171</c:v>
                </c:pt>
                <c:pt idx="3280">
                  <c:v>429.43548833475018</c:v>
                </c:pt>
                <c:pt idx="3281">
                  <c:v>429.48576859589173</c:v>
                </c:pt>
                <c:pt idx="3282">
                  <c:v>429.53604506391923</c:v>
                </c:pt>
                <c:pt idx="3283">
                  <c:v>429.58631774235272</c:v>
                </c:pt>
                <c:pt idx="3284">
                  <c:v>429.63658663471062</c:v>
                </c:pt>
                <c:pt idx="3285">
                  <c:v>429.68685174450894</c:v>
                </c:pt>
                <c:pt idx="3286">
                  <c:v>429.73711307526133</c:v>
                </c:pt>
                <c:pt idx="3287">
                  <c:v>429.7873706304797</c:v>
                </c:pt>
                <c:pt idx="3288">
                  <c:v>429.83762441367361</c:v>
                </c:pt>
                <c:pt idx="3289">
                  <c:v>429.88787442835036</c:v>
                </c:pt>
                <c:pt idx="3290">
                  <c:v>429.93812067801514</c:v>
                </c:pt>
                <c:pt idx="3291">
                  <c:v>429.98836316617121</c:v>
                </c:pt>
                <c:pt idx="3292">
                  <c:v>430.03860189631951</c:v>
                </c:pt>
                <c:pt idx="3293">
                  <c:v>430.08883687195879</c:v>
                </c:pt>
                <c:pt idx="3294">
                  <c:v>430.13906809658573</c:v>
                </c:pt>
                <c:pt idx="3295">
                  <c:v>430.18929557369484</c:v>
                </c:pt>
                <c:pt idx="3296">
                  <c:v>430.23951930677862</c:v>
                </c:pt>
                <c:pt idx="3297">
                  <c:v>430.28973929932732</c:v>
                </c:pt>
                <c:pt idx="3298">
                  <c:v>430.33995555482898</c:v>
                </c:pt>
                <c:pt idx="3299">
                  <c:v>430.39016807676984</c:v>
                </c:pt>
                <c:pt idx="3300">
                  <c:v>430.44037686863356</c:v>
                </c:pt>
                <c:pt idx="3301">
                  <c:v>430.49058193390198</c:v>
                </c:pt>
                <c:pt idx="3302">
                  <c:v>430.54078327605481</c:v>
                </c:pt>
                <c:pt idx="3303">
                  <c:v>430.59098089856968</c:v>
                </c:pt>
                <c:pt idx="3304">
                  <c:v>430.64117480492189</c:v>
                </c:pt>
                <c:pt idx="3305">
                  <c:v>430.69136499858479</c:v>
                </c:pt>
                <c:pt idx="3306">
                  <c:v>430.74155148302947</c:v>
                </c:pt>
                <c:pt idx="3307">
                  <c:v>430.79173426172542</c:v>
                </c:pt>
                <c:pt idx="3308">
                  <c:v>430.84191333813925</c:v>
                </c:pt>
                <c:pt idx="3309">
                  <c:v>430.89208871573612</c:v>
                </c:pt>
                <c:pt idx="3310">
                  <c:v>430.94226039797866</c:v>
                </c:pt>
                <c:pt idx="3311">
                  <c:v>430.99242838832777</c:v>
                </c:pt>
                <c:pt idx="3312">
                  <c:v>431.04259269024203</c:v>
                </c:pt>
                <c:pt idx="3313">
                  <c:v>431.09275330717787</c:v>
                </c:pt>
                <c:pt idx="3314">
                  <c:v>431.14291024258989</c:v>
                </c:pt>
                <c:pt idx="3315">
                  <c:v>431.19306349993042</c:v>
                </c:pt>
                <c:pt idx="3316">
                  <c:v>431.24321308264973</c:v>
                </c:pt>
                <c:pt idx="3317">
                  <c:v>431.29335899419596</c:v>
                </c:pt>
                <c:pt idx="3318">
                  <c:v>431.34350123801556</c:v>
                </c:pt>
                <c:pt idx="3319">
                  <c:v>431.39363981755224</c:v>
                </c:pt>
                <c:pt idx="3320">
                  <c:v>431.44377473624814</c:v>
                </c:pt>
                <c:pt idx="3321">
                  <c:v>431.49390599754332</c:v>
                </c:pt>
                <c:pt idx="3322">
                  <c:v>431.54403360487544</c:v>
                </c:pt>
                <c:pt idx="3323">
                  <c:v>431.59415756168028</c:v>
                </c:pt>
                <c:pt idx="3324">
                  <c:v>431.64427787139192</c:v>
                </c:pt>
                <c:pt idx="3325">
                  <c:v>431.69439453744167</c:v>
                </c:pt>
                <c:pt idx="3326">
                  <c:v>431.74450756325933</c:v>
                </c:pt>
                <c:pt idx="3327">
                  <c:v>431.79461695227246</c:v>
                </c:pt>
                <c:pt idx="3328">
                  <c:v>431.84472270790678</c:v>
                </c:pt>
                <c:pt idx="3329">
                  <c:v>431.89482483358552</c:v>
                </c:pt>
                <c:pt idx="3330">
                  <c:v>431.94492333273018</c:v>
                </c:pt>
                <c:pt idx="3331">
                  <c:v>431.99501820876026</c:v>
                </c:pt>
                <c:pt idx="3332">
                  <c:v>432.04510946509305</c:v>
                </c:pt>
                <c:pt idx="3333">
                  <c:v>432.09519710514388</c:v>
                </c:pt>
                <c:pt idx="3334">
                  <c:v>432.14528113232609</c:v>
                </c:pt>
                <c:pt idx="3335">
                  <c:v>432.19536155005102</c:v>
                </c:pt>
                <c:pt idx="3336">
                  <c:v>432.24543836172768</c:v>
                </c:pt>
                <c:pt idx="3337">
                  <c:v>432.29551157076349</c:v>
                </c:pt>
                <c:pt idx="3338">
                  <c:v>432.3455811805635</c:v>
                </c:pt>
                <c:pt idx="3339">
                  <c:v>432.39564719453102</c:v>
                </c:pt>
                <c:pt idx="3340">
                  <c:v>432.44570961606706</c:v>
                </c:pt>
                <c:pt idx="3341">
                  <c:v>432.49576844857091</c:v>
                </c:pt>
                <c:pt idx="3342">
                  <c:v>432.54582369543954</c:v>
                </c:pt>
                <c:pt idx="3343">
                  <c:v>432.59587536006813</c:v>
                </c:pt>
                <c:pt idx="3344">
                  <c:v>432.6459234458498</c:v>
                </c:pt>
                <c:pt idx="3345">
                  <c:v>432.69596795617554</c:v>
                </c:pt>
                <c:pt idx="3346">
                  <c:v>432.74600889443462</c:v>
                </c:pt>
                <c:pt idx="3347">
                  <c:v>432.79604626401402</c:v>
                </c:pt>
                <c:pt idx="3348">
                  <c:v>432.84608006829893</c:v>
                </c:pt>
                <c:pt idx="3349">
                  <c:v>432.89611031067233</c:v>
                </c:pt>
                <c:pt idx="3350">
                  <c:v>432.94613699451531</c:v>
                </c:pt>
                <c:pt idx="3351">
                  <c:v>432.99616012320729</c:v>
                </c:pt>
                <c:pt idx="3352">
                  <c:v>433.04617970012492</c:v>
                </c:pt>
                <c:pt idx="3353">
                  <c:v>433.09619572864381</c:v>
                </c:pt>
                <c:pt idx="3354">
                  <c:v>433.14620821213691</c:v>
                </c:pt>
                <c:pt idx="3355">
                  <c:v>433.1962171539754</c:v>
                </c:pt>
                <c:pt idx="3356">
                  <c:v>433.24622255752848</c:v>
                </c:pt>
                <c:pt idx="3357">
                  <c:v>433.29622442616341</c:v>
                </c:pt>
                <c:pt idx="3358">
                  <c:v>433.34622276324552</c:v>
                </c:pt>
                <c:pt idx="3359">
                  <c:v>433.39621757213797</c:v>
                </c:pt>
                <c:pt idx="3360">
                  <c:v>433.44620885620219</c:v>
                </c:pt>
                <c:pt idx="3361">
                  <c:v>433.49619661879751</c:v>
                </c:pt>
                <c:pt idx="3362">
                  <c:v>433.54618086328139</c:v>
                </c:pt>
                <c:pt idx="3363">
                  <c:v>433.59616159300907</c:v>
                </c:pt>
                <c:pt idx="3364">
                  <c:v>433.64613881133414</c:v>
                </c:pt>
                <c:pt idx="3365">
                  <c:v>433.6961125216082</c:v>
                </c:pt>
                <c:pt idx="3366">
                  <c:v>433.74608272718081</c:v>
                </c:pt>
                <c:pt idx="3367">
                  <c:v>433.79604943139941</c:v>
                </c:pt>
                <c:pt idx="3368">
                  <c:v>433.84601263760976</c:v>
                </c:pt>
                <c:pt idx="3369">
                  <c:v>433.89597234915578</c:v>
                </c:pt>
                <c:pt idx="3370">
                  <c:v>433.94592856937908</c:v>
                </c:pt>
                <c:pt idx="3371">
                  <c:v>433.99588130161948</c:v>
                </c:pt>
                <c:pt idx="3372">
                  <c:v>434.04583054921488</c:v>
                </c:pt>
                <c:pt idx="3373">
                  <c:v>434.09577631550138</c:v>
                </c:pt>
                <c:pt idx="3374">
                  <c:v>434.1457186038129</c:v>
                </c:pt>
                <c:pt idx="3375">
                  <c:v>434.19565741748164</c:v>
                </c:pt>
                <c:pt idx="3376">
                  <c:v>434.24559275983768</c:v>
                </c:pt>
                <c:pt idx="3377">
                  <c:v>434.29552463420919</c:v>
                </c:pt>
                <c:pt idx="3378">
                  <c:v>434.34545304392287</c:v>
                </c:pt>
                <c:pt idx="3379">
                  <c:v>434.39537799230271</c:v>
                </c:pt>
                <c:pt idx="3380">
                  <c:v>434.44529948267149</c:v>
                </c:pt>
                <c:pt idx="3381">
                  <c:v>434.49521751834965</c:v>
                </c:pt>
                <c:pt idx="3382">
                  <c:v>434.54513210265594</c:v>
                </c:pt>
                <c:pt idx="3383">
                  <c:v>434.59504323890701</c:v>
                </c:pt>
                <c:pt idx="3384">
                  <c:v>434.64495093041774</c:v>
                </c:pt>
                <c:pt idx="3385">
                  <c:v>434.69485518050112</c:v>
                </c:pt>
                <c:pt idx="3386">
                  <c:v>434.74475599246813</c:v>
                </c:pt>
                <c:pt idx="3387">
                  <c:v>434.79465336962789</c:v>
                </c:pt>
                <c:pt idx="3388">
                  <c:v>434.84454731528763</c:v>
                </c:pt>
                <c:pt idx="3389">
                  <c:v>434.89443783275283</c:v>
                </c:pt>
                <c:pt idx="3390">
                  <c:v>434.94432492532678</c:v>
                </c:pt>
                <c:pt idx="3391">
                  <c:v>434.99420859631107</c:v>
                </c:pt>
                <c:pt idx="3392">
                  <c:v>435.04408884900528</c:v>
                </c:pt>
                <c:pt idx="3393">
                  <c:v>435.09396568670718</c:v>
                </c:pt>
                <c:pt idx="3394">
                  <c:v>435.14383911271284</c:v>
                </c:pt>
                <c:pt idx="3395">
                  <c:v>435.19370913031634</c:v>
                </c:pt>
                <c:pt idx="3396">
                  <c:v>435.24357574280941</c:v>
                </c:pt>
                <c:pt idx="3397">
                  <c:v>435.29343895348256</c:v>
                </c:pt>
                <c:pt idx="3398">
                  <c:v>435.34329876562418</c:v>
                </c:pt>
                <c:pt idx="3399">
                  <c:v>435.39315518252073</c:v>
                </c:pt>
                <c:pt idx="3400">
                  <c:v>435.44300820745684</c:v>
                </c:pt>
                <c:pt idx="3401">
                  <c:v>435.49285784371529</c:v>
                </c:pt>
                <c:pt idx="3402">
                  <c:v>435.54270409457689</c:v>
                </c:pt>
                <c:pt idx="3403">
                  <c:v>435.59254696332079</c:v>
                </c:pt>
                <c:pt idx="3404">
                  <c:v>435.64238645322416</c:v>
                </c:pt>
                <c:pt idx="3405">
                  <c:v>435.69222256756228</c:v>
                </c:pt>
                <c:pt idx="3406">
                  <c:v>435.74205530960847</c:v>
                </c:pt>
                <c:pt idx="3407">
                  <c:v>435.7918846826347</c:v>
                </c:pt>
                <c:pt idx="3408">
                  <c:v>435.84171068991031</c:v>
                </c:pt>
                <c:pt idx="3409">
                  <c:v>435.89153333470352</c:v>
                </c:pt>
                <c:pt idx="3410">
                  <c:v>435.94135262028021</c:v>
                </c:pt>
                <c:pt idx="3411">
                  <c:v>435.99116854990461</c:v>
                </c:pt>
                <c:pt idx="3412">
                  <c:v>436.04098112683926</c:v>
                </c:pt>
                <c:pt idx="3413">
                  <c:v>436.09079035434439</c:v>
                </c:pt>
                <c:pt idx="3414">
                  <c:v>436.14059623567897</c:v>
                </c:pt>
                <c:pt idx="3415">
                  <c:v>436.19039877409978</c:v>
                </c:pt>
                <c:pt idx="3416">
                  <c:v>436.24019797286178</c:v>
                </c:pt>
                <c:pt idx="3417">
                  <c:v>436.2899938352183</c:v>
                </c:pt>
                <c:pt idx="3418">
                  <c:v>436.33978636442055</c:v>
                </c:pt>
                <c:pt idx="3419">
                  <c:v>436.38957556371815</c:v>
                </c:pt>
                <c:pt idx="3420">
                  <c:v>436.43936143635898</c:v>
                </c:pt>
                <c:pt idx="3421">
                  <c:v>436.4891439855885</c:v>
                </c:pt>
                <c:pt idx="3422">
                  <c:v>436.53892321465139</c:v>
                </c:pt>
                <c:pt idx="3423">
                  <c:v>436.58869912678927</c:v>
                </c:pt>
                <c:pt idx="3424">
                  <c:v>436.63847172524299</c:v>
                </c:pt>
                <c:pt idx="3425">
                  <c:v>436.68824101325123</c:v>
                </c:pt>
                <c:pt idx="3426">
                  <c:v>436.73800699405064</c:v>
                </c:pt>
                <c:pt idx="3427">
                  <c:v>436.78776967087634</c:v>
                </c:pt>
                <c:pt idx="3428">
                  <c:v>436.83752904696155</c:v>
                </c:pt>
                <c:pt idx="3429">
                  <c:v>436.88728512553735</c:v>
                </c:pt>
                <c:pt idx="3430">
                  <c:v>436.93703790983392</c:v>
                </c:pt>
                <c:pt idx="3431">
                  <c:v>436.98678740307872</c:v>
                </c:pt>
                <c:pt idx="3432">
                  <c:v>437.03653360849785</c:v>
                </c:pt>
                <c:pt idx="3433">
                  <c:v>437.08627652931534</c:v>
                </c:pt>
                <c:pt idx="3434">
                  <c:v>437.13601616875405</c:v>
                </c:pt>
                <c:pt idx="3435">
                  <c:v>437.18575253003428</c:v>
                </c:pt>
                <c:pt idx="3436">
                  <c:v>437.23548561637489</c:v>
                </c:pt>
                <c:pt idx="3437">
                  <c:v>437.28521543099316</c:v>
                </c:pt>
                <c:pt idx="3438">
                  <c:v>437.33494197710411</c:v>
                </c:pt>
                <c:pt idx="3439">
                  <c:v>437.38466525792165</c:v>
                </c:pt>
                <c:pt idx="3440">
                  <c:v>437.43438527665705</c:v>
                </c:pt>
                <c:pt idx="3441">
                  <c:v>437.48410203652054</c:v>
                </c:pt>
                <c:pt idx="3442">
                  <c:v>437.5338155407203</c:v>
                </c:pt>
                <c:pt idx="3443">
                  <c:v>437.58352579246258</c:v>
                </c:pt>
                <c:pt idx="3444">
                  <c:v>437.63323279495216</c:v>
                </c:pt>
                <c:pt idx="3445">
                  <c:v>437.68293655139189</c:v>
                </c:pt>
                <c:pt idx="3446">
                  <c:v>437.73263706498278</c:v>
                </c:pt>
                <c:pt idx="3447">
                  <c:v>437.78233433892433</c:v>
                </c:pt>
                <c:pt idx="3448">
                  <c:v>437.83202837641414</c:v>
                </c:pt>
                <c:pt idx="3449">
                  <c:v>437.88171918064796</c:v>
                </c:pt>
                <c:pt idx="3450">
                  <c:v>437.93140675481988</c:v>
                </c:pt>
                <c:pt idx="3451">
                  <c:v>437.98109110212221</c:v>
                </c:pt>
                <c:pt idx="3452">
                  <c:v>438.03077222574541</c:v>
                </c:pt>
                <c:pt idx="3453">
                  <c:v>438.08045012887862</c:v>
                </c:pt>
                <c:pt idx="3454">
                  <c:v>438.13012481470867</c:v>
                </c:pt>
                <c:pt idx="3455">
                  <c:v>438.17979628642092</c:v>
                </c:pt>
                <c:pt idx="3456">
                  <c:v>438.22946454719897</c:v>
                </c:pt>
                <c:pt idx="3457">
                  <c:v>438.27912960022473</c:v>
                </c:pt>
                <c:pt idx="3458">
                  <c:v>438.32879144867815</c:v>
                </c:pt>
                <c:pt idx="3459">
                  <c:v>438.37845009573783</c:v>
                </c:pt>
                <c:pt idx="3460">
                  <c:v>438.42810554458038</c:v>
                </c:pt>
                <c:pt idx="3461">
                  <c:v>438.47775779838059</c:v>
                </c:pt>
                <c:pt idx="3462">
                  <c:v>438.52740686031166</c:v>
                </c:pt>
                <c:pt idx="3463">
                  <c:v>438.57705273354509</c:v>
                </c:pt>
                <c:pt idx="3464">
                  <c:v>438.62669542125064</c:v>
                </c:pt>
                <c:pt idx="3465">
                  <c:v>438.67633492659627</c:v>
                </c:pt>
                <c:pt idx="3466">
                  <c:v>438.72597125274837</c:v>
                </c:pt>
                <c:pt idx="3467">
                  <c:v>438.77560440287129</c:v>
                </c:pt>
                <c:pt idx="3468">
                  <c:v>438.82523438012817</c:v>
                </c:pt>
                <c:pt idx="3469">
                  <c:v>438.87486118768004</c:v>
                </c:pt>
                <c:pt idx="3470">
                  <c:v>438.92448482868622</c:v>
                </c:pt>
                <c:pt idx="3471">
                  <c:v>438.97410530630458</c:v>
                </c:pt>
                <c:pt idx="3472">
                  <c:v>439.02372262369096</c:v>
                </c:pt>
                <c:pt idx="3473">
                  <c:v>439.07333678399988</c:v>
                </c:pt>
                <c:pt idx="3474">
                  <c:v>439.12294779038388</c:v>
                </c:pt>
                <c:pt idx="3475">
                  <c:v>439.17255564599378</c:v>
                </c:pt>
                <c:pt idx="3476">
                  <c:v>439.22216035397878</c:v>
                </c:pt>
                <c:pt idx="3477">
                  <c:v>439.27176191748669</c:v>
                </c:pt>
                <c:pt idx="3478">
                  <c:v>439.32136033966293</c:v>
                </c:pt>
                <c:pt idx="3479">
                  <c:v>439.37095562365187</c:v>
                </c:pt>
                <c:pt idx="3480">
                  <c:v>439.42054777259591</c:v>
                </c:pt>
                <c:pt idx="3481">
                  <c:v>439.47013678963572</c:v>
                </c:pt>
                <c:pt idx="3482">
                  <c:v>439.51972267791041</c:v>
                </c:pt>
                <c:pt idx="3483">
                  <c:v>439.56930544055729</c:v>
                </c:pt>
                <c:pt idx="3484">
                  <c:v>439.61888508071223</c:v>
                </c:pt>
                <c:pt idx="3485">
                  <c:v>439.66846160150919</c:v>
                </c:pt>
                <c:pt idx="3486">
                  <c:v>439.71803500608036</c:v>
                </c:pt>
                <c:pt idx="3487">
                  <c:v>439.76760529755666</c:v>
                </c:pt>
                <c:pt idx="3488">
                  <c:v>439.81717247906681</c:v>
                </c:pt>
                <c:pt idx="3489">
                  <c:v>439.86673655373835</c:v>
                </c:pt>
                <c:pt idx="3490">
                  <c:v>439.9162975246968</c:v>
                </c:pt>
                <c:pt idx="3491">
                  <c:v>439.96585539506634</c:v>
                </c:pt>
                <c:pt idx="3492">
                  <c:v>440.01541016796909</c:v>
                </c:pt>
                <c:pt idx="3493">
                  <c:v>440.06496184652582</c:v>
                </c:pt>
                <c:pt idx="3494">
                  <c:v>440.1145104338554</c:v>
                </c:pt>
                <c:pt idx="3495">
                  <c:v>440.16405593307542</c:v>
                </c:pt>
                <c:pt idx="3496">
                  <c:v>440.21359834730134</c:v>
                </c:pt>
                <c:pt idx="3497">
                  <c:v>440.2631376796474</c:v>
                </c:pt>
                <c:pt idx="3498">
                  <c:v>440.31267393322582</c:v>
                </c:pt>
                <c:pt idx="3499">
                  <c:v>440.36220711114737</c:v>
                </c:pt>
                <c:pt idx="3500">
                  <c:v>440.41173721652115</c:v>
                </c:pt>
                <c:pt idx="3501">
                  <c:v>440.46126425245467</c:v>
                </c:pt>
                <c:pt idx="3502">
                  <c:v>440.51078822205358</c:v>
                </c:pt>
                <c:pt idx="3503">
                  <c:v>440.56030912842215</c:v>
                </c:pt>
                <c:pt idx="3504">
                  <c:v>440.60982697466301</c:v>
                </c:pt>
                <c:pt idx="3505">
                  <c:v>440.65934176387685</c:v>
                </c:pt>
                <c:pt idx="3506">
                  <c:v>440.70885349916296</c:v>
                </c:pt>
                <c:pt idx="3507">
                  <c:v>440.758362183619</c:v>
                </c:pt>
                <c:pt idx="3508">
                  <c:v>440.8078678203409</c:v>
                </c:pt>
                <c:pt idx="3509">
                  <c:v>440.85737041242311</c:v>
                </c:pt>
                <c:pt idx="3510">
                  <c:v>440.90686996295824</c:v>
                </c:pt>
                <c:pt idx="3511">
                  <c:v>440.9563664750375</c:v>
                </c:pt>
                <c:pt idx="3512">
                  <c:v>441.00585995175038</c:v>
                </c:pt>
                <c:pt idx="3513">
                  <c:v>441.05535039618462</c:v>
                </c:pt>
                <c:pt idx="3514">
                  <c:v>441.10483781142659</c:v>
                </c:pt>
                <c:pt idx="3515">
                  <c:v>441.15432220056084</c:v>
                </c:pt>
                <c:pt idx="3516">
                  <c:v>441.20380356667044</c:v>
                </c:pt>
                <c:pt idx="3517">
                  <c:v>441.25328191283677</c:v>
                </c:pt>
                <c:pt idx="3518">
                  <c:v>441.30275724213959</c:v>
                </c:pt>
                <c:pt idx="3519">
                  <c:v>441.3522295576571</c:v>
                </c:pt>
                <c:pt idx="3520">
                  <c:v>441.40169886246588</c:v>
                </c:pt>
                <c:pt idx="3521">
                  <c:v>441.45116515964099</c:v>
                </c:pt>
                <c:pt idx="3522">
                  <c:v>441.50062845225574</c:v>
                </c:pt>
                <c:pt idx="3523">
                  <c:v>441.55008874338182</c:v>
                </c:pt>
                <c:pt idx="3524">
                  <c:v>441.59954603608958</c:v>
                </c:pt>
                <c:pt idx="3525">
                  <c:v>441.64900033344736</c:v>
                </c:pt>
                <c:pt idx="3526">
                  <c:v>441.69845163852244</c:v>
                </c:pt>
                <c:pt idx="3527">
                  <c:v>441.74789995438005</c:v>
                </c:pt>
                <c:pt idx="3528">
                  <c:v>441.79734528408386</c:v>
                </c:pt>
                <c:pt idx="3529">
                  <c:v>441.84678763069638</c:v>
                </c:pt>
                <c:pt idx="3530">
                  <c:v>441.89622699727795</c:v>
                </c:pt>
                <c:pt idx="3531">
                  <c:v>441.94566338688793</c:v>
                </c:pt>
                <c:pt idx="3532">
                  <c:v>441.99509680258353</c:v>
                </c:pt>
                <c:pt idx="3533">
                  <c:v>442.04452724742083</c:v>
                </c:pt>
                <c:pt idx="3534">
                  <c:v>442.09395472445391</c:v>
                </c:pt>
                <c:pt idx="3535">
                  <c:v>442.14337923673565</c:v>
                </c:pt>
                <c:pt idx="3536">
                  <c:v>442.19280078731731</c:v>
                </c:pt>
                <c:pt idx="3537">
                  <c:v>442.2422193792483</c:v>
                </c:pt>
                <c:pt idx="3538">
                  <c:v>442.29163501557662</c:v>
                </c:pt>
                <c:pt idx="3539">
                  <c:v>442.34104769934891</c:v>
                </c:pt>
                <c:pt idx="3540">
                  <c:v>442.39045743360998</c:v>
                </c:pt>
                <c:pt idx="3541">
                  <c:v>442.43986422140301</c:v>
                </c:pt>
                <c:pt idx="3542">
                  <c:v>442.48926806577003</c:v>
                </c:pt>
                <c:pt idx="3543">
                  <c:v>442.53866896975097</c:v>
                </c:pt>
                <c:pt idx="3544">
                  <c:v>442.58806693638473</c:v>
                </c:pt>
                <c:pt idx="3545">
                  <c:v>442.63746196870829</c:v>
                </c:pt>
                <c:pt idx="3546">
                  <c:v>442.68685406975715</c:v>
                </c:pt>
                <c:pt idx="3547">
                  <c:v>442.73624324256537</c:v>
                </c:pt>
                <c:pt idx="3548">
                  <c:v>442.78562949016515</c:v>
                </c:pt>
                <c:pt idx="3549">
                  <c:v>442.83501281558773</c:v>
                </c:pt>
                <c:pt idx="3550">
                  <c:v>442.88439322186224</c:v>
                </c:pt>
                <c:pt idx="3551">
                  <c:v>442.93377071201655</c:v>
                </c:pt>
                <c:pt idx="3552">
                  <c:v>442.98314528907684</c:v>
                </c:pt>
                <c:pt idx="3553">
                  <c:v>443.03251695606798</c:v>
                </c:pt>
                <c:pt idx="3554">
                  <c:v>443.08188571601301</c:v>
                </c:pt>
                <c:pt idx="3555">
                  <c:v>443.13125157193366</c:v>
                </c:pt>
                <c:pt idx="3556">
                  <c:v>443.18061452684992</c:v>
                </c:pt>
                <c:pt idx="3557">
                  <c:v>443.22997458378063</c:v>
                </c:pt>
                <c:pt idx="3558">
                  <c:v>443.27933174574264</c:v>
                </c:pt>
                <c:pt idx="3559">
                  <c:v>443.32868601575126</c:v>
                </c:pt>
                <c:pt idx="3560">
                  <c:v>443.37803739682096</c:v>
                </c:pt>
                <c:pt idx="3561">
                  <c:v>443.42738589196398</c:v>
                </c:pt>
                <c:pt idx="3562">
                  <c:v>443.47673150419126</c:v>
                </c:pt>
                <c:pt idx="3563">
                  <c:v>443.52607423651222</c:v>
                </c:pt>
                <c:pt idx="3564">
                  <c:v>443.5754140919347</c:v>
                </c:pt>
                <c:pt idx="3565">
                  <c:v>443.62475107346535</c:v>
                </c:pt>
                <c:pt idx="3566">
                  <c:v>443.67408518410883</c:v>
                </c:pt>
                <c:pt idx="3567">
                  <c:v>443.72341642686877</c:v>
                </c:pt>
                <c:pt idx="3568">
                  <c:v>443.77274480474654</c:v>
                </c:pt>
                <c:pt idx="3569">
                  <c:v>443.82207032074285</c:v>
                </c:pt>
                <c:pt idx="3570">
                  <c:v>443.8713929778566</c:v>
                </c:pt>
                <c:pt idx="3571">
                  <c:v>443.92071277908508</c:v>
                </c:pt>
                <c:pt idx="3572">
                  <c:v>443.97002972742399</c:v>
                </c:pt>
                <c:pt idx="3573">
                  <c:v>444.01934382586774</c:v>
                </c:pt>
                <c:pt idx="3574">
                  <c:v>444.06865507740912</c:v>
                </c:pt>
                <c:pt idx="3575">
                  <c:v>444.11796348503964</c:v>
                </c:pt>
                <c:pt idx="3576">
                  <c:v>444.16726905174903</c:v>
                </c:pt>
                <c:pt idx="3577">
                  <c:v>444.21657178052567</c:v>
                </c:pt>
                <c:pt idx="3578">
                  <c:v>444.26587167435628</c:v>
                </c:pt>
                <c:pt idx="3579">
                  <c:v>444.3151687362265</c:v>
                </c:pt>
                <c:pt idx="3580">
                  <c:v>444.36446296912004</c:v>
                </c:pt>
                <c:pt idx="3581">
                  <c:v>444.41375437601931</c:v>
                </c:pt>
                <c:pt idx="3582">
                  <c:v>444.46304295990541</c:v>
                </c:pt>
                <c:pt idx="3583">
                  <c:v>444.51232872375743</c:v>
                </c:pt>
                <c:pt idx="3584">
                  <c:v>444.56161167055359</c:v>
                </c:pt>
                <c:pt idx="3585">
                  <c:v>444.61089180327042</c:v>
                </c:pt>
                <c:pt idx="3586">
                  <c:v>444.66016912488277</c:v>
                </c:pt>
                <c:pt idx="3587">
                  <c:v>444.70944363836412</c:v>
                </c:pt>
                <c:pt idx="3588">
                  <c:v>444.7587153466867</c:v>
                </c:pt>
                <c:pt idx="3589">
                  <c:v>444.80798425282109</c:v>
                </c:pt>
                <c:pt idx="3590">
                  <c:v>444.85725035973633</c:v>
                </c:pt>
                <c:pt idx="3591">
                  <c:v>444.90651367040005</c:v>
                </c:pt>
                <c:pt idx="3592">
                  <c:v>444.9557741877785</c:v>
                </c:pt>
                <c:pt idx="3593">
                  <c:v>445.00503191483642</c:v>
                </c:pt>
                <c:pt idx="3594">
                  <c:v>445.054286854537</c:v>
                </c:pt>
                <c:pt idx="3595">
                  <c:v>445.10353900984211</c:v>
                </c:pt>
                <c:pt idx="3596">
                  <c:v>445.15278838371211</c:v>
                </c:pt>
                <c:pt idx="3597">
                  <c:v>445.20203497910592</c:v>
                </c:pt>
                <c:pt idx="3598">
                  <c:v>445.25127879898088</c:v>
                </c:pt>
                <c:pt idx="3599">
                  <c:v>445.30051984629313</c:v>
                </c:pt>
                <c:pt idx="3600">
                  <c:v>445.34975812399699</c:v>
                </c:pt>
                <c:pt idx="3601">
                  <c:v>445.39899363504577</c:v>
                </c:pt>
                <c:pt idx="3602">
                  <c:v>445.44822638239106</c:v>
                </c:pt>
                <c:pt idx="3603">
                  <c:v>445.49745636898297</c:v>
                </c:pt>
                <c:pt idx="3604">
                  <c:v>445.54668359777037</c:v>
                </c:pt>
                <c:pt idx="3605">
                  <c:v>445.59590807170059</c:v>
                </c:pt>
                <c:pt idx="3606">
                  <c:v>445.64512979371955</c:v>
                </c:pt>
                <c:pt idx="3607">
                  <c:v>445.6943487667715</c:v>
                </c:pt>
                <c:pt idx="3608">
                  <c:v>445.74356499379968</c:v>
                </c:pt>
                <c:pt idx="3609">
                  <c:v>445.79277847774551</c:v>
                </c:pt>
                <c:pt idx="3610">
                  <c:v>445.84198922154928</c:v>
                </c:pt>
                <c:pt idx="3611">
                  <c:v>445.89119722814962</c:v>
                </c:pt>
                <c:pt idx="3612">
                  <c:v>445.94040250048386</c:v>
                </c:pt>
                <c:pt idx="3613">
                  <c:v>445.98960504148783</c:v>
                </c:pt>
                <c:pt idx="3614">
                  <c:v>446.03880485409604</c:v>
                </c:pt>
                <c:pt idx="3615">
                  <c:v>446.08800194124143</c:v>
                </c:pt>
                <c:pt idx="3616">
                  <c:v>446.13719630585581</c:v>
                </c:pt>
                <c:pt idx="3617">
                  <c:v>446.186387950869</c:v>
                </c:pt>
                <c:pt idx="3618">
                  <c:v>446.2355768792101</c:v>
                </c:pt>
                <c:pt idx="3619">
                  <c:v>446.28476309380636</c:v>
                </c:pt>
                <c:pt idx="3620">
                  <c:v>446.33394659758369</c:v>
                </c:pt>
                <c:pt idx="3621">
                  <c:v>446.38312739346679</c:v>
                </c:pt>
                <c:pt idx="3622">
                  <c:v>446.43230548437839</c:v>
                </c:pt>
                <c:pt idx="3623">
                  <c:v>446.48148087324057</c:v>
                </c:pt>
                <c:pt idx="3624">
                  <c:v>446.53065356297361</c:v>
                </c:pt>
                <c:pt idx="3625">
                  <c:v>446.57982355649636</c:v>
                </c:pt>
                <c:pt idx="3626">
                  <c:v>446.6289908567262</c:v>
                </c:pt>
                <c:pt idx="3627">
                  <c:v>446.67815546657954</c:v>
                </c:pt>
                <c:pt idx="3628">
                  <c:v>446.72731738897079</c:v>
                </c:pt>
                <c:pt idx="3629">
                  <c:v>446.77647662681341</c:v>
                </c:pt>
                <c:pt idx="3630">
                  <c:v>446.82563318301936</c:v>
                </c:pt>
                <c:pt idx="3631">
                  <c:v>446.87478706049905</c:v>
                </c:pt>
                <c:pt idx="3632">
                  <c:v>446.92393826216164</c:v>
                </c:pt>
                <c:pt idx="3633">
                  <c:v>446.97308679091503</c:v>
                </c:pt>
                <c:pt idx="3634">
                  <c:v>447.02223264966534</c:v>
                </c:pt>
                <c:pt idx="3635">
                  <c:v>447.07137584131766</c:v>
                </c:pt>
                <c:pt idx="3636">
                  <c:v>447.12051636877567</c:v>
                </c:pt>
                <c:pt idx="3637">
                  <c:v>447.16965423494156</c:v>
                </c:pt>
                <c:pt idx="3638">
                  <c:v>447.218789442716</c:v>
                </c:pt>
                <c:pt idx="3639">
                  <c:v>447.26792199499852</c:v>
                </c:pt>
                <c:pt idx="3640">
                  <c:v>447.31705189468732</c:v>
                </c:pt>
                <c:pt idx="3641">
                  <c:v>447.36617914467899</c:v>
                </c:pt>
                <c:pt idx="3642">
                  <c:v>447.4153037478689</c:v>
                </c:pt>
                <c:pt idx="3643">
                  <c:v>447.46442570715101</c:v>
                </c:pt>
                <c:pt idx="3644">
                  <c:v>447.51354502541778</c:v>
                </c:pt>
                <c:pt idx="3645">
                  <c:v>447.56266170556057</c:v>
                </c:pt>
                <c:pt idx="3646">
                  <c:v>447.61177575046929</c:v>
                </c:pt>
                <c:pt idx="3647">
                  <c:v>447.66088716303233</c:v>
                </c:pt>
                <c:pt idx="3648">
                  <c:v>447.70999594613681</c:v>
                </c:pt>
                <c:pt idx="3649">
                  <c:v>447.75910210266852</c:v>
                </c:pt>
                <c:pt idx="3650">
                  <c:v>447.80820563551197</c:v>
                </c:pt>
                <c:pt idx="3651">
                  <c:v>447.85730654755014</c:v>
                </c:pt>
                <c:pt idx="3652">
                  <c:v>447.9064048416646</c:v>
                </c:pt>
                <c:pt idx="3653">
                  <c:v>447.95550052073594</c:v>
                </c:pt>
                <c:pt idx="3654">
                  <c:v>448.00459358764306</c:v>
                </c:pt>
                <c:pt idx="3655">
                  <c:v>448.05368404526342</c:v>
                </c:pt>
                <c:pt idx="3656">
                  <c:v>448.1027718964736</c:v>
                </c:pt>
                <c:pt idx="3657">
                  <c:v>448.15185714414838</c:v>
                </c:pt>
                <c:pt idx="3658">
                  <c:v>448.20093979116149</c:v>
                </c:pt>
                <c:pt idx="3659">
                  <c:v>448.25001984038505</c:v>
                </c:pt>
                <c:pt idx="3660">
                  <c:v>448.29909729469023</c:v>
                </c:pt>
                <c:pt idx="3661">
                  <c:v>448.34817215694625</c:v>
                </c:pt>
                <c:pt idx="3662">
                  <c:v>448.39724443002166</c:v>
                </c:pt>
                <c:pt idx="3663">
                  <c:v>448.44631411678318</c:v>
                </c:pt>
                <c:pt idx="3664">
                  <c:v>448.49538122009648</c:v>
                </c:pt>
                <c:pt idx="3665">
                  <c:v>448.54444574282581</c:v>
                </c:pt>
                <c:pt idx="3666">
                  <c:v>448.59350768783418</c:v>
                </c:pt>
                <c:pt idx="3667">
                  <c:v>448.642567057983</c:v>
                </c:pt>
                <c:pt idx="3668">
                  <c:v>448.69162385613259</c:v>
                </c:pt>
                <c:pt idx="3669">
                  <c:v>448.74067808514189</c:v>
                </c:pt>
                <c:pt idx="3670">
                  <c:v>448.78972974786853</c:v>
                </c:pt>
                <c:pt idx="3671">
                  <c:v>448.83877884716878</c:v>
                </c:pt>
                <c:pt idx="3672">
                  <c:v>448.88782538589771</c:v>
                </c:pt>
                <c:pt idx="3673">
                  <c:v>448.93686936690864</c:v>
                </c:pt>
                <c:pt idx="3674">
                  <c:v>448.98591079305436</c:v>
                </c:pt>
                <c:pt idx="3675">
                  <c:v>449.03494966718563</c:v>
                </c:pt>
                <c:pt idx="3676">
                  <c:v>449.08398599215207</c:v>
                </c:pt>
                <c:pt idx="3677">
                  <c:v>449.13301977080221</c:v>
                </c:pt>
                <c:pt idx="3678">
                  <c:v>449.18205100598328</c:v>
                </c:pt>
                <c:pt idx="3679">
                  <c:v>449.2310797005407</c:v>
                </c:pt>
                <c:pt idx="3680">
                  <c:v>449.2801058573192</c:v>
                </c:pt>
                <c:pt idx="3681">
                  <c:v>449.32912947916202</c:v>
                </c:pt>
                <c:pt idx="3682">
                  <c:v>449.3781505689106</c:v>
                </c:pt>
                <c:pt idx="3683">
                  <c:v>449.42716912940602</c:v>
                </c:pt>
                <c:pt idx="3684">
                  <c:v>449.47618516348717</c:v>
                </c:pt>
                <c:pt idx="3685">
                  <c:v>449.52519867399224</c:v>
                </c:pt>
                <c:pt idx="3686">
                  <c:v>449.5742096637577</c:v>
                </c:pt>
                <c:pt idx="3687">
                  <c:v>449.62321813561908</c:v>
                </c:pt>
                <c:pt idx="3688">
                  <c:v>449.67222409241049</c:v>
                </c:pt>
                <c:pt idx="3689">
                  <c:v>449.72122753696459</c:v>
                </c:pt>
                <c:pt idx="3690">
                  <c:v>449.77022847211282</c:v>
                </c:pt>
                <c:pt idx="3691">
                  <c:v>449.81922690068563</c:v>
                </c:pt>
                <c:pt idx="3692">
                  <c:v>449.86822282551179</c:v>
                </c:pt>
                <c:pt idx="3693">
                  <c:v>449.91721624941897</c:v>
                </c:pt>
                <c:pt idx="3694">
                  <c:v>449.96620717523348</c:v>
                </c:pt>
                <c:pt idx="3695">
                  <c:v>450.01519560578043</c:v>
                </c:pt>
                <c:pt idx="3696">
                  <c:v>450.06418154388376</c:v>
                </c:pt>
                <c:pt idx="3697">
                  <c:v>450.1131649923658</c:v>
                </c:pt>
                <c:pt idx="3698">
                  <c:v>450.16214595404784</c:v>
                </c:pt>
                <c:pt idx="3699">
                  <c:v>450.21112443174997</c:v>
                </c:pt>
                <c:pt idx="3700">
                  <c:v>450.26010042829063</c:v>
                </c:pt>
                <c:pt idx="3701">
                  <c:v>450.30907394648756</c:v>
                </c:pt>
                <c:pt idx="3702">
                  <c:v>450.35804498915678</c:v>
                </c:pt>
                <c:pt idx="3703">
                  <c:v>450.40701355911312</c:v>
                </c:pt>
                <c:pt idx="3704">
                  <c:v>450.45597965917023</c:v>
                </c:pt>
                <c:pt idx="3705">
                  <c:v>450.50494329214058</c:v>
                </c:pt>
                <c:pt idx="3706">
                  <c:v>450.55390446083516</c:v>
                </c:pt>
                <c:pt idx="3707">
                  <c:v>450.60286316806395</c:v>
                </c:pt>
                <c:pt idx="3708">
                  <c:v>450.65181941663531</c:v>
                </c:pt>
                <c:pt idx="3709">
                  <c:v>450.70077320935667</c:v>
                </c:pt>
                <c:pt idx="3710">
                  <c:v>450.74972454903411</c:v>
                </c:pt>
                <c:pt idx="3711">
                  <c:v>450.79867343847241</c:v>
                </c:pt>
                <c:pt idx="3712">
                  <c:v>450.84761988047535</c:v>
                </c:pt>
                <c:pt idx="3713">
                  <c:v>450.89656387784487</c:v>
                </c:pt>
                <c:pt idx="3714">
                  <c:v>450.94550543338221</c:v>
                </c:pt>
                <c:pt idx="3715">
                  <c:v>450.99444454988719</c:v>
                </c:pt>
                <c:pt idx="3716">
                  <c:v>451.04338123015833</c:v>
                </c:pt>
                <c:pt idx="3717">
                  <c:v>451.09231547699312</c:v>
                </c:pt>
                <c:pt idx="3718">
                  <c:v>451.14124729318735</c:v>
                </c:pt>
                <c:pt idx="3719">
                  <c:v>451.19017668153617</c:v>
                </c:pt>
                <c:pt idx="3720">
                  <c:v>451.23910364483277</c:v>
                </c:pt>
                <c:pt idx="3721">
                  <c:v>451.28802818586996</c:v>
                </c:pt>
                <c:pt idx="3722">
                  <c:v>451.33695030743866</c:v>
                </c:pt>
                <c:pt idx="3723">
                  <c:v>451.38587001232872</c:v>
                </c:pt>
                <c:pt idx="3724">
                  <c:v>451.4347873033289</c:v>
                </c:pt>
                <c:pt idx="3725">
                  <c:v>451.48370218322657</c:v>
                </c:pt>
                <c:pt idx="3726">
                  <c:v>451.53261465480784</c:v>
                </c:pt>
                <c:pt idx="3727">
                  <c:v>451.58152472085783</c:v>
                </c:pt>
                <c:pt idx="3728">
                  <c:v>451.6304323841602</c:v>
                </c:pt>
                <c:pt idx="3729">
                  <c:v>451.67933764749745</c:v>
                </c:pt>
                <c:pt idx="3730">
                  <c:v>451.72824051365103</c:v>
                </c:pt>
                <c:pt idx="3731">
                  <c:v>451.77714098540082</c:v>
                </c:pt>
                <c:pt idx="3732">
                  <c:v>451.82603906552578</c:v>
                </c:pt>
                <c:pt idx="3733">
                  <c:v>451.87493475680344</c:v>
                </c:pt>
                <c:pt idx="3734">
                  <c:v>451.9238280620105</c:v>
                </c:pt>
                <c:pt idx="3735">
                  <c:v>451.97271898392171</c:v>
                </c:pt>
                <c:pt idx="3736">
                  <c:v>452.02160752531148</c:v>
                </c:pt>
                <c:pt idx="3737">
                  <c:v>452.07049368895247</c:v>
                </c:pt>
                <c:pt idx="3738">
                  <c:v>452.11937747761601</c:v>
                </c:pt>
                <c:pt idx="3739">
                  <c:v>452.16825889407284</c:v>
                </c:pt>
                <c:pt idx="3740">
                  <c:v>452.21713794109183</c:v>
                </c:pt>
                <c:pt idx="3741">
                  <c:v>452.266014621441</c:v>
                </c:pt>
                <c:pt idx="3742">
                  <c:v>452.31488893788719</c:v>
                </c:pt>
                <c:pt idx="3743">
                  <c:v>452.36376089319583</c:v>
                </c:pt>
                <c:pt idx="3744">
                  <c:v>452.41263049013128</c:v>
                </c:pt>
                <c:pt idx="3745">
                  <c:v>452.46149773145675</c:v>
                </c:pt>
                <c:pt idx="3746">
                  <c:v>452.51036261993409</c:v>
                </c:pt>
                <c:pt idx="3747">
                  <c:v>452.55922515832424</c:v>
                </c:pt>
                <c:pt idx="3748">
                  <c:v>452.60808534938656</c:v>
                </c:pt>
                <c:pt idx="3749">
                  <c:v>452.65694319587942</c:v>
                </c:pt>
                <c:pt idx="3750">
                  <c:v>452.70579870056014</c:v>
                </c:pt>
                <c:pt idx="3751">
                  <c:v>452.75465186618447</c:v>
                </c:pt>
                <c:pt idx="3752">
                  <c:v>452.80350269550758</c:v>
                </c:pt>
                <c:pt idx="3753">
                  <c:v>452.85235119128265</c:v>
                </c:pt>
                <c:pt idx="3754">
                  <c:v>452.9011973562624</c:v>
                </c:pt>
                <c:pt idx="3755">
                  <c:v>452.95004119319788</c:v>
                </c:pt>
                <c:pt idx="3756">
                  <c:v>452.99888270483933</c:v>
                </c:pt>
                <c:pt idx="3757">
                  <c:v>453.04772189393549</c:v>
                </c:pt>
                <c:pt idx="3758">
                  <c:v>453.09655876323421</c:v>
                </c:pt>
                <c:pt idx="3759">
                  <c:v>453.14539331548178</c:v>
                </c:pt>
                <c:pt idx="3760">
                  <c:v>453.19422555342379</c:v>
                </c:pt>
                <c:pt idx="3761">
                  <c:v>453.2430554798043</c:v>
                </c:pt>
                <c:pt idx="3762">
                  <c:v>453.29188309736639</c:v>
                </c:pt>
                <c:pt idx="3763">
                  <c:v>453.34070840885187</c:v>
                </c:pt>
                <c:pt idx="3764">
                  <c:v>453.38953141700125</c:v>
                </c:pt>
                <c:pt idx="3765">
                  <c:v>453.43835212455423</c:v>
                </c:pt>
                <c:pt idx="3766">
                  <c:v>453.48717053424912</c:v>
                </c:pt>
                <c:pt idx="3767">
                  <c:v>453.53598664882293</c:v>
                </c:pt>
                <c:pt idx="3768">
                  <c:v>453.58480047101187</c:v>
                </c:pt>
                <c:pt idx="3769">
                  <c:v>453.63361200355064</c:v>
                </c:pt>
                <c:pt idx="3770">
                  <c:v>453.68242124917299</c:v>
                </c:pt>
                <c:pt idx="3771">
                  <c:v>453.73122821061145</c:v>
                </c:pt>
                <c:pt idx="3772">
                  <c:v>453.78003289059734</c:v>
                </c:pt>
                <c:pt idx="3773">
                  <c:v>453.82883529186091</c:v>
                </c:pt>
                <c:pt idx="3774">
                  <c:v>453.87763541713139</c:v>
                </c:pt>
                <c:pt idx="3775">
                  <c:v>453.92643326913634</c:v>
                </c:pt>
                <c:pt idx="3776">
                  <c:v>453.97522885060278</c:v>
                </c:pt>
                <c:pt idx="3777">
                  <c:v>454.02402216425639</c:v>
                </c:pt>
                <c:pt idx="3778">
                  <c:v>454.0728132128213</c:v>
                </c:pt>
                <c:pt idx="3779">
                  <c:v>454.12160199902115</c:v>
                </c:pt>
                <c:pt idx="3780">
                  <c:v>454.17038852557789</c:v>
                </c:pt>
                <c:pt idx="3781">
                  <c:v>454.21917279521273</c:v>
                </c:pt>
                <c:pt idx="3782">
                  <c:v>454.26795481064556</c:v>
                </c:pt>
                <c:pt idx="3783">
                  <c:v>454.31673457459516</c:v>
                </c:pt>
                <c:pt idx="3784">
                  <c:v>454.3655120897788</c:v>
                </c:pt>
                <c:pt idx="3785">
                  <c:v>454.41428735891333</c:v>
                </c:pt>
                <c:pt idx="3786">
                  <c:v>454.46306038471397</c:v>
                </c:pt>
                <c:pt idx="3787">
                  <c:v>454.51183116989512</c:v>
                </c:pt>
                <c:pt idx="3788">
                  <c:v>454.56059971716957</c:v>
                </c:pt>
                <c:pt idx="3789">
                  <c:v>454.60936602924932</c:v>
                </c:pt>
                <c:pt idx="3790">
                  <c:v>454.65813010884534</c:v>
                </c:pt>
                <c:pt idx="3791">
                  <c:v>454.70689195866714</c:v>
                </c:pt>
                <c:pt idx="3792">
                  <c:v>454.75565158142348</c:v>
                </c:pt>
                <c:pt idx="3793">
                  <c:v>454.80440897982174</c:v>
                </c:pt>
                <c:pt idx="3794">
                  <c:v>454.8531641565682</c:v>
                </c:pt>
                <c:pt idx="3795">
                  <c:v>454.90191711436802</c:v>
                </c:pt>
                <c:pt idx="3796">
                  <c:v>454.95066785592542</c:v>
                </c:pt>
                <c:pt idx="3797">
                  <c:v>454.99941638394324</c:v>
                </c:pt>
                <c:pt idx="3798">
                  <c:v>455.04816270112349</c:v>
                </c:pt>
                <c:pt idx="3799">
                  <c:v>455.09690681016673</c:v>
                </c:pt>
                <c:pt idx="3800">
                  <c:v>455.14564871377263</c:v>
                </c:pt>
                <c:pt idx="3801">
                  <c:v>455.19438841463972</c:v>
                </c:pt>
                <c:pt idx="3802">
                  <c:v>455.24312591546533</c:v>
                </c:pt>
                <c:pt idx="3803">
                  <c:v>455.29186121894583</c:v>
                </c:pt>
                <c:pt idx="3804">
                  <c:v>455.34059432777639</c:v>
                </c:pt>
                <c:pt idx="3805">
                  <c:v>455.3893252446511</c:v>
                </c:pt>
                <c:pt idx="3806">
                  <c:v>455.43805397226282</c:v>
                </c:pt>
                <c:pt idx="3807">
                  <c:v>455.48678051330359</c:v>
                </c:pt>
                <c:pt idx="3808">
                  <c:v>455.53550487046402</c:v>
                </c:pt>
                <c:pt idx="3809">
                  <c:v>455.5842270464338</c:v>
                </c:pt>
                <c:pt idx="3810">
                  <c:v>455.63294704390165</c:v>
                </c:pt>
                <c:pt idx="3811">
                  <c:v>455.68166486555486</c:v>
                </c:pt>
                <c:pt idx="3812">
                  <c:v>455.73038051407985</c:v>
                </c:pt>
                <c:pt idx="3813">
                  <c:v>455.77909399216202</c:v>
                </c:pt>
                <c:pt idx="3814">
                  <c:v>455.82780530248539</c:v>
                </c:pt>
                <c:pt idx="3815">
                  <c:v>455.87651444773309</c:v>
                </c:pt>
                <c:pt idx="3816">
                  <c:v>455.92522143058716</c:v>
                </c:pt>
                <c:pt idx="3817">
                  <c:v>455.97392625372856</c:v>
                </c:pt>
                <c:pt idx="3818">
                  <c:v>456.0226289198373</c:v>
                </c:pt>
                <c:pt idx="3819">
                  <c:v>456.07132943159172</c:v>
                </c:pt>
                <c:pt idx="3820">
                  <c:v>456.12002779166971</c:v>
                </c:pt>
                <c:pt idx="3821">
                  <c:v>456.16872400274787</c:v>
                </c:pt>
                <c:pt idx="3822">
                  <c:v>456.21741806750163</c:v>
                </c:pt>
                <c:pt idx="3823">
                  <c:v>456.26610998860548</c:v>
                </c:pt>
                <c:pt idx="3824">
                  <c:v>456.31479976873277</c:v>
                </c:pt>
                <c:pt idx="3825">
                  <c:v>456.36348741055571</c:v>
                </c:pt>
                <c:pt idx="3826">
                  <c:v>456.41217291674542</c:v>
                </c:pt>
                <c:pt idx="3827">
                  <c:v>456.46085628997236</c:v>
                </c:pt>
                <c:pt idx="3828">
                  <c:v>456.50953753290514</c:v>
                </c:pt>
                <c:pt idx="3829">
                  <c:v>456.55821664821201</c:v>
                </c:pt>
                <c:pt idx="3830">
                  <c:v>456.60689363855988</c:v>
                </c:pt>
                <c:pt idx="3831">
                  <c:v>456.65556850661449</c:v>
                </c:pt>
                <c:pt idx="3832">
                  <c:v>456.7042412550407</c:v>
                </c:pt>
                <c:pt idx="3833">
                  <c:v>456.75291188650209</c:v>
                </c:pt>
                <c:pt idx="3834">
                  <c:v>456.80158040366155</c:v>
                </c:pt>
                <c:pt idx="3835">
                  <c:v>456.85024680918042</c:v>
                </c:pt>
                <c:pt idx="3836">
                  <c:v>456.89891110571938</c:v>
                </c:pt>
                <c:pt idx="3837">
                  <c:v>456.9475732959379</c:v>
                </c:pt>
                <c:pt idx="3838">
                  <c:v>456.99623338249438</c:v>
                </c:pt>
                <c:pt idx="3839">
                  <c:v>457.04489136804608</c:v>
                </c:pt>
                <c:pt idx="3840">
                  <c:v>457.09354725524946</c:v>
                </c:pt>
                <c:pt idx="3841">
                  <c:v>457.14220104675968</c:v>
                </c:pt>
                <c:pt idx="3842">
                  <c:v>457.19085274523093</c:v>
                </c:pt>
                <c:pt idx="3843">
                  <c:v>457.23950235331637</c:v>
                </c:pt>
                <c:pt idx="3844">
                  <c:v>457.28814987366809</c:v>
                </c:pt>
                <c:pt idx="3845">
                  <c:v>457.33679530893738</c:v>
                </c:pt>
                <c:pt idx="3846">
                  <c:v>457.38543866177383</c:v>
                </c:pt>
                <c:pt idx="3847">
                  <c:v>457.43407993482663</c:v>
                </c:pt>
                <c:pt idx="3848">
                  <c:v>457.48271913074387</c:v>
                </c:pt>
                <c:pt idx="3849">
                  <c:v>457.53135625217203</c:v>
                </c:pt>
                <c:pt idx="3850">
                  <c:v>457.57999130175739</c:v>
                </c:pt>
                <c:pt idx="3851">
                  <c:v>457.62862428214441</c:v>
                </c:pt>
                <c:pt idx="3852">
                  <c:v>457.67725519597707</c:v>
                </c:pt>
                <c:pt idx="3853">
                  <c:v>457.72588404589794</c:v>
                </c:pt>
                <c:pt idx="3854">
                  <c:v>457.77451083454889</c:v>
                </c:pt>
                <c:pt idx="3855">
                  <c:v>457.82313556457058</c:v>
                </c:pt>
                <c:pt idx="3856">
                  <c:v>457.87175823860235</c:v>
                </c:pt>
                <c:pt idx="3857">
                  <c:v>457.92037885928318</c:v>
                </c:pt>
                <c:pt idx="3858">
                  <c:v>457.96899742925041</c:v>
                </c:pt>
                <c:pt idx="3859">
                  <c:v>458.01761395114073</c:v>
                </c:pt>
                <c:pt idx="3860">
                  <c:v>458.06622842758958</c:v>
                </c:pt>
                <c:pt idx="3861">
                  <c:v>458.11484086123147</c:v>
                </c:pt>
                <c:pt idx="3862">
                  <c:v>458.16345125469991</c:v>
                </c:pt>
                <c:pt idx="3863">
                  <c:v>458.21205961062731</c:v>
                </c:pt>
                <c:pt idx="3864">
                  <c:v>458.26066593164518</c:v>
                </c:pt>
                <c:pt idx="3865">
                  <c:v>458.30927022038389</c:v>
                </c:pt>
                <c:pt idx="3866">
                  <c:v>458.35787247947286</c:v>
                </c:pt>
                <c:pt idx="3867">
                  <c:v>458.4064727115404</c:v>
                </c:pt>
                <c:pt idx="3868">
                  <c:v>458.45507091921405</c:v>
                </c:pt>
                <c:pt idx="3869">
                  <c:v>458.50366710511997</c:v>
                </c:pt>
                <c:pt idx="3870">
                  <c:v>458.55226127188371</c:v>
                </c:pt>
                <c:pt idx="3871">
                  <c:v>458.60085342212943</c:v>
                </c:pt>
                <c:pt idx="3872">
                  <c:v>458.64944355848053</c:v>
                </c:pt>
                <c:pt idx="3873">
                  <c:v>458.69803168355935</c:v>
                </c:pt>
                <c:pt idx="3874">
                  <c:v>458.74661779998723</c:v>
                </c:pt>
                <c:pt idx="3875">
                  <c:v>458.79520191038449</c:v>
                </c:pt>
                <c:pt idx="3876">
                  <c:v>458.84378401737035</c:v>
                </c:pt>
                <c:pt idx="3877">
                  <c:v>458.8923641235632</c:v>
                </c:pt>
                <c:pt idx="3878">
                  <c:v>458.94094223158027</c:v>
                </c:pt>
                <c:pt idx="3879">
                  <c:v>458.98951834403806</c:v>
                </c:pt>
                <c:pt idx="3880">
                  <c:v>459.03809246355166</c:v>
                </c:pt>
                <c:pt idx="3881">
                  <c:v>459.08666459273547</c:v>
                </c:pt>
                <c:pt idx="3882">
                  <c:v>459.13523473420292</c:v>
                </c:pt>
                <c:pt idx="3883">
                  <c:v>459.18380289056614</c:v>
                </c:pt>
                <c:pt idx="3884">
                  <c:v>459.23236906443668</c:v>
                </c:pt>
                <c:pt idx="3885">
                  <c:v>459.28093325842462</c:v>
                </c:pt>
                <c:pt idx="3886">
                  <c:v>459.32949547513959</c:v>
                </c:pt>
                <c:pt idx="3887">
                  <c:v>459.37805571719002</c:v>
                </c:pt>
                <c:pt idx="3888">
                  <c:v>459.42661398718292</c:v>
                </c:pt>
                <c:pt idx="3889">
                  <c:v>459.47517028772495</c:v>
                </c:pt>
                <c:pt idx="3890">
                  <c:v>459.52372462142165</c:v>
                </c:pt>
                <c:pt idx="3891">
                  <c:v>459.57227699087713</c:v>
                </c:pt>
                <c:pt idx="3892">
                  <c:v>459.6208273986951</c:v>
                </c:pt>
                <c:pt idx="3893">
                  <c:v>459.66937584747785</c:v>
                </c:pt>
                <c:pt idx="3894">
                  <c:v>459.71792233982717</c:v>
                </c:pt>
                <c:pt idx="3895">
                  <c:v>459.76646687834329</c:v>
                </c:pt>
                <c:pt idx="3896">
                  <c:v>459.81500946562596</c:v>
                </c:pt>
                <c:pt idx="3897">
                  <c:v>459.86355010427354</c:v>
                </c:pt>
                <c:pt idx="3898">
                  <c:v>459.91208879688384</c:v>
                </c:pt>
                <c:pt idx="3899">
                  <c:v>459.96062554605339</c:v>
                </c:pt>
                <c:pt idx="3900">
                  <c:v>460.00916035437797</c:v>
                </c:pt>
                <c:pt idx="3901">
                  <c:v>460.05769322445212</c:v>
                </c:pt>
                <c:pt idx="3902">
                  <c:v>460.10622415886962</c:v>
                </c:pt>
                <c:pt idx="3903">
                  <c:v>460.15475316022332</c:v>
                </c:pt>
                <c:pt idx="3904">
                  <c:v>460.20328023110483</c:v>
                </c:pt>
                <c:pt idx="3905">
                  <c:v>460.25180537410517</c:v>
                </c:pt>
                <c:pt idx="3906">
                  <c:v>460.30032859181415</c:v>
                </c:pt>
                <c:pt idx="3907">
                  <c:v>460.34884988682069</c:v>
                </c:pt>
                <c:pt idx="3908">
                  <c:v>460.39736926171264</c:v>
                </c:pt>
                <c:pt idx="3909">
                  <c:v>460.44588671907718</c:v>
                </c:pt>
                <c:pt idx="3910">
                  <c:v>460.49440226150045</c:v>
                </c:pt>
                <c:pt idx="3911">
                  <c:v>460.54291589156713</c:v>
                </c:pt>
                <c:pt idx="3912">
                  <c:v>460.59142761186183</c:v>
                </c:pt>
                <c:pt idx="3913">
                  <c:v>460.63993742496729</c:v>
                </c:pt>
                <c:pt idx="3914">
                  <c:v>460.68844533346606</c:v>
                </c:pt>
                <c:pt idx="3915">
                  <c:v>460.73695133993931</c:v>
                </c:pt>
                <c:pt idx="3916">
                  <c:v>460.78545544696743</c:v>
                </c:pt>
                <c:pt idx="3917">
                  <c:v>460.8339576571297</c:v>
                </c:pt>
                <c:pt idx="3918">
                  <c:v>460.88245797300465</c:v>
                </c:pt>
                <c:pt idx="3919">
                  <c:v>460.93095639716972</c:v>
                </c:pt>
                <c:pt idx="3920">
                  <c:v>460.97945293220175</c:v>
                </c:pt>
                <c:pt idx="3921">
                  <c:v>461.02794758067586</c:v>
                </c:pt>
                <c:pt idx="3922">
                  <c:v>461.07644034516721</c:v>
                </c:pt>
                <c:pt idx="3923">
                  <c:v>461.1249312282493</c:v>
                </c:pt>
                <c:pt idx="3924">
                  <c:v>461.173420232495</c:v>
                </c:pt>
                <c:pt idx="3925">
                  <c:v>461.22190736047617</c:v>
                </c:pt>
                <c:pt idx="3926">
                  <c:v>461.27039261476358</c:v>
                </c:pt>
                <c:pt idx="3927">
                  <c:v>461.31887599792753</c:v>
                </c:pt>
                <c:pt idx="3928">
                  <c:v>461.36735751253696</c:v>
                </c:pt>
                <c:pt idx="3929">
                  <c:v>461.41583716116003</c:v>
                </c:pt>
                <c:pt idx="3930">
                  <c:v>461.4643149463638</c:v>
                </c:pt>
                <c:pt idx="3931">
                  <c:v>461.51279087071481</c:v>
                </c:pt>
                <c:pt idx="3932">
                  <c:v>461.56126493677829</c:v>
                </c:pt>
                <c:pt idx="3933">
                  <c:v>461.60973714711855</c:v>
                </c:pt>
                <c:pt idx="3934">
                  <c:v>461.65820750429941</c:v>
                </c:pt>
                <c:pt idx="3935">
                  <c:v>461.7066760108832</c:v>
                </c:pt>
                <c:pt idx="3936">
                  <c:v>461.75514266943168</c:v>
                </c:pt>
                <c:pt idx="3937">
                  <c:v>461.80360748250547</c:v>
                </c:pt>
                <c:pt idx="3938">
                  <c:v>461.85207045266469</c:v>
                </c:pt>
                <c:pt idx="3939">
                  <c:v>461.90053158246798</c:v>
                </c:pt>
                <c:pt idx="3940">
                  <c:v>461.94899087447351</c:v>
                </c:pt>
                <c:pt idx="3941">
                  <c:v>461.99744833123827</c:v>
                </c:pt>
                <c:pt idx="3942">
                  <c:v>462.04590395531847</c:v>
                </c:pt>
                <c:pt idx="3943">
                  <c:v>462.09435774926925</c:v>
                </c:pt>
                <c:pt idx="3944">
                  <c:v>462.14280971564523</c:v>
                </c:pt>
                <c:pt idx="3945">
                  <c:v>462.19125985699958</c:v>
                </c:pt>
                <c:pt idx="3946">
                  <c:v>462.23970817588503</c:v>
                </c:pt>
                <c:pt idx="3947">
                  <c:v>462.28815467485299</c:v>
                </c:pt>
                <c:pt idx="3948">
                  <c:v>462.33659935645454</c:v>
                </c:pt>
                <c:pt idx="3949">
                  <c:v>462.38504222323917</c:v>
                </c:pt>
                <c:pt idx="3950">
                  <c:v>462.43348327775584</c:v>
                </c:pt>
                <c:pt idx="3951">
                  <c:v>462.48192252255262</c:v>
                </c:pt>
                <c:pt idx="3952">
                  <c:v>462.53035996017661</c:v>
                </c:pt>
                <c:pt idx="3953">
                  <c:v>462.57879559317416</c:v>
                </c:pt>
                <c:pt idx="3954">
                  <c:v>462.62722942409033</c:v>
                </c:pt>
                <c:pt idx="3955">
                  <c:v>462.67566145546988</c:v>
                </c:pt>
                <c:pt idx="3956">
                  <c:v>462.72409168985592</c:v>
                </c:pt>
                <c:pt idx="3957">
                  <c:v>462.77252012979153</c:v>
                </c:pt>
                <c:pt idx="3958">
                  <c:v>462.82094677781799</c:v>
                </c:pt>
                <c:pt idx="3959">
                  <c:v>462.86937163647667</c:v>
                </c:pt>
                <c:pt idx="3960">
                  <c:v>462.91779470830721</c:v>
                </c:pt>
                <c:pt idx="3961">
                  <c:v>462.96621599584864</c:v>
                </c:pt>
                <c:pt idx="3962">
                  <c:v>463.0146355016393</c:v>
                </c:pt>
                <c:pt idx="3963">
                  <c:v>463.06305322821646</c:v>
                </c:pt>
                <c:pt idx="3964">
                  <c:v>463.11146917811652</c:v>
                </c:pt>
                <c:pt idx="3965">
                  <c:v>463.15988335387505</c:v>
                </c:pt>
                <c:pt idx="3966">
                  <c:v>463.20829575802668</c:v>
                </c:pt>
                <c:pt idx="3967">
                  <c:v>463.25670639310516</c:v>
                </c:pt>
                <c:pt idx="3968">
                  <c:v>463.30511526164349</c:v>
                </c:pt>
                <c:pt idx="3969">
                  <c:v>463.35352236617359</c:v>
                </c:pt>
                <c:pt idx="3970">
                  <c:v>463.40192770922658</c:v>
                </c:pt>
                <c:pt idx="3971">
                  <c:v>463.45033129333279</c:v>
                </c:pt>
                <c:pt idx="3972">
                  <c:v>463.49873312102176</c:v>
                </c:pt>
                <c:pt idx="3973">
                  <c:v>463.5471331948217</c:v>
                </c:pt>
                <c:pt idx="3974">
                  <c:v>463.5955315172605</c:v>
                </c:pt>
                <c:pt idx="3975">
                  <c:v>463.64392809086485</c:v>
                </c:pt>
                <c:pt idx="3976">
                  <c:v>463.69232291816076</c:v>
                </c:pt>
                <c:pt idx="3977">
                  <c:v>463.74071600167304</c:v>
                </c:pt>
                <c:pt idx="3978">
                  <c:v>463.7891073439261</c:v>
                </c:pt>
                <c:pt idx="3979">
                  <c:v>463.83749694744324</c:v>
                </c:pt>
                <c:pt idx="3980">
                  <c:v>463.88588481474665</c:v>
                </c:pt>
                <c:pt idx="3981">
                  <c:v>463.93427094835829</c:v>
                </c:pt>
                <c:pt idx="3982">
                  <c:v>463.98265535079878</c:v>
                </c:pt>
                <c:pt idx="3983">
                  <c:v>464.03103802458776</c:v>
                </c:pt>
                <c:pt idx="3984">
                  <c:v>464.07941897224447</c:v>
                </c:pt>
                <c:pt idx="3985">
                  <c:v>464.12779819628702</c:v>
                </c:pt>
                <c:pt idx="3986">
                  <c:v>464.1761756992326</c:v>
                </c:pt>
                <c:pt idx="3987">
                  <c:v>464.22455148359768</c:v>
                </c:pt>
                <c:pt idx="3988">
                  <c:v>464.27292555189808</c:v>
                </c:pt>
                <c:pt idx="3989">
                  <c:v>464.32129790664834</c:v>
                </c:pt>
                <c:pt idx="3990">
                  <c:v>464.36966855036223</c:v>
                </c:pt>
                <c:pt idx="3991">
                  <c:v>464.4180374855531</c:v>
                </c:pt>
                <c:pt idx="3992">
                  <c:v>464.4664047147329</c:v>
                </c:pt>
                <c:pt idx="3993">
                  <c:v>464.51477024041304</c:v>
                </c:pt>
                <c:pt idx="3994">
                  <c:v>464.56313406510401</c:v>
                </c:pt>
                <c:pt idx="3995">
                  <c:v>464.6114961913155</c:v>
                </c:pt>
                <c:pt idx="3996">
                  <c:v>464.65985662155623</c:v>
                </c:pt>
                <c:pt idx="3997">
                  <c:v>464.7082153583342</c:v>
                </c:pt>
                <c:pt idx="3998">
                  <c:v>464.7565724041566</c:v>
                </c:pt>
                <c:pt idx="3999">
                  <c:v>464.80492776152965</c:v>
                </c:pt>
                <c:pt idx="4000">
                  <c:v>464.85328143295891</c:v>
                </c:pt>
                <c:pt idx="4001">
                  <c:v>464.90163342094888</c:v>
                </c:pt>
                <c:pt idx="4002">
                  <c:v>464.9499837280033</c:v>
                </c:pt>
                <c:pt idx="4003">
                  <c:v>464.99833235662521</c:v>
                </c:pt>
                <c:pt idx="4004">
                  <c:v>465.04667930931663</c:v>
                </c:pt>
                <c:pt idx="4005">
                  <c:v>465.09502458857901</c:v>
                </c:pt>
                <c:pt idx="4006">
                  <c:v>465.14336819691255</c:v>
                </c:pt>
                <c:pt idx="4007">
                  <c:v>465.19171013681711</c:v>
                </c:pt>
                <c:pt idx="4008">
                  <c:v>465.24005041079124</c:v>
                </c:pt>
                <c:pt idx="4009">
                  <c:v>465.28838902133305</c:v>
                </c:pt>
                <c:pt idx="4010">
                  <c:v>465.33672597093965</c:v>
                </c:pt>
                <c:pt idx="4011">
                  <c:v>465.3850612621074</c:v>
                </c:pt>
                <c:pt idx="4012">
                  <c:v>465.43339489733177</c:v>
                </c:pt>
                <c:pt idx="4013">
                  <c:v>465.48172687910733</c:v>
                </c:pt>
                <c:pt idx="4014">
                  <c:v>465.53005720992803</c:v>
                </c:pt>
                <c:pt idx="4015">
                  <c:v>465.57838589228692</c:v>
                </c:pt>
                <c:pt idx="4016">
                  <c:v>465.62671292867594</c:v>
                </c:pt>
                <c:pt idx="4017">
                  <c:v>465.67503832158684</c:v>
                </c:pt>
                <c:pt idx="4018">
                  <c:v>465.72336207351003</c:v>
                </c:pt>
                <c:pt idx="4019">
                  <c:v>465.77168418693526</c:v>
                </c:pt>
                <c:pt idx="4020">
                  <c:v>465.82000466435159</c:v>
                </c:pt>
                <c:pt idx="4021">
                  <c:v>465.8683235082471</c:v>
                </c:pt>
                <c:pt idx="4022">
                  <c:v>465.91664072110888</c:v>
                </c:pt>
                <c:pt idx="4023">
                  <c:v>465.96495630542381</c:v>
                </c:pt>
                <c:pt idx="4024">
                  <c:v>466.01327026367744</c:v>
                </c:pt>
                <c:pt idx="4025">
                  <c:v>466.06158259835462</c:v>
                </c:pt>
                <c:pt idx="4026">
                  <c:v>466.10989331193957</c:v>
                </c:pt>
                <c:pt idx="4027">
                  <c:v>466.15820240691545</c:v>
                </c:pt>
                <c:pt idx="4028">
                  <c:v>466.20650988576483</c:v>
                </c:pt>
                <c:pt idx="4029">
                  <c:v>466.25481575096927</c:v>
                </c:pt>
                <c:pt idx="4030">
                  <c:v>466.30312000500993</c:v>
                </c:pt>
                <c:pt idx="4031">
                  <c:v>466.3514226503666</c:v>
                </c:pt>
                <c:pt idx="4032">
                  <c:v>466.39972368951879</c:v>
                </c:pt>
                <c:pt idx="4033">
                  <c:v>466.44802312494477</c:v>
                </c:pt>
                <c:pt idx="4034">
                  <c:v>466.49632095912233</c:v>
                </c:pt>
                <c:pt idx="4035">
                  <c:v>466.54461719452854</c:v>
                </c:pt>
                <c:pt idx="4036">
                  <c:v>466.59291183363928</c:v>
                </c:pt>
                <c:pt idx="4037">
                  <c:v>466.6412048789299</c:v>
                </c:pt>
                <c:pt idx="4038">
                  <c:v>466.68949633287485</c:v>
                </c:pt>
                <c:pt idx="4039">
                  <c:v>466.7377861979482</c:v>
                </c:pt>
                <c:pt idx="4040">
                  <c:v>466.78607447662245</c:v>
                </c:pt>
                <c:pt idx="4041">
                  <c:v>466.83436117137006</c:v>
                </c:pt>
                <c:pt idx="4042">
                  <c:v>466.88264628466231</c:v>
                </c:pt>
                <c:pt idx="4043">
                  <c:v>466.93092981896967</c:v>
                </c:pt>
                <c:pt idx="4044">
                  <c:v>466.97921177676204</c:v>
                </c:pt>
                <c:pt idx="4045">
                  <c:v>467.02749216050864</c:v>
                </c:pt>
                <c:pt idx="4046">
                  <c:v>467.07577097267733</c:v>
                </c:pt>
                <c:pt idx="4047">
                  <c:v>467.12404821573585</c:v>
                </c:pt>
                <c:pt idx="4048">
                  <c:v>467.17232389215059</c:v>
                </c:pt>
                <c:pt idx="4049">
                  <c:v>467.22059800438774</c:v>
                </c:pt>
                <c:pt idx="4050">
                  <c:v>467.26887055491227</c:v>
                </c:pt>
                <c:pt idx="4051">
                  <c:v>467.31714154618868</c:v>
                </c:pt>
                <c:pt idx="4052">
                  <c:v>467.36541098068022</c:v>
                </c:pt>
                <c:pt idx="4053">
                  <c:v>467.41367886084993</c:v>
                </c:pt>
                <c:pt idx="4054">
                  <c:v>467.46194518915985</c:v>
                </c:pt>
                <c:pt idx="4055">
                  <c:v>467.51020996807136</c:v>
                </c:pt>
                <c:pt idx="4056">
                  <c:v>467.55847320004455</c:v>
                </c:pt>
                <c:pt idx="4057">
                  <c:v>467.60673488753935</c:v>
                </c:pt>
                <c:pt idx="4058">
                  <c:v>467.65499503301481</c:v>
                </c:pt>
                <c:pt idx="4059">
                  <c:v>467.70325363892891</c:v>
                </c:pt>
                <c:pt idx="4060">
                  <c:v>467.75151070773938</c:v>
                </c:pt>
                <c:pt idx="4061">
                  <c:v>467.7997662419026</c:v>
                </c:pt>
                <c:pt idx="4062">
                  <c:v>467.84802024387454</c:v>
                </c:pt>
                <c:pt idx="4063">
                  <c:v>467.89627271611039</c:v>
                </c:pt>
                <c:pt idx="4064">
                  <c:v>467.94452366106441</c:v>
                </c:pt>
                <c:pt idx="4065">
                  <c:v>467.99277308119036</c:v>
                </c:pt>
                <c:pt idx="4066">
                  <c:v>468.04102097894105</c:v>
                </c:pt>
                <c:pt idx="4067">
                  <c:v>468.08926735676846</c:v>
                </c:pt>
                <c:pt idx="4068">
                  <c:v>468.1375122171242</c:v>
                </c:pt>
                <c:pt idx="4069">
                  <c:v>468.18575556245861</c:v>
                </c:pt>
                <c:pt idx="4070">
                  <c:v>468.23399739522171</c:v>
                </c:pt>
                <c:pt idx="4071">
                  <c:v>468.28223771786242</c:v>
                </c:pt>
                <c:pt idx="4072">
                  <c:v>468.33047653282921</c:v>
                </c:pt>
                <c:pt idx="4073">
                  <c:v>468.37871384256948</c:v>
                </c:pt>
                <c:pt idx="4074">
                  <c:v>468.4269496495304</c:v>
                </c:pt>
                <c:pt idx="4075">
                  <c:v>468.47518395615782</c:v>
                </c:pt>
                <c:pt idx="4076">
                  <c:v>468.52341676489721</c:v>
                </c:pt>
                <c:pt idx="4077">
                  <c:v>468.57164807819305</c:v>
                </c:pt>
                <c:pt idx="4078">
                  <c:v>468.61987789848934</c:v>
                </c:pt>
                <c:pt idx="4079">
                  <c:v>468.66810622822908</c:v>
                </c:pt>
                <c:pt idx="4080">
                  <c:v>468.71633306985484</c:v>
                </c:pt>
                <c:pt idx="4081">
                  <c:v>468.76455842580793</c:v>
                </c:pt>
                <c:pt idx="4082">
                  <c:v>468.81278229852956</c:v>
                </c:pt>
                <c:pt idx="4083">
                  <c:v>468.86100469045971</c:v>
                </c:pt>
                <c:pt idx="4084">
                  <c:v>468.90922560403794</c:v>
                </c:pt>
                <c:pt idx="4085">
                  <c:v>468.9574450417029</c:v>
                </c:pt>
                <c:pt idx="4086">
                  <c:v>469.00566300589247</c:v>
                </c:pt>
                <c:pt idx="4087">
                  <c:v>469.05387949904389</c:v>
                </c:pt>
                <c:pt idx="4088">
                  <c:v>469.10209452359373</c:v>
                </c:pt>
                <c:pt idx="4089">
                  <c:v>469.15030808197787</c:v>
                </c:pt>
                <c:pt idx="4090">
                  <c:v>469.19852017663106</c:v>
                </c:pt>
                <c:pt idx="4091">
                  <c:v>469.2467308099877</c:v>
                </c:pt>
                <c:pt idx="4092">
                  <c:v>469.29493998448152</c:v>
                </c:pt>
                <c:pt idx="4093">
                  <c:v>469.3431477025452</c:v>
                </c:pt>
                <c:pt idx="4094">
                  <c:v>469.39135396661101</c:v>
                </c:pt>
                <c:pt idx="4095">
                  <c:v>469.43955877911031</c:v>
                </c:pt>
                <c:pt idx="4096">
                  <c:v>469.48776214247363</c:v>
                </c:pt>
                <c:pt idx="4097">
                  <c:v>469.53596405913129</c:v>
                </c:pt>
                <c:pt idx="4098">
                  <c:v>469.58416453151204</c:v>
                </c:pt>
                <c:pt idx="4099">
                  <c:v>469.63236356204482</c:v>
                </c:pt>
                <c:pt idx="4100">
                  <c:v>469.68056115315733</c:v>
                </c:pt>
                <c:pt idx="4101">
                  <c:v>469.72875730727651</c:v>
                </c:pt>
                <c:pt idx="4102">
                  <c:v>469.77695202682889</c:v>
                </c:pt>
                <c:pt idx="4103">
                  <c:v>469.82514531424016</c:v>
                </c:pt>
                <c:pt idx="4104">
                  <c:v>469.87333717193508</c:v>
                </c:pt>
                <c:pt idx="4105">
                  <c:v>469.92152760233819</c:v>
                </c:pt>
                <c:pt idx="4106">
                  <c:v>469.96971660787278</c:v>
                </c:pt>
                <c:pt idx="4107">
                  <c:v>470.01790419096164</c:v>
                </c:pt>
                <c:pt idx="4108">
                  <c:v>470.06609035402698</c:v>
                </c:pt>
                <c:pt idx="4109">
                  <c:v>470.11427509949027</c:v>
                </c:pt>
                <c:pt idx="4110">
                  <c:v>470.16245842977202</c:v>
                </c:pt>
                <c:pt idx="4111">
                  <c:v>470.21064034729233</c:v>
                </c:pt>
                <c:pt idx="4112">
                  <c:v>470.25882085447046</c:v>
                </c:pt>
                <c:pt idx="4113">
                  <c:v>470.30699995372515</c:v>
                </c:pt>
                <c:pt idx="4114">
                  <c:v>470.35517764747402</c:v>
                </c:pt>
                <c:pt idx="4115">
                  <c:v>470.4033539381345</c:v>
                </c:pt>
                <c:pt idx="4116">
                  <c:v>470.45152882812283</c:v>
                </c:pt>
                <c:pt idx="4117">
                  <c:v>470.49970231985498</c:v>
                </c:pt>
                <c:pt idx="4118">
                  <c:v>470.54787441574592</c:v>
                </c:pt>
                <c:pt idx="4119">
                  <c:v>470.59604511821021</c:v>
                </c:pt>
                <c:pt idx="4120">
                  <c:v>470.64421442966147</c:v>
                </c:pt>
                <c:pt idx="4121">
                  <c:v>470.69238235251254</c:v>
                </c:pt>
                <c:pt idx="4122">
                  <c:v>470.74054888917595</c:v>
                </c:pt>
                <c:pt idx="4123">
                  <c:v>470.78871404206325</c:v>
                </c:pt>
                <c:pt idx="4124">
                  <c:v>470.83687781358526</c:v>
                </c:pt>
                <c:pt idx="4125">
                  <c:v>470.8850402061525</c:v>
                </c:pt>
                <c:pt idx="4126">
                  <c:v>470.93320122217426</c:v>
                </c:pt>
                <c:pt idx="4127">
                  <c:v>470.98136086405952</c:v>
                </c:pt>
                <c:pt idx="4128">
                  <c:v>471.02951913421657</c:v>
                </c:pt>
                <c:pt idx="4129">
                  <c:v>471.07767603505266</c:v>
                </c:pt>
                <c:pt idx="4130">
                  <c:v>471.12583156897472</c:v>
                </c:pt>
                <c:pt idx="4131">
                  <c:v>471.17398573838892</c:v>
                </c:pt>
                <c:pt idx="4132">
                  <c:v>471.22213854570072</c:v>
                </c:pt>
                <c:pt idx="4133">
                  <c:v>471.27028999331492</c:v>
                </c:pt>
                <c:pt idx="4134">
                  <c:v>471.31844008363549</c:v>
                </c:pt>
                <c:pt idx="4135">
                  <c:v>471.36658881906595</c:v>
                </c:pt>
                <c:pt idx="4136">
                  <c:v>471.41473620200895</c:v>
                </c:pt>
                <c:pt idx="4137">
                  <c:v>471.46288223486675</c:v>
                </c:pt>
                <c:pt idx="4138">
                  <c:v>471.51102692004054</c:v>
                </c:pt>
                <c:pt idx="4139">
                  <c:v>471.55917025993114</c:v>
                </c:pt>
                <c:pt idx="4140">
                  <c:v>471.60731225693854</c:v>
                </c:pt>
                <c:pt idx="4141">
                  <c:v>471.65545291346211</c:v>
                </c:pt>
                <c:pt idx="4142">
                  <c:v>471.70359223190064</c:v>
                </c:pt>
                <c:pt idx="4143">
                  <c:v>471.75173021465213</c:v>
                </c:pt>
                <c:pt idx="4144">
                  <c:v>471.79986686411382</c:v>
                </c:pt>
                <c:pt idx="4145">
                  <c:v>471.84800218268271</c:v>
                </c:pt>
                <c:pt idx="4146">
                  <c:v>471.89613617275467</c:v>
                </c:pt>
                <c:pt idx="4147">
                  <c:v>471.94426883672486</c:v>
                </c:pt>
                <c:pt idx="4148">
                  <c:v>471.99240017698827</c:v>
                </c:pt>
                <c:pt idx="4149">
                  <c:v>472.04053019593903</c:v>
                </c:pt>
                <c:pt idx="4150">
                  <c:v>472.08865889597018</c:v>
                </c:pt>
                <c:pt idx="4151">
                  <c:v>472.13678627947479</c:v>
                </c:pt>
                <c:pt idx="4152">
                  <c:v>472.18491234884476</c:v>
                </c:pt>
                <c:pt idx="4153">
                  <c:v>472.2330371064715</c:v>
                </c:pt>
                <c:pt idx="4154">
                  <c:v>472.2811605547459</c:v>
                </c:pt>
                <c:pt idx="4155">
                  <c:v>472.32928269605787</c:v>
                </c:pt>
                <c:pt idx="4156">
                  <c:v>472.37740353279702</c:v>
                </c:pt>
                <c:pt idx="4157">
                  <c:v>472.425523067352</c:v>
                </c:pt>
                <c:pt idx="4158">
                  <c:v>472.47364130211105</c:v>
                </c:pt>
                <c:pt idx="4159">
                  <c:v>472.5217582394618</c:v>
                </c:pt>
                <c:pt idx="4160">
                  <c:v>472.56987388179078</c:v>
                </c:pt>
                <c:pt idx="4161">
                  <c:v>472.61798823148445</c:v>
                </c:pt>
                <c:pt idx="4162">
                  <c:v>472.66610129092828</c:v>
                </c:pt>
                <c:pt idx="4163">
                  <c:v>472.7142130625071</c:v>
                </c:pt>
                <c:pt idx="4164">
                  <c:v>472.76232354860514</c:v>
                </c:pt>
                <c:pt idx="4165">
                  <c:v>472.81043275160624</c:v>
                </c:pt>
                <c:pt idx="4166">
                  <c:v>472.85854067389317</c:v>
                </c:pt>
                <c:pt idx="4167">
                  <c:v>472.90664731784824</c:v>
                </c:pt>
                <c:pt idx="4168">
                  <c:v>472.95475268585324</c:v>
                </c:pt>
                <c:pt idx="4169">
                  <c:v>473.00285678028928</c:v>
                </c:pt>
                <c:pt idx="4170">
                  <c:v>473.05095960353668</c:v>
                </c:pt>
                <c:pt idx="4171">
                  <c:v>473.09906115797514</c:v>
                </c:pt>
                <c:pt idx="4172">
                  <c:v>473.1471614459839</c:v>
                </c:pt>
                <c:pt idx="4173">
                  <c:v>473.19526046994139</c:v>
                </c:pt>
                <c:pt idx="4174">
                  <c:v>473.24335823222543</c:v>
                </c:pt>
                <c:pt idx="4175">
                  <c:v>473.29145473521351</c:v>
                </c:pt>
                <c:pt idx="4176">
                  <c:v>473.339549981282</c:v>
                </c:pt>
                <c:pt idx="4177">
                  <c:v>473.38764397280693</c:v>
                </c:pt>
                <c:pt idx="4178">
                  <c:v>473.43573671216359</c:v>
                </c:pt>
                <c:pt idx="4179">
                  <c:v>473.48382820172674</c:v>
                </c:pt>
                <c:pt idx="4180">
                  <c:v>473.53191844387038</c:v>
                </c:pt>
                <c:pt idx="4181">
                  <c:v>473.58000744096825</c:v>
                </c:pt>
                <c:pt idx="4182">
                  <c:v>473.62809519539286</c:v>
                </c:pt>
                <c:pt idx="4183">
                  <c:v>473.6761817095167</c:v>
                </c:pt>
                <c:pt idx="4184">
                  <c:v>473.72426698571104</c:v>
                </c:pt>
                <c:pt idx="4185">
                  <c:v>473.772351026347</c:v>
                </c:pt>
                <c:pt idx="4186">
                  <c:v>473.82043383379499</c:v>
                </c:pt>
                <c:pt idx="4187">
                  <c:v>473.86851541042461</c:v>
                </c:pt>
                <c:pt idx="4188">
                  <c:v>473.91659575860513</c:v>
                </c:pt>
                <c:pt idx="4189">
                  <c:v>473.96467488070476</c:v>
                </c:pt>
                <c:pt idx="4190">
                  <c:v>474.01275277909167</c:v>
                </c:pt>
                <c:pt idx="4191">
                  <c:v>474.06082945613286</c:v>
                </c:pt>
                <c:pt idx="4192">
                  <c:v>474.10890491419525</c:v>
                </c:pt>
                <c:pt idx="4193">
                  <c:v>474.15697915564465</c:v>
                </c:pt>
                <c:pt idx="4194">
                  <c:v>474.20505218284637</c:v>
                </c:pt>
                <c:pt idx="4195">
                  <c:v>474.25312399816556</c:v>
                </c:pt>
                <c:pt idx="4196">
                  <c:v>474.30119460396605</c:v>
                </c:pt>
                <c:pt idx="4197">
                  <c:v>474.34926400261179</c:v>
                </c:pt>
                <c:pt idx="4198">
                  <c:v>474.39733219646536</c:v>
                </c:pt>
                <c:pt idx="4199">
                  <c:v>474.44539918788951</c:v>
                </c:pt>
                <c:pt idx="4200">
                  <c:v>474.49346497924563</c:v>
                </c:pt>
                <c:pt idx="4201">
                  <c:v>474.54152957289517</c:v>
                </c:pt>
                <c:pt idx="4202">
                  <c:v>474.58959297119861</c:v>
                </c:pt>
                <c:pt idx="4203">
                  <c:v>474.63765517651575</c:v>
                </c:pt>
                <c:pt idx="4204">
                  <c:v>474.68571619120615</c:v>
                </c:pt>
                <c:pt idx="4205">
                  <c:v>474.73377601762832</c:v>
                </c:pt>
                <c:pt idx="4206">
                  <c:v>474.78183465814072</c:v>
                </c:pt>
                <c:pt idx="4207">
                  <c:v>474.82989211510073</c:v>
                </c:pt>
                <c:pt idx="4208">
                  <c:v>474.87794839086519</c:v>
                </c:pt>
                <c:pt idx="4209">
                  <c:v>474.92600348779052</c:v>
                </c:pt>
                <c:pt idx="4210">
                  <c:v>474.97405740823274</c:v>
                </c:pt>
                <c:pt idx="4211">
                  <c:v>475.02211015454668</c:v>
                </c:pt>
                <c:pt idx="4212">
                  <c:v>475.07016172908715</c:v>
                </c:pt>
                <c:pt idx="4213">
                  <c:v>475.11821213420791</c:v>
                </c:pt>
                <c:pt idx="4214">
                  <c:v>475.16626137226251</c:v>
                </c:pt>
                <c:pt idx="4215">
                  <c:v>475.2143094456037</c:v>
                </c:pt>
                <c:pt idx="4216">
                  <c:v>475.26235635658372</c:v>
                </c:pt>
                <c:pt idx="4217">
                  <c:v>475.31040210755418</c:v>
                </c:pt>
                <c:pt idx="4218">
                  <c:v>475.35844670086612</c:v>
                </c:pt>
                <c:pt idx="4219">
                  <c:v>475.40649013887003</c:v>
                </c:pt>
                <c:pt idx="4220">
                  <c:v>475.45453242391579</c:v>
                </c:pt>
                <c:pt idx="4221">
                  <c:v>475.50257355835259</c:v>
                </c:pt>
                <c:pt idx="4222">
                  <c:v>475.55061354452914</c:v>
                </c:pt>
                <c:pt idx="4223">
                  <c:v>475.5986523847937</c:v>
                </c:pt>
                <c:pt idx="4224">
                  <c:v>475.6466900814936</c:v>
                </c:pt>
                <c:pt idx="4225">
                  <c:v>475.69472663697599</c:v>
                </c:pt>
                <c:pt idx="4226">
                  <c:v>475.74276205358728</c:v>
                </c:pt>
                <c:pt idx="4227">
                  <c:v>475.79079633367303</c:v>
                </c:pt>
                <c:pt idx="4228">
                  <c:v>475.83882947957864</c:v>
                </c:pt>
                <c:pt idx="4229">
                  <c:v>475.88686149364884</c:v>
                </c:pt>
                <c:pt idx="4230">
                  <c:v>475.93489237822757</c:v>
                </c:pt>
                <c:pt idx="4231">
                  <c:v>475.98292213565855</c:v>
                </c:pt>
                <c:pt idx="4232">
                  <c:v>476.0309507682843</c:v>
                </c:pt>
                <c:pt idx="4233">
                  <c:v>476.07897827844761</c:v>
                </c:pt>
                <c:pt idx="4234">
                  <c:v>476.12700466849009</c:v>
                </c:pt>
                <c:pt idx="4235">
                  <c:v>476.17502994075301</c:v>
                </c:pt>
                <c:pt idx="4236">
                  <c:v>476.22305409757706</c:v>
                </c:pt>
                <c:pt idx="4237">
                  <c:v>476.27107714130227</c:v>
                </c:pt>
                <c:pt idx="4238">
                  <c:v>476.31909907426814</c:v>
                </c:pt>
                <c:pt idx="4239">
                  <c:v>476.36711989881377</c:v>
                </c:pt>
                <c:pt idx="4240">
                  <c:v>476.41513961727736</c:v>
                </c:pt>
                <c:pt idx="4241">
                  <c:v>476.463158231997</c:v>
                </c:pt>
                <c:pt idx="4242">
                  <c:v>476.51117574530986</c:v>
                </c:pt>
                <c:pt idx="4243">
                  <c:v>476.55919215955254</c:v>
                </c:pt>
                <c:pt idx="4244">
                  <c:v>476.60720747706131</c:v>
                </c:pt>
                <c:pt idx="4245">
                  <c:v>476.65522170017186</c:v>
                </c:pt>
                <c:pt idx="4246">
                  <c:v>476.70323483121899</c:v>
                </c:pt>
                <c:pt idx="4247">
                  <c:v>476.75124687253737</c:v>
                </c:pt>
                <c:pt idx="4248">
                  <c:v>476.79925782646097</c:v>
                </c:pt>
                <c:pt idx="4249">
                  <c:v>476.84726769532301</c:v>
                </c:pt>
                <c:pt idx="4250">
                  <c:v>476.89527648145651</c:v>
                </c:pt>
                <c:pt idx="4251">
                  <c:v>476.94328418719351</c:v>
                </c:pt>
                <c:pt idx="4252">
                  <c:v>476.99129081486603</c:v>
                </c:pt>
                <c:pt idx="4253">
                  <c:v>477.03929636680482</c:v>
                </c:pt>
                <c:pt idx="4254">
                  <c:v>477.08730084534091</c:v>
                </c:pt>
                <c:pt idx="4255">
                  <c:v>477.13530425280419</c:v>
                </c:pt>
                <c:pt idx="4256">
                  <c:v>477.18330659152423</c:v>
                </c:pt>
                <c:pt idx="4257">
                  <c:v>477.23130786382995</c:v>
                </c:pt>
                <c:pt idx="4258">
                  <c:v>477.2793080720499</c:v>
                </c:pt>
                <c:pt idx="4259">
                  <c:v>477.32730721851192</c:v>
                </c:pt>
                <c:pt idx="4260">
                  <c:v>477.37530530554335</c:v>
                </c:pt>
                <c:pt idx="4261">
                  <c:v>477.42330233547096</c:v>
                </c:pt>
                <c:pt idx="4262">
                  <c:v>477.47129831062125</c:v>
                </c:pt>
                <c:pt idx="4263">
                  <c:v>477.51929323331962</c:v>
                </c:pt>
                <c:pt idx="4264">
                  <c:v>477.56728710589147</c:v>
                </c:pt>
                <c:pt idx="4265">
                  <c:v>477.6152799306613</c:v>
                </c:pt>
                <c:pt idx="4266">
                  <c:v>477.66327170995351</c:v>
                </c:pt>
                <c:pt idx="4267">
                  <c:v>477.71126244609155</c:v>
                </c:pt>
                <c:pt idx="4268">
                  <c:v>477.75925214139829</c:v>
                </c:pt>
                <c:pt idx="4269">
                  <c:v>477.80724079819646</c:v>
                </c:pt>
                <c:pt idx="4270">
                  <c:v>477.85522841880794</c:v>
                </c:pt>
                <c:pt idx="4271">
                  <c:v>477.90321500555433</c:v>
                </c:pt>
                <c:pt idx="4272">
                  <c:v>477.95120056075632</c:v>
                </c:pt>
                <c:pt idx="4273">
                  <c:v>477.9991850867346</c:v>
                </c:pt>
                <c:pt idx="4274">
                  <c:v>478.04716858580872</c:v>
                </c:pt>
                <c:pt idx="4275">
                  <c:v>478.09515106029824</c:v>
                </c:pt>
                <c:pt idx="4276">
                  <c:v>478.1431325125219</c:v>
                </c:pt>
                <c:pt idx="4277">
                  <c:v>478.19111294479796</c:v>
                </c:pt>
                <c:pt idx="4278">
                  <c:v>478.23909235944427</c:v>
                </c:pt>
                <c:pt idx="4279">
                  <c:v>478.28707075877787</c:v>
                </c:pt>
                <c:pt idx="4280">
                  <c:v>478.33504814511576</c:v>
                </c:pt>
                <c:pt idx="4281">
                  <c:v>478.38302452077403</c:v>
                </c:pt>
                <c:pt idx="4282">
                  <c:v>478.43099988806836</c:v>
                </c:pt>
                <c:pt idx="4283">
                  <c:v>478.47897424931375</c:v>
                </c:pt>
                <c:pt idx="4284">
                  <c:v>478.52694760682505</c:v>
                </c:pt>
                <c:pt idx="4285">
                  <c:v>478.57491996291628</c:v>
                </c:pt>
                <c:pt idx="4286">
                  <c:v>478.6228913199011</c:v>
                </c:pt>
                <c:pt idx="4287">
                  <c:v>478.67086168009263</c:v>
                </c:pt>
                <c:pt idx="4288">
                  <c:v>478.71883104580343</c:v>
                </c:pt>
                <c:pt idx="4289">
                  <c:v>478.76679941934543</c:v>
                </c:pt>
                <c:pt idx="4290">
                  <c:v>478.81476680303041</c:v>
                </c:pt>
                <c:pt idx="4291">
                  <c:v>478.86273319916927</c:v>
                </c:pt>
                <c:pt idx="4292">
                  <c:v>478.91069861007259</c:v>
                </c:pt>
                <c:pt idx="4293">
                  <c:v>478.95866303805036</c:v>
                </c:pt>
                <c:pt idx="4294">
                  <c:v>479.00662648541214</c:v>
                </c:pt>
                <c:pt idx="4295">
                  <c:v>479.05458895446696</c:v>
                </c:pt>
                <c:pt idx="4296">
                  <c:v>479.1025504475233</c:v>
                </c:pt>
                <c:pt idx="4297">
                  <c:v>479.1505109668891</c:v>
                </c:pt>
                <c:pt idx="4298">
                  <c:v>479.19847051487199</c:v>
                </c:pt>
                <c:pt idx="4299">
                  <c:v>479.24642909377889</c:v>
                </c:pt>
                <c:pt idx="4300">
                  <c:v>479.29438670591628</c:v>
                </c:pt>
                <c:pt idx="4301">
                  <c:v>479.34234335359019</c:v>
                </c:pt>
                <c:pt idx="4302">
                  <c:v>479.39029903910608</c:v>
                </c:pt>
                <c:pt idx="4303">
                  <c:v>479.43825376476889</c:v>
                </c:pt>
                <c:pt idx="4304">
                  <c:v>479.48620753288333</c:v>
                </c:pt>
                <c:pt idx="4305">
                  <c:v>479.53416034575309</c:v>
                </c:pt>
                <c:pt idx="4306">
                  <c:v>479.58211220568205</c:v>
                </c:pt>
                <c:pt idx="4307">
                  <c:v>479.63006311497293</c:v>
                </c:pt>
                <c:pt idx="4308">
                  <c:v>479.67801307592833</c:v>
                </c:pt>
                <c:pt idx="4309">
                  <c:v>479.72596209085026</c:v>
                </c:pt>
                <c:pt idx="4310">
                  <c:v>479.77391016204024</c:v>
                </c:pt>
                <c:pt idx="4311">
                  <c:v>479.8218572917994</c:v>
                </c:pt>
                <c:pt idx="4312">
                  <c:v>479.86980348242832</c:v>
                </c:pt>
                <c:pt idx="4313">
                  <c:v>479.91774873622694</c:v>
                </c:pt>
                <c:pt idx="4314">
                  <c:v>479.96569305549485</c:v>
                </c:pt>
                <c:pt idx="4315">
                  <c:v>480.01363644253115</c:v>
                </c:pt>
                <c:pt idx="4316">
                  <c:v>480.06157889963447</c:v>
                </c:pt>
                <c:pt idx="4317">
                  <c:v>480.10952042910299</c:v>
                </c:pt>
                <c:pt idx="4318">
                  <c:v>480.15746103323426</c:v>
                </c:pt>
                <c:pt idx="4319">
                  <c:v>480.20540071432544</c:v>
                </c:pt>
                <c:pt idx="4320">
                  <c:v>480.25333947467323</c:v>
                </c:pt>
                <c:pt idx="4321">
                  <c:v>480.30127731657382</c:v>
                </c:pt>
                <c:pt idx="4322">
                  <c:v>480.34921424232283</c:v>
                </c:pt>
                <c:pt idx="4323">
                  <c:v>480.39715025421572</c:v>
                </c:pt>
                <c:pt idx="4324">
                  <c:v>480.44508535454707</c:v>
                </c:pt>
                <c:pt idx="4325">
                  <c:v>480.49301954561116</c:v>
                </c:pt>
                <c:pt idx="4326">
                  <c:v>480.54095282970178</c:v>
                </c:pt>
                <c:pt idx="4327">
                  <c:v>480.58888520911245</c:v>
                </c:pt>
                <c:pt idx="4328">
                  <c:v>480.63681668613577</c:v>
                </c:pt>
                <c:pt idx="4329">
                  <c:v>480.68474726306437</c:v>
                </c:pt>
                <c:pt idx="4330">
                  <c:v>480.73267694218987</c:v>
                </c:pt>
                <c:pt idx="4331">
                  <c:v>480.78060572580404</c:v>
                </c:pt>
                <c:pt idx="4332">
                  <c:v>480.82853361619755</c:v>
                </c:pt>
                <c:pt idx="4333">
                  <c:v>480.87646061566113</c:v>
                </c:pt>
                <c:pt idx="4334">
                  <c:v>480.92438672648467</c:v>
                </c:pt>
                <c:pt idx="4335">
                  <c:v>480.97231195095776</c:v>
                </c:pt>
                <c:pt idx="4336">
                  <c:v>481.02023629136966</c:v>
                </c:pt>
                <c:pt idx="4337">
                  <c:v>481.06815975000876</c:v>
                </c:pt>
                <c:pt idx="4338">
                  <c:v>481.11608232916342</c:v>
                </c:pt>
                <c:pt idx="4339">
                  <c:v>481.16400403112129</c:v>
                </c:pt>
                <c:pt idx="4340">
                  <c:v>481.2119248581696</c:v>
                </c:pt>
                <c:pt idx="4341">
                  <c:v>481.25984481259519</c:v>
                </c:pt>
                <c:pt idx="4342">
                  <c:v>481.30776389668432</c:v>
                </c:pt>
                <c:pt idx="4343">
                  <c:v>481.355682112723</c:v>
                </c:pt>
                <c:pt idx="4344">
                  <c:v>481.40359946299645</c:v>
                </c:pt>
                <c:pt idx="4345">
                  <c:v>481.45151594978978</c:v>
                </c:pt>
                <c:pt idx="4346">
                  <c:v>481.49943157538729</c:v>
                </c:pt>
                <c:pt idx="4347">
                  <c:v>481.54734634207324</c:v>
                </c:pt>
                <c:pt idx="4348">
                  <c:v>481.59526025213131</c:v>
                </c:pt>
                <c:pt idx="4349">
                  <c:v>481.64317330784422</c:v>
                </c:pt>
                <c:pt idx="4350">
                  <c:v>481.69108551149509</c:v>
                </c:pt>
                <c:pt idx="4351">
                  <c:v>481.73899686536589</c:v>
                </c:pt>
                <c:pt idx="4352">
                  <c:v>481.78690737173855</c:v>
                </c:pt>
                <c:pt idx="4353">
                  <c:v>481.83481703289442</c:v>
                </c:pt>
                <c:pt idx="4354">
                  <c:v>481.88272585111417</c:v>
                </c:pt>
                <c:pt idx="4355">
                  <c:v>481.93063382867865</c:v>
                </c:pt>
                <c:pt idx="4356">
                  <c:v>481.97854096786739</c:v>
                </c:pt>
                <c:pt idx="4357">
                  <c:v>482.0264472709602</c:v>
                </c:pt>
                <c:pt idx="4358">
                  <c:v>482.07435274023612</c:v>
                </c:pt>
                <c:pt idx="4359">
                  <c:v>482.12225737797388</c:v>
                </c:pt>
                <c:pt idx="4360">
                  <c:v>482.17016118645165</c:v>
                </c:pt>
                <c:pt idx="4361">
                  <c:v>482.2180641679472</c:v>
                </c:pt>
                <c:pt idx="4362">
                  <c:v>482.26596632473803</c:v>
                </c:pt>
                <c:pt idx="4363">
                  <c:v>482.31386765910082</c:v>
                </c:pt>
                <c:pt idx="4364">
                  <c:v>482.3617681733121</c:v>
                </c:pt>
                <c:pt idx="4365">
                  <c:v>482.40966786964782</c:v>
                </c:pt>
                <c:pt idx="4366">
                  <c:v>482.45756675038382</c:v>
                </c:pt>
                <c:pt idx="4367">
                  <c:v>482.50546481779509</c:v>
                </c:pt>
                <c:pt idx="4368">
                  <c:v>482.55336207415627</c:v>
                </c:pt>
                <c:pt idx="4369">
                  <c:v>482.60125852174178</c:v>
                </c:pt>
                <c:pt idx="4370">
                  <c:v>482.64915416282543</c:v>
                </c:pt>
                <c:pt idx="4371">
                  <c:v>482.69704899968065</c:v>
                </c:pt>
                <c:pt idx="4372">
                  <c:v>482.74494303458044</c:v>
                </c:pt>
                <c:pt idx="4373">
                  <c:v>482.79283626979748</c:v>
                </c:pt>
                <c:pt idx="4374">
                  <c:v>482.8407287076036</c:v>
                </c:pt>
                <c:pt idx="4375">
                  <c:v>482.88862035027063</c:v>
                </c:pt>
                <c:pt idx="4376">
                  <c:v>482.93651120007013</c:v>
                </c:pt>
                <c:pt idx="4377">
                  <c:v>482.98440125927254</c:v>
                </c:pt>
                <c:pt idx="4378">
                  <c:v>483.03229053014866</c:v>
                </c:pt>
                <c:pt idx="4379">
                  <c:v>483.08017901496828</c:v>
                </c:pt>
                <c:pt idx="4380">
                  <c:v>483.12806671600094</c:v>
                </c:pt>
                <c:pt idx="4381">
                  <c:v>483.17595363551595</c:v>
                </c:pt>
                <c:pt idx="4382">
                  <c:v>483.22383977578187</c:v>
                </c:pt>
                <c:pt idx="4383">
                  <c:v>483.27172513906737</c:v>
                </c:pt>
                <c:pt idx="4384">
                  <c:v>483.31960972764</c:v>
                </c:pt>
                <c:pt idx="4385">
                  <c:v>483.36749354376735</c:v>
                </c:pt>
                <c:pt idx="4386">
                  <c:v>483.41537658971657</c:v>
                </c:pt>
                <c:pt idx="4387">
                  <c:v>483.46325886775418</c:v>
                </c:pt>
                <c:pt idx="4388">
                  <c:v>483.51114038014657</c:v>
                </c:pt>
                <c:pt idx="4389">
                  <c:v>483.55902112915942</c:v>
                </c:pt>
                <c:pt idx="4390">
                  <c:v>483.60690111705833</c:v>
                </c:pt>
                <c:pt idx="4391">
                  <c:v>483.65478034610811</c:v>
                </c:pt>
                <c:pt idx="4392">
                  <c:v>483.70265881857335</c:v>
                </c:pt>
                <c:pt idx="4393">
                  <c:v>483.75053653671836</c:v>
                </c:pt>
                <c:pt idx="4394">
                  <c:v>483.79841350280685</c:v>
                </c:pt>
                <c:pt idx="4395">
                  <c:v>483.84628971910212</c:v>
                </c:pt>
                <c:pt idx="4396">
                  <c:v>483.89416518786732</c:v>
                </c:pt>
                <c:pt idx="4397">
                  <c:v>483.94203991136459</c:v>
                </c:pt>
                <c:pt idx="4398">
                  <c:v>483.98991389185659</c:v>
                </c:pt>
                <c:pt idx="4399">
                  <c:v>484.03778713160466</c:v>
                </c:pt>
                <c:pt idx="4400">
                  <c:v>484.08565963287015</c:v>
                </c:pt>
                <c:pt idx="4401">
                  <c:v>484.13353139791434</c:v>
                </c:pt>
                <c:pt idx="4402">
                  <c:v>484.18140242899739</c:v>
                </c:pt>
                <c:pt idx="4403">
                  <c:v>484.22927272837967</c:v>
                </c:pt>
                <c:pt idx="4404">
                  <c:v>484.27714229832065</c:v>
                </c:pt>
                <c:pt idx="4405">
                  <c:v>484.32501114107998</c:v>
                </c:pt>
                <c:pt idx="4406">
                  <c:v>484.37287925891638</c:v>
                </c:pt>
                <c:pt idx="4407">
                  <c:v>484.42074665408836</c:v>
                </c:pt>
                <c:pt idx="4408">
                  <c:v>484.46861332885419</c:v>
                </c:pt>
                <c:pt idx="4409">
                  <c:v>484.51647928547158</c:v>
                </c:pt>
                <c:pt idx="4410">
                  <c:v>484.56434452619777</c:v>
                </c:pt>
                <c:pt idx="4411">
                  <c:v>484.61220905328992</c:v>
                </c:pt>
                <c:pt idx="4412">
                  <c:v>484.66007286900441</c:v>
                </c:pt>
                <c:pt idx="4413">
                  <c:v>484.70793597559748</c:v>
                </c:pt>
                <c:pt idx="4414">
                  <c:v>484.7557983753249</c:v>
                </c:pt>
                <c:pt idx="4415">
                  <c:v>484.80366007044211</c:v>
                </c:pt>
                <c:pt idx="4416">
                  <c:v>484.85152106320419</c:v>
                </c:pt>
                <c:pt idx="4417">
                  <c:v>484.89938135586556</c:v>
                </c:pt>
                <c:pt idx="4418">
                  <c:v>484.94724095068057</c:v>
                </c:pt>
                <c:pt idx="4419">
                  <c:v>484.995099849903</c:v>
                </c:pt>
                <c:pt idx="4420">
                  <c:v>485.04295805578641</c:v>
                </c:pt>
                <c:pt idx="4421">
                  <c:v>485.09081557058391</c:v>
                </c:pt>
                <c:pt idx="4422">
                  <c:v>485.13867239654803</c:v>
                </c:pt>
                <c:pt idx="4423">
                  <c:v>485.18652853593119</c:v>
                </c:pt>
                <c:pt idx="4424">
                  <c:v>485.23438399098535</c:v>
                </c:pt>
                <c:pt idx="4425">
                  <c:v>485.28223876396191</c:v>
                </c:pt>
                <c:pt idx="4426">
                  <c:v>485.33009285711228</c:v>
                </c:pt>
                <c:pt idx="4427">
                  <c:v>485.37794627268715</c:v>
                </c:pt>
                <c:pt idx="4428">
                  <c:v>485.42579901293686</c:v>
                </c:pt>
                <c:pt idx="4429">
                  <c:v>485.47365108011161</c:v>
                </c:pt>
                <c:pt idx="4430">
                  <c:v>485.52150247646102</c:v>
                </c:pt>
                <c:pt idx="4431">
                  <c:v>485.56935320423423</c:v>
                </c:pt>
                <c:pt idx="4432">
                  <c:v>485.61720326568036</c:v>
                </c:pt>
                <c:pt idx="4433">
                  <c:v>485.6650526630479</c:v>
                </c:pt>
                <c:pt idx="4434">
                  <c:v>485.71290139858502</c:v>
                </c:pt>
                <c:pt idx="4435">
                  <c:v>485.76074947453947</c:v>
                </c:pt>
                <c:pt idx="4436">
                  <c:v>485.80859689315889</c:v>
                </c:pt>
                <c:pt idx="4437">
                  <c:v>485.85644365669015</c:v>
                </c:pt>
                <c:pt idx="4438">
                  <c:v>485.90428976737985</c:v>
                </c:pt>
                <c:pt idx="4439">
                  <c:v>485.95213522747474</c:v>
                </c:pt>
                <c:pt idx="4440">
                  <c:v>485.99998003922042</c:v>
                </c:pt>
                <c:pt idx="4441">
                  <c:v>486.04782420486265</c:v>
                </c:pt>
                <c:pt idx="4442">
                  <c:v>486.09566772664658</c:v>
                </c:pt>
                <c:pt idx="4443">
                  <c:v>486.1435106068173</c:v>
                </c:pt>
                <c:pt idx="4444">
                  <c:v>486.19135284761904</c:v>
                </c:pt>
                <c:pt idx="4445">
                  <c:v>486.23919445129621</c:v>
                </c:pt>
                <c:pt idx="4446">
                  <c:v>486.28703542009248</c:v>
                </c:pt>
                <c:pt idx="4447">
                  <c:v>486.33487575625122</c:v>
                </c:pt>
                <c:pt idx="4448">
                  <c:v>486.38271546201582</c:v>
                </c:pt>
                <c:pt idx="4449">
                  <c:v>486.43055453962864</c:v>
                </c:pt>
                <c:pt idx="4450">
                  <c:v>486.47839299133227</c:v>
                </c:pt>
                <c:pt idx="4451">
                  <c:v>486.52623081936849</c:v>
                </c:pt>
                <c:pt idx="4452">
                  <c:v>486.57406802597916</c:v>
                </c:pt>
                <c:pt idx="4453">
                  <c:v>486.62190461340566</c:v>
                </c:pt>
                <c:pt idx="4454">
                  <c:v>486.66974058388871</c:v>
                </c:pt>
                <c:pt idx="4455">
                  <c:v>486.71757593966908</c:v>
                </c:pt>
                <c:pt idx="4456">
                  <c:v>486.7654106829869</c:v>
                </c:pt>
                <c:pt idx="4457">
                  <c:v>486.8132448160822</c:v>
                </c:pt>
                <c:pt idx="4458">
                  <c:v>486.86107834119429</c:v>
                </c:pt>
                <c:pt idx="4459">
                  <c:v>486.90891126056272</c:v>
                </c:pt>
                <c:pt idx="4460">
                  <c:v>486.95674357642605</c:v>
                </c:pt>
                <c:pt idx="4461">
                  <c:v>487.00457529102295</c:v>
                </c:pt>
                <c:pt idx="4462">
                  <c:v>487.0524064065915</c:v>
                </c:pt>
                <c:pt idx="4463">
                  <c:v>487.10023692536959</c:v>
                </c:pt>
                <c:pt idx="4464">
                  <c:v>487.14806684959456</c:v>
                </c:pt>
                <c:pt idx="4465">
                  <c:v>487.19589618150383</c:v>
                </c:pt>
                <c:pt idx="4466">
                  <c:v>487.24372492333384</c:v>
                </c:pt>
                <c:pt idx="4467">
                  <c:v>487.29155307732123</c:v>
                </c:pt>
                <c:pt idx="4468">
                  <c:v>487.33938064570225</c:v>
                </c:pt>
                <c:pt idx="4469">
                  <c:v>487.3872076307124</c:v>
                </c:pt>
                <c:pt idx="4470">
                  <c:v>487.43503403458732</c:v>
                </c:pt>
                <c:pt idx="4471">
                  <c:v>487.48285985956193</c:v>
                </c:pt>
                <c:pt idx="4472">
                  <c:v>487.53068510787108</c:v>
                </c:pt>
                <c:pt idx="4473">
                  <c:v>487.57850978174929</c:v>
                </c:pt>
                <c:pt idx="4474">
                  <c:v>487.62633388343056</c:v>
                </c:pt>
                <c:pt idx="4475">
                  <c:v>487.67415741514856</c:v>
                </c:pt>
                <c:pt idx="4476">
                  <c:v>487.72198037913688</c:v>
                </c:pt>
                <c:pt idx="4477">
                  <c:v>487.76980277762863</c:v>
                </c:pt>
                <c:pt idx="4478">
                  <c:v>487.81762461285643</c:v>
                </c:pt>
                <c:pt idx="4479">
                  <c:v>487.86544588705277</c:v>
                </c:pt>
                <c:pt idx="4480">
                  <c:v>487.91326660244988</c:v>
                </c:pt>
                <c:pt idx="4481">
                  <c:v>487.96108676127943</c:v>
                </c:pt>
                <c:pt idx="4482">
                  <c:v>488.00890636577287</c:v>
                </c:pt>
                <c:pt idx="4483">
                  <c:v>488.05672541816136</c:v>
                </c:pt>
                <c:pt idx="4484">
                  <c:v>488.10454392067572</c:v>
                </c:pt>
                <c:pt idx="4485">
                  <c:v>488.15236187554632</c:v>
                </c:pt>
                <c:pt idx="4486">
                  <c:v>488.20017928500351</c:v>
                </c:pt>
                <c:pt idx="4487">
                  <c:v>488.24799615127699</c:v>
                </c:pt>
                <c:pt idx="4488">
                  <c:v>488.29581247659632</c:v>
                </c:pt>
                <c:pt idx="4489">
                  <c:v>488.34362826319068</c:v>
                </c:pt>
                <c:pt idx="4490">
                  <c:v>488.39144351328895</c:v>
                </c:pt>
                <c:pt idx="4491">
                  <c:v>488.43925822911973</c:v>
                </c:pt>
                <c:pt idx="4492">
                  <c:v>488.48707241291112</c:v>
                </c:pt>
                <c:pt idx="4493">
                  <c:v>488.5348860668912</c:v>
                </c:pt>
                <c:pt idx="4494">
                  <c:v>488.58269919328751</c:v>
                </c:pt>
                <c:pt idx="4495">
                  <c:v>488.63051179432728</c:v>
                </c:pt>
                <c:pt idx="4496">
                  <c:v>488.67832387223774</c:v>
                </c:pt>
                <c:pt idx="4497">
                  <c:v>488.72613542924523</c:v>
                </c:pt>
                <c:pt idx="4498">
                  <c:v>488.77394646757625</c:v>
                </c:pt>
                <c:pt idx="4499">
                  <c:v>488.8217569894569</c:v>
                </c:pt>
                <c:pt idx="4500">
                  <c:v>488.86956699711288</c:v>
                </c:pt>
                <c:pt idx="4501">
                  <c:v>488.91737649276951</c:v>
                </c:pt>
                <c:pt idx="4502">
                  <c:v>488.9651854786519</c:v>
                </c:pt>
                <c:pt idx="4503">
                  <c:v>489.0129939569851</c:v>
                </c:pt>
                <c:pt idx="4504">
                  <c:v>489.06080192999337</c:v>
                </c:pt>
                <c:pt idx="4505">
                  <c:v>489.10860939990101</c:v>
                </c:pt>
                <c:pt idx="4506">
                  <c:v>489.1564163689319</c:v>
                </c:pt>
                <c:pt idx="4507">
                  <c:v>489.20422283930958</c:v>
                </c:pt>
                <c:pt idx="4508">
                  <c:v>489.25202881325731</c:v>
                </c:pt>
                <c:pt idx="4509">
                  <c:v>489.29983429299813</c:v>
                </c:pt>
                <c:pt idx="4510">
                  <c:v>489.34763928075483</c:v>
                </c:pt>
                <c:pt idx="4511">
                  <c:v>489.39544377874972</c:v>
                </c:pt>
                <c:pt idx="4512">
                  <c:v>489.44324778920475</c:v>
                </c:pt>
                <c:pt idx="4513">
                  <c:v>489.49105131434163</c:v>
                </c:pt>
                <c:pt idx="4514">
                  <c:v>489.53885435638222</c:v>
                </c:pt>
                <c:pt idx="4515">
                  <c:v>489.58665691754737</c:v>
                </c:pt>
                <c:pt idx="4516">
                  <c:v>489.63445900005826</c:v>
                </c:pt>
                <c:pt idx="4517">
                  <c:v>489.68226060613523</c:v>
                </c:pt>
                <c:pt idx="4518">
                  <c:v>489.73006173799871</c:v>
                </c:pt>
                <c:pt idx="4519">
                  <c:v>489.77786239786855</c:v>
                </c:pt>
                <c:pt idx="4520">
                  <c:v>489.82566258796487</c:v>
                </c:pt>
                <c:pt idx="4521">
                  <c:v>489.87346231050662</c:v>
                </c:pt>
                <c:pt idx="4522">
                  <c:v>489.92126156771326</c:v>
                </c:pt>
                <c:pt idx="4523">
                  <c:v>489.96906036180343</c:v>
                </c:pt>
                <c:pt idx="4524">
                  <c:v>490.01685869499585</c:v>
                </c:pt>
                <c:pt idx="4525">
                  <c:v>490.06465656950877</c:v>
                </c:pt>
                <c:pt idx="4526">
                  <c:v>490.11245398756006</c:v>
                </c:pt>
                <c:pt idx="4527">
                  <c:v>490.16025095136757</c:v>
                </c:pt>
                <c:pt idx="4528">
                  <c:v>490.20804746314866</c:v>
                </c:pt>
                <c:pt idx="4529">
                  <c:v>490.25584352512038</c:v>
                </c:pt>
                <c:pt idx="4530">
                  <c:v>490.30363913949969</c:v>
                </c:pt>
                <c:pt idx="4531">
                  <c:v>490.3514343085032</c:v>
                </c:pt>
                <c:pt idx="4532">
                  <c:v>490.39922903434694</c:v>
                </c:pt>
                <c:pt idx="4533">
                  <c:v>490.44702331924725</c:v>
                </c:pt>
                <c:pt idx="4534">
                  <c:v>490.49481716541959</c:v>
                </c:pt>
                <c:pt idx="4535">
                  <c:v>490.54261057507961</c:v>
                </c:pt>
                <c:pt idx="4536">
                  <c:v>490.59040355044232</c:v>
                </c:pt>
                <c:pt idx="4537">
                  <c:v>490.63819609372268</c:v>
                </c:pt>
                <c:pt idx="4538">
                  <c:v>490.68598820713532</c:v>
                </c:pt>
                <c:pt idx="4539">
                  <c:v>490.73377989289452</c:v>
                </c:pt>
                <c:pt idx="4540">
                  <c:v>490.78157115321477</c:v>
                </c:pt>
                <c:pt idx="4541">
                  <c:v>490.829361990309</c:v>
                </c:pt>
                <c:pt idx="4542">
                  <c:v>490.87715240639142</c:v>
                </c:pt>
                <c:pt idx="4543">
                  <c:v>490.92494240367506</c:v>
                </c:pt>
                <c:pt idx="4544">
                  <c:v>490.97273198437301</c:v>
                </c:pt>
                <c:pt idx="4545">
                  <c:v>491.0205211506979</c:v>
                </c:pt>
                <c:pt idx="4546">
                  <c:v>491.06830990486208</c:v>
                </c:pt>
                <c:pt idx="4547">
                  <c:v>491.11609824907788</c:v>
                </c:pt>
                <c:pt idx="4548">
                  <c:v>491.1638861855572</c:v>
                </c:pt>
                <c:pt idx="4549">
                  <c:v>491.21167371651165</c:v>
                </c:pt>
                <c:pt idx="4550">
                  <c:v>491.25946084415256</c:v>
                </c:pt>
                <c:pt idx="4551">
                  <c:v>491.30724757069135</c:v>
                </c:pt>
                <c:pt idx="4552">
                  <c:v>491.35503389833821</c:v>
                </c:pt>
                <c:pt idx="4553">
                  <c:v>491.40281982930424</c:v>
                </c:pt>
                <c:pt idx="4554">
                  <c:v>491.45060536579996</c:v>
                </c:pt>
                <c:pt idx="4555">
                  <c:v>491.49839051003465</c:v>
                </c:pt>
                <c:pt idx="4556">
                  <c:v>491.54617526421885</c:v>
                </c:pt>
                <c:pt idx="4557">
                  <c:v>491.5939596305617</c:v>
                </c:pt>
                <c:pt idx="4558">
                  <c:v>491.64174361127289</c:v>
                </c:pt>
                <c:pt idx="4559">
                  <c:v>491.68952720856112</c:v>
                </c:pt>
                <c:pt idx="4560">
                  <c:v>491.73731042463527</c:v>
                </c:pt>
                <c:pt idx="4561">
                  <c:v>491.78509326170399</c:v>
                </c:pt>
                <c:pt idx="4562">
                  <c:v>491.8328757219752</c:v>
                </c:pt>
                <c:pt idx="4563">
                  <c:v>491.88065780765726</c:v>
                </c:pt>
                <c:pt idx="4564">
                  <c:v>491.92843952095768</c:v>
                </c:pt>
                <c:pt idx="4565">
                  <c:v>491.97622086408415</c:v>
                </c:pt>
                <c:pt idx="4566">
                  <c:v>492.02400183924391</c:v>
                </c:pt>
                <c:pt idx="4567">
                  <c:v>492.07178244864389</c:v>
                </c:pt>
                <c:pt idx="4568">
                  <c:v>492.11956269449081</c:v>
                </c:pt>
                <c:pt idx="4569">
                  <c:v>492.16734257899139</c:v>
                </c:pt>
                <c:pt idx="4570">
                  <c:v>492.21512210435156</c:v>
                </c:pt>
                <c:pt idx="4571">
                  <c:v>492.26290127277787</c:v>
                </c:pt>
                <c:pt idx="4572">
                  <c:v>492.3106800864756</c:v>
                </c:pt>
                <c:pt idx="4573">
                  <c:v>492.35845854765046</c:v>
                </c:pt>
                <c:pt idx="4574">
                  <c:v>492.40623665850768</c:v>
                </c:pt>
                <c:pt idx="4575">
                  <c:v>492.45401442125262</c:v>
                </c:pt>
                <c:pt idx="4576">
                  <c:v>492.50179183808956</c:v>
                </c:pt>
                <c:pt idx="4577">
                  <c:v>492.54956891122339</c:v>
                </c:pt>
                <c:pt idx="4578">
                  <c:v>492.59734564285839</c:v>
                </c:pt>
                <c:pt idx="4579">
                  <c:v>492.64512203519848</c:v>
                </c:pt>
                <c:pt idx="4580">
                  <c:v>492.69289809044773</c:v>
                </c:pt>
                <c:pt idx="4581">
                  <c:v>492.74067381080971</c:v>
                </c:pt>
                <c:pt idx="4582">
                  <c:v>492.78844919848757</c:v>
                </c:pt>
                <c:pt idx="4583">
                  <c:v>492.83622425568473</c:v>
                </c:pt>
                <c:pt idx="4584">
                  <c:v>492.88399898460398</c:v>
                </c:pt>
                <c:pt idx="4585">
                  <c:v>492.93177338744795</c:v>
                </c:pt>
                <c:pt idx="4586">
                  <c:v>492.97954746641898</c:v>
                </c:pt>
                <c:pt idx="4587">
                  <c:v>493.02732122371953</c:v>
                </c:pt>
                <c:pt idx="4588">
                  <c:v>493.0750946615513</c:v>
                </c:pt>
                <c:pt idx="4589">
                  <c:v>493.12286778211615</c:v>
                </c:pt>
                <c:pt idx="4590">
                  <c:v>493.17064058761548</c:v>
                </c:pt>
                <c:pt idx="4591">
                  <c:v>493.21841308025097</c:v>
                </c:pt>
                <c:pt idx="4592">
                  <c:v>493.26618526222325</c:v>
                </c:pt>
                <c:pt idx="4593">
                  <c:v>493.31395713573318</c:v>
                </c:pt>
                <c:pt idx="4594">
                  <c:v>493.36172870298151</c:v>
                </c:pt>
                <c:pt idx="4595">
                  <c:v>493.40949996616854</c:v>
                </c:pt>
                <c:pt idx="4596">
                  <c:v>493.45727092749439</c:v>
                </c:pt>
                <c:pt idx="4597">
                  <c:v>493.50504158915913</c:v>
                </c:pt>
                <c:pt idx="4598">
                  <c:v>493.55281195336232</c:v>
                </c:pt>
                <c:pt idx="4599">
                  <c:v>493.60058202230357</c:v>
                </c:pt>
                <c:pt idx="4600">
                  <c:v>493.64835179818198</c:v>
                </c:pt>
                <c:pt idx="4601">
                  <c:v>493.69612128319665</c:v>
                </c:pt>
                <c:pt idx="4602">
                  <c:v>493.74389047954645</c:v>
                </c:pt>
                <c:pt idx="4603">
                  <c:v>493.79165938942998</c:v>
                </c:pt>
                <c:pt idx="4604">
                  <c:v>493.83942801504566</c:v>
                </c:pt>
                <c:pt idx="4605">
                  <c:v>493.88719635859155</c:v>
                </c:pt>
                <c:pt idx="4606">
                  <c:v>493.93496442226564</c:v>
                </c:pt>
                <c:pt idx="4607">
                  <c:v>493.98273220826582</c:v>
                </c:pt>
                <c:pt idx="4608">
                  <c:v>494.03049971878932</c:v>
                </c:pt>
                <c:pt idx="4609">
                  <c:v>494.07826695603387</c:v>
                </c:pt>
                <c:pt idx="4610">
                  <c:v>494.12603392219626</c:v>
                </c:pt>
                <c:pt idx="4611">
                  <c:v>494.17380061947347</c:v>
                </c:pt>
                <c:pt idx="4612">
                  <c:v>494.22156705006211</c:v>
                </c:pt>
                <c:pt idx="4613">
                  <c:v>494.26933321615877</c:v>
                </c:pt>
                <c:pt idx="4614">
                  <c:v>494.31709911995972</c:v>
                </c:pt>
                <c:pt idx="4615">
                  <c:v>494.36486476366093</c:v>
                </c:pt>
                <c:pt idx="4616">
                  <c:v>494.41263014945838</c:v>
                </c:pt>
                <c:pt idx="4617">
                  <c:v>494.46039527954747</c:v>
                </c:pt>
                <c:pt idx="4618">
                  <c:v>494.50816015612384</c:v>
                </c:pt>
                <c:pt idx="4619">
                  <c:v>494.55592478138271</c:v>
                </c:pt>
                <c:pt idx="4620">
                  <c:v>494.60368915751917</c:v>
                </c:pt>
                <c:pt idx="4621">
                  <c:v>494.65145328672793</c:v>
                </c:pt>
                <c:pt idx="4622">
                  <c:v>494.69921717120354</c:v>
                </c:pt>
                <c:pt idx="4623">
                  <c:v>494.74698081314057</c:v>
                </c:pt>
                <c:pt idx="4624">
                  <c:v>494.79474421473338</c:v>
                </c:pt>
                <c:pt idx="4625">
                  <c:v>494.84250737817581</c:v>
                </c:pt>
                <c:pt idx="4626">
                  <c:v>494.89027030566166</c:v>
                </c:pt>
                <c:pt idx="4627">
                  <c:v>494.93803299938475</c:v>
                </c:pt>
                <c:pt idx="4628">
                  <c:v>494.98579546153843</c:v>
                </c:pt>
                <c:pt idx="4629">
                  <c:v>495.03355769431579</c:v>
                </c:pt>
                <c:pt idx="4630">
                  <c:v>495.08131969991007</c:v>
                </c:pt>
                <c:pt idx="4631">
                  <c:v>495.12908148051412</c:v>
                </c:pt>
                <c:pt idx="4632">
                  <c:v>495.17684303832056</c:v>
                </c:pt>
                <c:pt idx="4633">
                  <c:v>495.22460437552178</c:v>
                </c:pt>
                <c:pt idx="4634">
                  <c:v>495.27236549431018</c:v>
                </c:pt>
                <c:pt idx="4635">
                  <c:v>495.32012639687787</c:v>
                </c:pt>
                <c:pt idx="4636">
                  <c:v>495.36788708541667</c:v>
                </c:pt>
                <c:pt idx="4637">
                  <c:v>495.41564756211835</c:v>
                </c:pt>
                <c:pt idx="4638">
                  <c:v>495.4634078291744</c:v>
                </c:pt>
                <c:pt idx="4639">
                  <c:v>495.51116788877619</c:v>
                </c:pt>
                <c:pt idx="4640">
                  <c:v>495.55892774311491</c:v>
                </c:pt>
                <c:pt idx="4641">
                  <c:v>495.60668739438137</c:v>
                </c:pt>
                <c:pt idx="4642">
                  <c:v>495.65444684476654</c:v>
                </c:pt>
                <c:pt idx="4643">
                  <c:v>495.70220609646088</c:v>
                </c:pt>
                <c:pt idx="4644">
                  <c:v>495.74996515165492</c:v>
                </c:pt>
                <c:pt idx="4645">
                  <c:v>495.79772401253894</c:v>
                </c:pt>
                <c:pt idx="4646">
                  <c:v>495.84548268130288</c:v>
                </c:pt>
                <c:pt idx="4647">
                  <c:v>495.89324116013654</c:v>
                </c:pt>
                <c:pt idx="4648">
                  <c:v>495.94099945122986</c:v>
                </c:pt>
                <c:pt idx="4649">
                  <c:v>495.98875755677216</c:v>
                </c:pt>
                <c:pt idx="4650">
                  <c:v>496.03651547895294</c:v>
                </c:pt>
                <c:pt idx="4651">
                  <c:v>496.08427321996123</c:v>
                </c:pt>
                <c:pt idx="4652">
                  <c:v>496.13203078198615</c:v>
                </c:pt>
                <c:pt idx="4653">
                  <c:v>496.17978816721654</c:v>
                </c:pt>
                <c:pt idx="4654">
                  <c:v>496.22754537784084</c:v>
                </c:pt>
                <c:pt idx="4655">
                  <c:v>496.27530241604768</c:v>
                </c:pt>
                <c:pt idx="4656">
                  <c:v>496.32305928402542</c:v>
                </c:pt>
                <c:pt idx="4657">
                  <c:v>496.37081598396207</c:v>
                </c:pt>
                <c:pt idx="4658">
                  <c:v>496.41857251804555</c:v>
                </c:pt>
                <c:pt idx="4659">
                  <c:v>496.46632888846386</c:v>
                </c:pt>
                <c:pt idx="4660">
                  <c:v>496.51408509740452</c:v>
                </c:pt>
                <c:pt idx="4661">
                  <c:v>496.56184114705479</c:v>
                </c:pt>
                <c:pt idx="4662">
                  <c:v>496.60959703960225</c:v>
                </c:pt>
                <c:pt idx="4663">
                  <c:v>496.65735277723394</c:v>
                </c:pt>
                <c:pt idx="4664">
                  <c:v>496.70510836213674</c:v>
                </c:pt>
                <c:pt idx="4665">
                  <c:v>496.75286379649754</c:v>
                </c:pt>
                <c:pt idx="4666">
                  <c:v>496.80061908250281</c:v>
                </c:pt>
                <c:pt idx="4667">
                  <c:v>496.8483742223392</c:v>
                </c:pt>
                <c:pt idx="4668">
                  <c:v>496.89612921819304</c:v>
                </c:pt>
                <c:pt idx="4669">
                  <c:v>496.94388407225034</c:v>
                </c:pt>
                <c:pt idx="4670">
                  <c:v>496.99163878669714</c:v>
                </c:pt>
                <c:pt idx="4671">
                  <c:v>497.03939336371911</c:v>
                </c:pt>
                <c:pt idx="4672">
                  <c:v>497.08714780550235</c:v>
                </c:pt>
                <c:pt idx="4673">
                  <c:v>497.13490211423198</c:v>
                </c:pt>
                <c:pt idx="4674">
                  <c:v>497.18265629209344</c:v>
                </c:pt>
                <c:pt idx="4675">
                  <c:v>497.23041034127203</c:v>
                </c:pt>
                <c:pt idx="4676">
                  <c:v>497.27816426395276</c:v>
                </c:pt>
                <c:pt idx="4677">
                  <c:v>497.32591806232062</c:v>
                </c:pt>
                <c:pt idx="4678">
                  <c:v>497.37367173856001</c:v>
                </c:pt>
                <c:pt idx="4679">
                  <c:v>497.42142529485585</c:v>
                </c:pt>
                <c:pt idx="4680">
                  <c:v>497.46917873339254</c:v>
                </c:pt>
                <c:pt idx="4681">
                  <c:v>497.51693205635428</c:v>
                </c:pt>
                <c:pt idx="4682">
                  <c:v>497.56468526592528</c:v>
                </c:pt>
                <c:pt idx="4683">
                  <c:v>497.61243836428952</c:v>
                </c:pt>
                <c:pt idx="4684">
                  <c:v>497.66019135363058</c:v>
                </c:pt>
                <c:pt idx="4685">
                  <c:v>497.70794423613262</c:v>
                </c:pt>
                <c:pt idx="4686">
                  <c:v>497.75569701397887</c:v>
                </c:pt>
                <c:pt idx="4687">
                  <c:v>497.80344968935287</c:v>
                </c:pt>
                <c:pt idx="4688">
                  <c:v>497.85120226443786</c:v>
                </c:pt>
                <c:pt idx="4689">
                  <c:v>497.89895474141684</c:v>
                </c:pt>
                <c:pt idx="4690">
                  <c:v>497.94670712247307</c:v>
                </c:pt>
                <c:pt idx="4691">
                  <c:v>497.99445940978904</c:v>
                </c:pt>
                <c:pt idx="4692">
                  <c:v>498.04221160554766</c:v>
                </c:pt>
                <c:pt idx="4693">
                  <c:v>498.08996371193143</c:v>
                </c:pt>
                <c:pt idx="4694">
                  <c:v>498.13771573112268</c:v>
                </c:pt>
                <c:pt idx="4695">
                  <c:v>498.18546766530386</c:v>
                </c:pt>
                <c:pt idx="4696">
                  <c:v>498.23321951665713</c:v>
                </c:pt>
                <c:pt idx="4697">
                  <c:v>498.2809712873642</c:v>
                </c:pt>
                <c:pt idx="4698">
                  <c:v>498.32872297960716</c:v>
                </c:pt>
                <c:pt idx="4699">
                  <c:v>498.37647459556757</c:v>
                </c:pt>
                <c:pt idx="4700">
                  <c:v>498.42422613742735</c:v>
                </c:pt>
                <c:pt idx="4701">
                  <c:v>498.47197760736771</c:v>
                </c:pt>
                <c:pt idx="4702">
                  <c:v>498.51972900756999</c:v>
                </c:pt>
                <c:pt idx="4703">
                  <c:v>498.56748034021552</c:v>
                </c:pt>
                <c:pt idx="4704">
                  <c:v>498.61523160748527</c:v>
                </c:pt>
                <c:pt idx="4705">
                  <c:v>498.66298281156031</c:v>
                </c:pt>
                <c:pt idx="4706">
                  <c:v>498.71073395462128</c:v>
                </c:pt>
                <c:pt idx="4707">
                  <c:v>498.75848503884885</c:v>
                </c:pt>
                <c:pt idx="4708">
                  <c:v>498.80623606642376</c:v>
                </c:pt>
                <c:pt idx="4709">
                  <c:v>498.85398703952643</c:v>
                </c:pt>
                <c:pt idx="4710">
                  <c:v>498.90173796033696</c:v>
                </c:pt>
                <c:pt idx="4711">
                  <c:v>498.94948883103558</c:v>
                </c:pt>
                <c:pt idx="4712">
                  <c:v>498.99723965380258</c:v>
                </c:pt>
                <c:pt idx="4713">
                  <c:v>499.04499043081779</c:v>
                </c:pt>
                <c:pt idx="4714">
                  <c:v>499.09274116426081</c:v>
                </c:pt>
                <c:pt idx="4715">
                  <c:v>499.14049185631154</c:v>
                </c:pt>
                <c:pt idx="4716">
                  <c:v>499.18824250914969</c:v>
                </c:pt>
                <c:pt idx="4717">
                  <c:v>499.23599312495435</c:v>
                </c:pt>
                <c:pt idx="4718">
                  <c:v>499.28374370590501</c:v>
                </c:pt>
                <c:pt idx="4719">
                  <c:v>499.33149425418105</c:v>
                </c:pt>
                <c:pt idx="4720">
                  <c:v>499.3792447719614</c:v>
                </c:pt>
                <c:pt idx="4721">
                  <c:v>499.42699526142502</c:v>
                </c:pt>
                <c:pt idx="4722">
                  <c:v>499.47474572475096</c:v>
                </c:pt>
                <c:pt idx="4723">
                  <c:v>499.52249616411791</c:v>
                </c:pt>
                <c:pt idx="4724">
                  <c:v>499.57024658170423</c:v>
                </c:pt>
                <c:pt idx="4725">
                  <c:v>499.61799697968894</c:v>
                </c:pt>
                <c:pt idx="4726">
                  <c:v>499.66574736025007</c:v>
                </c:pt>
                <c:pt idx="4727">
                  <c:v>499.71349772556601</c:v>
                </c:pt>
                <c:pt idx="4728">
                  <c:v>499.76124807781514</c:v>
                </c:pt>
                <c:pt idx="4729">
                  <c:v>499.80899841917528</c:v>
                </c:pt>
                <c:pt idx="4730">
                  <c:v>499.85674875182457</c:v>
                </c:pt>
                <c:pt idx="4731">
                  <c:v>499.90449907794101</c:v>
                </c:pt>
                <c:pt idx="4732">
                  <c:v>499.95224939970211</c:v>
                </c:pt>
                <c:pt idx="4733">
                  <c:v>499.99999971928548</c:v>
                </c:pt>
                <c:pt idx="4734">
                  <c:v>500.04775003886903</c:v>
                </c:pt>
                <c:pt idx="4735">
                  <c:v>500.09550036063001</c:v>
                </c:pt>
                <c:pt idx="4736">
                  <c:v>500.1432506867456</c:v>
                </c:pt>
                <c:pt idx="4737">
                  <c:v>500.19100101939341</c:v>
                </c:pt>
                <c:pt idx="4738">
                  <c:v>500.23875136075026</c:v>
                </c:pt>
                <c:pt idx="4739">
                  <c:v>500.2865017129933</c:v>
                </c:pt>
                <c:pt idx="4740">
                  <c:v>500.33425207829964</c:v>
                </c:pt>
                <c:pt idx="4741">
                  <c:v>500.38200245884593</c:v>
                </c:pt>
                <c:pt idx="4742">
                  <c:v>500.42975285680882</c:v>
                </c:pt>
                <c:pt idx="4743">
                  <c:v>500.47750327436535</c:v>
                </c:pt>
                <c:pt idx="4744">
                  <c:v>500.52525371369165</c:v>
                </c:pt>
                <c:pt idx="4745">
                  <c:v>500.57300417696445</c:v>
                </c:pt>
                <c:pt idx="4746">
                  <c:v>500.62075466635997</c:v>
                </c:pt>
                <c:pt idx="4747">
                  <c:v>500.66850518405465</c:v>
                </c:pt>
                <c:pt idx="4748">
                  <c:v>500.71625573222457</c:v>
                </c:pt>
                <c:pt idx="4749">
                  <c:v>500.76400631304563</c:v>
                </c:pt>
                <c:pt idx="4750">
                  <c:v>500.81175692869408</c:v>
                </c:pt>
                <c:pt idx="4751">
                  <c:v>500.85950758134578</c:v>
                </c:pt>
                <c:pt idx="4752">
                  <c:v>500.90725827317641</c:v>
                </c:pt>
                <c:pt idx="4753">
                  <c:v>500.95500900636182</c:v>
                </c:pt>
                <c:pt idx="4754">
                  <c:v>501.00275978307769</c:v>
                </c:pt>
                <c:pt idx="4755">
                  <c:v>501.05051060549943</c:v>
                </c:pt>
                <c:pt idx="4756">
                  <c:v>501.09826147580264</c:v>
                </c:pt>
                <c:pt idx="4757">
                  <c:v>501.14601239616252</c:v>
                </c:pt>
                <c:pt idx="4758">
                  <c:v>501.19376336875456</c:v>
                </c:pt>
                <c:pt idx="4759">
                  <c:v>501.24151439575388</c:v>
                </c:pt>
                <c:pt idx="4760">
                  <c:v>501.2892654793356</c:v>
                </c:pt>
                <c:pt idx="4761">
                  <c:v>501.33701662167476</c:v>
                </c:pt>
                <c:pt idx="4762">
                  <c:v>501.38476782494644</c:v>
                </c:pt>
                <c:pt idx="4763">
                  <c:v>501.43251909132528</c:v>
                </c:pt>
                <c:pt idx="4764">
                  <c:v>501.48027042298634</c:v>
                </c:pt>
                <c:pt idx="4765">
                  <c:v>501.52802182210428</c:v>
                </c:pt>
                <c:pt idx="4766">
                  <c:v>501.57577329085365</c:v>
                </c:pt>
                <c:pt idx="4767">
                  <c:v>501.6235248314091</c:v>
                </c:pt>
                <c:pt idx="4768">
                  <c:v>501.67127644594518</c:v>
                </c:pt>
                <c:pt idx="4769">
                  <c:v>501.7190281366361</c:v>
                </c:pt>
                <c:pt idx="4770">
                  <c:v>501.76677990565639</c:v>
                </c:pt>
                <c:pt idx="4771">
                  <c:v>501.81453175518038</c:v>
                </c:pt>
                <c:pt idx="4772">
                  <c:v>501.86228368738222</c:v>
                </c:pt>
                <c:pt idx="4773">
                  <c:v>501.91003570443581</c:v>
                </c:pt>
                <c:pt idx="4774">
                  <c:v>501.9577878085156</c:v>
                </c:pt>
                <c:pt idx="4775">
                  <c:v>502.00554000179528</c:v>
                </c:pt>
                <c:pt idx="4776">
                  <c:v>502.05329228644888</c:v>
                </c:pt>
                <c:pt idx="4777">
                  <c:v>502.10104466465026</c:v>
                </c:pt>
                <c:pt idx="4778">
                  <c:v>502.14879713857317</c:v>
                </c:pt>
                <c:pt idx="4779">
                  <c:v>502.19654971039137</c:v>
                </c:pt>
                <c:pt idx="4780">
                  <c:v>502.24430238227853</c:v>
                </c:pt>
                <c:pt idx="4781">
                  <c:v>502.29205515640808</c:v>
                </c:pt>
                <c:pt idx="4782">
                  <c:v>502.33980803495371</c:v>
                </c:pt>
                <c:pt idx="4783">
                  <c:v>502.38756102008892</c:v>
                </c:pt>
                <c:pt idx="4784">
                  <c:v>502.43531411398686</c:v>
                </c:pt>
                <c:pt idx="4785">
                  <c:v>502.4830673188211</c:v>
                </c:pt>
                <c:pt idx="4786">
                  <c:v>502.53082063676482</c:v>
                </c:pt>
                <c:pt idx="4787">
                  <c:v>502.57857406999119</c:v>
                </c:pt>
                <c:pt idx="4788">
                  <c:v>502.62632762067352</c:v>
                </c:pt>
                <c:pt idx="4789">
                  <c:v>502.67408129098476</c:v>
                </c:pt>
                <c:pt idx="4790">
                  <c:v>502.72183508309791</c:v>
                </c:pt>
                <c:pt idx="4791">
                  <c:v>502.76958899918623</c:v>
                </c:pt>
                <c:pt idx="4792">
                  <c:v>502.81734304142236</c:v>
                </c:pt>
                <c:pt idx="4793">
                  <c:v>502.86509721197922</c:v>
                </c:pt>
                <c:pt idx="4794">
                  <c:v>502.91285151302981</c:v>
                </c:pt>
                <c:pt idx="4795">
                  <c:v>502.96060594674674</c:v>
                </c:pt>
                <c:pt idx="4796">
                  <c:v>503.00836051530274</c:v>
                </c:pt>
                <c:pt idx="4797">
                  <c:v>503.05611522087048</c:v>
                </c:pt>
                <c:pt idx="4798">
                  <c:v>503.10387006562263</c:v>
                </c:pt>
                <c:pt idx="4799">
                  <c:v>503.15162505173168</c:v>
                </c:pt>
                <c:pt idx="4800">
                  <c:v>503.19938018137003</c:v>
                </c:pt>
                <c:pt idx="4801">
                  <c:v>503.24713545671051</c:v>
                </c:pt>
                <c:pt idx="4802">
                  <c:v>503.29489087992522</c:v>
                </c:pt>
                <c:pt idx="4803">
                  <c:v>503.34264645318655</c:v>
                </c:pt>
                <c:pt idx="4804">
                  <c:v>503.39040217866699</c:v>
                </c:pt>
                <c:pt idx="4805">
                  <c:v>503.43815805853859</c:v>
                </c:pt>
                <c:pt idx="4806">
                  <c:v>503.48591409497391</c:v>
                </c:pt>
                <c:pt idx="4807">
                  <c:v>503.53367029014481</c:v>
                </c:pt>
                <c:pt idx="4808">
                  <c:v>503.58142664622363</c:v>
                </c:pt>
                <c:pt idx="4809">
                  <c:v>503.62918316538259</c:v>
                </c:pt>
                <c:pt idx="4810">
                  <c:v>503.67693984979343</c:v>
                </c:pt>
                <c:pt idx="4811">
                  <c:v>503.72469670162849</c:v>
                </c:pt>
                <c:pt idx="4812">
                  <c:v>503.77245372305958</c:v>
                </c:pt>
                <c:pt idx="4813">
                  <c:v>503.8202109162587</c:v>
                </c:pt>
                <c:pt idx="4814">
                  <c:v>503.86796828339772</c:v>
                </c:pt>
                <c:pt idx="4815">
                  <c:v>503.91572582664867</c:v>
                </c:pt>
                <c:pt idx="4816">
                  <c:v>503.96348354818332</c:v>
                </c:pt>
                <c:pt idx="4817">
                  <c:v>504.01124145017349</c:v>
                </c:pt>
                <c:pt idx="4818">
                  <c:v>504.05899953479087</c:v>
                </c:pt>
                <c:pt idx="4819">
                  <c:v>504.10675780420723</c:v>
                </c:pt>
                <c:pt idx="4820">
                  <c:v>504.15451626059445</c:v>
                </c:pt>
                <c:pt idx="4821">
                  <c:v>504.20227490612405</c:v>
                </c:pt>
                <c:pt idx="4822">
                  <c:v>504.25003374296767</c:v>
                </c:pt>
                <c:pt idx="4823">
                  <c:v>504.29779277329703</c:v>
                </c:pt>
                <c:pt idx="4824">
                  <c:v>504.34555199928354</c:v>
                </c:pt>
                <c:pt idx="4825">
                  <c:v>504.39331142309908</c:v>
                </c:pt>
                <c:pt idx="4826">
                  <c:v>504.44107104691483</c:v>
                </c:pt>
                <c:pt idx="4827">
                  <c:v>504.48883087290261</c:v>
                </c:pt>
                <c:pt idx="4828">
                  <c:v>504.53659090323362</c:v>
                </c:pt>
                <c:pt idx="4829">
                  <c:v>504.58435114007955</c:v>
                </c:pt>
                <c:pt idx="4830">
                  <c:v>504.63211158561177</c:v>
                </c:pt>
                <c:pt idx="4831">
                  <c:v>504.67987224200169</c:v>
                </c:pt>
                <c:pt idx="4832">
                  <c:v>504.72763311142069</c:v>
                </c:pt>
                <c:pt idx="4833">
                  <c:v>504.77539419604011</c:v>
                </c:pt>
                <c:pt idx="4834">
                  <c:v>504.82315549803138</c:v>
                </c:pt>
                <c:pt idx="4835">
                  <c:v>504.87091701956587</c:v>
                </c:pt>
                <c:pt idx="4836">
                  <c:v>504.91867876281464</c:v>
                </c:pt>
                <c:pt idx="4837">
                  <c:v>504.9664407299494</c:v>
                </c:pt>
                <c:pt idx="4838">
                  <c:v>505.01420292314094</c:v>
                </c:pt>
                <c:pt idx="4839">
                  <c:v>505.06196534456092</c:v>
                </c:pt>
                <c:pt idx="4840">
                  <c:v>505.10972799638051</c:v>
                </c:pt>
                <c:pt idx="4841">
                  <c:v>505.15749088077069</c:v>
                </c:pt>
                <c:pt idx="4842">
                  <c:v>505.20525399990299</c:v>
                </c:pt>
                <c:pt idx="4843">
                  <c:v>505.2530173559486</c:v>
                </c:pt>
                <c:pt idx="4844">
                  <c:v>505.30078095107837</c:v>
                </c:pt>
                <c:pt idx="4845">
                  <c:v>505.34854478746399</c:v>
                </c:pt>
                <c:pt idx="4846">
                  <c:v>505.39630886727628</c:v>
                </c:pt>
                <c:pt idx="4847">
                  <c:v>505.44407319268646</c:v>
                </c:pt>
                <c:pt idx="4848">
                  <c:v>505.49183776586568</c:v>
                </c:pt>
                <c:pt idx="4849">
                  <c:v>505.5396025889853</c:v>
                </c:pt>
                <c:pt idx="4850">
                  <c:v>505.58736766421612</c:v>
                </c:pt>
                <c:pt idx="4851">
                  <c:v>505.63513299372971</c:v>
                </c:pt>
                <c:pt idx="4852">
                  <c:v>505.68289857969677</c:v>
                </c:pt>
                <c:pt idx="4853">
                  <c:v>505.73066442428848</c:v>
                </c:pt>
                <c:pt idx="4854">
                  <c:v>505.7784305296762</c:v>
                </c:pt>
                <c:pt idx="4855">
                  <c:v>505.82619689803101</c:v>
                </c:pt>
                <c:pt idx="4856">
                  <c:v>505.87396353152388</c:v>
                </c:pt>
                <c:pt idx="4857">
                  <c:v>505.92173043232594</c:v>
                </c:pt>
                <c:pt idx="4858">
                  <c:v>505.9694976026085</c:v>
                </c:pt>
                <c:pt idx="4859">
                  <c:v>506.01726504454257</c:v>
                </c:pt>
                <c:pt idx="4860">
                  <c:v>506.06503276029923</c:v>
                </c:pt>
                <c:pt idx="4861">
                  <c:v>506.11280075204962</c:v>
                </c:pt>
                <c:pt idx="4862">
                  <c:v>506.16056902196482</c:v>
                </c:pt>
                <c:pt idx="4863">
                  <c:v>506.20833757221607</c:v>
                </c:pt>
                <c:pt idx="4864">
                  <c:v>506.2561064049745</c:v>
                </c:pt>
                <c:pt idx="4865">
                  <c:v>506.30387552241115</c:v>
                </c:pt>
                <c:pt idx="4866">
                  <c:v>506.35164492669719</c:v>
                </c:pt>
                <c:pt idx="4867">
                  <c:v>506.39941462000382</c:v>
                </c:pt>
                <c:pt idx="4868">
                  <c:v>506.44718460450207</c:v>
                </c:pt>
                <c:pt idx="4869">
                  <c:v>506.4949548823634</c:v>
                </c:pt>
                <c:pt idx="4870">
                  <c:v>506.54272545575873</c:v>
                </c:pt>
                <c:pt idx="4871">
                  <c:v>506.59049632685947</c:v>
                </c:pt>
                <c:pt idx="4872">
                  <c:v>506.63826749783664</c:v>
                </c:pt>
                <c:pt idx="4873">
                  <c:v>506.68603897086143</c:v>
                </c:pt>
                <c:pt idx="4874">
                  <c:v>506.73381074810521</c:v>
                </c:pt>
                <c:pt idx="4875">
                  <c:v>506.78158283173929</c:v>
                </c:pt>
                <c:pt idx="4876">
                  <c:v>506.82935522393456</c:v>
                </c:pt>
                <c:pt idx="4877">
                  <c:v>506.87712792686278</c:v>
                </c:pt>
                <c:pt idx="4878">
                  <c:v>506.92490094269499</c:v>
                </c:pt>
                <c:pt idx="4879">
                  <c:v>506.97267427360242</c:v>
                </c:pt>
                <c:pt idx="4880">
                  <c:v>507.02044792175661</c:v>
                </c:pt>
                <c:pt idx="4881">
                  <c:v>507.06822188932875</c:v>
                </c:pt>
                <c:pt idx="4882">
                  <c:v>507.11599617849038</c:v>
                </c:pt>
                <c:pt idx="4883">
                  <c:v>507.16377079141262</c:v>
                </c:pt>
                <c:pt idx="4884">
                  <c:v>507.21154573026712</c:v>
                </c:pt>
                <c:pt idx="4885">
                  <c:v>507.25932099722519</c:v>
                </c:pt>
                <c:pt idx="4886">
                  <c:v>507.30709659445836</c:v>
                </c:pt>
                <c:pt idx="4887">
                  <c:v>507.35487252413822</c:v>
                </c:pt>
                <c:pt idx="4888">
                  <c:v>507.40264878843578</c:v>
                </c:pt>
                <c:pt idx="4889">
                  <c:v>507.4504253895231</c:v>
                </c:pt>
                <c:pt idx="4890">
                  <c:v>507.4982023295716</c:v>
                </c:pt>
                <c:pt idx="4891">
                  <c:v>507.54597961075274</c:v>
                </c:pt>
                <c:pt idx="4892">
                  <c:v>507.59375723523834</c:v>
                </c:pt>
                <c:pt idx="4893">
                  <c:v>507.64153520519983</c:v>
                </c:pt>
                <c:pt idx="4894">
                  <c:v>507.68931352280902</c:v>
                </c:pt>
                <c:pt idx="4895">
                  <c:v>507.73709219023749</c:v>
                </c:pt>
                <c:pt idx="4896">
                  <c:v>507.7848712096573</c:v>
                </c:pt>
                <c:pt idx="4897">
                  <c:v>507.8326505832398</c:v>
                </c:pt>
                <c:pt idx="4898">
                  <c:v>507.88043031315721</c:v>
                </c:pt>
                <c:pt idx="4899">
                  <c:v>507.928210401581</c:v>
                </c:pt>
                <c:pt idx="4900">
                  <c:v>507.9759908506831</c:v>
                </c:pt>
                <c:pt idx="4901">
                  <c:v>508.02377166263551</c:v>
                </c:pt>
                <c:pt idx="4902">
                  <c:v>508.07155283961009</c:v>
                </c:pt>
                <c:pt idx="4903">
                  <c:v>508.11933438377895</c:v>
                </c:pt>
                <c:pt idx="4904">
                  <c:v>508.16711629731418</c:v>
                </c:pt>
                <c:pt idx="4905">
                  <c:v>508.2148985823876</c:v>
                </c:pt>
                <c:pt idx="4906">
                  <c:v>508.26268124117172</c:v>
                </c:pt>
                <c:pt idx="4907">
                  <c:v>508.31046427583817</c:v>
                </c:pt>
                <c:pt idx="4908">
                  <c:v>508.35824768855917</c:v>
                </c:pt>
                <c:pt idx="4909">
                  <c:v>508.40603148150751</c:v>
                </c:pt>
                <c:pt idx="4910">
                  <c:v>508.45381565685472</c:v>
                </c:pt>
                <c:pt idx="4911">
                  <c:v>508.50160021677391</c:v>
                </c:pt>
                <c:pt idx="4912">
                  <c:v>508.54938516343685</c:v>
                </c:pt>
                <c:pt idx="4913">
                  <c:v>508.59717049901604</c:v>
                </c:pt>
                <c:pt idx="4914">
                  <c:v>508.64495622568398</c:v>
                </c:pt>
                <c:pt idx="4915">
                  <c:v>508.69274234561323</c:v>
                </c:pt>
                <c:pt idx="4916">
                  <c:v>508.74052886097621</c:v>
                </c:pt>
                <c:pt idx="4917">
                  <c:v>508.78831577394595</c:v>
                </c:pt>
                <c:pt idx="4918">
                  <c:v>508.83610308669461</c:v>
                </c:pt>
                <c:pt idx="4919">
                  <c:v>508.88389080139501</c:v>
                </c:pt>
                <c:pt idx="4920">
                  <c:v>508.93167892021995</c:v>
                </c:pt>
                <c:pt idx="4921">
                  <c:v>508.97946744534221</c:v>
                </c:pt>
                <c:pt idx="4922">
                  <c:v>509.02725637893462</c:v>
                </c:pt>
                <c:pt idx="4923">
                  <c:v>509.07504572317026</c:v>
                </c:pt>
                <c:pt idx="4924">
                  <c:v>509.12283548022168</c:v>
                </c:pt>
                <c:pt idx="4925">
                  <c:v>509.17062565226269</c:v>
                </c:pt>
                <c:pt idx="4926">
                  <c:v>509.21841624146572</c:v>
                </c:pt>
                <c:pt idx="4927">
                  <c:v>509.26620725000402</c:v>
                </c:pt>
                <c:pt idx="4928">
                  <c:v>509.31399868005087</c:v>
                </c:pt>
                <c:pt idx="4929">
                  <c:v>509.36179053377953</c:v>
                </c:pt>
                <c:pt idx="4930">
                  <c:v>509.40958281336322</c:v>
                </c:pt>
                <c:pt idx="4931">
                  <c:v>509.45737552097552</c:v>
                </c:pt>
                <c:pt idx="4932">
                  <c:v>509.50516865878978</c:v>
                </c:pt>
                <c:pt idx="4933">
                  <c:v>509.55296222897925</c:v>
                </c:pt>
                <c:pt idx="4934">
                  <c:v>509.60075623371779</c:v>
                </c:pt>
                <c:pt idx="4935">
                  <c:v>509.64855067517908</c:v>
                </c:pt>
                <c:pt idx="4936">
                  <c:v>509.69634555553665</c:v>
                </c:pt>
                <c:pt idx="4937">
                  <c:v>509.74414087696437</c:v>
                </c:pt>
                <c:pt idx="4938">
                  <c:v>509.79193664163597</c:v>
                </c:pt>
                <c:pt idx="4939">
                  <c:v>509.83973285172533</c:v>
                </c:pt>
                <c:pt idx="4940">
                  <c:v>509.88752950940665</c:v>
                </c:pt>
                <c:pt idx="4941">
                  <c:v>509.93532661685373</c:v>
                </c:pt>
                <c:pt idx="4942">
                  <c:v>509.98312417624084</c:v>
                </c:pt>
                <c:pt idx="4943">
                  <c:v>510.03092218974194</c:v>
                </c:pt>
                <c:pt idx="4944">
                  <c:v>510.07872065953143</c:v>
                </c:pt>
                <c:pt idx="4945">
                  <c:v>510.12651958778372</c:v>
                </c:pt>
                <c:pt idx="4946">
                  <c:v>510.17431897667302</c:v>
                </c:pt>
                <c:pt idx="4947">
                  <c:v>510.22211882837405</c:v>
                </c:pt>
                <c:pt idx="4948">
                  <c:v>510.26991914506118</c:v>
                </c:pt>
                <c:pt idx="4949">
                  <c:v>510.31771992890896</c:v>
                </c:pt>
                <c:pt idx="4950">
                  <c:v>510.36552118209221</c:v>
                </c:pt>
                <c:pt idx="4951">
                  <c:v>510.41332290678571</c:v>
                </c:pt>
                <c:pt idx="4952">
                  <c:v>510.46112510516434</c:v>
                </c:pt>
                <c:pt idx="4953">
                  <c:v>510.508927779403</c:v>
                </c:pt>
                <c:pt idx="4954">
                  <c:v>510.55673093167667</c:v>
                </c:pt>
                <c:pt idx="4955">
                  <c:v>510.60453456416053</c:v>
                </c:pt>
                <c:pt idx="4956">
                  <c:v>510.65233867902975</c:v>
                </c:pt>
                <c:pt idx="4957">
                  <c:v>510.70014327845956</c:v>
                </c:pt>
                <c:pt idx="4958">
                  <c:v>510.74794836462536</c:v>
                </c:pt>
                <c:pt idx="4959">
                  <c:v>510.79575393970265</c:v>
                </c:pt>
                <c:pt idx="4960">
                  <c:v>510.84356000586672</c:v>
                </c:pt>
                <c:pt idx="4961">
                  <c:v>510.89136656529325</c:v>
                </c:pt>
                <c:pt idx="4962">
                  <c:v>510.93917362015799</c:v>
                </c:pt>
                <c:pt idx="4963">
                  <c:v>510.98698117263683</c:v>
                </c:pt>
                <c:pt idx="4964">
                  <c:v>511.03478922490541</c:v>
                </c:pt>
                <c:pt idx="4965">
                  <c:v>511.08259777914003</c:v>
                </c:pt>
                <c:pt idx="4966">
                  <c:v>511.1304068375162</c:v>
                </c:pt>
                <c:pt idx="4967">
                  <c:v>511.17821640221069</c:v>
                </c:pt>
                <c:pt idx="4968">
                  <c:v>511.22602647539929</c:v>
                </c:pt>
                <c:pt idx="4969">
                  <c:v>511.2738370592586</c:v>
                </c:pt>
                <c:pt idx="4970">
                  <c:v>511.32164815596485</c:v>
                </c:pt>
                <c:pt idx="4971">
                  <c:v>511.36945976769465</c:v>
                </c:pt>
                <c:pt idx="4972">
                  <c:v>511.41727189662447</c:v>
                </c:pt>
                <c:pt idx="4973">
                  <c:v>511.46508454493119</c:v>
                </c:pt>
                <c:pt idx="4974">
                  <c:v>511.51289771479168</c:v>
                </c:pt>
                <c:pt idx="4975">
                  <c:v>511.56071140838264</c:v>
                </c:pt>
                <c:pt idx="4976">
                  <c:v>511.60852562788114</c:v>
                </c:pt>
                <c:pt idx="4977">
                  <c:v>511.65634037546442</c:v>
                </c:pt>
                <c:pt idx="4978">
                  <c:v>511.70415565330956</c:v>
                </c:pt>
                <c:pt idx="4979">
                  <c:v>511.75197146359375</c:v>
                </c:pt>
                <c:pt idx="4980">
                  <c:v>511.79978780849461</c:v>
                </c:pt>
                <c:pt idx="4981">
                  <c:v>511.8476046901896</c:v>
                </c:pt>
                <c:pt idx="4982">
                  <c:v>511.8954221108562</c:v>
                </c:pt>
                <c:pt idx="4983">
                  <c:v>511.94324007267227</c:v>
                </c:pt>
                <c:pt idx="4984">
                  <c:v>511.99105857781564</c:v>
                </c:pt>
                <c:pt idx="4985">
                  <c:v>512.03887762846421</c:v>
                </c:pt>
                <c:pt idx="4986">
                  <c:v>512.08669722679599</c:v>
                </c:pt>
                <c:pt idx="4987">
                  <c:v>512.13451737498917</c:v>
                </c:pt>
                <c:pt idx="4988">
                  <c:v>512.18233807522199</c:v>
                </c:pt>
                <c:pt idx="4989">
                  <c:v>512.23015932967269</c:v>
                </c:pt>
                <c:pt idx="4990">
                  <c:v>512.27798114052007</c:v>
                </c:pt>
                <c:pt idx="4991">
                  <c:v>512.32580350994249</c:v>
                </c:pt>
                <c:pt idx="4992">
                  <c:v>512.37362644011864</c:v>
                </c:pt>
                <c:pt idx="4993">
                  <c:v>512.42144993322745</c:v>
                </c:pt>
                <c:pt idx="4994">
                  <c:v>512.46927399144784</c:v>
                </c:pt>
                <c:pt idx="4995">
                  <c:v>512.51709861695872</c:v>
                </c:pt>
                <c:pt idx="4996">
                  <c:v>512.56492381193937</c:v>
                </c:pt>
                <c:pt idx="4997">
                  <c:v>512.61274957856904</c:v>
                </c:pt>
                <c:pt idx="4998">
                  <c:v>512.66057591902722</c:v>
                </c:pt>
                <c:pt idx="4999">
                  <c:v>512.70840283549319</c:v>
                </c:pt>
                <c:pt idx="5000">
                  <c:v>512.75623033014665</c:v>
                </c:pt>
                <c:pt idx="5001">
                  <c:v>512.80405840516755</c:v>
                </c:pt>
                <c:pt idx="5002">
                  <c:v>512.85188706273561</c:v>
                </c:pt>
                <c:pt idx="5003">
                  <c:v>512.89971630503101</c:v>
                </c:pt>
                <c:pt idx="5004">
                  <c:v>512.94754613423333</c:v>
                </c:pt>
                <c:pt idx="5005">
                  <c:v>512.99537655252357</c:v>
                </c:pt>
                <c:pt idx="5006">
                  <c:v>513.04320756208153</c:v>
                </c:pt>
                <c:pt idx="5007">
                  <c:v>513.09103916508786</c:v>
                </c:pt>
                <c:pt idx="5008">
                  <c:v>513.13887136372341</c:v>
                </c:pt>
                <c:pt idx="5009">
                  <c:v>513.18670416016869</c:v>
                </c:pt>
                <c:pt idx="5010">
                  <c:v>513.23453755660444</c:v>
                </c:pt>
                <c:pt idx="5011">
                  <c:v>513.28237155521208</c:v>
                </c:pt>
                <c:pt idx="5012">
                  <c:v>513.33020615817236</c:v>
                </c:pt>
                <c:pt idx="5013">
                  <c:v>513.3780413676667</c:v>
                </c:pt>
                <c:pt idx="5014">
                  <c:v>513.42587718587629</c:v>
                </c:pt>
                <c:pt idx="5015">
                  <c:v>513.47371361498313</c:v>
                </c:pt>
                <c:pt idx="5016">
                  <c:v>513.52155065716852</c:v>
                </c:pt>
                <c:pt idx="5017">
                  <c:v>513.56938831461423</c:v>
                </c:pt>
                <c:pt idx="5018">
                  <c:v>513.61722658950225</c:v>
                </c:pt>
                <c:pt idx="5019">
                  <c:v>513.66506548401469</c:v>
                </c:pt>
                <c:pt idx="5020">
                  <c:v>513.71290500033354</c:v>
                </c:pt>
                <c:pt idx="5021">
                  <c:v>513.76074514064157</c:v>
                </c:pt>
                <c:pt idx="5022">
                  <c:v>513.80858590712091</c:v>
                </c:pt>
                <c:pt idx="5023">
                  <c:v>513.856427301954</c:v>
                </c:pt>
                <c:pt idx="5024">
                  <c:v>513.90426932732407</c:v>
                </c:pt>
                <c:pt idx="5025">
                  <c:v>513.95211198541369</c:v>
                </c:pt>
                <c:pt idx="5026">
                  <c:v>513.99995527840611</c:v>
                </c:pt>
                <c:pt idx="5027">
                  <c:v>514.04779920848409</c:v>
                </c:pt>
                <c:pt idx="5028">
                  <c:v>514.09564377783158</c:v>
                </c:pt>
                <c:pt idx="5029">
                  <c:v>514.14348898863136</c:v>
                </c:pt>
                <c:pt idx="5030">
                  <c:v>514.19133484306747</c:v>
                </c:pt>
                <c:pt idx="5031">
                  <c:v>514.23918134332359</c:v>
                </c:pt>
                <c:pt idx="5032">
                  <c:v>514.28702849158356</c:v>
                </c:pt>
                <c:pt idx="5033">
                  <c:v>514.33487629003139</c:v>
                </c:pt>
                <c:pt idx="5034">
                  <c:v>514.38272474085124</c:v>
                </c:pt>
                <c:pt idx="5035">
                  <c:v>514.43057384622784</c:v>
                </c:pt>
                <c:pt idx="5036">
                  <c:v>514.478423608345</c:v>
                </c:pt>
                <c:pt idx="5037">
                  <c:v>514.52627402938788</c:v>
                </c:pt>
                <c:pt idx="5038">
                  <c:v>514.57412511154098</c:v>
                </c:pt>
                <c:pt idx="5039">
                  <c:v>514.62197685698948</c:v>
                </c:pt>
                <c:pt idx="5040">
                  <c:v>514.66982926791843</c:v>
                </c:pt>
                <c:pt idx="5041">
                  <c:v>514.71768234651313</c:v>
                </c:pt>
                <c:pt idx="5042">
                  <c:v>514.76553609495863</c:v>
                </c:pt>
                <c:pt idx="5043">
                  <c:v>514.81339051544091</c:v>
                </c:pt>
                <c:pt idx="5044">
                  <c:v>514.86124561014549</c:v>
                </c:pt>
                <c:pt idx="5045">
                  <c:v>514.90910138125821</c:v>
                </c:pt>
                <c:pt idx="5046">
                  <c:v>514.95695783096517</c:v>
                </c:pt>
                <c:pt idx="5047">
                  <c:v>515.00481496145267</c:v>
                </c:pt>
                <c:pt idx="5048">
                  <c:v>515.0526727749068</c:v>
                </c:pt>
                <c:pt idx="5049">
                  <c:v>515.10053127351421</c:v>
                </c:pt>
                <c:pt idx="5050">
                  <c:v>515.14839045946178</c:v>
                </c:pt>
                <c:pt idx="5051">
                  <c:v>515.19625033493617</c:v>
                </c:pt>
                <c:pt idx="5052">
                  <c:v>515.24411090212425</c:v>
                </c:pt>
                <c:pt idx="5053">
                  <c:v>515.29197216321325</c:v>
                </c:pt>
                <c:pt idx="5054">
                  <c:v>515.33983412039061</c:v>
                </c:pt>
                <c:pt idx="5055">
                  <c:v>515.38769677584378</c:v>
                </c:pt>
                <c:pt idx="5056">
                  <c:v>515.43556013176033</c:v>
                </c:pt>
                <c:pt idx="5057">
                  <c:v>515.48342419032838</c:v>
                </c:pt>
                <c:pt idx="5058">
                  <c:v>515.53128895373561</c:v>
                </c:pt>
                <c:pt idx="5059">
                  <c:v>515.57915442417016</c:v>
                </c:pt>
                <c:pt idx="5060">
                  <c:v>515.62702060382071</c:v>
                </c:pt>
                <c:pt idx="5061">
                  <c:v>515.67488749487529</c:v>
                </c:pt>
                <c:pt idx="5062">
                  <c:v>515.72275509952306</c:v>
                </c:pt>
                <c:pt idx="5063">
                  <c:v>515.77062341995247</c:v>
                </c:pt>
                <c:pt idx="5064">
                  <c:v>515.81849245835292</c:v>
                </c:pt>
                <c:pt idx="5065">
                  <c:v>515.86636221691333</c:v>
                </c:pt>
                <c:pt idx="5066">
                  <c:v>515.91423269782331</c:v>
                </c:pt>
                <c:pt idx="5067">
                  <c:v>515.96210390327212</c:v>
                </c:pt>
                <c:pt idx="5068">
                  <c:v>516.00997583544972</c:v>
                </c:pt>
                <c:pt idx="5069">
                  <c:v>516.05784849654583</c:v>
                </c:pt>
                <c:pt idx="5070">
                  <c:v>516.10572188875062</c:v>
                </c:pt>
                <c:pt idx="5071">
                  <c:v>516.15359601425462</c:v>
                </c:pt>
                <c:pt idx="5072">
                  <c:v>516.20147087524776</c:v>
                </c:pt>
                <c:pt idx="5073">
                  <c:v>516.24934647392115</c:v>
                </c:pt>
                <c:pt idx="5074">
                  <c:v>516.29722281246518</c:v>
                </c:pt>
                <c:pt idx="5075">
                  <c:v>516.34509989307105</c:v>
                </c:pt>
                <c:pt idx="5076">
                  <c:v>516.39297771793008</c:v>
                </c:pt>
                <c:pt idx="5077">
                  <c:v>516.44085628923335</c:v>
                </c:pt>
                <c:pt idx="5078">
                  <c:v>516.48873560917264</c:v>
                </c:pt>
                <c:pt idx="5079">
                  <c:v>516.53661567993936</c:v>
                </c:pt>
                <c:pt idx="5080">
                  <c:v>516.58449650372575</c:v>
                </c:pt>
                <c:pt idx="5081">
                  <c:v>516.63237808272379</c:v>
                </c:pt>
                <c:pt idx="5082">
                  <c:v>516.68026041912572</c:v>
                </c:pt>
                <c:pt idx="5083">
                  <c:v>516.7281435151242</c:v>
                </c:pt>
                <c:pt idx="5084">
                  <c:v>516.7760273729117</c:v>
                </c:pt>
                <c:pt idx="5085">
                  <c:v>516.82391199468123</c:v>
                </c:pt>
                <c:pt idx="5086">
                  <c:v>516.8717973826258</c:v>
                </c:pt>
                <c:pt idx="5087">
                  <c:v>516.91968353893856</c:v>
                </c:pt>
                <c:pt idx="5088">
                  <c:v>516.96757046581308</c:v>
                </c:pt>
                <c:pt idx="5089">
                  <c:v>517.01545816544308</c:v>
                </c:pt>
                <c:pt idx="5090">
                  <c:v>517.06334664002225</c:v>
                </c:pt>
                <c:pt idx="5091">
                  <c:v>517.11123589174451</c:v>
                </c:pt>
                <c:pt idx="5092">
                  <c:v>517.15912592280438</c:v>
                </c:pt>
                <c:pt idx="5093">
                  <c:v>517.20701673539611</c:v>
                </c:pt>
                <c:pt idx="5094">
                  <c:v>517.2549083317142</c:v>
                </c:pt>
                <c:pt idx="5095">
                  <c:v>517.30280071395384</c:v>
                </c:pt>
                <c:pt idx="5096">
                  <c:v>517.35069388430986</c:v>
                </c:pt>
                <c:pt idx="5097">
                  <c:v>517.39858784497733</c:v>
                </c:pt>
                <c:pt idx="5098">
                  <c:v>517.44648259815199</c:v>
                </c:pt>
                <c:pt idx="5099">
                  <c:v>517.49437814602925</c:v>
                </c:pt>
                <c:pt idx="5100">
                  <c:v>517.54227449080486</c:v>
                </c:pt>
                <c:pt idx="5101">
                  <c:v>517.59017163467524</c:v>
                </c:pt>
                <c:pt idx="5102">
                  <c:v>517.63806957983616</c:v>
                </c:pt>
                <c:pt idx="5103">
                  <c:v>517.68596832848448</c:v>
                </c:pt>
                <c:pt idx="5104">
                  <c:v>517.73386788281675</c:v>
                </c:pt>
                <c:pt idx="5105">
                  <c:v>517.78176824502987</c:v>
                </c:pt>
                <c:pt idx="5106">
                  <c:v>517.8296694173207</c:v>
                </c:pt>
                <c:pt idx="5107">
                  <c:v>517.87757140188683</c:v>
                </c:pt>
                <c:pt idx="5108">
                  <c:v>517.92547420092569</c:v>
                </c:pt>
                <c:pt idx="5109">
                  <c:v>517.97337781663487</c:v>
                </c:pt>
                <c:pt idx="5110">
                  <c:v>518.02128225121214</c:v>
                </c:pt>
                <c:pt idx="5111">
                  <c:v>518.069187506856</c:v>
                </c:pt>
                <c:pt idx="5112">
                  <c:v>518.11709358576468</c:v>
                </c:pt>
                <c:pt idx="5113">
                  <c:v>518.16500049013689</c:v>
                </c:pt>
                <c:pt idx="5114">
                  <c:v>518.21290822217088</c:v>
                </c:pt>
                <c:pt idx="5115">
                  <c:v>518.26081678406649</c:v>
                </c:pt>
                <c:pt idx="5116">
                  <c:v>518.30872617802243</c:v>
                </c:pt>
                <c:pt idx="5117">
                  <c:v>518.35663640623807</c:v>
                </c:pt>
                <c:pt idx="5118">
                  <c:v>518.40454747091314</c:v>
                </c:pt>
                <c:pt idx="5119">
                  <c:v>518.45245937424772</c:v>
                </c:pt>
                <c:pt idx="5120">
                  <c:v>518.50037211844187</c:v>
                </c:pt>
                <c:pt idx="5121">
                  <c:v>518.54828570569566</c:v>
                </c:pt>
                <c:pt idx="5122">
                  <c:v>518.59620013820972</c:v>
                </c:pt>
                <c:pt idx="5123">
                  <c:v>518.64411541818515</c:v>
                </c:pt>
                <c:pt idx="5124">
                  <c:v>518.69203154782258</c:v>
                </c:pt>
                <c:pt idx="5125">
                  <c:v>518.73994852932333</c:v>
                </c:pt>
                <c:pt idx="5126">
                  <c:v>518.78786636488894</c:v>
                </c:pt>
                <c:pt idx="5127">
                  <c:v>518.83578505672108</c:v>
                </c:pt>
                <c:pt idx="5128">
                  <c:v>518.88370460702163</c:v>
                </c:pt>
                <c:pt idx="5129">
                  <c:v>518.9316250179927</c:v>
                </c:pt>
                <c:pt idx="5130">
                  <c:v>518.97954629183664</c:v>
                </c:pt>
                <c:pt idx="5131">
                  <c:v>519.0274684307559</c:v>
                </c:pt>
                <c:pt idx="5132">
                  <c:v>519.07539143695362</c:v>
                </c:pt>
                <c:pt idx="5133">
                  <c:v>519.12331531263249</c:v>
                </c:pt>
                <c:pt idx="5134">
                  <c:v>519.17124005999631</c:v>
                </c:pt>
                <c:pt idx="5135">
                  <c:v>519.21916568124823</c:v>
                </c:pt>
                <c:pt idx="5136">
                  <c:v>519.26709217859218</c:v>
                </c:pt>
                <c:pt idx="5137">
                  <c:v>519.31501955423187</c:v>
                </c:pt>
                <c:pt idx="5138">
                  <c:v>519.36294781037191</c:v>
                </c:pt>
                <c:pt idx="5139">
                  <c:v>519.41087694921657</c:v>
                </c:pt>
                <c:pt idx="5140">
                  <c:v>519.45880697297048</c:v>
                </c:pt>
                <c:pt idx="5141">
                  <c:v>519.50673788383892</c:v>
                </c:pt>
                <c:pt idx="5142">
                  <c:v>519.55466968402675</c:v>
                </c:pt>
                <c:pt idx="5143">
                  <c:v>519.60260237573959</c:v>
                </c:pt>
                <c:pt idx="5144">
                  <c:v>519.65053596118287</c:v>
                </c:pt>
                <c:pt idx="5145">
                  <c:v>519.69847044256289</c:v>
                </c:pt>
                <c:pt idx="5146">
                  <c:v>519.74640582208576</c:v>
                </c:pt>
                <c:pt idx="5147">
                  <c:v>519.79434210195745</c:v>
                </c:pt>
                <c:pt idx="5148">
                  <c:v>519.84227928438497</c:v>
                </c:pt>
                <c:pt idx="5149">
                  <c:v>519.8902173715752</c:v>
                </c:pt>
                <c:pt idx="5150">
                  <c:v>519.93815636573527</c:v>
                </c:pt>
                <c:pt idx="5151">
                  <c:v>519.9860962690725</c:v>
                </c:pt>
                <c:pt idx="5152">
                  <c:v>520.0340370837946</c:v>
                </c:pt>
                <c:pt idx="5153">
                  <c:v>520.08197881210936</c:v>
                </c:pt>
                <c:pt idx="5154">
                  <c:v>520.12992145622502</c:v>
                </c:pt>
                <c:pt idx="5155">
                  <c:v>520.17786501835008</c:v>
                </c:pt>
                <c:pt idx="5156">
                  <c:v>520.22580950069323</c:v>
                </c:pt>
                <c:pt idx="5157">
                  <c:v>520.27375490546285</c:v>
                </c:pt>
                <c:pt idx="5158">
                  <c:v>520.32170123486844</c:v>
                </c:pt>
                <c:pt idx="5159">
                  <c:v>520.36964849111962</c:v>
                </c:pt>
                <c:pt idx="5160">
                  <c:v>520.41759667642577</c:v>
                </c:pt>
                <c:pt idx="5161">
                  <c:v>520.46554579299698</c:v>
                </c:pt>
                <c:pt idx="5162">
                  <c:v>520.51349584304342</c:v>
                </c:pt>
                <c:pt idx="5163">
                  <c:v>520.56144682877527</c:v>
                </c:pt>
                <c:pt idx="5164">
                  <c:v>520.60939875240342</c:v>
                </c:pt>
                <c:pt idx="5165">
                  <c:v>520.65735161613907</c:v>
                </c:pt>
                <c:pt idx="5166">
                  <c:v>520.70530542219308</c:v>
                </c:pt>
                <c:pt idx="5167">
                  <c:v>520.75326017277712</c:v>
                </c:pt>
                <c:pt idx="5168">
                  <c:v>520.80121587010296</c:v>
                </c:pt>
                <c:pt idx="5169">
                  <c:v>520.8491725163824</c:v>
                </c:pt>
                <c:pt idx="5170">
                  <c:v>520.89713011382764</c:v>
                </c:pt>
                <c:pt idx="5171">
                  <c:v>520.94508866465173</c:v>
                </c:pt>
                <c:pt idx="5172">
                  <c:v>520.99304817106713</c:v>
                </c:pt>
                <c:pt idx="5173">
                  <c:v>521.04100863528697</c:v>
                </c:pt>
                <c:pt idx="5174">
                  <c:v>521.0889700595244</c:v>
                </c:pt>
                <c:pt idx="5175">
                  <c:v>521.13693244599335</c:v>
                </c:pt>
                <c:pt idx="5176">
                  <c:v>521.18489579690754</c:v>
                </c:pt>
                <c:pt idx="5177">
                  <c:v>521.23286011448113</c:v>
                </c:pt>
                <c:pt idx="5178">
                  <c:v>521.28082540092862</c:v>
                </c:pt>
                <c:pt idx="5179">
                  <c:v>521.32879165846452</c:v>
                </c:pt>
                <c:pt idx="5180">
                  <c:v>521.37675888930403</c:v>
                </c:pt>
                <c:pt idx="5181">
                  <c:v>521.42472709566209</c:v>
                </c:pt>
                <c:pt idx="5182">
                  <c:v>521.47269627975459</c:v>
                </c:pt>
                <c:pt idx="5183">
                  <c:v>521.52066644379715</c:v>
                </c:pt>
                <c:pt idx="5184">
                  <c:v>521.56863759000578</c:v>
                </c:pt>
                <c:pt idx="5185">
                  <c:v>521.61660972059701</c:v>
                </c:pt>
                <c:pt idx="5186">
                  <c:v>521.66458283778729</c:v>
                </c:pt>
                <c:pt idx="5187">
                  <c:v>521.71255694379352</c:v>
                </c:pt>
                <c:pt idx="5188">
                  <c:v>521.76053204083291</c:v>
                </c:pt>
                <c:pt idx="5189">
                  <c:v>521.80850813112306</c:v>
                </c:pt>
                <c:pt idx="5190">
                  <c:v>521.85648521688177</c:v>
                </c:pt>
                <c:pt idx="5191">
                  <c:v>521.90446330032671</c:v>
                </c:pt>
                <c:pt idx="5192">
                  <c:v>521.9524423836765</c:v>
                </c:pt>
                <c:pt idx="5193">
                  <c:v>522.00042246914973</c:v>
                </c:pt>
                <c:pt idx="5194">
                  <c:v>522.04840355896511</c:v>
                </c:pt>
                <c:pt idx="5195">
                  <c:v>522.09638565534215</c:v>
                </c:pt>
                <c:pt idx="5196">
                  <c:v>522.1443687604999</c:v>
                </c:pt>
                <c:pt idx="5197">
                  <c:v>522.19235287665845</c:v>
                </c:pt>
                <c:pt idx="5198">
                  <c:v>522.24033800603752</c:v>
                </c:pt>
                <c:pt idx="5199">
                  <c:v>522.28832415085787</c:v>
                </c:pt>
                <c:pt idx="5200">
                  <c:v>522.33631131333971</c:v>
                </c:pt>
                <c:pt idx="5201">
                  <c:v>522.38429949570423</c:v>
                </c:pt>
                <c:pt idx="5202">
                  <c:v>522.43228870017242</c:v>
                </c:pt>
                <c:pt idx="5203">
                  <c:v>522.48027892896584</c:v>
                </c:pt>
                <c:pt idx="5204">
                  <c:v>522.52827018430639</c:v>
                </c:pt>
                <c:pt idx="5205">
                  <c:v>522.57626246841608</c:v>
                </c:pt>
                <c:pt idx="5206">
                  <c:v>522.62425578351736</c:v>
                </c:pt>
                <c:pt idx="5207">
                  <c:v>522.67225013183293</c:v>
                </c:pt>
                <c:pt idx="5208">
                  <c:v>522.7202455155857</c:v>
                </c:pt>
                <c:pt idx="5209">
                  <c:v>522.76824193699895</c:v>
                </c:pt>
                <c:pt idx="5210">
                  <c:v>522.81623939829615</c:v>
                </c:pt>
                <c:pt idx="5211">
                  <c:v>522.86423790170147</c:v>
                </c:pt>
                <c:pt idx="5212">
                  <c:v>522.91223744943886</c:v>
                </c:pt>
                <c:pt idx="5213">
                  <c:v>522.96023804373272</c:v>
                </c:pt>
                <c:pt idx="5214">
                  <c:v>523.00823968680811</c:v>
                </c:pt>
                <c:pt idx="5215">
                  <c:v>523.05624238089001</c:v>
                </c:pt>
                <c:pt idx="5216">
                  <c:v>523.10424612820361</c:v>
                </c:pt>
                <c:pt idx="5217">
                  <c:v>523.15225093097524</c:v>
                </c:pt>
                <c:pt idx="5218">
                  <c:v>523.20025679143009</c:v>
                </c:pt>
                <c:pt idx="5219">
                  <c:v>523.24826371179506</c:v>
                </c:pt>
                <c:pt idx="5220">
                  <c:v>523.29627169429637</c:v>
                </c:pt>
                <c:pt idx="5221">
                  <c:v>523.34428074116124</c:v>
                </c:pt>
                <c:pt idx="5222">
                  <c:v>523.39229085461693</c:v>
                </c:pt>
                <c:pt idx="5223">
                  <c:v>523.44030203689078</c:v>
                </c:pt>
                <c:pt idx="5224">
                  <c:v>523.48831429021095</c:v>
                </c:pt>
                <c:pt idx="5225">
                  <c:v>523.53632761680524</c:v>
                </c:pt>
                <c:pt idx="5226">
                  <c:v>523.58434201890259</c:v>
                </c:pt>
                <c:pt idx="5227">
                  <c:v>523.63235749873161</c:v>
                </c:pt>
                <c:pt idx="5228">
                  <c:v>523.68037405852101</c:v>
                </c:pt>
                <c:pt idx="5229">
                  <c:v>523.72839170050099</c:v>
                </c:pt>
                <c:pt idx="5230">
                  <c:v>523.77641042690084</c:v>
                </c:pt>
                <c:pt idx="5231">
                  <c:v>523.82443023995074</c:v>
                </c:pt>
                <c:pt idx="5232">
                  <c:v>523.87245114188113</c:v>
                </c:pt>
                <c:pt idx="5233">
                  <c:v>523.92047313492253</c:v>
                </c:pt>
                <c:pt idx="5234">
                  <c:v>523.96849622130617</c:v>
                </c:pt>
                <c:pt idx="5235">
                  <c:v>524.01652040326348</c:v>
                </c:pt>
                <c:pt idx="5236">
                  <c:v>524.06454568302593</c:v>
                </c:pt>
                <c:pt idx="5237">
                  <c:v>524.11257206282562</c:v>
                </c:pt>
                <c:pt idx="5238">
                  <c:v>524.16059954489515</c:v>
                </c:pt>
                <c:pt idx="5239">
                  <c:v>524.20862813146664</c:v>
                </c:pt>
                <c:pt idx="5240">
                  <c:v>524.25665782477347</c:v>
                </c:pt>
                <c:pt idx="5241">
                  <c:v>524.30468862704879</c:v>
                </c:pt>
                <c:pt idx="5242">
                  <c:v>524.35272054052621</c:v>
                </c:pt>
                <c:pt idx="5243">
                  <c:v>524.40075356744001</c:v>
                </c:pt>
                <c:pt idx="5244">
                  <c:v>524.44878771002413</c:v>
                </c:pt>
                <c:pt idx="5245">
                  <c:v>524.49682297051334</c:v>
                </c:pt>
                <c:pt idx="5246">
                  <c:v>524.54485935114258</c:v>
                </c:pt>
                <c:pt idx="5247">
                  <c:v>524.59289685414728</c:v>
                </c:pt>
                <c:pt idx="5248">
                  <c:v>524.64093548176265</c:v>
                </c:pt>
                <c:pt idx="5249">
                  <c:v>524.68897523622525</c:v>
                </c:pt>
                <c:pt idx="5250">
                  <c:v>524.73701611977094</c:v>
                </c:pt>
                <c:pt idx="5251">
                  <c:v>524.7850581346363</c:v>
                </c:pt>
                <c:pt idx="5252">
                  <c:v>524.8331012830588</c:v>
                </c:pt>
                <c:pt idx="5253">
                  <c:v>524.8811455672751</c:v>
                </c:pt>
                <c:pt idx="5254">
                  <c:v>524.92919098952325</c:v>
                </c:pt>
                <c:pt idx="5255">
                  <c:v>524.97723755204129</c:v>
                </c:pt>
                <c:pt idx="5256">
                  <c:v>525.02528525706725</c:v>
                </c:pt>
                <c:pt idx="5257">
                  <c:v>525.07333410684009</c:v>
                </c:pt>
                <c:pt idx="5258">
                  <c:v>525.12138410359853</c:v>
                </c:pt>
                <c:pt idx="5259">
                  <c:v>525.16943524958219</c:v>
                </c:pt>
                <c:pt idx="5260">
                  <c:v>525.21748754703071</c:v>
                </c:pt>
                <c:pt idx="5261">
                  <c:v>525.26554099818395</c:v>
                </c:pt>
                <c:pt idx="5262">
                  <c:v>525.31359560528256</c:v>
                </c:pt>
                <c:pt idx="5263">
                  <c:v>525.36165137056719</c:v>
                </c:pt>
                <c:pt idx="5264">
                  <c:v>525.40970829627861</c:v>
                </c:pt>
                <c:pt idx="5265">
                  <c:v>525.45776638465873</c:v>
                </c:pt>
                <c:pt idx="5266">
                  <c:v>525.5058256379491</c:v>
                </c:pt>
                <c:pt idx="5267">
                  <c:v>525.55388605839187</c:v>
                </c:pt>
                <c:pt idx="5268">
                  <c:v>525.60194764822961</c:v>
                </c:pt>
                <c:pt idx="5269">
                  <c:v>525.65001040970503</c:v>
                </c:pt>
                <c:pt idx="5270">
                  <c:v>525.69807434506129</c:v>
                </c:pt>
                <c:pt idx="5271">
                  <c:v>525.7461394565421</c:v>
                </c:pt>
                <c:pt idx="5272">
                  <c:v>525.7942057463913</c:v>
                </c:pt>
                <c:pt idx="5273">
                  <c:v>525.84227321685296</c:v>
                </c:pt>
                <c:pt idx="5274">
                  <c:v>525.89034187017205</c:v>
                </c:pt>
                <c:pt idx="5275">
                  <c:v>525.93841170859309</c:v>
                </c:pt>
                <c:pt idx="5276">
                  <c:v>525.98648273436186</c:v>
                </c:pt>
                <c:pt idx="5277">
                  <c:v>526.034554949724</c:v>
                </c:pt>
                <c:pt idx="5278">
                  <c:v>526.08262835692517</c:v>
                </c:pt>
                <c:pt idx="5279">
                  <c:v>526.13070295821205</c:v>
                </c:pt>
                <c:pt idx="5280">
                  <c:v>526.17877875583133</c:v>
                </c:pt>
                <c:pt idx="5281">
                  <c:v>526.22685575203013</c:v>
                </c:pt>
                <c:pt idx="5282">
                  <c:v>526.27493394905616</c:v>
                </c:pt>
                <c:pt idx="5283">
                  <c:v>526.32301334915724</c:v>
                </c:pt>
                <c:pt idx="5284">
                  <c:v>526.37109395458128</c:v>
                </c:pt>
                <c:pt idx="5285">
                  <c:v>526.41917576757714</c:v>
                </c:pt>
                <c:pt idx="5286">
                  <c:v>526.46725879039377</c:v>
                </c:pt>
                <c:pt idx="5287">
                  <c:v>526.51534302528034</c:v>
                </c:pt>
                <c:pt idx="5288">
                  <c:v>526.56342847448684</c:v>
                </c:pt>
                <c:pt idx="5289">
                  <c:v>526.61151514026312</c:v>
                </c:pt>
                <c:pt idx="5290">
                  <c:v>526.65960302485962</c:v>
                </c:pt>
                <c:pt idx="5291">
                  <c:v>526.70769213052722</c:v>
                </c:pt>
                <c:pt idx="5292">
                  <c:v>526.75578245951715</c:v>
                </c:pt>
                <c:pt idx="5293">
                  <c:v>526.80387401408098</c:v>
                </c:pt>
                <c:pt idx="5294">
                  <c:v>526.85196679647049</c:v>
                </c:pt>
                <c:pt idx="5295">
                  <c:v>526.90006080893818</c:v>
                </c:pt>
                <c:pt idx="5296">
                  <c:v>526.94815605373651</c:v>
                </c:pt>
                <c:pt idx="5297">
                  <c:v>526.99625253311888</c:v>
                </c:pt>
                <c:pt idx="5298">
                  <c:v>527.04435024933855</c:v>
                </c:pt>
                <c:pt idx="5299">
                  <c:v>527.09244920464926</c:v>
                </c:pt>
                <c:pt idx="5300">
                  <c:v>527.14054940130541</c:v>
                </c:pt>
                <c:pt idx="5301">
                  <c:v>527.18865084156141</c:v>
                </c:pt>
                <c:pt idx="5302">
                  <c:v>527.23675352767236</c:v>
                </c:pt>
                <c:pt idx="5303">
                  <c:v>527.28485746189335</c:v>
                </c:pt>
                <c:pt idx="5304">
                  <c:v>527.3329626464805</c:v>
                </c:pt>
                <c:pt idx="5305">
                  <c:v>527.38106908368979</c:v>
                </c:pt>
                <c:pt idx="5306">
                  <c:v>527.42917677577771</c:v>
                </c:pt>
                <c:pt idx="5307">
                  <c:v>527.47728572500114</c:v>
                </c:pt>
                <c:pt idx="5308">
                  <c:v>527.52539593361723</c:v>
                </c:pt>
                <c:pt idx="5309">
                  <c:v>527.57350740388392</c:v>
                </c:pt>
                <c:pt idx="5310">
                  <c:v>527.62162013805914</c:v>
                </c:pt>
                <c:pt idx="5311">
                  <c:v>527.66973413840117</c:v>
                </c:pt>
                <c:pt idx="5312">
                  <c:v>527.71784940716907</c:v>
                </c:pt>
                <c:pt idx="5313">
                  <c:v>527.76596594662215</c:v>
                </c:pt>
                <c:pt idx="5314">
                  <c:v>527.8140837590197</c:v>
                </c:pt>
                <c:pt idx="5315">
                  <c:v>527.86220284662215</c:v>
                </c:pt>
                <c:pt idx="5316">
                  <c:v>527.9103232116895</c:v>
                </c:pt>
                <c:pt idx="5317">
                  <c:v>527.95844485648308</c:v>
                </c:pt>
                <c:pt idx="5318">
                  <c:v>528.00656778326379</c:v>
                </c:pt>
                <c:pt idx="5319">
                  <c:v>528.05469199429297</c:v>
                </c:pt>
                <c:pt idx="5320">
                  <c:v>528.10281749183309</c:v>
                </c:pt>
                <c:pt idx="5321">
                  <c:v>528.15094427814631</c:v>
                </c:pt>
                <c:pt idx="5322">
                  <c:v>528.19907235549567</c:v>
                </c:pt>
                <c:pt idx="5323">
                  <c:v>528.24720172614389</c:v>
                </c:pt>
                <c:pt idx="5324">
                  <c:v>528.29533239235514</c:v>
                </c:pt>
                <c:pt idx="5325">
                  <c:v>528.34346435639304</c:v>
                </c:pt>
                <c:pt idx="5326">
                  <c:v>528.39159762052236</c:v>
                </c:pt>
                <c:pt idx="5327">
                  <c:v>528.43973218700739</c:v>
                </c:pt>
                <c:pt idx="5328">
                  <c:v>528.48786805811403</c:v>
                </c:pt>
                <c:pt idx="5329">
                  <c:v>528.53600523610748</c:v>
                </c:pt>
                <c:pt idx="5330">
                  <c:v>528.58414372325376</c:v>
                </c:pt>
                <c:pt idx="5331">
                  <c:v>528.63228352181955</c:v>
                </c:pt>
                <c:pt idx="5332">
                  <c:v>528.68042463407141</c:v>
                </c:pt>
                <c:pt idx="5333">
                  <c:v>528.72856706227708</c:v>
                </c:pt>
                <c:pt idx="5334">
                  <c:v>528.77671080870368</c:v>
                </c:pt>
                <c:pt idx="5335">
                  <c:v>528.82485587561985</c:v>
                </c:pt>
                <c:pt idx="5336">
                  <c:v>528.87300226529374</c:v>
                </c:pt>
                <c:pt idx="5337">
                  <c:v>528.92114997999431</c:v>
                </c:pt>
                <c:pt idx="5338">
                  <c:v>528.96929902199122</c:v>
                </c:pt>
                <c:pt idx="5339">
                  <c:v>529.01744939355376</c:v>
                </c:pt>
                <c:pt idx="5340">
                  <c:v>529.06560109695226</c:v>
                </c:pt>
                <c:pt idx="5341">
                  <c:v>529.11375413445739</c:v>
                </c:pt>
                <c:pt idx="5342">
                  <c:v>529.16190850834028</c:v>
                </c:pt>
                <c:pt idx="5343">
                  <c:v>529.21006422087225</c:v>
                </c:pt>
                <c:pt idx="5344">
                  <c:v>529.25822127432502</c:v>
                </c:pt>
                <c:pt idx="5345">
                  <c:v>529.30637967097095</c:v>
                </c:pt>
                <c:pt idx="5346">
                  <c:v>529.35453941308276</c:v>
                </c:pt>
                <c:pt idx="5347">
                  <c:v>529.40270050293338</c:v>
                </c:pt>
                <c:pt idx="5348">
                  <c:v>529.4508629427969</c:v>
                </c:pt>
                <c:pt idx="5349">
                  <c:v>529.49902673494671</c:v>
                </c:pt>
                <c:pt idx="5350">
                  <c:v>529.54719188165745</c:v>
                </c:pt>
                <c:pt idx="5351">
                  <c:v>529.59535838520401</c:v>
                </c:pt>
                <c:pt idx="5352">
                  <c:v>529.64352624786125</c:v>
                </c:pt>
                <c:pt idx="5353">
                  <c:v>529.6916954719054</c:v>
                </c:pt>
                <c:pt idx="5354">
                  <c:v>529.73986605961227</c:v>
                </c:pt>
                <c:pt idx="5355">
                  <c:v>529.78803801325842</c:v>
                </c:pt>
                <c:pt idx="5356">
                  <c:v>529.83621133512088</c:v>
                </c:pt>
                <c:pt idx="5357">
                  <c:v>529.88438602747692</c:v>
                </c:pt>
                <c:pt idx="5358">
                  <c:v>529.9325620926046</c:v>
                </c:pt>
                <c:pt idx="5359">
                  <c:v>529.98073953278197</c:v>
                </c:pt>
                <c:pt idx="5360">
                  <c:v>530.02891835028788</c:v>
                </c:pt>
                <c:pt idx="5361">
                  <c:v>530.07709854740153</c:v>
                </c:pt>
                <c:pt idx="5362">
                  <c:v>530.12528012640234</c:v>
                </c:pt>
                <c:pt idx="5363">
                  <c:v>530.17346308957053</c:v>
                </c:pt>
                <c:pt idx="5364">
                  <c:v>530.2216474391862</c:v>
                </c:pt>
                <c:pt idx="5365">
                  <c:v>530.2698331775307</c:v>
                </c:pt>
                <c:pt idx="5366">
                  <c:v>530.31802030688527</c:v>
                </c:pt>
                <c:pt idx="5367">
                  <c:v>530.36620882953139</c:v>
                </c:pt>
                <c:pt idx="5368">
                  <c:v>530.41439874775165</c:v>
                </c:pt>
                <c:pt idx="5369">
                  <c:v>530.46259006382843</c:v>
                </c:pt>
                <c:pt idx="5370">
                  <c:v>530.51078278004525</c:v>
                </c:pt>
                <c:pt idx="5371">
                  <c:v>530.55897689868539</c:v>
                </c:pt>
                <c:pt idx="5372">
                  <c:v>530.6071724220327</c:v>
                </c:pt>
                <c:pt idx="5373">
                  <c:v>530.65536935237196</c:v>
                </c:pt>
                <c:pt idx="5374">
                  <c:v>530.70356769198793</c:v>
                </c:pt>
                <c:pt idx="5375">
                  <c:v>530.75176744316627</c:v>
                </c:pt>
                <c:pt idx="5376">
                  <c:v>530.7999686081921</c:v>
                </c:pt>
                <c:pt idx="5377">
                  <c:v>530.84817118935234</c:v>
                </c:pt>
                <c:pt idx="5378">
                  <c:v>530.89637518893346</c:v>
                </c:pt>
                <c:pt idx="5379">
                  <c:v>530.94458060922261</c:v>
                </c:pt>
                <c:pt idx="5380">
                  <c:v>530.9927874525074</c:v>
                </c:pt>
                <c:pt idx="5381">
                  <c:v>531.040995721076</c:v>
                </c:pt>
                <c:pt idx="5382">
                  <c:v>531.08920541721704</c:v>
                </c:pt>
                <c:pt idx="5383">
                  <c:v>531.13741654321916</c:v>
                </c:pt>
                <c:pt idx="5384">
                  <c:v>531.18562910137211</c:v>
                </c:pt>
                <c:pt idx="5385">
                  <c:v>531.23384309396567</c:v>
                </c:pt>
                <c:pt idx="5386">
                  <c:v>531.28205852329017</c:v>
                </c:pt>
                <c:pt idx="5387">
                  <c:v>531.33027539163686</c:v>
                </c:pt>
                <c:pt idx="5388">
                  <c:v>531.37849370129629</c:v>
                </c:pt>
                <c:pt idx="5389">
                  <c:v>531.42671345456085</c:v>
                </c:pt>
                <c:pt idx="5390">
                  <c:v>531.47493465372247</c:v>
                </c:pt>
                <c:pt idx="5391">
                  <c:v>531.52315730107398</c:v>
                </c:pt>
                <c:pt idx="5392">
                  <c:v>531.57138139890833</c:v>
                </c:pt>
                <c:pt idx="5393">
                  <c:v>531.61960694951927</c:v>
                </c:pt>
                <c:pt idx="5394">
                  <c:v>531.66783395520088</c:v>
                </c:pt>
                <c:pt idx="5395">
                  <c:v>531.71606241824782</c:v>
                </c:pt>
                <c:pt idx="5396">
                  <c:v>531.76429234095485</c:v>
                </c:pt>
                <c:pt idx="5397">
                  <c:v>531.81252372561767</c:v>
                </c:pt>
                <c:pt idx="5398">
                  <c:v>531.86075657453227</c:v>
                </c:pt>
                <c:pt idx="5399">
                  <c:v>531.90899088999493</c:v>
                </c:pt>
                <c:pt idx="5400">
                  <c:v>531.95722667430255</c:v>
                </c:pt>
                <c:pt idx="5401">
                  <c:v>532.00546392975298</c:v>
                </c:pt>
                <c:pt idx="5402">
                  <c:v>532.05370265864326</c:v>
                </c:pt>
                <c:pt idx="5403">
                  <c:v>532.10194286327237</c:v>
                </c:pt>
                <c:pt idx="5404">
                  <c:v>532.15018454593906</c:v>
                </c:pt>
                <c:pt idx="5405">
                  <c:v>532.19842770894252</c:v>
                </c:pt>
                <c:pt idx="5406">
                  <c:v>532.2466723545823</c:v>
                </c:pt>
                <c:pt idx="5407">
                  <c:v>532.29491848515909</c:v>
                </c:pt>
                <c:pt idx="5408">
                  <c:v>532.34316610297321</c:v>
                </c:pt>
                <c:pt idx="5409">
                  <c:v>532.39141521032604</c:v>
                </c:pt>
                <c:pt idx="5410">
                  <c:v>532.43966580951951</c:v>
                </c:pt>
                <c:pt idx="5411">
                  <c:v>532.48791790285554</c:v>
                </c:pt>
                <c:pt idx="5412">
                  <c:v>532.53617149263687</c:v>
                </c:pt>
                <c:pt idx="5413">
                  <c:v>532.58442658116655</c:v>
                </c:pt>
                <c:pt idx="5414">
                  <c:v>532.63268317074835</c:v>
                </c:pt>
                <c:pt idx="5415">
                  <c:v>532.68094126368635</c:v>
                </c:pt>
                <c:pt idx="5416">
                  <c:v>532.72920086228532</c:v>
                </c:pt>
                <c:pt idx="5417">
                  <c:v>532.77746196884993</c:v>
                </c:pt>
                <c:pt idx="5418">
                  <c:v>532.82572458568643</c:v>
                </c:pt>
                <c:pt idx="5419">
                  <c:v>532.87398871510038</c:v>
                </c:pt>
                <c:pt idx="5420">
                  <c:v>532.92225435939849</c:v>
                </c:pt>
                <c:pt idx="5421">
                  <c:v>532.97052152088804</c:v>
                </c:pt>
                <c:pt idx="5422">
                  <c:v>533.01879020187653</c:v>
                </c:pt>
                <c:pt idx="5423">
                  <c:v>533.06706040467179</c:v>
                </c:pt>
                <c:pt idx="5424">
                  <c:v>533.1153321315827</c:v>
                </c:pt>
                <c:pt idx="5425">
                  <c:v>533.16360538491801</c:v>
                </c:pt>
                <c:pt idx="5426">
                  <c:v>533.2118801669875</c:v>
                </c:pt>
                <c:pt idx="5427">
                  <c:v>533.26015648010116</c:v>
                </c:pt>
                <c:pt idx="5428">
                  <c:v>533.30843432656957</c:v>
                </c:pt>
                <c:pt idx="5429">
                  <c:v>533.35671370870386</c:v>
                </c:pt>
                <c:pt idx="5430">
                  <c:v>533.40499462881553</c:v>
                </c:pt>
                <c:pt idx="5431">
                  <c:v>533.4532770892165</c:v>
                </c:pt>
                <c:pt idx="5432">
                  <c:v>533.5015610922195</c:v>
                </c:pt>
                <c:pt idx="5433">
                  <c:v>533.54984664013773</c:v>
                </c:pt>
                <c:pt idx="5434">
                  <c:v>533.59813373528436</c:v>
                </c:pt>
                <c:pt idx="5435">
                  <c:v>533.64642237997396</c:v>
                </c:pt>
                <c:pt idx="5436">
                  <c:v>533.69471257652094</c:v>
                </c:pt>
                <c:pt idx="5437">
                  <c:v>533.74300432724021</c:v>
                </c:pt>
                <c:pt idx="5438">
                  <c:v>533.79129763444769</c:v>
                </c:pt>
                <c:pt idx="5439">
                  <c:v>533.83959250045928</c:v>
                </c:pt>
                <c:pt idx="5440">
                  <c:v>533.8878889275918</c:v>
                </c:pt>
                <c:pt idx="5441">
                  <c:v>533.93618691816221</c:v>
                </c:pt>
                <c:pt idx="5442">
                  <c:v>533.98448647448845</c:v>
                </c:pt>
                <c:pt idx="5443">
                  <c:v>534.03278759888826</c:v>
                </c:pt>
                <c:pt idx="5444">
                  <c:v>534.08109029368075</c:v>
                </c:pt>
                <c:pt idx="5445">
                  <c:v>534.12939456118511</c:v>
                </c:pt>
                <c:pt idx="5446">
                  <c:v>534.17770040372091</c:v>
                </c:pt>
                <c:pt idx="5447">
                  <c:v>534.22600782360837</c:v>
                </c:pt>
                <c:pt idx="5448">
                  <c:v>534.27431682316842</c:v>
                </c:pt>
                <c:pt idx="5449">
                  <c:v>534.3226274047222</c:v>
                </c:pt>
                <c:pt idx="5450">
                  <c:v>534.37093957059153</c:v>
                </c:pt>
                <c:pt idx="5451">
                  <c:v>534.41925332309893</c:v>
                </c:pt>
                <c:pt idx="5452">
                  <c:v>534.46756866456712</c:v>
                </c:pt>
                <c:pt idx="5453">
                  <c:v>534.51588559731954</c:v>
                </c:pt>
                <c:pt idx="5454">
                  <c:v>534.56420412368016</c:v>
                </c:pt>
                <c:pt idx="5455">
                  <c:v>534.61252424597319</c:v>
                </c:pt>
                <c:pt idx="5456">
                  <c:v>534.66084596652377</c:v>
                </c:pt>
                <c:pt idx="5457">
                  <c:v>534.70916928765723</c:v>
                </c:pt>
                <c:pt idx="5458">
                  <c:v>534.75749421169985</c:v>
                </c:pt>
                <c:pt idx="5459">
                  <c:v>534.80582074097811</c:v>
                </c:pt>
                <c:pt idx="5460">
                  <c:v>534.85414887781906</c:v>
                </c:pt>
                <c:pt idx="5461">
                  <c:v>534.90247862455021</c:v>
                </c:pt>
                <c:pt idx="5462">
                  <c:v>534.95080998349977</c:v>
                </c:pt>
                <c:pt idx="5463">
                  <c:v>534.99914295699637</c:v>
                </c:pt>
                <c:pt idx="5464">
                  <c:v>535.04747754736945</c:v>
                </c:pt>
                <c:pt idx="5465">
                  <c:v>535.0958137569487</c:v>
                </c:pt>
                <c:pt idx="5466">
                  <c:v>535.14415158806423</c:v>
                </c:pt>
                <c:pt idx="5467">
                  <c:v>535.19249104304708</c:v>
                </c:pt>
                <c:pt idx="5468">
                  <c:v>535.24083212422852</c:v>
                </c:pt>
                <c:pt idx="5469">
                  <c:v>535.28917483394048</c:v>
                </c:pt>
                <c:pt idx="5470">
                  <c:v>535.33751917451536</c:v>
                </c:pt>
                <c:pt idx="5471">
                  <c:v>535.38586514828626</c:v>
                </c:pt>
                <c:pt idx="5472">
                  <c:v>535.43421275758669</c:v>
                </c:pt>
                <c:pt idx="5473">
                  <c:v>535.48256200475078</c:v>
                </c:pt>
                <c:pt idx="5474">
                  <c:v>535.53091289211307</c:v>
                </c:pt>
                <c:pt idx="5475">
                  <c:v>535.57926542200858</c:v>
                </c:pt>
                <c:pt idx="5476">
                  <c:v>535.62761959677357</c:v>
                </c:pt>
                <c:pt idx="5477">
                  <c:v>535.67597541874375</c:v>
                </c:pt>
                <c:pt idx="5478">
                  <c:v>535.72433289025628</c:v>
                </c:pt>
                <c:pt idx="5479">
                  <c:v>535.77269201364834</c:v>
                </c:pt>
                <c:pt idx="5480">
                  <c:v>535.82105279125801</c:v>
                </c:pt>
                <c:pt idx="5481">
                  <c:v>535.86941522542361</c:v>
                </c:pt>
                <c:pt idx="5482">
                  <c:v>535.91777931848424</c:v>
                </c:pt>
                <c:pt idx="5483">
                  <c:v>535.96614507277945</c:v>
                </c:pt>
                <c:pt idx="5484">
                  <c:v>536.01451249064951</c:v>
                </c:pt>
                <c:pt idx="5485">
                  <c:v>536.0628815744351</c:v>
                </c:pt>
                <c:pt idx="5486">
                  <c:v>536.11125232647726</c:v>
                </c:pt>
                <c:pt idx="5487">
                  <c:v>536.15962474911794</c:v>
                </c:pt>
                <c:pt idx="5488">
                  <c:v>536.20799884469966</c:v>
                </c:pt>
                <c:pt idx="5489">
                  <c:v>536.25637461556528</c:v>
                </c:pt>
                <c:pt idx="5490">
                  <c:v>536.30475206405811</c:v>
                </c:pt>
                <c:pt idx="5491">
                  <c:v>536.35313119252226</c:v>
                </c:pt>
                <c:pt idx="5492">
                  <c:v>536.4015120033024</c:v>
                </c:pt>
                <c:pt idx="5493">
                  <c:v>536.44989449874379</c:v>
                </c:pt>
                <c:pt idx="5494">
                  <c:v>536.49827868119212</c:v>
                </c:pt>
                <c:pt idx="5495">
                  <c:v>536.54666455299366</c:v>
                </c:pt>
                <c:pt idx="5496">
                  <c:v>536.59505211649525</c:v>
                </c:pt>
                <c:pt idx="5497">
                  <c:v>536.64344137404453</c:v>
                </c:pt>
                <c:pt idx="5498">
                  <c:v>536.69183232798935</c:v>
                </c:pt>
                <c:pt idx="5499">
                  <c:v>536.74022498067836</c:v>
                </c:pt>
                <c:pt idx="5500">
                  <c:v>536.78861933446092</c:v>
                </c:pt>
                <c:pt idx="5501">
                  <c:v>536.83701539168624</c:v>
                </c:pt>
                <c:pt idx="5502">
                  <c:v>536.88541315470513</c:v>
                </c:pt>
                <c:pt idx="5503">
                  <c:v>536.93381262586831</c:v>
                </c:pt>
                <c:pt idx="5504">
                  <c:v>536.98221380752716</c:v>
                </c:pt>
                <c:pt idx="5505">
                  <c:v>537.03061670203374</c:v>
                </c:pt>
                <c:pt idx="5506">
                  <c:v>537.07902131174069</c:v>
                </c:pt>
                <c:pt idx="5507">
                  <c:v>537.12742763900133</c:v>
                </c:pt>
                <c:pt idx="5508">
                  <c:v>537.17583568616919</c:v>
                </c:pt>
                <c:pt idx="5509">
                  <c:v>537.22424545559886</c:v>
                </c:pt>
                <c:pt idx="5510">
                  <c:v>537.27265694964501</c:v>
                </c:pt>
                <c:pt idx="5511">
                  <c:v>537.32107017066335</c:v>
                </c:pt>
                <c:pt idx="5512">
                  <c:v>537.3694851210098</c:v>
                </c:pt>
                <c:pt idx="5513">
                  <c:v>537.41790180304133</c:v>
                </c:pt>
                <c:pt idx="5514">
                  <c:v>537.466320219115</c:v>
                </c:pt>
                <c:pt idx="5515">
                  <c:v>537.51474037158869</c:v>
                </c:pt>
                <c:pt idx="5516">
                  <c:v>537.5631622628207</c:v>
                </c:pt>
                <c:pt idx="5517">
                  <c:v>537.61158589517038</c:v>
                </c:pt>
                <c:pt idx="5518">
                  <c:v>537.66001127099707</c:v>
                </c:pt>
                <c:pt idx="5519">
                  <c:v>537.70843839266104</c:v>
                </c:pt>
                <c:pt idx="5520">
                  <c:v>537.7568672625232</c:v>
                </c:pt>
                <c:pt idx="5521">
                  <c:v>537.80529788294507</c:v>
                </c:pt>
                <c:pt idx="5522">
                  <c:v>537.85373025628815</c:v>
                </c:pt>
                <c:pt idx="5523">
                  <c:v>537.90216438491552</c:v>
                </c:pt>
                <c:pt idx="5524">
                  <c:v>537.95060027118996</c:v>
                </c:pt>
                <c:pt idx="5525">
                  <c:v>537.99903791747545</c:v>
                </c:pt>
                <c:pt idx="5526">
                  <c:v>538.04747732613646</c:v>
                </c:pt>
                <c:pt idx="5527">
                  <c:v>538.0959184995379</c:v>
                </c:pt>
                <c:pt idx="5528">
                  <c:v>538.14436144004526</c:v>
                </c:pt>
                <c:pt idx="5529">
                  <c:v>538.19280615002469</c:v>
                </c:pt>
                <c:pt idx="5530">
                  <c:v>538.24125263184328</c:v>
                </c:pt>
                <c:pt idx="5531">
                  <c:v>538.28970088786787</c:v>
                </c:pt>
                <c:pt idx="5532">
                  <c:v>538.33815092046677</c:v>
                </c:pt>
                <c:pt idx="5533">
                  <c:v>538.38660273200844</c:v>
                </c:pt>
                <c:pt idx="5534">
                  <c:v>538.43505632486222</c:v>
                </c:pt>
                <c:pt idx="5535">
                  <c:v>538.48351170139767</c:v>
                </c:pt>
                <c:pt idx="5536">
                  <c:v>538.53196886398553</c:v>
                </c:pt>
                <c:pt idx="5537">
                  <c:v>538.58042781499671</c:v>
                </c:pt>
                <c:pt idx="5538">
                  <c:v>538.62888855680262</c:v>
                </c:pt>
                <c:pt idx="5539">
                  <c:v>538.67735109177579</c:v>
                </c:pt>
                <c:pt idx="5540">
                  <c:v>538.72581542228886</c:v>
                </c:pt>
                <c:pt idx="5541">
                  <c:v>538.77428155071539</c:v>
                </c:pt>
                <c:pt idx="5542">
                  <c:v>538.82274947942938</c:v>
                </c:pt>
                <c:pt idx="5543">
                  <c:v>538.87121921080552</c:v>
                </c:pt>
                <c:pt idx="5544">
                  <c:v>538.91969074721908</c:v>
                </c:pt>
                <c:pt idx="5545">
                  <c:v>538.96816409104622</c:v>
                </c:pt>
                <c:pt idx="5546">
                  <c:v>539.01663924466311</c:v>
                </c:pt>
                <c:pt idx="5547">
                  <c:v>539.06511621044751</c:v>
                </c:pt>
                <c:pt idx="5548">
                  <c:v>539.11359499077639</c:v>
                </c:pt>
                <c:pt idx="5549">
                  <c:v>539.16207558802898</c:v>
                </c:pt>
                <c:pt idx="5550">
                  <c:v>539.21055800458362</c:v>
                </c:pt>
                <c:pt idx="5551">
                  <c:v>539.25904224282033</c:v>
                </c:pt>
                <c:pt idx="5552">
                  <c:v>539.30752830511926</c:v>
                </c:pt>
                <c:pt idx="5553">
                  <c:v>539.35601619386136</c:v>
                </c:pt>
                <c:pt idx="5554">
                  <c:v>539.40450591142826</c:v>
                </c:pt>
                <c:pt idx="5555">
                  <c:v>539.4529974602018</c:v>
                </c:pt>
                <c:pt idx="5556">
                  <c:v>539.50149084256509</c:v>
                </c:pt>
                <c:pt idx="5557">
                  <c:v>539.54998606090135</c:v>
                </c:pt>
                <c:pt idx="5558">
                  <c:v>539.59848311759481</c:v>
                </c:pt>
                <c:pt idx="5559">
                  <c:v>539.64698201503006</c:v>
                </c:pt>
                <c:pt idx="5560">
                  <c:v>539.69548275559214</c:v>
                </c:pt>
                <c:pt idx="5561">
                  <c:v>539.74398534166744</c:v>
                </c:pt>
                <c:pt idx="5562">
                  <c:v>539.79248977564214</c:v>
                </c:pt>
                <c:pt idx="5563">
                  <c:v>539.84099605990377</c:v>
                </c:pt>
                <c:pt idx="5564">
                  <c:v>539.88950419683988</c:v>
                </c:pt>
                <c:pt idx="5565">
                  <c:v>539.93801418883913</c:v>
                </c:pt>
                <c:pt idx="5566">
                  <c:v>539.98652603829078</c:v>
                </c:pt>
                <c:pt idx="5567">
                  <c:v>540.03503974758428</c:v>
                </c:pt>
                <c:pt idx="5568">
                  <c:v>540.08355531911036</c:v>
                </c:pt>
                <c:pt idx="5569">
                  <c:v>540.13207275525997</c:v>
                </c:pt>
                <c:pt idx="5570">
                  <c:v>540.18059205842474</c:v>
                </c:pt>
                <c:pt idx="5571">
                  <c:v>540.22911323099675</c:v>
                </c:pt>
                <c:pt idx="5572">
                  <c:v>540.27763627536956</c:v>
                </c:pt>
                <c:pt idx="5573">
                  <c:v>540.32616119393629</c:v>
                </c:pt>
                <c:pt idx="5574">
                  <c:v>540.37468798909151</c:v>
                </c:pt>
                <c:pt idx="5575">
                  <c:v>540.42321666323005</c:v>
                </c:pt>
                <c:pt idx="5576">
                  <c:v>540.4717472187474</c:v>
                </c:pt>
                <c:pt idx="5577">
                  <c:v>540.52027965804007</c:v>
                </c:pt>
                <c:pt idx="5578">
                  <c:v>540.5688139835047</c:v>
                </c:pt>
                <c:pt idx="5579">
                  <c:v>540.6173501975386</c:v>
                </c:pt>
                <c:pt idx="5580">
                  <c:v>540.66588830254045</c:v>
                </c:pt>
                <c:pt idx="5581">
                  <c:v>540.71442830090893</c:v>
                </c:pt>
                <c:pt idx="5582">
                  <c:v>540.76297019504341</c:v>
                </c:pt>
                <c:pt idx="5583">
                  <c:v>540.81151398734403</c:v>
                </c:pt>
                <c:pt idx="5584">
                  <c:v>540.86005968021163</c:v>
                </c:pt>
                <c:pt idx="5585">
                  <c:v>540.90860727604775</c:v>
                </c:pt>
                <c:pt idx="5586">
                  <c:v>540.95715677725457</c:v>
                </c:pt>
                <c:pt idx="5587">
                  <c:v>541.00570818623476</c:v>
                </c:pt>
                <c:pt idx="5588">
                  <c:v>541.05426150539176</c:v>
                </c:pt>
                <c:pt idx="5589">
                  <c:v>541.10281673712984</c:v>
                </c:pt>
                <c:pt idx="5590">
                  <c:v>541.15137388385358</c:v>
                </c:pt>
                <c:pt idx="5591">
                  <c:v>541.19993294796848</c:v>
                </c:pt>
                <c:pt idx="5592">
                  <c:v>541.24849393188083</c:v>
                </c:pt>
                <c:pt idx="5593">
                  <c:v>541.29705683799727</c:v>
                </c:pt>
                <c:pt idx="5594">
                  <c:v>541.34562166872524</c:v>
                </c:pt>
                <c:pt idx="5595">
                  <c:v>541.39418842647274</c:v>
                </c:pt>
                <c:pt idx="5596">
                  <c:v>541.4427571136489</c:v>
                </c:pt>
                <c:pt idx="5597">
                  <c:v>541.49132773266297</c:v>
                </c:pt>
                <c:pt idx="5598">
                  <c:v>541.53990028592511</c:v>
                </c:pt>
                <c:pt idx="5599">
                  <c:v>541.58847477584595</c:v>
                </c:pt>
                <c:pt idx="5600">
                  <c:v>541.63705120483723</c:v>
                </c:pt>
                <c:pt idx="5601">
                  <c:v>541.68562957531105</c:v>
                </c:pt>
                <c:pt idx="5602">
                  <c:v>541.73420988968019</c:v>
                </c:pt>
                <c:pt idx="5603">
                  <c:v>541.78279215035832</c:v>
                </c:pt>
                <c:pt idx="5604">
                  <c:v>541.83137635975936</c:v>
                </c:pt>
                <c:pt idx="5605">
                  <c:v>541.87996252029825</c:v>
                </c:pt>
                <c:pt idx="5606">
                  <c:v>541.92855063439083</c:v>
                </c:pt>
                <c:pt idx="5607">
                  <c:v>541.97714070445318</c:v>
                </c:pt>
                <c:pt idx="5608">
                  <c:v>542.02573273290204</c:v>
                </c:pt>
                <c:pt idx="5609">
                  <c:v>542.07432672215532</c:v>
                </c:pt>
                <c:pt idx="5610">
                  <c:v>542.1229226746309</c:v>
                </c:pt>
                <c:pt idx="5611">
                  <c:v>542.17152059274827</c:v>
                </c:pt>
                <c:pt idx="5612">
                  <c:v>542.2201204789269</c:v>
                </c:pt>
                <c:pt idx="5613">
                  <c:v>542.26872233558697</c:v>
                </c:pt>
                <c:pt idx="5614">
                  <c:v>542.31732616514955</c:v>
                </c:pt>
                <c:pt idx="5615">
                  <c:v>542.36593197003685</c:v>
                </c:pt>
                <c:pt idx="5616">
                  <c:v>542.41453975267075</c:v>
                </c:pt>
                <c:pt idx="5617">
                  <c:v>542.46314951547447</c:v>
                </c:pt>
                <c:pt idx="5618">
                  <c:v>542.51176126087205</c:v>
                </c:pt>
                <c:pt idx="5619">
                  <c:v>542.56037499128774</c:v>
                </c:pt>
                <c:pt idx="5620">
                  <c:v>542.60899070914706</c:v>
                </c:pt>
                <c:pt idx="5621">
                  <c:v>542.65760841687575</c:v>
                </c:pt>
                <c:pt idx="5622">
                  <c:v>542.70622811690043</c:v>
                </c:pt>
                <c:pt idx="5623">
                  <c:v>542.75484981164846</c:v>
                </c:pt>
                <c:pt idx="5624">
                  <c:v>542.80347350354782</c:v>
                </c:pt>
                <c:pt idx="5625">
                  <c:v>542.85209919502711</c:v>
                </c:pt>
                <c:pt idx="5626">
                  <c:v>542.90072688851569</c:v>
                </c:pt>
                <c:pt idx="5627">
                  <c:v>542.94935658644408</c:v>
                </c:pt>
                <c:pt idx="5628">
                  <c:v>542.99798829124279</c:v>
                </c:pt>
                <c:pt idx="5629">
                  <c:v>543.04662200534358</c:v>
                </c:pt>
                <c:pt idx="5630">
                  <c:v>543.09525773117832</c:v>
                </c:pt>
                <c:pt idx="5631">
                  <c:v>543.14389547118026</c:v>
                </c:pt>
                <c:pt idx="5632">
                  <c:v>543.19253522778297</c:v>
                </c:pt>
                <c:pt idx="5633">
                  <c:v>543.24117700342083</c:v>
                </c:pt>
                <c:pt idx="5634">
                  <c:v>543.28982080052879</c:v>
                </c:pt>
                <c:pt idx="5635">
                  <c:v>543.33846662154281</c:v>
                </c:pt>
                <c:pt idx="5636">
                  <c:v>543.38711446889943</c:v>
                </c:pt>
                <c:pt idx="5637">
                  <c:v>543.43576434503575</c:v>
                </c:pt>
                <c:pt idx="5638">
                  <c:v>543.48441625238979</c:v>
                </c:pt>
                <c:pt idx="5639">
                  <c:v>543.53307019340014</c:v>
                </c:pt>
                <c:pt idx="5640">
                  <c:v>543.58172617050627</c:v>
                </c:pt>
                <c:pt idx="5641">
                  <c:v>543.63038418614804</c:v>
                </c:pt>
                <c:pt idx="5642">
                  <c:v>543.67904424276662</c:v>
                </c:pt>
                <c:pt idx="5643">
                  <c:v>543.72770634280334</c:v>
                </c:pt>
                <c:pt idx="5644">
                  <c:v>543.77637048870054</c:v>
                </c:pt>
                <c:pt idx="5645">
                  <c:v>543.8250366829011</c:v>
                </c:pt>
                <c:pt idx="5646">
                  <c:v>543.87370492784862</c:v>
                </c:pt>
                <c:pt idx="5647">
                  <c:v>543.92237522598782</c:v>
                </c:pt>
                <c:pt idx="5648">
                  <c:v>543.97104757976376</c:v>
                </c:pt>
                <c:pt idx="5649">
                  <c:v>544.01972199162242</c:v>
                </c:pt>
                <c:pt idx="5650">
                  <c:v>544.06839846401022</c:v>
                </c:pt>
                <c:pt idx="5651">
                  <c:v>544.11707699937472</c:v>
                </c:pt>
                <c:pt idx="5652">
                  <c:v>544.16575760016383</c:v>
                </c:pt>
                <c:pt idx="5653">
                  <c:v>544.21444026882648</c:v>
                </c:pt>
                <c:pt idx="5654">
                  <c:v>544.26312500781205</c:v>
                </c:pt>
                <c:pt idx="5655">
                  <c:v>544.31181181957106</c:v>
                </c:pt>
                <c:pt idx="5656">
                  <c:v>544.36050070655438</c:v>
                </c:pt>
                <c:pt idx="5657">
                  <c:v>544.40919167121388</c:v>
                </c:pt>
                <c:pt idx="5658">
                  <c:v>544.45788471600201</c:v>
                </c:pt>
                <c:pt idx="5659">
                  <c:v>544.50657984337204</c:v>
                </c:pt>
                <c:pt idx="5660">
                  <c:v>544.55527705577788</c:v>
                </c:pt>
                <c:pt idx="5661">
                  <c:v>544.60397635567415</c:v>
                </c:pt>
                <c:pt idx="5662">
                  <c:v>544.65267774551648</c:v>
                </c:pt>
                <c:pt idx="5663">
                  <c:v>544.7013812277612</c:v>
                </c:pt>
                <c:pt idx="5664">
                  <c:v>544.75008680486508</c:v>
                </c:pt>
                <c:pt idx="5665">
                  <c:v>544.79879447928579</c:v>
                </c:pt>
                <c:pt idx="5666">
                  <c:v>544.8475042534817</c:v>
                </c:pt>
                <c:pt idx="5667">
                  <c:v>544.89621612991232</c:v>
                </c:pt>
                <c:pt idx="5668">
                  <c:v>544.94493011103737</c:v>
                </c:pt>
                <c:pt idx="5669">
                  <c:v>544.99364619931748</c:v>
                </c:pt>
                <c:pt idx="5670">
                  <c:v>545.04236439721444</c:v>
                </c:pt>
                <c:pt idx="5671">
                  <c:v>545.09108470719002</c:v>
                </c:pt>
                <c:pt idx="5672">
                  <c:v>545.13980713170758</c:v>
                </c:pt>
                <c:pt idx="5673">
                  <c:v>545.18853167323061</c:v>
                </c:pt>
                <c:pt idx="5674">
                  <c:v>545.23725833422338</c:v>
                </c:pt>
                <c:pt idx="5675">
                  <c:v>545.28598711715154</c:v>
                </c:pt>
                <c:pt idx="5676">
                  <c:v>545.33471802448071</c:v>
                </c:pt>
                <c:pt idx="5677">
                  <c:v>545.38345105867802</c:v>
                </c:pt>
                <c:pt idx="5678">
                  <c:v>545.43218622221048</c:v>
                </c:pt>
                <c:pt idx="5679">
                  <c:v>545.48092351754678</c:v>
                </c:pt>
                <c:pt idx="5680">
                  <c:v>545.52966294715577</c:v>
                </c:pt>
                <c:pt idx="5681">
                  <c:v>545.57840451350728</c:v>
                </c:pt>
                <c:pt idx="5682">
                  <c:v>545.62714821907196</c:v>
                </c:pt>
                <c:pt idx="5683">
                  <c:v>545.67589406632078</c:v>
                </c:pt>
                <c:pt idx="5684">
                  <c:v>545.72464205772621</c:v>
                </c:pt>
                <c:pt idx="5685">
                  <c:v>545.77339219576095</c:v>
                </c:pt>
                <c:pt idx="5686">
                  <c:v>545.82214448289869</c:v>
                </c:pt>
                <c:pt idx="5687">
                  <c:v>545.87089892161396</c:v>
                </c:pt>
                <c:pt idx="5688">
                  <c:v>545.9196555143817</c:v>
                </c:pt>
                <c:pt idx="5689">
                  <c:v>545.9684142636778</c:v>
                </c:pt>
                <c:pt idx="5690">
                  <c:v>546.01717517197949</c:v>
                </c:pt>
                <c:pt idx="5691">
                  <c:v>546.06593824176366</c:v>
                </c:pt>
                <c:pt idx="5692">
                  <c:v>546.1147034755088</c:v>
                </c:pt>
                <c:pt idx="5693">
                  <c:v>546.16347087569409</c:v>
                </c:pt>
                <c:pt idx="5694">
                  <c:v>546.21224044479936</c:v>
                </c:pt>
                <c:pt idx="5695">
                  <c:v>546.26101218530505</c:v>
                </c:pt>
                <c:pt idx="5696">
                  <c:v>546.3097860996927</c:v>
                </c:pt>
                <c:pt idx="5697">
                  <c:v>546.35856219044445</c:v>
                </c:pt>
                <c:pt idx="5698">
                  <c:v>546.4073404600432</c:v>
                </c:pt>
                <c:pt idx="5699">
                  <c:v>546.4561209109728</c:v>
                </c:pt>
                <c:pt idx="5700">
                  <c:v>546.50490354571775</c:v>
                </c:pt>
                <c:pt idx="5701">
                  <c:v>546.55368836676337</c:v>
                </c:pt>
                <c:pt idx="5702">
                  <c:v>546.60247537659575</c:v>
                </c:pt>
                <c:pt idx="5703">
                  <c:v>546.65126457770191</c:v>
                </c:pt>
                <c:pt idx="5704">
                  <c:v>546.70005597256932</c:v>
                </c:pt>
                <c:pt idx="5705">
                  <c:v>546.74884956368646</c:v>
                </c:pt>
                <c:pt idx="5706">
                  <c:v>546.79764535354275</c:v>
                </c:pt>
                <c:pt idx="5707">
                  <c:v>546.84644334462837</c:v>
                </c:pt>
                <c:pt idx="5708">
                  <c:v>546.89524353943398</c:v>
                </c:pt>
                <c:pt idx="5709">
                  <c:v>546.94404594045113</c:v>
                </c:pt>
                <c:pt idx="5710">
                  <c:v>546.99285055017276</c:v>
                </c:pt>
                <c:pt idx="5711">
                  <c:v>547.04165737109156</c:v>
                </c:pt>
                <c:pt idx="5712">
                  <c:v>547.09046640570205</c:v>
                </c:pt>
                <c:pt idx="5713">
                  <c:v>547.13927765649862</c:v>
                </c:pt>
                <c:pt idx="5714">
                  <c:v>547.18809112597728</c:v>
                </c:pt>
                <c:pt idx="5715">
                  <c:v>547.23690681663436</c:v>
                </c:pt>
                <c:pt idx="5716">
                  <c:v>547.28572473096722</c:v>
                </c:pt>
                <c:pt idx="5717">
                  <c:v>547.33454487147378</c:v>
                </c:pt>
                <c:pt idx="5718">
                  <c:v>547.38336724065312</c:v>
                </c:pt>
                <c:pt idx="5719">
                  <c:v>547.43219184100474</c:v>
                </c:pt>
                <c:pt idx="5720">
                  <c:v>547.4810186750293</c:v>
                </c:pt>
                <c:pt idx="5721">
                  <c:v>547.52984774522815</c:v>
                </c:pt>
                <c:pt idx="5722">
                  <c:v>547.57867905410296</c:v>
                </c:pt>
                <c:pt idx="5723">
                  <c:v>547.62751260415735</c:v>
                </c:pt>
                <c:pt idx="5724">
                  <c:v>547.67634839789434</c:v>
                </c:pt>
                <c:pt idx="5725">
                  <c:v>547.72518643781905</c:v>
                </c:pt>
                <c:pt idx="5726">
                  <c:v>547.77402672643666</c:v>
                </c:pt>
                <c:pt idx="5727">
                  <c:v>547.82286926625329</c:v>
                </c:pt>
                <c:pt idx="5728">
                  <c:v>547.87171405977597</c:v>
                </c:pt>
                <c:pt idx="5729">
                  <c:v>547.92056110951285</c:v>
                </c:pt>
                <c:pt idx="5730">
                  <c:v>547.96941041797209</c:v>
                </c:pt>
                <c:pt idx="5731">
                  <c:v>548.01826198766355</c:v>
                </c:pt>
                <c:pt idx="5732">
                  <c:v>548.06711582109733</c:v>
                </c:pt>
                <c:pt idx="5733">
                  <c:v>548.11597192078466</c:v>
                </c:pt>
                <c:pt idx="5734">
                  <c:v>548.16483028923722</c:v>
                </c:pt>
                <c:pt idx="5735">
                  <c:v>548.21369092896816</c:v>
                </c:pt>
                <c:pt idx="5736">
                  <c:v>548.262553842491</c:v>
                </c:pt>
                <c:pt idx="5737">
                  <c:v>548.31141903231992</c:v>
                </c:pt>
                <c:pt idx="5738">
                  <c:v>548.36028650097057</c:v>
                </c:pt>
                <c:pt idx="5739">
                  <c:v>548.40915625095863</c:v>
                </c:pt>
                <c:pt idx="5740">
                  <c:v>548.45802828480123</c:v>
                </c:pt>
                <c:pt idx="5741">
                  <c:v>548.50690260501631</c:v>
                </c:pt>
                <c:pt idx="5742">
                  <c:v>548.55577921412237</c:v>
                </c:pt>
                <c:pt idx="5743">
                  <c:v>548.6046581146386</c:v>
                </c:pt>
                <c:pt idx="5744">
                  <c:v>548.65353930908532</c:v>
                </c:pt>
                <c:pt idx="5745">
                  <c:v>548.70242279998388</c:v>
                </c:pt>
                <c:pt idx="5746">
                  <c:v>548.75130858985619</c:v>
                </c:pt>
                <c:pt idx="5747">
                  <c:v>548.80019668122475</c:v>
                </c:pt>
                <c:pt idx="5748">
                  <c:v>548.84908707661361</c:v>
                </c:pt>
                <c:pt idx="5749">
                  <c:v>548.89797977854698</c:v>
                </c:pt>
                <c:pt idx="5750">
                  <c:v>548.94687478955007</c:v>
                </c:pt>
                <c:pt idx="5751">
                  <c:v>548.99577211214944</c:v>
                </c:pt>
                <c:pt idx="5752">
                  <c:v>549.04467174887168</c:v>
                </c:pt>
                <c:pt idx="5753">
                  <c:v>549.09357370224495</c:v>
                </c:pt>
                <c:pt idx="5754">
                  <c:v>549.14247797479788</c:v>
                </c:pt>
                <c:pt idx="5755">
                  <c:v>549.19138456906001</c:v>
                </c:pt>
                <c:pt idx="5756">
                  <c:v>549.24029348756164</c:v>
                </c:pt>
                <c:pt idx="5757">
                  <c:v>549.28920473283438</c:v>
                </c:pt>
                <c:pt idx="5758">
                  <c:v>549.3381183074099</c:v>
                </c:pt>
                <c:pt idx="5759">
                  <c:v>549.38703421382138</c:v>
                </c:pt>
                <c:pt idx="5760">
                  <c:v>549.43595245460278</c:v>
                </c:pt>
                <c:pt idx="5761">
                  <c:v>549.48487303228876</c:v>
                </c:pt>
                <c:pt idx="5762">
                  <c:v>549.53379594941475</c:v>
                </c:pt>
                <c:pt idx="5763">
                  <c:v>549.58272120851711</c:v>
                </c:pt>
                <c:pt idx="5764">
                  <c:v>549.63164881213322</c:v>
                </c:pt>
                <c:pt idx="5765">
                  <c:v>549.68057876280136</c:v>
                </c:pt>
                <c:pt idx="5766">
                  <c:v>549.72951106306027</c:v>
                </c:pt>
                <c:pt idx="5767">
                  <c:v>549.77844571544972</c:v>
                </c:pt>
                <c:pt idx="5768">
                  <c:v>549.82738272251072</c:v>
                </c:pt>
                <c:pt idx="5769">
                  <c:v>549.87632208678485</c:v>
                </c:pt>
                <c:pt idx="5770">
                  <c:v>549.9252638108145</c:v>
                </c:pt>
                <c:pt idx="5771">
                  <c:v>549.97420789714306</c:v>
                </c:pt>
                <c:pt idx="5772">
                  <c:v>550.02315434831451</c:v>
                </c:pt>
                <c:pt idx="5773">
                  <c:v>550.07210316687429</c:v>
                </c:pt>
                <c:pt idx="5774">
                  <c:v>550.12105435536796</c:v>
                </c:pt>
                <c:pt idx="5775">
                  <c:v>550.17000791634268</c:v>
                </c:pt>
                <c:pt idx="5776">
                  <c:v>550.21896385234595</c:v>
                </c:pt>
                <c:pt idx="5777">
                  <c:v>550.26792216592662</c:v>
                </c:pt>
                <c:pt idx="5778">
                  <c:v>550.31688285963389</c:v>
                </c:pt>
                <c:pt idx="5779">
                  <c:v>550.3658459360181</c:v>
                </c:pt>
                <c:pt idx="5780">
                  <c:v>550.41481139763061</c:v>
                </c:pt>
                <c:pt idx="5781">
                  <c:v>550.46377924702335</c:v>
                </c:pt>
                <c:pt idx="5782">
                  <c:v>550.5127494867495</c:v>
                </c:pt>
                <c:pt idx="5783">
                  <c:v>550.56172211936257</c:v>
                </c:pt>
                <c:pt idx="5784">
                  <c:v>550.6106971474178</c:v>
                </c:pt>
                <c:pt idx="5785">
                  <c:v>550.65967457347062</c:v>
                </c:pt>
                <c:pt idx="5786">
                  <c:v>550.70865440007742</c:v>
                </c:pt>
                <c:pt idx="5787">
                  <c:v>550.75763662979602</c:v>
                </c:pt>
                <c:pt idx="5788">
                  <c:v>550.80662126518416</c:v>
                </c:pt>
                <c:pt idx="5789">
                  <c:v>550.85560830880149</c:v>
                </c:pt>
                <c:pt idx="5790">
                  <c:v>550.9045977632079</c:v>
                </c:pt>
                <c:pt idx="5791">
                  <c:v>550.95358963096453</c:v>
                </c:pt>
                <c:pt idx="5792">
                  <c:v>551.00258391463308</c:v>
                </c:pt>
                <c:pt idx="5793">
                  <c:v>551.05158061677639</c:v>
                </c:pt>
                <c:pt idx="5794">
                  <c:v>551.10057973995845</c:v>
                </c:pt>
                <c:pt idx="5795">
                  <c:v>551.14958128674334</c:v>
                </c:pt>
                <c:pt idx="5796">
                  <c:v>551.19858525969676</c:v>
                </c:pt>
                <c:pt idx="5797">
                  <c:v>551.24759166138529</c:v>
                </c:pt>
                <c:pt idx="5798">
                  <c:v>551.29660049437575</c:v>
                </c:pt>
                <c:pt idx="5799">
                  <c:v>551.3456117612368</c:v>
                </c:pt>
                <c:pt idx="5800">
                  <c:v>551.39462546453728</c:v>
                </c:pt>
                <c:pt idx="5801">
                  <c:v>551.44364160684745</c:v>
                </c:pt>
                <c:pt idx="5802">
                  <c:v>551.49266019073787</c:v>
                </c:pt>
                <c:pt idx="5803">
                  <c:v>551.54168121878058</c:v>
                </c:pt>
                <c:pt idx="5804">
                  <c:v>551.59070469354822</c:v>
                </c:pt>
                <c:pt idx="5805">
                  <c:v>551.63973061761453</c:v>
                </c:pt>
                <c:pt idx="5806">
                  <c:v>551.68875899355385</c:v>
                </c:pt>
                <c:pt idx="5807">
                  <c:v>551.73778982394197</c:v>
                </c:pt>
                <c:pt idx="5808">
                  <c:v>551.78682311135503</c:v>
                </c:pt>
                <c:pt idx="5809">
                  <c:v>551.83585885837044</c:v>
                </c:pt>
                <c:pt idx="5810">
                  <c:v>551.88489706756638</c:v>
                </c:pt>
                <c:pt idx="5811">
                  <c:v>551.93393774152196</c:v>
                </c:pt>
                <c:pt idx="5812">
                  <c:v>551.9829808828174</c:v>
                </c:pt>
                <c:pt idx="5813">
                  <c:v>552.03202649403352</c:v>
                </c:pt>
                <c:pt idx="5814">
                  <c:v>552.08107457775213</c:v>
                </c:pt>
                <c:pt idx="5815">
                  <c:v>552.13012513655622</c:v>
                </c:pt>
                <c:pt idx="5816">
                  <c:v>552.17917817302964</c:v>
                </c:pt>
                <c:pt idx="5817">
                  <c:v>552.22823368975696</c:v>
                </c:pt>
                <c:pt idx="5818">
                  <c:v>552.27729168932387</c:v>
                </c:pt>
                <c:pt idx="5819">
                  <c:v>552.32635217431653</c:v>
                </c:pt>
                <c:pt idx="5820">
                  <c:v>552.37541514732288</c:v>
                </c:pt>
                <c:pt idx="5821">
                  <c:v>552.42448061093114</c:v>
                </c:pt>
                <c:pt idx="5822">
                  <c:v>552.47354856773075</c:v>
                </c:pt>
                <c:pt idx="5823">
                  <c:v>552.52261902031182</c:v>
                </c:pt>
                <c:pt idx="5824">
                  <c:v>552.57169197126541</c:v>
                </c:pt>
                <c:pt idx="5825">
                  <c:v>552.62076742318413</c:v>
                </c:pt>
                <c:pt idx="5826">
                  <c:v>552.66984537866051</c:v>
                </c:pt>
                <c:pt idx="5827">
                  <c:v>552.7189258402891</c:v>
                </c:pt>
                <c:pt idx="5828">
                  <c:v>552.76800881066447</c:v>
                </c:pt>
                <c:pt idx="5829">
                  <c:v>552.81709429238299</c:v>
                </c:pt>
                <c:pt idx="5830">
                  <c:v>552.86618228804082</c:v>
                </c:pt>
                <c:pt idx="5831">
                  <c:v>552.91527280023638</c:v>
                </c:pt>
                <c:pt idx="5832">
                  <c:v>552.96436583156799</c:v>
                </c:pt>
                <c:pt idx="5833">
                  <c:v>553.01346138463543</c:v>
                </c:pt>
                <c:pt idx="5834">
                  <c:v>553.06255946203964</c:v>
                </c:pt>
                <c:pt idx="5835">
                  <c:v>553.11166006638177</c:v>
                </c:pt>
                <c:pt idx="5836">
                  <c:v>553.16076320026446</c:v>
                </c:pt>
                <c:pt idx="5837">
                  <c:v>553.20986886629134</c:v>
                </c:pt>
                <c:pt idx="5838">
                  <c:v>553.25897706706678</c:v>
                </c:pt>
                <c:pt idx="5839">
                  <c:v>553.30808780519624</c:v>
                </c:pt>
                <c:pt idx="5840">
                  <c:v>553.3572010832861</c:v>
                </c:pt>
                <c:pt idx="5841">
                  <c:v>553.40631690394332</c:v>
                </c:pt>
                <c:pt idx="5842">
                  <c:v>553.45543526977656</c:v>
                </c:pt>
                <c:pt idx="5843">
                  <c:v>553.50455618339493</c:v>
                </c:pt>
                <c:pt idx="5844">
                  <c:v>553.55367964740844</c:v>
                </c:pt>
                <c:pt idx="5845">
                  <c:v>553.60280566442839</c:v>
                </c:pt>
                <c:pt idx="5846">
                  <c:v>553.65193423706705</c:v>
                </c:pt>
                <c:pt idx="5847">
                  <c:v>553.7010653679373</c:v>
                </c:pt>
                <c:pt idx="5848">
                  <c:v>553.75019905965314</c:v>
                </c:pt>
                <c:pt idx="5849">
                  <c:v>553.7993353148297</c:v>
                </c:pt>
                <c:pt idx="5850">
                  <c:v>553.84847413608304</c:v>
                </c:pt>
                <c:pt idx="5851">
                  <c:v>553.89761552602977</c:v>
                </c:pt>
                <c:pt idx="5852">
                  <c:v>553.94675948728832</c:v>
                </c:pt>
                <c:pt idx="5853">
                  <c:v>553.99590602247724</c:v>
                </c:pt>
                <c:pt idx="5854">
                  <c:v>554.04505513421634</c:v>
                </c:pt>
                <c:pt idx="5855">
                  <c:v>554.09420682512666</c:v>
                </c:pt>
                <c:pt idx="5856">
                  <c:v>554.14336109782994</c:v>
                </c:pt>
                <c:pt idx="5857">
                  <c:v>554.19251795494904</c:v>
                </c:pt>
                <c:pt idx="5858">
                  <c:v>554.24167739910763</c:v>
                </c:pt>
                <c:pt idx="5859">
                  <c:v>554.29083943293062</c:v>
                </c:pt>
                <c:pt idx="5860">
                  <c:v>554.34000405904374</c:v>
                </c:pt>
                <c:pt idx="5861">
                  <c:v>554.3891712800737</c:v>
                </c:pt>
                <c:pt idx="5862">
                  <c:v>554.43834109864815</c:v>
                </c:pt>
                <c:pt idx="5863">
                  <c:v>554.48751351739566</c:v>
                </c:pt>
                <c:pt idx="5864">
                  <c:v>554.53668853894624</c:v>
                </c:pt>
                <c:pt idx="5865">
                  <c:v>554.58586616593027</c:v>
                </c:pt>
                <c:pt idx="5866">
                  <c:v>554.63504640097949</c:v>
                </c:pt>
                <c:pt idx="5867">
                  <c:v>554.68422924672655</c:v>
                </c:pt>
                <c:pt idx="5868">
                  <c:v>554.73341470580533</c:v>
                </c:pt>
                <c:pt idx="5869">
                  <c:v>554.7826027808502</c:v>
                </c:pt>
                <c:pt idx="5870">
                  <c:v>554.83179347449686</c:v>
                </c:pt>
                <c:pt idx="5871">
                  <c:v>554.88098678938218</c:v>
                </c:pt>
                <c:pt idx="5872">
                  <c:v>554.93018272814322</c:v>
                </c:pt>
                <c:pt idx="5873">
                  <c:v>554.97938129341924</c:v>
                </c:pt>
                <c:pt idx="5874">
                  <c:v>555.02858248784946</c:v>
                </c:pt>
                <c:pt idx="5875">
                  <c:v>555.07778631407473</c:v>
                </c:pt>
                <c:pt idx="5876">
                  <c:v>555.12699277473666</c:v>
                </c:pt>
                <c:pt idx="5877">
                  <c:v>555.17620187247769</c:v>
                </c:pt>
                <c:pt idx="5878">
                  <c:v>555.2254136099416</c:v>
                </c:pt>
                <c:pt idx="5879">
                  <c:v>555.27462798977308</c:v>
                </c:pt>
                <c:pt idx="5880">
                  <c:v>555.32384501461786</c:v>
                </c:pt>
                <c:pt idx="5881">
                  <c:v>555.37306468712245</c:v>
                </c:pt>
                <c:pt idx="5882">
                  <c:v>555.42228700993473</c:v>
                </c:pt>
                <c:pt idx="5883">
                  <c:v>555.47151198570305</c:v>
                </c:pt>
                <c:pt idx="5884">
                  <c:v>555.52073961707742</c:v>
                </c:pt>
                <c:pt idx="5885">
                  <c:v>555.56996990670859</c:v>
                </c:pt>
                <c:pt idx="5886">
                  <c:v>555.61920285724796</c:v>
                </c:pt>
                <c:pt idx="5887">
                  <c:v>555.66843847134851</c:v>
                </c:pt>
                <c:pt idx="5888">
                  <c:v>555.71767675166438</c:v>
                </c:pt>
                <c:pt idx="5889">
                  <c:v>555.76691770084972</c:v>
                </c:pt>
                <c:pt idx="5890">
                  <c:v>555.81616132156091</c:v>
                </c:pt>
                <c:pt idx="5891">
                  <c:v>555.86540761645404</c:v>
                </c:pt>
                <c:pt idx="5892">
                  <c:v>555.91465658818777</c:v>
                </c:pt>
                <c:pt idx="5893">
                  <c:v>555.96390823942079</c:v>
                </c:pt>
                <c:pt idx="5894">
                  <c:v>556.01316257281269</c:v>
                </c:pt>
                <c:pt idx="5895">
                  <c:v>556.06241959102465</c:v>
                </c:pt>
                <c:pt idx="5896">
                  <c:v>556.11167929671876</c:v>
                </c:pt>
                <c:pt idx="5897">
                  <c:v>556.1609416925578</c:v>
                </c:pt>
                <c:pt idx="5898">
                  <c:v>556.2102067812059</c:v>
                </c:pt>
                <c:pt idx="5899">
                  <c:v>556.25947456532822</c:v>
                </c:pt>
                <c:pt idx="5900">
                  <c:v>556.30874504759072</c:v>
                </c:pt>
                <c:pt idx="5901">
                  <c:v>556.35801823066072</c:v>
                </c:pt>
                <c:pt idx="5902">
                  <c:v>556.40729411720645</c:v>
                </c:pt>
                <c:pt idx="5903">
                  <c:v>556.45657270989682</c:v>
                </c:pt>
                <c:pt idx="5904">
                  <c:v>556.50585401140222</c:v>
                </c:pt>
                <c:pt idx="5905">
                  <c:v>556.5551380243943</c:v>
                </c:pt>
                <c:pt idx="5906">
                  <c:v>556.60442475154491</c:v>
                </c:pt>
                <c:pt idx="5907">
                  <c:v>556.65371419552775</c:v>
                </c:pt>
                <c:pt idx="5908">
                  <c:v>556.70300635901708</c:v>
                </c:pt>
                <c:pt idx="5909">
                  <c:v>556.7523012446884</c:v>
                </c:pt>
                <c:pt idx="5910">
                  <c:v>556.80159885521857</c:v>
                </c:pt>
                <c:pt idx="5911">
                  <c:v>556.85089919328493</c:v>
                </c:pt>
                <c:pt idx="5912">
                  <c:v>556.90020226156616</c:v>
                </c:pt>
                <c:pt idx="5913">
                  <c:v>556.94950806274187</c:v>
                </c:pt>
                <c:pt idx="5914">
                  <c:v>556.99881659949278</c:v>
                </c:pt>
                <c:pt idx="5915">
                  <c:v>557.04812787450089</c:v>
                </c:pt>
                <c:pt idx="5916">
                  <c:v>557.09744189044886</c:v>
                </c:pt>
                <c:pt idx="5917">
                  <c:v>557.14675865002084</c:v>
                </c:pt>
                <c:pt idx="5918">
                  <c:v>557.19607815590155</c:v>
                </c:pt>
                <c:pt idx="5919">
                  <c:v>557.24540041077717</c:v>
                </c:pt>
                <c:pt idx="5920">
                  <c:v>557.29472541733492</c:v>
                </c:pt>
                <c:pt idx="5921">
                  <c:v>557.34405317826281</c:v>
                </c:pt>
                <c:pt idx="5922">
                  <c:v>557.39338369625011</c:v>
                </c:pt>
                <c:pt idx="5923">
                  <c:v>557.44271697398699</c:v>
                </c:pt>
                <c:pt idx="5924">
                  <c:v>557.49205301416498</c:v>
                </c:pt>
                <c:pt idx="5925">
                  <c:v>557.54139181947653</c:v>
                </c:pt>
                <c:pt idx="5926">
                  <c:v>557.59073339261499</c:v>
                </c:pt>
                <c:pt idx="5927">
                  <c:v>557.64007773627509</c:v>
                </c:pt>
                <c:pt idx="5928">
                  <c:v>557.68942485315245</c:v>
                </c:pt>
                <c:pt idx="5929">
                  <c:v>557.73877474594372</c:v>
                </c:pt>
                <c:pt idx="5930">
                  <c:v>557.78812741734691</c:v>
                </c:pt>
                <c:pt idx="5931">
                  <c:v>557.83748287006074</c:v>
                </c:pt>
                <c:pt idx="5932">
                  <c:v>557.88684110678514</c:v>
                </c:pt>
                <c:pt idx="5933">
                  <c:v>557.9362021302212</c:v>
                </c:pt>
                <c:pt idx="5934">
                  <c:v>557.98556594307115</c:v>
                </c:pt>
                <c:pt idx="5935">
                  <c:v>558.03493254803789</c:v>
                </c:pt>
                <c:pt idx="5936">
                  <c:v>558.08430194782613</c:v>
                </c:pt>
                <c:pt idx="5937">
                  <c:v>558.13367414514096</c:v>
                </c:pt>
                <c:pt idx="5938">
                  <c:v>558.18304914268901</c:v>
                </c:pt>
                <c:pt idx="5939">
                  <c:v>558.23242694317764</c:v>
                </c:pt>
                <c:pt idx="5940">
                  <c:v>558.28180754931577</c:v>
                </c:pt>
                <c:pt idx="5941">
                  <c:v>558.33119096381301</c:v>
                </c:pt>
                <c:pt idx="5942">
                  <c:v>558.38057718938001</c:v>
                </c:pt>
                <c:pt idx="5943">
                  <c:v>558.42996622872897</c:v>
                </c:pt>
                <c:pt idx="5944">
                  <c:v>558.47935808457282</c:v>
                </c:pt>
                <c:pt idx="5945">
                  <c:v>558.5287527596256</c:v>
                </c:pt>
                <c:pt idx="5946">
                  <c:v>558.57815025660261</c:v>
                </c:pt>
                <c:pt idx="5947">
                  <c:v>558.62755057822017</c:v>
                </c:pt>
                <c:pt idx="5948">
                  <c:v>558.67695372719572</c:v>
                </c:pt>
                <c:pt idx="5949">
                  <c:v>558.72635970624765</c:v>
                </c:pt>
                <c:pt idx="5950">
                  <c:v>558.77576851809567</c:v>
                </c:pt>
                <c:pt idx="5951">
                  <c:v>558.82518016546055</c:v>
                </c:pt>
                <c:pt idx="5952">
                  <c:v>558.87459465106429</c:v>
                </c:pt>
                <c:pt idx="5953">
                  <c:v>558.92401197762956</c:v>
                </c:pt>
                <c:pt idx="5954">
                  <c:v>558.97343214788043</c:v>
                </c:pt>
                <c:pt idx="5955">
                  <c:v>559.02285516454231</c:v>
                </c:pt>
                <c:pt idx="5956">
                  <c:v>559.07228103034129</c:v>
                </c:pt>
                <c:pt idx="5957">
                  <c:v>559.12170974800483</c:v>
                </c:pt>
                <c:pt idx="5958">
                  <c:v>559.17114132026143</c:v>
                </c:pt>
                <c:pt idx="5959">
                  <c:v>559.22057574984069</c:v>
                </c:pt>
                <c:pt idx="5960">
                  <c:v>559.2700130394735</c:v>
                </c:pt>
                <c:pt idx="5961">
                  <c:v>559.31945319189163</c:v>
                </c:pt>
                <c:pt idx="5962">
                  <c:v>559.36889620982799</c:v>
                </c:pt>
                <c:pt idx="5963">
                  <c:v>559.41834209601689</c:v>
                </c:pt>
                <c:pt idx="5964">
                  <c:v>559.46779085319361</c:v>
                </c:pt>
                <c:pt idx="5965">
                  <c:v>559.51724248409414</c:v>
                </c:pt>
                <c:pt idx="5966">
                  <c:v>559.5666969914563</c:v>
                </c:pt>
                <c:pt idx="5967">
                  <c:v>559.61615437801856</c:v>
                </c:pt>
                <c:pt idx="5968">
                  <c:v>559.66561464652102</c:v>
                </c:pt>
                <c:pt idx="5969">
                  <c:v>559.7150777997042</c:v>
                </c:pt>
                <c:pt idx="5970">
                  <c:v>559.76454384031001</c:v>
                </c:pt>
                <c:pt idx="5971">
                  <c:v>559.81401277108205</c:v>
                </c:pt>
                <c:pt idx="5972">
                  <c:v>559.86348459476426</c:v>
                </c:pt>
                <c:pt idx="5973">
                  <c:v>559.91295931410218</c:v>
                </c:pt>
                <c:pt idx="5974">
                  <c:v>559.96243693184238</c:v>
                </c:pt>
                <c:pt idx="5975">
                  <c:v>560.01191745073265</c:v>
                </c:pt>
                <c:pt idx="5976">
                  <c:v>560.06140087352162</c:v>
                </c:pt>
                <c:pt idx="5977">
                  <c:v>560.11088720295959</c:v>
                </c:pt>
                <c:pt idx="5978">
                  <c:v>560.16037644179733</c:v>
                </c:pt>
                <c:pt idx="5979">
                  <c:v>560.20986859278742</c:v>
                </c:pt>
                <c:pt idx="5980">
                  <c:v>560.25936365868324</c:v>
                </c:pt>
                <c:pt idx="5981">
                  <c:v>560.30886164223921</c:v>
                </c:pt>
                <c:pt idx="5982">
                  <c:v>560.35836254621108</c:v>
                </c:pt>
                <c:pt idx="5983">
                  <c:v>560.40786637335611</c:v>
                </c:pt>
                <c:pt idx="5984">
                  <c:v>560.45737312643178</c:v>
                </c:pt>
                <c:pt idx="5985">
                  <c:v>560.50688280819759</c:v>
                </c:pt>
                <c:pt idx="5986">
                  <c:v>560.55639542141398</c:v>
                </c:pt>
                <c:pt idx="5987">
                  <c:v>560.6059109688423</c:v>
                </c:pt>
                <c:pt idx="5988">
                  <c:v>560.65542945324523</c:v>
                </c:pt>
                <c:pt idx="5989">
                  <c:v>560.70495087738652</c:v>
                </c:pt>
                <c:pt idx="5990">
                  <c:v>560.75447524403125</c:v>
                </c:pt>
                <c:pt idx="5991">
                  <c:v>560.80400255594554</c:v>
                </c:pt>
                <c:pt idx="5992">
                  <c:v>560.85353281589676</c:v>
                </c:pt>
                <c:pt idx="5993">
                  <c:v>560.90306602665351</c:v>
                </c:pt>
                <c:pt idx="5994">
                  <c:v>560.95260219098509</c:v>
                </c:pt>
                <c:pt idx="5995">
                  <c:v>561.00214131166263</c:v>
                </c:pt>
                <c:pt idx="5996">
                  <c:v>561.0516833914578</c:v>
                </c:pt>
                <c:pt idx="5997">
                  <c:v>561.10122843314434</c:v>
                </c:pt>
                <c:pt idx="5998">
                  <c:v>561.15077643949621</c:v>
                </c:pt>
                <c:pt idx="5999">
                  <c:v>561.20032741328862</c:v>
                </c:pt>
                <c:pt idx="6000">
                  <c:v>561.24988135729882</c:v>
                </c:pt>
                <c:pt idx="6001">
                  <c:v>561.29943827430429</c:v>
                </c:pt>
                <c:pt idx="6002">
                  <c:v>561.34899816708435</c:v>
                </c:pt>
                <c:pt idx="6003">
                  <c:v>561.3985610384193</c:v>
                </c:pt>
                <c:pt idx="6004">
                  <c:v>561.44812689109017</c:v>
                </c:pt>
                <c:pt idx="6005">
                  <c:v>561.49769572787966</c:v>
                </c:pt>
                <c:pt idx="6006">
                  <c:v>561.54726755157208</c:v>
                </c:pt>
                <c:pt idx="6007">
                  <c:v>561.59684236495161</c:v>
                </c:pt>
                <c:pt idx="6008">
                  <c:v>561.64642017080473</c:v>
                </c:pt>
                <c:pt idx="6009">
                  <c:v>561.69600097191903</c:v>
                </c:pt>
                <c:pt idx="6010">
                  <c:v>561.74558477108303</c:v>
                </c:pt>
                <c:pt idx="6011">
                  <c:v>561.79517157108603</c:v>
                </c:pt>
                <c:pt idx="6012">
                  <c:v>561.84476137471938</c:v>
                </c:pt>
                <c:pt idx="6013">
                  <c:v>561.89435418477524</c:v>
                </c:pt>
                <c:pt idx="6014">
                  <c:v>561.94395000404654</c:v>
                </c:pt>
                <c:pt idx="6015">
                  <c:v>561.99354883532828</c:v>
                </c:pt>
                <c:pt idx="6016">
                  <c:v>562.04315068141568</c:v>
                </c:pt>
                <c:pt idx="6017">
                  <c:v>562.09275554510623</c:v>
                </c:pt>
                <c:pt idx="6018">
                  <c:v>562.1423634291973</c:v>
                </c:pt>
                <c:pt idx="6019">
                  <c:v>562.19197433648924</c:v>
                </c:pt>
                <c:pt idx="6020">
                  <c:v>562.24158826978191</c:v>
                </c:pt>
                <c:pt idx="6021">
                  <c:v>562.29120523187703</c:v>
                </c:pt>
                <c:pt idx="6022">
                  <c:v>562.34082522557799</c:v>
                </c:pt>
                <c:pt idx="6023">
                  <c:v>562.39044825368887</c:v>
                </c:pt>
                <c:pt idx="6024">
                  <c:v>562.44007431901446</c:v>
                </c:pt>
                <c:pt idx="6025">
                  <c:v>562.48970342436223</c:v>
                </c:pt>
                <c:pt idx="6026">
                  <c:v>562.53933557253936</c:v>
                </c:pt>
                <c:pt idx="6027">
                  <c:v>562.58897076635526</c:v>
                </c:pt>
                <c:pt idx="6028">
                  <c:v>562.63860900862028</c:v>
                </c:pt>
                <c:pt idx="6029">
                  <c:v>562.68825030214543</c:v>
                </c:pt>
                <c:pt idx="6030">
                  <c:v>562.73789464974368</c:v>
                </c:pt>
                <c:pt idx="6031">
                  <c:v>562.78754205422888</c:v>
                </c:pt>
                <c:pt idx="6032">
                  <c:v>562.8371925184166</c:v>
                </c:pt>
                <c:pt idx="6033">
                  <c:v>562.88684604512264</c:v>
                </c:pt>
                <c:pt idx="6034">
                  <c:v>562.93650263716472</c:v>
                </c:pt>
                <c:pt idx="6035">
                  <c:v>562.98616229736194</c:v>
                </c:pt>
                <c:pt idx="6036">
                  <c:v>563.03582502853419</c:v>
                </c:pt>
                <c:pt idx="6037">
                  <c:v>563.08549083350283</c:v>
                </c:pt>
                <c:pt idx="6038">
                  <c:v>563.13515971509025</c:v>
                </c:pt>
                <c:pt idx="6039">
                  <c:v>563.18483167612044</c:v>
                </c:pt>
                <c:pt idx="6040">
                  <c:v>563.23450671941828</c:v>
                </c:pt>
                <c:pt idx="6041">
                  <c:v>563.28418484780991</c:v>
                </c:pt>
                <c:pt idx="6042">
                  <c:v>563.33386606412319</c:v>
                </c:pt>
                <c:pt idx="6043">
                  <c:v>563.38355037118663</c:v>
                </c:pt>
                <c:pt idx="6044">
                  <c:v>563.43323777183014</c:v>
                </c:pt>
                <c:pt idx="6045">
                  <c:v>563.48292826888496</c:v>
                </c:pt>
                <c:pt idx="6046">
                  <c:v>563.5326218651835</c:v>
                </c:pt>
                <c:pt idx="6047">
                  <c:v>563.58231856355951</c:v>
                </c:pt>
                <c:pt idx="6048">
                  <c:v>563.63201836684823</c:v>
                </c:pt>
                <c:pt idx="6049">
                  <c:v>563.68172127788557</c:v>
                </c:pt>
                <c:pt idx="6050">
                  <c:v>563.73142729950905</c:v>
                </c:pt>
                <c:pt idx="6051">
                  <c:v>563.78113643455742</c:v>
                </c:pt>
                <c:pt idx="6052">
                  <c:v>563.83084868587071</c:v>
                </c:pt>
                <c:pt idx="6053">
                  <c:v>563.88056405629027</c:v>
                </c:pt>
                <c:pt idx="6054">
                  <c:v>563.93028254865817</c:v>
                </c:pt>
                <c:pt idx="6055">
                  <c:v>563.98000416581874</c:v>
                </c:pt>
                <c:pt idx="6056">
                  <c:v>564.02972891061665</c:v>
                </c:pt>
                <c:pt idx="6057">
                  <c:v>564.07945678589817</c:v>
                </c:pt>
                <c:pt idx="6058">
                  <c:v>564.12918779451093</c:v>
                </c:pt>
                <c:pt idx="6059">
                  <c:v>564.17892193930379</c:v>
                </c:pt>
                <c:pt idx="6060">
                  <c:v>564.2286592231269</c:v>
                </c:pt>
                <c:pt idx="6061">
                  <c:v>564.27839964883162</c:v>
                </c:pt>
                <c:pt idx="6062">
                  <c:v>564.32814321927026</c:v>
                </c:pt>
                <c:pt idx="6063">
                  <c:v>564.37788993729703</c:v>
                </c:pt>
                <c:pt idx="6064">
                  <c:v>564.42763980576717</c:v>
                </c:pt>
                <c:pt idx="6065">
                  <c:v>564.47739282753673</c:v>
                </c:pt>
                <c:pt idx="6066">
                  <c:v>564.52714900546391</c:v>
                </c:pt>
                <c:pt idx="6067">
                  <c:v>564.57690834240748</c:v>
                </c:pt>
                <c:pt idx="6068">
                  <c:v>564.62667084122791</c:v>
                </c:pt>
                <c:pt idx="6069">
                  <c:v>564.67643650478635</c:v>
                </c:pt>
                <c:pt idx="6070">
                  <c:v>564.72620533594636</c:v>
                </c:pt>
                <c:pt idx="6071">
                  <c:v>564.77597733757148</c:v>
                </c:pt>
                <c:pt idx="6072">
                  <c:v>564.82575251252729</c:v>
                </c:pt>
                <c:pt idx="6073">
                  <c:v>564.87553086368075</c:v>
                </c:pt>
                <c:pt idx="6074">
                  <c:v>564.92531239389962</c:v>
                </c:pt>
                <c:pt idx="6075">
                  <c:v>564.97509710605345</c:v>
                </c:pt>
                <c:pt idx="6076">
                  <c:v>565.02488500301251</c:v>
                </c:pt>
                <c:pt idx="6077">
                  <c:v>565.0746760876491</c:v>
                </c:pt>
                <c:pt idx="6078">
                  <c:v>565.12447036283629</c:v>
                </c:pt>
                <c:pt idx="6079">
                  <c:v>565.17426783144822</c:v>
                </c:pt>
                <c:pt idx="6080">
                  <c:v>565.22406849636127</c:v>
                </c:pt>
                <c:pt idx="6081">
                  <c:v>565.27387236045206</c:v>
                </c:pt>
                <c:pt idx="6082">
                  <c:v>565.32367942659914</c:v>
                </c:pt>
                <c:pt idx="6083">
                  <c:v>565.37348969768232</c:v>
                </c:pt>
                <c:pt idx="6084">
                  <c:v>565.42330317658264</c:v>
                </c:pt>
                <c:pt idx="6085">
                  <c:v>565.4731198661824</c:v>
                </c:pt>
                <c:pt idx="6086">
                  <c:v>565.52293976936494</c:v>
                </c:pt>
                <c:pt idx="6087">
                  <c:v>565.57276288901562</c:v>
                </c:pt>
                <c:pt idx="6088">
                  <c:v>565.62258922802062</c:v>
                </c:pt>
                <c:pt idx="6089">
                  <c:v>565.67241878926723</c:v>
                </c:pt>
                <c:pt idx="6090">
                  <c:v>565.72225157564469</c:v>
                </c:pt>
                <c:pt idx="6091">
                  <c:v>565.77208759004293</c:v>
                </c:pt>
                <c:pt idx="6092">
                  <c:v>565.82192683535368</c:v>
                </c:pt>
                <c:pt idx="6093">
                  <c:v>565.8717693144697</c:v>
                </c:pt>
                <c:pt idx="6094">
                  <c:v>565.92161503028547</c:v>
                </c:pt>
                <c:pt idx="6095">
                  <c:v>565.97146398569589</c:v>
                </c:pt>
                <c:pt idx="6096">
                  <c:v>566.02131618359817</c:v>
                </c:pt>
                <c:pt idx="6097">
                  <c:v>566.07117162689042</c:v>
                </c:pt>
                <c:pt idx="6098">
                  <c:v>566.12103031847209</c:v>
                </c:pt>
                <c:pt idx="6099">
                  <c:v>566.17089226124403</c:v>
                </c:pt>
                <c:pt idx="6100">
                  <c:v>566.22075745810844</c:v>
                </c:pt>
                <c:pt idx="6101">
                  <c:v>566.27062591196875</c:v>
                </c:pt>
                <c:pt idx="6102">
                  <c:v>566.32049762572979</c:v>
                </c:pt>
                <c:pt idx="6103">
                  <c:v>566.37037260229772</c:v>
                </c:pt>
                <c:pt idx="6104">
                  <c:v>566.42025084457998</c:v>
                </c:pt>
                <c:pt idx="6105">
                  <c:v>566.47013235548536</c:v>
                </c:pt>
                <c:pt idx="6106">
                  <c:v>566.52001713792424</c:v>
                </c:pt>
                <c:pt idx="6107">
                  <c:v>566.56990519480814</c:v>
                </c:pt>
                <c:pt idx="6108">
                  <c:v>566.61979652904984</c:v>
                </c:pt>
                <c:pt idx="6109">
                  <c:v>566.66969114356345</c:v>
                </c:pt>
                <c:pt idx="6110">
                  <c:v>566.71958904126473</c:v>
                </c:pt>
                <c:pt idx="6111">
                  <c:v>566.76949022507051</c:v>
                </c:pt>
                <c:pt idx="6112">
                  <c:v>566.81939469789927</c:v>
                </c:pt>
                <c:pt idx="6113">
                  <c:v>566.86930246267025</c:v>
                </c:pt>
                <c:pt idx="6114">
                  <c:v>566.91921352230474</c:v>
                </c:pt>
                <c:pt idx="6115">
                  <c:v>566.96912787972497</c:v>
                </c:pt>
                <c:pt idx="6116">
                  <c:v>567.01904553785471</c:v>
                </c:pt>
                <c:pt idx="6117">
                  <c:v>567.06896649961891</c:v>
                </c:pt>
                <c:pt idx="6118">
                  <c:v>567.11889076794409</c:v>
                </c:pt>
                <c:pt idx="6119">
                  <c:v>567.16881834575815</c:v>
                </c:pt>
                <c:pt idx="6120">
                  <c:v>567.21874923598989</c:v>
                </c:pt>
                <c:pt idx="6121">
                  <c:v>567.26868344157015</c:v>
                </c:pt>
                <c:pt idx="6122">
                  <c:v>567.31862096543102</c:v>
                </c:pt>
                <c:pt idx="6123">
                  <c:v>567.36856181050518</c:v>
                </c:pt>
                <c:pt idx="6124">
                  <c:v>567.4185059797278</c:v>
                </c:pt>
                <c:pt idx="6125">
                  <c:v>567.46845347603448</c:v>
                </c:pt>
                <c:pt idx="6126">
                  <c:v>567.5184043023628</c:v>
                </c:pt>
                <c:pt idx="6127">
                  <c:v>567.56835846165177</c:v>
                </c:pt>
                <c:pt idx="6128">
                  <c:v>567.61831595684123</c:v>
                </c:pt>
                <c:pt idx="6129">
                  <c:v>567.66827679087282</c:v>
                </c:pt>
                <c:pt idx="6130">
                  <c:v>567.71824096668934</c:v>
                </c:pt>
                <c:pt idx="6131">
                  <c:v>567.76820848723514</c:v>
                </c:pt>
                <c:pt idx="6132">
                  <c:v>567.81817935545598</c:v>
                </c:pt>
                <c:pt idx="6133">
                  <c:v>567.86815357429884</c:v>
                </c:pt>
                <c:pt idx="6134">
                  <c:v>567.91813114671254</c:v>
                </c:pt>
                <c:pt idx="6135">
                  <c:v>567.96811207564633</c:v>
                </c:pt>
                <c:pt idx="6136">
                  <c:v>568.01809636405176</c:v>
                </c:pt>
                <c:pt idx="6137">
                  <c:v>568.06808401488149</c:v>
                </c:pt>
                <c:pt idx="6138">
                  <c:v>568.11807503108957</c:v>
                </c:pt>
                <c:pt idx="6139">
                  <c:v>568.16806941563163</c:v>
                </c:pt>
                <c:pt idx="6140">
                  <c:v>568.21806717146387</c:v>
                </c:pt>
                <c:pt idx="6141">
                  <c:v>568.26806830154521</c:v>
                </c:pt>
                <c:pt idx="6142">
                  <c:v>568.31807280883504</c:v>
                </c:pt>
                <c:pt idx="6143">
                  <c:v>568.36808069629433</c:v>
                </c:pt>
                <c:pt idx="6144">
                  <c:v>568.41809196688541</c:v>
                </c:pt>
                <c:pt idx="6145">
                  <c:v>568.46810662357268</c:v>
                </c:pt>
                <c:pt idx="6146">
                  <c:v>568.51812466932074</c:v>
                </c:pt>
                <c:pt idx="6147">
                  <c:v>568.56814610709671</c:v>
                </c:pt>
                <c:pt idx="6148">
                  <c:v>568.61817093986861</c:v>
                </c:pt>
                <c:pt idx="6149">
                  <c:v>568.66819917060593</c:v>
                </c:pt>
                <c:pt idx="6150">
                  <c:v>568.71823080227955</c:v>
                </c:pt>
                <c:pt idx="6151">
                  <c:v>568.76826583786169</c:v>
                </c:pt>
                <c:pt idx="6152">
                  <c:v>568.81830428032663</c:v>
                </c:pt>
                <c:pt idx="6153">
                  <c:v>568.86834613264909</c:v>
                </c:pt>
                <c:pt idx="6154">
                  <c:v>568.91839139780586</c:v>
                </c:pt>
                <c:pt idx="6155">
                  <c:v>568.96844007877485</c:v>
                </c:pt>
                <c:pt idx="6156">
                  <c:v>569.01849217853555</c:v>
                </c:pt>
                <c:pt idx="6157">
                  <c:v>569.06854770006908</c:v>
                </c:pt>
                <c:pt idx="6158">
                  <c:v>569.11860664635765</c:v>
                </c:pt>
                <c:pt idx="6159">
                  <c:v>569.16866902038475</c:v>
                </c:pt>
                <c:pt idx="6160">
                  <c:v>569.21873482513615</c:v>
                </c:pt>
                <c:pt idx="6161">
                  <c:v>569.26880406359805</c:v>
                </c:pt>
                <c:pt idx="6162">
                  <c:v>569.31887673875849</c:v>
                </c:pt>
                <c:pt idx="6163">
                  <c:v>569.36895285360742</c:v>
                </c:pt>
                <c:pt idx="6164">
                  <c:v>569.41903241113528</c:v>
                </c:pt>
                <c:pt idx="6165">
                  <c:v>569.46911541433485</c:v>
                </c:pt>
                <c:pt idx="6166">
                  <c:v>569.51920186619964</c:v>
                </c:pt>
                <c:pt idx="6167">
                  <c:v>569.56929176972517</c:v>
                </c:pt>
                <c:pt idx="6168">
                  <c:v>569.61938512790812</c:v>
                </c:pt>
                <c:pt idx="6169">
                  <c:v>569.66948194374675</c:v>
                </c:pt>
                <c:pt idx="6170">
                  <c:v>569.71958222024068</c:v>
                </c:pt>
                <c:pt idx="6171">
                  <c:v>569.7696859603908</c:v>
                </c:pt>
                <c:pt idx="6172">
                  <c:v>569.8197931671998</c:v>
                </c:pt>
                <c:pt idx="6173">
                  <c:v>569.86990384367175</c:v>
                </c:pt>
                <c:pt idx="6174">
                  <c:v>569.92001799281229</c:v>
                </c:pt>
                <c:pt idx="6175">
                  <c:v>569.97013561762788</c:v>
                </c:pt>
                <c:pt idx="6176">
                  <c:v>570.02025672112723</c:v>
                </c:pt>
                <c:pt idx="6177">
                  <c:v>570.07038130632009</c:v>
                </c:pt>
                <c:pt idx="6178">
                  <c:v>570.12050937621791</c:v>
                </c:pt>
                <c:pt idx="6179">
                  <c:v>570.17064093383328</c:v>
                </c:pt>
                <c:pt idx="6180">
                  <c:v>570.2207759821805</c:v>
                </c:pt>
                <c:pt idx="6181">
                  <c:v>570.27091452427533</c:v>
                </c:pt>
                <c:pt idx="6182">
                  <c:v>570.32105656313524</c:v>
                </c:pt>
                <c:pt idx="6183">
                  <c:v>570.37120210177841</c:v>
                </c:pt>
                <c:pt idx="6184">
                  <c:v>570.42135114322537</c:v>
                </c:pt>
                <c:pt idx="6185">
                  <c:v>570.47150369049768</c:v>
                </c:pt>
                <c:pt idx="6186">
                  <c:v>570.5216597466183</c:v>
                </c:pt>
                <c:pt idx="6187">
                  <c:v>570.57181931461196</c:v>
                </c:pt>
                <c:pt idx="6188">
                  <c:v>570.62198239750478</c:v>
                </c:pt>
                <c:pt idx="6189">
                  <c:v>570.67214899832425</c:v>
                </c:pt>
                <c:pt idx="6190">
                  <c:v>570.72231912009931</c:v>
                </c:pt>
                <c:pt idx="6191">
                  <c:v>570.77249276586076</c:v>
                </c:pt>
                <c:pt idx="6192">
                  <c:v>570.8226699386405</c:v>
                </c:pt>
                <c:pt idx="6193">
                  <c:v>570.87285064147193</c:v>
                </c:pt>
                <c:pt idx="6194">
                  <c:v>570.92303487739036</c:v>
                </c:pt>
                <c:pt idx="6195">
                  <c:v>570.97322264943227</c:v>
                </c:pt>
                <c:pt idx="6196">
                  <c:v>571.02341396063548</c:v>
                </c:pt>
                <c:pt idx="6197">
                  <c:v>571.07360881403929</c:v>
                </c:pt>
                <c:pt idx="6198">
                  <c:v>571.12380721268539</c:v>
                </c:pt>
                <c:pt idx="6199">
                  <c:v>571.17400915961571</c:v>
                </c:pt>
                <c:pt idx="6200">
                  <c:v>571.22421465787465</c:v>
                </c:pt>
                <c:pt idx="6201">
                  <c:v>571.27442371050756</c:v>
                </c:pt>
                <c:pt idx="6202">
                  <c:v>571.32463632056147</c:v>
                </c:pt>
                <c:pt idx="6203">
                  <c:v>571.37485249108522</c:v>
                </c:pt>
                <c:pt idx="6204">
                  <c:v>571.42507222512859</c:v>
                </c:pt>
                <c:pt idx="6205">
                  <c:v>571.47529552574315</c:v>
                </c:pt>
                <c:pt idx="6206">
                  <c:v>571.52552239598219</c:v>
                </c:pt>
                <c:pt idx="6207">
                  <c:v>571.57575283890014</c:v>
                </c:pt>
                <c:pt idx="6208">
                  <c:v>571.62598685755336</c:v>
                </c:pt>
                <c:pt idx="6209">
                  <c:v>571.67622445499933</c:v>
                </c:pt>
                <c:pt idx="6210">
                  <c:v>571.72646563429726</c:v>
                </c:pt>
                <c:pt idx="6211">
                  <c:v>571.77671039850816</c:v>
                </c:pt>
                <c:pt idx="6212">
                  <c:v>571.82695875069373</c:v>
                </c:pt>
                <c:pt idx="6213">
                  <c:v>571.87721069391819</c:v>
                </c:pt>
                <c:pt idx="6214">
                  <c:v>571.92746623124663</c:v>
                </c:pt>
                <c:pt idx="6215">
                  <c:v>571.97772536574598</c:v>
                </c:pt>
                <c:pt idx="6216">
                  <c:v>572.02798810048466</c:v>
                </c:pt>
                <c:pt idx="6217">
                  <c:v>572.07825443853244</c:v>
                </c:pt>
                <c:pt idx="6218">
                  <c:v>572.12852438296068</c:v>
                </c:pt>
                <c:pt idx="6219">
                  <c:v>572.17879793684278</c:v>
                </c:pt>
                <c:pt idx="6220">
                  <c:v>572.22907510325274</c:v>
                </c:pt>
                <c:pt idx="6221">
                  <c:v>572.27935588526714</c:v>
                </c:pt>
                <c:pt idx="6222">
                  <c:v>572.32964028596325</c:v>
                </c:pt>
                <c:pt idx="6223">
                  <c:v>572.3799283084204</c:v>
                </c:pt>
                <c:pt idx="6224">
                  <c:v>572.43021995571928</c:v>
                </c:pt>
                <c:pt idx="6225">
                  <c:v>572.48051523094227</c:v>
                </c:pt>
                <c:pt idx="6226">
                  <c:v>572.53081413717291</c:v>
                </c:pt>
                <c:pt idx="6227">
                  <c:v>572.58111667749677</c:v>
                </c:pt>
                <c:pt idx="6228">
                  <c:v>572.63142285500078</c:v>
                </c:pt>
                <c:pt idx="6229">
                  <c:v>572.68173267277348</c:v>
                </c:pt>
                <c:pt idx="6230">
                  <c:v>572.73204613390499</c:v>
                </c:pt>
                <c:pt idx="6231">
                  <c:v>572.78236324148668</c:v>
                </c:pt>
                <c:pt idx="6232">
                  <c:v>572.83268399861186</c:v>
                </c:pt>
                <c:pt idx="6233">
                  <c:v>572.8830084083753</c:v>
                </c:pt>
                <c:pt idx="6234">
                  <c:v>572.9333364738734</c:v>
                </c:pt>
                <c:pt idx="6235">
                  <c:v>572.98366819820399</c:v>
                </c:pt>
                <c:pt idx="6236">
                  <c:v>573.03400358446652</c:v>
                </c:pt>
                <c:pt idx="6237">
                  <c:v>573.08434263576214</c:v>
                </c:pt>
                <c:pt idx="6238">
                  <c:v>573.13468535519314</c:v>
                </c:pt>
                <c:pt idx="6239">
                  <c:v>573.18503174586408</c:v>
                </c:pt>
                <c:pt idx="6240">
                  <c:v>573.23538181088065</c:v>
                </c:pt>
                <c:pt idx="6241">
                  <c:v>573.28573555335015</c:v>
                </c:pt>
                <c:pt idx="6242">
                  <c:v>573.33609297638168</c:v>
                </c:pt>
                <c:pt idx="6243">
                  <c:v>573.38645408308537</c:v>
                </c:pt>
                <c:pt idx="6244">
                  <c:v>573.43681887657385</c:v>
                </c:pt>
                <c:pt idx="6245">
                  <c:v>573.48718735996056</c:v>
                </c:pt>
                <c:pt idx="6246">
                  <c:v>573.5375595363605</c:v>
                </c:pt>
                <c:pt idx="6247">
                  <c:v>573.58793540889121</c:v>
                </c:pt>
                <c:pt idx="6248">
                  <c:v>573.63831498067066</c:v>
                </c:pt>
                <c:pt idx="6249">
                  <c:v>573.6886982548192</c:v>
                </c:pt>
                <c:pt idx="6250">
                  <c:v>573.73908523445857</c:v>
                </c:pt>
                <c:pt idx="6251">
                  <c:v>573.78947592271163</c:v>
                </c:pt>
                <c:pt idx="6252">
                  <c:v>573.83987032270363</c:v>
                </c:pt>
                <c:pt idx="6253">
                  <c:v>573.89026843756096</c:v>
                </c:pt>
                <c:pt idx="6254">
                  <c:v>573.94067027041194</c:v>
                </c:pt>
                <c:pt idx="6255">
                  <c:v>573.99107582438614</c:v>
                </c:pt>
                <c:pt idx="6256">
                  <c:v>574.04148510261462</c:v>
                </c:pt>
                <c:pt idx="6257">
                  <c:v>574.09189810823045</c:v>
                </c:pt>
                <c:pt idx="6258">
                  <c:v>574.14231484436846</c:v>
                </c:pt>
                <c:pt idx="6259">
                  <c:v>574.19273531416445</c:v>
                </c:pt>
                <c:pt idx="6260">
                  <c:v>574.24315952075654</c:v>
                </c:pt>
                <c:pt idx="6261">
                  <c:v>574.29358746728371</c:v>
                </c:pt>
                <c:pt idx="6262">
                  <c:v>574.34401915688738</c:v>
                </c:pt>
                <c:pt idx="6263">
                  <c:v>574.39445459270996</c:v>
                </c:pt>
                <c:pt idx="6264">
                  <c:v>574.44489377789591</c:v>
                </c:pt>
                <c:pt idx="6265">
                  <c:v>574.49533671559107</c:v>
                </c:pt>
                <c:pt idx="6266">
                  <c:v>574.54578340894295</c:v>
                </c:pt>
                <c:pt idx="6267">
                  <c:v>574.5962338611007</c:v>
                </c:pt>
                <c:pt idx="6268">
                  <c:v>574.64668807521502</c:v>
                </c:pt>
                <c:pt idx="6269">
                  <c:v>574.69714605443846</c:v>
                </c:pt>
                <c:pt idx="6270">
                  <c:v>574.74760780192526</c:v>
                </c:pt>
                <c:pt idx="6271">
                  <c:v>574.79807332083101</c:v>
                </c:pt>
                <c:pt idx="6272">
                  <c:v>574.84854261431281</c:v>
                </c:pt>
                <c:pt idx="6273">
                  <c:v>574.89901568553012</c:v>
                </c:pt>
                <c:pt idx="6274">
                  <c:v>574.94949253764321</c:v>
                </c:pt>
                <c:pt idx="6275">
                  <c:v>574.99997317381474</c:v>
                </c:pt>
                <c:pt idx="6276">
                  <c:v>575.05045759720826</c:v>
                </c:pt>
                <c:pt idx="6277">
                  <c:v>575.10094581098951</c:v>
                </c:pt>
                <c:pt idx="6278">
                  <c:v>575.15143781832592</c:v>
                </c:pt>
                <c:pt idx="6279">
                  <c:v>575.20193362238615</c:v>
                </c:pt>
                <c:pt idx="6280">
                  <c:v>575.25243322634105</c:v>
                </c:pt>
                <c:pt idx="6281">
                  <c:v>575.30293663336261</c:v>
                </c:pt>
                <c:pt idx="6282">
                  <c:v>575.35344384662471</c:v>
                </c:pt>
                <c:pt idx="6283">
                  <c:v>575.40395486930311</c:v>
                </c:pt>
                <c:pt idx="6284">
                  <c:v>575.45446970457488</c:v>
                </c:pt>
                <c:pt idx="6285">
                  <c:v>575.50498835561893</c:v>
                </c:pt>
                <c:pt idx="6286">
                  <c:v>575.55551082561601</c:v>
                </c:pt>
                <c:pt idx="6287">
                  <c:v>575.60603711774775</c:v>
                </c:pt>
                <c:pt idx="6288">
                  <c:v>575.65656723519862</c:v>
                </c:pt>
                <c:pt idx="6289">
                  <c:v>575.70710118115426</c:v>
                </c:pt>
                <c:pt idx="6290">
                  <c:v>575.75763895880141</c:v>
                </c:pt>
                <c:pt idx="6291">
                  <c:v>575.80818057132956</c:v>
                </c:pt>
                <c:pt idx="6292">
                  <c:v>575.85872602192876</c:v>
                </c:pt>
                <c:pt idx="6293">
                  <c:v>575.9092753137918</c:v>
                </c:pt>
                <c:pt idx="6294">
                  <c:v>575.95982845011235</c:v>
                </c:pt>
                <c:pt idx="6295">
                  <c:v>576.01038543408663</c:v>
                </c:pt>
                <c:pt idx="6296">
                  <c:v>576.06094626891127</c:v>
                </c:pt>
                <c:pt idx="6297">
                  <c:v>576.11151095778564</c:v>
                </c:pt>
                <c:pt idx="6298">
                  <c:v>576.1620795039106</c:v>
                </c:pt>
                <c:pt idx="6299">
                  <c:v>576.2126519104886</c:v>
                </c:pt>
                <c:pt idx="6300">
                  <c:v>576.26322818072344</c:v>
                </c:pt>
                <c:pt idx="6301">
                  <c:v>576.31380831782144</c:v>
                </c:pt>
                <c:pt idx="6302">
                  <c:v>576.36439232498992</c:v>
                </c:pt>
                <c:pt idx="6303">
                  <c:v>576.41498020543827</c:v>
                </c:pt>
                <c:pt idx="6304">
                  <c:v>576.465571962377</c:v>
                </c:pt>
                <c:pt idx="6305">
                  <c:v>576.51616759901935</c:v>
                </c:pt>
                <c:pt idx="6306">
                  <c:v>576.56676711857949</c:v>
                </c:pt>
                <c:pt idx="6307">
                  <c:v>576.61737052427338</c:v>
                </c:pt>
                <c:pt idx="6308">
                  <c:v>576.66797781931893</c:v>
                </c:pt>
                <c:pt idx="6309">
                  <c:v>576.71858900693564</c:v>
                </c:pt>
                <c:pt idx="6310">
                  <c:v>576.76920409034472</c:v>
                </c:pt>
                <c:pt idx="6311">
                  <c:v>576.81982307276917</c:v>
                </c:pt>
                <c:pt idx="6312">
                  <c:v>576.87044595743373</c:v>
                </c:pt>
                <c:pt idx="6313">
                  <c:v>576.92107274756495</c:v>
                </c:pt>
                <c:pt idx="6314">
                  <c:v>576.97170344639039</c:v>
                </c:pt>
                <c:pt idx="6315">
                  <c:v>577.02233805714059</c:v>
                </c:pt>
                <c:pt idx="6316">
                  <c:v>577.07297658304674</c:v>
                </c:pt>
                <c:pt idx="6317">
                  <c:v>577.12361902734244</c:v>
                </c:pt>
                <c:pt idx="6318">
                  <c:v>577.17426539326232</c:v>
                </c:pt>
                <c:pt idx="6319">
                  <c:v>577.22491568404348</c:v>
                </c:pt>
                <c:pt idx="6320">
                  <c:v>577.27556990292464</c:v>
                </c:pt>
                <c:pt idx="6321">
                  <c:v>577.32622805314577</c:v>
                </c:pt>
                <c:pt idx="6322">
                  <c:v>577.37689013794898</c:v>
                </c:pt>
                <c:pt idx="6323">
                  <c:v>577.42755616057798</c:v>
                </c:pt>
                <c:pt idx="6324">
                  <c:v>577.47822612427854</c:v>
                </c:pt>
                <c:pt idx="6325">
                  <c:v>577.52890003229766</c:v>
                </c:pt>
                <c:pt idx="6326">
                  <c:v>577.57957788788462</c:v>
                </c:pt>
                <c:pt idx="6327">
                  <c:v>577.63025969428975</c:v>
                </c:pt>
                <c:pt idx="6328">
                  <c:v>577.68094545476595</c:v>
                </c:pt>
                <c:pt idx="6329">
                  <c:v>577.73163517256739</c:v>
                </c:pt>
                <c:pt idx="6330">
                  <c:v>577.78232885095019</c:v>
                </c:pt>
                <c:pt idx="6331">
                  <c:v>577.83302649317216</c:v>
                </c:pt>
                <c:pt idx="6332">
                  <c:v>577.88372810249268</c:v>
                </c:pt>
                <c:pt idx="6333">
                  <c:v>577.93443368217334</c:v>
                </c:pt>
                <c:pt idx="6334">
                  <c:v>577.98514323547715</c:v>
                </c:pt>
                <c:pt idx="6335">
                  <c:v>578.035856765669</c:v>
                </c:pt>
                <c:pt idx="6336">
                  <c:v>578.08657427601543</c:v>
                </c:pt>
                <c:pt idx="6337">
                  <c:v>578.13729576978494</c:v>
                </c:pt>
                <c:pt idx="6338">
                  <c:v>578.18802125024786</c:v>
                </c:pt>
                <c:pt idx="6339">
                  <c:v>578.23875072067597</c:v>
                </c:pt>
                <c:pt idx="6340">
                  <c:v>578.28948418434334</c:v>
                </c:pt>
                <c:pt idx="6341">
                  <c:v>578.34022164452517</c:v>
                </c:pt>
                <c:pt idx="6342">
                  <c:v>578.39096310449895</c:v>
                </c:pt>
                <c:pt idx="6343">
                  <c:v>578.44170856754363</c:v>
                </c:pt>
                <c:pt idx="6344">
                  <c:v>578.49245803694043</c:v>
                </c:pt>
                <c:pt idx="6345">
                  <c:v>578.54321151597196</c:v>
                </c:pt>
                <c:pt idx="6346">
                  <c:v>578.59396900792262</c:v>
                </c:pt>
                <c:pt idx="6347">
                  <c:v>578.64473051607865</c:v>
                </c:pt>
                <c:pt idx="6348">
                  <c:v>578.69549604372844</c:v>
                </c:pt>
                <c:pt idx="6349">
                  <c:v>578.74626559416151</c:v>
                </c:pt>
                <c:pt idx="6350">
                  <c:v>578.79703917066968</c:v>
                </c:pt>
                <c:pt idx="6351">
                  <c:v>578.84781677654678</c:v>
                </c:pt>
                <c:pt idx="6352">
                  <c:v>578.89859841508758</c:v>
                </c:pt>
                <c:pt idx="6353">
                  <c:v>578.94938408958956</c:v>
                </c:pt>
                <c:pt idx="6354">
                  <c:v>579.00017380335146</c:v>
                </c:pt>
                <c:pt idx="6355">
                  <c:v>579.05096755967406</c:v>
                </c:pt>
                <c:pt idx="6356">
                  <c:v>579.1017653618602</c:v>
                </c:pt>
                <c:pt idx="6357">
                  <c:v>579.15256721321396</c:v>
                </c:pt>
                <c:pt idx="6358">
                  <c:v>579.20337311704145</c:v>
                </c:pt>
                <c:pt idx="6359">
                  <c:v>579.25418307665086</c:v>
                </c:pt>
                <c:pt idx="6360">
                  <c:v>579.30499709535206</c:v>
                </c:pt>
                <c:pt idx="6361">
                  <c:v>579.35581517645664</c:v>
                </c:pt>
                <c:pt idx="6362">
                  <c:v>579.40663732327812</c:v>
                </c:pt>
                <c:pt idx="6363">
                  <c:v>579.45746353913182</c:v>
                </c:pt>
                <c:pt idx="6364">
                  <c:v>579.50829382733491</c:v>
                </c:pt>
                <c:pt idx="6365">
                  <c:v>579.55912819120647</c:v>
                </c:pt>
                <c:pt idx="6366">
                  <c:v>579.60996663406718</c:v>
                </c:pt>
                <c:pt idx="6367">
                  <c:v>579.66080915923965</c:v>
                </c:pt>
                <c:pt idx="6368">
                  <c:v>579.71165577004876</c:v>
                </c:pt>
                <c:pt idx="6369">
                  <c:v>579.76250646982066</c:v>
                </c:pt>
                <c:pt idx="6370">
                  <c:v>579.8133612618833</c:v>
                </c:pt>
                <c:pt idx="6371">
                  <c:v>579.86422014956725</c:v>
                </c:pt>
                <c:pt idx="6372">
                  <c:v>579.91508313620386</c:v>
                </c:pt>
                <c:pt idx="6373">
                  <c:v>579.96595022512724</c:v>
                </c:pt>
                <c:pt idx="6374">
                  <c:v>580.01682141967297</c:v>
                </c:pt>
                <c:pt idx="6375">
                  <c:v>580.06769672317841</c:v>
                </c:pt>
                <c:pt idx="6376">
                  <c:v>580.11857613898314</c:v>
                </c:pt>
                <c:pt idx="6377">
                  <c:v>580.16945967042807</c:v>
                </c:pt>
                <c:pt idx="6378">
                  <c:v>580.22034732085649</c:v>
                </c:pt>
                <c:pt idx="6379">
                  <c:v>580.27123909361296</c:v>
                </c:pt>
                <c:pt idx="6380">
                  <c:v>580.32213499204465</c:v>
                </c:pt>
                <c:pt idx="6381">
                  <c:v>580.37303501950009</c:v>
                </c:pt>
                <c:pt idx="6382">
                  <c:v>580.42393917932975</c:v>
                </c:pt>
                <c:pt idx="6383">
                  <c:v>580.47484747488602</c:v>
                </c:pt>
                <c:pt idx="6384">
                  <c:v>580.52575990952346</c:v>
                </c:pt>
                <c:pt idx="6385">
                  <c:v>580.57667648659776</c:v>
                </c:pt>
                <c:pt idx="6386">
                  <c:v>580.62759720946747</c:v>
                </c:pt>
                <c:pt idx="6387">
                  <c:v>580.67852208149225</c:v>
                </c:pt>
                <c:pt idx="6388">
                  <c:v>580.72945110603382</c:v>
                </c:pt>
                <c:pt idx="6389">
                  <c:v>580.78038428645618</c:v>
                </c:pt>
                <c:pt idx="6390">
                  <c:v>580.83132162612469</c:v>
                </c:pt>
                <c:pt idx="6391">
                  <c:v>580.88226312840698</c:v>
                </c:pt>
                <c:pt idx="6392">
                  <c:v>580.93320879667249</c:v>
                </c:pt>
                <c:pt idx="6393">
                  <c:v>580.98415863429227</c:v>
                </c:pt>
                <c:pt idx="6394">
                  <c:v>581.03511264463964</c:v>
                </c:pt>
                <c:pt idx="6395">
                  <c:v>581.08607083108973</c:v>
                </c:pt>
                <c:pt idx="6396">
                  <c:v>581.13703319701949</c:v>
                </c:pt>
                <c:pt idx="6397">
                  <c:v>581.18799974580782</c:v>
                </c:pt>
                <c:pt idx="6398">
                  <c:v>581.23897048083552</c:v>
                </c:pt>
                <c:pt idx="6399">
                  <c:v>581.28994540548535</c:v>
                </c:pt>
                <c:pt idx="6400">
                  <c:v>581.34092452314189</c:v>
                </c:pt>
                <c:pt idx="6401">
                  <c:v>581.39190783719164</c:v>
                </c:pt>
                <c:pt idx="6402">
                  <c:v>581.44289535102303</c:v>
                </c:pt>
                <c:pt idx="6403">
                  <c:v>581.49388706802688</c:v>
                </c:pt>
                <c:pt idx="6404">
                  <c:v>581.54488299159493</c:v>
                </c:pt>
                <c:pt idx="6405">
                  <c:v>581.59588312512165</c:v>
                </c:pt>
                <c:pt idx="6406">
                  <c:v>581.64688747200319</c:v>
                </c:pt>
                <c:pt idx="6407">
                  <c:v>581.69789603563777</c:v>
                </c:pt>
                <c:pt idx="6408">
                  <c:v>581.7489088194252</c:v>
                </c:pt>
                <c:pt idx="6409">
                  <c:v>581.79992582676766</c:v>
                </c:pt>
                <c:pt idx="6410">
                  <c:v>581.85094706106884</c:v>
                </c:pt>
                <c:pt idx="6411">
                  <c:v>581.90197252573444</c:v>
                </c:pt>
                <c:pt idx="6412">
                  <c:v>581.95300222417268</c:v>
                </c:pt>
                <c:pt idx="6413">
                  <c:v>582.00403615979303</c:v>
                </c:pt>
                <c:pt idx="6414">
                  <c:v>582.05507433600724</c:v>
                </c:pt>
                <c:pt idx="6415">
                  <c:v>582.10611675622886</c:v>
                </c:pt>
                <c:pt idx="6416">
                  <c:v>582.15716342387327</c:v>
                </c:pt>
                <c:pt idx="6417">
                  <c:v>582.20821434235825</c:v>
                </c:pt>
                <c:pt idx="6418">
                  <c:v>582.25926951510314</c:v>
                </c:pt>
                <c:pt idx="6419">
                  <c:v>582.31032894552948</c:v>
                </c:pt>
                <c:pt idx="6420">
                  <c:v>582.36139263706036</c:v>
                </c:pt>
                <c:pt idx="6421">
                  <c:v>582.41246059312152</c:v>
                </c:pt>
                <c:pt idx="6422">
                  <c:v>582.46353281714016</c:v>
                </c:pt>
                <c:pt idx="6423">
                  <c:v>582.51460931254542</c:v>
                </c:pt>
                <c:pt idx="6424">
                  <c:v>582.5656900827687</c:v>
                </c:pt>
                <c:pt idx="6425">
                  <c:v>582.616775131243</c:v>
                </c:pt>
                <c:pt idx="6426">
                  <c:v>582.66786446140384</c:v>
                </c:pt>
                <c:pt idx="6427">
                  <c:v>582.71895807668807</c:v>
                </c:pt>
                <c:pt idx="6428">
                  <c:v>582.77005598053529</c:v>
                </c:pt>
                <c:pt idx="6429">
                  <c:v>582.82115817638601</c:v>
                </c:pt>
                <c:pt idx="6430">
                  <c:v>582.87226466768379</c:v>
                </c:pt>
                <c:pt idx="6431">
                  <c:v>582.92337545787359</c:v>
                </c:pt>
                <c:pt idx="6432">
                  <c:v>582.97449055040261</c:v>
                </c:pt>
                <c:pt idx="6433">
                  <c:v>583.02560994871965</c:v>
                </c:pt>
                <c:pt idx="6434">
                  <c:v>583.07673365627625</c:v>
                </c:pt>
                <c:pt idx="6435">
                  <c:v>583.12786167652484</c:v>
                </c:pt>
                <c:pt idx="6436">
                  <c:v>583.17899401292107</c:v>
                </c:pt>
                <c:pt idx="6437">
                  <c:v>583.23013066892167</c:v>
                </c:pt>
                <c:pt idx="6438">
                  <c:v>583.28127164798593</c:v>
                </c:pt>
                <c:pt idx="6439">
                  <c:v>583.33241695357469</c:v>
                </c:pt>
                <c:pt idx="6440">
                  <c:v>583.38356658915131</c:v>
                </c:pt>
                <c:pt idx="6441">
                  <c:v>583.43472055818052</c:v>
                </c:pt>
                <c:pt idx="6442">
                  <c:v>583.48587886412963</c:v>
                </c:pt>
                <c:pt idx="6443">
                  <c:v>583.53704151046782</c:v>
                </c:pt>
                <c:pt idx="6444">
                  <c:v>583.58820850066593</c:v>
                </c:pt>
                <c:pt idx="6445">
                  <c:v>583.63937983819744</c:v>
                </c:pt>
                <c:pt idx="6446">
                  <c:v>583.69055552653754</c:v>
                </c:pt>
                <c:pt idx="6447">
                  <c:v>583.74173556916298</c:v>
                </c:pt>
                <c:pt idx="6448">
                  <c:v>583.79291996955362</c:v>
                </c:pt>
                <c:pt idx="6449">
                  <c:v>583.84410873119009</c:v>
                </c:pt>
                <c:pt idx="6450">
                  <c:v>583.89530185755598</c:v>
                </c:pt>
                <c:pt idx="6451">
                  <c:v>583.94649935213658</c:v>
                </c:pt>
                <c:pt idx="6452">
                  <c:v>583.99770121841925</c:v>
                </c:pt>
                <c:pt idx="6453">
                  <c:v>584.04890745989348</c:v>
                </c:pt>
                <c:pt idx="6454">
                  <c:v>584.10011808005049</c:v>
                </c:pt>
                <c:pt idx="6455">
                  <c:v>584.15133308238399</c:v>
                </c:pt>
                <c:pt idx="6456">
                  <c:v>584.20255247038926</c:v>
                </c:pt>
                <c:pt idx="6457">
                  <c:v>584.25377624756402</c:v>
                </c:pt>
                <c:pt idx="6458">
                  <c:v>584.30500441740776</c:v>
                </c:pt>
                <c:pt idx="6459">
                  <c:v>584.35623698342215</c:v>
                </c:pt>
                <c:pt idx="6460">
                  <c:v>584.40747394911114</c:v>
                </c:pt>
                <c:pt idx="6461">
                  <c:v>584.45871531798036</c:v>
                </c:pt>
                <c:pt idx="6462">
                  <c:v>584.50996109353764</c:v>
                </c:pt>
                <c:pt idx="6463">
                  <c:v>584.56121127929305</c:v>
                </c:pt>
                <c:pt idx="6464">
                  <c:v>584.61246587875826</c:v>
                </c:pt>
                <c:pt idx="6465">
                  <c:v>584.66372489544756</c:v>
                </c:pt>
                <c:pt idx="6466">
                  <c:v>584.71498833287706</c:v>
                </c:pt>
                <c:pt idx="6467">
                  <c:v>584.7662561945649</c:v>
                </c:pt>
                <c:pt idx="6468">
                  <c:v>584.81752848403119</c:v>
                </c:pt>
                <c:pt idx="6469">
                  <c:v>584.86880520479849</c:v>
                </c:pt>
                <c:pt idx="6470">
                  <c:v>584.92008636039122</c:v>
                </c:pt>
                <c:pt idx="6471">
                  <c:v>584.97137195433561</c:v>
                </c:pt>
                <c:pt idx="6472">
                  <c:v>585.02266199016049</c:v>
                </c:pt>
                <c:pt idx="6473">
                  <c:v>585.07395647139651</c:v>
                </c:pt>
                <c:pt idx="6474">
                  <c:v>585.1252554015764</c:v>
                </c:pt>
                <c:pt idx="6475">
                  <c:v>585.176558784235</c:v>
                </c:pt>
                <c:pt idx="6476">
                  <c:v>585.22786662290923</c:v>
                </c:pt>
                <c:pt idx="6477">
                  <c:v>585.2791789211384</c:v>
                </c:pt>
                <c:pt idx="6478">
                  <c:v>585.33049568246338</c:v>
                </c:pt>
                <c:pt idx="6479">
                  <c:v>585.38181691042746</c:v>
                </c:pt>
                <c:pt idx="6480">
                  <c:v>585.43314260857608</c:v>
                </c:pt>
                <c:pt idx="6481">
                  <c:v>585.4844727804566</c:v>
                </c:pt>
                <c:pt idx="6482">
                  <c:v>585.53580742961867</c:v>
                </c:pt>
                <c:pt idx="6483">
                  <c:v>585.58714655961398</c:v>
                </c:pt>
                <c:pt idx="6484">
                  <c:v>585.63849017399639</c:v>
                </c:pt>
                <c:pt idx="6485">
                  <c:v>585.68983827632201</c:v>
                </c:pt>
                <c:pt idx="6486">
                  <c:v>585.74119087014833</c:v>
                </c:pt>
                <c:pt idx="6487">
                  <c:v>585.79254795903603</c:v>
                </c:pt>
                <c:pt idx="6488">
                  <c:v>585.84390954654714</c:v>
                </c:pt>
                <c:pt idx="6489">
                  <c:v>585.89527563624608</c:v>
                </c:pt>
                <c:pt idx="6490">
                  <c:v>585.94664623169956</c:v>
                </c:pt>
                <c:pt idx="6491">
                  <c:v>585.99802133647609</c:v>
                </c:pt>
                <c:pt idx="6492">
                  <c:v>586.04940095414656</c:v>
                </c:pt>
                <c:pt idx="6493">
                  <c:v>586.10078508828406</c:v>
                </c:pt>
                <c:pt idx="6494">
                  <c:v>586.15217374246367</c:v>
                </c:pt>
                <c:pt idx="6495">
                  <c:v>586.20356692026235</c:v>
                </c:pt>
                <c:pt idx="6496">
                  <c:v>586.25496462525984</c:v>
                </c:pt>
                <c:pt idx="6497">
                  <c:v>586.3063668610373</c:v>
                </c:pt>
                <c:pt idx="6498">
                  <c:v>586.35777363117882</c:v>
                </c:pt>
                <c:pt idx="6499">
                  <c:v>586.40918493927006</c:v>
                </c:pt>
                <c:pt idx="6500">
                  <c:v>586.460600788899</c:v>
                </c:pt>
                <c:pt idx="6501">
                  <c:v>586.51202118365586</c:v>
                </c:pt>
                <c:pt idx="6502">
                  <c:v>586.56344612713292</c:v>
                </c:pt>
                <c:pt idx="6503">
                  <c:v>586.61487562292461</c:v>
                </c:pt>
                <c:pt idx="6504">
                  <c:v>586.66630967462766</c:v>
                </c:pt>
                <c:pt idx="6505">
                  <c:v>586.7177482858408</c:v>
                </c:pt>
                <c:pt idx="6506">
                  <c:v>586.76919146016519</c:v>
                </c:pt>
                <c:pt idx="6507">
                  <c:v>586.8206392012039</c:v>
                </c:pt>
                <c:pt idx="6508">
                  <c:v>586.87209151256229</c:v>
                </c:pt>
                <c:pt idx="6509">
                  <c:v>586.92354839784764</c:v>
                </c:pt>
                <c:pt idx="6510">
                  <c:v>586.97500986067007</c:v>
                </c:pt>
                <c:pt idx="6511">
                  <c:v>587.02647590464107</c:v>
                </c:pt>
                <c:pt idx="6512">
                  <c:v>587.0779465333751</c:v>
                </c:pt>
                <c:pt idx="6513">
                  <c:v>587.12942175048818</c:v>
                </c:pt>
                <c:pt idx="6514">
                  <c:v>587.18090155959896</c:v>
                </c:pt>
                <c:pt idx="6515">
                  <c:v>587.23238596432782</c:v>
                </c:pt>
                <c:pt idx="6516">
                  <c:v>587.2838749682976</c:v>
                </c:pt>
                <c:pt idx="6517">
                  <c:v>587.33536857513388</c:v>
                </c:pt>
                <c:pt idx="6518">
                  <c:v>587.38686678846329</c:v>
                </c:pt>
                <c:pt idx="6519">
                  <c:v>587.43836961191573</c:v>
                </c:pt>
                <c:pt idx="6520">
                  <c:v>587.48987704912247</c:v>
                </c:pt>
                <c:pt idx="6521">
                  <c:v>587.54138910371785</c:v>
                </c:pt>
                <c:pt idx="6522">
                  <c:v>587.59290577933734</c:v>
                </c:pt>
                <c:pt idx="6523">
                  <c:v>587.64442707961985</c:v>
                </c:pt>
                <c:pt idx="6524">
                  <c:v>587.69595300820583</c:v>
                </c:pt>
                <c:pt idx="6525">
                  <c:v>587.74748356873772</c:v>
                </c:pt>
                <c:pt idx="6526">
                  <c:v>587.79901876486088</c:v>
                </c:pt>
                <c:pt idx="6527">
                  <c:v>587.85055860022203</c:v>
                </c:pt>
                <c:pt idx="6528">
                  <c:v>587.9021030784711</c:v>
                </c:pt>
                <c:pt idx="6529">
                  <c:v>587.95365220325925</c:v>
                </c:pt>
                <c:pt idx="6530">
                  <c:v>588.00520597824107</c:v>
                </c:pt>
                <c:pt idx="6531">
                  <c:v>588.05676440707202</c:v>
                </c:pt>
                <c:pt idx="6532">
                  <c:v>588.1083274934108</c:v>
                </c:pt>
                <c:pt idx="6533">
                  <c:v>588.1598952409181</c:v>
                </c:pt>
                <c:pt idx="6534">
                  <c:v>588.21146765325648</c:v>
                </c:pt>
                <c:pt idx="6535">
                  <c:v>588.26304473409141</c:v>
                </c:pt>
                <c:pt idx="6536">
                  <c:v>588.31462648708998</c:v>
                </c:pt>
                <c:pt idx="6537">
                  <c:v>588.36621291592201</c:v>
                </c:pt>
                <c:pt idx="6538">
                  <c:v>588.41780402425934</c:v>
                </c:pt>
                <c:pt idx="6539">
                  <c:v>588.469399815776</c:v>
                </c:pt>
                <c:pt idx="6540">
                  <c:v>588.52100029414851</c:v>
                </c:pt>
                <c:pt idx="6541">
                  <c:v>588.57260546305542</c:v>
                </c:pt>
                <c:pt idx="6542">
                  <c:v>588.6242153261777</c:v>
                </c:pt>
                <c:pt idx="6543">
                  <c:v>588.67582988719846</c:v>
                </c:pt>
                <c:pt idx="6544">
                  <c:v>588.72744914980353</c:v>
                </c:pt>
                <c:pt idx="6545">
                  <c:v>588.77907311768035</c:v>
                </c:pt>
                <c:pt idx="6546">
                  <c:v>588.83070179451897</c:v>
                </c:pt>
                <c:pt idx="6547">
                  <c:v>588.88233518401171</c:v>
                </c:pt>
                <c:pt idx="6548">
                  <c:v>588.93397328985338</c:v>
                </c:pt>
                <c:pt idx="6549">
                  <c:v>588.98561611574053</c:v>
                </c:pt>
                <c:pt idx="6550">
                  <c:v>589.03726366537251</c:v>
                </c:pt>
                <c:pt idx="6551">
                  <c:v>589.08891594245074</c:v>
                </c:pt>
                <c:pt idx="6552">
                  <c:v>589.14057295067892</c:v>
                </c:pt>
                <c:pt idx="6553">
                  <c:v>589.19223469376311</c:v>
                </c:pt>
                <c:pt idx="6554">
                  <c:v>589.24390117541202</c:v>
                </c:pt>
                <c:pt idx="6555">
                  <c:v>589.2955723993357</c:v>
                </c:pt>
                <c:pt idx="6556">
                  <c:v>589.34724836924761</c:v>
                </c:pt>
                <c:pt idx="6557">
                  <c:v>589.39892908886281</c:v>
                </c:pt>
                <c:pt idx="6558">
                  <c:v>589.45061456189887</c:v>
                </c:pt>
                <c:pt idx="6559">
                  <c:v>589.50230479207585</c:v>
                </c:pt>
                <c:pt idx="6560">
                  <c:v>589.55399978311561</c:v>
                </c:pt>
                <c:pt idx="6561">
                  <c:v>589.60569953874301</c:v>
                </c:pt>
                <c:pt idx="6562">
                  <c:v>589.6574040626848</c:v>
                </c:pt>
                <c:pt idx="6563">
                  <c:v>589.70911335867027</c:v>
                </c:pt>
                <c:pt idx="6564">
                  <c:v>589.76082743043071</c:v>
                </c:pt>
                <c:pt idx="6565">
                  <c:v>589.81254628169995</c:v>
                </c:pt>
                <c:pt idx="6566">
                  <c:v>589.86426991621443</c:v>
                </c:pt>
                <c:pt idx="6567">
                  <c:v>589.91599833771261</c:v>
                </c:pt>
                <c:pt idx="6568">
                  <c:v>589.96773154993525</c:v>
                </c:pt>
                <c:pt idx="6569">
                  <c:v>590.01946955662538</c:v>
                </c:pt>
                <c:pt idx="6570">
                  <c:v>590.07121236152886</c:v>
                </c:pt>
                <c:pt idx="6571">
                  <c:v>590.12295996839339</c:v>
                </c:pt>
                <c:pt idx="6572">
                  <c:v>590.17471238096914</c:v>
                </c:pt>
                <c:pt idx="6573">
                  <c:v>590.22646960300881</c:v>
                </c:pt>
                <c:pt idx="6574">
                  <c:v>590.27823163826724</c:v>
                </c:pt>
                <c:pt idx="6575">
                  <c:v>590.32999849050202</c:v>
                </c:pt>
                <c:pt idx="6576">
                  <c:v>590.38177016347254</c:v>
                </c:pt>
                <c:pt idx="6577">
                  <c:v>590.43354666094081</c:v>
                </c:pt>
                <c:pt idx="6578">
                  <c:v>590.48532798667156</c:v>
                </c:pt>
                <c:pt idx="6579">
                  <c:v>590.53711414443114</c:v>
                </c:pt>
                <c:pt idx="6580">
                  <c:v>590.58890513798883</c:v>
                </c:pt>
                <c:pt idx="6581">
                  <c:v>590.64070097111619</c:v>
                </c:pt>
                <c:pt idx="6582">
                  <c:v>590.69250164758728</c:v>
                </c:pt>
                <c:pt idx="6583">
                  <c:v>590.74430717117798</c:v>
                </c:pt>
                <c:pt idx="6584">
                  <c:v>590.79611754566736</c:v>
                </c:pt>
                <c:pt idx="6585">
                  <c:v>590.84793277483618</c:v>
                </c:pt>
                <c:pt idx="6586">
                  <c:v>590.89975286246795</c:v>
                </c:pt>
                <c:pt idx="6587">
                  <c:v>590.95157781234877</c:v>
                </c:pt>
                <c:pt idx="6588">
                  <c:v>591.00340762826659</c:v>
                </c:pt>
                <c:pt idx="6589">
                  <c:v>591.05524231401193</c:v>
                </c:pt>
                <c:pt idx="6590">
                  <c:v>591.10708187337821</c:v>
                </c:pt>
                <c:pt idx="6591">
                  <c:v>591.1589263101605</c:v>
                </c:pt>
                <c:pt idx="6592">
                  <c:v>591.21077562815685</c:v>
                </c:pt>
                <c:pt idx="6593">
                  <c:v>591.26262983116737</c:v>
                </c:pt>
                <c:pt idx="6594">
                  <c:v>591.31448892299488</c:v>
                </c:pt>
                <c:pt idx="6595">
                  <c:v>591.36635290744437</c:v>
                </c:pt>
                <c:pt idx="6596">
                  <c:v>591.41822178832354</c:v>
                </c:pt>
                <c:pt idx="6597">
                  <c:v>591.47009556944204</c:v>
                </c:pt>
                <c:pt idx="6598">
                  <c:v>591.52197425461236</c:v>
                </c:pt>
                <c:pt idx="6599">
                  <c:v>591.57385784764915</c:v>
                </c:pt>
                <c:pt idx="6600">
                  <c:v>591.62574635236979</c:v>
                </c:pt>
                <c:pt idx="6601">
                  <c:v>591.67763977259369</c:v>
                </c:pt>
                <c:pt idx="6602">
                  <c:v>591.72953811214347</c:v>
                </c:pt>
                <c:pt idx="6603">
                  <c:v>591.78144137484298</c:v>
                </c:pt>
                <c:pt idx="6604">
                  <c:v>591.83334956451961</c:v>
                </c:pt>
                <c:pt idx="6605">
                  <c:v>591.88526268500254</c:v>
                </c:pt>
                <c:pt idx="6606">
                  <c:v>591.93718074012395</c:v>
                </c:pt>
                <c:pt idx="6607">
                  <c:v>591.98910373371768</c:v>
                </c:pt>
                <c:pt idx="6608">
                  <c:v>592.04103166962091</c:v>
                </c:pt>
                <c:pt idx="6609">
                  <c:v>592.09296455167282</c:v>
                </c:pt>
                <c:pt idx="6610">
                  <c:v>592.14490238371491</c:v>
                </c:pt>
                <c:pt idx="6611">
                  <c:v>592.19684516959126</c:v>
                </c:pt>
                <c:pt idx="6612">
                  <c:v>592.24879291314869</c:v>
                </c:pt>
                <c:pt idx="6613">
                  <c:v>592.30074561823619</c:v>
                </c:pt>
                <c:pt idx="6614">
                  <c:v>592.35270328870536</c:v>
                </c:pt>
                <c:pt idx="6615">
                  <c:v>592.40466592841017</c:v>
                </c:pt>
                <c:pt idx="6616">
                  <c:v>592.45663354120734</c:v>
                </c:pt>
                <c:pt idx="6617">
                  <c:v>592.50860613095551</c:v>
                </c:pt>
                <c:pt idx="6618">
                  <c:v>592.56058370151641</c:v>
                </c:pt>
                <c:pt idx="6619">
                  <c:v>592.61256625675389</c:v>
                </c:pt>
                <c:pt idx="6620">
                  <c:v>592.66455380053458</c:v>
                </c:pt>
                <c:pt idx="6621">
                  <c:v>592.71654633672711</c:v>
                </c:pt>
                <c:pt idx="6622">
                  <c:v>592.76854386920309</c:v>
                </c:pt>
                <c:pt idx="6623">
                  <c:v>592.82054640183651</c:v>
                </c:pt>
                <c:pt idx="6624">
                  <c:v>592.87255393850387</c:v>
                </c:pt>
                <c:pt idx="6625">
                  <c:v>592.92456648308394</c:v>
                </c:pt>
                <c:pt idx="6626">
                  <c:v>592.9765840394582</c:v>
                </c:pt>
                <c:pt idx="6627">
                  <c:v>593.02860661151067</c:v>
                </c:pt>
                <c:pt idx="6628">
                  <c:v>593.08063420312806</c:v>
                </c:pt>
                <c:pt idx="6629">
                  <c:v>593.13266681819903</c:v>
                </c:pt>
                <c:pt idx="6630">
                  <c:v>593.18470446061519</c:v>
                </c:pt>
                <c:pt idx="6631">
                  <c:v>593.23674713427067</c:v>
                </c:pt>
                <c:pt idx="6632">
                  <c:v>593.28879484306208</c:v>
                </c:pt>
                <c:pt idx="6633">
                  <c:v>593.34084759088819</c:v>
                </c:pt>
                <c:pt idx="6634">
                  <c:v>593.39290538165119</c:v>
                </c:pt>
                <c:pt idx="6635">
                  <c:v>593.44496821925486</c:v>
                </c:pt>
                <c:pt idx="6636">
                  <c:v>593.49703610760594</c:v>
                </c:pt>
                <c:pt idx="6637">
                  <c:v>593.54910905061365</c:v>
                </c:pt>
                <c:pt idx="6638">
                  <c:v>593.60118705218997</c:v>
                </c:pt>
                <c:pt idx="6639">
                  <c:v>593.65327011624936</c:v>
                </c:pt>
                <c:pt idx="6640">
                  <c:v>593.70535824670833</c:v>
                </c:pt>
                <c:pt idx="6641">
                  <c:v>593.75745144748635</c:v>
                </c:pt>
                <c:pt idx="6642">
                  <c:v>593.80954972250572</c:v>
                </c:pt>
                <c:pt idx="6643">
                  <c:v>593.86165307569104</c:v>
                </c:pt>
                <c:pt idx="6644">
                  <c:v>593.91376151096915</c:v>
                </c:pt>
                <c:pt idx="6645">
                  <c:v>593.96587503226988</c:v>
                </c:pt>
                <c:pt idx="6646">
                  <c:v>594.01799364352541</c:v>
                </c:pt>
                <c:pt idx="6647">
                  <c:v>594.07011734867092</c:v>
                </c:pt>
                <c:pt idx="6648">
                  <c:v>594.12224615164337</c:v>
                </c:pt>
                <c:pt idx="6649">
                  <c:v>594.17438005638314</c:v>
                </c:pt>
                <c:pt idx="6650">
                  <c:v>594.22651906683268</c:v>
                </c:pt>
                <c:pt idx="6651">
                  <c:v>594.27866318693714</c:v>
                </c:pt>
                <c:pt idx="6652">
                  <c:v>594.33081242064395</c:v>
                </c:pt>
                <c:pt idx="6653">
                  <c:v>594.38296677190397</c:v>
                </c:pt>
                <c:pt idx="6654">
                  <c:v>594.43512624467007</c:v>
                </c:pt>
                <c:pt idx="6655">
                  <c:v>594.48729084289744</c:v>
                </c:pt>
                <c:pt idx="6656">
                  <c:v>594.53946057054441</c:v>
                </c:pt>
                <c:pt idx="6657">
                  <c:v>594.59163543157183</c:v>
                </c:pt>
                <c:pt idx="6658">
                  <c:v>594.64381542994306</c:v>
                </c:pt>
                <c:pt idx="6659">
                  <c:v>594.69600056962395</c:v>
                </c:pt>
                <c:pt idx="6660">
                  <c:v>594.74819085458284</c:v>
                </c:pt>
                <c:pt idx="6661">
                  <c:v>594.80038628879151</c:v>
                </c:pt>
                <c:pt idx="6662">
                  <c:v>594.85258687622354</c:v>
                </c:pt>
                <c:pt idx="6663">
                  <c:v>594.90479262085501</c:v>
                </c:pt>
                <c:pt idx="6664">
                  <c:v>594.95700352666529</c:v>
                </c:pt>
                <c:pt idx="6665">
                  <c:v>595.00921959763605</c:v>
                </c:pt>
                <c:pt idx="6666">
                  <c:v>595.06144083775155</c:v>
                </c:pt>
                <c:pt idx="6667">
                  <c:v>595.11366725099879</c:v>
                </c:pt>
                <c:pt idx="6668">
                  <c:v>595.16589884136761</c:v>
                </c:pt>
                <c:pt idx="6669">
                  <c:v>595.21813561284989</c:v>
                </c:pt>
                <c:pt idx="6670">
                  <c:v>595.2703775694406</c:v>
                </c:pt>
                <c:pt idx="6671">
                  <c:v>595.32262471513741</c:v>
                </c:pt>
                <c:pt idx="6672">
                  <c:v>595.37487705394028</c:v>
                </c:pt>
                <c:pt idx="6673">
                  <c:v>595.42713458985236</c:v>
                </c:pt>
                <c:pt idx="6674">
                  <c:v>595.47939732687905</c:v>
                </c:pt>
                <c:pt idx="6675">
                  <c:v>595.53166526902839</c:v>
                </c:pt>
                <c:pt idx="6676">
                  <c:v>595.58393842031137</c:v>
                </c:pt>
                <c:pt idx="6677">
                  <c:v>595.63621678474135</c:v>
                </c:pt>
                <c:pt idx="6678">
                  <c:v>595.68850036633467</c:v>
                </c:pt>
                <c:pt idx="6679">
                  <c:v>595.74078916911003</c:v>
                </c:pt>
                <c:pt idx="6680">
                  <c:v>595.79308319708889</c:v>
                </c:pt>
                <c:pt idx="6681">
                  <c:v>595.84538245429553</c:v>
                </c:pt>
                <c:pt idx="6682">
                  <c:v>595.89768694475697</c:v>
                </c:pt>
                <c:pt idx="6683">
                  <c:v>595.94999667250295</c:v>
                </c:pt>
                <c:pt idx="6684">
                  <c:v>596.00231164156514</c:v>
                </c:pt>
                <c:pt idx="6685">
                  <c:v>596.05463185597898</c:v>
                </c:pt>
                <c:pt idx="6686">
                  <c:v>596.10695731978194</c:v>
                </c:pt>
                <c:pt idx="6687">
                  <c:v>596.15928803701445</c:v>
                </c:pt>
                <c:pt idx="6688">
                  <c:v>596.21162401171955</c:v>
                </c:pt>
                <c:pt idx="6689">
                  <c:v>596.26396524794336</c:v>
                </c:pt>
                <c:pt idx="6690">
                  <c:v>596.31631174973347</c:v>
                </c:pt>
                <c:pt idx="6691">
                  <c:v>596.3686635211418</c:v>
                </c:pt>
                <c:pt idx="6692">
                  <c:v>596.42102056622241</c:v>
                </c:pt>
                <c:pt idx="6693">
                  <c:v>596.47338288903143</c:v>
                </c:pt>
                <c:pt idx="6694">
                  <c:v>596.52575049362849</c:v>
                </c:pt>
                <c:pt idx="6695">
                  <c:v>596.57812338407552</c:v>
                </c:pt>
                <c:pt idx="6696">
                  <c:v>596.6305015644374</c:v>
                </c:pt>
                <c:pt idx="6697">
                  <c:v>596.68288503878182</c:v>
                </c:pt>
                <c:pt idx="6698">
                  <c:v>596.73527381117901</c:v>
                </c:pt>
                <c:pt idx="6699">
                  <c:v>596.78766788570192</c:v>
                </c:pt>
                <c:pt idx="6700">
                  <c:v>596.84006726642622</c:v>
                </c:pt>
                <c:pt idx="6701">
                  <c:v>596.89247195743064</c:v>
                </c:pt>
                <c:pt idx="6702">
                  <c:v>596.94488196279644</c:v>
                </c:pt>
                <c:pt idx="6703">
                  <c:v>596.99729728660759</c:v>
                </c:pt>
                <c:pt idx="6704">
                  <c:v>597.04971793295078</c:v>
                </c:pt>
                <c:pt idx="6705">
                  <c:v>597.10214390591568</c:v>
                </c:pt>
                <c:pt idx="6706">
                  <c:v>597.15457520959467</c:v>
                </c:pt>
                <c:pt idx="6707">
                  <c:v>597.20701184808263</c:v>
                </c:pt>
                <c:pt idx="6708">
                  <c:v>597.25945382547752</c:v>
                </c:pt>
                <c:pt idx="6709">
                  <c:v>597.31190114587992</c:v>
                </c:pt>
                <c:pt idx="6710">
                  <c:v>597.36435381339334</c:v>
                </c:pt>
                <c:pt idx="6711">
                  <c:v>597.41681183212381</c:v>
                </c:pt>
                <c:pt idx="6712">
                  <c:v>597.46927520618033</c:v>
                </c:pt>
                <c:pt idx="6713">
                  <c:v>597.52174393967482</c:v>
                </c:pt>
                <c:pt idx="6714">
                  <c:v>597.57421803672162</c:v>
                </c:pt>
                <c:pt idx="6715">
                  <c:v>597.626697501438</c:v>
                </c:pt>
                <c:pt idx="6716">
                  <c:v>597.67918233794433</c:v>
                </c:pt>
                <c:pt idx="6717">
                  <c:v>597.73167255036333</c:v>
                </c:pt>
                <c:pt idx="6718">
                  <c:v>597.78416814282093</c:v>
                </c:pt>
                <c:pt idx="6719">
                  <c:v>597.83666911944567</c:v>
                </c:pt>
                <c:pt idx="6720">
                  <c:v>597.88917548436882</c:v>
                </c:pt>
                <c:pt idx="6721">
                  <c:v>597.94168724172459</c:v>
                </c:pt>
                <c:pt idx="6722">
                  <c:v>597.99420439565006</c:v>
                </c:pt>
                <c:pt idx="6723">
                  <c:v>598.04672695028489</c:v>
                </c:pt>
                <c:pt idx="6724">
                  <c:v>598.09925490977173</c:v>
                </c:pt>
                <c:pt idx="6725">
                  <c:v>598.15178827825616</c:v>
                </c:pt>
                <c:pt idx="6726">
                  <c:v>598.20432705988651</c:v>
                </c:pt>
                <c:pt idx="6727">
                  <c:v>598.25687125881382</c:v>
                </c:pt>
                <c:pt idx="6728">
                  <c:v>598.30942087919198</c:v>
                </c:pt>
                <c:pt idx="6729">
                  <c:v>598.36197592517817</c:v>
                </c:pt>
                <c:pt idx="6730">
                  <c:v>598.41453640093164</c:v>
                </c:pt>
                <c:pt idx="6731">
                  <c:v>598.46710231061525</c:v>
                </c:pt>
                <c:pt idx="6732">
                  <c:v>598.51967365839414</c:v>
                </c:pt>
                <c:pt idx="6733">
                  <c:v>598.57225044843665</c:v>
                </c:pt>
                <c:pt idx="6734">
                  <c:v>598.62483268491383</c:v>
                </c:pt>
                <c:pt idx="6735">
                  <c:v>598.67742037199969</c:v>
                </c:pt>
                <c:pt idx="6736">
                  <c:v>598.73001351387097</c:v>
                </c:pt>
                <c:pt idx="6737">
                  <c:v>598.78261211470738</c:v>
                </c:pt>
                <c:pt idx="6738">
                  <c:v>598.83521617869155</c:v>
                </c:pt>
                <c:pt idx="6739">
                  <c:v>598.887825710009</c:v>
                </c:pt>
                <c:pt idx="6740">
                  <c:v>598.94044071284793</c:v>
                </c:pt>
                <c:pt idx="6741">
                  <c:v>598.99306119139942</c:v>
                </c:pt>
                <c:pt idx="6742">
                  <c:v>599.04568714985771</c:v>
                </c:pt>
                <c:pt idx="6743">
                  <c:v>599.09831859241967</c:v>
                </c:pt>
                <c:pt idx="6744">
                  <c:v>599.15095552328557</c:v>
                </c:pt>
                <c:pt idx="6745">
                  <c:v>599.20359794665774</c:v>
                </c:pt>
                <c:pt idx="6746">
                  <c:v>599.25624586674223</c:v>
                </c:pt>
                <c:pt idx="6747">
                  <c:v>599.30889928774741</c:v>
                </c:pt>
                <c:pt idx="6748">
                  <c:v>599.36155821388479</c:v>
                </c:pt>
                <c:pt idx="6749">
                  <c:v>599.41422264936887</c:v>
                </c:pt>
                <c:pt idx="6750">
                  <c:v>599.46689259841708</c:v>
                </c:pt>
                <c:pt idx="6751">
                  <c:v>599.51956806524959</c:v>
                </c:pt>
                <c:pt idx="6752">
                  <c:v>599.57224905408918</c:v>
                </c:pt>
                <c:pt idx="6753">
                  <c:v>599.62493556916252</c:v>
                </c:pt>
                <c:pt idx="6754">
                  <c:v>599.67762761469839</c:v>
                </c:pt>
                <c:pt idx="6755">
                  <c:v>599.73032519492892</c:v>
                </c:pt>
                <c:pt idx="6756">
                  <c:v>599.78302831408882</c:v>
                </c:pt>
                <c:pt idx="6757">
                  <c:v>599.83573697641611</c:v>
                </c:pt>
                <c:pt idx="6758">
                  <c:v>599.88845118615166</c:v>
                </c:pt>
                <c:pt idx="6759">
                  <c:v>599.94117094753892</c:v>
                </c:pt>
                <c:pt idx="6760">
                  <c:v>599.9938962648248</c:v>
                </c:pt>
                <c:pt idx="6761">
                  <c:v>600.04662714225879</c:v>
                </c:pt>
                <c:pt idx="6762">
                  <c:v>600.09936358409368</c:v>
                </c:pt>
                <c:pt idx="6763">
                  <c:v>600.15210559458512</c:v>
                </c:pt>
                <c:pt idx="6764">
                  <c:v>600.20485317799148</c:v>
                </c:pt>
                <c:pt idx="6765">
                  <c:v>600.25760633857431</c:v>
                </c:pt>
                <c:pt idx="6766">
                  <c:v>600.31036508059822</c:v>
                </c:pt>
                <c:pt idx="6767">
                  <c:v>600.36312940833045</c:v>
                </c:pt>
                <c:pt idx="6768">
                  <c:v>600.41589932604177</c:v>
                </c:pt>
                <c:pt idx="6769">
                  <c:v>600.46867483800543</c:v>
                </c:pt>
                <c:pt idx="6770">
                  <c:v>600.52145594849799</c:v>
                </c:pt>
                <c:pt idx="6771">
                  <c:v>600.57424266179862</c:v>
                </c:pt>
                <c:pt idx="6772">
                  <c:v>600.6270349821898</c:v>
                </c:pt>
                <c:pt idx="6773">
                  <c:v>600.6798329139574</c:v>
                </c:pt>
                <c:pt idx="6774">
                  <c:v>600.73263646138935</c:v>
                </c:pt>
                <c:pt idx="6775">
                  <c:v>600.78544562877732</c:v>
                </c:pt>
                <c:pt idx="6776">
                  <c:v>600.83826042041551</c:v>
                </c:pt>
                <c:pt idx="6777">
                  <c:v>600.89108084060172</c:v>
                </c:pt>
                <c:pt idx="6778">
                  <c:v>600.94390689363604</c:v>
                </c:pt>
                <c:pt idx="6779">
                  <c:v>600.99673858382243</c:v>
                </c:pt>
                <c:pt idx="6780">
                  <c:v>601.04957591546713</c:v>
                </c:pt>
                <c:pt idx="6781">
                  <c:v>601.10241889287965</c:v>
                </c:pt>
                <c:pt idx="6782">
                  <c:v>601.15526752037272</c:v>
                </c:pt>
                <c:pt idx="6783">
                  <c:v>601.20812180226199</c:v>
                </c:pt>
                <c:pt idx="6784">
                  <c:v>601.26098174286608</c:v>
                </c:pt>
                <c:pt idx="6785">
                  <c:v>601.3138473465068</c:v>
                </c:pt>
                <c:pt idx="6786">
                  <c:v>601.3667186175087</c:v>
                </c:pt>
                <c:pt idx="6787">
                  <c:v>601.4195955601997</c:v>
                </c:pt>
                <c:pt idx="6788">
                  <c:v>601.47247817891093</c:v>
                </c:pt>
                <c:pt idx="6789">
                  <c:v>601.52536647797592</c:v>
                </c:pt>
                <c:pt idx="6790">
                  <c:v>601.57826046173216</c:v>
                </c:pt>
                <c:pt idx="6791">
                  <c:v>601.63116013451918</c:v>
                </c:pt>
                <c:pt idx="6792">
                  <c:v>601.68406550068039</c:v>
                </c:pt>
                <c:pt idx="6793">
                  <c:v>601.73697656456193</c:v>
                </c:pt>
                <c:pt idx="6794">
                  <c:v>601.78989333051311</c:v>
                </c:pt>
                <c:pt idx="6795">
                  <c:v>601.84281580288655</c:v>
                </c:pt>
                <c:pt idx="6796">
                  <c:v>601.89574398603736</c:v>
                </c:pt>
                <c:pt idx="6797">
                  <c:v>601.94867788432452</c:v>
                </c:pt>
                <c:pt idx="6798">
                  <c:v>602.00161750210918</c:v>
                </c:pt>
                <c:pt idx="6799">
                  <c:v>602.05456284375646</c:v>
                </c:pt>
                <c:pt idx="6800">
                  <c:v>602.10751391363397</c:v>
                </c:pt>
                <c:pt idx="6801">
                  <c:v>602.16047071611285</c:v>
                </c:pt>
                <c:pt idx="6802">
                  <c:v>602.21343325556722</c:v>
                </c:pt>
                <c:pt idx="6803">
                  <c:v>602.26640153637391</c:v>
                </c:pt>
                <c:pt idx="6804">
                  <c:v>602.31937556291359</c:v>
                </c:pt>
                <c:pt idx="6805">
                  <c:v>602.37235533956959</c:v>
                </c:pt>
                <c:pt idx="6806">
                  <c:v>602.42534087072818</c:v>
                </c:pt>
                <c:pt idx="6807">
                  <c:v>602.47833216077947</c:v>
                </c:pt>
                <c:pt idx="6808">
                  <c:v>602.53132921411611</c:v>
                </c:pt>
                <c:pt idx="6809">
                  <c:v>602.58433203513391</c:v>
                </c:pt>
                <c:pt idx="6810">
                  <c:v>602.6373406282321</c:v>
                </c:pt>
                <c:pt idx="6811">
                  <c:v>602.69035499781285</c:v>
                </c:pt>
                <c:pt idx="6812">
                  <c:v>602.74337514828164</c:v>
                </c:pt>
                <c:pt idx="6813">
                  <c:v>602.79640108404669</c:v>
                </c:pt>
                <c:pt idx="6814">
                  <c:v>602.84943280952029</c:v>
                </c:pt>
                <c:pt idx="6815">
                  <c:v>602.90247032911657</c:v>
                </c:pt>
                <c:pt idx="6816">
                  <c:v>602.95551364725407</c:v>
                </c:pt>
                <c:pt idx="6817">
                  <c:v>603.00856276835384</c:v>
                </c:pt>
                <c:pt idx="6818">
                  <c:v>603.0616176968399</c:v>
                </c:pt>
                <c:pt idx="6819">
                  <c:v>603.11467843714036</c:v>
                </c:pt>
                <c:pt idx="6820">
                  <c:v>603.16774499368557</c:v>
                </c:pt>
                <c:pt idx="6821">
                  <c:v>603.22081737090957</c:v>
                </c:pt>
                <c:pt idx="6822">
                  <c:v>603.27389557324932</c:v>
                </c:pt>
                <c:pt idx="6823">
                  <c:v>603.32697960514497</c:v>
                </c:pt>
                <c:pt idx="6824">
                  <c:v>603.38006947104054</c:v>
                </c:pt>
                <c:pt idx="6825">
                  <c:v>603.4331651753821</c:v>
                </c:pt>
                <c:pt idx="6826">
                  <c:v>603.48626672261969</c:v>
                </c:pt>
                <c:pt idx="6827">
                  <c:v>603.53937411720653</c:v>
                </c:pt>
                <c:pt idx="6828">
                  <c:v>603.59248736359893</c:v>
                </c:pt>
                <c:pt idx="6829">
                  <c:v>603.64560646625625</c:v>
                </c:pt>
                <c:pt idx="6830">
                  <c:v>603.69873142964138</c:v>
                </c:pt>
                <c:pt idx="6831">
                  <c:v>603.75186225821994</c:v>
                </c:pt>
                <c:pt idx="6832">
                  <c:v>603.80499895646153</c:v>
                </c:pt>
                <c:pt idx="6833">
                  <c:v>603.85814152883836</c:v>
                </c:pt>
                <c:pt idx="6834">
                  <c:v>603.91128997982605</c:v>
                </c:pt>
                <c:pt idx="6835">
                  <c:v>603.96444431390364</c:v>
                </c:pt>
                <c:pt idx="6836">
                  <c:v>604.01760453555301</c:v>
                </c:pt>
                <c:pt idx="6837">
                  <c:v>604.07077064925966</c:v>
                </c:pt>
                <c:pt idx="6838">
                  <c:v>604.12394265951252</c:v>
                </c:pt>
                <c:pt idx="6839">
                  <c:v>604.17712057080303</c:v>
                </c:pt>
                <c:pt idx="6840">
                  <c:v>604.23030438762669</c:v>
                </c:pt>
                <c:pt idx="6841">
                  <c:v>604.28349411448164</c:v>
                </c:pt>
                <c:pt idx="6842">
                  <c:v>604.33668975586966</c:v>
                </c:pt>
                <c:pt idx="6843">
                  <c:v>604.38989131629558</c:v>
                </c:pt>
                <c:pt idx="6844">
                  <c:v>604.44309880026799</c:v>
                </c:pt>
                <c:pt idx="6845">
                  <c:v>604.49631221229811</c:v>
                </c:pt>
                <c:pt idx="6846">
                  <c:v>604.54953155690066</c:v>
                </c:pt>
                <c:pt idx="6847">
                  <c:v>604.60275683859402</c:v>
                </c:pt>
                <c:pt idx="6848">
                  <c:v>604.65598806189951</c:v>
                </c:pt>
                <c:pt idx="6849">
                  <c:v>604.70922523134141</c:v>
                </c:pt>
                <c:pt idx="6850">
                  <c:v>604.76246835144821</c:v>
                </c:pt>
                <c:pt idx="6851">
                  <c:v>604.81571742675101</c:v>
                </c:pt>
                <c:pt idx="6852">
                  <c:v>604.86897246178421</c:v>
                </c:pt>
                <c:pt idx="6853">
                  <c:v>604.92223346108597</c:v>
                </c:pt>
                <c:pt idx="6854">
                  <c:v>604.9755004291975</c:v>
                </c:pt>
                <c:pt idx="6855">
                  <c:v>605.02877337066309</c:v>
                </c:pt>
                <c:pt idx="6856">
                  <c:v>605.08205229003079</c:v>
                </c:pt>
                <c:pt idx="6857">
                  <c:v>605.13533719185182</c:v>
                </c:pt>
                <c:pt idx="6858">
                  <c:v>605.1886280806807</c:v>
                </c:pt>
                <c:pt idx="6859">
                  <c:v>605.24192496107526</c:v>
                </c:pt>
                <c:pt idx="6860">
                  <c:v>605.29522783759671</c:v>
                </c:pt>
                <c:pt idx="6861">
                  <c:v>605.3485367148096</c:v>
                </c:pt>
                <c:pt idx="6862">
                  <c:v>605.40185159728185</c:v>
                </c:pt>
                <c:pt idx="6863">
                  <c:v>605.45517248958481</c:v>
                </c:pt>
                <c:pt idx="6864">
                  <c:v>605.50849939629302</c:v>
                </c:pt>
                <c:pt idx="6865">
                  <c:v>605.56183232198453</c:v>
                </c:pt>
                <c:pt idx="6866">
                  <c:v>605.61517127124057</c:v>
                </c:pt>
                <c:pt idx="6867">
                  <c:v>605.66851624864603</c:v>
                </c:pt>
                <c:pt idx="6868">
                  <c:v>605.72186725878873</c:v>
                </c:pt>
                <c:pt idx="6869">
                  <c:v>605.7752243062605</c:v>
                </c:pt>
                <c:pt idx="6870">
                  <c:v>605.82858739565609</c:v>
                </c:pt>
                <c:pt idx="6871">
                  <c:v>605.88195653157391</c:v>
                </c:pt>
                <c:pt idx="6872">
                  <c:v>605.9353317186152</c:v>
                </c:pt>
                <c:pt idx="6873">
                  <c:v>605.98871296138543</c:v>
                </c:pt>
                <c:pt idx="6874">
                  <c:v>606.04210026449277</c:v>
                </c:pt>
                <c:pt idx="6875">
                  <c:v>606.09549363254905</c:v>
                </c:pt>
                <c:pt idx="6876">
                  <c:v>606.14889307016983</c:v>
                </c:pt>
                <c:pt idx="6877">
                  <c:v>606.20229858197365</c:v>
                </c:pt>
                <c:pt idx="6878">
                  <c:v>606.25571017258244</c:v>
                </c:pt>
                <c:pt idx="6879">
                  <c:v>606.30912784662189</c:v>
                </c:pt>
                <c:pt idx="6880">
                  <c:v>606.36255160872111</c:v>
                </c:pt>
                <c:pt idx="6881">
                  <c:v>606.41598146351214</c:v>
                </c:pt>
                <c:pt idx="6882">
                  <c:v>606.46941741563091</c:v>
                </c:pt>
                <c:pt idx="6883">
                  <c:v>606.52285946971699</c:v>
                </c:pt>
                <c:pt idx="6884">
                  <c:v>606.57630763041243</c:v>
                </c:pt>
                <c:pt idx="6885">
                  <c:v>606.62976190236407</c:v>
                </c:pt>
                <c:pt idx="6886">
                  <c:v>606.68322229022124</c:v>
                </c:pt>
                <c:pt idx="6887">
                  <c:v>606.73668879863669</c:v>
                </c:pt>
                <c:pt idx="6888">
                  <c:v>606.7901614322675</c:v>
                </c:pt>
                <c:pt idx="6889">
                  <c:v>606.84364019577333</c:v>
                </c:pt>
                <c:pt idx="6890">
                  <c:v>606.89712509381764</c:v>
                </c:pt>
                <c:pt idx="6891">
                  <c:v>606.95061613106759</c:v>
                </c:pt>
                <c:pt idx="6892">
                  <c:v>607.00411331219311</c:v>
                </c:pt>
                <c:pt idx="6893">
                  <c:v>607.05761664186878</c:v>
                </c:pt>
                <c:pt idx="6894">
                  <c:v>607.11112612477154</c:v>
                </c:pt>
                <c:pt idx="6895">
                  <c:v>607.16464176558225</c:v>
                </c:pt>
                <c:pt idx="6896">
                  <c:v>607.21816356898535</c:v>
                </c:pt>
                <c:pt idx="6897">
                  <c:v>607.27169153966895</c:v>
                </c:pt>
                <c:pt idx="6898">
                  <c:v>607.32522568232412</c:v>
                </c:pt>
                <c:pt idx="6899">
                  <c:v>607.378766001646</c:v>
                </c:pt>
                <c:pt idx="6900">
                  <c:v>607.43231250233293</c:v>
                </c:pt>
                <c:pt idx="6901">
                  <c:v>607.48586518908678</c:v>
                </c:pt>
                <c:pt idx="6902">
                  <c:v>607.53942406661281</c:v>
                </c:pt>
                <c:pt idx="6903">
                  <c:v>607.59298913962039</c:v>
                </c:pt>
                <c:pt idx="6904">
                  <c:v>607.64656041282183</c:v>
                </c:pt>
                <c:pt idx="6905">
                  <c:v>607.70013789093321</c:v>
                </c:pt>
                <c:pt idx="6906">
                  <c:v>607.753721578674</c:v>
                </c:pt>
                <c:pt idx="6907">
                  <c:v>607.80731148076757</c:v>
                </c:pt>
                <c:pt idx="6908">
                  <c:v>607.86090760194054</c:v>
                </c:pt>
                <c:pt idx="6909">
                  <c:v>607.91450994692298</c:v>
                </c:pt>
                <c:pt idx="6910">
                  <c:v>607.96811852044891</c:v>
                </c:pt>
                <c:pt idx="6911">
                  <c:v>608.02173332725556</c:v>
                </c:pt>
                <c:pt idx="6912">
                  <c:v>608.07535437208367</c:v>
                </c:pt>
                <c:pt idx="6913">
                  <c:v>608.12898165967817</c:v>
                </c:pt>
                <c:pt idx="6914">
                  <c:v>608.18261519478699</c:v>
                </c:pt>
                <c:pt idx="6915">
                  <c:v>608.23625498216165</c:v>
                </c:pt>
                <c:pt idx="6916">
                  <c:v>608.28990102655757</c:v>
                </c:pt>
                <c:pt idx="6917">
                  <c:v>608.34355333273345</c:v>
                </c:pt>
                <c:pt idx="6918">
                  <c:v>608.39721190545174</c:v>
                </c:pt>
                <c:pt idx="6919">
                  <c:v>608.45087674947854</c:v>
                </c:pt>
                <c:pt idx="6920">
                  <c:v>608.50454786958369</c:v>
                </c:pt>
                <c:pt idx="6921">
                  <c:v>608.55822527053988</c:v>
                </c:pt>
                <c:pt idx="6922">
                  <c:v>608.61190895712457</c:v>
                </c:pt>
                <c:pt idx="6923">
                  <c:v>608.66559893411795</c:v>
                </c:pt>
                <c:pt idx="6924">
                  <c:v>608.7192952063042</c:v>
                </c:pt>
                <c:pt idx="6925">
                  <c:v>608.77299777847111</c:v>
                </c:pt>
                <c:pt idx="6926">
                  <c:v>608.82670665540968</c:v>
                </c:pt>
                <c:pt idx="6927">
                  <c:v>608.88042184191545</c:v>
                </c:pt>
                <c:pt idx="6928">
                  <c:v>608.93414334278668</c:v>
                </c:pt>
                <c:pt idx="6929">
                  <c:v>608.98787116282574</c:v>
                </c:pt>
                <c:pt idx="6930">
                  <c:v>609.04160530683873</c:v>
                </c:pt>
                <c:pt idx="6931">
                  <c:v>609.09534577963518</c:v>
                </c:pt>
                <c:pt idx="6932">
                  <c:v>609.14909258602813</c:v>
                </c:pt>
                <c:pt idx="6933">
                  <c:v>609.20284573083472</c:v>
                </c:pt>
                <c:pt idx="6934">
                  <c:v>609.25660521887539</c:v>
                </c:pt>
                <c:pt idx="6935">
                  <c:v>609.31037105497467</c:v>
                </c:pt>
                <c:pt idx="6936">
                  <c:v>609.36414324396014</c:v>
                </c:pt>
                <c:pt idx="6937">
                  <c:v>609.41792179066351</c:v>
                </c:pt>
                <c:pt idx="6938">
                  <c:v>609.47170669992033</c:v>
                </c:pt>
                <c:pt idx="6939">
                  <c:v>609.52549797656945</c:v>
                </c:pt>
                <c:pt idx="6940">
                  <c:v>609.5792956254536</c:v>
                </c:pt>
                <c:pt idx="6941">
                  <c:v>609.63309965141912</c:v>
                </c:pt>
                <c:pt idx="6942">
                  <c:v>609.68691005931601</c:v>
                </c:pt>
                <c:pt idx="6943">
                  <c:v>609.74072685399835</c:v>
                </c:pt>
                <c:pt idx="6944">
                  <c:v>609.79455004032354</c:v>
                </c:pt>
                <c:pt idx="6945">
                  <c:v>609.84837962315271</c:v>
                </c:pt>
                <c:pt idx="6946">
                  <c:v>609.90221560735108</c:v>
                </c:pt>
                <c:pt idx="6947">
                  <c:v>609.9560579977873</c:v>
                </c:pt>
                <c:pt idx="6948">
                  <c:v>610.00990679933375</c:v>
                </c:pt>
                <c:pt idx="6949">
                  <c:v>610.06376201686658</c:v>
                </c:pt>
                <c:pt idx="6950">
                  <c:v>610.11762365526579</c:v>
                </c:pt>
                <c:pt idx="6951">
                  <c:v>610.17149171941492</c:v>
                </c:pt>
                <c:pt idx="6952">
                  <c:v>610.22536621420181</c:v>
                </c:pt>
                <c:pt idx="6953">
                  <c:v>610.27924714451729</c:v>
                </c:pt>
                <c:pt idx="6954">
                  <c:v>610.33313451525623</c:v>
                </c:pt>
                <c:pt idx="6955">
                  <c:v>610.38702833131765</c:v>
                </c:pt>
                <c:pt idx="6956">
                  <c:v>610.44092859760394</c:v>
                </c:pt>
                <c:pt idx="6957">
                  <c:v>610.49483531902115</c:v>
                </c:pt>
                <c:pt idx="6958">
                  <c:v>610.54874850047963</c:v>
                </c:pt>
                <c:pt idx="6959">
                  <c:v>610.60266814689317</c:v>
                </c:pt>
                <c:pt idx="6960">
                  <c:v>610.65659426317939</c:v>
                </c:pt>
                <c:pt idx="6961">
                  <c:v>610.7105268542598</c:v>
                </c:pt>
                <c:pt idx="6962">
                  <c:v>610.76446592505943</c:v>
                </c:pt>
                <c:pt idx="6963">
                  <c:v>610.81841148050739</c:v>
                </c:pt>
                <c:pt idx="6964">
                  <c:v>610.87236352553668</c:v>
                </c:pt>
                <c:pt idx="6965">
                  <c:v>610.9263220650837</c:v>
                </c:pt>
                <c:pt idx="6966">
                  <c:v>610.98028710408926</c:v>
                </c:pt>
                <c:pt idx="6967">
                  <c:v>611.03425864749761</c:v>
                </c:pt>
                <c:pt idx="6968">
                  <c:v>611.08823670025674</c:v>
                </c:pt>
                <c:pt idx="6969">
                  <c:v>611.14222126731875</c:v>
                </c:pt>
                <c:pt idx="6970">
                  <c:v>611.19621235363934</c:v>
                </c:pt>
                <c:pt idx="6971">
                  <c:v>611.25020996417857</c:v>
                </c:pt>
                <c:pt idx="6972">
                  <c:v>611.30421410389954</c:v>
                </c:pt>
                <c:pt idx="6973">
                  <c:v>611.35822477776969</c:v>
                </c:pt>
                <c:pt idx="6974">
                  <c:v>611.41224199076055</c:v>
                </c:pt>
                <c:pt idx="6975">
                  <c:v>611.46626574784693</c:v>
                </c:pt>
                <c:pt idx="6976">
                  <c:v>611.52029605400787</c:v>
                </c:pt>
                <c:pt idx="6977">
                  <c:v>611.57433291422637</c:v>
                </c:pt>
                <c:pt idx="6978">
                  <c:v>611.62837633348909</c:v>
                </c:pt>
                <c:pt idx="6979">
                  <c:v>611.68242631678663</c:v>
                </c:pt>
                <c:pt idx="6980">
                  <c:v>611.73648286911362</c:v>
                </c:pt>
                <c:pt idx="6981">
                  <c:v>611.79054599546816</c:v>
                </c:pt>
                <c:pt idx="6982">
                  <c:v>611.84461570085296</c:v>
                </c:pt>
                <c:pt idx="6983">
                  <c:v>611.89869199027407</c:v>
                </c:pt>
                <c:pt idx="6984">
                  <c:v>611.95277486874136</c:v>
                </c:pt>
                <c:pt idx="6985">
                  <c:v>612.00686434126931</c:v>
                </c:pt>
                <c:pt idx="6986">
                  <c:v>612.06096041287549</c:v>
                </c:pt>
                <c:pt idx="6987">
                  <c:v>612.11506308858202</c:v>
                </c:pt>
                <c:pt idx="6988">
                  <c:v>612.16917237341488</c:v>
                </c:pt>
                <c:pt idx="6989">
                  <c:v>612.22328827240347</c:v>
                </c:pt>
                <c:pt idx="6990">
                  <c:v>612.27741079058171</c:v>
                </c:pt>
                <c:pt idx="6991">
                  <c:v>612.33153993298697</c:v>
                </c:pt>
                <c:pt idx="6992">
                  <c:v>612.38567570466125</c:v>
                </c:pt>
                <c:pt idx="6993">
                  <c:v>612.43981811064975</c:v>
                </c:pt>
                <c:pt idx="6994">
                  <c:v>612.49396715600244</c:v>
                </c:pt>
                <c:pt idx="6995">
                  <c:v>612.54812284577213</c:v>
                </c:pt>
                <c:pt idx="6996">
                  <c:v>612.60228518501685</c:v>
                </c:pt>
                <c:pt idx="6997">
                  <c:v>612.65645417879773</c:v>
                </c:pt>
                <c:pt idx="6998">
                  <c:v>612.7106298321803</c:v>
                </c:pt>
                <c:pt idx="6999">
                  <c:v>612.76481215023387</c:v>
                </c:pt>
                <c:pt idx="7000">
                  <c:v>612.81900113803181</c:v>
                </c:pt>
                <c:pt idx="7001">
                  <c:v>612.87319680065173</c:v>
                </c:pt>
                <c:pt idx="7002">
                  <c:v>612.92739914317474</c:v>
                </c:pt>
                <c:pt idx="7003">
                  <c:v>612.98160817068629</c:v>
                </c:pt>
                <c:pt idx="7004">
                  <c:v>613.0358238882759</c:v>
                </c:pt>
                <c:pt idx="7005">
                  <c:v>613.09004630103686</c:v>
                </c:pt>
                <c:pt idx="7006">
                  <c:v>613.1442754140669</c:v>
                </c:pt>
                <c:pt idx="7007">
                  <c:v>613.19851123246713</c:v>
                </c:pt>
                <c:pt idx="7008">
                  <c:v>613.25275376134323</c:v>
                </c:pt>
                <c:pt idx="7009">
                  <c:v>613.30700300580463</c:v>
                </c:pt>
                <c:pt idx="7010">
                  <c:v>613.36125897096531</c:v>
                </c:pt>
                <c:pt idx="7011">
                  <c:v>613.41552166194242</c:v>
                </c:pt>
                <c:pt idx="7012">
                  <c:v>613.4697910838579</c:v>
                </c:pt>
                <c:pt idx="7013">
                  <c:v>613.52406724183743</c:v>
                </c:pt>
                <c:pt idx="7014">
                  <c:v>613.57835014101101</c:v>
                </c:pt>
                <c:pt idx="7015">
                  <c:v>613.63263978651219</c:v>
                </c:pt>
                <c:pt idx="7016">
                  <c:v>613.68693618347925</c:v>
                </c:pt>
                <c:pt idx="7017">
                  <c:v>613.74123933705414</c:v>
                </c:pt>
                <c:pt idx="7018">
                  <c:v>613.7955492523829</c:v>
                </c:pt>
                <c:pt idx="7019">
                  <c:v>613.84986593461576</c:v>
                </c:pt>
                <c:pt idx="7020">
                  <c:v>613.90418938890718</c:v>
                </c:pt>
                <c:pt idx="7021">
                  <c:v>613.95851962041559</c:v>
                </c:pt>
                <c:pt idx="7022">
                  <c:v>614.01285663430326</c:v>
                </c:pt>
                <c:pt idx="7023">
                  <c:v>614.06720043573705</c:v>
                </c:pt>
                <c:pt idx="7024">
                  <c:v>614.12155102988754</c:v>
                </c:pt>
                <c:pt idx="7025">
                  <c:v>614.17590842192999</c:v>
                </c:pt>
                <c:pt idx="7026">
                  <c:v>614.23027261704306</c:v>
                </c:pt>
                <c:pt idx="7027">
                  <c:v>614.28464362040984</c:v>
                </c:pt>
                <c:pt idx="7028">
                  <c:v>614.33902143721787</c:v>
                </c:pt>
                <c:pt idx="7029">
                  <c:v>614.39340607265854</c:v>
                </c:pt>
                <c:pt idx="7030">
                  <c:v>614.44779753192722</c:v>
                </c:pt>
                <c:pt idx="7031">
                  <c:v>614.50219582022373</c:v>
                </c:pt>
                <c:pt idx="7032">
                  <c:v>614.5566009427522</c:v>
                </c:pt>
                <c:pt idx="7033">
                  <c:v>614.61101290472027</c:v>
                </c:pt>
                <c:pt idx="7034">
                  <c:v>614.66543171134049</c:v>
                </c:pt>
                <c:pt idx="7035">
                  <c:v>614.71985736782926</c:v>
                </c:pt>
                <c:pt idx="7036">
                  <c:v>614.77428987940698</c:v>
                </c:pt>
                <c:pt idx="7037">
                  <c:v>614.82872925129834</c:v>
                </c:pt>
                <c:pt idx="7038">
                  <c:v>614.88317548873272</c:v>
                </c:pt>
                <c:pt idx="7039">
                  <c:v>614.937628596943</c:v>
                </c:pt>
                <c:pt idx="7040">
                  <c:v>614.99208858116651</c:v>
                </c:pt>
                <c:pt idx="7041">
                  <c:v>615.04655544664502</c:v>
                </c:pt>
                <c:pt idx="7042">
                  <c:v>615.10102919862436</c:v>
                </c:pt>
                <c:pt idx="7043">
                  <c:v>615.15550984235426</c:v>
                </c:pt>
                <c:pt idx="7044">
                  <c:v>615.2099973830891</c:v>
                </c:pt>
                <c:pt idx="7045">
                  <c:v>615.26449182608746</c:v>
                </c:pt>
                <c:pt idx="7046">
                  <c:v>615.31899317661203</c:v>
                </c:pt>
                <c:pt idx="7047">
                  <c:v>615.37350143992956</c:v>
                </c:pt>
                <c:pt idx="7048">
                  <c:v>615.42801662131137</c:v>
                </c:pt>
                <c:pt idx="7049">
                  <c:v>615.482538726033</c:v>
                </c:pt>
                <c:pt idx="7050">
                  <c:v>615.53706775937417</c:v>
                </c:pt>
                <c:pt idx="7051">
                  <c:v>615.59160372661881</c:v>
                </c:pt>
                <c:pt idx="7052">
                  <c:v>615.64614663305508</c:v>
                </c:pt>
                <c:pt idx="7053">
                  <c:v>615.70069648397566</c:v>
                </c:pt>
                <c:pt idx="7054">
                  <c:v>615.75525328467734</c:v>
                </c:pt>
                <c:pt idx="7055">
                  <c:v>615.80981704046098</c:v>
                </c:pt>
                <c:pt idx="7056">
                  <c:v>615.86438775663225</c:v>
                </c:pt>
                <c:pt idx="7057">
                  <c:v>615.91896543850066</c:v>
                </c:pt>
                <c:pt idx="7058">
                  <c:v>615.97355009138028</c:v>
                </c:pt>
                <c:pt idx="7059">
                  <c:v>616.02814172058936</c:v>
                </c:pt>
                <c:pt idx="7060">
                  <c:v>616.08274033145062</c:v>
                </c:pt>
                <c:pt idx="7061">
                  <c:v>616.13734592929109</c:v>
                </c:pt>
                <c:pt idx="7062">
                  <c:v>616.19195851944164</c:v>
                </c:pt>
                <c:pt idx="7063">
                  <c:v>616.24657810723807</c:v>
                </c:pt>
                <c:pt idx="7064">
                  <c:v>616.30120469802046</c:v>
                </c:pt>
                <c:pt idx="7065">
                  <c:v>616.35583829713289</c:v>
                </c:pt>
                <c:pt idx="7066">
                  <c:v>616.410478909924</c:v>
                </c:pt>
                <c:pt idx="7067">
                  <c:v>616.46512654174694</c:v>
                </c:pt>
                <c:pt idx="7068">
                  <c:v>616.51978119795888</c:v>
                </c:pt>
                <c:pt idx="7069">
                  <c:v>616.57444288392139</c:v>
                </c:pt>
                <c:pt idx="7070">
                  <c:v>616.62911160500096</c:v>
                </c:pt>
                <c:pt idx="7071">
                  <c:v>616.6837873665678</c:v>
                </c:pt>
                <c:pt idx="7072">
                  <c:v>616.73847017399669</c:v>
                </c:pt>
                <c:pt idx="7073">
                  <c:v>616.79316003266683</c:v>
                </c:pt>
                <c:pt idx="7074">
                  <c:v>616.8478569479621</c:v>
                </c:pt>
                <c:pt idx="7075">
                  <c:v>616.90256092527022</c:v>
                </c:pt>
                <c:pt idx="7076">
                  <c:v>616.95727196998371</c:v>
                </c:pt>
                <c:pt idx="7077">
                  <c:v>617.0119900874995</c:v>
                </c:pt>
                <c:pt idx="7078">
                  <c:v>617.06671528321897</c:v>
                </c:pt>
                <c:pt idx="7079">
                  <c:v>617.12144756254747</c:v>
                </c:pt>
                <c:pt idx="7080">
                  <c:v>617.17618693089537</c:v>
                </c:pt>
                <c:pt idx="7081">
                  <c:v>617.23093339367711</c:v>
                </c:pt>
                <c:pt idx="7082">
                  <c:v>617.28568695631179</c:v>
                </c:pt>
                <c:pt idx="7083">
                  <c:v>617.34044762422263</c:v>
                </c:pt>
                <c:pt idx="7084">
                  <c:v>617.39521540283772</c:v>
                </c:pt>
                <c:pt idx="7085">
                  <c:v>617.44999029758935</c:v>
                </c:pt>
                <c:pt idx="7086">
                  <c:v>617.50477231391426</c:v>
                </c:pt>
                <c:pt idx="7087">
                  <c:v>617.55956145725372</c:v>
                </c:pt>
                <c:pt idx="7088">
                  <c:v>617.61435773305368</c:v>
                </c:pt>
                <c:pt idx="7089">
                  <c:v>617.66916114676417</c:v>
                </c:pt>
                <c:pt idx="7090">
                  <c:v>617.72397170383999</c:v>
                </c:pt>
                <c:pt idx="7091">
                  <c:v>617.77878940974051</c:v>
                </c:pt>
                <c:pt idx="7092">
                  <c:v>617.8336142699294</c:v>
                </c:pt>
                <c:pt idx="7093">
                  <c:v>617.88844628987476</c:v>
                </c:pt>
                <c:pt idx="7094">
                  <c:v>617.94328547504927</c:v>
                </c:pt>
                <c:pt idx="7095">
                  <c:v>617.99813183093045</c:v>
                </c:pt>
                <c:pt idx="7096">
                  <c:v>618.05298536299995</c:v>
                </c:pt>
                <c:pt idx="7097">
                  <c:v>618.10784607674395</c:v>
                </c:pt>
                <c:pt idx="7098">
                  <c:v>618.16271397765365</c:v>
                </c:pt>
                <c:pt idx="7099">
                  <c:v>618.2175890712241</c:v>
                </c:pt>
                <c:pt idx="7100">
                  <c:v>618.27247136295546</c:v>
                </c:pt>
                <c:pt idx="7101">
                  <c:v>618.32736085835222</c:v>
                </c:pt>
                <c:pt idx="7102">
                  <c:v>618.38225756292309</c:v>
                </c:pt>
                <c:pt idx="7103">
                  <c:v>618.4371614821822</c:v>
                </c:pt>
                <c:pt idx="7104">
                  <c:v>618.49207262164737</c:v>
                </c:pt>
                <c:pt idx="7105">
                  <c:v>618.54699098684159</c:v>
                </c:pt>
                <c:pt idx="7106">
                  <c:v>618.601916583292</c:v>
                </c:pt>
                <c:pt idx="7107">
                  <c:v>618.6568494165308</c:v>
                </c:pt>
                <c:pt idx="7108">
                  <c:v>618.71178949209445</c:v>
                </c:pt>
                <c:pt idx="7109">
                  <c:v>618.76673681552381</c:v>
                </c:pt>
                <c:pt idx="7110">
                  <c:v>618.82169139236498</c:v>
                </c:pt>
                <c:pt idx="7111">
                  <c:v>618.87665322816815</c:v>
                </c:pt>
                <c:pt idx="7112">
                  <c:v>618.93162232848852</c:v>
                </c:pt>
                <c:pt idx="7113">
                  <c:v>618.98659869888559</c:v>
                </c:pt>
                <c:pt idx="7114">
                  <c:v>619.04158234492331</c:v>
                </c:pt>
                <c:pt idx="7115">
                  <c:v>619.09657327217099</c:v>
                </c:pt>
                <c:pt idx="7116">
                  <c:v>619.15157148620199</c:v>
                </c:pt>
                <c:pt idx="7117">
                  <c:v>619.20657699259425</c:v>
                </c:pt>
                <c:pt idx="7118">
                  <c:v>619.26158979693105</c:v>
                </c:pt>
                <c:pt idx="7119">
                  <c:v>619.31660990479975</c:v>
                </c:pt>
                <c:pt idx="7120">
                  <c:v>619.37163732179215</c:v>
                </c:pt>
                <c:pt idx="7121">
                  <c:v>619.42667205350563</c:v>
                </c:pt>
                <c:pt idx="7122">
                  <c:v>619.48171410554164</c:v>
                </c:pt>
                <c:pt idx="7123">
                  <c:v>619.53676348350609</c:v>
                </c:pt>
                <c:pt idx="7124">
                  <c:v>619.59182019301022</c:v>
                </c:pt>
                <c:pt idx="7125">
                  <c:v>619.64688423966925</c:v>
                </c:pt>
                <c:pt idx="7126">
                  <c:v>619.70195562910385</c:v>
                </c:pt>
                <c:pt idx="7127">
                  <c:v>619.75703436693902</c:v>
                </c:pt>
                <c:pt idx="7128">
                  <c:v>619.8121204588042</c:v>
                </c:pt>
                <c:pt idx="7129">
                  <c:v>619.86721391033427</c:v>
                </c:pt>
                <c:pt idx="7130">
                  <c:v>619.92231472716833</c:v>
                </c:pt>
                <c:pt idx="7131">
                  <c:v>619.97742291495024</c:v>
                </c:pt>
                <c:pt idx="7132">
                  <c:v>620.03253847932865</c:v>
                </c:pt>
                <c:pt idx="7133">
                  <c:v>620.08766142595709</c:v>
                </c:pt>
                <c:pt idx="7134">
                  <c:v>620.14279176049399</c:v>
                </c:pt>
                <c:pt idx="7135">
                  <c:v>620.19792948860197</c:v>
                </c:pt>
                <c:pt idx="7136">
                  <c:v>620.25307461594878</c:v>
                </c:pt>
                <c:pt idx="7137">
                  <c:v>620.30822714820727</c:v>
                </c:pt>
                <c:pt idx="7138">
                  <c:v>620.36338709105439</c:v>
                </c:pt>
                <c:pt idx="7139">
                  <c:v>620.41855445017234</c:v>
                </c:pt>
                <c:pt idx="7140">
                  <c:v>620.47372923124817</c:v>
                </c:pt>
                <c:pt idx="7141">
                  <c:v>620.52891143997329</c:v>
                </c:pt>
                <c:pt idx="7142">
                  <c:v>620.58410108204441</c:v>
                </c:pt>
                <c:pt idx="7143">
                  <c:v>620.63929816316272</c:v>
                </c:pt>
                <c:pt idx="7144">
                  <c:v>620.69450268903438</c:v>
                </c:pt>
                <c:pt idx="7145">
                  <c:v>620.74971466537033</c:v>
                </c:pt>
                <c:pt idx="7146">
                  <c:v>620.80493409788642</c:v>
                </c:pt>
                <c:pt idx="7147">
                  <c:v>620.86016099230324</c:v>
                </c:pt>
                <c:pt idx="7148">
                  <c:v>620.9153953543464</c:v>
                </c:pt>
                <c:pt idx="7149">
                  <c:v>620.97063718974607</c:v>
                </c:pt>
                <c:pt idx="7150">
                  <c:v>621.02588650423752</c:v>
                </c:pt>
                <c:pt idx="7151">
                  <c:v>621.08114330356068</c:v>
                </c:pt>
                <c:pt idx="7152">
                  <c:v>621.13640759346083</c:v>
                </c:pt>
                <c:pt idx="7153">
                  <c:v>621.19167937968723</c:v>
                </c:pt>
                <c:pt idx="7154">
                  <c:v>621.24695866799516</c:v>
                </c:pt>
                <c:pt idx="7155">
                  <c:v>621.30224546414388</c:v>
                </c:pt>
                <c:pt idx="7156">
                  <c:v>621.357539773898</c:v>
                </c:pt>
                <c:pt idx="7157">
                  <c:v>621.41284160302689</c:v>
                </c:pt>
                <c:pt idx="7158">
                  <c:v>621.46815095730483</c:v>
                </c:pt>
                <c:pt idx="7159">
                  <c:v>621.52346784251097</c:v>
                </c:pt>
                <c:pt idx="7160">
                  <c:v>621.57879226442969</c:v>
                </c:pt>
                <c:pt idx="7161">
                  <c:v>621.63412422885006</c:v>
                </c:pt>
                <c:pt idx="7162">
                  <c:v>621.68946374156599</c:v>
                </c:pt>
                <c:pt idx="7163">
                  <c:v>621.7448108083762</c:v>
                </c:pt>
                <c:pt idx="7164">
                  <c:v>621.8001654350852</c:v>
                </c:pt>
                <c:pt idx="7165">
                  <c:v>621.8555276275016</c:v>
                </c:pt>
                <c:pt idx="7166">
                  <c:v>621.91089739143899</c:v>
                </c:pt>
                <c:pt idx="7167">
                  <c:v>621.96627473271667</c:v>
                </c:pt>
                <c:pt idx="7168">
                  <c:v>622.02165965715812</c:v>
                </c:pt>
                <c:pt idx="7169">
                  <c:v>622.0770521705922</c:v>
                </c:pt>
                <c:pt idx="7170">
                  <c:v>622.13245227885272</c:v>
                </c:pt>
                <c:pt idx="7171">
                  <c:v>622.18785998777844</c:v>
                </c:pt>
                <c:pt idx="7172">
                  <c:v>622.24327530321318</c:v>
                </c:pt>
                <c:pt idx="7173">
                  <c:v>622.29869823100569</c:v>
                </c:pt>
                <c:pt idx="7174">
                  <c:v>622.35412877700981</c:v>
                </c:pt>
                <c:pt idx="7175">
                  <c:v>622.40956694708439</c:v>
                </c:pt>
                <c:pt idx="7176">
                  <c:v>622.4650127470934</c:v>
                </c:pt>
                <c:pt idx="7177">
                  <c:v>622.52046618290558</c:v>
                </c:pt>
                <c:pt idx="7178">
                  <c:v>622.57592726039491</c:v>
                </c:pt>
                <c:pt idx="7179">
                  <c:v>622.63139598544046</c:v>
                </c:pt>
                <c:pt idx="7180">
                  <c:v>622.68687236392657</c:v>
                </c:pt>
                <c:pt idx="7181">
                  <c:v>622.74235640174186</c:v>
                </c:pt>
                <c:pt idx="7182">
                  <c:v>622.79784810478111</c:v>
                </c:pt>
                <c:pt idx="7183">
                  <c:v>622.85334747894308</c:v>
                </c:pt>
                <c:pt idx="7184">
                  <c:v>622.90885453013243</c:v>
                </c:pt>
                <c:pt idx="7185">
                  <c:v>622.96436926425861</c:v>
                </c:pt>
                <c:pt idx="7186">
                  <c:v>623.01989168723628</c:v>
                </c:pt>
                <c:pt idx="7187">
                  <c:v>623.07542180498501</c:v>
                </c:pt>
                <c:pt idx="7188">
                  <c:v>623.13095962342982</c:v>
                </c:pt>
                <c:pt idx="7189">
                  <c:v>623.18650514850026</c:v>
                </c:pt>
                <c:pt idx="7190">
                  <c:v>623.24205838613159</c:v>
                </c:pt>
                <c:pt idx="7191">
                  <c:v>623.29761934226417</c:v>
                </c:pt>
                <c:pt idx="7192">
                  <c:v>623.35318802284314</c:v>
                </c:pt>
                <c:pt idx="7193">
                  <c:v>623.40876443381899</c:v>
                </c:pt>
                <c:pt idx="7194">
                  <c:v>623.46434858114742</c:v>
                </c:pt>
                <c:pt idx="7195">
                  <c:v>623.51994047078904</c:v>
                </c:pt>
                <c:pt idx="7196">
                  <c:v>623.57554010871013</c:v>
                </c:pt>
                <c:pt idx="7197">
                  <c:v>623.63114750088164</c:v>
                </c:pt>
                <c:pt idx="7198">
                  <c:v>623.68676265328008</c:v>
                </c:pt>
                <c:pt idx="7199">
                  <c:v>623.74238557188676</c:v>
                </c:pt>
                <c:pt idx="7200">
                  <c:v>623.79801626268852</c:v>
                </c:pt>
                <c:pt idx="7201">
                  <c:v>623.85365473167735</c:v>
                </c:pt>
                <c:pt idx="7202">
                  <c:v>623.90930098485046</c:v>
                </c:pt>
                <c:pt idx="7203">
                  <c:v>623.96495502820994</c:v>
                </c:pt>
                <c:pt idx="7204">
                  <c:v>624.02061686776358</c:v>
                </c:pt>
                <c:pt idx="7205">
                  <c:v>624.07628650952415</c:v>
                </c:pt>
                <c:pt idx="7206">
                  <c:v>624.1319639595099</c:v>
                </c:pt>
                <c:pt idx="7207">
                  <c:v>624.18764922374373</c:v>
                </c:pt>
                <c:pt idx="7208">
                  <c:v>624.24334230825468</c:v>
                </c:pt>
                <c:pt idx="7209">
                  <c:v>624.29904321907622</c:v>
                </c:pt>
                <c:pt idx="7210">
                  <c:v>624.35475196224775</c:v>
                </c:pt>
                <c:pt idx="7211">
                  <c:v>624.41046854381364</c:v>
                </c:pt>
                <c:pt idx="7212">
                  <c:v>624.46619296982328</c:v>
                </c:pt>
                <c:pt idx="7213">
                  <c:v>624.52192524633199</c:v>
                </c:pt>
                <c:pt idx="7214">
                  <c:v>624.57766537939972</c:v>
                </c:pt>
                <c:pt idx="7215">
                  <c:v>624.63341337509212</c:v>
                </c:pt>
                <c:pt idx="7216">
                  <c:v>624.68916923948018</c:v>
                </c:pt>
                <c:pt idx="7217">
                  <c:v>624.74493297864001</c:v>
                </c:pt>
                <c:pt idx="7218">
                  <c:v>624.80070459865306</c:v>
                </c:pt>
                <c:pt idx="7219">
                  <c:v>624.85648410560634</c:v>
                </c:pt>
                <c:pt idx="7220">
                  <c:v>624.91227150559212</c:v>
                </c:pt>
                <c:pt idx="7221">
                  <c:v>624.96806680470763</c:v>
                </c:pt>
                <c:pt idx="7222">
                  <c:v>625.02387000905628</c:v>
                </c:pt>
                <c:pt idx="7223">
                  <c:v>625.07968112474589</c:v>
                </c:pt>
                <c:pt idx="7224">
                  <c:v>625.13550015789019</c:v>
                </c:pt>
                <c:pt idx="7225">
                  <c:v>625.1913271146085</c:v>
                </c:pt>
                <c:pt idx="7226">
                  <c:v>625.24716200102478</c:v>
                </c:pt>
                <c:pt idx="7227">
                  <c:v>625.30300482326925</c:v>
                </c:pt>
                <c:pt idx="7228">
                  <c:v>625.3588555874768</c:v>
                </c:pt>
                <c:pt idx="7229">
                  <c:v>625.41471429978822</c:v>
                </c:pt>
                <c:pt idx="7230">
                  <c:v>625.47058096634964</c:v>
                </c:pt>
                <c:pt idx="7231">
                  <c:v>625.52645559331222</c:v>
                </c:pt>
                <c:pt idx="7232">
                  <c:v>625.58233818683311</c:v>
                </c:pt>
                <c:pt idx="7233">
                  <c:v>625.6382287530746</c:v>
                </c:pt>
                <c:pt idx="7234">
                  <c:v>625.69412729820431</c:v>
                </c:pt>
                <c:pt idx="7235">
                  <c:v>625.75003382839532</c:v>
                </c:pt>
                <c:pt idx="7236">
                  <c:v>625.80594834982674</c:v>
                </c:pt>
                <c:pt idx="7237">
                  <c:v>625.86187086868244</c:v>
                </c:pt>
                <c:pt idx="7238">
                  <c:v>625.91780139115224</c:v>
                </c:pt>
                <c:pt idx="7239">
                  <c:v>625.97373992343103</c:v>
                </c:pt>
                <c:pt idx="7240">
                  <c:v>626.02968647171951</c:v>
                </c:pt>
                <c:pt idx="7241">
                  <c:v>626.08564104222376</c:v>
                </c:pt>
                <c:pt idx="7242">
                  <c:v>626.14160364115526</c:v>
                </c:pt>
                <c:pt idx="7243">
                  <c:v>626.19757427473155</c:v>
                </c:pt>
                <c:pt idx="7244">
                  <c:v>626.25355294917483</c:v>
                </c:pt>
                <c:pt idx="7245">
                  <c:v>626.30953967071332</c:v>
                </c:pt>
                <c:pt idx="7246">
                  <c:v>626.36553444558092</c:v>
                </c:pt>
                <c:pt idx="7247">
                  <c:v>626.42153728001665</c:v>
                </c:pt>
                <c:pt idx="7248">
                  <c:v>626.47754818026544</c:v>
                </c:pt>
                <c:pt idx="7249">
                  <c:v>626.53356715257769</c:v>
                </c:pt>
                <c:pt idx="7250">
                  <c:v>626.58959420320923</c:v>
                </c:pt>
                <c:pt idx="7251">
                  <c:v>626.64562933842149</c:v>
                </c:pt>
                <c:pt idx="7252">
                  <c:v>626.70167256448178</c:v>
                </c:pt>
                <c:pt idx="7253">
                  <c:v>626.75772388766268</c:v>
                </c:pt>
                <c:pt idx="7254">
                  <c:v>626.81378331424207</c:v>
                </c:pt>
                <c:pt idx="7255">
                  <c:v>626.86985085050446</c:v>
                </c:pt>
                <c:pt idx="7256">
                  <c:v>626.92592650273878</c:v>
                </c:pt>
                <c:pt idx="7257">
                  <c:v>626.98201027724053</c:v>
                </c:pt>
                <c:pt idx="7258">
                  <c:v>627.03810218031015</c:v>
                </c:pt>
                <c:pt idx="7259">
                  <c:v>627.09420221825417</c:v>
                </c:pt>
                <c:pt idx="7260">
                  <c:v>627.1503103973846</c:v>
                </c:pt>
                <c:pt idx="7261">
                  <c:v>627.20642672401914</c:v>
                </c:pt>
                <c:pt idx="7262">
                  <c:v>627.26255120448081</c:v>
                </c:pt>
                <c:pt idx="7263">
                  <c:v>627.31868384509903</c:v>
                </c:pt>
                <c:pt idx="7264">
                  <c:v>627.37482465220819</c:v>
                </c:pt>
                <c:pt idx="7265">
                  <c:v>627.43097363214861</c:v>
                </c:pt>
                <c:pt idx="7266">
                  <c:v>627.48713079126651</c:v>
                </c:pt>
                <c:pt idx="7267">
                  <c:v>627.54329613591347</c:v>
                </c:pt>
                <c:pt idx="7268">
                  <c:v>627.59946967244707</c:v>
                </c:pt>
                <c:pt idx="7269">
                  <c:v>627.65565140723027</c:v>
                </c:pt>
                <c:pt idx="7270">
                  <c:v>627.71184134663213</c:v>
                </c:pt>
                <c:pt idx="7271">
                  <c:v>627.76803949702719</c:v>
                </c:pt>
                <c:pt idx="7272">
                  <c:v>627.82424586479578</c:v>
                </c:pt>
                <c:pt idx="7273">
                  <c:v>627.88046045632404</c:v>
                </c:pt>
                <c:pt idx="7274">
                  <c:v>627.9366832780039</c:v>
                </c:pt>
                <c:pt idx="7275">
                  <c:v>627.99291433623273</c:v>
                </c:pt>
                <c:pt idx="7276">
                  <c:v>628.04915363741407</c:v>
                </c:pt>
                <c:pt idx="7277">
                  <c:v>628.105401187957</c:v>
                </c:pt>
                <c:pt idx="7278">
                  <c:v>628.16165699427665</c:v>
                </c:pt>
                <c:pt idx="7279">
                  <c:v>628.21792106279349</c:v>
                </c:pt>
                <c:pt idx="7280">
                  <c:v>628.27419339993423</c:v>
                </c:pt>
                <c:pt idx="7281">
                  <c:v>628.33047401213116</c:v>
                </c:pt>
                <c:pt idx="7282">
                  <c:v>628.38676290582259</c:v>
                </c:pt>
                <c:pt idx="7283">
                  <c:v>628.44306008745241</c:v>
                </c:pt>
                <c:pt idx="7284">
                  <c:v>628.49936556347041</c:v>
                </c:pt>
                <c:pt idx="7285">
                  <c:v>628.55567934033218</c:v>
                </c:pt>
                <c:pt idx="7286">
                  <c:v>628.61200142449934</c:v>
                </c:pt>
                <c:pt idx="7287">
                  <c:v>628.66833182243931</c:v>
                </c:pt>
                <c:pt idx="7288">
                  <c:v>628.72467054062543</c:v>
                </c:pt>
                <c:pt idx="7289">
                  <c:v>628.7810175855368</c:v>
                </c:pt>
                <c:pt idx="7290">
                  <c:v>628.83737296365803</c:v>
                </c:pt>
                <c:pt idx="7291">
                  <c:v>628.89373668148073</c:v>
                </c:pt>
                <c:pt idx="7292">
                  <c:v>628.95010874550098</c:v>
                </c:pt>
                <c:pt idx="7293">
                  <c:v>629.0064891622219</c:v>
                </c:pt>
                <c:pt idx="7294">
                  <c:v>629.06287793815216</c:v>
                </c:pt>
                <c:pt idx="7295">
                  <c:v>629.11927507980613</c:v>
                </c:pt>
                <c:pt idx="7296">
                  <c:v>629.17568059370433</c:v>
                </c:pt>
                <c:pt idx="7297">
                  <c:v>629.23209448637306</c:v>
                </c:pt>
                <c:pt idx="7298">
                  <c:v>629.2885167643451</c:v>
                </c:pt>
                <c:pt idx="7299">
                  <c:v>629.34494743415837</c:v>
                </c:pt>
                <c:pt idx="7300">
                  <c:v>629.40138650235735</c:v>
                </c:pt>
                <c:pt idx="7301">
                  <c:v>629.45783397549224</c:v>
                </c:pt>
                <c:pt idx="7302">
                  <c:v>629.51428986011945</c:v>
                </c:pt>
                <c:pt idx="7303">
                  <c:v>629.57075416280099</c:v>
                </c:pt>
                <c:pt idx="7304">
                  <c:v>629.62722689010536</c:v>
                </c:pt>
                <c:pt idx="7305">
                  <c:v>629.6837080486066</c:v>
                </c:pt>
                <c:pt idx="7306">
                  <c:v>629.74019764488503</c:v>
                </c:pt>
                <c:pt idx="7307">
                  <c:v>629.79669568552708</c:v>
                </c:pt>
                <c:pt idx="7308">
                  <c:v>629.85320217712479</c:v>
                </c:pt>
                <c:pt idx="7309">
                  <c:v>629.90971712627709</c:v>
                </c:pt>
                <c:pt idx="7310">
                  <c:v>629.96624053958772</c:v>
                </c:pt>
                <c:pt idx="7311">
                  <c:v>630.02277242366767</c:v>
                </c:pt>
                <c:pt idx="7312">
                  <c:v>630.0793127851332</c:v>
                </c:pt>
                <c:pt idx="7313">
                  <c:v>630.13586163060711</c:v>
                </c:pt>
                <c:pt idx="7314">
                  <c:v>630.19241896671804</c:v>
                </c:pt>
                <c:pt idx="7315">
                  <c:v>630.24898480010086</c:v>
                </c:pt>
                <c:pt idx="7316">
                  <c:v>630.30555913739624</c:v>
                </c:pt>
                <c:pt idx="7317">
                  <c:v>630.36214198525147</c:v>
                </c:pt>
                <c:pt idx="7318">
                  <c:v>630.41873335031948</c:v>
                </c:pt>
                <c:pt idx="7319">
                  <c:v>630.47533323925961</c:v>
                </c:pt>
                <c:pt idx="7320">
                  <c:v>630.53194165873742</c:v>
                </c:pt>
                <c:pt idx="7321">
                  <c:v>630.58855861542406</c:v>
                </c:pt>
                <c:pt idx="7322">
                  <c:v>630.64518411599761</c:v>
                </c:pt>
                <c:pt idx="7323">
                  <c:v>630.70181816714171</c:v>
                </c:pt>
                <c:pt idx="7324">
                  <c:v>630.75846077554661</c:v>
                </c:pt>
                <c:pt idx="7325">
                  <c:v>630.81511194790824</c:v>
                </c:pt>
                <c:pt idx="7326">
                  <c:v>630.87177169092911</c:v>
                </c:pt>
                <c:pt idx="7327">
                  <c:v>630.92844001131778</c:v>
                </c:pt>
                <c:pt idx="7328">
                  <c:v>630.98511691578904</c:v>
                </c:pt>
                <c:pt idx="7329">
                  <c:v>631.04180241106394</c:v>
                </c:pt>
                <c:pt idx="7330">
                  <c:v>631.09849650386968</c:v>
                </c:pt>
                <c:pt idx="7331">
                  <c:v>631.15519920093982</c:v>
                </c:pt>
                <c:pt idx="7332">
                  <c:v>631.21191050901405</c:v>
                </c:pt>
                <c:pt idx="7333">
                  <c:v>631.2686304348382</c:v>
                </c:pt>
                <c:pt idx="7334">
                  <c:v>631.3253589851646</c:v>
                </c:pt>
                <c:pt idx="7335">
                  <c:v>631.38209616675169</c:v>
                </c:pt>
                <c:pt idx="7336">
                  <c:v>631.43884198636397</c:v>
                </c:pt>
                <c:pt idx="7337">
                  <c:v>631.49559645077295</c:v>
                </c:pt>
                <c:pt idx="7338">
                  <c:v>631.55235956675563</c:v>
                </c:pt>
                <c:pt idx="7339">
                  <c:v>631.60913134109592</c:v>
                </c:pt>
                <c:pt idx="7340">
                  <c:v>631.66591178058331</c:v>
                </c:pt>
                <c:pt idx="7341">
                  <c:v>631.72270089201459</c:v>
                </c:pt>
                <c:pt idx="7342">
                  <c:v>631.77949868219207</c:v>
                </c:pt>
                <c:pt idx="7343">
                  <c:v>631.8363051579247</c:v>
                </c:pt>
                <c:pt idx="7344">
                  <c:v>631.89312032602788</c:v>
                </c:pt>
                <c:pt idx="7345">
                  <c:v>631.94994419332318</c:v>
                </c:pt>
                <c:pt idx="7346">
                  <c:v>632.00677676663861</c:v>
                </c:pt>
                <c:pt idx="7347">
                  <c:v>632.06361805280835</c:v>
                </c:pt>
                <c:pt idx="7348">
                  <c:v>632.12046805867362</c:v>
                </c:pt>
                <c:pt idx="7349">
                  <c:v>632.17732679108121</c:v>
                </c:pt>
                <c:pt idx="7350">
                  <c:v>632.23419425688473</c:v>
                </c:pt>
                <c:pt idx="7351">
                  <c:v>632.29107046294416</c:v>
                </c:pt>
                <c:pt idx="7352">
                  <c:v>632.34795541612596</c:v>
                </c:pt>
                <c:pt idx="7353">
                  <c:v>632.40484912330294</c:v>
                </c:pt>
                <c:pt idx="7354">
                  <c:v>632.46175159135441</c:v>
                </c:pt>
                <c:pt idx="7355">
                  <c:v>632.51866282716594</c:v>
                </c:pt>
                <c:pt idx="7356">
                  <c:v>632.57558283762955</c:v>
                </c:pt>
                <c:pt idx="7357">
                  <c:v>632.63251162964423</c:v>
                </c:pt>
                <c:pt idx="7358">
                  <c:v>632.68944921011496</c:v>
                </c:pt>
                <c:pt idx="7359">
                  <c:v>632.74639558595311</c:v>
                </c:pt>
                <c:pt idx="7360">
                  <c:v>632.80335076407698</c:v>
                </c:pt>
                <c:pt idx="7361">
                  <c:v>632.86031475141112</c:v>
                </c:pt>
                <c:pt idx="7362">
                  <c:v>632.91728755488657</c:v>
                </c:pt>
                <c:pt idx="7363">
                  <c:v>632.97426918144095</c:v>
                </c:pt>
                <c:pt idx="7364">
                  <c:v>633.03125963801847</c:v>
                </c:pt>
                <c:pt idx="7365">
                  <c:v>633.0882589315695</c:v>
                </c:pt>
                <c:pt idx="7366">
                  <c:v>633.14526706905178</c:v>
                </c:pt>
                <c:pt idx="7367">
                  <c:v>633.20228405742887</c:v>
                </c:pt>
                <c:pt idx="7368">
                  <c:v>633.25930990367101</c:v>
                </c:pt>
                <c:pt idx="7369">
                  <c:v>633.31634461475517</c:v>
                </c:pt>
                <c:pt idx="7370">
                  <c:v>633.37338819766501</c:v>
                </c:pt>
                <c:pt idx="7371">
                  <c:v>633.43044065939057</c:v>
                </c:pt>
                <c:pt idx="7372">
                  <c:v>633.48750200692859</c:v>
                </c:pt>
                <c:pt idx="7373">
                  <c:v>633.54457224728242</c:v>
                </c:pt>
                <c:pt idx="7374">
                  <c:v>633.60165138746208</c:v>
                </c:pt>
                <c:pt idx="7375">
                  <c:v>633.65873943448389</c:v>
                </c:pt>
                <c:pt idx="7376">
                  <c:v>633.71583639537141</c:v>
                </c:pt>
                <c:pt idx="7377">
                  <c:v>633.77294227715436</c:v>
                </c:pt>
                <c:pt idx="7378">
                  <c:v>633.83005708686937</c:v>
                </c:pt>
                <c:pt idx="7379">
                  <c:v>633.8871808315597</c:v>
                </c:pt>
                <c:pt idx="7380">
                  <c:v>633.94431351827507</c:v>
                </c:pt>
                <c:pt idx="7381">
                  <c:v>634.00145515407235</c:v>
                </c:pt>
                <c:pt idx="7382">
                  <c:v>634.05860574601479</c:v>
                </c:pt>
                <c:pt idx="7383">
                  <c:v>634.11576530117213</c:v>
                </c:pt>
                <c:pt idx="7384">
                  <c:v>634.17293382662149</c:v>
                </c:pt>
                <c:pt idx="7385">
                  <c:v>634.230111329446</c:v>
                </c:pt>
                <c:pt idx="7386">
                  <c:v>634.2872978167361</c:v>
                </c:pt>
                <c:pt idx="7387">
                  <c:v>634.34449329558856</c:v>
                </c:pt>
                <c:pt idx="7388">
                  <c:v>634.40169777310723</c:v>
                </c:pt>
                <c:pt idx="7389">
                  <c:v>634.45891125640253</c:v>
                </c:pt>
                <c:pt idx="7390">
                  <c:v>634.51613375259171</c:v>
                </c:pt>
                <c:pt idx="7391">
                  <c:v>634.57336526879885</c:v>
                </c:pt>
                <c:pt idx="7392">
                  <c:v>634.63060581215473</c:v>
                </c:pt>
                <c:pt idx="7393">
                  <c:v>634.68785538979716</c:v>
                </c:pt>
                <c:pt idx="7394">
                  <c:v>634.74511400887047</c:v>
                </c:pt>
                <c:pt idx="7395">
                  <c:v>634.8023816765259</c:v>
                </c:pt>
                <c:pt idx="7396">
                  <c:v>634.85965839992161</c:v>
                </c:pt>
                <c:pt idx="7397">
                  <c:v>634.91694418622274</c:v>
                </c:pt>
                <c:pt idx="7398">
                  <c:v>634.97423904260108</c:v>
                </c:pt>
                <c:pt idx="7399">
                  <c:v>635.03154297623507</c:v>
                </c:pt>
                <c:pt idx="7400">
                  <c:v>635.08885599431073</c:v>
                </c:pt>
                <c:pt idx="7401">
                  <c:v>635.14617810402001</c:v>
                </c:pt>
                <c:pt idx="7402">
                  <c:v>635.2035093125628</c:v>
                </c:pt>
                <c:pt idx="7403">
                  <c:v>635.26084962714503</c:v>
                </c:pt>
                <c:pt idx="7404">
                  <c:v>635.31819905497991</c:v>
                </c:pt>
                <c:pt idx="7405">
                  <c:v>635.37555760328769</c:v>
                </c:pt>
                <c:pt idx="7406">
                  <c:v>635.43292527929543</c:v>
                </c:pt>
                <c:pt idx="7407">
                  <c:v>635.49030209023692</c:v>
                </c:pt>
                <c:pt idx="7408">
                  <c:v>635.54768804335333</c:v>
                </c:pt>
                <c:pt idx="7409">
                  <c:v>635.60508314589242</c:v>
                </c:pt>
                <c:pt idx="7410">
                  <c:v>635.66248740510912</c:v>
                </c:pt>
                <c:pt idx="7411">
                  <c:v>635.71990082826539</c:v>
                </c:pt>
                <c:pt idx="7412">
                  <c:v>635.77732342263016</c:v>
                </c:pt>
                <c:pt idx="7413">
                  <c:v>635.83475519547915</c:v>
                </c:pt>
                <c:pt idx="7414">
                  <c:v>635.89219615409536</c:v>
                </c:pt>
                <c:pt idx="7415">
                  <c:v>635.94964630576885</c:v>
                </c:pt>
                <c:pt idx="7416">
                  <c:v>636.00710565779616</c:v>
                </c:pt>
                <c:pt idx="7417">
                  <c:v>636.06457421748189</c:v>
                </c:pt>
                <c:pt idx="7418">
                  <c:v>636.12205199213668</c:v>
                </c:pt>
                <c:pt idx="7419">
                  <c:v>636.17953898907888</c:v>
                </c:pt>
                <c:pt idx="7420">
                  <c:v>636.23703521563357</c:v>
                </c:pt>
                <c:pt idx="7421">
                  <c:v>636.29454067913321</c:v>
                </c:pt>
                <c:pt idx="7422">
                  <c:v>636.35205538691719</c:v>
                </c:pt>
                <c:pt idx="7423">
                  <c:v>636.40957934633207</c:v>
                </c:pt>
                <c:pt idx="7424">
                  <c:v>636.46711256473122</c:v>
                </c:pt>
                <c:pt idx="7425">
                  <c:v>636.52465504947577</c:v>
                </c:pt>
                <c:pt idx="7426">
                  <c:v>636.5822068079334</c:v>
                </c:pt>
                <c:pt idx="7427">
                  <c:v>636.63976784747933</c:v>
                </c:pt>
                <c:pt idx="7428">
                  <c:v>636.6973381754957</c:v>
                </c:pt>
                <c:pt idx="7429">
                  <c:v>636.75491779937192</c:v>
                </c:pt>
                <c:pt idx="7430">
                  <c:v>636.81250672650458</c:v>
                </c:pt>
                <c:pt idx="7431">
                  <c:v>636.87010496429741</c:v>
                </c:pt>
                <c:pt idx="7432">
                  <c:v>636.92771252016155</c:v>
                </c:pt>
                <c:pt idx="7433">
                  <c:v>636.98532940151495</c:v>
                </c:pt>
                <c:pt idx="7434">
                  <c:v>637.0429556157834</c:v>
                </c:pt>
                <c:pt idx="7435">
                  <c:v>637.10059117039907</c:v>
                </c:pt>
                <c:pt idx="7436">
                  <c:v>637.1582360728022</c:v>
                </c:pt>
                <c:pt idx="7437">
                  <c:v>637.21589033043983</c:v>
                </c:pt>
                <c:pt idx="7438">
                  <c:v>637.27355395076631</c:v>
                </c:pt>
                <c:pt idx="7439">
                  <c:v>637.33122694124359</c:v>
                </c:pt>
                <c:pt idx="7440">
                  <c:v>637.38890930934042</c:v>
                </c:pt>
                <c:pt idx="7441">
                  <c:v>637.4466010625332</c:v>
                </c:pt>
                <c:pt idx="7442">
                  <c:v>637.50430220830549</c:v>
                </c:pt>
                <c:pt idx="7443">
                  <c:v>637.56201275414821</c:v>
                </c:pt>
                <c:pt idx="7444">
                  <c:v>637.61973270755948</c:v>
                </c:pt>
                <c:pt idx="7445">
                  <c:v>637.67746207604523</c:v>
                </c:pt>
                <c:pt idx="7446">
                  <c:v>637.73520086711812</c:v>
                </c:pt>
                <c:pt idx="7447">
                  <c:v>637.79294908829866</c:v>
                </c:pt>
                <c:pt idx="7448">
                  <c:v>637.85070674711426</c:v>
                </c:pt>
                <c:pt idx="7449">
                  <c:v>637.9084738511001</c:v>
                </c:pt>
                <c:pt idx="7450">
                  <c:v>637.96625040779884</c:v>
                </c:pt>
                <c:pt idx="7451">
                  <c:v>638.02403642476008</c:v>
                </c:pt>
                <c:pt idx="7452">
                  <c:v>638.08183190954128</c:v>
                </c:pt>
                <c:pt idx="7453">
                  <c:v>638.13963686970703</c:v>
                </c:pt>
                <c:pt idx="7454">
                  <c:v>638.19745131282957</c:v>
                </c:pt>
                <c:pt idx="7455">
                  <c:v>638.25527524648851</c:v>
                </c:pt>
                <c:pt idx="7456">
                  <c:v>638.31310867827085</c:v>
                </c:pt>
                <c:pt idx="7457">
                  <c:v>638.37095161577133</c:v>
                </c:pt>
                <c:pt idx="7458">
                  <c:v>638.42880406659174</c:v>
                </c:pt>
                <c:pt idx="7459">
                  <c:v>638.48666603834158</c:v>
                </c:pt>
                <c:pt idx="7460">
                  <c:v>638.54453753863788</c:v>
                </c:pt>
                <c:pt idx="7461">
                  <c:v>638.6024185751055</c:v>
                </c:pt>
                <c:pt idx="7462">
                  <c:v>638.66030915537624</c:v>
                </c:pt>
                <c:pt idx="7463">
                  <c:v>638.71820928708973</c:v>
                </c:pt>
                <c:pt idx="7464">
                  <c:v>638.77611897789313</c:v>
                </c:pt>
                <c:pt idx="7465">
                  <c:v>638.8340382354412</c:v>
                </c:pt>
                <c:pt idx="7466">
                  <c:v>638.89196706739619</c:v>
                </c:pt>
                <c:pt idx="7467">
                  <c:v>638.94990548142789</c:v>
                </c:pt>
                <c:pt idx="7468">
                  <c:v>639.00785348521401</c:v>
                </c:pt>
                <c:pt idx="7469">
                  <c:v>639.06581108643934</c:v>
                </c:pt>
                <c:pt idx="7470">
                  <c:v>639.12377829279683</c:v>
                </c:pt>
                <c:pt idx="7471">
                  <c:v>639.1817551119866</c:v>
                </c:pt>
                <c:pt idx="7472">
                  <c:v>639.23974155171686</c:v>
                </c:pt>
                <c:pt idx="7473">
                  <c:v>639.29773761970284</c:v>
                </c:pt>
                <c:pt idx="7474">
                  <c:v>639.35574332366809</c:v>
                </c:pt>
                <c:pt idx="7475">
                  <c:v>639.41375867134354</c:v>
                </c:pt>
                <c:pt idx="7476">
                  <c:v>639.47178367046786</c:v>
                </c:pt>
                <c:pt idx="7477">
                  <c:v>639.52981832878709</c:v>
                </c:pt>
                <c:pt idx="7478">
                  <c:v>639.58786265405581</c:v>
                </c:pt>
                <c:pt idx="7479">
                  <c:v>639.64591665403498</c:v>
                </c:pt>
                <c:pt idx="7480">
                  <c:v>639.70398033649496</c:v>
                </c:pt>
                <c:pt idx="7481">
                  <c:v>639.76205370921218</c:v>
                </c:pt>
                <c:pt idx="7482">
                  <c:v>639.82013677997236</c:v>
                </c:pt>
                <c:pt idx="7483">
                  <c:v>639.87822955656782</c:v>
                </c:pt>
                <c:pt idx="7484">
                  <c:v>639.93633204679907</c:v>
                </c:pt>
                <c:pt idx="7485">
                  <c:v>639.99444425847469</c:v>
                </c:pt>
                <c:pt idx="7486">
                  <c:v>640.05256619941042</c:v>
                </c:pt>
                <c:pt idx="7487">
                  <c:v>640.11069787743043</c:v>
                </c:pt>
                <c:pt idx="7488">
                  <c:v>640.16883930036636</c:v>
                </c:pt>
                <c:pt idx="7489">
                  <c:v>640.22699047605795</c:v>
                </c:pt>
                <c:pt idx="7490">
                  <c:v>640.28515141235266</c:v>
                </c:pt>
                <c:pt idx="7491">
                  <c:v>640.34332211710557</c:v>
                </c:pt>
                <c:pt idx="7492">
                  <c:v>640.40150259817983</c:v>
                </c:pt>
                <c:pt idx="7493">
                  <c:v>640.45969286344666</c:v>
                </c:pt>
                <c:pt idx="7494">
                  <c:v>640.51789292078502</c:v>
                </c:pt>
                <c:pt idx="7495">
                  <c:v>640.57610277808146</c:v>
                </c:pt>
                <c:pt idx="7496">
                  <c:v>640.6343224432311</c:v>
                </c:pt>
                <c:pt idx="7497">
                  <c:v>640.6925519241363</c:v>
                </c:pt>
                <c:pt idx="7498">
                  <c:v>640.75079122870795</c:v>
                </c:pt>
                <c:pt idx="7499">
                  <c:v>640.80904036486447</c:v>
                </c:pt>
                <c:pt idx="7500">
                  <c:v>640.86729934053255</c:v>
                </c:pt>
                <c:pt idx="7501">
                  <c:v>640.92556816364652</c:v>
                </c:pt>
                <c:pt idx="7502">
                  <c:v>640.98384684214886</c:v>
                </c:pt>
                <c:pt idx="7503">
                  <c:v>641.04213538399028</c:v>
                </c:pt>
                <c:pt idx="7504">
                  <c:v>641.10043379712931</c:v>
                </c:pt>
                <c:pt idx="7505">
                  <c:v>641.15874208953255</c:v>
                </c:pt>
                <c:pt idx="7506">
                  <c:v>641.21706026917411</c:v>
                </c:pt>
                <c:pt idx="7507">
                  <c:v>641.2753883440372</c:v>
                </c:pt>
                <c:pt idx="7508">
                  <c:v>641.33372632211206</c:v>
                </c:pt>
                <c:pt idx="7509">
                  <c:v>641.39207421139781</c:v>
                </c:pt>
                <c:pt idx="7510">
                  <c:v>641.45043201990109</c:v>
                </c:pt>
                <c:pt idx="7511">
                  <c:v>641.50879975563691</c:v>
                </c:pt>
                <c:pt idx="7512">
                  <c:v>641.56717742662829</c:v>
                </c:pt>
                <c:pt idx="7513">
                  <c:v>641.62556504090639</c:v>
                </c:pt>
                <c:pt idx="7514">
                  <c:v>641.6839626065107</c:v>
                </c:pt>
                <c:pt idx="7515">
                  <c:v>641.74237013148854</c:v>
                </c:pt>
                <c:pt idx="7516">
                  <c:v>641.80078762389553</c:v>
                </c:pt>
                <c:pt idx="7517">
                  <c:v>641.85921509179536</c:v>
                </c:pt>
                <c:pt idx="7518">
                  <c:v>641.91765254326003</c:v>
                </c:pt>
                <c:pt idx="7519">
                  <c:v>641.97609998636983</c:v>
                </c:pt>
                <c:pt idx="7520">
                  <c:v>642.03455742921301</c:v>
                </c:pt>
                <c:pt idx="7521">
                  <c:v>642.09302487988623</c:v>
                </c:pt>
                <c:pt idx="7522">
                  <c:v>642.15150234649434</c:v>
                </c:pt>
                <c:pt idx="7523">
                  <c:v>642.20998983715026</c:v>
                </c:pt>
                <c:pt idx="7524">
                  <c:v>642.26848735997544</c:v>
                </c:pt>
                <c:pt idx="7525">
                  <c:v>642.32699492309939</c:v>
                </c:pt>
                <c:pt idx="7526">
                  <c:v>642.38551253466005</c:v>
                </c:pt>
                <c:pt idx="7527">
                  <c:v>642.44404020280342</c:v>
                </c:pt>
                <c:pt idx="7528">
                  <c:v>642.50257793568414</c:v>
                </c:pt>
                <c:pt idx="7529">
                  <c:v>642.56112574146493</c:v>
                </c:pt>
                <c:pt idx="7530">
                  <c:v>642.61968362831715</c:v>
                </c:pt>
                <c:pt idx="7531">
                  <c:v>642.67825160441976</c:v>
                </c:pt>
                <c:pt idx="7532">
                  <c:v>642.73682967796105</c:v>
                </c:pt>
                <c:pt idx="7533">
                  <c:v>642.79541785713707</c:v>
                </c:pt>
                <c:pt idx="7534">
                  <c:v>642.85401615015223</c:v>
                </c:pt>
                <c:pt idx="7535">
                  <c:v>642.91262456521986</c:v>
                </c:pt>
                <c:pt idx="7536">
                  <c:v>642.97124311056109</c:v>
                </c:pt>
                <c:pt idx="7537">
                  <c:v>643.02987179440549</c:v>
                </c:pt>
                <c:pt idx="7538">
                  <c:v>643.08851062499184</c:v>
                </c:pt>
                <c:pt idx="7539">
                  <c:v>643.14715961056629</c:v>
                </c:pt>
                <c:pt idx="7540">
                  <c:v>643.20581875938433</c:v>
                </c:pt>
                <c:pt idx="7541">
                  <c:v>643.26448807970951</c:v>
                </c:pt>
                <c:pt idx="7542">
                  <c:v>643.32316757981391</c:v>
                </c:pt>
                <c:pt idx="7543">
                  <c:v>643.38185726797792</c:v>
                </c:pt>
                <c:pt idx="7544">
                  <c:v>643.44055715249101</c:v>
                </c:pt>
                <c:pt idx="7545">
                  <c:v>643.49926724165061</c:v>
                </c:pt>
                <c:pt idx="7546">
                  <c:v>643.55798754376281</c:v>
                </c:pt>
                <c:pt idx="7547">
                  <c:v>643.6167180671423</c:v>
                </c:pt>
                <c:pt idx="7548">
                  <c:v>643.67545882011257</c:v>
                </c:pt>
                <c:pt idx="7549">
                  <c:v>643.73420981100537</c:v>
                </c:pt>
                <c:pt idx="7550">
                  <c:v>643.79297104816101</c:v>
                </c:pt>
                <c:pt idx="7551">
                  <c:v>643.85174253992864</c:v>
                </c:pt>
                <c:pt idx="7552">
                  <c:v>643.91052429466595</c:v>
                </c:pt>
                <c:pt idx="7553">
                  <c:v>643.96931632073915</c:v>
                </c:pt>
                <c:pt idx="7554">
                  <c:v>644.02811862652334</c:v>
                </c:pt>
                <c:pt idx="7555">
                  <c:v>644.08693122040177</c:v>
                </c:pt>
                <c:pt idx="7556">
                  <c:v>644.14575411076692</c:v>
                </c:pt>
                <c:pt idx="7557">
                  <c:v>644.20458730601968</c:v>
                </c:pt>
                <c:pt idx="7558">
                  <c:v>644.26343081456969</c:v>
                </c:pt>
                <c:pt idx="7559">
                  <c:v>644.32228464483501</c:v>
                </c:pt>
                <c:pt idx="7560">
                  <c:v>644.38114880524313</c:v>
                </c:pt>
                <c:pt idx="7561">
                  <c:v>644.44002330422938</c:v>
                </c:pt>
                <c:pt idx="7562">
                  <c:v>644.49890815023878</c:v>
                </c:pt>
                <c:pt idx="7563">
                  <c:v>644.55780335172415</c:v>
                </c:pt>
                <c:pt idx="7564">
                  <c:v>644.61670891714789</c:v>
                </c:pt>
                <c:pt idx="7565">
                  <c:v>644.67562485498058</c:v>
                </c:pt>
                <c:pt idx="7566">
                  <c:v>644.73455117370202</c:v>
                </c:pt>
                <c:pt idx="7567">
                  <c:v>644.79348788180084</c:v>
                </c:pt>
                <c:pt idx="7568">
                  <c:v>644.8524349877739</c:v>
                </c:pt>
                <c:pt idx="7569">
                  <c:v>644.9113925001277</c:v>
                </c:pt>
                <c:pt idx="7570">
                  <c:v>644.97036042737705</c:v>
                </c:pt>
                <c:pt idx="7571">
                  <c:v>645.02933877804571</c:v>
                </c:pt>
                <c:pt idx="7572">
                  <c:v>645.0883275606667</c:v>
                </c:pt>
                <c:pt idx="7573">
                  <c:v>645.14732678378152</c:v>
                </c:pt>
                <c:pt idx="7574">
                  <c:v>645.20633645594069</c:v>
                </c:pt>
                <c:pt idx="7575">
                  <c:v>645.26535658570378</c:v>
                </c:pt>
                <c:pt idx="7576">
                  <c:v>645.32438718163894</c:v>
                </c:pt>
                <c:pt idx="7577">
                  <c:v>645.38342825232382</c:v>
                </c:pt>
                <c:pt idx="7578">
                  <c:v>645.44247980634452</c:v>
                </c:pt>
                <c:pt idx="7579">
                  <c:v>645.50154185229655</c:v>
                </c:pt>
                <c:pt idx="7580">
                  <c:v>645.56061439878397</c:v>
                </c:pt>
                <c:pt idx="7581">
                  <c:v>645.61969745442013</c:v>
                </c:pt>
                <c:pt idx="7582">
                  <c:v>645.6787910278274</c:v>
                </c:pt>
                <c:pt idx="7583">
                  <c:v>645.7378951276371</c:v>
                </c:pt>
                <c:pt idx="7584">
                  <c:v>645.79700976248967</c:v>
                </c:pt>
                <c:pt idx="7585">
                  <c:v>645.8561349410345</c:v>
                </c:pt>
                <c:pt idx="7586">
                  <c:v>645.91527067193033</c:v>
                </c:pt>
                <c:pt idx="7587">
                  <c:v>645.97441696384442</c:v>
                </c:pt>
                <c:pt idx="7588">
                  <c:v>646.0335738254538</c:v>
                </c:pt>
                <c:pt idx="7589">
                  <c:v>646.09274126544403</c:v>
                </c:pt>
                <c:pt idx="7590">
                  <c:v>646.15191929251034</c:v>
                </c:pt>
                <c:pt idx="7591">
                  <c:v>646.21110791535671</c:v>
                </c:pt>
                <c:pt idx="7592">
                  <c:v>646.27030714269642</c:v>
                </c:pt>
                <c:pt idx="7593">
                  <c:v>646.32951698325201</c:v>
                </c:pt>
                <c:pt idx="7594">
                  <c:v>646.38873744575517</c:v>
                </c:pt>
                <c:pt idx="7595">
                  <c:v>646.4479685389465</c:v>
                </c:pt>
                <c:pt idx="7596">
                  <c:v>646.50721027157647</c:v>
                </c:pt>
                <c:pt idx="7597">
                  <c:v>646.56646265240397</c:v>
                </c:pt>
                <c:pt idx="7598">
                  <c:v>646.62572569019744</c:v>
                </c:pt>
                <c:pt idx="7599">
                  <c:v>646.68499939373532</c:v>
                </c:pt>
                <c:pt idx="7600">
                  <c:v>646.74428377180391</c:v>
                </c:pt>
                <c:pt idx="7601">
                  <c:v>646.80357883320028</c:v>
                </c:pt>
                <c:pt idx="7602">
                  <c:v>646.86288458672959</c:v>
                </c:pt>
                <c:pt idx="7603">
                  <c:v>646.9222010412069</c:v>
                </c:pt>
                <c:pt idx="7604">
                  <c:v>646.98152820545681</c:v>
                </c:pt>
                <c:pt idx="7605">
                  <c:v>647.04086608831255</c:v>
                </c:pt>
                <c:pt idx="7606">
                  <c:v>647.10021469861772</c:v>
                </c:pt>
                <c:pt idx="7607">
                  <c:v>647.15957404522396</c:v>
                </c:pt>
                <c:pt idx="7608">
                  <c:v>647.21894413699374</c:v>
                </c:pt>
                <c:pt idx="7609">
                  <c:v>647.27832498279793</c:v>
                </c:pt>
                <c:pt idx="7610">
                  <c:v>647.33771659151716</c:v>
                </c:pt>
                <c:pt idx="7611">
                  <c:v>647.39711897204143</c:v>
                </c:pt>
                <c:pt idx="7612">
                  <c:v>647.45653213327046</c:v>
                </c:pt>
                <c:pt idx="7613">
                  <c:v>647.51595608411287</c:v>
                </c:pt>
                <c:pt idx="7614">
                  <c:v>647.57539083348729</c:v>
                </c:pt>
                <c:pt idx="7615">
                  <c:v>647.63483639032177</c:v>
                </c:pt>
                <c:pt idx="7616">
                  <c:v>647.69429276355356</c:v>
                </c:pt>
                <c:pt idx="7617">
                  <c:v>647.75375996212972</c:v>
                </c:pt>
                <c:pt idx="7618">
                  <c:v>647.81323799500649</c:v>
                </c:pt>
                <c:pt idx="7619">
                  <c:v>647.87272687115035</c:v>
                </c:pt>
                <c:pt idx="7620">
                  <c:v>647.93222659953653</c:v>
                </c:pt>
                <c:pt idx="7621">
                  <c:v>647.9917371891504</c:v>
                </c:pt>
                <c:pt idx="7622">
                  <c:v>648.05125864898685</c:v>
                </c:pt>
                <c:pt idx="7623">
                  <c:v>648.1107909880501</c:v>
                </c:pt>
                <c:pt idx="7624">
                  <c:v>648.17033421535427</c:v>
                </c:pt>
                <c:pt idx="7625">
                  <c:v>648.22988833992304</c:v>
                </c:pt>
                <c:pt idx="7626">
                  <c:v>648.28945337078983</c:v>
                </c:pt>
                <c:pt idx="7627">
                  <c:v>648.34902931699742</c:v>
                </c:pt>
                <c:pt idx="7628">
                  <c:v>648.4086161875988</c:v>
                </c:pt>
                <c:pt idx="7629">
                  <c:v>648.46821399165606</c:v>
                </c:pt>
                <c:pt idx="7630">
                  <c:v>648.52782273824175</c:v>
                </c:pt>
                <c:pt idx="7631">
                  <c:v>648.58744243643719</c:v>
                </c:pt>
                <c:pt idx="7632">
                  <c:v>648.64707309533424</c:v>
                </c:pt>
                <c:pt idx="7633">
                  <c:v>648.70671472403455</c:v>
                </c:pt>
                <c:pt idx="7634">
                  <c:v>648.76636733164878</c:v>
                </c:pt>
                <c:pt idx="7635">
                  <c:v>648.82603092729812</c:v>
                </c:pt>
                <c:pt idx="7636">
                  <c:v>648.88570552011322</c:v>
                </c:pt>
                <c:pt idx="7637">
                  <c:v>648.94539111923496</c:v>
                </c:pt>
                <c:pt idx="7638">
                  <c:v>649.00508773381318</c:v>
                </c:pt>
                <c:pt idx="7639">
                  <c:v>649.06479537300868</c:v>
                </c:pt>
                <c:pt idx="7640">
                  <c:v>649.12451404599142</c:v>
                </c:pt>
                <c:pt idx="7641">
                  <c:v>649.1842437619415</c:v>
                </c:pt>
                <c:pt idx="7642">
                  <c:v>649.24398453004881</c:v>
                </c:pt>
                <c:pt idx="7643">
                  <c:v>649.3037363595131</c:v>
                </c:pt>
                <c:pt idx="7644">
                  <c:v>649.36349925954437</c:v>
                </c:pt>
                <c:pt idx="7645">
                  <c:v>649.42327323936217</c:v>
                </c:pt>
                <c:pt idx="7646">
                  <c:v>649.48305830819652</c:v>
                </c:pt>
                <c:pt idx="7647">
                  <c:v>649.54285447528662</c:v>
                </c:pt>
                <c:pt idx="7648">
                  <c:v>649.60266174988271</c:v>
                </c:pt>
                <c:pt idx="7649">
                  <c:v>649.66248014124403</c:v>
                </c:pt>
                <c:pt idx="7650">
                  <c:v>649.72230965864071</c:v>
                </c:pt>
                <c:pt idx="7651">
                  <c:v>649.78215031135221</c:v>
                </c:pt>
                <c:pt idx="7652">
                  <c:v>649.84200210866845</c:v>
                </c:pt>
                <c:pt idx="7653">
                  <c:v>649.90186505988947</c:v>
                </c:pt>
                <c:pt idx="7654">
                  <c:v>649.96173917432532</c:v>
                </c:pt>
                <c:pt idx="7655">
                  <c:v>650.0216244612958</c:v>
                </c:pt>
                <c:pt idx="7656">
                  <c:v>650.08152093013177</c:v>
                </c:pt>
                <c:pt idx="7657">
                  <c:v>650.14142859017295</c:v>
                </c:pt>
                <c:pt idx="7658">
                  <c:v>650.20134745077007</c:v>
                </c:pt>
                <c:pt idx="7659">
                  <c:v>650.26127752128389</c:v>
                </c:pt>
                <c:pt idx="7660">
                  <c:v>650.32121881108571</c:v>
                </c:pt>
                <c:pt idx="7661">
                  <c:v>650.38117132955608</c:v>
                </c:pt>
                <c:pt idx="7662">
                  <c:v>650.44113508608643</c:v>
                </c:pt>
                <c:pt idx="7663">
                  <c:v>650.50111009007878</c:v>
                </c:pt>
                <c:pt idx="7664">
                  <c:v>650.56109635094447</c:v>
                </c:pt>
                <c:pt idx="7665">
                  <c:v>650.62109387810585</c:v>
                </c:pt>
                <c:pt idx="7666">
                  <c:v>650.68110268099508</c:v>
                </c:pt>
                <c:pt idx="7667">
                  <c:v>650.74112276905521</c:v>
                </c:pt>
                <c:pt idx="7668">
                  <c:v>650.80115415173907</c:v>
                </c:pt>
                <c:pt idx="7669">
                  <c:v>650.86119683850973</c:v>
                </c:pt>
                <c:pt idx="7670">
                  <c:v>650.92125083884139</c:v>
                </c:pt>
                <c:pt idx="7671">
                  <c:v>650.98131616221769</c:v>
                </c:pt>
                <c:pt idx="7672">
                  <c:v>651.04139281813355</c:v>
                </c:pt>
                <c:pt idx="7673">
                  <c:v>651.10148081609339</c:v>
                </c:pt>
                <c:pt idx="7674">
                  <c:v>651.16158016561258</c:v>
                </c:pt>
                <c:pt idx="7675">
                  <c:v>651.22169087621705</c:v>
                </c:pt>
                <c:pt idx="7676">
                  <c:v>651.28181295744298</c:v>
                </c:pt>
                <c:pt idx="7677">
                  <c:v>651.34194641883676</c:v>
                </c:pt>
                <c:pt idx="7678">
                  <c:v>651.40209126995558</c:v>
                </c:pt>
                <c:pt idx="7679">
                  <c:v>651.46224752036721</c:v>
                </c:pt>
                <c:pt idx="7680">
                  <c:v>651.52241517964944</c:v>
                </c:pt>
                <c:pt idx="7681">
                  <c:v>651.58259425739152</c:v>
                </c:pt>
                <c:pt idx="7682">
                  <c:v>651.64278476319248</c:v>
                </c:pt>
                <c:pt idx="7683">
                  <c:v>651.70298670666182</c:v>
                </c:pt>
                <c:pt idx="7684">
                  <c:v>651.76320009742017</c:v>
                </c:pt>
                <c:pt idx="7685">
                  <c:v>651.82342494509851</c:v>
                </c:pt>
                <c:pt idx="7686">
                  <c:v>651.88366125933851</c:v>
                </c:pt>
                <c:pt idx="7687">
                  <c:v>651.94390904979241</c:v>
                </c:pt>
                <c:pt idx="7688">
                  <c:v>652.00416832612325</c:v>
                </c:pt>
                <c:pt idx="7689">
                  <c:v>652.06443909800419</c:v>
                </c:pt>
                <c:pt idx="7690">
                  <c:v>652.12472137511986</c:v>
                </c:pt>
                <c:pt idx="7691">
                  <c:v>652.18501516716526</c:v>
                </c:pt>
                <c:pt idx="7692">
                  <c:v>652.24532048384606</c:v>
                </c:pt>
                <c:pt idx="7693">
                  <c:v>652.30563733487861</c:v>
                </c:pt>
                <c:pt idx="7694">
                  <c:v>652.36596572999008</c:v>
                </c:pt>
                <c:pt idx="7695">
                  <c:v>652.42630567891877</c:v>
                </c:pt>
                <c:pt idx="7696">
                  <c:v>652.48665719141309</c:v>
                </c:pt>
                <c:pt idx="7697">
                  <c:v>652.54702027723283</c:v>
                </c:pt>
                <c:pt idx="7698">
                  <c:v>652.60739494614847</c:v>
                </c:pt>
                <c:pt idx="7699">
                  <c:v>652.66778120794118</c:v>
                </c:pt>
                <c:pt idx="7700">
                  <c:v>652.7281790724029</c:v>
                </c:pt>
                <c:pt idx="7701">
                  <c:v>652.78858854933696</c:v>
                </c:pt>
                <c:pt idx="7702">
                  <c:v>652.84900964855706</c:v>
                </c:pt>
                <c:pt idx="7703">
                  <c:v>652.90944237988822</c:v>
                </c:pt>
                <c:pt idx="7704">
                  <c:v>652.96988675316595</c:v>
                </c:pt>
                <c:pt idx="7705">
                  <c:v>653.03034277823724</c:v>
                </c:pt>
                <c:pt idx="7706">
                  <c:v>653.09081046495942</c:v>
                </c:pt>
                <c:pt idx="7707">
                  <c:v>653.15128982320152</c:v>
                </c:pt>
                <c:pt idx="7708">
                  <c:v>653.21178086284306</c:v>
                </c:pt>
                <c:pt idx="7709">
                  <c:v>653.27228359377466</c:v>
                </c:pt>
                <c:pt idx="7710">
                  <c:v>653.332798025898</c:v>
                </c:pt>
                <c:pt idx="7711">
                  <c:v>653.39332416912623</c:v>
                </c:pt>
                <c:pt idx="7712">
                  <c:v>653.45386203338273</c:v>
                </c:pt>
                <c:pt idx="7713">
                  <c:v>653.51441162860283</c:v>
                </c:pt>
                <c:pt idx="7714">
                  <c:v>653.57497296473241</c:v>
                </c:pt>
                <c:pt idx="7715">
                  <c:v>653.63554605172897</c:v>
                </c:pt>
                <c:pt idx="7716">
                  <c:v>653.69613089956033</c:v>
                </c:pt>
                <c:pt idx="7717">
                  <c:v>653.7567275182065</c:v>
                </c:pt>
                <c:pt idx="7718">
                  <c:v>653.81733591765794</c:v>
                </c:pt>
                <c:pt idx="7719">
                  <c:v>653.8779561079167</c:v>
                </c:pt>
                <c:pt idx="7720">
                  <c:v>653.93858809899575</c:v>
                </c:pt>
                <c:pt idx="7721">
                  <c:v>653.99923190091977</c:v>
                </c:pt>
                <c:pt idx="7722">
                  <c:v>654.059887523724</c:v>
                </c:pt>
                <c:pt idx="7723">
                  <c:v>654.1205549774553</c:v>
                </c:pt>
                <c:pt idx="7724">
                  <c:v>654.18123427217233</c:v>
                </c:pt>
                <c:pt idx="7725">
                  <c:v>654.24192541794423</c:v>
                </c:pt>
                <c:pt idx="7726">
                  <c:v>654.30262842485206</c:v>
                </c:pt>
                <c:pt idx="7727">
                  <c:v>654.36334330298791</c:v>
                </c:pt>
                <c:pt idx="7728">
                  <c:v>654.42407006245514</c:v>
                </c:pt>
                <c:pt idx="7729">
                  <c:v>654.48480871336892</c:v>
                </c:pt>
                <c:pt idx="7730">
                  <c:v>654.54555926585567</c:v>
                </c:pt>
                <c:pt idx="7731">
                  <c:v>654.60632173005308</c:v>
                </c:pt>
                <c:pt idx="7732">
                  <c:v>654.66709611611009</c:v>
                </c:pt>
                <c:pt idx="7733">
                  <c:v>654.7278824341879</c:v>
                </c:pt>
                <c:pt idx="7734">
                  <c:v>654.78868069445832</c:v>
                </c:pt>
                <c:pt idx="7735">
                  <c:v>654.84949090710518</c:v>
                </c:pt>
                <c:pt idx="7736">
                  <c:v>654.91031308232346</c:v>
                </c:pt>
                <c:pt idx="7737">
                  <c:v>654.97114723032018</c:v>
                </c:pt>
                <c:pt idx="7738">
                  <c:v>655.0319933613132</c:v>
                </c:pt>
                <c:pt idx="7739">
                  <c:v>655.09285148553295</c:v>
                </c:pt>
                <c:pt idx="7740">
                  <c:v>655.15372161322</c:v>
                </c:pt>
                <c:pt idx="7741">
                  <c:v>655.21460375462834</c:v>
                </c:pt>
                <c:pt idx="7742">
                  <c:v>655.27549792002196</c:v>
                </c:pt>
                <c:pt idx="7743">
                  <c:v>655.33640411967747</c:v>
                </c:pt>
                <c:pt idx="7744">
                  <c:v>655.39732236388306</c:v>
                </c:pt>
                <c:pt idx="7745">
                  <c:v>655.45825266293798</c:v>
                </c:pt>
                <c:pt idx="7746">
                  <c:v>655.51919502715396</c:v>
                </c:pt>
                <c:pt idx="7747">
                  <c:v>655.5801494668541</c:v>
                </c:pt>
                <c:pt idx="7748">
                  <c:v>655.6411159923731</c:v>
                </c:pt>
                <c:pt idx="7749">
                  <c:v>655.70209461405807</c:v>
                </c:pt>
                <c:pt idx="7750">
                  <c:v>655.76308534226666</c:v>
                </c:pt>
                <c:pt idx="7751">
                  <c:v>655.82408818736985</c:v>
                </c:pt>
                <c:pt idx="7752">
                  <c:v>655.88510315974918</c:v>
                </c:pt>
                <c:pt idx="7753">
                  <c:v>655.94613026979903</c:v>
                </c:pt>
                <c:pt idx="7754">
                  <c:v>656.00716952792448</c:v>
                </c:pt>
                <c:pt idx="7755">
                  <c:v>656.0682209445439</c:v>
                </c:pt>
                <c:pt idx="7756">
                  <c:v>656.12928453008647</c:v>
                </c:pt>
                <c:pt idx="7757">
                  <c:v>656.19036029499387</c:v>
                </c:pt>
                <c:pt idx="7758">
                  <c:v>656.25144824971937</c:v>
                </c:pt>
                <c:pt idx="7759">
                  <c:v>656.3125484047282</c:v>
                </c:pt>
                <c:pt idx="7760">
                  <c:v>656.37366077049808</c:v>
                </c:pt>
                <c:pt idx="7761">
                  <c:v>656.43478535751819</c:v>
                </c:pt>
                <c:pt idx="7762">
                  <c:v>656.49592217628981</c:v>
                </c:pt>
                <c:pt idx="7763">
                  <c:v>656.55707123732657</c:v>
                </c:pt>
                <c:pt idx="7764">
                  <c:v>656.61823255115382</c:v>
                </c:pt>
                <c:pt idx="7765">
                  <c:v>656.67940612830921</c:v>
                </c:pt>
                <c:pt idx="7766">
                  <c:v>656.74059197934241</c:v>
                </c:pt>
                <c:pt idx="7767">
                  <c:v>656.80179011481516</c:v>
                </c:pt>
                <c:pt idx="7768">
                  <c:v>656.86300054530147</c:v>
                </c:pt>
                <c:pt idx="7769">
                  <c:v>656.9242232813873</c:v>
                </c:pt>
                <c:pt idx="7770">
                  <c:v>656.9854583336712</c:v>
                </c:pt>
                <c:pt idx="7771">
                  <c:v>657.04670571276324</c:v>
                </c:pt>
                <c:pt idx="7772">
                  <c:v>657.10796542928654</c:v>
                </c:pt>
                <c:pt idx="7773">
                  <c:v>657.16923749387593</c:v>
                </c:pt>
                <c:pt idx="7774">
                  <c:v>657.23052191717852</c:v>
                </c:pt>
                <c:pt idx="7775">
                  <c:v>657.29181870985371</c:v>
                </c:pt>
                <c:pt idx="7776">
                  <c:v>657.35312788257374</c:v>
                </c:pt>
                <c:pt idx="7777">
                  <c:v>657.41444944602245</c:v>
                </c:pt>
                <c:pt idx="7778">
                  <c:v>657.47578341089616</c:v>
                </c:pt>
                <c:pt idx="7779">
                  <c:v>657.53712978790384</c:v>
                </c:pt>
                <c:pt idx="7780">
                  <c:v>657.59848858776695</c:v>
                </c:pt>
                <c:pt idx="7781">
                  <c:v>657.65985982121867</c:v>
                </c:pt>
                <c:pt idx="7782">
                  <c:v>657.72124349900537</c:v>
                </c:pt>
                <c:pt idx="7783">
                  <c:v>657.78263963188556</c:v>
                </c:pt>
                <c:pt idx="7784">
                  <c:v>657.84404823063005</c:v>
                </c:pt>
                <c:pt idx="7785">
                  <c:v>657.90546930602238</c:v>
                </c:pt>
                <c:pt idx="7786">
                  <c:v>657.96690286885871</c:v>
                </c:pt>
                <c:pt idx="7787">
                  <c:v>658.02834892994747</c:v>
                </c:pt>
                <c:pt idx="7788">
                  <c:v>658.0898075001096</c:v>
                </c:pt>
                <c:pt idx="7789">
                  <c:v>658.15127859017866</c:v>
                </c:pt>
                <c:pt idx="7790">
                  <c:v>658.21276221100118</c:v>
                </c:pt>
                <c:pt idx="7791">
                  <c:v>658.27425837343583</c:v>
                </c:pt>
                <c:pt idx="7792">
                  <c:v>658.33576708835415</c:v>
                </c:pt>
                <c:pt idx="7793">
                  <c:v>658.39728836664028</c:v>
                </c:pt>
                <c:pt idx="7794">
                  <c:v>658.45882221919101</c:v>
                </c:pt>
                <c:pt idx="7795">
                  <c:v>658.52036865691593</c:v>
                </c:pt>
                <c:pt idx="7796">
                  <c:v>658.58192769073719</c:v>
                </c:pt>
                <c:pt idx="7797">
                  <c:v>658.64349933158996</c:v>
                </c:pt>
                <c:pt idx="7798">
                  <c:v>658.70508359042208</c:v>
                </c:pt>
                <c:pt idx="7799">
                  <c:v>658.76668047819385</c:v>
                </c:pt>
                <c:pt idx="7800">
                  <c:v>658.82829000587867</c:v>
                </c:pt>
                <c:pt idx="7801">
                  <c:v>658.88991218446267</c:v>
                </c:pt>
                <c:pt idx="7802">
                  <c:v>658.95154702494528</c:v>
                </c:pt>
                <c:pt idx="7803">
                  <c:v>659.01319453833798</c:v>
                </c:pt>
                <c:pt idx="7804">
                  <c:v>659.07485473566578</c:v>
                </c:pt>
                <c:pt idx="7805">
                  <c:v>659.13652762796642</c:v>
                </c:pt>
                <c:pt idx="7806">
                  <c:v>659.19821322629036</c:v>
                </c:pt>
                <c:pt idx="7807">
                  <c:v>659.25991154170163</c:v>
                </c:pt>
                <c:pt idx="7808">
                  <c:v>659.3216225852766</c:v>
                </c:pt>
                <c:pt idx="7809">
                  <c:v>659.38334636810487</c:v>
                </c:pt>
                <c:pt idx="7810">
                  <c:v>659.44508290128897</c:v>
                </c:pt>
                <c:pt idx="7811">
                  <c:v>659.50683219594498</c:v>
                </c:pt>
                <c:pt idx="7812">
                  <c:v>659.56859426320125</c:v>
                </c:pt>
                <c:pt idx="7813">
                  <c:v>659.63036911419965</c:v>
                </c:pt>
                <c:pt idx="7814">
                  <c:v>659.6921567600956</c:v>
                </c:pt>
                <c:pt idx="7815">
                  <c:v>659.75395721205678</c:v>
                </c:pt>
                <c:pt idx="7816">
                  <c:v>659.81577048126462</c:v>
                </c:pt>
                <c:pt idx="7817">
                  <c:v>659.87759657891343</c:v>
                </c:pt>
                <c:pt idx="7818">
                  <c:v>659.93943551621112</c:v>
                </c:pt>
                <c:pt idx="7819">
                  <c:v>660.00128730437825</c:v>
                </c:pt>
                <c:pt idx="7820">
                  <c:v>660.06315195464913</c:v>
                </c:pt>
                <c:pt idx="7821">
                  <c:v>660.12502947827124</c:v>
                </c:pt>
                <c:pt idx="7822">
                  <c:v>660.18691988650517</c:v>
                </c:pt>
                <c:pt idx="7823">
                  <c:v>660.24882319062488</c:v>
                </c:pt>
                <c:pt idx="7824">
                  <c:v>660.31073940191789</c:v>
                </c:pt>
                <c:pt idx="7825">
                  <c:v>660.37266853168455</c:v>
                </c:pt>
                <c:pt idx="7826">
                  <c:v>660.43461059123945</c:v>
                </c:pt>
                <c:pt idx="7827">
                  <c:v>660.49656559190953</c:v>
                </c:pt>
                <c:pt idx="7828">
                  <c:v>660.55853354503643</c:v>
                </c:pt>
                <c:pt idx="7829">
                  <c:v>660.62051446197393</c:v>
                </c:pt>
                <c:pt idx="7830">
                  <c:v>660.68250835409015</c:v>
                </c:pt>
                <c:pt idx="7831">
                  <c:v>660.74451523276639</c:v>
                </c:pt>
                <c:pt idx="7832">
                  <c:v>660.80653510939771</c:v>
                </c:pt>
                <c:pt idx="7833">
                  <c:v>660.86856799539214</c:v>
                </c:pt>
                <c:pt idx="7834">
                  <c:v>660.93061390217201</c:v>
                </c:pt>
                <c:pt idx="7835">
                  <c:v>660.99267284117286</c:v>
                </c:pt>
                <c:pt idx="7836">
                  <c:v>661.05474482384398</c:v>
                </c:pt>
                <c:pt idx="7837">
                  <c:v>661.11682986164794</c:v>
                </c:pt>
                <c:pt idx="7838">
                  <c:v>661.17892796606156</c:v>
                </c:pt>
                <c:pt idx="7839">
                  <c:v>661.24103914857471</c:v>
                </c:pt>
                <c:pt idx="7840">
                  <c:v>661.30316342069148</c:v>
                </c:pt>
                <c:pt idx="7841">
                  <c:v>661.36530079392958</c:v>
                </c:pt>
                <c:pt idx="7842">
                  <c:v>661.42745127982027</c:v>
                </c:pt>
                <c:pt idx="7843">
                  <c:v>661.48961488990881</c:v>
                </c:pt>
                <c:pt idx="7844">
                  <c:v>661.55179163575383</c:v>
                </c:pt>
                <c:pt idx="7845">
                  <c:v>661.61398152892866</c:v>
                </c:pt>
                <c:pt idx="7846">
                  <c:v>661.67618458101947</c:v>
                </c:pt>
                <c:pt idx="7847">
                  <c:v>661.7384008036272</c:v>
                </c:pt>
                <c:pt idx="7848">
                  <c:v>661.80063020836599</c:v>
                </c:pt>
                <c:pt idx="7849">
                  <c:v>661.86287280686417</c:v>
                </c:pt>
                <c:pt idx="7850">
                  <c:v>661.92512861076409</c:v>
                </c:pt>
                <c:pt idx="7851">
                  <c:v>661.98739763172216</c:v>
                </c:pt>
                <c:pt idx="7852">
                  <c:v>662.04967988140845</c:v>
                </c:pt>
                <c:pt idx="7853">
                  <c:v>662.11197537150713</c:v>
                </c:pt>
                <c:pt idx="7854">
                  <c:v>662.17428411371657</c:v>
                </c:pt>
                <c:pt idx="7855">
                  <c:v>662.23660611974947</c:v>
                </c:pt>
                <c:pt idx="7856">
                  <c:v>662.29894140133183</c:v>
                </c:pt>
                <c:pt idx="7857">
                  <c:v>662.36128997020455</c:v>
                </c:pt>
                <c:pt idx="7858">
                  <c:v>662.42365183812217</c:v>
                </c:pt>
                <c:pt idx="7859">
                  <c:v>662.48602701685365</c:v>
                </c:pt>
                <c:pt idx="7860">
                  <c:v>662.54841551818197</c:v>
                </c:pt>
                <c:pt idx="7861">
                  <c:v>662.61081735390451</c:v>
                </c:pt>
                <c:pt idx="7862">
                  <c:v>662.67323253583288</c:v>
                </c:pt>
                <c:pt idx="7863">
                  <c:v>662.73566107579268</c:v>
                </c:pt>
                <c:pt idx="7864">
                  <c:v>662.79810298562393</c:v>
                </c:pt>
                <c:pt idx="7865">
                  <c:v>662.86055827718121</c:v>
                </c:pt>
                <c:pt idx="7866">
                  <c:v>662.9230269623331</c:v>
                </c:pt>
                <c:pt idx="7867">
                  <c:v>662.98550905296281</c:v>
                </c:pt>
                <c:pt idx="7868">
                  <c:v>663.0480045609678</c:v>
                </c:pt>
                <c:pt idx="7869">
                  <c:v>663.11051349825982</c:v>
                </c:pt>
                <c:pt idx="7870">
                  <c:v>663.17303587676508</c:v>
                </c:pt>
                <c:pt idx="7871">
                  <c:v>663.23557170842457</c:v>
                </c:pt>
                <c:pt idx="7872">
                  <c:v>663.29812100519348</c:v>
                </c:pt>
                <c:pt idx="7873">
                  <c:v>663.36068377904166</c:v>
                </c:pt>
                <c:pt idx="7874">
                  <c:v>663.42326004195309</c:v>
                </c:pt>
                <c:pt idx="7875">
                  <c:v>663.48584980592705</c:v>
                </c:pt>
                <c:pt idx="7876">
                  <c:v>663.54845308297672</c:v>
                </c:pt>
                <c:pt idx="7877">
                  <c:v>663.61106988513041</c:v>
                </c:pt>
                <c:pt idx="7878">
                  <c:v>663.67370022443049</c:v>
                </c:pt>
                <c:pt idx="7879">
                  <c:v>663.7363441129346</c:v>
                </c:pt>
                <c:pt idx="7880">
                  <c:v>663.79900156271469</c:v>
                </c:pt>
                <c:pt idx="7881">
                  <c:v>663.86167258585738</c:v>
                </c:pt>
                <c:pt idx="7882">
                  <c:v>663.92435719446451</c:v>
                </c:pt>
                <c:pt idx="7883">
                  <c:v>663.98705540065225</c:v>
                </c:pt>
                <c:pt idx="7884">
                  <c:v>664.04976721655146</c:v>
                </c:pt>
                <c:pt idx="7885">
                  <c:v>664.11249265430831</c:v>
                </c:pt>
                <c:pt idx="7886">
                  <c:v>664.17523172608333</c:v>
                </c:pt>
                <c:pt idx="7887">
                  <c:v>664.23798444405224</c:v>
                </c:pt>
                <c:pt idx="7888">
                  <c:v>664.30075082040548</c:v>
                </c:pt>
                <c:pt idx="7889">
                  <c:v>664.36353086734835</c:v>
                </c:pt>
                <c:pt idx="7890">
                  <c:v>664.42632459710137</c:v>
                </c:pt>
                <c:pt idx="7891">
                  <c:v>664.4891320219001</c:v>
                </c:pt>
                <c:pt idx="7892">
                  <c:v>664.5519531539943</c:v>
                </c:pt>
                <c:pt idx="7893">
                  <c:v>664.61478800564976</c:v>
                </c:pt>
                <c:pt idx="7894">
                  <c:v>664.67763658914691</c:v>
                </c:pt>
                <c:pt idx="7895">
                  <c:v>664.74049891678112</c:v>
                </c:pt>
                <c:pt idx="7896">
                  <c:v>664.80337500086296</c:v>
                </c:pt>
                <c:pt idx="7897">
                  <c:v>664.86626485371812</c:v>
                </c:pt>
                <c:pt idx="7898">
                  <c:v>664.92916848768789</c:v>
                </c:pt>
                <c:pt idx="7899">
                  <c:v>664.99208591512797</c:v>
                </c:pt>
                <c:pt idx="7900">
                  <c:v>665.05501714840989</c:v>
                </c:pt>
                <c:pt idx="7901">
                  <c:v>665.11796219991993</c:v>
                </c:pt>
                <c:pt idx="7902">
                  <c:v>665.18092108205974</c:v>
                </c:pt>
                <c:pt idx="7903">
                  <c:v>665.24389380724699</c:v>
                </c:pt>
                <c:pt idx="7904">
                  <c:v>665.30688038791379</c:v>
                </c:pt>
                <c:pt idx="7905">
                  <c:v>665.36988083650772</c:v>
                </c:pt>
                <c:pt idx="7906">
                  <c:v>665.43289516549237</c:v>
                </c:pt>
                <c:pt idx="7907">
                  <c:v>665.49592338734578</c:v>
                </c:pt>
                <c:pt idx="7908">
                  <c:v>665.55896551456237</c:v>
                </c:pt>
                <c:pt idx="7909">
                  <c:v>665.6220215596511</c:v>
                </c:pt>
                <c:pt idx="7910">
                  <c:v>665.6850915351373</c:v>
                </c:pt>
                <c:pt idx="7911">
                  <c:v>665.74817545356109</c:v>
                </c:pt>
                <c:pt idx="7912">
                  <c:v>665.8112733274786</c:v>
                </c:pt>
                <c:pt idx="7913">
                  <c:v>665.87438516946122</c:v>
                </c:pt>
                <c:pt idx="7914">
                  <c:v>665.93751099209612</c:v>
                </c:pt>
                <c:pt idx="7915">
                  <c:v>666.00065080798606</c:v>
                </c:pt>
                <c:pt idx="7916">
                  <c:v>666.06380462974914</c:v>
                </c:pt>
                <c:pt idx="7917">
                  <c:v>666.12697247002006</c:v>
                </c:pt>
                <c:pt idx="7918">
                  <c:v>666.19015434144796</c:v>
                </c:pt>
                <c:pt idx="7919">
                  <c:v>666.2533502566987</c:v>
                </c:pt>
                <c:pt idx="7920">
                  <c:v>666.31656022845323</c:v>
                </c:pt>
                <c:pt idx="7921">
                  <c:v>666.3797842694089</c:v>
                </c:pt>
                <c:pt idx="7922">
                  <c:v>666.44302239227829</c:v>
                </c:pt>
                <c:pt idx="7923">
                  <c:v>666.50627460979013</c:v>
                </c:pt>
                <c:pt idx="7924">
                  <c:v>666.56954093468937</c:v>
                </c:pt>
                <c:pt idx="7925">
                  <c:v>666.6328213797359</c:v>
                </c:pt>
                <c:pt idx="7926">
                  <c:v>666.69611595770664</c:v>
                </c:pt>
                <c:pt idx="7927">
                  <c:v>666.75942468139363</c:v>
                </c:pt>
                <c:pt idx="7928">
                  <c:v>666.82274756360539</c:v>
                </c:pt>
                <c:pt idx="7929">
                  <c:v>666.88608461716603</c:v>
                </c:pt>
                <c:pt idx="7930">
                  <c:v>666.94943585491637</c:v>
                </c:pt>
                <c:pt idx="7931">
                  <c:v>667.01280128971234</c:v>
                </c:pt>
                <c:pt idx="7932">
                  <c:v>667.07618093442693</c:v>
                </c:pt>
                <c:pt idx="7933">
                  <c:v>667.1395748019487</c:v>
                </c:pt>
                <c:pt idx="7934">
                  <c:v>667.20298290518247</c:v>
                </c:pt>
                <c:pt idx="7935">
                  <c:v>667.26640525704931</c:v>
                </c:pt>
                <c:pt idx="7936">
                  <c:v>667.32984187048669</c:v>
                </c:pt>
                <c:pt idx="7937">
                  <c:v>667.39329275844773</c:v>
                </c:pt>
                <c:pt idx="7938">
                  <c:v>667.45675793390228</c:v>
                </c:pt>
                <c:pt idx="7939">
                  <c:v>667.52023740983691</c:v>
                </c:pt>
                <c:pt idx="7940">
                  <c:v>667.58373119925352</c:v>
                </c:pt>
                <c:pt idx="7941">
                  <c:v>667.64723931517085</c:v>
                </c:pt>
                <c:pt idx="7942">
                  <c:v>667.71076177062434</c:v>
                </c:pt>
                <c:pt idx="7943">
                  <c:v>667.77429857866548</c:v>
                </c:pt>
                <c:pt idx="7944">
                  <c:v>667.83784975236222</c:v>
                </c:pt>
                <c:pt idx="7945">
                  <c:v>667.90141530479923</c:v>
                </c:pt>
                <c:pt idx="7946">
                  <c:v>667.96499524907733</c:v>
                </c:pt>
                <c:pt idx="7947">
                  <c:v>668.02858959831428</c:v>
                </c:pt>
                <c:pt idx="7948">
                  <c:v>668.09219836564432</c:v>
                </c:pt>
                <c:pt idx="7949">
                  <c:v>668.15582156421772</c:v>
                </c:pt>
                <c:pt idx="7950">
                  <c:v>668.21945920720214</c:v>
                </c:pt>
                <c:pt idx="7951">
                  <c:v>668.2831113077815</c:v>
                </c:pt>
                <c:pt idx="7952">
                  <c:v>668.34677787915666</c:v>
                </c:pt>
                <c:pt idx="7953">
                  <c:v>668.41045893454486</c:v>
                </c:pt>
                <c:pt idx="7954">
                  <c:v>668.47415448718027</c:v>
                </c:pt>
                <c:pt idx="7955">
                  <c:v>668.53786455031388</c:v>
                </c:pt>
                <c:pt idx="7956">
                  <c:v>668.60158913721364</c:v>
                </c:pt>
                <c:pt idx="7957">
                  <c:v>668.66532826116372</c:v>
                </c:pt>
                <c:pt idx="7958">
                  <c:v>668.72908193546607</c:v>
                </c:pt>
                <c:pt idx="7959">
                  <c:v>668.79285017343864</c:v>
                </c:pt>
                <c:pt idx="7960">
                  <c:v>668.85663298841678</c:v>
                </c:pt>
                <c:pt idx="7961">
                  <c:v>668.92043039375289</c:v>
                </c:pt>
                <c:pt idx="7962">
                  <c:v>668.98424240281634</c:v>
                </c:pt>
                <c:pt idx="7963">
                  <c:v>669.04806902899304</c:v>
                </c:pt>
                <c:pt idx="7964">
                  <c:v>669.11191028568658</c:v>
                </c:pt>
                <c:pt idx="7965">
                  <c:v>669.17576618631733</c:v>
                </c:pt>
                <c:pt idx="7966">
                  <c:v>669.23963674432264</c:v>
                </c:pt>
                <c:pt idx="7967">
                  <c:v>669.30352197315733</c:v>
                </c:pt>
                <c:pt idx="7968">
                  <c:v>669.36742188629319</c:v>
                </c:pt>
                <c:pt idx="7969">
                  <c:v>669.43133649721949</c:v>
                </c:pt>
                <c:pt idx="7970">
                  <c:v>669.49526581944224</c:v>
                </c:pt>
                <c:pt idx="7971">
                  <c:v>669.55920986648505</c:v>
                </c:pt>
                <c:pt idx="7972">
                  <c:v>669.62316865188882</c:v>
                </c:pt>
                <c:pt idx="7973">
                  <c:v>669.68714218921184</c:v>
                </c:pt>
                <c:pt idx="7974">
                  <c:v>669.75113049202969</c:v>
                </c:pt>
                <c:pt idx="7975">
                  <c:v>669.81513357393521</c:v>
                </c:pt>
                <c:pt idx="7976">
                  <c:v>669.87915144853889</c:v>
                </c:pt>
                <c:pt idx="7977">
                  <c:v>669.94318412946848</c:v>
                </c:pt>
                <c:pt idx="7978">
                  <c:v>670.00723163036946</c:v>
                </c:pt>
                <c:pt idx="7979">
                  <c:v>670.07129396490461</c:v>
                </c:pt>
                <c:pt idx="7980">
                  <c:v>670.13537114675455</c:v>
                </c:pt>
                <c:pt idx="7981">
                  <c:v>670.19946318961718</c:v>
                </c:pt>
                <c:pt idx="7982">
                  <c:v>670.26357010720801</c:v>
                </c:pt>
                <c:pt idx="7983">
                  <c:v>670.32769191326065</c:v>
                </c:pt>
                <c:pt idx="7984">
                  <c:v>670.39182862152575</c:v>
                </c:pt>
                <c:pt idx="7985">
                  <c:v>670.45598024577225</c:v>
                </c:pt>
                <c:pt idx="7986">
                  <c:v>670.52014679978652</c:v>
                </c:pt>
                <c:pt idx="7987">
                  <c:v>670.58432829737274</c:v>
                </c:pt>
                <c:pt idx="7988">
                  <c:v>670.64852475235318</c:v>
                </c:pt>
                <c:pt idx="7989">
                  <c:v>670.71273617856775</c:v>
                </c:pt>
                <c:pt idx="7990">
                  <c:v>670.77696258987385</c:v>
                </c:pt>
                <c:pt idx="7991">
                  <c:v>670.84120400014751</c:v>
                </c:pt>
                <c:pt idx="7992">
                  <c:v>670.90546042328219</c:v>
                </c:pt>
                <c:pt idx="7993">
                  <c:v>670.96973187318974</c:v>
                </c:pt>
                <c:pt idx="7994">
                  <c:v>671.03401836379965</c:v>
                </c:pt>
                <c:pt idx="7995">
                  <c:v>671.09831990905957</c:v>
                </c:pt>
                <c:pt idx="7996">
                  <c:v>671.16263652293537</c:v>
                </c:pt>
                <c:pt idx="7997">
                  <c:v>671.22696821941099</c:v>
                </c:pt>
                <c:pt idx="7998">
                  <c:v>671.29131501248821</c:v>
                </c:pt>
                <c:pt idx="7999">
                  <c:v>671.3556769161878</c:v>
                </c:pt>
                <c:pt idx="8000">
                  <c:v>671.42005394454736</c:v>
                </c:pt>
                <c:pt idx="8001">
                  <c:v>671.48444611162392</c:v>
                </c:pt>
                <c:pt idx="8002">
                  <c:v>671.54885343149283</c:v>
                </c:pt>
                <c:pt idx="8003">
                  <c:v>671.61327591824681</c:v>
                </c:pt>
                <c:pt idx="8004">
                  <c:v>671.67771358599771</c:v>
                </c:pt>
                <c:pt idx="8005">
                  <c:v>671.74216644887542</c:v>
                </c:pt>
                <c:pt idx="8006">
                  <c:v>671.8066345210284</c:v>
                </c:pt>
                <c:pt idx="8007">
                  <c:v>671.87111781662372</c:v>
                </c:pt>
                <c:pt idx="8008">
                  <c:v>671.93561634984644</c:v>
                </c:pt>
                <c:pt idx="8009">
                  <c:v>672.00013013490059</c:v>
                </c:pt>
                <c:pt idx="8010">
                  <c:v>672.06465918600827</c:v>
                </c:pt>
                <c:pt idx="8011">
                  <c:v>672.12920351741082</c:v>
                </c:pt>
                <c:pt idx="8012">
                  <c:v>672.19376314336785</c:v>
                </c:pt>
                <c:pt idx="8013">
                  <c:v>672.25833807815741</c:v>
                </c:pt>
                <c:pt idx="8014">
                  <c:v>672.32292833607676</c:v>
                </c:pt>
                <c:pt idx="8015">
                  <c:v>672.38753393144168</c:v>
                </c:pt>
                <c:pt idx="8016">
                  <c:v>672.45215487858616</c:v>
                </c:pt>
                <c:pt idx="8017">
                  <c:v>672.51679119186383</c:v>
                </c:pt>
                <c:pt idx="8018">
                  <c:v>672.58144288564654</c:v>
                </c:pt>
                <c:pt idx="8019">
                  <c:v>672.64610997432555</c:v>
                </c:pt>
                <c:pt idx="8020">
                  <c:v>672.71079247231046</c:v>
                </c:pt>
                <c:pt idx="8021">
                  <c:v>672.77549039403016</c:v>
                </c:pt>
                <c:pt idx="8022">
                  <c:v>672.84020375393254</c:v>
                </c:pt>
                <c:pt idx="8023">
                  <c:v>672.90493256648404</c:v>
                </c:pt>
                <c:pt idx="8024">
                  <c:v>672.96967684617073</c:v>
                </c:pt>
                <c:pt idx="8025">
                  <c:v>673.03443660749747</c:v>
                </c:pt>
                <c:pt idx="8026">
                  <c:v>673.09921186498809</c:v>
                </c:pt>
                <c:pt idx="8027">
                  <c:v>673.16400263318599</c:v>
                </c:pt>
                <c:pt idx="8028">
                  <c:v>673.22880892665341</c:v>
                </c:pt>
                <c:pt idx="8029">
                  <c:v>673.29363075997185</c:v>
                </c:pt>
                <c:pt idx="8030">
                  <c:v>673.3584681477422</c:v>
                </c:pt>
                <c:pt idx="8031">
                  <c:v>673.42332110458449</c:v>
                </c:pt>
                <c:pt idx="8032">
                  <c:v>673.48818964513828</c:v>
                </c:pt>
                <c:pt idx="8033">
                  <c:v>673.55307378406224</c:v>
                </c:pt>
                <c:pt idx="8034">
                  <c:v>673.6179735360347</c:v>
                </c:pt>
                <c:pt idx="8035">
                  <c:v>673.6828889157531</c:v>
                </c:pt>
                <c:pt idx="8036">
                  <c:v>673.74781993793488</c:v>
                </c:pt>
                <c:pt idx="8037">
                  <c:v>673.81276661731636</c:v>
                </c:pt>
                <c:pt idx="8038">
                  <c:v>673.87772896865386</c:v>
                </c:pt>
                <c:pt idx="8039">
                  <c:v>673.94270700672314</c:v>
                </c:pt>
                <c:pt idx="8040">
                  <c:v>674.00770074631964</c:v>
                </c:pt>
                <c:pt idx="8041">
                  <c:v>674.07271020225824</c:v>
                </c:pt>
                <c:pt idx="8042">
                  <c:v>674.13773538937369</c:v>
                </c:pt>
                <c:pt idx="8043">
                  <c:v>674.20277632252078</c:v>
                </c:pt>
                <c:pt idx="8044">
                  <c:v>674.26783301657326</c:v>
                </c:pt>
                <c:pt idx="8045">
                  <c:v>674.33290548642537</c:v>
                </c:pt>
                <c:pt idx="8046">
                  <c:v>674.39799374699135</c:v>
                </c:pt>
                <c:pt idx="8047">
                  <c:v>674.46309781320463</c:v>
                </c:pt>
                <c:pt idx="8048">
                  <c:v>674.52821770001879</c:v>
                </c:pt>
                <c:pt idx="8049">
                  <c:v>674.59335342240786</c:v>
                </c:pt>
                <c:pt idx="8050">
                  <c:v>674.65850499536509</c:v>
                </c:pt>
                <c:pt idx="8051">
                  <c:v>674.72367243390431</c:v>
                </c:pt>
                <c:pt idx="8052">
                  <c:v>674.78885575305935</c:v>
                </c:pt>
                <c:pt idx="8053">
                  <c:v>674.85405496788394</c:v>
                </c:pt>
                <c:pt idx="8054">
                  <c:v>674.91927009345227</c:v>
                </c:pt>
                <c:pt idx="8055">
                  <c:v>674.98450114485831</c:v>
                </c:pt>
                <c:pt idx="8056">
                  <c:v>675.04974813721662</c:v>
                </c:pt>
                <c:pt idx="8057">
                  <c:v>675.11501108566165</c:v>
                </c:pt>
                <c:pt idx="8058">
                  <c:v>675.18029000534864</c:v>
                </c:pt>
                <c:pt idx="8059">
                  <c:v>675.24558491145308</c:v>
                </c:pt>
                <c:pt idx="8060">
                  <c:v>675.31089581917001</c:v>
                </c:pt>
                <c:pt idx="8061">
                  <c:v>675.37622274371608</c:v>
                </c:pt>
                <c:pt idx="8062">
                  <c:v>675.4415657003276</c:v>
                </c:pt>
                <c:pt idx="8063">
                  <c:v>675.50692470426168</c:v>
                </c:pt>
                <c:pt idx="8064">
                  <c:v>675.57229977079601</c:v>
                </c:pt>
                <c:pt idx="8065">
                  <c:v>675.63769091522852</c:v>
                </c:pt>
                <c:pt idx="8066">
                  <c:v>675.70309815287817</c:v>
                </c:pt>
                <c:pt idx="8067">
                  <c:v>675.76852149908427</c:v>
                </c:pt>
                <c:pt idx="8068">
                  <c:v>675.83396096920717</c:v>
                </c:pt>
                <c:pt idx="8069">
                  <c:v>675.89941657862721</c:v>
                </c:pt>
                <c:pt idx="8070">
                  <c:v>675.96488834274669</c:v>
                </c:pt>
                <c:pt idx="8071">
                  <c:v>676.03037627698734</c:v>
                </c:pt>
                <c:pt idx="8072">
                  <c:v>676.09588039679284</c:v>
                </c:pt>
                <c:pt idx="8073">
                  <c:v>676.1614007176272</c:v>
                </c:pt>
                <c:pt idx="8074">
                  <c:v>676.22693725497538</c:v>
                </c:pt>
                <c:pt idx="8075">
                  <c:v>676.29249002434358</c:v>
                </c:pt>
                <c:pt idx="8076">
                  <c:v>676.35805904125891</c:v>
                </c:pt>
                <c:pt idx="8077">
                  <c:v>676.42364432126953</c:v>
                </c:pt>
                <c:pt idx="8078">
                  <c:v>676.48924587994429</c:v>
                </c:pt>
                <c:pt idx="8079">
                  <c:v>676.55486373287374</c:v>
                </c:pt>
                <c:pt idx="8080">
                  <c:v>676.62049789566959</c:v>
                </c:pt>
                <c:pt idx="8081">
                  <c:v>676.68614838396411</c:v>
                </c:pt>
                <c:pt idx="8082">
                  <c:v>676.75181521341142</c:v>
                </c:pt>
                <c:pt idx="8083">
                  <c:v>676.81749839968688</c:v>
                </c:pt>
                <c:pt idx="8084">
                  <c:v>676.8831979584869</c:v>
                </c:pt>
                <c:pt idx="8085">
                  <c:v>676.94891390552959</c:v>
                </c:pt>
                <c:pt idx="8086">
                  <c:v>677.01464625655422</c:v>
                </c:pt>
                <c:pt idx="8087">
                  <c:v>677.08039502732163</c:v>
                </c:pt>
                <c:pt idx="8088">
                  <c:v>677.14616023361418</c:v>
                </c:pt>
                <c:pt idx="8089">
                  <c:v>677.21194189123571</c:v>
                </c:pt>
                <c:pt idx="8090">
                  <c:v>677.27774001601176</c:v>
                </c:pt>
                <c:pt idx="8091">
                  <c:v>677.34355462378926</c:v>
                </c:pt>
                <c:pt idx="8092">
                  <c:v>677.40938573043695</c:v>
                </c:pt>
                <c:pt idx="8093">
                  <c:v>677.47523335184519</c:v>
                </c:pt>
                <c:pt idx="8094">
                  <c:v>677.54109750392638</c:v>
                </c:pt>
                <c:pt idx="8095">
                  <c:v>677.6069782026143</c:v>
                </c:pt>
                <c:pt idx="8096">
                  <c:v>677.67287546386501</c:v>
                </c:pt>
                <c:pt idx="8097">
                  <c:v>677.73878930365595</c:v>
                </c:pt>
                <c:pt idx="8098">
                  <c:v>677.80471973798672</c:v>
                </c:pt>
                <c:pt idx="8099">
                  <c:v>677.87066678287908</c:v>
                </c:pt>
                <c:pt idx="8100">
                  <c:v>677.93663045437654</c:v>
                </c:pt>
                <c:pt idx="8101">
                  <c:v>678.00261076854451</c:v>
                </c:pt>
                <c:pt idx="8102">
                  <c:v>678.06860774147083</c:v>
                </c:pt>
                <c:pt idx="8103">
                  <c:v>678.13462138926536</c:v>
                </c:pt>
                <c:pt idx="8104">
                  <c:v>678.20065172805994</c:v>
                </c:pt>
                <c:pt idx="8105">
                  <c:v>678.266698774009</c:v>
                </c:pt>
                <c:pt idx="8106">
                  <c:v>678.33276254328894</c:v>
                </c:pt>
                <c:pt idx="8107">
                  <c:v>678.39884305209841</c:v>
                </c:pt>
                <c:pt idx="8108">
                  <c:v>678.46494031665861</c:v>
                </c:pt>
                <c:pt idx="8109">
                  <c:v>678.53105435321311</c:v>
                </c:pt>
                <c:pt idx="8110">
                  <c:v>678.5971851780281</c:v>
                </c:pt>
                <c:pt idx="8111">
                  <c:v>678.66333280739138</c:v>
                </c:pt>
                <c:pt idx="8112">
                  <c:v>678.72949725761441</c:v>
                </c:pt>
                <c:pt idx="8113">
                  <c:v>678.79567854503046</c:v>
                </c:pt>
                <c:pt idx="8114">
                  <c:v>678.86187668599587</c:v>
                </c:pt>
                <c:pt idx="8115">
                  <c:v>678.92809169688917</c:v>
                </c:pt>
                <c:pt idx="8116">
                  <c:v>678.99432359411207</c:v>
                </c:pt>
                <c:pt idx="8117">
                  <c:v>679.06057239408847</c:v>
                </c:pt>
                <c:pt idx="8118">
                  <c:v>679.12683811326576</c:v>
                </c:pt>
                <c:pt idx="8119">
                  <c:v>679.19312076811354</c:v>
                </c:pt>
                <c:pt idx="8120">
                  <c:v>679.25942037512482</c:v>
                </c:pt>
                <c:pt idx="8121">
                  <c:v>679.32573695081464</c:v>
                </c:pt>
                <c:pt idx="8122">
                  <c:v>679.39207051172207</c:v>
                </c:pt>
                <c:pt idx="8123">
                  <c:v>679.45842107440853</c:v>
                </c:pt>
                <c:pt idx="8124">
                  <c:v>679.52478865545891</c:v>
                </c:pt>
                <c:pt idx="8125">
                  <c:v>679.59117327148067</c:v>
                </c:pt>
                <c:pt idx="8126">
                  <c:v>679.65757493910496</c:v>
                </c:pt>
                <c:pt idx="8127">
                  <c:v>679.72399367498576</c:v>
                </c:pt>
                <c:pt idx="8128">
                  <c:v>679.79042949580048</c:v>
                </c:pt>
                <c:pt idx="8129">
                  <c:v>679.85688241824971</c:v>
                </c:pt>
                <c:pt idx="8130">
                  <c:v>679.92335245905736</c:v>
                </c:pt>
                <c:pt idx="8131">
                  <c:v>679.98983963497096</c:v>
                </c:pt>
                <c:pt idx="8132">
                  <c:v>680.05634396276116</c:v>
                </c:pt>
                <c:pt idx="8133">
                  <c:v>680.12286545922211</c:v>
                </c:pt>
                <c:pt idx="8134">
                  <c:v>680.18940414117151</c:v>
                </c:pt>
                <c:pt idx="8135">
                  <c:v>680.2559600254508</c:v>
                </c:pt>
                <c:pt idx="8136">
                  <c:v>680.32253312892499</c:v>
                </c:pt>
                <c:pt idx="8137">
                  <c:v>680.38912346848235</c:v>
                </c:pt>
                <c:pt idx="8138">
                  <c:v>680.45573106103529</c:v>
                </c:pt>
                <c:pt idx="8139">
                  <c:v>680.52235592351997</c:v>
                </c:pt>
                <c:pt idx="8140">
                  <c:v>680.58899807289606</c:v>
                </c:pt>
                <c:pt idx="8141">
                  <c:v>680.65565752614691</c:v>
                </c:pt>
                <c:pt idx="8142">
                  <c:v>680.72233430028052</c:v>
                </c:pt>
                <c:pt idx="8143">
                  <c:v>680.78902841232809</c:v>
                </c:pt>
                <c:pt idx="8144">
                  <c:v>680.85573987934538</c:v>
                </c:pt>
                <c:pt idx="8145">
                  <c:v>680.92246871841132</c:v>
                </c:pt>
                <c:pt idx="8146">
                  <c:v>680.98921494663</c:v>
                </c:pt>
                <c:pt idx="8147">
                  <c:v>681.05597858112901</c:v>
                </c:pt>
                <c:pt idx="8148">
                  <c:v>681.12275963905995</c:v>
                </c:pt>
                <c:pt idx="8149">
                  <c:v>681.18955813759919</c:v>
                </c:pt>
                <c:pt idx="8150">
                  <c:v>681.25637409394722</c:v>
                </c:pt>
                <c:pt idx="8151">
                  <c:v>681.32320752532814</c:v>
                </c:pt>
                <c:pt idx="8152">
                  <c:v>681.39005844899168</c:v>
                </c:pt>
                <c:pt idx="8153">
                  <c:v>681.45692688221084</c:v>
                </c:pt>
                <c:pt idx="8154">
                  <c:v>681.52381284228363</c:v>
                </c:pt>
                <c:pt idx="8155">
                  <c:v>681.59071634653276</c:v>
                </c:pt>
                <c:pt idx="8156">
                  <c:v>681.65763741230489</c:v>
                </c:pt>
                <c:pt idx="8157">
                  <c:v>681.72457605697196</c:v>
                </c:pt>
                <c:pt idx="8158">
                  <c:v>681.79153229793019</c:v>
                </c:pt>
                <c:pt idx="8159">
                  <c:v>681.8585061526004</c:v>
                </c:pt>
                <c:pt idx="8160">
                  <c:v>681.9254976384284</c:v>
                </c:pt>
                <c:pt idx="8161">
                  <c:v>681.99250677288501</c:v>
                </c:pt>
                <c:pt idx="8162">
                  <c:v>682.05953357346527</c:v>
                </c:pt>
                <c:pt idx="8163">
                  <c:v>682.12657805768981</c:v>
                </c:pt>
                <c:pt idx="8164">
                  <c:v>682.19364024310369</c:v>
                </c:pt>
                <c:pt idx="8165">
                  <c:v>682.26072014727731</c:v>
                </c:pt>
                <c:pt idx="8166">
                  <c:v>682.32781778780623</c:v>
                </c:pt>
                <c:pt idx="8167">
                  <c:v>682.39493318231064</c:v>
                </c:pt>
                <c:pt idx="8168">
                  <c:v>682.46206634843634</c:v>
                </c:pt>
                <c:pt idx="8169">
                  <c:v>682.52921730385424</c:v>
                </c:pt>
                <c:pt idx="8170">
                  <c:v>682.59638606626027</c:v>
                </c:pt>
                <c:pt idx="8171">
                  <c:v>682.66357265337592</c:v>
                </c:pt>
                <c:pt idx="8172">
                  <c:v>682.73077708294795</c:v>
                </c:pt>
                <c:pt idx="8173">
                  <c:v>682.79799937274845</c:v>
                </c:pt>
                <c:pt idx="8174">
                  <c:v>682.86523954057554</c:v>
                </c:pt>
                <c:pt idx="8175">
                  <c:v>682.93249760425181</c:v>
                </c:pt>
                <c:pt idx="8176">
                  <c:v>682.99977358162641</c:v>
                </c:pt>
                <c:pt idx="8177">
                  <c:v>683.06706749057355</c:v>
                </c:pt>
                <c:pt idx="8178">
                  <c:v>683.13437934899332</c:v>
                </c:pt>
                <c:pt idx="8179">
                  <c:v>683.20170917481141</c:v>
                </c:pt>
                <c:pt idx="8180">
                  <c:v>683.26905698597955</c:v>
                </c:pt>
                <c:pt idx="8181">
                  <c:v>683.33642280047479</c:v>
                </c:pt>
                <c:pt idx="8182">
                  <c:v>683.40380663630083</c:v>
                </c:pt>
                <c:pt idx="8183">
                  <c:v>683.47120851148657</c:v>
                </c:pt>
                <c:pt idx="8184">
                  <c:v>683.53862844408707</c:v>
                </c:pt>
                <c:pt idx="8185">
                  <c:v>683.60606645218388</c:v>
                </c:pt>
                <c:pt idx="8186">
                  <c:v>683.67352255388403</c:v>
                </c:pt>
                <c:pt idx="8187">
                  <c:v>683.74099676732101</c:v>
                </c:pt>
                <c:pt idx="8188">
                  <c:v>683.80848911065459</c:v>
                </c:pt>
                <c:pt idx="8189">
                  <c:v>683.87599960207046</c:v>
                </c:pt>
                <c:pt idx="8190">
                  <c:v>683.94352825978103</c:v>
                </c:pt>
                <c:pt idx="8191">
                  <c:v>684.01107510202462</c:v>
                </c:pt>
                <c:pt idx="8192">
                  <c:v>684.07864014706649</c:v>
                </c:pt>
                <c:pt idx="8193">
                  <c:v>684.14622341319784</c:v>
                </c:pt>
                <c:pt idx="8194">
                  <c:v>684.21382491873692</c:v>
                </c:pt>
                <c:pt idx="8195">
                  <c:v>684.28144468202765</c:v>
                </c:pt>
                <c:pt idx="8196">
                  <c:v>684.34908272144173</c:v>
                </c:pt>
                <c:pt idx="8197">
                  <c:v>684.41673905537675</c:v>
                </c:pt>
                <c:pt idx="8198">
                  <c:v>684.48441370225748</c:v>
                </c:pt>
                <c:pt idx="8199">
                  <c:v>684.55210668053508</c:v>
                </c:pt>
                <c:pt idx="8200">
                  <c:v>684.61981800868762</c:v>
                </c:pt>
                <c:pt idx="8201">
                  <c:v>684.68754770522071</c:v>
                </c:pt>
                <c:pt idx="8202">
                  <c:v>684.75529578866588</c:v>
                </c:pt>
                <c:pt idx="8203">
                  <c:v>684.82306227758249</c:v>
                </c:pt>
                <c:pt idx="8204">
                  <c:v>684.89084719055654</c:v>
                </c:pt>
                <c:pt idx="8205">
                  <c:v>684.95865054620128</c:v>
                </c:pt>
                <c:pt idx="8206">
                  <c:v>685.02647236315727</c:v>
                </c:pt>
                <c:pt idx="8207">
                  <c:v>685.09431266009199</c:v>
                </c:pt>
                <c:pt idx="8208">
                  <c:v>685.16217145570067</c:v>
                </c:pt>
                <c:pt idx="8209">
                  <c:v>685.23004876870527</c:v>
                </c:pt>
                <c:pt idx="8210">
                  <c:v>685.29794461785571</c:v>
                </c:pt>
                <c:pt idx="8211">
                  <c:v>685.36585902192917</c:v>
                </c:pt>
                <c:pt idx="8212">
                  <c:v>685.43379199973037</c:v>
                </c:pt>
                <c:pt idx="8213">
                  <c:v>685.50174357009109</c:v>
                </c:pt>
                <c:pt idx="8214">
                  <c:v>685.56971375187175</c:v>
                </c:pt>
                <c:pt idx="8215">
                  <c:v>685.63770256395969</c:v>
                </c:pt>
                <c:pt idx="8216">
                  <c:v>685.70571002527015</c:v>
                </c:pt>
                <c:pt idx="8217">
                  <c:v>685.7737361547463</c:v>
                </c:pt>
                <c:pt idx="8218">
                  <c:v>685.84178097135907</c:v>
                </c:pt>
                <c:pt idx="8219">
                  <c:v>685.90984449410712</c:v>
                </c:pt>
                <c:pt idx="8220">
                  <c:v>685.97792674201764</c:v>
                </c:pt>
                <c:pt idx="8221">
                  <c:v>686.04602773414547</c:v>
                </c:pt>
                <c:pt idx="8222">
                  <c:v>686.11414748957338</c:v>
                </c:pt>
                <c:pt idx="8223">
                  <c:v>686.18228602741237</c:v>
                </c:pt>
                <c:pt idx="8224">
                  <c:v>686.25044336680185</c:v>
                </c:pt>
                <c:pt idx="8225">
                  <c:v>686.31861952690952</c:v>
                </c:pt>
                <c:pt idx="8226">
                  <c:v>686.38681452693106</c:v>
                </c:pt>
                <c:pt idx="8227">
                  <c:v>686.45502838609093</c:v>
                </c:pt>
                <c:pt idx="8228">
                  <c:v>686.52326112364165</c:v>
                </c:pt>
                <c:pt idx="8229">
                  <c:v>686.59151275886438</c:v>
                </c:pt>
                <c:pt idx="8230">
                  <c:v>686.65978331106896</c:v>
                </c:pt>
                <c:pt idx="8231">
                  <c:v>686.7280727995942</c:v>
                </c:pt>
                <c:pt idx="8232">
                  <c:v>686.79638124380642</c:v>
                </c:pt>
                <c:pt idx="8233">
                  <c:v>686.86470866310174</c:v>
                </c:pt>
                <c:pt idx="8234">
                  <c:v>686.93305507690468</c:v>
                </c:pt>
                <c:pt idx="8235">
                  <c:v>687.00142050466854</c:v>
                </c:pt>
                <c:pt idx="8236">
                  <c:v>687.06980496587596</c:v>
                </c:pt>
                <c:pt idx="8237">
                  <c:v>687.1382084800382</c:v>
                </c:pt>
                <c:pt idx="8238">
                  <c:v>687.20663106669531</c:v>
                </c:pt>
                <c:pt idx="8239">
                  <c:v>687.27507274541711</c:v>
                </c:pt>
                <c:pt idx="8240">
                  <c:v>687.34353353580207</c:v>
                </c:pt>
                <c:pt idx="8241">
                  <c:v>687.41201345747822</c:v>
                </c:pt>
                <c:pt idx="8242">
                  <c:v>687.48051253010237</c:v>
                </c:pt>
                <c:pt idx="8243">
                  <c:v>687.54903077336087</c:v>
                </c:pt>
                <c:pt idx="8244">
                  <c:v>687.61756820696996</c:v>
                </c:pt>
                <c:pt idx="8245">
                  <c:v>687.6861248506749</c:v>
                </c:pt>
                <c:pt idx="8246">
                  <c:v>687.75470072425026</c:v>
                </c:pt>
                <c:pt idx="8247">
                  <c:v>687.82329584750073</c:v>
                </c:pt>
                <c:pt idx="8248">
                  <c:v>687.89191024026024</c:v>
                </c:pt>
                <c:pt idx="8249">
                  <c:v>687.96054392239273</c:v>
                </c:pt>
                <c:pt idx="8250">
                  <c:v>688.02919691379179</c:v>
                </c:pt>
                <c:pt idx="8251">
                  <c:v>688.0978692343806</c:v>
                </c:pt>
                <c:pt idx="8252">
                  <c:v>688.16656090411266</c:v>
                </c:pt>
                <c:pt idx="8253">
                  <c:v>688.23527194297128</c:v>
                </c:pt>
                <c:pt idx="8254">
                  <c:v>688.30400237096944</c:v>
                </c:pt>
                <c:pt idx="8255">
                  <c:v>688.37275220815104</c:v>
                </c:pt>
                <c:pt idx="8256">
                  <c:v>688.44152147458908</c:v>
                </c:pt>
                <c:pt idx="8257">
                  <c:v>688.51031019038783</c:v>
                </c:pt>
                <c:pt idx="8258">
                  <c:v>688.57911837568099</c:v>
                </c:pt>
                <c:pt idx="8259">
                  <c:v>688.6479460506331</c:v>
                </c:pt>
                <c:pt idx="8260">
                  <c:v>688.71679323543879</c:v>
                </c:pt>
                <c:pt idx="8261">
                  <c:v>688.78565995032363</c:v>
                </c:pt>
                <c:pt idx="8262">
                  <c:v>688.85454621554311</c:v>
                </c:pt>
                <c:pt idx="8263">
                  <c:v>688.92345205138372</c:v>
                </c:pt>
                <c:pt idx="8264">
                  <c:v>688.99237747816267</c:v>
                </c:pt>
                <c:pt idx="8265">
                  <c:v>689.06132251622762</c:v>
                </c:pt>
                <c:pt idx="8266">
                  <c:v>689.13028718595717</c:v>
                </c:pt>
                <c:pt idx="8267">
                  <c:v>689.19927150776107</c:v>
                </c:pt>
                <c:pt idx="8268">
                  <c:v>689.26827550207929</c:v>
                </c:pt>
                <c:pt idx="8269">
                  <c:v>689.33729918938343</c:v>
                </c:pt>
                <c:pt idx="8270">
                  <c:v>689.406342590176</c:v>
                </c:pt>
                <c:pt idx="8271">
                  <c:v>689.47540572499054</c:v>
                </c:pt>
                <c:pt idx="8272">
                  <c:v>689.54448861439164</c:v>
                </c:pt>
                <c:pt idx="8273">
                  <c:v>689.61359127897572</c:v>
                </c:pt>
                <c:pt idx="8274">
                  <c:v>689.68271373936977</c:v>
                </c:pt>
                <c:pt idx="8275">
                  <c:v>689.75185601623252</c:v>
                </c:pt>
                <c:pt idx="8276">
                  <c:v>689.8210181302544</c:v>
                </c:pt>
                <c:pt idx="8277">
                  <c:v>689.890200102157</c:v>
                </c:pt>
                <c:pt idx="8278">
                  <c:v>689.95940195269372</c:v>
                </c:pt>
                <c:pt idx="8279">
                  <c:v>690.02862370264938</c:v>
                </c:pt>
                <c:pt idx="8280">
                  <c:v>690.09786537284094</c:v>
                </c:pt>
                <c:pt idx="8281">
                  <c:v>690.16712698411686</c:v>
                </c:pt>
                <c:pt idx="8282">
                  <c:v>690.23640855735732</c:v>
                </c:pt>
                <c:pt idx="8283">
                  <c:v>690.30571011347467</c:v>
                </c:pt>
                <c:pt idx="8284">
                  <c:v>690.37503167341345</c:v>
                </c:pt>
                <c:pt idx="8285">
                  <c:v>690.44437325814965</c:v>
                </c:pt>
                <c:pt idx="8286">
                  <c:v>690.51373488869217</c:v>
                </c:pt>
                <c:pt idx="8287">
                  <c:v>690.58311658608147</c:v>
                </c:pt>
                <c:pt idx="8288">
                  <c:v>690.65251837139067</c:v>
                </c:pt>
                <c:pt idx="8289">
                  <c:v>690.72194026572515</c:v>
                </c:pt>
                <c:pt idx="8290">
                  <c:v>690.79138229022271</c:v>
                </c:pt>
                <c:pt idx="8291">
                  <c:v>690.86084446605344</c:v>
                </c:pt>
                <c:pt idx="8292">
                  <c:v>690.93032681442014</c:v>
                </c:pt>
                <c:pt idx="8293">
                  <c:v>690.99982935655839</c:v>
                </c:pt>
                <c:pt idx="8294">
                  <c:v>691.06935211373616</c:v>
                </c:pt>
                <c:pt idx="8295">
                  <c:v>691.13889510725448</c:v>
                </c:pt>
                <c:pt idx="8296">
                  <c:v>691.20845835844693</c:v>
                </c:pt>
                <c:pt idx="8297">
                  <c:v>691.27804188868038</c:v>
                </c:pt>
                <c:pt idx="8298">
                  <c:v>691.34764571935409</c:v>
                </c:pt>
                <c:pt idx="8299">
                  <c:v>691.41726987190123</c:v>
                </c:pt>
                <c:pt idx="8300">
                  <c:v>691.48691436778699</c:v>
                </c:pt>
                <c:pt idx="8301">
                  <c:v>691.55657922851083</c:v>
                </c:pt>
                <c:pt idx="8302">
                  <c:v>691.62626447560501</c:v>
                </c:pt>
                <c:pt idx="8303">
                  <c:v>691.69597013063469</c:v>
                </c:pt>
                <c:pt idx="8304">
                  <c:v>691.76569621519911</c:v>
                </c:pt>
                <c:pt idx="8305">
                  <c:v>691.83544275093084</c:v>
                </c:pt>
                <c:pt idx="8306">
                  <c:v>691.90520975949573</c:v>
                </c:pt>
                <c:pt idx="8307">
                  <c:v>691.97499726259366</c:v>
                </c:pt>
                <c:pt idx="8308">
                  <c:v>692.04480528195779</c:v>
                </c:pt>
                <c:pt idx="8309">
                  <c:v>692.11463383935552</c:v>
                </c:pt>
                <c:pt idx="8310">
                  <c:v>692.18448295658732</c:v>
                </c:pt>
                <c:pt idx="8311">
                  <c:v>692.25435265548879</c:v>
                </c:pt>
                <c:pt idx="8312">
                  <c:v>692.32424295792828</c:v>
                </c:pt>
                <c:pt idx="8313">
                  <c:v>692.39415388580903</c:v>
                </c:pt>
                <c:pt idx="8314">
                  <c:v>692.46408546106795</c:v>
                </c:pt>
                <c:pt idx="8315">
                  <c:v>692.53403770567672</c:v>
                </c:pt>
                <c:pt idx="8316">
                  <c:v>692.60401064164068</c:v>
                </c:pt>
                <c:pt idx="8317">
                  <c:v>692.67400429099985</c:v>
                </c:pt>
                <c:pt idx="8318">
                  <c:v>692.74401867582867</c:v>
                </c:pt>
                <c:pt idx="8319">
                  <c:v>692.81405381823618</c:v>
                </c:pt>
                <c:pt idx="8320">
                  <c:v>692.88410974036594</c:v>
                </c:pt>
                <c:pt idx="8321">
                  <c:v>692.95418646439623</c:v>
                </c:pt>
                <c:pt idx="8322">
                  <c:v>693.02428401253985</c:v>
                </c:pt>
                <c:pt idx="8323">
                  <c:v>693.09440240704453</c:v>
                </c:pt>
                <c:pt idx="8324">
                  <c:v>693.1645416701931</c:v>
                </c:pt>
                <c:pt idx="8325">
                  <c:v>693.23470182430322</c:v>
                </c:pt>
                <c:pt idx="8326">
                  <c:v>693.30488289172774</c:v>
                </c:pt>
                <c:pt idx="8327">
                  <c:v>693.37508489485401</c:v>
                </c:pt>
                <c:pt idx="8328">
                  <c:v>693.44530785610573</c:v>
                </c:pt>
                <c:pt idx="8329">
                  <c:v>693.5155517979407</c:v>
                </c:pt>
                <c:pt idx="8330">
                  <c:v>693.58581674285301</c:v>
                </c:pt>
                <c:pt idx="8331">
                  <c:v>693.65610271337141</c:v>
                </c:pt>
                <c:pt idx="8332">
                  <c:v>693.7264097320608</c:v>
                </c:pt>
                <c:pt idx="8333">
                  <c:v>693.79673782152145</c:v>
                </c:pt>
                <c:pt idx="8334">
                  <c:v>693.86708700438919</c:v>
                </c:pt>
                <c:pt idx="8335">
                  <c:v>693.93745730333546</c:v>
                </c:pt>
                <c:pt idx="8336">
                  <c:v>694.00784874106819</c:v>
                </c:pt>
                <c:pt idx="8337">
                  <c:v>694.07826134033064</c:v>
                </c:pt>
                <c:pt idx="8338">
                  <c:v>694.14869512390192</c:v>
                </c:pt>
                <c:pt idx="8339">
                  <c:v>694.21915011459816</c:v>
                </c:pt>
                <c:pt idx="8340">
                  <c:v>694.28962633527033</c:v>
                </c:pt>
                <c:pt idx="8341">
                  <c:v>694.36012380880629</c:v>
                </c:pt>
                <c:pt idx="8342">
                  <c:v>694.4306425581309</c:v>
                </c:pt>
                <c:pt idx="8343">
                  <c:v>694.50118260620388</c:v>
                </c:pt>
                <c:pt idx="8344">
                  <c:v>694.57174397602273</c:v>
                </c:pt>
                <c:pt idx="8345">
                  <c:v>694.64232669062096</c:v>
                </c:pt>
                <c:pt idx="8346">
                  <c:v>694.71293077306882</c:v>
                </c:pt>
                <c:pt idx="8347">
                  <c:v>694.78355624647293</c:v>
                </c:pt>
                <c:pt idx="8348">
                  <c:v>694.85420313397742</c:v>
                </c:pt>
                <c:pt idx="8349">
                  <c:v>694.9248714587626</c:v>
                </c:pt>
                <c:pt idx="8350">
                  <c:v>694.99556124404626</c:v>
                </c:pt>
                <c:pt idx="8351">
                  <c:v>695.06627251308282</c:v>
                </c:pt>
                <c:pt idx="8352">
                  <c:v>695.13700528916434</c:v>
                </c:pt>
                <c:pt idx="8353">
                  <c:v>695.20775959561922</c:v>
                </c:pt>
                <c:pt idx="8354">
                  <c:v>695.27853545581399</c:v>
                </c:pt>
                <c:pt idx="8355">
                  <c:v>695.34933289315245</c:v>
                </c:pt>
                <c:pt idx="8356">
                  <c:v>695.42015193107522</c:v>
                </c:pt>
                <c:pt idx="8357">
                  <c:v>695.49099259306149</c:v>
                </c:pt>
                <c:pt idx="8358">
                  <c:v>695.56185490262681</c:v>
                </c:pt>
                <c:pt idx="8359">
                  <c:v>695.63273888332583</c:v>
                </c:pt>
                <c:pt idx="8360">
                  <c:v>695.70364455874972</c:v>
                </c:pt>
                <c:pt idx="8361">
                  <c:v>695.7745719525285</c:v>
                </c:pt>
                <c:pt idx="8362">
                  <c:v>695.84552108832952</c:v>
                </c:pt>
                <c:pt idx="8363">
                  <c:v>695.91649198985851</c:v>
                </c:pt>
                <c:pt idx="8364">
                  <c:v>695.98748468085944</c:v>
                </c:pt>
                <c:pt idx="8365">
                  <c:v>696.05849918511387</c:v>
                </c:pt>
                <c:pt idx="8366">
                  <c:v>696.1295355264424</c:v>
                </c:pt>
                <c:pt idx="8367">
                  <c:v>696.20059372870367</c:v>
                </c:pt>
                <c:pt idx="8368">
                  <c:v>696.271673815795</c:v>
                </c:pt>
                <c:pt idx="8369">
                  <c:v>696.34277581165179</c:v>
                </c:pt>
                <c:pt idx="8370">
                  <c:v>696.41389974024901</c:v>
                </c:pt>
                <c:pt idx="8371">
                  <c:v>696.48504562559913</c:v>
                </c:pt>
                <c:pt idx="8372">
                  <c:v>696.55621349175453</c:v>
                </c:pt>
                <c:pt idx="8373">
                  <c:v>696.62740336280626</c:v>
                </c:pt>
                <c:pt idx="8374">
                  <c:v>696.69861526288378</c:v>
                </c:pt>
                <c:pt idx="8375">
                  <c:v>696.76984921615633</c:v>
                </c:pt>
                <c:pt idx="8376">
                  <c:v>696.84110524683183</c:v>
                </c:pt>
                <c:pt idx="8377">
                  <c:v>696.9123833791582</c:v>
                </c:pt>
                <c:pt idx="8378">
                  <c:v>696.98368363742179</c:v>
                </c:pt>
                <c:pt idx="8379">
                  <c:v>697.05500604594897</c:v>
                </c:pt>
                <c:pt idx="8380">
                  <c:v>697.12635062910556</c:v>
                </c:pt>
                <c:pt idx="8381">
                  <c:v>697.19771741129716</c:v>
                </c:pt>
                <c:pt idx="8382">
                  <c:v>697.26910641696873</c:v>
                </c:pt>
                <c:pt idx="8383">
                  <c:v>697.34051767060475</c:v>
                </c:pt>
                <c:pt idx="8384">
                  <c:v>697.41195119673091</c:v>
                </c:pt>
                <c:pt idx="8385">
                  <c:v>697.48340701991151</c:v>
                </c:pt>
                <c:pt idx="8386">
                  <c:v>697.55488516475145</c:v>
                </c:pt>
                <c:pt idx="8387">
                  <c:v>697.626385655896</c:v>
                </c:pt>
                <c:pt idx="8388">
                  <c:v>697.69790851803032</c:v>
                </c:pt>
                <c:pt idx="8389">
                  <c:v>697.76945377588015</c:v>
                </c:pt>
                <c:pt idx="8390">
                  <c:v>697.84102145421173</c:v>
                </c:pt>
                <c:pt idx="8391">
                  <c:v>697.91261157783151</c:v>
                </c:pt>
                <c:pt idx="8392">
                  <c:v>697.98422417158736</c:v>
                </c:pt>
                <c:pt idx="8393">
                  <c:v>698.05585926036656</c:v>
                </c:pt>
                <c:pt idx="8394">
                  <c:v>698.12751686909837</c:v>
                </c:pt>
                <c:pt idx="8395">
                  <c:v>698.19919702275251</c:v>
                </c:pt>
                <c:pt idx="8396">
                  <c:v>698.27089974633986</c:v>
                </c:pt>
                <c:pt idx="8397">
                  <c:v>698.34262506491189</c:v>
                </c:pt>
                <c:pt idx="8398">
                  <c:v>698.4143730035621</c:v>
                </c:pt>
                <c:pt idx="8399">
                  <c:v>698.48614358742464</c:v>
                </c:pt>
                <c:pt idx="8400">
                  <c:v>698.55793684167543</c:v>
                </c:pt>
                <c:pt idx="8401">
                  <c:v>698.62975279153136</c:v>
                </c:pt>
                <c:pt idx="8402">
                  <c:v>698.70159146225149</c:v>
                </c:pt>
                <c:pt idx="8403">
                  <c:v>698.77345287913602</c:v>
                </c:pt>
                <c:pt idx="8404">
                  <c:v>698.84533706752734</c:v>
                </c:pt>
                <c:pt idx="8405">
                  <c:v>698.91724405280968</c:v>
                </c:pt>
                <c:pt idx="8406">
                  <c:v>698.98917386040875</c:v>
                </c:pt>
                <c:pt idx="8407">
                  <c:v>699.06112651579269</c:v>
                </c:pt>
                <c:pt idx="8408">
                  <c:v>699.13310204447191</c:v>
                </c:pt>
                <c:pt idx="8409">
                  <c:v>699.205100471999</c:v>
                </c:pt>
                <c:pt idx="8410">
                  <c:v>699.27712182396829</c:v>
                </c:pt>
                <c:pt idx="8411">
                  <c:v>699.34916612601762</c:v>
                </c:pt>
                <c:pt idx="8412">
                  <c:v>699.4212334038267</c:v>
                </c:pt>
                <c:pt idx="8413">
                  <c:v>699.49332368311764</c:v>
                </c:pt>
                <c:pt idx="8414">
                  <c:v>699.56543698965606</c:v>
                </c:pt>
                <c:pt idx="8415">
                  <c:v>699.63757334924981</c:v>
                </c:pt>
                <c:pt idx="8416">
                  <c:v>699.70973278774989</c:v>
                </c:pt>
                <c:pt idx="8417">
                  <c:v>699.78191533105019</c:v>
                </c:pt>
                <c:pt idx="8418">
                  <c:v>699.85412100508802</c:v>
                </c:pt>
                <c:pt idx="8419">
                  <c:v>699.92634983584401</c:v>
                </c:pt>
                <c:pt idx="8420">
                  <c:v>699.99860184934141</c:v>
                </c:pt>
                <c:pt idx="8421">
                  <c:v>700.0708770716476</c:v>
                </c:pt>
                <c:pt idx="8422">
                  <c:v>700.1431755288736</c:v>
                </c:pt>
                <c:pt idx="8423">
                  <c:v>700.21549724717329</c:v>
                </c:pt>
                <c:pt idx="8424">
                  <c:v>700.28784225274512</c:v>
                </c:pt>
                <c:pt idx="8425">
                  <c:v>700.36021057183086</c:v>
                </c:pt>
                <c:pt idx="8426">
                  <c:v>700.43260223071638</c:v>
                </c:pt>
                <c:pt idx="8427">
                  <c:v>700.50501725573179</c:v>
                </c:pt>
                <c:pt idx="8428">
                  <c:v>700.57745567325094</c:v>
                </c:pt>
                <c:pt idx="8429">
                  <c:v>700.6499175096925</c:v>
                </c:pt>
                <c:pt idx="8430">
                  <c:v>700.7224027915189</c:v>
                </c:pt>
                <c:pt idx="8431">
                  <c:v>700.7949115452376</c:v>
                </c:pt>
                <c:pt idx="8432">
                  <c:v>700.86744379740014</c:v>
                </c:pt>
                <c:pt idx="8433">
                  <c:v>700.93999957460301</c:v>
                </c:pt>
                <c:pt idx="8434">
                  <c:v>701.01257890348745</c:v>
                </c:pt>
                <c:pt idx="8435">
                  <c:v>701.08518181073953</c:v>
                </c:pt>
                <c:pt idx="8436">
                  <c:v>701.15780832309019</c:v>
                </c:pt>
                <c:pt idx="8437">
                  <c:v>701.23045846731588</c:v>
                </c:pt>
                <c:pt idx="8438">
                  <c:v>701.30313227023782</c:v>
                </c:pt>
                <c:pt idx="8439">
                  <c:v>701.37582975872238</c:v>
                </c:pt>
                <c:pt idx="8440">
                  <c:v>701.44855095968228</c:v>
                </c:pt>
                <c:pt idx="8441">
                  <c:v>701.52129590007473</c:v>
                </c:pt>
                <c:pt idx="8442">
                  <c:v>701.59406460690298</c:v>
                </c:pt>
                <c:pt idx="8443">
                  <c:v>701.66685710721617</c:v>
                </c:pt>
                <c:pt idx="8444">
                  <c:v>701.73967342810897</c:v>
                </c:pt>
                <c:pt idx="8445">
                  <c:v>701.81251359672217</c:v>
                </c:pt>
                <c:pt idx="8446">
                  <c:v>701.88537764024272</c:v>
                </c:pt>
                <c:pt idx="8447">
                  <c:v>701.9582655859034</c:v>
                </c:pt>
                <c:pt idx="8448">
                  <c:v>702.03117746098371</c:v>
                </c:pt>
                <c:pt idx="8449">
                  <c:v>702.10411329280919</c:v>
                </c:pt>
                <c:pt idx="8450">
                  <c:v>702.17707310875221</c:v>
                </c:pt>
                <c:pt idx="8451">
                  <c:v>702.2500569362312</c:v>
                </c:pt>
                <c:pt idx="8452">
                  <c:v>702.32306480271188</c:v>
                </c:pt>
                <c:pt idx="8453">
                  <c:v>702.39609673570658</c:v>
                </c:pt>
                <c:pt idx="8454">
                  <c:v>702.46915276277446</c:v>
                </c:pt>
                <c:pt idx="8455">
                  <c:v>702.54223291152198</c:v>
                </c:pt>
                <c:pt idx="8456">
                  <c:v>702.61533720960244</c:v>
                </c:pt>
                <c:pt idx="8457">
                  <c:v>702.68846568471668</c:v>
                </c:pt>
                <c:pt idx="8458">
                  <c:v>702.7616183646129</c:v>
                </c:pt>
                <c:pt idx="8459">
                  <c:v>702.83479527708687</c:v>
                </c:pt>
                <c:pt idx="8460">
                  <c:v>702.90799644998151</c:v>
                </c:pt>
                <c:pt idx="8461">
                  <c:v>702.98122191118819</c:v>
                </c:pt>
                <c:pt idx="8462">
                  <c:v>703.05447168864544</c:v>
                </c:pt>
                <c:pt idx="8463">
                  <c:v>703.12774581034046</c:v>
                </c:pt>
                <c:pt idx="8464">
                  <c:v>703.20104430430763</c:v>
                </c:pt>
                <c:pt idx="8465">
                  <c:v>703.27436719863033</c:v>
                </c:pt>
                <c:pt idx="8466">
                  <c:v>703.3477145214398</c:v>
                </c:pt>
                <c:pt idx="8467">
                  <c:v>703.42108630091616</c:v>
                </c:pt>
                <c:pt idx="8468">
                  <c:v>703.49448256528717</c:v>
                </c:pt>
                <c:pt idx="8469">
                  <c:v>703.56790334283016</c:v>
                </c:pt>
                <c:pt idx="8470">
                  <c:v>703.64134866187067</c:v>
                </c:pt>
                <c:pt idx="8471">
                  <c:v>703.71481855078366</c:v>
                </c:pt>
                <c:pt idx="8472">
                  <c:v>703.78831303799245</c:v>
                </c:pt>
                <c:pt idx="8473">
                  <c:v>703.86183215196991</c:v>
                </c:pt>
                <c:pt idx="8474">
                  <c:v>703.93537592123801</c:v>
                </c:pt>
                <c:pt idx="8475">
                  <c:v>704.00894437436807</c:v>
                </c:pt>
                <c:pt idx="8476">
                  <c:v>704.08253753998076</c:v>
                </c:pt>
                <c:pt idx="8477">
                  <c:v>704.15615544674699</c:v>
                </c:pt>
                <c:pt idx="8478">
                  <c:v>704.22979812338633</c:v>
                </c:pt>
                <c:pt idx="8479">
                  <c:v>704.30346559866905</c:v>
                </c:pt>
                <c:pt idx="8480">
                  <c:v>704.3771579014151</c:v>
                </c:pt>
                <c:pt idx="8481">
                  <c:v>704.45087506049435</c:v>
                </c:pt>
                <c:pt idx="8482">
                  <c:v>704.52461710482714</c:v>
                </c:pt>
                <c:pt idx="8483">
                  <c:v>704.59838406338395</c:v>
                </c:pt>
                <c:pt idx="8484">
                  <c:v>704.67217596518572</c:v>
                </c:pt>
                <c:pt idx="8485">
                  <c:v>704.74599283930377</c:v>
                </c:pt>
                <c:pt idx="8486">
                  <c:v>704.81983471486069</c:v>
                </c:pt>
                <c:pt idx="8487">
                  <c:v>704.89370162102921</c:v>
                </c:pt>
                <c:pt idx="8488">
                  <c:v>704.96759358703343</c:v>
                </c:pt>
                <c:pt idx="8489">
                  <c:v>705.04151064214841</c:v>
                </c:pt>
                <c:pt idx="8490">
                  <c:v>705.11545281570011</c:v>
                </c:pt>
                <c:pt idx="8491">
                  <c:v>705.18942013706646</c:v>
                </c:pt>
                <c:pt idx="8492">
                  <c:v>705.26341263567588</c:v>
                </c:pt>
                <c:pt idx="8493">
                  <c:v>705.33743034100928</c:v>
                </c:pt>
                <c:pt idx="8494">
                  <c:v>705.41147328259854</c:v>
                </c:pt>
                <c:pt idx="8495">
                  <c:v>705.4855414900278</c:v>
                </c:pt>
                <c:pt idx="8496">
                  <c:v>705.55963499293296</c:v>
                </c:pt>
                <c:pt idx="8497">
                  <c:v>705.63375382100185</c:v>
                </c:pt>
                <c:pt idx="8498">
                  <c:v>705.70789800397472</c:v>
                </c:pt>
                <c:pt idx="8499">
                  <c:v>705.78206757164412</c:v>
                </c:pt>
                <c:pt idx="8500">
                  <c:v>705.85626255385489</c:v>
                </c:pt>
                <c:pt idx="8501">
                  <c:v>705.93048298050462</c:v>
                </c:pt>
                <c:pt idx="8502">
                  <c:v>706.00472888154331</c:v>
                </c:pt>
                <c:pt idx="8503">
                  <c:v>706.07900028697441</c:v>
                </c:pt>
                <c:pt idx="8504">
                  <c:v>706.1532972268534</c:v>
                </c:pt>
                <c:pt idx="8505">
                  <c:v>706.22761973128956</c:v>
                </c:pt>
                <c:pt idx="8506">
                  <c:v>706.30196783044528</c:v>
                </c:pt>
                <c:pt idx="8507">
                  <c:v>706.376341554536</c:v>
                </c:pt>
                <c:pt idx="8508">
                  <c:v>706.45074093383107</c:v>
                </c:pt>
                <c:pt idx="8509">
                  <c:v>706.52516599865328</c:v>
                </c:pt>
                <c:pt idx="8510">
                  <c:v>706.59961677937895</c:v>
                </c:pt>
                <c:pt idx="8511">
                  <c:v>706.67409330643841</c:v>
                </c:pt>
                <c:pt idx="8512">
                  <c:v>706.74859561031622</c:v>
                </c:pt>
                <c:pt idx="8513">
                  <c:v>706.82312372155093</c:v>
                </c:pt>
                <c:pt idx="8514">
                  <c:v>706.89767767073522</c:v>
                </c:pt>
                <c:pt idx="8515">
                  <c:v>706.97225748851633</c:v>
                </c:pt>
                <c:pt idx="8516">
                  <c:v>707.04686320559631</c:v>
                </c:pt>
                <c:pt idx="8517">
                  <c:v>707.1214948527313</c:v>
                </c:pt>
                <c:pt idx="8518">
                  <c:v>707.19615246073272</c:v>
                </c:pt>
                <c:pt idx="8519">
                  <c:v>707.27083606046676</c:v>
                </c:pt>
                <c:pt idx="8520">
                  <c:v>707.34554568285489</c:v>
                </c:pt>
                <c:pt idx="8521">
                  <c:v>707.42028135887347</c:v>
                </c:pt>
                <c:pt idx="8522">
                  <c:v>707.49504311955468</c:v>
                </c:pt>
                <c:pt idx="8523">
                  <c:v>707.56983099598597</c:v>
                </c:pt>
                <c:pt idx="8524">
                  <c:v>707.64464501930991</c:v>
                </c:pt>
                <c:pt idx="8525">
                  <c:v>707.71948522072591</c:v>
                </c:pt>
                <c:pt idx="8526">
                  <c:v>707.79435163148844</c:v>
                </c:pt>
                <c:pt idx="8527">
                  <c:v>707.86924428290854</c:v>
                </c:pt>
                <c:pt idx="8528">
                  <c:v>707.94416320635321</c:v>
                </c:pt>
                <c:pt idx="8529">
                  <c:v>708.01910843324561</c:v>
                </c:pt>
                <c:pt idx="8530">
                  <c:v>708.09407999506573</c:v>
                </c:pt>
                <c:pt idx="8531">
                  <c:v>708.16907792335007</c:v>
                </c:pt>
                <c:pt idx="8532">
                  <c:v>708.24410224969188</c:v>
                </c:pt>
                <c:pt idx="8533">
                  <c:v>708.31915300574133</c:v>
                </c:pt>
                <c:pt idx="8534">
                  <c:v>708.39423022320545</c:v>
                </c:pt>
                <c:pt idx="8535">
                  <c:v>708.46933393384859</c:v>
                </c:pt>
                <c:pt idx="8536">
                  <c:v>708.5444641694927</c:v>
                </c:pt>
                <c:pt idx="8537">
                  <c:v>708.61962096201682</c:v>
                </c:pt>
                <c:pt idx="8538">
                  <c:v>708.69480434335765</c:v>
                </c:pt>
                <c:pt idx="8539">
                  <c:v>708.77001434551016</c:v>
                </c:pt>
                <c:pt idx="8540">
                  <c:v>708.84525100052622</c:v>
                </c:pt>
                <c:pt idx="8541">
                  <c:v>708.92051434051689</c:v>
                </c:pt>
                <c:pt idx="8542">
                  <c:v>708.99580439765089</c:v>
                </c:pt>
                <c:pt idx="8543">
                  <c:v>709.07112120415502</c:v>
                </c:pt>
                <c:pt idx="8544">
                  <c:v>709.1464647923151</c:v>
                </c:pt>
                <c:pt idx="8545">
                  <c:v>709.22183519447526</c:v>
                </c:pt>
                <c:pt idx="8546">
                  <c:v>709.29723244303852</c:v>
                </c:pt>
                <c:pt idx="8547">
                  <c:v>709.37265657046714</c:v>
                </c:pt>
                <c:pt idx="8548">
                  <c:v>709.44810760928169</c:v>
                </c:pt>
                <c:pt idx="8549">
                  <c:v>709.523585592063</c:v>
                </c:pt>
                <c:pt idx="8550">
                  <c:v>709.59909055145033</c:v>
                </c:pt>
                <c:pt idx="8551">
                  <c:v>709.67462252014332</c:v>
                </c:pt>
                <c:pt idx="8552">
                  <c:v>709.75018153090059</c:v>
                </c:pt>
                <c:pt idx="8553">
                  <c:v>709.82576761654127</c:v>
                </c:pt>
                <c:pt idx="8554">
                  <c:v>709.90138080994359</c:v>
                </c:pt>
                <c:pt idx="8555">
                  <c:v>709.97702114404694</c:v>
                </c:pt>
                <c:pt idx="8556">
                  <c:v>710.0526886518503</c:v>
                </c:pt>
                <c:pt idx="8557">
                  <c:v>710.12838336641346</c:v>
                </c:pt>
                <c:pt idx="8558">
                  <c:v>710.20410532085668</c:v>
                </c:pt>
                <c:pt idx="8559">
                  <c:v>710.27985454836107</c:v>
                </c:pt>
                <c:pt idx="8560">
                  <c:v>710.35563108216843</c:v>
                </c:pt>
                <c:pt idx="8561">
                  <c:v>710.43143495558206</c:v>
                </c:pt>
                <c:pt idx="8562">
                  <c:v>710.50726620196588</c:v>
                </c:pt>
                <c:pt idx="8563">
                  <c:v>710.58312485474585</c:v>
                </c:pt>
                <c:pt idx="8564">
                  <c:v>710.65901094740912</c:v>
                </c:pt>
                <c:pt idx="8565">
                  <c:v>710.73492451350432</c:v>
                </c:pt>
                <c:pt idx="8566">
                  <c:v>710.81086558664254</c:v>
                </c:pt>
                <c:pt idx="8567">
                  <c:v>710.88683420049631</c:v>
                </c:pt>
                <c:pt idx="8568">
                  <c:v>710.96283038880063</c:v>
                </c:pt>
                <c:pt idx="8569">
                  <c:v>711.03885418535299</c:v>
                </c:pt>
                <c:pt idx="8570">
                  <c:v>711.11490562401286</c:v>
                </c:pt>
                <c:pt idx="8571">
                  <c:v>711.19098473870304</c:v>
                </c:pt>
                <c:pt idx="8572">
                  <c:v>711.26709156340837</c:v>
                </c:pt>
                <c:pt idx="8573">
                  <c:v>711.34322613217739</c:v>
                </c:pt>
                <c:pt idx="8574">
                  <c:v>711.41938847912127</c:v>
                </c:pt>
                <c:pt idx="8575">
                  <c:v>711.49557863841483</c:v>
                </c:pt>
                <c:pt idx="8576">
                  <c:v>711.57179664429611</c:v>
                </c:pt>
                <c:pt idx="8577">
                  <c:v>711.64804253106672</c:v>
                </c:pt>
                <c:pt idx="8578">
                  <c:v>711.7243163330927</c:v>
                </c:pt>
                <c:pt idx="8579">
                  <c:v>711.80061808480298</c:v>
                </c:pt>
                <c:pt idx="8580">
                  <c:v>711.87694782069161</c:v>
                </c:pt>
                <c:pt idx="8581">
                  <c:v>711.95330557531645</c:v>
                </c:pt>
                <c:pt idx="8582">
                  <c:v>712.02969138329991</c:v>
                </c:pt>
                <c:pt idx="8583">
                  <c:v>712.10610527932886</c:v>
                </c:pt>
                <c:pt idx="8584">
                  <c:v>712.18254729815555</c:v>
                </c:pt>
                <c:pt idx="8585">
                  <c:v>712.25901747459613</c:v>
                </c:pt>
                <c:pt idx="8586">
                  <c:v>712.33551584353279</c:v>
                </c:pt>
                <c:pt idx="8587">
                  <c:v>712.41204243991263</c:v>
                </c:pt>
                <c:pt idx="8588">
                  <c:v>712.48859729874857</c:v>
                </c:pt>
                <c:pt idx="8589">
                  <c:v>712.56518045511871</c:v>
                </c:pt>
                <c:pt idx="8590">
                  <c:v>712.64179194416715</c:v>
                </c:pt>
                <c:pt idx="8591">
                  <c:v>712.71843180110409</c:v>
                </c:pt>
                <c:pt idx="8592">
                  <c:v>712.79510006120563</c:v>
                </c:pt>
                <c:pt idx="8593">
                  <c:v>712.87179675981463</c:v>
                </c:pt>
                <c:pt idx="8594">
                  <c:v>712.94852193233976</c:v>
                </c:pt>
                <c:pt idx="8595">
                  <c:v>713.02527561425688</c:v>
                </c:pt>
                <c:pt idx="8596">
                  <c:v>713.10205784110872</c:v>
                </c:pt>
                <c:pt idx="8597">
                  <c:v>713.17886864850482</c:v>
                </c:pt>
                <c:pt idx="8598">
                  <c:v>713.25570807212193</c:v>
                </c:pt>
                <c:pt idx="8599">
                  <c:v>713.33257614770423</c:v>
                </c:pt>
                <c:pt idx="8600">
                  <c:v>713.40947291106352</c:v>
                </c:pt>
                <c:pt idx="8601">
                  <c:v>713.48639839807925</c:v>
                </c:pt>
                <c:pt idx="8602">
                  <c:v>713.56335264469851</c:v>
                </c:pt>
                <c:pt idx="8603">
                  <c:v>713.64033568693708</c:v>
                </c:pt>
                <c:pt idx="8604">
                  <c:v>713.71734756087858</c:v>
                </c:pt>
                <c:pt idx="8605">
                  <c:v>713.79438830267497</c:v>
                </c:pt>
                <c:pt idx="8606">
                  <c:v>713.87145794854723</c:v>
                </c:pt>
                <c:pt idx="8607">
                  <c:v>713.94855653478476</c:v>
                </c:pt>
                <c:pt idx="8608">
                  <c:v>714.02568409774631</c:v>
                </c:pt>
                <c:pt idx="8609">
                  <c:v>714.1028406738593</c:v>
                </c:pt>
                <c:pt idx="8610">
                  <c:v>714.18002629962109</c:v>
                </c:pt>
                <c:pt idx="8611">
                  <c:v>714.25724101159801</c:v>
                </c:pt>
                <c:pt idx="8612">
                  <c:v>714.33448484642668</c:v>
                </c:pt>
                <c:pt idx="8613">
                  <c:v>714.41175784081304</c:v>
                </c:pt>
                <c:pt idx="8614">
                  <c:v>714.48906003153365</c:v>
                </c:pt>
                <c:pt idx="8615">
                  <c:v>714.56639145543488</c:v>
                </c:pt>
                <c:pt idx="8616">
                  <c:v>714.64375214943357</c:v>
                </c:pt>
                <c:pt idx="8617">
                  <c:v>714.72114215051784</c:v>
                </c:pt>
                <c:pt idx="8618">
                  <c:v>714.79856149574584</c:v>
                </c:pt>
                <c:pt idx="8619">
                  <c:v>714.87601022224749</c:v>
                </c:pt>
                <c:pt idx="8620">
                  <c:v>714.95348836722292</c:v>
                </c:pt>
                <c:pt idx="8621">
                  <c:v>715.03099596794482</c:v>
                </c:pt>
                <c:pt idx="8622">
                  <c:v>715.1085330617567</c:v>
                </c:pt>
                <c:pt idx="8623">
                  <c:v>715.18609968607404</c:v>
                </c:pt>
                <c:pt idx="8624">
                  <c:v>715.2636958783844</c:v>
                </c:pt>
                <c:pt idx="8625">
                  <c:v>715.3413216762475</c:v>
                </c:pt>
                <c:pt idx="8626">
                  <c:v>715.41897711729507</c:v>
                </c:pt>
                <c:pt idx="8627">
                  <c:v>715.49666223923168</c:v>
                </c:pt>
                <c:pt idx="8628">
                  <c:v>715.5743770798349</c:v>
                </c:pt>
                <c:pt idx="8629">
                  <c:v>715.65212167695495</c:v>
                </c:pt>
                <c:pt idx="8630">
                  <c:v>715.72989606851479</c:v>
                </c:pt>
                <c:pt idx="8631">
                  <c:v>715.80770029251164</c:v>
                </c:pt>
                <c:pt idx="8632">
                  <c:v>715.88553438701524</c:v>
                </c:pt>
                <c:pt idx="8633">
                  <c:v>715.96339839017003</c:v>
                </c:pt>
                <c:pt idx="8634">
                  <c:v>716.04129234019354</c:v>
                </c:pt>
                <c:pt idx="8635">
                  <c:v>716.11921627537777</c:v>
                </c:pt>
                <c:pt idx="8636">
                  <c:v>716.19717023408907</c:v>
                </c:pt>
                <c:pt idx="8637">
                  <c:v>716.27515425476838</c:v>
                </c:pt>
                <c:pt idx="8638">
                  <c:v>716.35316837593132</c:v>
                </c:pt>
                <c:pt idx="8639">
                  <c:v>716.4312126361682</c:v>
                </c:pt>
                <c:pt idx="8640">
                  <c:v>716.50928707414471</c:v>
                </c:pt>
                <c:pt idx="8641">
                  <c:v>716.5873917286018</c:v>
                </c:pt>
                <c:pt idx="8642">
                  <c:v>716.6655266383558</c:v>
                </c:pt>
                <c:pt idx="8643">
                  <c:v>716.74369184229909</c:v>
                </c:pt>
                <c:pt idx="8644">
                  <c:v>716.82188737939987</c:v>
                </c:pt>
                <c:pt idx="8645">
                  <c:v>716.90011328870241</c:v>
                </c:pt>
                <c:pt idx="8646">
                  <c:v>716.97836960932716</c:v>
                </c:pt>
                <c:pt idx="8647">
                  <c:v>717.05665638047151</c:v>
                </c:pt>
                <c:pt idx="8648">
                  <c:v>717.13497364140926</c:v>
                </c:pt>
                <c:pt idx="8649">
                  <c:v>717.21332143149175</c:v>
                </c:pt>
                <c:pt idx="8650">
                  <c:v>717.29169979014682</c:v>
                </c:pt>
                <c:pt idx="8651">
                  <c:v>717.37010875688009</c:v>
                </c:pt>
                <c:pt idx="8652">
                  <c:v>717.44854837127468</c:v>
                </c:pt>
                <c:pt idx="8653">
                  <c:v>717.52701867299163</c:v>
                </c:pt>
                <c:pt idx="8654">
                  <c:v>717.60551970177016</c:v>
                </c:pt>
                <c:pt idx="8655">
                  <c:v>717.68405149742694</c:v>
                </c:pt>
                <c:pt idx="8656">
                  <c:v>717.7626140998583</c:v>
                </c:pt>
                <c:pt idx="8657">
                  <c:v>717.84120754903813</c:v>
                </c:pt>
                <c:pt idx="8658">
                  <c:v>717.91983188502002</c:v>
                </c:pt>
                <c:pt idx="8659">
                  <c:v>717.9984871479362</c:v>
                </c:pt>
                <c:pt idx="8660">
                  <c:v>718.07717337799852</c:v>
                </c:pt>
                <c:pt idx="8661">
                  <c:v>718.15589061549792</c:v>
                </c:pt>
                <c:pt idx="8662">
                  <c:v>718.23463890080563</c:v>
                </c:pt>
                <c:pt idx="8663">
                  <c:v>718.31341827437268</c:v>
                </c:pt>
                <c:pt idx="8664">
                  <c:v>718.39222877673001</c:v>
                </c:pt>
                <c:pt idx="8665">
                  <c:v>718.47107044848929</c:v>
                </c:pt>
                <c:pt idx="8666">
                  <c:v>718.54994333034267</c:v>
                </c:pt>
                <c:pt idx="8667">
                  <c:v>718.62884746306338</c:v>
                </c:pt>
                <c:pt idx="8668">
                  <c:v>718.70778288750535</c:v>
                </c:pt>
                <c:pt idx="8669">
                  <c:v>718.78674964460424</c:v>
                </c:pt>
                <c:pt idx="8670">
                  <c:v>718.86574777537692</c:v>
                </c:pt>
                <c:pt idx="8671">
                  <c:v>718.94477732092207</c:v>
                </c:pt>
                <c:pt idx="8672">
                  <c:v>719.0238383224206</c:v>
                </c:pt>
                <c:pt idx="8673">
                  <c:v>719.10293082113526</c:v>
                </c:pt>
                <c:pt idx="8674">
                  <c:v>719.18205485841145</c:v>
                </c:pt>
                <c:pt idx="8675">
                  <c:v>719.26121047567733</c:v>
                </c:pt>
                <c:pt idx="8676">
                  <c:v>719.34039771444361</c:v>
                </c:pt>
                <c:pt idx="8677">
                  <c:v>719.41961661630455</c:v>
                </c:pt>
                <c:pt idx="8678">
                  <c:v>719.49886722293741</c:v>
                </c:pt>
                <c:pt idx="8679">
                  <c:v>719.5781495761031</c:v>
                </c:pt>
                <c:pt idx="8680">
                  <c:v>719.65746371764658</c:v>
                </c:pt>
                <c:pt idx="8681">
                  <c:v>719.73680968949668</c:v>
                </c:pt>
                <c:pt idx="8682">
                  <c:v>719.81618753366638</c:v>
                </c:pt>
                <c:pt idx="8683">
                  <c:v>719.89559729225346</c:v>
                </c:pt>
                <c:pt idx="8684">
                  <c:v>719.97503900744027</c:v>
                </c:pt>
                <c:pt idx="8685">
                  <c:v>720.05451272149423</c:v>
                </c:pt>
                <c:pt idx="8686">
                  <c:v>720.13401847676801</c:v>
                </c:pt>
                <c:pt idx="8687">
                  <c:v>720.21355631569952</c:v>
                </c:pt>
                <c:pt idx="8688">
                  <c:v>720.29312628081277</c:v>
                </c:pt>
                <c:pt idx="8689">
                  <c:v>720.37272841471759</c:v>
                </c:pt>
                <c:pt idx="8690">
                  <c:v>720.45236276010951</c:v>
                </c:pt>
                <c:pt idx="8691">
                  <c:v>720.53202935977117</c:v>
                </c:pt>
                <c:pt idx="8692">
                  <c:v>720.61172825657161</c:v>
                </c:pt>
                <c:pt idx="8693">
                  <c:v>720.69145949346682</c:v>
                </c:pt>
                <c:pt idx="8694">
                  <c:v>720.77122311349967</c:v>
                </c:pt>
                <c:pt idx="8695">
                  <c:v>720.85101915980101</c:v>
                </c:pt>
                <c:pt idx="8696">
                  <c:v>720.93084767558878</c:v>
                </c:pt>
                <c:pt idx="8697">
                  <c:v>721.01070870416902</c:v>
                </c:pt>
                <c:pt idx="8698">
                  <c:v>721.09060228893588</c:v>
                </c:pt>
                <c:pt idx="8699">
                  <c:v>721.1705284733722</c:v>
                </c:pt>
                <c:pt idx="8700">
                  <c:v>721.25048730104913</c:v>
                </c:pt>
                <c:pt idx="8701">
                  <c:v>721.33047881562663</c:v>
                </c:pt>
                <c:pt idx="8702">
                  <c:v>721.41050306085413</c:v>
                </c:pt>
                <c:pt idx="8703">
                  <c:v>721.49056008057028</c:v>
                </c:pt>
                <c:pt idx="8704">
                  <c:v>721.57064991870357</c:v>
                </c:pt>
                <c:pt idx="8705">
                  <c:v>721.65077261927195</c:v>
                </c:pt>
                <c:pt idx="8706">
                  <c:v>721.73092822638387</c:v>
                </c:pt>
                <c:pt idx="8707">
                  <c:v>721.81111678423838</c:v>
                </c:pt>
                <c:pt idx="8708">
                  <c:v>721.89133833712447</c:v>
                </c:pt>
                <c:pt idx="8709">
                  <c:v>721.97159292942297</c:v>
                </c:pt>
                <c:pt idx="8710">
                  <c:v>722.05188060560545</c:v>
                </c:pt>
                <c:pt idx="8711">
                  <c:v>722.13220141023464</c:v>
                </c:pt>
                <c:pt idx="8712">
                  <c:v>722.21255538796561</c:v>
                </c:pt>
                <c:pt idx="8713">
                  <c:v>722.29294258354503</c:v>
                </c:pt>
                <c:pt idx="8714">
                  <c:v>722.37336304181179</c:v>
                </c:pt>
                <c:pt idx="8715">
                  <c:v>722.45381680769731</c:v>
                </c:pt>
                <c:pt idx="8716">
                  <c:v>722.5343039262259</c:v>
                </c:pt>
                <c:pt idx="8717">
                  <c:v>722.61482444251465</c:v>
                </c:pt>
                <c:pt idx="8718">
                  <c:v>722.69537840177429</c:v>
                </c:pt>
                <c:pt idx="8719">
                  <c:v>722.7759658493087</c:v>
                </c:pt>
                <c:pt idx="8720">
                  <c:v>722.85658683051588</c:v>
                </c:pt>
                <c:pt idx="8721">
                  <c:v>722.93724139088795</c:v>
                </c:pt>
                <c:pt idx="8722">
                  <c:v>723.01792957601117</c:v>
                </c:pt>
                <c:pt idx="8723">
                  <c:v>723.09865143156651</c:v>
                </c:pt>
                <c:pt idx="8724">
                  <c:v>723.17940700332986</c:v>
                </c:pt>
                <c:pt idx="8725">
                  <c:v>723.26019633717294</c:v>
                </c:pt>
                <c:pt idx="8726">
                  <c:v>723.34101947906152</c:v>
                </c:pt>
                <c:pt idx="8727">
                  <c:v>723.42187647505818</c:v>
                </c:pt>
                <c:pt idx="8728">
                  <c:v>723.50276737132128</c:v>
                </c:pt>
                <c:pt idx="8729">
                  <c:v>723.58369221410533</c:v>
                </c:pt>
                <c:pt idx="8730">
                  <c:v>723.66465104976169</c:v>
                </c:pt>
                <c:pt idx="8731">
                  <c:v>723.74564392473826</c:v>
                </c:pt>
                <c:pt idx="8732">
                  <c:v>723.82667088558014</c:v>
                </c:pt>
                <c:pt idx="8733">
                  <c:v>723.90773197892997</c:v>
                </c:pt>
                <c:pt idx="8734">
                  <c:v>723.98882725152782</c:v>
                </c:pt>
                <c:pt idx="8735">
                  <c:v>724.06995675021221</c:v>
                </c:pt>
                <c:pt idx="8736">
                  <c:v>724.15112052191921</c:v>
                </c:pt>
                <c:pt idx="8737">
                  <c:v>724.23231861368401</c:v>
                </c:pt>
                <c:pt idx="8738">
                  <c:v>724.31355107264039</c:v>
                </c:pt>
                <c:pt idx="8739">
                  <c:v>724.39481794602136</c:v>
                </c:pt>
                <c:pt idx="8740">
                  <c:v>724.47611928115907</c:v>
                </c:pt>
                <c:pt idx="8741">
                  <c:v>724.55745512548572</c:v>
                </c:pt>
                <c:pt idx="8742">
                  <c:v>724.63882552653331</c:v>
                </c:pt>
                <c:pt idx="8743">
                  <c:v>724.72023053193425</c:v>
                </c:pt>
                <c:pt idx="8744">
                  <c:v>724.80167018942109</c:v>
                </c:pt>
                <c:pt idx="8745">
                  <c:v>724.88314454682813</c:v>
                </c:pt>
                <c:pt idx="8746">
                  <c:v>724.96465365208985</c:v>
                </c:pt>
                <c:pt idx="8747">
                  <c:v>725.04619755324245</c:v>
                </c:pt>
                <c:pt idx="8748">
                  <c:v>725.12777629842435</c:v>
                </c:pt>
                <c:pt idx="8749">
                  <c:v>725.20938993587549</c:v>
                </c:pt>
                <c:pt idx="8750">
                  <c:v>725.2910385139387</c:v>
                </c:pt>
                <c:pt idx="8751">
                  <c:v>725.37272208105878</c:v>
                </c:pt>
                <c:pt idx="8752">
                  <c:v>725.45444068578399</c:v>
                </c:pt>
                <c:pt idx="8753">
                  <c:v>725.53619437676571</c:v>
                </c:pt>
                <c:pt idx="8754">
                  <c:v>725.61798320275886</c:v>
                </c:pt>
                <c:pt idx="8755">
                  <c:v>725.6998072126222</c:v>
                </c:pt>
                <c:pt idx="8756">
                  <c:v>725.78166645531871</c:v>
                </c:pt>
                <c:pt idx="8757">
                  <c:v>725.86356097991597</c:v>
                </c:pt>
                <c:pt idx="8758">
                  <c:v>725.94549083558582</c:v>
                </c:pt>
                <c:pt idx="8759">
                  <c:v>726.02745607160603</c:v>
                </c:pt>
                <c:pt idx="8760">
                  <c:v>726.10945673735898</c:v>
                </c:pt>
                <c:pt idx="8761">
                  <c:v>726.19149288233348</c:v>
                </c:pt>
                <c:pt idx="8762">
                  <c:v>726.2735645561238</c:v>
                </c:pt>
                <c:pt idx="8763">
                  <c:v>726.35567180843088</c:v>
                </c:pt>
                <c:pt idx="8764">
                  <c:v>726.43781468906218</c:v>
                </c:pt>
                <c:pt idx="8765">
                  <c:v>726.51999324793223</c:v>
                </c:pt>
                <c:pt idx="8766">
                  <c:v>726.60220753506269</c:v>
                </c:pt>
                <c:pt idx="8767">
                  <c:v>726.6844576005833</c:v>
                </c:pt>
                <c:pt idx="8768">
                  <c:v>726.76674349473092</c:v>
                </c:pt>
                <c:pt idx="8769">
                  <c:v>726.84906526785164</c:v>
                </c:pt>
                <c:pt idx="8770">
                  <c:v>726.93142297039947</c:v>
                </c:pt>
                <c:pt idx="8771">
                  <c:v>727.01381665293752</c:v>
                </c:pt>
                <c:pt idx="8772">
                  <c:v>727.09624636613796</c:v>
                </c:pt>
                <c:pt idx="8773">
                  <c:v>727.17871216078299</c:v>
                </c:pt>
                <c:pt idx="8774">
                  <c:v>727.2612140877643</c:v>
                </c:pt>
                <c:pt idx="8775">
                  <c:v>727.34375219808408</c:v>
                </c:pt>
                <c:pt idx="8776">
                  <c:v>727.42632654285444</c:v>
                </c:pt>
                <c:pt idx="8777">
                  <c:v>727.50893717329916</c:v>
                </c:pt>
                <c:pt idx="8778">
                  <c:v>727.59158414075296</c:v>
                </c:pt>
                <c:pt idx="8779">
                  <c:v>727.67426749666174</c:v>
                </c:pt>
                <c:pt idx="8780">
                  <c:v>727.75698729258374</c:v>
                </c:pt>
                <c:pt idx="8781">
                  <c:v>727.83974358018941</c:v>
                </c:pt>
                <c:pt idx="8782">
                  <c:v>727.92253641126149</c:v>
                </c:pt>
                <c:pt idx="8783">
                  <c:v>728.00536583769576</c:v>
                </c:pt>
                <c:pt idx="8784">
                  <c:v>728.08823191150111</c:v>
                </c:pt>
                <c:pt idx="8785">
                  <c:v>728.17113468480034</c:v>
                </c:pt>
                <c:pt idx="8786">
                  <c:v>728.25407420982992</c:v>
                </c:pt>
                <c:pt idx="8787">
                  <c:v>728.3370505389405</c:v>
                </c:pt>
                <c:pt idx="8788">
                  <c:v>728.42006372459741</c:v>
                </c:pt>
                <c:pt idx="8789">
                  <c:v>728.50311381938116</c:v>
                </c:pt>
                <c:pt idx="8790">
                  <c:v>728.5862008759874</c:v>
                </c:pt>
                <c:pt idx="8791">
                  <c:v>728.66932494722744</c:v>
                </c:pt>
                <c:pt idx="8792">
                  <c:v>728.75248608602863</c:v>
                </c:pt>
                <c:pt idx="8793">
                  <c:v>728.83568434543452</c:v>
                </c:pt>
                <c:pt idx="8794">
                  <c:v>728.91891977860575</c:v>
                </c:pt>
                <c:pt idx="8795">
                  <c:v>729.00219243881986</c:v>
                </c:pt>
                <c:pt idx="8796">
                  <c:v>729.08550237947145</c:v>
                </c:pt>
                <c:pt idx="8797">
                  <c:v>729.16884965407337</c:v>
                </c:pt>
                <c:pt idx="8798">
                  <c:v>729.25223431625659</c:v>
                </c:pt>
                <c:pt idx="8799">
                  <c:v>729.33565641977032</c:v>
                </c:pt>
                <c:pt idx="8800">
                  <c:v>729.4191160184829</c:v>
                </c:pt>
                <c:pt idx="8801">
                  <c:v>729.50261316638171</c:v>
                </c:pt>
                <c:pt idx="8802">
                  <c:v>729.58614791757407</c:v>
                </c:pt>
                <c:pt idx="8803">
                  <c:v>729.66972032628678</c:v>
                </c:pt>
                <c:pt idx="8804">
                  <c:v>729.75333044686727</c:v>
                </c:pt>
                <c:pt idx="8805">
                  <c:v>729.83697833378369</c:v>
                </c:pt>
                <c:pt idx="8806">
                  <c:v>729.92066404162517</c:v>
                </c:pt>
                <c:pt idx="8807">
                  <c:v>730.00438762510225</c:v>
                </c:pt>
                <c:pt idx="8808">
                  <c:v>730.08814913904746</c:v>
                </c:pt>
                <c:pt idx="8809">
                  <c:v>730.1719486384153</c:v>
                </c:pt>
                <c:pt idx="8810">
                  <c:v>730.25578617828307</c:v>
                </c:pt>
                <c:pt idx="8811">
                  <c:v>730.33966181385097</c:v>
                </c:pt>
                <c:pt idx="8812">
                  <c:v>730.4235756004424</c:v>
                </c:pt>
                <c:pt idx="8813">
                  <c:v>730.50752759350462</c:v>
                </c:pt>
                <c:pt idx="8814">
                  <c:v>730.59151784860899</c:v>
                </c:pt>
                <c:pt idx="8815">
                  <c:v>730.67554642145103</c:v>
                </c:pt>
                <c:pt idx="8816">
                  <c:v>730.7596133678519</c:v>
                </c:pt>
                <c:pt idx="8817">
                  <c:v>730.84371874375677</c:v>
                </c:pt>
                <c:pt idx="8818">
                  <c:v>730.92786260523781</c:v>
                </c:pt>
                <c:pt idx="8819">
                  <c:v>731.01204500849235</c:v>
                </c:pt>
                <c:pt idx="8820">
                  <c:v>731.09626600984416</c:v>
                </c:pt>
                <c:pt idx="8821">
                  <c:v>731.18052566574443</c:v>
                </c:pt>
                <c:pt idx="8822">
                  <c:v>731.26482403277112</c:v>
                </c:pt>
                <c:pt idx="8823">
                  <c:v>731.34916116762975</c:v>
                </c:pt>
                <c:pt idx="8824">
                  <c:v>731.43353712715395</c:v>
                </c:pt>
                <c:pt idx="8825">
                  <c:v>731.51795196830597</c:v>
                </c:pt>
                <c:pt idx="8826">
                  <c:v>731.60240574817669</c:v>
                </c:pt>
                <c:pt idx="8827">
                  <c:v>731.68689852398586</c:v>
                </c:pt>
                <c:pt idx="8828">
                  <c:v>731.77143035308336</c:v>
                </c:pt>
                <c:pt idx="8829">
                  <c:v>731.85600129294903</c:v>
                </c:pt>
                <c:pt idx="8830">
                  <c:v>731.940611401193</c:v>
                </c:pt>
                <c:pt idx="8831">
                  <c:v>732.025260735556</c:v>
                </c:pt>
                <c:pt idx="8832">
                  <c:v>732.10994935391057</c:v>
                </c:pt>
                <c:pt idx="8833">
                  <c:v>732.19467731426039</c:v>
                </c:pt>
                <c:pt idx="8834">
                  <c:v>732.27944467474174</c:v>
                </c:pt>
                <c:pt idx="8835">
                  <c:v>732.36425149362276</c:v>
                </c:pt>
                <c:pt idx="8836">
                  <c:v>732.44909782930506</c:v>
                </c:pt>
                <c:pt idx="8837">
                  <c:v>732.53398374032315</c:v>
                </c:pt>
                <c:pt idx="8838">
                  <c:v>732.61890928534569</c:v>
                </c:pt>
                <c:pt idx="8839">
                  <c:v>732.70387452317539</c:v>
                </c:pt>
                <c:pt idx="8840">
                  <c:v>732.7888795127493</c:v>
                </c:pt>
                <c:pt idx="8841">
                  <c:v>732.87392431313981</c:v>
                </c:pt>
                <c:pt idx="8842">
                  <c:v>732.95900898355455</c:v>
                </c:pt>
                <c:pt idx="8843">
                  <c:v>733.04413358333727</c:v>
                </c:pt>
                <c:pt idx="8844">
                  <c:v>733.12929817196778</c:v>
                </c:pt>
                <c:pt idx="8845">
                  <c:v>733.21450280906276</c:v>
                </c:pt>
                <c:pt idx="8846">
                  <c:v>733.29974755437615</c:v>
                </c:pt>
                <c:pt idx="8847">
                  <c:v>733.38503246779942</c:v>
                </c:pt>
                <c:pt idx="8848">
                  <c:v>733.47035760936183</c:v>
                </c:pt>
                <c:pt idx="8849">
                  <c:v>733.55572303923168</c:v>
                </c:pt>
                <c:pt idx="8850">
                  <c:v>733.64112881771587</c:v>
                </c:pt>
                <c:pt idx="8851">
                  <c:v>733.72657500526054</c:v>
                </c:pt>
                <c:pt idx="8852">
                  <c:v>733.81206166245238</c:v>
                </c:pt>
                <c:pt idx="8853">
                  <c:v>733.89758885001743</c:v>
                </c:pt>
                <c:pt idx="8854">
                  <c:v>733.98315662882283</c:v>
                </c:pt>
                <c:pt idx="8855">
                  <c:v>734.06876505987714</c:v>
                </c:pt>
                <c:pt idx="8856">
                  <c:v>734.15441420433024</c:v>
                </c:pt>
                <c:pt idx="8857">
                  <c:v>734.24010412347423</c:v>
                </c:pt>
                <c:pt idx="8858">
                  <c:v>734.32583487874354</c:v>
                </c:pt>
                <c:pt idx="8859">
                  <c:v>734.41160653171596</c:v>
                </c:pt>
                <c:pt idx="8860">
                  <c:v>734.49741914411243</c:v>
                </c:pt>
                <c:pt idx="8861">
                  <c:v>734.58327277779813</c:v>
                </c:pt>
                <c:pt idx="8862">
                  <c:v>734.66916749478219</c:v>
                </c:pt>
                <c:pt idx="8863">
                  <c:v>734.7551033572189</c:v>
                </c:pt>
                <c:pt idx="8864">
                  <c:v>734.84108042740786</c:v>
                </c:pt>
                <c:pt idx="8865">
                  <c:v>734.92709876779418</c:v>
                </c:pt>
                <c:pt idx="8866">
                  <c:v>735.01315844096962</c:v>
                </c:pt>
                <c:pt idx="8867">
                  <c:v>735.09925950967249</c:v>
                </c:pt>
                <c:pt idx="8868">
                  <c:v>735.18540203678822</c:v>
                </c:pt>
                <c:pt idx="8869">
                  <c:v>735.27158608535001</c:v>
                </c:pt>
                <c:pt idx="8870">
                  <c:v>735.35781171853932</c:v>
                </c:pt>
                <c:pt idx="8871">
                  <c:v>735.4440789996861</c:v>
                </c:pt>
                <c:pt idx="8872">
                  <c:v>735.53038799226931</c:v>
                </c:pt>
                <c:pt idx="8873">
                  <c:v>735.61673875991823</c:v>
                </c:pt>
                <c:pt idx="8874">
                  <c:v>735.70313136641107</c:v>
                </c:pt>
                <c:pt idx="8875">
                  <c:v>735.78956587567791</c:v>
                </c:pt>
                <c:pt idx="8876">
                  <c:v>735.8760423517989</c:v>
                </c:pt>
                <c:pt idx="8877">
                  <c:v>735.96256085900632</c:v>
                </c:pt>
                <c:pt idx="8878">
                  <c:v>736.04912146168431</c:v>
                </c:pt>
                <c:pt idx="8879">
                  <c:v>736.13572422436971</c:v>
                </c:pt>
                <c:pt idx="8880">
                  <c:v>736.22236921175215</c:v>
                </c:pt>
                <c:pt idx="8881">
                  <c:v>736.30905648867531</c:v>
                </c:pt>
                <c:pt idx="8882">
                  <c:v>736.39578612013645</c:v>
                </c:pt>
                <c:pt idx="8883">
                  <c:v>736.48255817128779</c:v>
                </c:pt>
                <c:pt idx="8884">
                  <c:v>736.56937270743651</c:v>
                </c:pt>
                <c:pt idx="8885">
                  <c:v>736.65622979404554</c:v>
                </c:pt>
                <c:pt idx="8886">
                  <c:v>736.74312949673356</c:v>
                </c:pt>
                <c:pt idx="8887">
                  <c:v>736.8300718812759</c:v>
                </c:pt>
                <c:pt idx="8888">
                  <c:v>736.9170570136057</c:v>
                </c:pt>
                <c:pt idx="8889">
                  <c:v>737.00408495981287</c:v>
                </c:pt>
                <c:pt idx="8890">
                  <c:v>737.09115578614603</c:v>
                </c:pt>
                <c:pt idx="8891">
                  <c:v>737.17826955901251</c:v>
                </c:pt>
                <c:pt idx="8892">
                  <c:v>737.26542634497866</c:v>
                </c:pt>
                <c:pt idx="8893">
                  <c:v>737.35262621077095</c:v>
                </c:pt>
                <c:pt idx="8894">
                  <c:v>737.43986922327554</c:v>
                </c:pt>
                <c:pt idx="8895">
                  <c:v>737.5271554495398</c:v>
                </c:pt>
                <c:pt idx="8896">
                  <c:v>737.61448495677303</c:v>
                </c:pt>
                <c:pt idx="8897">
                  <c:v>737.701857812345</c:v>
                </c:pt>
                <c:pt idx="8898">
                  <c:v>737.78927408378934</c:v>
                </c:pt>
                <c:pt idx="8899">
                  <c:v>737.87673383880167</c:v>
                </c:pt>
                <c:pt idx="8900">
                  <c:v>737.96423714524178</c:v>
                </c:pt>
                <c:pt idx="8901">
                  <c:v>738.05178407113317</c:v>
                </c:pt>
                <c:pt idx="8902">
                  <c:v>738.13937468466406</c:v>
                </c:pt>
                <c:pt idx="8903">
                  <c:v>738.22700905418787</c:v>
                </c:pt>
                <c:pt idx="8904">
                  <c:v>738.31468724822378</c:v>
                </c:pt>
                <c:pt idx="8905">
                  <c:v>738.40240933545692</c:v>
                </c:pt>
                <c:pt idx="8906">
                  <c:v>738.4901753847397</c:v>
                </c:pt>
                <c:pt idx="8907">
                  <c:v>738.57798546509173</c:v>
                </c:pt>
                <c:pt idx="8908">
                  <c:v>738.66583964570032</c:v>
                </c:pt>
                <c:pt idx="8909">
                  <c:v>738.75373799592171</c:v>
                </c:pt>
                <c:pt idx="8910">
                  <c:v>738.8416805852811</c:v>
                </c:pt>
                <c:pt idx="8911">
                  <c:v>738.92966748347317</c:v>
                </c:pt>
                <c:pt idx="8912">
                  <c:v>739.01769876036303</c:v>
                </c:pt>
                <c:pt idx="8913">
                  <c:v>739.10577448598644</c:v>
                </c:pt>
                <c:pt idx="8914">
                  <c:v>739.19389473055094</c:v>
                </c:pt>
                <c:pt idx="8915">
                  <c:v>739.28205956443514</c:v>
                </c:pt>
                <c:pt idx="8916">
                  <c:v>739.3702690581913</c:v>
                </c:pt>
                <c:pt idx="8917">
                  <c:v>739.45852328254375</c:v>
                </c:pt>
                <c:pt idx="8918">
                  <c:v>739.54682230839148</c:v>
                </c:pt>
                <c:pt idx="8919">
                  <c:v>739.6351662068073</c:v>
                </c:pt>
                <c:pt idx="8920">
                  <c:v>739.72355504903862</c:v>
                </c:pt>
                <c:pt idx="8921">
                  <c:v>739.81198890650899</c:v>
                </c:pt>
                <c:pt idx="8922">
                  <c:v>739.90046785081768</c:v>
                </c:pt>
                <c:pt idx="8923">
                  <c:v>739.98899195374054</c:v>
                </c:pt>
                <c:pt idx="8924">
                  <c:v>740.07756128723099</c:v>
                </c:pt>
                <c:pt idx="8925">
                  <c:v>740.16617592342038</c:v>
                </c:pt>
                <c:pt idx="8926">
                  <c:v>740.2548359346182</c:v>
                </c:pt>
                <c:pt idx="8927">
                  <c:v>740.34354139331322</c:v>
                </c:pt>
                <c:pt idx="8928">
                  <c:v>740.43229237217417</c:v>
                </c:pt>
                <c:pt idx="8929">
                  <c:v>740.52108894404967</c:v>
                </c:pt>
                <c:pt idx="8930">
                  <c:v>740.60993118196961</c:v>
                </c:pt>
                <c:pt idx="8931">
                  <c:v>740.69881915914561</c:v>
                </c:pt>
                <c:pt idx="8932">
                  <c:v>740.78775294897105</c:v>
                </c:pt>
                <c:pt idx="8933">
                  <c:v>740.87673262502233</c:v>
                </c:pt>
                <c:pt idx="8934">
                  <c:v>740.96575826105959</c:v>
                </c:pt>
                <c:pt idx="8935">
                  <c:v>741.05482993102669</c:v>
                </c:pt>
                <c:pt idx="8936">
                  <c:v>741.14394770905244</c:v>
                </c:pt>
                <c:pt idx="8937">
                  <c:v>741.23311166945075</c:v>
                </c:pt>
                <c:pt idx="8938">
                  <c:v>741.32232188672162</c:v>
                </c:pt>
                <c:pt idx="8939">
                  <c:v>741.41157843555209</c:v>
                </c:pt>
                <c:pt idx="8940">
                  <c:v>741.50088139081595</c:v>
                </c:pt>
                <c:pt idx="8941">
                  <c:v>741.59023082757528</c:v>
                </c:pt>
                <c:pt idx="8942">
                  <c:v>741.67962682108055</c:v>
                </c:pt>
                <c:pt idx="8943">
                  <c:v>741.76906944677171</c:v>
                </c:pt>
                <c:pt idx="8944">
                  <c:v>741.85855878027837</c:v>
                </c:pt>
                <c:pt idx="8945">
                  <c:v>741.94809489742079</c:v>
                </c:pt>
                <c:pt idx="8946">
                  <c:v>742.03767787421043</c:v>
                </c:pt>
                <c:pt idx="8947">
                  <c:v>742.12730778685102</c:v>
                </c:pt>
                <c:pt idx="8948">
                  <c:v>742.21698471173806</c:v>
                </c:pt>
                <c:pt idx="8949">
                  <c:v>742.30670872546091</c:v>
                </c:pt>
                <c:pt idx="8950">
                  <c:v>742.39647990480307</c:v>
                </c:pt>
                <c:pt idx="8951">
                  <c:v>742.48629832674169</c:v>
                </c:pt>
                <c:pt idx="8952">
                  <c:v>742.57616406845</c:v>
                </c:pt>
                <c:pt idx="8953">
                  <c:v>742.66607720729701</c:v>
                </c:pt>
                <c:pt idx="8954">
                  <c:v>742.75603782084829</c:v>
                </c:pt>
                <c:pt idx="8955">
                  <c:v>742.84604598686644</c:v>
                </c:pt>
                <c:pt idx="8956">
                  <c:v>742.93610178331289</c:v>
                </c:pt>
                <c:pt idx="8957">
                  <c:v>743.02620528834711</c:v>
                </c:pt>
                <c:pt idx="8958">
                  <c:v>743.11635658032799</c:v>
                </c:pt>
                <c:pt idx="8959">
                  <c:v>743.20655573781494</c:v>
                </c:pt>
                <c:pt idx="8960">
                  <c:v>743.29680283956793</c:v>
                </c:pt>
                <c:pt idx="8961">
                  <c:v>743.38709796454873</c:v>
                </c:pt>
                <c:pt idx="8962">
                  <c:v>743.477441191921</c:v>
                </c:pt>
                <c:pt idx="8963">
                  <c:v>743.56783260105158</c:v>
                </c:pt>
                <c:pt idx="8964">
                  <c:v>743.65827227151101</c:v>
                </c:pt>
                <c:pt idx="8965">
                  <c:v>743.74876028307415</c:v>
                </c:pt>
                <c:pt idx="8966">
                  <c:v>743.83929671572128</c:v>
                </c:pt>
                <c:pt idx="8967">
                  <c:v>743.92988164963811</c:v>
                </c:pt>
                <c:pt idx="8968">
                  <c:v>744.02051516521703</c:v>
                </c:pt>
                <c:pt idx="8969">
                  <c:v>744.11119734305794</c:v>
                </c:pt>
                <c:pt idx="8970">
                  <c:v>744.20192826396908</c:v>
                </c:pt>
                <c:pt idx="8971">
                  <c:v>744.29270800896677</c:v>
                </c:pt>
                <c:pt idx="8972">
                  <c:v>744.38353665927752</c:v>
                </c:pt>
                <c:pt idx="8973">
                  <c:v>744.47441429633784</c:v>
                </c:pt>
                <c:pt idx="8974">
                  <c:v>744.56534100179522</c:v>
                </c:pt>
                <c:pt idx="8975">
                  <c:v>744.6563168575093</c:v>
                </c:pt>
                <c:pt idx="8976">
                  <c:v>744.74734194555231</c:v>
                </c:pt>
                <c:pt idx="8977">
                  <c:v>744.83841634820931</c:v>
                </c:pt>
                <c:pt idx="8978">
                  <c:v>744.92954014797976</c:v>
                </c:pt>
                <c:pt idx="8979">
                  <c:v>745.02071342757802</c:v>
                </c:pt>
                <c:pt idx="8980">
                  <c:v>745.11193626993418</c:v>
                </c:pt>
                <c:pt idx="8981">
                  <c:v>745.20320875819459</c:v>
                </c:pt>
                <c:pt idx="8982">
                  <c:v>745.29453097572286</c:v>
                </c:pt>
                <c:pt idx="8983">
                  <c:v>745.38590300610031</c:v>
                </c:pt>
                <c:pt idx="8984">
                  <c:v>745.47732493312753</c:v>
                </c:pt>
                <c:pt idx="8985">
                  <c:v>745.56879684082446</c:v>
                </c:pt>
                <c:pt idx="8986">
                  <c:v>745.66031881343133</c:v>
                </c:pt>
                <c:pt idx="8987">
                  <c:v>745.75189093540962</c:v>
                </c:pt>
                <c:pt idx="8988">
                  <c:v>745.84351329144238</c:v>
                </c:pt>
                <c:pt idx="8989">
                  <c:v>745.93518596643594</c:v>
                </c:pt>
                <c:pt idx="8990">
                  <c:v>746.02690904551991</c:v>
                </c:pt>
                <c:pt idx="8991">
                  <c:v>746.11868261404857</c:v>
                </c:pt>
                <c:pt idx="8992">
                  <c:v>746.21050675760102</c:v>
                </c:pt>
                <c:pt idx="8993">
                  <c:v>746.30238156198254</c:v>
                </c:pt>
                <c:pt idx="8994">
                  <c:v>746.39430711322541</c:v>
                </c:pt>
                <c:pt idx="8995">
                  <c:v>746.4862834975894</c:v>
                </c:pt>
                <c:pt idx="8996">
                  <c:v>746.57831080156257</c:v>
                </c:pt>
                <c:pt idx="8997">
                  <c:v>746.67038911186296</c:v>
                </c:pt>
                <c:pt idx="8998">
                  <c:v>746.76251851543827</c:v>
                </c:pt>
                <c:pt idx="8999">
                  <c:v>746.8546990994671</c:v>
                </c:pt>
                <c:pt idx="9000">
                  <c:v>746.9469309513604</c:v>
                </c:pt>
                <c:pt idx="9001">
                  <c:v>747.03921415876164</c:v>
                </c:pt>
                <c:pt idx="9002">
                  <c:v>747.13154880954755</c:v>
                </c:pt>
                <c:pt idx="9003">
                  <c:v>747.22393499182999</c:v>
                </c:pt>
                <c:pt idx="9004">
                  <c:v>747.31637279395557</c:v>
                </c:pt>
                <c:pt idx="9005">
                  <c:v>747.40886230450712</c:v>
                </c:pt>
                <c:pt idx="9006">
                  <c:v>747.50140361230467</c:v>
                </c:pt>
                <c:pt idx="9007">
                  <c:v>747.59399680640615</c:v>
                </c:pt>
                <c:pt idx="9008">
                  <c:v>747.68664197610815</c:v>
                </c:pt>
                <c:pt idx="9009">
                  <c:v>747.77933921094711</c:v>
                </c:pt>
                <c:pt idx="9010">
                  <c:v>747.87208860069973</c:v>
                </c:pt>
                <c:pt idx="9011">
                  <c:v>747.9648902353847</c:v>
                </c:pt>
                <c:pt idx="9012">
                  <c:v>748.05774420526257</c:v>
                </c:pt>
                <c:pt idx="9013">
                  <c:v>748.15065060083725</c:v>
                </c:pt>
                <c:pt idx="9014">
                  <c:v>748.24360951285712</c:v>
                </c:pt>
                <c:pt idx="9015">
                  <c:v>748.33662103231541</c:v>
                </c:pt>
                <c:pt idx="9016">
                  <c:v>748.42968525045103</c:v>
                </c:pt>
                <c:pt idx="9017">
                  <c:v>748.52280225875063</c:v>
                </c:pt>
                <c:pt idx="9018">
                  <c:v>748.61597214894755</c:v>
                </c:pt>
                <c:pt idx="9019">
                  <c:v>748.7091950130249</c:v>
                </c:pt>
                <c:pt idx="9020">
                  <c:v>748.80247094321464</c:v>
                </c:pt>
                <c:pt idx="9021">
                  <c:v>748.89580003200024</c:v>
                </c:pt>
                <c:pt idx="9022">
                  <c:v>748.98918237211626</c:v>
                </c:pt>
                <c:pt idx="9023">
                  <c:v>749.08261805654945</c:v>
                </c:pt>
                <c:pt idx="9024">
                  <c:v>749.17610717854029</c:v>
                </c:pt>
                <c:pt idx="9025">
                  <c:v>749.26964983158405</c:v>
                </c:pt>
                <c:pt idx="9026">
                  <c:v>749.36324610943086</c:v>
                </c:pt>
                <c:pt idx="9027">
                  <c:v>749.45689610608747</c:v>
                </c:pt>
                <c:pt idx="9028">
                  <c:v>749.55059991581732</c:v>
                </c:pt>
                <c:pt idx="9029">
                  <c:v>749.64435763314316</c:v>
                </c:pt>
                <c:pt idx="9030">
                  <c:v>749.73816935284617</c:v>
                </c:pt>
                <c:pt idx="9031">
                  <c:v>749.83203516996787</c:v>
                </c:pt>
                <c:pt idx="9032">
                  <c:v>749.92595517981135</c:v>
                </c:pt>
                <c:pt idx="9033">
                  <c:v>750.01992947794167</c:v>
                </c:pt>
                <c:pt idx="9034">
                  <c:v>750.11395816018705</c:v>
                </c:pt>
                <c:pt idx="9035">
                  <c:v>750.20804132263993</c:v>
                </c:pt>
                <c:pt idx="9036">
                  <c:v>750.30217906165819</c:v>
                </c:pt>
                <c:pt idx="9037">
                  <c:v>750.39637147386554</c:v>
                </c:pt>
                <c:pt idx="9038">
                  <c:v>750.49061865615306</c:v>
                </c:pt>
                <c:pt idx="9039">
                  <c:v>750.58492070568013</c:v>
                </c:pt>
                <c:pt idx="9040">
                  <c:v>750.67927771987547</c:v>
                </c:pt>
                <c:pt idx="9041">
                  <c:v>750.77368979643813</c:v>
                </c:pt>
                <c:pt idx="9042">
                  <c:v>750.86815703333832</c:v>
                </c:pt>
                <c:pt idx="9043">
                  <c:v>750.96267952881874</c:v>
                </c:pt>
                <c:pt idx="9044">
                  <c:v>751.0572573813954</c:v>
                </c:pt>
                <c:pt idx="9045">
                  <c:v>751.1518906898591</c:v>
                </c:pt>
                <c:pt idx="9046">
                  <c:v>751.24657955327598</c:v>
                </c:pt>
                <c:pt idx="9047">
                  <c:v>751.34132407098866</c:v>
                </c:pt>
                <c:pt idx="9048">
                  <c:v>751.43612434261729</c:v>
                </c:pt>
                <c:pt idx="9049">
                  <c:v>751.53098046806133</c:v>
                </c:pt>
                <c:pt idx="9050">
                  <c:v>751.62589254749969</c:v>
                </c:pt>
                <c:pt idx="9051">
                  <c:v>751.72086068139174</c:v>
                </c:pt>
                <c:pt idx="9052">
                  <c:v>751.81588497047983</c:v>
                </c:pt>
                <c:pt idx="9053">
                  <c:v>751.91096551578846</c:v>
                </c:pt>
                <c:pt idx="9054">
                  <c:v>752.00610241862671</c:v>
                </c:pt>
                <c:pt idx="9055">
                  <c:v>752.10129578058911</c:v>
                </c:pt>
                <c:pt idx="9056">
                  <c:v>752.19654570355601</c:v>
                </c:pt>
                <c:pt idx="9057">
                  <c:v>752.29185228969595</c:v>
                </c:pt>
                <c:pt idx="9058">
                  <c:v>752.38721564146522</c:v>
                </c:pt>
                <c:pt idx="9059">
                  <c:v>752.48263586161056</c:v>
                </c:pt>
                <c:pt idx="9060">
                  <c:v>752.57811305316943</c:v>
                </c:pt>
                <c:pt idx="9061">
                  <c:v>752.67364731947123</c:v>
                </c:pt>
                <c:pt idx="9062">
                  <c:v>752.76923876413832</c:v>
                </c:pt>
                <c:pt idx="9063">
                  <c:v>752.86488749108764</c:v>
                </c:pt>
                <c:pt idx="9064">
                  <c:v>752.96059360453137</c:v>
                </c:pt>
                <c:pt idx="9065">
                  <c:v>753.05635720897862</c:v>
                </c:pt>
                <c:pt idx="9066">
                  <c:v>753.15217840923594</c:v>
                </c:pt>
                <c:pt idx="9067">
                  <c:v>753.24805731040885</c:v>
                </c:pt>
                <c:pt idx="9068">
                  <c:v>753.34399401790324</c:v>
                </c:pt>
                <c:pt idx="9069">
                  <c:v>753.43998863742581</c:v>
                </c:pt>
                <c:pt idx="9070">
                  <c:v>753.53604127498625</c:v>
                </c:pt>
                <c:pt idx="9071">
                  <c:v>753.63215203689788</c:v>
                </c:pt>
                <c:pt idx="9072">
                  <c:v>753.72832102977873</c:v>
                </c:pt>
                <c:pt idx="9073">
                  <c:v>753.82454836055285</c:v>
                </c:pt>
                <c:pt idx="9074">
                  <c:v>753.92083413645184</c:v>
                </c:pt>
                <c:pt idx="9075">
                  <c:v>754.01717846501583</c:v>
                </c:pt>
                <c:pt idx="9076">
                  <c:v>754.11358145409429</c:v>
                </c:pt>
                <c:pt idx="9077">
                  <c:v>754.21004321184819</c:v>
                </c:pt>
                <c:pt idx="9078">
                  <c:v>754.30656384675058</c:v>
                </c:pt>
                <c:pt idx="9079">
                  <c:v>754.4031434675876</c:v>
                </c:pt>
                <c:pt idx="9080">
                  <c:v>754.49978218346064</c:v>
                </c:pt>
                <c:pt idx="9081">
                  <c:v>754.59648010378658</c:v>
                </c:pt>
                <c:pt idx="9082">
                  <c:v>754.69323733829992</c:v>
                </c:pt>
                <c:pt idx="9083">
                  <c:v>754.79005399705318</c:v>
                </c:pt>
                <c:pt idx="9084">
                  <c:v>754.88693019041955</c:v>
                </c:pt>
                <c:pt idx="9085">
                  <c:v>754.98386602909216</c:v>
                </c:pt>
                <c:pt idx="9086">
                  <c:v>755.08086162408745</c:v>
                </c:pt>
                <c:pt idx="9087">
                  <c:v>755.17791708674497</c:v>
                </c:pt>
                <c:pt idx="9088">
                  <c:v>755.27503252872907</c:v>
                </c:pt>
                <c:pt idx="9089">
                  <c:v>755.37220806203095</c:v>
                </c:pt>
                <c:pt idx="9090">
                  <c:v>755.46944379896877</c:v>
                </c:pt>
                <c:pt idx="9091">
                  <c:v>755.56673985218993</c:v>
                </c:pt>
                <c:pt idx="9092">
                  <c:v>755.66409633467197</c:v>
                </c:pt>
                <c:pt idx="9093">
                  <c:v>755.76151335972395</c:v>
                </c:pt>
                <c:pt idx="9094">
                  <c:v>755.85899104098803</c:v>
                </c:pt>
                <c:pt idx="9095">
                  <c:v>755.95652949244038</c:v>
                </c:pt>
                <c:pt idx="9096">
                  <c:v>756.05412882839278</c:v>
                </c:pt>
                <c:pt idx="9097">
                  <c:v>756.15178916349396</c:v>
                </c:pt>
                <c:pt idx="9098">
                  <c:v>756.24951061273123</c:v>
                </c:pt>
                <c:pt idx="9099">
                  <c:v>756.34729329143136</c:v>
                </c:pt>
                <c:pt idx="9100">
                  <c:v>756.44513731526229</c:v>
                </c:pt>
                <c:pt idx="9101">
                  <c:v>756.5430428002345</c:v>
                </c:pt>
                <c:pt idx="9102">
                  <c:v>756.64100986270239</c:v>
                </c:pt>
                <c:pt idx="9103">
                  <c:v>756.7390386193656</c:v>
                </c:pt>
                <c:pt idx="9104">
                  <c:v>756.83712918727042</c:v>
                </c:pt>
                <c:pt idx="9105">
                  <c:v>756.93528168381124</c:v>
                </c:pt>
                <c:pt idx="9106">
                  <c:v>757.03349622673215</c:v>
                </c:pt>
                <c:pt idx="9107">
                  <c:v>757.13177293412832</c:v>
                </c:pt>
                <c:pt idx="9108">
                  <c:v>757.23011192444744</c:v>
                </c:pt>
                <c:pt idx="9109">
                  <c:v>757.32851331649044</c:v>
                </c:pt>
                <c:pt idx="9110">
                  <c:v>757.42697722941421</c:v>
                </c:pt>
                <c:pt idx="9111">
                  <c:v>757.52550378273224</c:v>
                </c:pt>
                <c:pt idx="9112">
                  <c:v>757.62409309631653</c:v>
                </c:pt>
                <c:pt idx="9113">
                  <c:v>757.72274529039873</c:v>
                </c:pt>
                <c:pt idx="9114">
                  <c:v>757.82146048557149</c:v>
                </c:pt>
                <c:pt idx="9115">
                  <c:v>757.92023880279055</c:v>
                </c:pt>
                <c:pt idx="9116">
                  <c:v>758.01908036337602</c:v>
                </c:pt>
                <c:pt idx="9117">
                  <c:v>758.11798528901318</c:v>
                </c:pt>
                <c:pt idx="9118">
                  <c:v>758.2169537017553</c:v>
                </c:pt>
                <c:pt idx="9119">
                  <c:v>758.31598572402424</c:v>
                </c:pt>
                <c:pt idx="9120">
                  <c:v>758.41508147861191</c:v>
                </c:pt>
                <c:pt idx="9121">
                  <c:v>758.51424108868275</c:v>
                </c:pt>
                <c:pt idx="9122">
                  <c:v>758.61346467777389</c:v>
                </c:pt>
                <c:pt idx="9123">
                  <c:v>758.71275236979852</c:v>
                </c:pt>
                <c:pt idx="9124">
                  <c:v>758.81210428904524</c:v>
                </c:pt>
                <c:pt idx="9125">
                  <c:v>758.91152056018188</c:v>
                </c:pt>
                <c:pt idx="9126">
                  <c:v>759.01100130825546</c:v>
                </c:pt>
                <c:pt idx="9127">
                  <c:v>759.11054665869437</c:v>
                </c:pt>
                <c:pt idx="9128">
                  <c:v>759.21015673731051</c:v>
                </c:pt>
                <c:pt idx="9129">
                  <c:v>759.30983167029933</c:v>
                </c:pt>
                <c:pt idx="9130">
                  <c:v>759.40957158424351</c:v>
                </c:pt>
                <c:pt idx="9131">
                  <c:v>759.50937660611316</c:v>
                </c:pt>
                <c:pt idx="9132">
                  <c:v>759.60924686326757</c:v>
                </c:pt>
                <c:pt idx="9133">
                  <c:v>759.70918248345777</c:v>
                </c:pt>
                <c:pt idx="9134">
                  <c:v>759.809183594827</c:v>
                </c:pt>
                <c:pt idx="9135">
                  <c:v>759.90925032591349</c:v>
                </c:pt>
                <c:pt idx="9136">
                  <c:v>760.00938280565094</c:v>
                </c:pt>
                <c:pt idx="9137">
                  <c:v>760.10958116337144</c:v>
                </c:pt>
                <c:pt idx="9138">
                  <c:v>760.20984552880623</c:v>
                </c:pt>
                <c:pt idx="9139">
                  <c:v>760.31017603208772</c:v>
                </c:pt>
                <c:pt idx="9140">
                  <c:v>760.41057280375162</c:v>
                </c:pt>
                <c:pt idx="9141">
                  <c:v>760.51103597473775</c:v>
                </c:pt>
                <c:pt idx="9142">
                  <c:v>760.61156567639284</c:v>
                </c:pt>
                <c:pt idx="9143">
                  <c:v>760.71216204047118</c:v>
                </c:pt>
                <c:pt idx="9144">
                  <c:v>760.81282519913736</c:v>
                </c:pt>
                <c:pt idx="9145">
                  <c:v>760.9135552849674</c:v>
                </c:pt>
                <c:pt idx="9146">
                  <c:v>761.01435243095057</c:v>
                </c:pt>
                <c:pt idx="9147">
                  <c:v>761.11521677049132</c:v>
                </c:pt>
                <c:pt idx="9148">
                  <c:v>761.21614843741133</c:v>
                </c:pt>
                <c:pt idx="9149">
                  <c:v>761.31714756595079</c:v>
                </c:pt>
                <c:pt idx="9150">
                  <c:v>761.41821429077027</c:v>
                </c:pt>
                <c:pt idx="9151">
                  <c:v>761.51934874695314</c:v>
                </c:pt>
                <c:pt idx="9152">
                  <c:v>761.62055107000651</c:v>
                </c:pt>
                <c:pt idx="9153">
                  <c:v>761.72182139586391</c:v>
                </c:pt>
                <c:pt idx="9154">
                  <c:v>761.82315986088656</c:v>
                </c:pt>
                <c:pt idx="9155">
                  <c:v>761.92456660186531</c:v>
                </c:pt>
                <c:pt idx="9156">
                  <c:v>762.02604175602278</c:v>
                </c:pt>
                <c:pt idx="9157">
                  <c:v>762.12758546101509</c:v>
                </c:pt>
                <c:pt idx="9158">
                  <c:v>762.22919785493355</c:v>
                </c:pt>
                <c:pt idx="9159">
                  <c:v>762.33087907630693</c:v>
                </c:pt>
                <c:pt idx="9160">
                  <c:v>762.43262926410296</c:v>
                </c:pt>
                <c:pt idx="9161">
                  <c:v>762.53444855773068</c:v>
                </c:pt>
                <c:pt idx="9162">
                  <c:v>762.6363370970422</c:v>
                </c:pt>
                <c:pt idx="9163">
                  <c:v>762.73829502233434</c:v>
                </c:pt>
                <c:pt idx="9164">
                  <c:v>762.84032247435107</c:v>
                </c:pt>
                <c:pt idx="9165">
                  <c:v>762.94241959428507</c:v>
                </c:pt>
                <c:pt idx="9166">
                  <c:v>763.04458652378014</c:v>
                </c:pt>
                <c:pt idx="9167">
                  <c:v>763.14682340493266</c:v>
                </c:pt>
                <c:pt idx="9168">
                  <c:v>763.24913038029433</c:v>
                </c:pt>
                <c:pt idx="9169">
                  <c:v>763.35150759287262</c:v>
                </c:pt>
                <c:pt idx="9170">
                  <c:v>763.45395518613532</c:v>
                </c:pt>
                <c:pt idx="9171">
                  <c:v>763.55647330400996</c:v>
                </c:pt>
                <c:pt idx="9172">
                  <c:v>763.65906209088746</c:v>
                </c:pt>
                <c:pt idx="9173">
                  <c:v>763.76172169162396</c:v>
                </c:pt>
                <c:pt idx="9174">
                  <c:v>763.86445225154239</c:v>
                </c:pt>
                <c:pt idx="9175">
                  <c:v>763.96725391643497</c:v>
                </c:pt>
                <c:pt idx="9176">
                  <c:v>764.07012683256494</c:v>
                </c:pt>
                <c:pt idx="9177">
                  <c:v>764.1730711466688</c:v>
                </c:pt>
                <c:pt idx="9178">
                  <c:v>764.27608700595908</c:v>
                </c:pt>
                <c:pt idx="9179">
                  <c:v>764.37917455812533</c:v>
                </c:pt>
                <c:pt idx="9180">
                  <c:v>764.48233395133695</c:v>
                </c:pt>
                <c:pt idx="9181">
                  <c:v>764.58556533424508</c:v>
                </c:pt>
                <c:pt idx="9182">
                  <c:v>764.68886885598511</c:v>
                </c:pt>
                <c:pt idx="9183">
                  <c:v>764.79224466617882</c:v>
                </c:pt>
                <c:pt idx="9184">
                  <c:v>764.89569291493558</c:v>
                </c:pt>
                <c:pt idx="9185">
                  <c:v>764.99921375285601</c:v>
                </c:pt>
                <c:pt idx="9186">
                  <c:v>765.10280733103343</c:v>
                </c:pt>
                <c:pt idx="9187">
                  <c:v>765.20647380105584</c:v>
                </c:pt>
                <c:pt idx="9188">
                  <c:v>765.31021331500915</c:v>
                </c:pt>
                <c:pt idx="9189">
                  <c:v>765.41402602547794</c:v>
                </c:pt>
                <c:pt idx="9190">
                  <c:v>765.51791208554891</c:v>
                </c:pt>
                <c:pt idx="9191">
                  <c:v>765.621871648813</c:v>
                </c:pt>
                <c:pt idx="9192">
                  <c:v>765.72590486936713</c:v>
                </c:pt>
                <c:pt idx="9193">
                  <c:v>765.8300119018171</c:v>
                </c:pt>
                <c:pt idx="9194">
                  <c:v>765.93419290127974</c:v>
                </c:pt>
                <c:pt idx="9195">
                  <c:v>766.0384480233846</c:v>
                </c:pt>
                <c:pt idx="9196">
                  <c:v>766.14277742427748</c:v>
                </c:pt>
                <c:pt idx="9197">
                  <c:v>766.24718126062169</c:v>
                </c:pt>
                <c:pt idx="9198">
                  <c:v>766.35165968960121</c:v>
                </c:pt>
                <c:pt idx="9199">
                  <c:v>766.45621286892265</c:v>
                </c:pt>
                <c:pt idx="9200">
                  <c:v>766.56084095681729</c:v>
                </c:pt>
                <c:pt idx="9201">
                  <c:v>766.66554411204459</c:v>
                </c:pt>
                <c:pt idx="9202">
                  <c:v>766.77032249389367</c:v>
                </c:pt>
                <c:pt idx="9203">
                  <c:v>766.87517626218596</c:v>
                </c:pt>
                <c:pt idx="9204">
                  <c:v>766.98010557727798</c:v>
                </c:pt>
                <c:pt idx="9205">
                  <c:v>767.08511060006333</c:v>
                </c:pt>
                <c:pt idx="9206">
                  <c:v>767.1901914919755</c:v>
                </c:pt>
                <c:pt idx="9207">
                  <c:v>767.29534841499026</c:v>
                </c:pt>
                <c:pt idx="9208">
                  <c:v>767.40058153162818</c:v>
                </c:pt>
                <c:pt idx="9209">
                  <c:v>767.50589100495745</c:v>
                </c:pt>
                <c:pt idx="9210">
                  <c:v>767.61127699859549</c:v>
                </c:pt>
                <c:pt idx="9211">
                  <c:v>767.71673967671268</c:v>
                </c:pt>
                <c:pt idx="9212">
                  <c:v>767.8222792040342</c:v>
                </c:pt>
                <c:pt idx="9213">
                  <c:v>767.92789574584287</c:v>
                </c:pt>
                <c:pt idx="9214">
                  <c:v>768.03358946798198</c:v>
                </c:pt>
                <c:pt idx="9215">
                  <c:v>768.13936053685711</c:v>
                </c:pt>
                <c:pt idx="9216">
                  <c:v>768.24520911943944</c:v>
                </c:pt>
                <c:pt idx="9217">
                  <c:v>768.35113538326846</c:v>
                </c:pt>
                <c:pt idx="9218">
                  <c:v>768.45713949645449</c:v>
                </c:pt>
                <c:pt idx="9219">
                  <c:v>768.56322162768095</c:v>
                </c:pt>
                <c:pt idx="9220">
                  <c:v>768.66938194620741</c:v>
                </c:pt>
                <c:pt idx="9221">
                  <c:v>768.77562062187269</c:v>
                </c:pt>
                <c:pt idx="9222">
                  <c:v>768.88193782509666</c:v>
                </c:pt>
                <c:pt idx="9223">
                  <c:v>768.98833372688409</c:v>
                </c:pt>
                <c:pt idx="9224">
                  <c:v>769.09480849882652</c:v>
                </c:pt>
                <c:pt idx="9225">
                  <c:v>769.20136231310528</c:v>
                </c:pt>
                <c:pt idx="9226">
                  <c:v>769.30799534249445</c:v>
                </c:pt>
                <c:pt idx="9227">
                  <c:v>769.41470776036385</c:v>
                </c:pt>
                <c:pt idx="9228">
                  <c:v>769.52149974068129</c:v>
                </c:pt>
                <c:pt idx="9229">
                  <c:v>769.62837145801575</c:v>
                </c:pt>
                <c:pt idx="9230">
                  <c:v>769.73532308754045</c:v>
                </c:pt>
                <c:pt idx="9231">
                  <c:v>769.84235480503514</c:v>
                </c:pt>
                <c:pt idx="9232">
                  <c:v>769.94946678688973</c:v>
                </c:pt>
                <c:pt idx="9233">
                  <c:v>770.05665921010666</c:v>
                </c:pt>
                <c:pt idx="9234">
                  <c:v>770.16393225230445</c:v>
                </c:pt>
                <c:pt idx="9235">
                  <c:v>770.2712860917195</c:v>
                </c:pt>
                <c:pt idx="9236">
                  <c:v>770.37872090721021</c:v>
                </c:pt>
                <c:pt idx="9237">
                  <c:v>770.48623687825977</c:v>
                </c:pt>
                <c:pt idx="9238">
                  <c:v>770.5938341849785</c:v>
                </c:pt>
                <c:pt idx="9239">
                  <c:v>770.70151300810755</c:v>
                </c:pt>
                <c:pt idx="9240">
                  <c:v>770.80927352902131</c:v>
                </c:pt>
                <c:pt idx="9241">
                  <c:v>770.91711592973184</c:v>
                </c:pt>
                <c:pt idx="9242">
                  <c:v>771.02504039288999</c:v>
                </c:pt>
                <c:pt idx="9243">
                  <c:v>771.13304710178977</c:v>
                </c:pt>
                <c:pt idx="9244">
                  <c:v>771.24113624037159</c:v>
                </c:pt>
                <c:pt idx="9245">
                  <c:v>771.34930799322478</c:v>
                </c:pt>
                <c:pt idx="9246">
                  <c:v>771.45756254559069</c:v>
                </c:pt>
                <c:pt idx="9247">
                  <c:v>771.5659000833665</c:v>
                </c:pt>
                <c:pt idx="9248">
                  <c:v>771.67432079310811</c:v>
                </c:pt>
                <c:pt idx="9249">
                  <c:v>771.78282486203307</c:v>
                </c:pt>
                <c:pt idx="9250">
                  <c:v>771.89141247802411</c:v>
                </c:pt>
                <c:pt idx="9251">
                  <c:v>772.00008382963279</c:v>
                </c:pt>
                <c:pt idx="9252">
                  <c:v>772.1088391060814</c:v>
                </c:pt>
                <c:pt idx="9253">
                  <c:v>772.21767849726837</c:v>
                </c:pt>
                <c:pt idx="9254">
                  <c:v>772.32660219376953</c:v>
                </c:pt>
                <c:pt idx="9255">
                  <c:v>772.43561038684277</c:v>
                </c:pt>
                <c:pt idx="9256">
                  <c:v>772.54470326843091</c:v>
                </c:pt>
                <c:pt idx="9257">
                  <c:v>772.65388103116516</c:v>
                </c:pt>
                <c:pt idx="9258">
                  <c:v>772.76314386836839</c:v>
                </c:pt>
                <c:pt idx="9259">
                  <c:v>772.8724919740589</c:v>
                </c:pt>
                <c:pt idx="9260">
                  <c:v>772.98192554295349</c:v>
                </c:pt>
                <c:pt idx="9261">
                  <c:v>773.09144477047084</c:v>
                </c:pt>
                <c:pt idx="9262">
                  <c:v>773.20104985273588</c:v>
                </c:pt>
                <c:pt idx="9263">
                  <c:v>773.310740986582</c:v>
                </c:pt>
                <c:pt idx="9264">
                  <c:v>773.42051836955568</c:v>
                </c:pt>
                <c:pt idx="9265">
                  <c:v>773.5303821999197</c:v>
                </c:pt>
                <c:pt idx="9266">
                  <c:v>773.64033267665627</c:v>
                </c:pt>
                <c:pt idx="9267">
                  <c:v>773.75036999947122</c:v>
                </c:pt>
                <c:pt idx="9268">
                  <c:v>773.86049436879728</c:v>
                </c:pt>
                <c:pt idx="9269">
                  <c:v>773.97070598579808</c:v>
                </c:pt>
                <c:pt idx="9270">
                  <c:v>774.08100505237132</c:v>
                </c:pt>
                <c:pt idx="9271">
                  <c:v>774.19139177115301</c:v>
                </c:pt>
                <c:pt idx="9272">
                  <c:v>774.30186634552069</c:v>
                </c:pt>
                <c:pt idx="9273">
                  <c:v>774.41242897959773</c:v>
                </c:pt>
                <c:pt idx="9274">
                  <c:v>774.52307987825634</c:v>
                </c:pt>
                <c:pt idx="9275">
                  <c:v>774.63381924712235</c:v>
                </c:pt>
                <c:pt idx="9276">
                  <c:v>774.74464729257807</c:v>
                </c:pt>
                <c:pt idx="9277">
                  <c:v>774.85556422176649</c:v>
                </c:pt>
                <c:pt idx="9278">
                  <c:v>774.96657024259548</c:v>
                </c:pt>
                <c:pt idx="9279">
                  <c:v>775.07766556374122</c:v>
                </c:pt>
                <c:pt idx="9280">
                  <c:v>775.18885039465238</c:v>
                </c:pt>
                <c:pt idx="9281">
                  <c:v>775.30012494555388</c:v>
                </c:pt>
                <c:pt idx="9282">
                  <c:v>775.41148942745099</c:v>
                </c:pt>
                <c:pt idx="9283">
                  <c:v>775.5229440521332</c:v>
                </c:pt>
                <c:pt idx="9284">
                  <c:v>775.63448903217852</c:v>
                </c:pt>
                <c:pt idx="9285">
                  <c:v>775.74612458095737</c:v>
                </c:pt>
                <c:pt idx="9286">
                  <c:v>775.8578509126362</c:v>
                </c:pt>
                <c:pt idx="9287">
                  <c:v>775.96966824218225</c:v>
                </c:pt>
                <c:pt idx="9288">
                  <c:v>776.08157678536759</c:v>
                </c:pt>
                <c:pt idx="9289">
                  <c:v>776.19357675877313</c:v>
                </c:pt>
                <c:pt idx="9290">
                  <c:v>776.30566837979211</c:v>
                </c:pt>
                <c:pt idx="9291">
                  <c:v>776.4178518666356</c:v>
                </c:pt>
                <c:pt idx="9292">
                  <c:v>776.53012743833608</c:v>
                </c:pt>
                <c:pt idx="9293">
                  <c:v>776.64249531475173</c:v>
                </c:pt>
                <c:pt idx="9294">
                  <c:v>776.75495571657029</c:v>
                </c:pt>
                <c:pt idx="9295">
                  <c:v>776.86750886531433</c:v>
                </c:pt>
                <c:pt idx="9296">
                  <c:v>776.98015498334462</c:v>
                </c:pt>
                <c:pt idx="9297">
                  <c:v>777.09289429386547</c:v>
                </c:pt>
                <c:pt idx="9298">
                  <c:v>777.20572702092841</c:v>
                </c:pt>
                <c:pt idx="9299">
                  <c:v>777.3186533894368</c:v>
                </c:pt>
                <c:pt idx="9300">
                  <c:v>777.43167362515021</c:v>
                </c:pt>
                <c:pt idx="9301">
                  <c:v>777.54478795468913</c:v>
                </c:pt>
                <c:pt idx="9302">
                  <c:v>777.65799660553967</c:v>
                </c:pt>
                <c:pt idx="9303">
                  <c:v>777.77129980605753</c:v>
                </c:pt>
                <c:pt idx="9304">
                  <c:v>777.88469778547335</c:v>
                </c:pt>
                <c:pt idx="9305">
                  <c:v>777.99819077389623</c:v>
                </c:pt>
                <c:pt idx="9306">
                  <c:v>778.11177900231962</c:v>
                </c:pt>
                <c:pt idx="9307">
                  <c:v>778.22546270262512</c:v>
                </c:pt>
                <c:pt idx="9308">
                  <c:v>778.33924210758778</c:v>
                </c:pt>
                <c:pt idx="9309">
                  <c:v>778.45311745088031</c:v>
                </c:pt>
                <c:pt idx="9310">
                  <c:v>778.56708896707767</c:v>
                </c:pt>
                <c:pt idx="9311">
                  <c:v>778.68115689166325</c:v>
                </c:pt>
                <c:pt idx="9312">
                  <c:v>778.79532146103224</c:v>
                </c:pt>
                <c:pt idx="9313">
                  <c:v>778.90958291249694</c:v>
                </c:pt>
                <c:pt idx="9314">
                  <c:v>779.02394148429187</c:v>
                </c:pt>
                <c:pt idx="9315">
                  <c:v>779.13839741557877</c:v>
                </c:pt>
                <c:pt idx="9316">
                  <c:v>779.25295094645116</c:v>
                </c:pt>
                <c:pt idx="9317">
                  <c:v>779.3676023179396</c:v>
                </c:pt>
                <c:pt idx="9318">
                  <c:v>779.48235177201695</c:v>
                </c:pt>
                <c:pt idx="9319">
                  <c:v>779.59719955160256</c:v>
                </c:pt>
                <c:pt idx="9320">
                  <c:v>779.71214590056911</c:v>
                </c:pt>
                <c:pt idx="9321">
                  <c:v>779.82719106374566</c:v>
                </c:pt>
                <c:pt idx="9322">
                  <c:v>779.94233528692428</c:v>
                </c:pt>
                <c:pt idx="9323">
                  <c:v>780.05757881686475</c:v>
                </c:pt>
                <c:pt idx="9324">
                  <c:v>780.17292190130013</c:v>
                </c:pt>
                <c:pt idx="9325">
                  <c:v>780.28836478894141</c:v>
                </c:pt>
                <c:pt idx="9326">
                  <c:v>780.40390772948376</c:v>
                </c:pt>
                <c:pt idx="9327">
                  <c:v>780.51955097361088</c:v>
                </c:pt>
                <c:pt idx="9328">
                  <c:v>780.63529477300096</c:v>
                </c:pt>
                <c:pt idx="9329">
                  <c:v>780.75113938033235</c:v>
                </c:pt>
                <c:pt idx="9330">
                  <c:v>780.86708504928879</c:v>
                </c:pt>
                <c:pt idx="9331">
                  <c:v>780.98313203456416</c:v>
                </c:pt>
                <c:pt idx="9332">
                  <c:v>781.09928059186939</c:v>
                </c:pt>
                <c:pt idx="9333">
                  <c:v>781.21553097793742</c:v>
                </c:pt>
                <c:pt idx="9334">
                  <c:v>781.33188345052849</c:v>
                </c:pt>
                <c:pt idx="9335">
                  <c:v>781.44833826843637</c:v>
                </c:pt>
                <c:pt idx="9336">
                  <c:v>781.5648956914938</c:v>
                </c:pt>
                <c:pt idx="9337">
                  <c:v>781.68155598057808</c:v>
                </c:pt>
                <c:pt idx="9338">
                  <c:v>781.79831939761721</c:v>
                </c:pt>
                <c:pt idx="9339">
                  <c:v>781.91518620559589</c:v>
                </c:pt>
                <c:pt idx="9340">
                  <c:v>782.03215666856045</c:v>
                </c:pt>
                <c:pt idx="9341">
                  <c:v>782.14923105162563</c:v>
                </c:pt>
                <c:pt idx="9342">
                  <c:v>782.26640962098043</c:v>
                </c:pt>
                <c:pt idx="9343">
                  <c:v>782.38369264389405</c:v>
                </c:pt>
                <c:pt idx="9344">
                  <c:v>782.50108038872133</c:v>
                </c:pt>
                <c:pt idx="9345">
                  <c:v>782.6185731249102</c:v>
                </c:pt>
                <c:pt idx="9346">
                  <c:v>782.7361711230061</c:v>
                </c:pt>
                <c:pt idx="9347">
                  <c:v>782.85387465465953</c:v>
                </c:pt>
                <c:pt idx="9348">
                  <c:v>782.97168399263171</c:v>
                </c:pt>
                <c:pt idx="9349">
                  <c:v>783.0895994108007</c:v>
                </c:pt>
                <c:pt idx="9350">
                  <c:v>783.20762118416826</c:v>
                </c:pt>
                <c:pt idx="9351">
                  <c:v>783.32574958886505</c:v>
                </c:pt>
                <c:pt idx="9352">
                  <c:v>783.44398490215872</c:v>
                </c:pt>
                <c:pt idx="9353">
                  <c:v>783.562327402459</c:v>
                </c:pt>
                <c:pt idx="9354">
                  <c:v>783.68077736932446</c:v>
                </c:pt>
                <c:pt idx="9355">
                  <c:v>783.79933508346971</c:v>
                </c:pt>
                <c:pt idx="9356">
                  <c:v>783.91800082677094</c:v>
                </c:pt>
                <c:pt idx="9357">
                  <c:v>784.03677488227356</c:v>
                </c:pt>
                <c:pt idx="9358">
                  <c:v>784.15565753419821</c:v>
                </c:pt>
                <c:pt idx="9359">
                  <c:v>784.27464906794785</c:v>
                </c:pt>
                <c:pt idx="9360">
                  <c:v>784.39374977011403</c:v>
                </c:pt>
                <c:pt idx="9361">
                  <c:v>784.51295992848452</c:v>
                </c:pt>
                <c:pt idx="9362">
                  <c:v>784.63227983204933</c:v>
                </c:pt>
                <c:pt idx="9363">
                  <c:v>784.75170977100845</c:v>
                </c:pt>
                <c:pt idx="9364">
                  <c:v>784.87125003677818</c:v>
                </c:pt>
                <c:pt idx="9365">
                  <c:v>784.99090092199845</c:v>
                </c:pt>
                <c:pt idx="9366">
                  <c:v>785.11066272053995</c:v>
                </c:pt>
                <c:pt idx="9367">
                  <c:v>785.23053572751098</c:v>
                </c:pt>
                <c:pt idx="9368">
                  <c:v>785.35052023926517</c:v>
                </c:pt>
                <c:pt idx="9369">
                  <c:v>785.47061655340792</c:v>
                </c:pt>
                <c:pt idx="9370">
                  <c:v>785.5908249688049</c:v>
                </c:pt>
                <c:pt idx="9371">
                  <c:v>785.71114578558763</c:v>
                </c:pt>
                <c:pt idx="9372">
                  <c:v>785.83157930516279</c:v>
                </c:pt>
                <c:pt idx="9373">
                  <c:v>785.95212583021816</c:v>
                </c:pt>
                <c:pt idx="9374">
                  <c:v>786.07278566473121</c:v>
                </c:pt>
                <c:pt idx="9375">
                  <c:v>786.19355911397611</c:v>
                </c:pt>
                <c:pt idx="9376">
                  <c:v>786.31444648453135</c:v>
                </c:pt>
                <c:pt idx="9377">
                  <c:v>786.4354480842876</c:v>
                </c:pt>
                <c:pt idx="9378">
                  <c:v>786.55656422245568</c:v>
                </c:pt>
                <c:pt idx="9379">
                  <c:v>786.67779520957356</c:v>
                </c:pt>
                <c:pt idx="9380">
                  <c:v>786.79914135751517</c:v>
                </c:pt>
                <c:pt idx="9381">
                  <c:v>786.9206029794974</c:v>
                </c:pt>
                <c:pt idx="9382">
                  <c:v>787.04218039008913</c:v>
                </c:pt>
                <c:pt idx="9383">
                  <c:v>787.16387390521834</c:v>
                </c:pt>
                <c:pt idx="9384">
                  <c:v>787.28568384218056</c:v>
                </c:pt>
                <c:pt idx="9385">
                  <c:v>787.40761051964705</c:v>
                </c:pt>
                <c:pt idx="9386">
                  <c:v>787.52965425767343</c:v>
                </c:pt>
                <c:pt idx="9387">
                  <c:v>787.65181537770684</c:v>
                </c:pt>
                <c:pt idx="9388">
                  <c:v>787.77409420259528</c:v>
                </c:pt>
                <c:pt idx="9389">
                  <c:v>787.89649105659612</c:v>
                </c:pt>
                <c:pt idx="9390">
                  <c:v>788.0190062653835</c:v>
                </c:pt>
                <c:pt idx="9391">
                  <c:v>788.14164015605797</c:v>
                </c:pt>
                <c:pt idx="9392">
                  <c:v>788.26439305715428</c:v>
                </c:pt>
                <c:pt idx="9393">
                  <c:v>788.38726529865119</c:v>
                </c:pt>
                <c:pt idx="9394">
                  <c:v>788.51025721197891</c:v>
                </c:pt>
                <c:pt idx="9395">
                  <c:v>788.63336913002843</c:v>
                </c:pt>
                <c:pt idx="9396">
                  <c:v>788.7566013871608</c:v>
                </c:pt>
                <c:pt idx="9397">
                  <c:v>788.87995431921536</c:v>
                </c:pt>
                <c:pt idx="9398">
                  <c:v>789.00342826351914</c:v>
                </c:pt>
                <c:pt idx="9399">
                  <c:v>789.12702355889621</c:v>
                </c:pt>
                <c:pt idx="9400">
                  <c:v>789.25074054567642</c:v>
                </c:pt>
                <c:pt idx="9401">
                  <c:v>789.37457956570415</c:v>
                </c:pt>
                <c:pt idx="9402">
                  <c:v>789.49854096234901</c:v>
                </c:pt>
                <c:pt idx="9403">
                  <c:v>789.62262508051379</c:v>
                </c:pt>
                <c:pt idx="9404">
                  <c:v>789.74683226664501</c:v>
                </c:pt>
                <c:pt idx="9405">
                  <c:v>789.87116286874152</c:v>
                </c:pt>
                <c:pt idx="9406">
                  <c:v>789.99561723636464</c:v>
                </c:pt>
                <c:pt idx="9407">
                  <c:v>790.12019572064787</c:v>
                </c:pt>
                <c:pt idx="9408">
                  <c:v>790.24489867430589</c:v>
                </c:pt>
                <c:pt idx="9409">
                  <c:v>790.36972645164576</c:v>
                </c:pt>
                <c:pt idx="9410">
                  <c:v>790.49467940857539</c:v>
                </c:pt>
                <c:pt idx="9411">
                  <c:v>790.61975790261431</c:v>
                </c:pt>
                <c:pt idx="9412">
                  <c:v>790.74496229290344</c:v>
                </c:pt>
                <c:pt idx="9413">
                  <c:v>790.87029294021556</c:v>
                </c:pt>
                <c:pt idx="9414">
                  <c:v>790.99575020696511</c:v>
                </c:pt>
                <c:pt idx="9415">
                  <c:v>791.12133445721906</c:v>
                </c:pt>
                <c:pt idx="9416">
                  <c:v>791.24704605670593</c:v>
                </c:pt>
                <c:pt idx="9417">
                  <c:v>791.37288537282859</c:v>
                </c:pt>
                <c:pt idx="9418">
                  <c:v>791.4988527746724</c:v>
                </c:pt>
                <c:pt idx="9419">
                  <c:v>791.62494863301765</c:v>
                </c:pt>
                <c:pt idx="9420">
                  <c:v>791.75117332034881</c:v>
                </c:pt>
                <c:pt idx="9421">
                  <c:v>791.87752721086633</c:v>
                </c:pt>
                <c:pt idx="9422">
                  <c:v>792.00401068049734</c:v>
                </c:pt>
                <c:pt idx="9423">
                  <c:v>792.13062410690679</c:v>
                </c:pt>
                <c:pt idx="9424">
                  <c:v>792.25736786950779</c:v>
                </c:pt>
                <c:pt idx="9425">
                  <c:v>792.38424234947331</c:v>
                </c:pt>
                <c:pt idx="9426">
                  <c:v>792.51124792974792</c:v>
                </c:pt>
                <c:pt idx="9427">
                  <c:v>792.63838499505789</c:v>
                </c:pt>
                <c:pt idx="9428">
                  <c:v>792.76565393192379</c:v>
                </c:pt>
                <c:pt idx="9429">
                  <c:v>792.89305512867111</c:v>
                </c:pt>
                <c:pt idx="9430">
                  <c:v>793.02058897544327</c:v>
                </c:pt>
                <c:pt idx="9431">
                  <c:v>793.1482558642108</c:v>
                </c:pt>
                <c:pt idx="9432">
                  <c:v>793.27605618878647</c:v>
                </c:pt>
                <c:pt idx="9433">
                  <c:v>793.40399034483414</c:v>
                </c:pt>
                <c:pt idx="9434">
                  <c:v>793.53205872988281</c:v>
                </c:pt>
                <c:pt idx="9435">
                  <c:v>793.6602617433382</c:v>
                </c:pt>
                <c:pt idx="9436">
                  <c:v>793.78859978649382</c:v>
                </c:pt>
                <c:pt idx="9437">
                  <c:v>793.9170732625455</c:v>
                </c:pt>
                <c:pt idx="9438">
                  <c:v>794.04568257660151</c:v>
                </c:pt>
                <c:pt idx="9439">
                  <c:v>794.17442813569676</c:v>
                </c:pt>
                <c:pt idx="9440">
                  <c:v>794.30331034880442</c:v>
                </c:pt>
                <c:pt idx="9441">
                  <c:v>794.43232962684931</c:v>
                </c:pt>
                <c:pt idx="9442">
                  <c:v>794.5614863827202</c:v>
                </c:pt>
                <c:pt idx="9443">
                  <c:v>794.690781031283</c:v>
                </c:pt>
                <c:pt idx="9444">
                  <c:v>794.82021398939378</c:v>
                </c:pt>
                <c:pt idx="9445">
                  <c:v>794.94978567591215</c:v>
                </c:pt>
                <c:pt idx="9446">
                  <c:v>795.07949651171407</c:v>
                </c:pt>
                <c:pt idx="9447">
                  <c:v>795.20934691970569</c:v>
                </c:pt>
                <c:pt idx="9448">
                  <c:v>795.33933732483638</c:v>
                </c:pt>
                <c:pt idx="9449">
                  <c:v>795.46946815411286</c:v>
                </c:pt>
                <c:pt idx="9450">
                  <c:v>795.59973983661246</c:v>
                </c:pt>
                <c:pt idx="9451">
                  <c:v>795.7301528034975</c:v>
                </c:pt>
                <c:pt idx="9452">
                  <c:v>795.8607074880282</c:v>
                </c:pt>
                <c:pt idx="9453">
                  <c:v>795.9914043255784</c:v>
                </c:pt>
                <c:pt idx="9454">
                  <c:v>796.12224375364792</c:v>
                </c:pt>
                <c:pt idx="9455">
                  <c:v>796.25322621187854</c:v>
                </c:pt>
                <c:pt idx="9456">
                  <c:v>796.38435214206754</c:v>
                </c:pt>
                <c:pt idx="9457">
                  <c:v>796.51562198818192</c:v>
                </c:pt>
                <c:pt idx="9458">
                  <c:v>796.64703619637419</c:v>
                </c:pt>
                <c:pt idx="9459">
                  <c:v>796.77859521499636</c:v>
                </c:pt>
                <c:pt idx="9460">
                  <c:v>796.91029949461517</c:v>
                </c:pt>
                <c:pt idx="9461">
                  <c:v>797.04214948802723</c:v>
                </c:pt>
                <c:pt idx="9462">
                  <c:v>797.17414565027389</c:v>
                </c:pt>
                <c:pt idx="9463">
                  <c:v>797.30628843865702</c:v>
                </c:pt>
                <c:pt idx="9464">
                  <c:v>797.43857831275409</c:v>
                </c:pt>
                <c:pt idx="9465">
                  <c:v>797.57101573443424</c:v>
                </c:pt>
                <c:pt idx="9466">
                  <c:v>797.70360116787379</c:v>
                </c:pt>
                <c:pt idx="9467">
                  <c:v>797.83633507957154</c:v>
                </c:pt>
                <c:pt idx="9468">
                  <c:v>797.96921793836611</c:v>
                </c:pt>
                <c:pt idx="9469">
                  <c:v>798.10225021545114</c:v>
                </c:pt>
                <c:pt idx="9470">
                  <c:v>798.23543238439129</c:v>
                </c:pt>
                <c:pt idx="9471">
                  <c:v>798.36876492114004</c:v>
                </c:pt>
                <c:pt idx="9472">
                  <c:v>798.50224830405466</c:v>
                </c:pt>
                <c:pt idx="9473">
                  <c:v>798.63588301391439</c:v>
                </c:pt>
                <c:pt idx="9474">
                  <c:v>798.76966953393628</c:v>
                </c:pt>
                <c:pt idx="9475">
                  <c:v>798.90360834979288</c:v>
                </c:pt>
                <c:pt idx="9476">
                  <c:v>799.0376999496292</c:v>
                </c:pt>
                <c:pt idx="9477">
                  <c:v>799.1719448240799</c:v>
                </c:pt>
                <c:pt idx="9478">
                  <c:v>799.30634346628699</c:v>
                </c:pt>
                <c:pt idx="9479">
                  <c:v>799.4408963719178</c:v>
                </c:pt>
                <c:pt idx="9480">
                  <c:v>799.57560403918205</c:v>
                </c:pt>
                <c:pt idx="9481">
                  <c:v>799.71046696885082</c:v>
                </c:pt>
                <c:pt idx="9482">
                  <c:v>799.84548566427304</c:v>
                </c:pt>
                <c:pt idx="9483">
                  <c:v>799.98066063139584</c:v>
                </c:pt>
                <c:pt idx="9484">
                  <c:v>800.11599237878181</c:v>
                </c:pt>
                <c:pt idx="9485">
                  <c:v>800.2514814176277</c:v>
                </c:pt>
                <c:pt idx="9486">
                  <c:v>800.38712826178369</c:v>
                </c:pt>
                <c:pt idx="9487">
                  <c:v>800.52293342777193</c:v>
                </c:pt>
                <c:pt idx="9488">
                  <c:v>800.65889743480591</c:v>
                </c:pt>
                <c:pt idx="9489">
                  <c:v>800.7950208048095</c:v>
                </c:pt>
                <c:pt idx="9490">
                  <c:v>800.93130406243699</c:v>
                </c:pt>
                <c:pt idx="9491">
                  <c:v>801.06774773509289</c:v>
                </c:pt>
                <c:pt idx="9492">
                  <c:v>801.20435235294997</c:v>
                </c:pt>
                <c:pt idx="9493">
                  <c:v>801.34111844897234</c:v>
                </c:pt>
                <c:pt idx="9494">
                  <c:v>801.47804655893287</c:v>
                </c:pt>
                <c:pt idx="9495">
                  <c:v>801.61513722143582</c:v>
                </c:pt>
                <c:pt idx="9496">
                  <c:v>801.75239097793542</c:v>
                </c:pt>
                <c:pt idx="9497">
                  <c:v>801.88980837275858</c:v>
                </c:pt>
                <c:pt idx="9498">
                  <c:v>802.02738995312416</c:v>
                </c:pt>
                <c:pt idx="9499">
                  <c:v>802.16513626916583</c:v>
                </c:pt>
                <c:pt idx="9500">
                  <c:v>802.3030478739521</c:v>
                </c:pt>
                <c:pt idx="9501">
                  <c:v>802.44112532350857</c:v>
                </c:pt>
                <c:pt idx="9502">
                  <c:v>802.57936917683935</c:v>
                </c:pt>
                <c:pt idx="9503">
                  <c:v>802.71777999594963</c:v>
                </c:pt>
                <c:pt idx="9504">
                  <c:v>802.85635834586742</c:v>
                </c:pt>
                <c:pt idx="9505">
                  <c:v>802.99510479466608</c:v>
                </c:pt>
                <c:pt idx="9506">
                  <c:v>803.1340199134869</c:v>
                </c:pt>
                <c:pt idx="9507">
                  <c:v>803.27310427656209</c:v>
                </c:pt>
                <c:pt idx="9508">
                  <c:v>803.41235846123755</c:v>
                </c:pt>
                <c:pt idx="9509">
                  <c:v>803.55178304799665</c:v>
                </c:pt>
                <c:pt idx="9510">
                  <c:v>803.69137862048296</c:v>
                </c:pt>
                <c:pt idx="9511">
                  <c:v>803.83114576552498</c:v>
                </c:pt>
                <c:pt idx="9512">
                  <c:v>803.97108507315886</c:v>
                </c:pt>
                <c:pt idx="9513">
                  <c:v>804.1111971366538</c:v>
                </c:pt>
                <c:pt idx="9514">
                  <c:v>804.25148255253555</c:v>
                </c:pt>
                <c:pt idx="9515">
                  <c:v>804.39194192061166</c:v>
                </c:pt>
                <c:pt idx="9516">
                  <c:v>804.53257584399603</c:v>
                </c:pt>
                <c:pt idx="9517">
                  <c:v>804.67338492913404</c:v>
                </c:pt>
                <c:pt idx="9518">
                  <c:v>804.81436978582815</c:v>
                </c:pt>
                <c:pt idx="9519">
                  <c:v>804.95553102726308</c:v>
                </c:pt>
                <c:pt idx="9520">
                  <c:v>805.09686927003224</c:v>
                </c:pt>
                <c:pt idx="9521">
                  <c:v>805.23838513416365</c:v>
                </c:pt>
                <c:pt idx="9522">
                  <c:v>805.3800792431457</c:v>
                </c:pt>
                <c:pt idx="9523">
                  <c:v>805.52195222395483</c:v>
                </c:pt>
                <c:pt idx="9524">
                  <c:v>805.6640047070814</c:v>
                </c:pt>
                <c:pt idx="9525">
                  <c:v>805.80623732655783</c:v>
                </c:pt>
                <c:pt idx="9526">
                  <c:v>805.94865071998527</c:v>
                </c:pt>
                <c:pt idx="9527">
                  <c:v>806.09124552856179</c:v>
                </c:pt>
                <c:pt idx="9528">
                  <c:v>806.23402239710958</c:v>
                </c:pt>
                <c:pt idx="9529">
                  <c:v>806.37698197410407</c:v>
                </c:pt>
                <c:pt idx="9530">
                  <c:v>806.52012491170228</c:v>
                </c:pt>
                <c:pt idx="9531">
                  <c:v>806.66345186577109</c:v>
                </c:pt>
                <c:pt idx="9532">
                  <c:v>806.80696349591676</c:v>
                </c:pt>
                <c:pt idx="9533">
                  <c:v>806.9506604655146</c:v>
                </c:pt>
                <c:pt idx="9534">
                  <c:v>807.09454344173787</c:v>
                </c:pt>
                <c:pt idx="9535">
                  <c:v>807.23861309558822</c:v>
                </c:pt>
                <c:pt idx="9536">
                  <c:v>807.38287010192664</c:v>
                </c:pt>
                <c:pt idx="9537">
                  <c:v>807.52731513950221</c:v>
                </c:pt>
                <c:pt idx="9538">
                  <c:v>807.67194889098528</c:v>
                </c:pt>
                <c:pt idx="9539">
                  <c:v>807.81677204299694</c:v>
                </c:pt>
                <c:pt idx="9540">
                  <c:v>807.96178528614087</c:v>
                </c:pt>
                <c:pt idx="9541">
                  <c:v>808.10698931503669</c:v>
                </c:pt>
                <c:pt idx="9542">
                  <c:v>808.25238482834902</c:v>
                </c:pt>
                <c:pt idx="9543">
                  <c:v>808.39797252882374</c:v>
                </c:pt>
                <c:pt idx="9544">
                  <c:v>808.54375312331786</c:v>
                </c:pt>
                <c:pt idx="9545">
                  <c:v>808.68972732283407</c:v>
                </c:pt>
                <c:pt idx="9546">
                  <c:v>808.83589584255401</c:v>
                </c:pt>
                <c:pt idx="9547">
                  <c:v>808.98225940187217</c:v>
                </c:pt>
                <c:pt idx="9548">
                  <c:v>809.12881872442995</c:v>
                </c:pt>
                <c:pt idx="9549">
                  <c:v>809.27557453815018</c:v>
                </c:pt>
                <c:pt idx="9550">
                  <c:v>809.42252757527217</c:v>
                </c:pt>
                <c:pt idx="9551">
                  <c:v>809.56967857238737</c:v>
                </c:pt>
                <c:pt idx="9552">
                  <c:v>809.71702827047397</c:v>
                </c:pt>
                <c:pt idx="9553">
                  <c:v>809.86457741493405</c:v>
                </c:pt>
                <c:pt idx="9554">
                  <c:v>810.01232675562949</c:v>
                </c:pt>
                <c:pt idx="9555">
                  <c:v>810.16027704691851</c:v>
                </c:pt>
                <c:pt idx="9556">
                  <c:v>810.30842904769361</c:v>
                </c:pt>
                <c:pt idx="9557">
                  <c:v>810.45678352141806</c:v>
                </c:pt>
                <c:pt idx="9558">
                  <c:v>810.6053412361648</c:v>
                </c:pt>
                <c:pt idx="9559">
                  <c:v>810.75410296465429</c:v>
                </c:pt>
                <c:pt idx="9560">
                  <c:v>810.90306948429372</c:v>
                </c:pt>
                <c:pt idx="9561">
                  <c:v>811.05224157721557</c:v>
                </c:pt>
                <c:pt idx="9562">
                  <c:v>811.20162003031749</c:v>
                </c:pt>
                <c:pt idx="9563">
                  <c:v>811.35120563530268</c:v>
                </c:pt>
                <c:pt idx="9564">
                  <c:v>811.50099918871979</c:v>
                </c:pt>
                <c:pt idx="9565">
                  <c:v>811.65100149200418</c:v>
                </c:pt>
                <c:pt idx="9566">
                  <c:v>811.80121335151932</c:v>
                </c:pt>
                <c:pt idx="9567">
                  <c:v>811.9516355785978</c:v>
                </c:pt>
                <c:pt idx="9568">
                  <c:v>812.10226898958467</c:v>
                </c:pt>
                <c:pt idx="9569">
                  <c:v>812.25311440587939</c:v>
                </c:pt>
                <c:pt idx="9570">
                  <c:v>812.40417265397912</c:v>
                </c:pt>
                <c:pt idx="9571">
                  <c:v>812.55544456552218</c:v>
                </c:pt>
                <c:pt idx="9572">
                  <c:v>812.70693097733306</c:v>
                </c:pt>
                <c:pt idx="9573">
                  <c:v>812.85863273146504</c:v>
                </c:pt>
                <c:pt idx="9574">
                  <c:v>813.0105506752476</c:v>
                </c:pt>
                <c:pt idx="9575">
                  <c:v>813.16268566133033</c:v>
                </c:pt>
                <c:pt idx="9576">
                  <c:v>813.3150385477295</c:v>
                </c:pt>
                <c:pt idx="9577">
                  <c:v>813.46761019787505</c:v>
                </c:pt>
                <c:pt idx="9578">
                  <c:v>813.62040148065648</c:v>
                </c:pt>
                <c:pt idx="9579">
                  <c:v>813.77341327047247</c:v>
                </c:pt>
                <c:pt idx="9580">
                  <c:v>813.92664644727631</c:v>
                </c:pt>
                <c:pt idx="9581">
                  <c:v>814.08010189662741</c:v>
                </c:pt>
                <c:pt idx="9582">
                  <c:v>814.23378050973827</c:v>
                </c:pt>
                <c:pt idx="9583">
                  <c:v>814.38768318352504</c:v>
                </c:pt>
                <c:pt idx="9584">
                  <c:v>814.54181082065895</c:v>
                </c:pt>
                <c:pt idx="9585">
                  <c:v>814.69616432961516</c:v>
                </c:pt>
                <c:pt idx="9586">
                  <c:v>814.85074462472573</c:v>
                </c:pt>
                <c:pt idx="9587">
                  <c:v>815.00555262623118</c:v>
                </c:pt>
                <c:pt idx="9588">
                  <c:v>815.16058926033304</c:v>
                </c:pt>
                <c:pt idx="9589">
                  <c:v>815.31585545924736</c:v>
                </c:pt>
                <c:pt idx="9590">
                  <c:v>815.47135216125787</c:v>
                </c:pt>
                <c:pt idx="9591">
                  <c:v>815.62708031077182</c:v>
                </c:pt>
                <c:pt idx="9592">
                  <c:v>815.78304085837362</c:v>
                </c:pt>
                <c:pt idx="9593">
                  <c:v>815.93923476088116</c:v>
                </c:pt>
                <c:pt idx="9594">
                  <c:v>816.09566298140226</c:v>
                </c:pt>
                <c:pt idx="9595">
                  <c:v>816.25232648939141</c:v>
                </c:pt>
                <c:pt idx="9596">
                  <c:v>816.4092262607079</c:v>
                </c:pt>
                <c:pt idx="9597">
                  <c:v>816.56636327767353</c:v>
                </c:pt>
                <c:pt idx="9598">
                  <c:v>816.72373852913211</c:v>
                </c:pt>
                <c:pt idx="9599">
                  <c:v>816.88135301050886</c:v>
                </c:pt>
                <c:pt idx="9600">
                  <c:v>817.03920772387085</c:v>
                </c:pt>
                <c:pt idx="9601">
                  <c:v>817.19730367798866</c:v>
                </c:pt>
                <c:pt idx="9602">
                  <c:v>817.35564188839692</c:v>
                </c:pt>
                <c:pt idx="9603">
                  <c:v>817.51422337745828</c:v>
                </c:pt>
                <c:pt idx="9604">
                  <c:v>817.67304917442561</c:v>
                </c:pt>
                <c:pt idx="9605">
                  <c:v>817.83212031550704</c:v>
                </c:pt>
                <c:pt idx="9606">
                  <c:v>817.99143784392982</c:v>
                </c:pt>
                <c:pt idx="9607">
                  <c:v>818.15100281000628</c:v>
                </c:pt>
                <c:pt idx="9608">
                  <c:v>818.31081627120022</c:v>
                </c:pt>
                <c:pt idx="9609">
                  <c:v>818.47087929219401</c:v>
                </c:pt>
                <c:pt idx="9610">
                  <c:v>818.63119294495664</c:v>
                </c:pt>
                <c:pt idx="9611">
                  <c:v>818.79175830881206</c:v>
                </c:pt>
                <c:pt idx="9612">
                  <c:v>818.95257647050926</c:v>
                </c:pt>
                <c:pt idx="9613">
                  <c:v>819.11364852429233</c:v>
                </c:pt>
                <c:pt idx="9614">
                  <c:v>819.27497557197194</c:v>
                </c:pt>
                <c:pt idx="9615">
                  <c:v>819.43655872299746</c:v>
                </c:pt>
                <c:pt idx="9616">
                  <c:v>819.59839909453024</c:v>
                </c:pt>
                <c:pt idx="9617">
                  <c:v>819.76049781151653</c:v>
                </c:pt>
                <c:pt idx="9618">
                  <c:v>819.92285600676382</c:v>
                </c:pt>
                <c:pt idx="9619">
                  <c:v>820.08547482101528</c:v>
                </c:pt>
                <c:pt idx="9620">
                  <c:v>820.24835540302684</c:v>
                </c:pt>
                <c:pt idx="9621">
                  <c:v>820.41149890964516</c:v>
                </c:pt>
                <c:pt idx="9622">
                  <c:v>820.57490650588556</c:v>
                </c:pt>
                <c:pt idx="9623">
                  <c:v>820.73857936501201</c:v>
                </c:pt>
                <c:pt idx="9624">
                  <c:v>820.90251866861786</c:v>
                </c:pt>
                <c:pt idx="9625">
                  <c:v>821.06672560670631</c:v>
                </c:pt>
                <c:pt idx="9626">
                  <c:v>821.23120137777437</c:v>
                </c:pt>
                <c:pt idx="9627">
                  <c:v>821.39594718889566</c:v>
                </c:pt>
                <c:pt idx="9628">
                  <c:v>821.56096425580472</c:v>
                </c:pt>
                <c:pt idx="9629">
                  <c:v>821.72625380298382</c:v>
                </c:pt>
                <c:pt idx="9630">
                  <c:v>821.89181706374836</c:v>
                </c:pt>
                <c:pt idx="9631">
                  <c:v>822.05765528033589</c:v>
                </c:pt>
                <c:pt idx="9632">
                  <c:v>822.22376970399489</c:v>
                </c:pt>
                <c:pt idx="9633">
                  <c:v>822.39016159507378</c:v>
                </c:pt>
                <c:pt idx="9634">
                  <c:v>822.55683222311393</c:v>
                </c:pt>
                <c:pt idx="9635">
                  <c:v>822.72378286694095</c:v>
                </c:pt>
                <c:pt idx="9636">
                  <c:v>822.89101481475871</c:v>
                </c:pt>
                <c:pt idx="9637">
                  <c:v>823.05852936424412</c:v>
                </c:pt>
                <c:pt idx="9638">
                  <c:v>823.22632782264327</c:v>
                </c:pt>
                <c:pt idx="9639">
                  <c:v>823.39441150686821</c:v>
                </c:pt>
                <c:pt idx="9640">
                  <c:v>823.56278174359647</c:v>
                </c:pt>
                <c:pt idx="9641">
                  <c:v>823.73143986937021</c:v>
                </c:pt>
                <c:pt idx="9642">
                  <c:v>823.90038723069779</c:v>
                </c:pt>
                <c:pt idx="9643">
                  <c:v>824.06962518415537</c:v>
                </c:pt>
                <c:pt idx="9644">
                  <c:v>824.23915509649191</c:v>
                </c:pt>
                <c:pt idx="9645">
                  <c:v>824.40897834473378</c:v>
                </c:pt>
                <c:pt idx="9646">
                  <c:v>824.57909631629116</c:v>
                </c:pt>
                <c:pt idx="9647">
                  <c:v>824.7495104090666</c:v>
                </c:pt>
                <c:pt idx="9648">
                  <c:v>824.92022203156364</c:v>
                </c:pt>
                <c:pt idx="9649">
                  <c:v>825.09123260299873</c:v>
                </c:pt>
                <c:pt idx="9650">
                  <c:v>825.26254355341212</c:v>
                </c:pt>
                <c:pt idx="9651">
                  <c:v>825.43415632378355</c:v>
                </c:pt>
                <c:pt idx="9652">
                  <c:v>825.60607236614624</c:v>
                </c:pt>
                <c:pt idx="9653">
                  <c:v>825.77829314370399</c:v>
                </c:pt>
                <c:pt idx="9654">
                  <c:v>825.95082013095032</c:v>
                </c:pt>
                <c:pt idx="9655">
                  <c:v>826.12365481378822</c:v>
                </c:pt>
                <c:pt idx="9656">
                  <c:v>826.29679868965195</c:v>
                </c:pt>
                <c:pt idx="9657">
                  <c:v>826.47025326763037</c:v>
                </c:pt>
                <c:pt idx="9658">
                  <c:v>826.64402006859211</c:v>
                </c:pt>
                <c:pt idx="9659">
                  <c:v>826.81810062531258</c:v>
                </c:pt>
                <c:pt idx="9660">
                  <c:v>826.99249648260218</c:v>
                </c:pt>
                <c:pt idx="9661">
                  <c:v>827.16720919743682</c:v>
                </c:pt>
                <c:pt idx="9662">
                  <c:v>827.34224033909015</c:v>
                </c:pt>
                <c:pt idx="9663">
                  <c:v>827.51759148926692</c:v>
                </c:pt>
                <c:pt idx="9664">
                  <c:v>827.69326424223982</c:v>
                </c:pt>
                <c:pt idx="9665">
                  <c:v>827.86926020498663</c:v>
                </c:pt>
                <c:pt idx="9666">
                  <c:v>828.04558099732947</c:v>
                </c:pt>
                <c:pt idx="9667">
                  <c:v>828.22222825207723</c:v>
                </c:pt>
                <c:pt idx="9668">
                  <c:v>828.39920361516863</c:v>
                </c:pt>
                <c:pt idx="9669">
                  <c:v>828.57650874581805</c:v>
                </c:pt>
                <c:pt idx="9670">
                  <c:v>828.75414531666297</c:v>
                </c:pt>
                <c:pt idx="9671">
                  <c:v>828.9321150139142</c:v>
                </c:pt>
                <c:pt idx="9672">
                  <c:v>829.11041953750725</c:v>
                </c:pt>
                <c:pt idx="9673">
                  <c:v>829.28906060125678</c:v>
                </c:pt>
                <c:pt idx="9674">
                  <c:v>829.46803993301262</c:v>
                </c:pt>
                <c:pt idx="9675">
                  <c:v>829.64735927481911</c:v>
                </c:pt>
                <c:pt idx="9676">
                  <c:v>829.82702038307468</c:v>
                </c:pt>
                <c:pt idx="9677">
                  <c:v>830.00702502869581</c:v>
                </c:pt>
                <c:pt idx="9678">
                  <c:v>830.1873749972824</c:v>
                </c:pt>
                <c:pt idx="9679">
                  <c:v>830.3680720892861</c:v>
                </c:pt>
                <c:pt idx="9680">
                  <c:v>830.54911812017929</c:v>
                </c:pt>
                <c:pt idx="9681">
                  <c:v>830.73051492063007</c:v>
                </c:pt>
                <c:pt idx="9682">
                  <c:v>830.91226433667578</c:v>
                </c:pt>
                <c:pt idx="9683">
                  <c:v>831.09436822990153</c:v>
                </c:pt>
                <c:pt idx="9684">
                  <c:v>831.27682847762208</c:v>
                </c:pt>
                <c:pt idx="9685">
                  <c:v>831.45964697306329</c:v>
                </c:pt>
                <c:pt idx="9686">
                  <c:v>831.64282562554934</c:v>
                </c:pt>
                <c:pt idx="9687">
                  <c:v>831.82636636069094</c:v>
                </c:pt>
                <c:pt idx="9688">
                  <c:v>832.01027112057773</c:v>
                </c:pt>
                <c:pt idx="9689">
                  <c:v>832.19454186397184</c:v>
                </c:pt>
                <c:pt idx="9690">
                  <c:v>832.37918056650619</c:v>
                </c:pt>
                <c:pt idx="9691">
                  <c:v>832.56418922088403</c:v>
                </c:pt>
                <c:pt idx="9692">
                  <c:v>832.74956983708375</c:v>
                </c:pt>
                <c:pt idx="9693">
                  <c:v>832.93532444256414</c:v>
                </c:pt>
                <c:pt idx="9694">
                  <c:v>833.12145508247443</c:v>
                </c:pt>
                <c:pt idx="9695">
                  <c:v>833.30796381986784</c:v>
                </c:pt>
                <c:pt idx="9696">
                  <c:v>833.49485273591711</c:v>
                </c:pt>
                <c:pt idx="9697">
                  <c:v>833.68212393013482</c:v>
                </c:pt>
                <c:pt idx="9698">
                  <c:v>833.86977952059533</c:v>
                </c:pt>
                <c:pt idx="9699">
                  <c:v>834.05782164416189</c:v>
                </c:pt>
                <c:pt idx="9700">
                  <c:v>834.24625245671655</c:v>
                </c:pt>
                <c:pt idx="9701">
                  <c:v>834.43507413339319</c:v>
                </c:pt>
                <c:pt idx="9702">
                  <c:v>834.62428886881537</c:v>
                </c:pt>
                <c:pt idx="9703">
                  <c:v>834.81389887733667</c:v>
                </c:pt>
                <c:pt idx="9704">
                  <c:v>835.00390639328577</c:v>
                </c:pt>
                <c:pt idx="9705">
                  <c:v>835.19431367121467</c:v>
                </c:pt>
                <c:pt idx="9706">
                  <c:v>835.38512298615194</c:v>
                </c:pt>
                <c:pt idx="9707">
                  <c:v>835.57633663385877</c:v>
                </c:pt>
                <c:pt idx="9708">
                  <c:v>835.7679569310892</c:v>
                </c:pt>
                <c:pt idx="9709">
                  <c:v>835.95998621585613</c:v>
                </c:pt>
                <c:pt idx="9710">
                  <c:v>836.15242684769953</c:v>
                </c:pt>
                <c:pt idx="9711">
                  <c:v>836.34528120796017</c:v>
                </c:pt>
                <c:pt idx="9712">
                  <c:v>836.53855170005784</c:v>
                </c:pt>
                <c:pt idx="9713">
                  <c:v>836.7322407497735</c:v>
                </c:pt>
                <c:pt idx="9714">
                  <c:v>836.92635080553566</c:v>
                </c:pt>
                <c:pt idx="9715">
                  <c:v>837.12088433871361</c:v>
                </c:pt>
                <c:pt idx="9716">
                  <c:v>837.31584384391329</c:v>
                </c:pt>
                <c:pt idx="9717">
                  <c:v>837.51123183927825</c:v>
                </c:pt>
                <c:pt idx="9718">
                  <c:v>837.70705086679641</c:v>
                </c:pt>
                <c:pt idx="9719">
                  <c:v>837.90330349261251</c:v>
                </c:pt>
                <c:pt idx="9720">
                  <c:v>838.09999230734286</c:v>
                </c:pt>
                <c:pt idx="9721">
                  <c:v>838.29711992639977</c:v>
                </c:pt>
                <c:pt idx="9722">
                  <c:v>838.49468899031706</c:v>
                </c:pt>
                <c:pt idx="9723">
                  <c:v>838.69270216508437</c:v>
                </c:pt>
                <c:pt idx="9724">
                  <c:v>838.8911621424844</c:v>
                </c:pt>
                <c:pt idx="9725">
                  <c:v>839.09007164043885</c:v>
                </c:pt>
                <c:pt idx="9726">
                  <c:v>839.28943340335775</c:v>
                </c:pt>
                <c:pt idx="9727">
                  <c:v>839.48925020249567</c:v>
                </c:pt>
                <c:pt idx="9728">
                  <c:v>839.68952483631438</c:v>
                </c:pt>
                <c:pt idx="9729">
                  <c:v>839.8902601308514</c:v>
                </c:pt>
                <c:pt idx="9730">
                  <c:v>840.09145894009487</c:v>
                </c:pt>
                <c:pt idx="9731">
                  <c:v>840.29312414636536</c:v>
                </c:pt>
                <c:pt idx="9732">
                  <c:v>840.49525866070314</c:v>
                </c:pt>
                <c:pt idx="9733">
                  <c:v>840.69786542326483</c:v>
                </c:pt>
                <c:pt idx="9734">
                  <c:v>840.90094740372251</c:v>
                </c:pt>
                <c:pt idx="9735">
                  <c:v>841.10450760167612</c:v>
                </c:pt>
                <c:pt idx="9736">
                  <c:v>841.30854904706655</c:v>
                </c:pt>
                <c:pt idx="9737">
                  <c:v>841.51307480060166</c:v>
                </c:pt>
                <c:pt idx="9738">
                  <c:v>841.71808795418553</c:v>
                </c:pt>
                <c:pt idx="9739">
                  <c:v>841.92359163135859</c:v>
                </c:pt>
                <c:pt idx="9740">
                  <c:v>842.12958898774366</c:v>
                </c:pt>
                <c:pt idx="9741">
                  <c:v>842.33608321150132</c:v>
                </c:pt>
                <c:pt idx="9742">
                  <c:v>842.54307752379225</c:v>
                </c:pt>
                <c:pt idx="9743">
                  <c:v>842.75057517924938</c:v>
                </c:pt>
                <c:pt idx="9744">
                  <c:v>842.95857946645754</c:v>
                </c:pt>
                <c:pt idx="9745">
                  <c:v>843.16709370844251</c:v>
                </c:pt>
                <c:pt idx="9746">
                  <c:v>843.37612126316878</c:v>
                </c:pt>
                <c:pt idx="9747">
                  <c:v>843.5856655240467</c:v>
                </c:pt>
                <c:pt idx="9748">
                  <c:v>843.79572992044893</c:v>
                </c:pt>
                <c:pt idx="9749">
                  <c:v>844.00631791823628</c:v>
                </c:pt>
                <c:pt idx="9750">
                  <c:v>844.2174330202937</c:v>
                </c:pt>
                <c:pt idx="9751">
                  <c:v>844.42907876707659</c:v>
                </c:pt>
                <c:pt idx="9752">
                  <c:v>844.64125873716637</c:v>
                </c:pt>
                <c:pt idx="9753">
                  <c:v>844.85397654783822</c:v>
                </c:pt>
                <c:pt idx="9754">
                  <c:v>845.06723585563714</c:v>
                </c:pt>
                <c:pt idx="9755">
                  <c:v>845.28104035696788</c:v>
                </c:pt>
                <c:pt idx="9756">
                  <c:v>845.49539378869406</c:v>
                </c:pt>
                <c:pt idx="9757">
                  <c:v>845.71029992874981</c:v>
                </c:pt>
                <c:pt idx="9758">
                  <c:v>845.92576259676241</c:v>
                </c:pt>
                <c:pt idx="9759">
                  <c:v>846.14178565468831</c:v>
                </c:pt>
                <c:pt idx="9760">
                  <c:v>846.3583730074597</c:v>
                </c:pt>
                <c:pt idx="9761">
                  <c:v>846.57552860364569</c:v>
                </c:pt>
                <c:pt idx="9762">
                  <c:v>846.79325643612492</c:v>
                </c:pt>
                <c:pt idx="9763">
                  <c:v>847.0115605427726</c:v>
                </c:pt>
                <c:pt idx="9764">
                  <c:v>847.23044500715969</c:v>
                </c:pt>
                <c:pt idx="9765">
                  <c:v>847.44991395926763</c:v>
                </c:pt>
                <c:pt idx="9766">
                  <c:v>847.66997157621677</c:v>
                </c:pt>
                <c:pt idx="9767">
                  <c:v>847.89062208300834</c:v>
                </c:pt>
                <c:pt idx="9768">
                  <c:v>848.11186975328269</c:v>
                </c:pt>
                <c:pt idx="9769">
                  <c:v>848.33371891009313</c:v>
                </c:pt>
                <c:pt idx="9770">
                  <c:v>848.55617392669353</c:v>
                </c:pt>
                <c:pt idx="9771">
                  <c:v>848.77923922734385</c:v>
                </c:pt>
                <c:pt idx="9772">
                  <c:v>849.00291928813181</c:v>
                </c:pt>
                <c:pt idx="9773">
                  <c:v>849.22721863781112</c:v>
                </c:pt>
                <c:pt idx="9774">
                  <c:v>849.45214185865632</c:v>
                </c:pt>
                <c:pt idx="9775">
                  <c:v>849.67769358733756</c:v>
                </c:pt>
                <c:pt idx="9776">
                  <c:v>849.90387851581136</c:v>
                </c:pt>
                <c:pt idx="9777">
                  <c:v>850.13070139223134</c:v>
                </c:pt>
                <c:pt idx="9778">
                  <c:v>850.35816702187731</c:v>
                </c:pt>
                <c:pt idx="9779">
                  <c:v>850.5862802681047</c:v>
                </c:pt>
                <c:pt idx="9780">
                  <c:v>850.81504605331418</c:v>
                </c:pt>
                <c:pt idx="9781">
                  <c:v>851.04446935994065</c:v>
                </c:pt>
                <c:pt idx="9782">
                  <c:v>851.27455523146591</c:v>
                </c:pt>
                <c:pt idx="9783">
                  <c:v>851.50530877345034</c:v>
                </c:pt>
                <c:pt idx="9784">
                  <c:v>851.73673515458825</c:v>
                </c:pt>
                <c:pt idx="9785">
                  <c:v>851.96883960778734</c:v>
                </c:pt>
                <c:pt idx="9786">
                  <c:v>852.20162743126934</c:v>
                </c:pt>
                <c:pt idx="9787">
                  <c:v>852.43510398969647</c:v>
                </c:pt>
                <c:pt idx="9788">
                  <c:v>852.66927471532188</c:v>
                </c:pt>
                <c:pt idx="9789">
                  <c:v>852.90414510916685</c:v>
                </c:pt>
                <c:pt idx="9790">
                  <c:v>853.13972074222147</c:v>
                </c:pt>
                <c:pt idx="9791">
                  <c:v>853.37600725667539</c:v>
                </c:pt>
                <c:pt idx="9792">
                  <c:v>853.61301036717487</c:v>
                </c:pt>
                <c:pt idx="9793">
                  <c:v>853.85073586210706</c:v>
                </c:pt>
                <c:pt idx="9794">
                  <c:v>854.0891896049144</c:v>
                </c:pt>
                <c:pt idx="9795">
                  <c:v>854.32837753544038</c:v>
                </c:pt>
                <c:pt idx="9796">
                  <c:v>854.56830567130385</c:v>
                </c:pt>
                <c:pt idx="9797">
                  <c:v>854.80898010930537</c:v>
                </c:pt>
                <c:pt idx="9798">
                  <c:v>855.05040702686767</c:v>
                </c:pt>
                <c:pt idx="9799">
                  <c:v>855.29259268350791</c:v>
                </c:pt>
                <c:pt idx="9800">
                  <c:v>855.53554342234452</c:v>
                </c:pt>
                <c:pt idx="9801">
                  <c:v>855.77926567164116</c:v>
                </c:pt>
                <c:pt idx="9802">
                  <c:v>856.02376594638417</c:v>
                </c:pt>
                <c:pt idx="9803">
                  <c:v>856.2690508499004</c:v>
                </c:pt>
                <c:pt idx="9804">
                  <c:v>856.51512707551115</c:v>
                </c:pt>
                <c:pt idx="9805">
                  <c:v>856.76200140822766</c:v>
                </c:pt>
                <c:pt idx="9806">
                  <c:v>857.00968072648664</c:v>
                </c:pt>
                <c:pt idx="9807">
                  <c:v>857.25817200392692</c:v>
                </c:pt>
                <c:pt idx="9808">
                  <c:v>857.50748231121111</c:v>
                </c:pt>
                <c:pt idx="9809">
                  <c:v>857.7576188178906</c:v>
                </c:pt>
                <c:pt idx="9810">
                  <c:v>858.00858879431667</c:v>
                </c:pt>
                <c:pt idx="9811">
                  <c:v>858.26039961359891</c:v>
                </c:pt>
                <c:pt idx="9812">
                  <c:v>858.51305875361243</c:v>
                </c:pt>
                <c:pt idx="9813">
                  <c:v>858.7665737990551</c:v>
                </c:pt>
                <c:pt idx="9814">
                  <c:v>859.02095244355678</c:v>
                </c:pt>
                <c:pt idx="9815">
                  <c:v>859.27620249184019</c:v>
                </c:pt>
                <c:pt idx="9816">
                  <c:v>859.53233186194007</c:v>
                </c:pt>
                <c:pt idx="9817">
                  <c:v>859.78934858747527</c:v>
                </c:pt>
                <c:pt idx="9818">
                  <c:v>860.04726081998137</c:v>
                </c:pt>
                <c:pt idx="9819">
                  <c:v>860.30607683130324</c:v>
                </c:pt>
                <c:pt idx="9820">
                  <c:v>860.56580501604867</c:v>
                </c:pt>
                <c:pt idx="9821">
                  <c:v>860.82645389410754</c:v>
                </c:pt>
                <c:pt idx="9822">
                  <c:v>861.08803211323584</c:v>
                </c:pt>
                <c:pt idx="9823">
                  <c:v>861.35054845170885</c:v>
                </c:pt>
                <c:pt idx="9824">
                  <c:v>861.61401182104407</c:v>
                </c:pt>
                <c:pt idx="9825">
                  <c:v>861.8784312687967</c:v>
                </c:pt>
                <c:pt idx="9826">
                  <c:v>862.14381598143177</c:v>
                </c:pt>
                <c:pt idx="9827">
                  <c:v>862.41017528727104</c:v>
                </c:pt>
                <c:pt idx="9828">
                  <c:v>862.67751865952357</c:v>
                </c:pt>
                <c:pt idx="9829">
                  <c:v>862.94585571939513</c:v>
                </c:pt>
                <c:pt idx="9830">
                  <c:v>863.21519623928634</c:v>
                </c:pt>
                <c:pt idx="9831">
                  <c:v>863.48555014607712</c:v>
                </c:pt>
                <c:pt idx="9832">
                  <c:v>863.75692752450391</c:v>
                </c:pt>
                <c:pt idx="9833">
                  <c:v>864.02933862063071</c:v>
                </c:pt>
                <c:pt idx="9834">
                  <c:v>864.30279384541723</c:v>
                </c:pt>
                <c:pt idx="9835">
                  <c:v>864.57730377838857</c:v>
                </c:pt>
                <c:pt idx="9836">
                  <c:v>864.85287917141125</c:v>
                </c:pt>
                <c:pt idx="9837">
                  <c:v>865.12953095257421</c:v>
                </c:pt>
                <c:pt idx="9838">
                  <c:v>865.40727023018383</c:v>
                </c:pt>
                <c:pt idx="9839">
                  <c:v>865.68610829687418</c:v>
                </c:pt>
                <c:pt idx="9840">
                  <c:v>865.96605663383798</c:v>
                </c:pt>
                <c:pt idx="9841">
                  <c:v>866.24712691518107</c:v>
                </c:pt>
                <c:pt idx="9842">
                  <c:v>866.52933101240615</c:v>
                </c:pt>
                <c:pt idx="9843">
                  <c:v>866.81268099902934</c:v>
                </c:pt>
                <c:pt idx="9844">
                  <c:v>867.09718915533665</c:v>
                </c:pt>
                <c:pt idx="9845">
                  <c:v>867.38286797328055</c:v>
                </c:pt>
                <c:pt idx="9846">
                  <c:v>867.66973016152986</c:v>
                </c:pt>
                <c:pt idx="9847">
                  <c:v>867.95778865066859</c:v>
                </c:pt>
                <c:pt idx="9848">
                  <c:v>868.24705659855897</c:v>
                </c:pt>
                <c:pt idx="9849">
                  <c:v>868.53754739586827</c:v>
                </c:pt>
                <c:pt idx="9850">
                  <c:v>868.82927467176728</c:v>
                </c:pt>
                <c:pt idx="9851">
                  <c:v>869.12225229980891</c:v>
                </c:pt>
                <c:pt idx="9852">
                  <c:v>869.41649440399181</c:v>
                </c:pt>
                <c:pt idx="9853">
                  <c:v>869.71201536501667</c:v>
                </c:pt>
                <c:pt idx="9854">
                  <c:v>870.00882982674284</c:v>
                </c:pt>
                <c:pt idx="9855">
                  <c:v>870.30695270285173</c:v>
                </c:pt>
                <c:pt idx="9856">
                  <c:v>870.60639918372942</c:v>
                </c:pt>
                <c:pt idx="9857">
                  <c:v>870.90718474357084</c:v>
                </c:pt>
                <c:pt idx="9858">
                  <c:v>871.20932514771982</c:v>
                </c:pt>
                <c:pt idx="9859">
                  <c:v>871.51283646025149</c:v>
                </c:pt>
                <c:pt idx="9860">
                  <c:v>871.81773505180752</c:v>
                </c:pt>
                <c:pt idx="9861">
                  <c:v>872.12403760769553</c:v>
                </c:pt>
                <c:pt idx="9862">
                  <c:v>872.43176113626214</c:v>
                </c:pt>
                <c:pt idx="9863">
                  <c:v>872.74092297755158</c:v>
                </c:pt>
                <c:pt idx="9864">
                  <c:v>873.05154081226249</c:v>
                </c:pt>
                <c:pt idx="9865">
                  <c:v>873.36363267101183</c:v>
                </c:pt>
                <c:pt idx="9866">
                  <c:v>873.67721694392731</c:v>
                </c:pt>
                <c:pt idx="9867">
                  <c:v>873.9923123905711</c:v>
                </c:pt>
                <c:pt idx="9868">
                  <c:v>874.30893815021795</c:v>
                </c:pt>
                <c:pt idx="9869">
                  <c:v>874.62711375249876</c:v>
                </c:pt>
                <c:pt idx="9870">
                  <c:v>874.94685912842738</c:v>
                </c:pt>
                <c:pt idx="9871">
                  <c:v>875.26819462182596</c:v>
                </c:pt>
                <c:pt idx="9872">
                  <c:v>875.59114100116767</c:v>
                </c:pt>
                <c:pt idx="9873">
                  <c:v>875.91571947185548</c:v>
                </c:pt>
                <c:pt idx="9874">
                  <c:v>876.24195168895608</c:v>
                </c:pt>
                <c:pt idx="9875">
                  <c:v>876.56985977040733</c:v>
                </c:pt>
                <c:pt idx="9876">
                  <c:v>876.89946631072849</c:v>
                </c:pt>
                <c:pt idx="9877">
                  <c:v>877.2307943952469</c:v>
                </c:pt>
                <c:pt idx="9878">
                  <c:v>877.56386761486965</c:v>
                </c:pt>
                <c:pt idx="9879">
                  <c:v>877.89871008142825</c:v>
                </c:pt>
                <c:pt idx="9880">
                  <c:v>878.23534644361837</c:v>
                </c:pt>
                <c:pt idx="9881">
                  <c:v>878.5738019035656</c:v>
                </c:pt>
                <c:pt idx="9882">
                  <c:v>878.91410223404876</c:v>
                </c:pt>
                <c:pt idx="9883">
                  <c:v>879.2562737964081</c:v>
                </c:pt>
                <c:pt idx="9884">
                  <c:v>879.60034355917787</c:v>
                </c:pt>
                <c:pt idx="9885">
                  <c:v>879.94633911747235</c:v>
                </c:pt>
                <c:pt idx="9886">
                  <c:v>880.29428871317032</c:v>
                </c:pt>
                <c:pt idx="9887">
                  <c:v>880.64422125593001</c:v>
                </c:pt>
                <c:pt idx="9888">
                  <c:v>880.99616634508379</c:v>
                </c:pt>
                <c:pt idx="9889">
                  <c:v>881.35015429245175</c:v>
                </c:pt>
                <c:pt idx="9890">
                  <c:v>881.70621614612594</c:v>
                </c:pt>
                <c:pt idx="9891">
                  <c:v>882.06438371527338</c:v>
                </c:pt>
                <c:pt idx="9892">
                  <c:v>882.42468959601194</c:v>
                </c:pt>
                <c:pt idx="9893">
                  <c:v>882.78716719841509</c:v>
                </c:pt>
                <c:pt idx="9894">
                  <c:v>883.15185077470869</c:v>
                </c:pt>
                <c:pt idx="9895">
                  <c:v>883.51877544871911</c:v>
                </c:pt>
                <c:pt idx="9896">
                  <c:v>883.88797724664812</c:v>
                </c:pt>
                <c:pt idx="9897">
                  <c:v>884.25949312924024</c:v>
                </c:pt>
                <c:pt idx="9898">
                  <c:v>884.63336102542451</c:v>
                </c:pt>
                <c:pt idx="9899">
                  <c:v>885.00961986751156</c:v>
                </c:pt>
                <c:pt idx="9900">
                  <c:v>885.38830962803604</c:v>
                </c:pt>
                <c:pt idx="9901">
                  <c:v>885.7694713583362</c:v>
                </c:pt>
                <c:pt idx="9902">
                  <c:v>886.15314722897278</c:v>
                </c:pt>
                <c:pt idx="9903">
                  <c:v>886.53938057209439</c:v>
                </c:pt>
                <c:pt idx="9904">
                  <c:v>886.92821592586438</c:v>
                </c:pt>
                <c:pt idx="9905">
                  <c:v>887.31969908106998</c:v>
                </c:pt>
                <c:pt idx="9906">
                  <c:v>887.71387713005254</c:v>
                </c:pt>
                <c:pt idx="9907">
                  <c:v>888.11079851808984</c:v>
                </c:pt>
                <c:pt idx="9908">
                  <c:v>888.51051309738989</c:v>
                </c:pt>
                <c:pt idx="9909">
                  <c:v>888.91307218385566</c:v>
                </c:pt>
                <c:pt idx="9910">
                  <c:v>889.31852861679545</c:v>
                </c:pt>
                <c:pt idx="9911">
                  <c:v>889.72693682176737</c:v>
                </c:pt>
                <c:pt idx="9912">
                  <c:v>890.13835287675874</c:v>
                </c:pt>
                <c:pt idx="9913">
                  <c:v>890.55283458191843</c:v>
                </c:pt>
                <c:pt idx="9914">
                  <c:v>890.97044153307741</c:v>
                </c:pt>
                <c:pt idx="9915">
                  <c:v>891.39123519930615</c:v>
                </c:pt>
                <c:pt idx="9916">
                  <c:v>891.81527900478784</c:v>
                </c:pt>
                <c:pt idx="9917">
                  <c:v>892.24263841529717</c:v>
                </c:pt>
                <c:pt idx="9918">
                  <c:v>892.67338102960252</c:v>
                </c:pt>
                <c:pt idx="9919">
                  <c:v>893.10757667614132</c:v>
                </c:pt>
                <c:pt idx="9920">
                  <c:v>893.54529751533721</c:v>
                </c:pt>
                <c:pt idx="9921">
                  <c:v>893.98661814796549</c:v>
                </c:pt>
                <c:pt idx="9922">
                  <c:v>894.43161573000873</c:v>
                </c:pt>
                <c:pt idx="9923">
                  <c:v>894.8803700944751</c:v>
                </c:pt>
                <c:pt idx="9924">
                  <c:v>895.33296388070517</c:v>
                </c:pt>
                <c:pt idx="9925">
                  <c:v>895.78948267172666</c:v>
                </c:pt>
                <c:pt idx="9926">
                  <c:v>896.25001514028054</c:v>
                </c:pt>
                <c:pt idx="9927">
                  <c:v>896.7146532041852</c:v>
                </c:pt>
                <c:pt idx="9928">
                  <c:v>897.18349219177742</c:v>
                </c:pt>
                <c:pt idx="9929">
                  <c:v>897.6566310182352</c:v>
                </c:pt>
                <c:pt idx="9930">
                  <c:v>898.13417237366048</c:v>
                </c:pt>
                <c:pt idx="9931">
                  <c:v>898.61622292389086</c:v>
                </c:pt>
                <c:pt idx="9932">
                  <c:v>899.1028935250996</c:v>
                </c:pt>
                <c:pt idx="9933">
                  <c:v>899.59429945335046</c:v>
                </c:pt>
                <c:pt idx="9934">
                  <c:v>900.09056065039272</c:v>
                </c:pt>
                <c:pt idx="9935">
                  <c:v>900.59180198710794</c:v>
                </c:pt>
                <c:pt idx="9936">
                  <c:v>901.09815354618127</c:v>
                </c:pt>
                <c:pt idx="9937">
                  <c:v>901.60975092571402</c:v>
                </c:pt>
                <c:pt idx="9938">
                  <c:v>902.12673556570144</c:v>
                </c:pt>
                <c:pt idx="9939">
                  <c:v>902.64925509949489</c:v>
                </c:pt>
                <c:pt idx="9940">
                  <c:v>903.177463732609</c:v>
                </c:pt>
                <c:pt idx="9941">
                  <c:v>903.71152265150238</c:v>
                </c:pt>
                <c:pt idx="9942">
                  <c:v>904.25160046525502</c:v>
                </c:pt>
                <c:pt idx="9943">
                  <c:v>904.79787368341806</c:v>
                </c:pt>
                <c:pt idx="9944">
                  <c:v>905.35052723369142</c:v>
                </c:pt>
                <c:pt idx="9945">
                  <c:v>905.90975502353535</c:v>
                </c:pt>
                <c:pt idx="9946">
                  <c:v>906.47576055031971</c:v>
                </c:pt>
                <c:pt idx="9947">
                  <c:v>907.04875756520971</c:v>
                </c:pt>
                <c:pt idx="9948">
                  <c:v>907.62897079662889</c:v>
                </c:pt>
                <c:pt idx="9949">
                  <c:v>908.21663673992725</c:v>
                </c:pt>
                <c:pt idx="9950">
                  <c:v>908.81200452074961</c:v>
                </c:pt>
                <c:pt idx="9951">
                  <c:v>909.41533684062608</c:v>
                </c:pt>
                <c:pt idx="9952">
                  <c:v>910.02691101448556</c:v>
                </c:pt>
                <c:pt idx="9953">
                  <c:v>910.64702011116913</c:v>
                </c:pt>
                <c:pt idx="9954">
                  <c:v>911.2759742096265</c:v>
                </c:pt>
                <c:pt idx="9955">
                  <c:v>911.91410178535216</c:v>
                </c:pt>
                <c:pt idx="9956">
                  <c:v>912.56175124381969</c:v>
                </c:pt>
                <c:pt idx="9957">
                  <c:v>913.21929262028334</c:v>
                </c:pt>
                <c:pt idx="9958">
                  <c:v>913.88711946836008</c:v>
                </c:pt>
                <c:pt idx="9959">
                  <c:v>914.56565096347219</c:v>
                </c:pt>
                <c:pt idx="9960">
                  <c:v>915.25533425155538</c:v>
                </c:pt>
                <c:pt idx="9961">
                  <c:v>915.95664707863807</c:v>
                </c:pt>
                <c:pt idx="9962">
                  <c:v>916.67010074312486</c:v>
                </c:pt>
                <c:pt idx="9963">
                  <c:v>917.39624342015895</c:v>
                </c:pt>
                <c:pt idx="9964">
                  <c:v>918.13566391655093</c:v>
                </c:pt>
                <c:pt idx="9965">
                  <c:v>918.88899592590099</c:v>
                </c:pt>
                <c:pt idx="9966">
                  <c:v>919.65692286715398</c:v>
                </c:pt>
                <c:pt idx="9967">
                  <c:v>920.44018340663808</c:v>
                </c:pt>
                <c:pt idx="9968">
                  <c:v>921.23957778440717</c:v>
                </c:pt>
                <c:pt idx="9969">
                  <c:v>922.05597509167762</c:v>
                </c:pt>
                <c:pt idx="9970">
                  <c:v>922.89032167867538</c:v>
                </c:pt>
                <c:pt idx="9971">
                  <c:v>923.74365091335335</c:v>
                </c:pt>
                <c:pt idx="9972">
                  <c:v>924.61709456381016</c:v>
                </c:pt>
                <c:pt idx="9973">
                  <c:v>925.5118961444349</c:v>
                </c:pt>
                <c:pt idx="9974">
                  <c:v>926.42942665277451</c:v>
                </c:pt>
                <c:pt idx="9975">
                  <c:v>927.37120323767408</c:v>
                </c:pt>
                <c:pt idx="9976">
                  <c:v>928.33891148895327</c:v>
                </c:pt>
                <c:pt idx="9977">
                  <c:v>929.33443223838242</c:v>
                </c:pt>
                <c:pt idx="9978">
                  <c:v>930.35987403043578</c:v>
                </c:pt>
                <c:pt idx="9979">
                  <c:v>931.41761278786566</c:v>
                </c:pt>
                <c:pt idx="9980">
                  <c:v>932.51034070363426</c:v>
                </c:pt>
                <c:pt idx="9981">
                  <c:v>933.6411271008451</c:v>
                </c:pt>
                <c:pt idx="9982">
                  <c:v>934.8134950136257</c:v>
                </c:pt>
                <c:pt idx="9983">
                  <c:v>936.03151870731915</c:v>
                </c:pt>
                <c:pt idx="9984">
                  <c:v>937.29994952071002</c:v>
                </c:pt>
                <c:pt idx="9985">
                  <c:v>938.62438067823609</c:v>
                </c:pt>
                <c:pt idx="9986">
                  <c:v>940.01146676427777</c:v>
                </c:pt>
                <c:pt idx="9987">
                  <c:v>941.46922155440291</c:v>
                </c:pt>
                <c:pt idx="9988">
                  <c:v>943.0074309846392</c:v>
                </c:pt>
                <c:pt idx="9989">
                  <c:v>944.63824019154379</c:v>
                </c:pt>
                <c:pt idx="9990">
                  <c:v>946.37701258182085</c:v>
                </c:pt>
                <c:pt idx="9991">
                  <c:v>948.24363093798127</c:v>
                </c:pt>
                <c:pt idx="9992">
                  <c:v>950.26455118003707</c:v>
                </c:pt>
                <c:pt idx="9993">
                  <c:v>952.47621293171824</c:v>
                </c:pt>
                <c:pt idx="9994">
                  <c:v>954.93107703221153</c:v>
                </c:pt>
                <c:pt idx="9995">
                  <c:v>957.70924100664001</c:v>
                </c:pt>
                <c:pt idx="9996">
                  <c:v>960.94347321207363</c:v>
                </c:pt>
                <c:pt idx="9997">
                  <c:v>964.88291824707892</c:v>
                </c:pt>
                <c:pt idx="9998">
                  <c:v>970.10635297842509</c:v>
                </c:pt>
                <c:pt idx="9999">
                  <c:v>978.83117515580091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13-4918-BD2D-3C0F97472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PERT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PERT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87629</xdr:rowOff>
    </xdr:from>
    <xdr:to>
      <xdr:col>18</xdr:col>
      <xdr:colOff>1334324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844F5FC-B521-4A3F-BEEA-307748216C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33509" y="4080509"/>
              <a:ext cx="8636190" cy="36057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3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2</v>
      </c>
      <c r="G4" s="19"/>
      <c r="H4" s="19"/>
      <c r="J4" s="18" t="s">
        <v>3</v>
      </c>
      <c r="K4" s="19"/>
      <c r="M4" s="18" t="s">
        <v>4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48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52</v>
      </c>
      <c r="C6" s="14" t="s">
        <v>57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5.097982592296324E-3</v>
      </c>
      <c r="H6" s="12" cm="1">
        <f t="array" aca="1" ref="H6:H10005" ca="1">_xlfn.BETA.INV(_xlfn.ANCHORARRAY(G6),$D$9,$D$10)*($D$8-$D$6)+$D$6</f>
        <v>159.88418937351202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114.56421583823023</v>
      </c>
      <c r="O6" s="6" cm="1">
        <f t="array" aca="1" ref="O6:O20" ca="1">_xlfn.ANCHORARRAY(N6)+$K$10</f>
        <v>171.34614130194919</v>
      </c>
      <c r="P6" s="6" cm="1">
        <f t="array" aca="1" ref="P6:P20" ca="1">(_xlfn.ANCHORARRAY(N6)+_xlfn.ANCHORARRAY(O6))/2</f>
        <v>142.95517857008971</v>
      </c>
      <c r="Q6" s="2" cm="1">
        <f t="array" aca="1" ref="Q6:Q20" ca="1">COUNTIFS(_xlfn.ANCHORARRAY(H6),"&gt;="&amp;_xlfn.ANCHORARRAY(N6),_xlfn.ANCHORARRAY(H6),"&lt;="&amp;_xlfn.ANCHORARRAY(O6))</f>
        <v>77</v>
      </c>
      <c r="R6" s="6" cm="1">
        <f t="array" aca="1" ref="R6:R20" ca="1">_xlfn.ANCHORARRAY(Q6)/SUM(_xlfn.ANCHORARRAY(Q6))</f>
        <v>7.7000000000000002E-3</v>
      </c>
      <c r="S6" s="8" cm="1">
        <f t="array" aca="1" ref="S6:S20" ca="1">_xlfn.ANCHORARRAY(Q6)/($K$6*$K$10)</f>
        <v>1.356065321335386E-4</v>
      </c>
    </row>
    <row r="7" spans="2:19" x14ac:dyDescent="0.3">
      <c r="B7" s="13" t="s">
        <v>53</v>
      </c>
      <c r="C7" s="14" t="s">
        <v>56</v>
      </c>
      <c r="D7" s="13">
        <v>500</v>
      </c>
      <c r="F7" s="2">
        <v>2</v>
      </c>
      <c r="G7" s="12">
        <f ca="1"/>
        <v>0.81173497540394912</v>
      </c>
      <c r="H7" s="12">
        <f ca="1"/>
        <v>679.05061769985139</v>
      </c>
      <c r="J7" s="2" t="s">
        <v>19</v>
      </c>
      <c r="K7" s="6">
        <f ca="1">MIN(_xlfn.ANCHORARRAY(H6))</f>
        <v>114.56421583823023</v>
      </c>
      <c r="M7" s="2">
        <f ca="1"/>
        <v>2</v>
      </c>
      <c r="N7" s="6">
        <f ca="1"/>
        <v>171.34614130194919</v>
      </c>
      <c r="O7" s="6">
        <f ca="1"/>
        <v>228.12806676566817</v>
      </c>
      <c r="P7" s="6">
        <f ca="1"/>
        <v>199.73710403380869</v>
      </c>
      <c r="Q7" s="2">
        <f ca="1"/>
        <v>268</v>
      </c>
      <c r="R7" s="6">
        <f ca="1"/>
        <v>2.6800000000000001E-2</v>
      </c>
      <c r="S7" s="8">
        <f ca="1"/>
        <v>4.7198117677647199E-4</v>
      </c>
    </row>
    <row r="8" spans="2:19" x14ac:dyDescent="0.3">
      <c r="B8" s="13" t="s">
        <v>54</v>
      </c>
      <c r="C8" s="14" t="s">
        <v>55</v>
      </c>
      <c r="D8" s="13">
        <v>1000</v>
      </c>
      <c r="F8" s="2">
        <v>3</v>
      </c>
      <c r="G8" s="12">
        <f ca="1"/>
        <v>0.55221852522187342</v>
      </c>
      <c r="H8" s="12">
        <f ca="1"/>
        <v>537.83848608505741</v>
      </c>
      <c r="J8" s="2" t="s">
        <v>20</v>
      </c>
      <c r="K8" s="6">
        <f ca="1">MAX(_xlfn.ANCHORARRAY(H6))</f>
        <v>966.29309779401467</v>
      </c>
      <c r="M8" s="2">
        <f ca="1"/>
        <v>3</v>
      </c>
      <c r="N8" s="6">
        <f ca="1"/>
        <v>228.12806676566817</v>
      </c>
      <c r="O8" s="6">
        <f ca="1"/>
        <v>284.90999222938711</v>
      </c>
      <c r="P8" s="6">
        <f ca="1"/>
        <v>256.51902949752764</v>
      </c>
      <c r="Q8" s="2">
        <f ca="1"/>
        <v>570</v>
      </c>
      <c r="R8" s="6">
        <f ca="1"/>
        <v>5.7000000000000002E-2</v>
      </c>
      <c r="S8" s="8">
        <f ca="1"/>
        <v>1.003840562546974E-3</v>
      </c>
    </row>
    <row r="9" spans="2:19" x14ac:dyDescent="0.3">
      <c r="B9" s="13" t="s">
        <v>21</v>
      </c>
      <c r="C9" s="14" t="s">
        <v>17</v>
      </c>
      <c r="D9" s="15">
        <f>(4*$D$7+$D$8-5*$D$6)/($D$8-$D$6)</f>
        <v>2.7777777777777777</v>
      </c>
      <c r="F9" s="2">
        <v>4</v>
      </c>
      <c r="G9" s="12">
        <f ca="1"/>
        <v>0.14159917464023408</v>
      </c>
      <c r="H9" s="12">
        <f ca="1"/>
        <v>323.26311633706518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284.90999222938711</v>
      </c>
      <c r="O9" s="6">
        <f ca="1"/>
        <v>341.69191769310606</v>
      </c>
      <c r="P9" s="6">
        <f ca="1"/>
        <v>313.30095496124659</v>
      </c>
      <c r="Q9" s="2">
        <f ca="1"/>
        <v>780</v>
      </c>
      <c r="R9" s="6">
        <f ca="1"/>
        <v>7.8E-2</v>
      </c>
      <c r="S9" s="8">
        <f ca="1"/>
        <v>1.3736765592748067E-3</v>
      </c>
    </row>
    <row r="10" spans="2:19" x14ac:dyDescent="0.3">
      <c r="B10" s="13" t="s">
        <v>23</v>
      </c>
      <c r="C10" s="14" t="s">
        <v>17</v>
      </c>
      <c r="D10" s="15">
        <f>(5*$D$8-$D$6-4*$D$7)/($D$8-$D$6)</f>
        <v>3.2222222222222223</v>
      </c>
      <c r="F10" s="2">
        <v>5</v>
      </c>
      <c r="G10" s="12">
        <f ca="1"/>
        <v>3.9979661848794645E-2</v>
      </c>
      <c r="H10" s="12">
        <f ca="1"/>
        <v>232.25703503573945</v>
      </c>
      <c r="J10" s="2" t="s">
        <v>24</v>
      </c>
      <c r="K10" s="6">
        <f ca="1">(K8-K7)/(K9)</f>
        <v>56.781925463718963</v>
      </c>
      <c r="M10" s="2">
        <f ca="1"/>
        <v>5</v>
      </c>
      <c r="N10" s="6">
        <f ca="1"/>
        <v>341.69191769310606</v>
      </c>
      <c r="O10" s="6">
        <f ca="1"/>
        <v>398.47384315682501</v>
      </c>
      <c r="P10" s="6">
        <f ca="1"/>
        <v>370.08288042496554</v>
      </c>
      <c r="Q10" s="2">
        <f ca="1"/>
        <v>929</v>
      </c>
      <c r="R10" s="6">
        <f ca="1"/>
        <v>9.2899999999999996E-2</v>
      </c>
      <c r="S10" s="8">
        <f ca="1"/>
        <v>1.6360840045721735E-3</v>
      </c>
    </row>
    <row r="11" spans="2:19" x14ac:dyDescent="0.3">
      <c r="F11" s="2">
        <v>6</v>
      </c>
      <c r="G11" s="12">
        <f ca="1"/>
        <v>0.42019615931535936</v>
      </c>
      <c r="H11" s="12">
        <f ca="1"/>
        <v>474.56371545688421</v>
      </c>
      <c r="M11" s="2">
        <f ca="1"/>
        <v>6</v>
      </c>
      <c r="N11" s="6">
        <f ca="1"/>
        <v>398.47384315682501</v>
      </c>
      <c r="O11" s="6">
        <f ca="1"/>
        <v>455.25576862054396</v>
      </c>
      <c r="P11" s="6">
        <f ca="1"/>
        <v>426.86480588868449</v>
      </c>
      <c r="Q11" s="2">
        <f ca="1"/>
        <v>1133</v>
      </c>
      <c r="R11" s="6">
        <f ca="1"/>
        <v>0.1133</v>
      </c>
      <c r="S11" s="8">
        <f ca="1"/>
        <v>1.9953532585363538E-3</v>
      </c>
    </row>
    <row r="12" spans="2:19" ht="14.4" customHeight="1" x14ac:dyDescent="0.3">
      <c r="B12" s="18" t="s">
        <v>25</v>
      </c>
      <c r="C12" s="19"/>
      <c r="D12" s="19"/>
      <c r="F12" s="2">
        <v>7</v>
      </c>
      <c r="G12" s="12">
        <f ca="1"/>
        <v>0.24089035443641138</v>
      </c>
      <c r="H12" s="12">
        <f ca="1"/>
        <v>383.71214360000096</v>
      </c>
      <c r="M12" s="2">
        <f ca="1"/>
        <v>7</v>
      </c>
      <c r="N12" s="6">
        <f ca="1"/>
        <v>455.25576862054402</v>
      </c>
      <c r="O12" s="6">
        <f ca="1"/>
        <v>512.03769408426297</v>
      </c>
      <c r="P12" s="6">
        <f ca="1"/>
        <v>483.64673135240349</v>
      </c>
      <c r="Q12" s="2">
        <f ca="1"/>
        <v>1185</v>
      </c>
      <c r="R12" s="6">
        <f ca="1"/>
        <v>0.11849999999999999</v>
      </c>
      <c r="S12" s="8">
        <f ca="1"/>
        <v>2.0869316958213409E-3</v>
      </c>
    </row>
    <row r="13" spans="2:19" ht="14.4" thickBot="1" x14ac:dyDescent="0.35">
      <c r="B13" s="3" t="s">
        <v>10</v>
      </c>
      <c r="C13" s="3" t="s">
        <v>26</v>
      </c>
      <c r="D13" s="3" t="s">
        <v>27</v>
      </c>
      <c r="F13" s="2">
        <v>8</v>
      </c>
      <c r="G13" s="12">
        <f ca="1"/>
        <v>0.37584075194223021</v>
      </c>
      <c r="H13" s="12">
        <f ca="1"/>
        <v>453.09204239862311</v>
      </c>
      <c r="M13" s="2">
        <f ca="1"/>
        <v>8</v>
      </c>
      <c r="N13" s="6">
        <f ca="1"/>
        <v>512.03769408426297</v>
      </c>
      <c r="O13" s="6">
        <f ca="1"/>
        <v>568.81961954798192</v>
      </c>
      <c r="P13" s="6">
        <f ca="1"/>
        <v>540.42865681612238</v>
      </c>
      <c r="Q13" s="2">
        <f ca="1"/>
        <v>1159</v>
      </c>
      <c r="R13" s="6">
        <f ca="1"/>
        <v>0.1159</v>
      </c>
      <c r="S13" s="8">
        <f ca="1"/>
        <v>2.0411424771788473E-3</v>
      </c>
    </row>
    <row r="14" spans="2:19" x14ac:dyDescent="0.3">
      <c r="B14" s="2" t="s">
        <v>28</v>
      </c>
      <c r="C14" s="6">
        <f ca="1">AVERAGE(_xlfn.ANCHORARRAY(H6))</f>
        <v>519.40929994225735</v>
      </c>
      <c r="D14" s="6">
        <f>($D$6+4*$D$7+$D$8)/6</f>
        <v>516.66666666666663</v>
      </c>
      <c r="F14" s="2">
        <v>9</v>
      </c>
      <c r="G14" s="12">
        <f ca="1"/>
        <v>0.46363532986806821</v>
      </c>
      <c r="H14" s="12">
        <f ca="1"/>
        <v>495.36088054270783</v>
      </c>
      <c r="M14" s="2">
        <f ca="1"/>
        <v>9</v>
      </c>
      <c r="N14" s="6">
        <f ca="1"/>
        <v>568.81961954798192</v>
      </c>
      <c r="O14" s="6">
        <f ca="1"/>
        <v>625.60154501170086</v>
      </c>
      <c r="P14" s="6">
        <f ca="1"/>
        <v>597.21058227984145</v>
      </c>
      <c r="Q14" s="2">
        <f ca="1"/>
        <v>1056</v>
      </c>
      <c r="R14" s="6">
        <f ca="1"/>
        <v>0.1056</v>
      </c>
      <c r="S14" s="8">
        <f ca="1"/>
        <v>1.8597467264028151E-3</v>
      </c>
    </row>
    <row r="15" spans="2:19" x14ac:dyDescent="0.3">
      <c r="B15" s="2" t="s">
        <v>29</v>
      </c>
      <c r="C15" s="6">
        <f ca="1">_xlfn.VAR.S(_xlfn.ANCHORARRAY(H6))</f>
        <v>29064.323238670284</v>
      </c>
      <c r="D15" s="6">
        <f>(($D$14-$D$6)*($D$8-$D$14))/7</f>
        <v>28769.841269841269</v>
      </c>
      <c r="F15" s="2">
        <v>10</v>
      </c>
      <c r="G15" s="12">
        <f ca="1"/>
        <v>3.0290142825379229E-2</v>
      </c>
      <c r="H15" s="12">
        <f ca="1"/>
        <v>218.50214227282726</v>
      </c>
      <c r="M15" s="2">
        <f ca="1"/>
        <v>10</v>
      </c>
      <c r="N15" s="6">
        <f ca="1"/>
        <v>625.60154501170086</v>
      </c>
      <c r="O15" s="6">
        <f ca="1"/>
        <v>682.38347047541981</v>
      </c>
      <c r="P15" s="6">
        <f ca="1"/>
        <v>653.99250774356028</v>
      </c>
      <c r="Q15" s="2">
        <f ca="1"/>
        <v>948</v>
      </c>
      <c r="R15" s="6">
        <f ca="1"/>
        <v>9.4799999999999995E-2</v>
      </c>
      <c r="S15" s="8">
        <f ca="1"/>
        <v>1.6695453566570727E-3</v>
      </c>
    </row>
    <row r="16" spans="2:19" x14ac:dyDescent="0.3">
      <c r="B16" s="2" t="s">
        <v>30</v>
      </c>
      <c r="C16" s="6">
        <f ca="1">_xlfn.STDEV.S(_xlfn.ANCHORARRAY(H6))</f>
        <v>170.48261858227741</v>
      </c>
      <c r="D16" s="6">
        <f>SQRT($D$15)</f>
        <v>169.61674819970247</v>
      </c>
      <c r="F16" s="2">
        <v>11</v>
      </c>
      <c r="G16" s="12">
        <f ca="1"/>
        <v>0.1880818025494746</v>
      </c>
      <c r="H16" s="12">
        <f ca="1"/>
        <v>353.19744431791071</v>
      </c>
      <c r="M16" s="2">
        <f ca="1"/>
        <v>11</v>
      </c>
      <c r="N16" s="6">
        <f ca="1"/>
        <v>682.38347047541981</v>
      </c>
      <c r="O16" s="6">
        <f ca="1"/>
        <v>739.16539593913876</v>
      </c>
      <c r="P16" s="6">
        <f ca="1"/>
        <v>710.77443320727934</v>
      </c>
      <c r="Q16" s="2">
        <f ca="1"/>
        <v>759</v>
      </c>
      <c r="R16" s="6">
        <f ca="1"/>
        <v>7.5899999999999995E-2</v>
      </c>
      <c r="S16" s="8">
        <f ca="1"/>
        <v>1.3366929596020233E-3</v>
      </c>
    </row>
    <row r="17" spans="2:19" x14ac:dyDescent="0.3">
      <c r="B17" s="2" t="s">
        <v>31</v>
      </c>
      <c r="C17" s="6">
        <f ca="1">D26/(C16^3)</f>
        <v>9.6456533556215987E-2</v>
      </c>
      <c r="D17" s="6">
        <f>2*(D10-$D$9)*SQRT($D$9+D10+1)/(($D$9+D10+2)*(SQRT($D$9*D10)))</f>
        <v>9.826073688810355E-2</v>
      </c>
      <c r="F17" s="2">
        <v>12</v>
      </c>
      <c r="G17" s="12">
        <f ca="1"/>
        <v>4.5672277278076878E-2</v>
      </c>
      <c r="H17" s="12">
        <f ca="1"/>
        <v>239.47861146290808</v>
      </c>
      <c r="M17" s="2">
        <f ca="1"/>
        <v>12</v>
      </c>
      <c r="N17" s="6">
        <f ca="1"/>
        <v>739.16539593913876</v>
      </c>
      <c r="O17" s="6">
        <f ca="1"/>
        <v>795.94732140285771</v>
      </c>
      <c r="P17" s="6">
        <f ca="1"/>
        <v>767.55635867099818</v>
      </c>
      <c r="Q17" s="2">
        <f ca="1"/>
        <v>548</v>
      </c>
      <c r="R17" s="6">
        <f ca="1"/>
        <v>5.4800000000000001E-2</v>
      </c>
      <c r="S17" s="8">
        <f ca="1"/>
        <v>9.6509583908024877E-4</v>
      </c>
    </row>
    <row r="18" spans="2:19" x14ac:dyDescent="0.3">
      <c r="B18" s="2" t="s">
        <v>32</v>
      </c>
      <c r="C18" s="6">
        <f ca="1">D27/(C16^4)</f>
        <v>2.321036004564625</v>
      </c>
      <c r="D18" s="6">
        <f>6*((($D$10-$D$9)^2)*($D$9+$D$10+1)-$D$9*$D$10*($D$9+$D$10+2))/($D$9*$D$10*($D$9+$D$10+2)*($D$9+$D$10+3))+3</f>
        <v>2.3462068965517244</v>
      </c>
      <c r="F18" s="2">
        <v>13</v>
      </c>
      <c r="G18" s="12">
        <f ca="1"/>
        <v>0.83535904984342779</v>
      </c>
      <c r="H18" s="12">
        <f ca="1"/>
        <v>695.21416381277402</v>
      </c>
      <c r="M18" s="2">
        <f ca="1"/>
        <v>13</v>
      </c>
      <c r="N18" s="6">
        <f ca="1"/>
        <v>795.94732140285782</v>
      </c>
      <c r="O18" s="6">
        <f ca="1"/>
        <v>852.72924686657677</v>
      </c>
      <c r="P18" s="6">
        <f ca="1"/>
        <v>824.33828413471724</v>
      </c>
      <c r="Q18" s="2">
        <f ca="1"/>
        <v>362</v>
      </c>
      <c r="R18" s="6">
        <f ca="1"/>
        <v>3.6200000000000003E-2</v>
      </c>
      <c r="S18" s="8">
        <f ca="1"/>
        <v>6.3752681340702568E-4</v>
      </c>
    </row>
    <row r="19" spans="2:19" x14ac:dyDescent="0.3">
      <c r="B19" s="2" t="s">
        <v>33</v>
      </c>
      <c r="C19" s="6">
        <f ca="1">MEDIAN(_xlfn.ANCHORARRAY(H6))</f>
        <v>514.55454296989171</v>
      </c>
      <c r="D19" s="6">
        <f>_xlfn.BETA.INV(0.5,$D$9,$D$10)*($D$8-$D$6)+$D$6</f>
        <v>512.73231651041021</v>
      </c>
      <c r="F19" s="2">
        <v>14</v>
      </c>
      <c r="G19" s="12">
        <f ca="1"/>
        <v>0.52722598351667438</v>
      </c>
      <c r="H19" s="12">
        <f ca="1"/>
        <v>525.78266180626656</v>
      </c>
      <c r="M19" s="2">
        <f ca="1"/>
        <v>14</v>
      </c>
      <c r="N19" s="6">
        <f ca="1"/>
        <v>852.72924686657677</v>
      </c>
      <c r="O19" s="6">
        <f ca="1"/>
        <v>909.51117233029572</v>
      </c>
      <c r="P19" s="6">
        <f ca="1"/>
        <v>881.1202095984363</v>
      </c>
      <c r="Q19" s="2">
        <f ca="1"/>
        <v>179</v>
      </c>
      <c r="R19" s="6">
        <f ca="1"/>
        <v>1.7899999999999999E-2</v>
      </c>
      <c r="S19" s="8">
        <f ca="1"/>
        <v>3.1524115911562873E-4</v>
      </c>
    </row>
    <row r="20" spans="2:19" x14ac:dyDescent="0.3">
      <c r="B20" s="2" t="s">
        <v>34</v>
      </c>
      <c r="C20" s="6">
        <f t="array" aca="1" ref="C20" ca="1">_xlfn.XLOOKUP(MAX(_xlfn.ANCHORARRAY(PDF!H6)),_xlfn.ANCHORARRAY(PDF!H6),_xlfn.ANCHORARRAY(PDF!G6),"",0,1)</f>
        <v>499.99973526641236</v>
      </c>
      <c r="D20" s="6">
        <f>$D$7</f>
        <v>500</v>
      </c>
      <c r="F20" s="2">
        <v>15</v>
      </c>
      <c r="G20" s="12">
        <f ca="1"/>
        <v>0.75198390257351866</v>
      </c>
      <c r="H20" s="12">
        <f ca="1"/>
        <v>641.99591744309555</v>
      </c>
      <c r="M20" s="2">
        <f ca="1"/>
        <v>15</v>
      </c>
      <c r="N20" s="6">
        <f ca="1"/>
        <v>909.51117233029572</v>
      </c>
      <c r="O20" s="6">
        <f ca="1"/>
        <v>966.29309779401467</v>
      </c>
      <c r="P20" s="6">
        <f ca="1"/>
        <v>937.90213506215514</v>
      </c>
      <c r="Q20" s="2">
        <f ca="1"/>
        <v>47</v>
      </c>
      <c r="R20" s="6">
        <f ca="1"/>
        <v>4.7000000000000002E-3</v>
      </c>
      <c r="S20" s="8">
        <f ca="1"/>
        <v>8.2772818315276814E-5</v>
      </c>
    </row>
    <row r="21" spans="2:19" x14ac:dyDescent="0.3">
      <c r="F21" s="2">
        <v>16</v>
      </c>
      <c r="G21" s="12">
        <f ca="1"/>
        <v>0.9428262686376192</v>
      </c>
      <c r="H21" s="12">
        <f ca="1"/>
        <v>792.73543932459586</v>
      </c>
    </row>
    <row r="22" spans="2:19" ht="14.4" customHeight="1" x14ac:dyDescent="0.3">
      <c r="B22" s="18" t="s">
        <v>35</v>
      </c>
      <c r="C22" s="19"/>
      <c r="D22" s="19"/>
      <c r="F22" s="2">
        <v>17</v>
      </c>
      <c r="G22" s="12">
        <f ca="1"/>
        <v>0.51908439882960877</v>
      </c>
      <c r="H22" s="12">
        <f ca="1"/>
        <v>521.87298900337419</v>
      </c>
    </row>
    <row r="23" spans="2:19" ht="14.4" thickBot="1" x14ac:dyDescent="0.35">
      <c r="B23" s="3" t="s">
        <v>36</v>
      </c>
      <c r="C23" s="3" t="s">
        <v>37</v>
      </c>
      <c r="D23" s="3" t="s">
        <v>38</v>
      </c>
      <c r="F23" s="2">
        <v>18</v>
      </c>
      <c r="G23" s="12">
        <f ca="1"/>
        <v>8.7430727165713984E-2</v>
      </c>
      <c r="H23" s="12">
        <f ca="1"/>
        <v>281.82184163727766</v>
      </c>
    </row>
    <row r="24" spans="2:19" x14ac:dyDescent="0.3">
      <c r="B24" s="2">
        <v>1</v>
      </c>
      <c r="C24" s="6">
        <f t="array" aca="1" ref="C24" ca="1">SUM(_xlfn.ANCHORARRAY($H$6)^B24)/COUNT(_xlfn.ANCHORARRAY($H$6))</f>
        <v>519.40929994225735</v>
      </c>
      <c r="D24" s="6">
        <v>0</v>
      </c>
      <c r="F24" s="2">
        <v>19</v>
      </c>
      <c r="G24" s="12">
        <f ca="1"/>
        <v>0.27369568830173341</v>
      </c>
      <c r="H24" s="12">
        <f ca="1"/>
        <v>401.44068334136381</v>
      </c>
    </row>
    <row r="25" spans="2:19" x14ac:dyDescent="0.3">
      <c r="B25" s="2">
        <v>2</v>
      </c>
      <c r="C25" s="6">
        <f t="array" aca="1" ref="C25" ca="1">SUM(_xlfn.ANCHORARRAY($H$6)^B25)/COUNT(_xlfn.ANCHORARRAY($H$6))</f>
        <v>298847.43767285231</v>
      </c>
      <c r="D25" s="6">
        <f ca="1">C25-C24^2</f>
        <v>29061.416806346446</v>
      </c>
      <c r="F25" s="2">
        <v>20</v>
      </c>
      <c r="G25" s="12">
        <f ca="1"/>
        <v>9.527408672392168E-2</v>
      </c>
      <c r="H25" s="12">
        <f ca="1"/>
        <v>288.47813041642655</v>
      </c>
    </row>
    <row r="26" spans="2:19" x14ac:dyDescent="0.3">
      <c r="B26" s="2">
        <v>3</v>
      </c>
      <c r="C26" s="6">
        <f t="array" aca="1" ref="C26" ca="1">SUM(_xlfn.ANCHORARRAY($H$6)^B26)/COUNT(_xlfn.ANCHORARRAY($H$6))</f>
        <v>185891617.16058779</v>
      </c>
      <c r="D26" s="6">
        <f ca="1">C26-3*C24*C25+2*C24^3</f>
        <v>477938.45196503401</v>
      </c>
      <c r="F26" s="2">
        <v>21</v>
      </c>
      <c r="G26" s="12">
        <f ca="1"/>
        <v>0.47201416472215629</v>
      </c>
      <c r="H26" s="12">
        <f ca="1"/>
        <v>499.36213324461204</v>
      </c>
    </row>
    <row r="27" spans="2:19" x14ac:dyDescent="0.3">
      <c r="B27" s="2">
        <v>4</v>
      </c>
      <c r="C27" s="6">
        <f t="array" aca="1" ref="C27" ca="1">SUM(_xlfn.ANCHORARRAY($H$6)^B27)/COUNT(_xlfn.ANCHORARRAY($H$6))</f>
        <v>122780323850.69258</v>
      </c>
      <c r="D27" s="6">
        <f ca="1">C27-4*C24*C26+6*(C24^2)*C25-3*(C24^4)</f>
        <v>1960660083.1439209</v>
      </c>
      <c r="F27" s="2">
        <v>22</v>
      </c>
      <c r="G27" s="12">
        <f ca="1"/>
        <v>0.96423533782215709</v>
      </c>
      <c r="H27" s="12">
        <f ca="1"/>
        <v>823.87559772066857</v>
      </c>
    </row>
    <row r="28" spans="2:19" x14ac:dyDescent="0.3">
      <c r="F28" s="2">
        <v>23</v>
      </c>
      <c r="G28" s="12">
        <f ca="1"/>
        <v>0.39353077880425102</v>
      </c>
      <c r="H28" s="12">
        <f ca="1"/>
        <v>461.69735992790413</v>
      </c>
    </row>
    <row r="29" spans="2:19" ht="14.4" customHeight="1" x14ac:dyDescent="0.3">
      <c r="B29" s="18" t="s">
        <v>39</v>
      </c>
      <c r="C29" s="19"/>
      <c r="D29" s="19"/>
      <c r="F29" s="2">
        <v>24</v>
      </c>
      <c r="G29" s="12">
        <f ca="1"/>
        <v>0.86813539976370757</v>
      </c>
      <c r="H29" s="12">
        <f ca="1"/>
        <v>719.72522300410867</v>
      </c>
    </row>
    <row r="30" spans="2:19" ht="14.4" thickBot="1" x14ac:dyDescent="0.35">
      <c r="B30" s="3" t="s">
        <v>36</v>
      </c>
      <c r="C30" s="3" t="s">
        <v>37</v>
      </c>
      <c r="D30" s="3" t="s">
        <v>38</v>
      </c>
      <c r="F30" s="2">
        <v>25</v>
      </c>
      <c r="G30" s="12">
        <f ca="1"/>
        <v>0.44597394344467189</v>
      </c>
      <c r="H30" s="12">
        <f ca="1"/>
        <v>486.92036401951333</v>
      </c>
    </row>
    <row r="31" spans="2:19" x14ac:dyDescent="0.3">
      <c r="B31" s="2">
        <v>1</v>
      </c>
      <c r="C31" s="6" cm="1">
        <f t="array" aca="1" ref="C31" ca="1">INTEGRATION_QUAD(_xlfn.LAMBDA(_xlpm.x,(_xlpm.x^B31)*(((_xlpm.x-$D$6)^($D$9-1)*($D$8-_xlpm.x)^($D$10-1))/(EXP(GAMMALN($D$9)+GAMMALN($D$10)-GAMMALN($D$9+$D$10))*($D$8-$D$6)^($D$9+$D$10-1)))),MIN(_xlfn.ANCHORARRAY(H6)),MAX(_xlfn.ANCHORARRAY(H6)))</f>
        <v>516.44065035524943</v>
      </c>
      <c r="D31" s="6">
        <v>0</v>
      </c>
      <c r="F31" s="2">
        <v>26</v>
      </c>
      <c r="G31" s="12">
        <f ca="1"/>
        <v>0.34421935108680501</v>
      </c>
      <c r="H31" s="12">
        <f ca="1"/>
        <v>437.5185792377809</v>
      </c>
    </row>
    <row r="32" spans="2:19" x14ac:dyDescent="0.3">
      <c r="B32" s="2">
        <v>2</v>
      </c>
      <c r="C32" s="6" cm="1">
        <f t="array" aca="1" ref="C32" ca="1">INTEGRATION_QUAD(_xlfn.LAMBDA(_xlpm.x,(_xlpm.x^B32)*(((_xlpm.x-$D$6)^($D$9-1)*($D$8-_xlpm.x)^($D$10-1))/(EXP(GAMMALN($D$9)+GAMMALN($D$10)-GAMMALN($D$9+$D$10))*($D$8-$D$6)^($D$9+$D$10-1)))),MIN(_xlfn.ANCHORARRAY(H6)),MAX(_xlfn.ANCHORARRAY(H6)))</f>
        <v>295504.50197152892</v>
      </c>
      <c r="D32" s="6">
        <f ca="1">C32-C31^2</f>
        <v>28793.556632175925</v>
      </c>
      <c r="F32" s="2">
        <v>27</v>
      </c>
      <c r="G32" s="12">
        <f ca="1"/>
        <v>0.1521981651729809</v>
      </c>
      <c r="H32" s="12">
        <f ca="1"/>
        <v>330.42768206384596</v>
      </c>
    </row>
    <row r="33" spans="2:8" ht="14.4" customHeight="1" x14ac:dyDescent="0.3">
      <c r="B33" s="2">
        <v>3</v>
      </c>
      <c r="C33" s="6" cm="1">
        <f t="array" aca="1" ref="C33" ca="1">INTEGRATION_QUAD(_xlfn.LAMBDA(_xlpm.x,(_xlpm.x^B33)*(((_xlpm.x-$D$6)^($D$9-1)*($D$8-_xlpm.x)^($D$10-1))/(EXP(GAMMALN($D$9)+GAMMALN($D$10)-GAMMALN($D$9+$D$10))*($D$8-$D$6)^($D$9+$D$10-1)))),MIN(_xlfn.ANCHORARRAY(H6)),MAX(_xlfn.ANCHORARRAY(H6)))</f>
        <v>182790783.30016673</v>
      </c>
      <c r="D33" s="6">
        <f ca="1">C33-3*C31*C32+2*C31^3</f>
        <v>439919.892762959</v>
      </c>
      <c r="F33" s="2">
        <v>28</v>
      </c>
      <c r="G33" s="12">
        <f ca="1"/>
        <v>0.98075738174524019</v>
      </c>
      <c r="H33" s="12">
        <f ca="1"/>
        <v>857.27654737063483</v>
      </c>
    </row>
    <row r="34" spans="2:8" x14ac:dyDescent="0.3">
      <c r="B34" s="2">
        <v>4</v>
      </c>
      <c r="C34" s="6" cm="1">
        <f t="array" aca="1" ref="C34" ca="1">INTEGRATION_QUAD(_xlfn.LAMBDA(_xlpm.x,(_xlpm.x^B34)*(((_xlpm.x-$D$6)^($D$9-1)*($D$8-_xlpm.x)^($D$10-1))/(EXP(GAMMALN($D$9)+GAMMALN($D$10)-GAMMALN($D$9+$D$10))*($D$8-$D$6)^($D$9+$D$10-1)))),MIN(_xlfn.ANCHORARRAY(H6)),MAX(_xlfn.ANCHORARRAY(H6)))</f>
        <v>120074008971.47597</v>
      </c>
      <c r="D34" s="6">
        <f ca="1">C34-4*C31*C33+6*(C31^2)*C32-3*(C31^4)</f>
        <v>1953170291.2747192</v>
      </c>
      <c r="F34" s="2">
        <v>29</v>
      </c>
      <c r="G34" s="12">
        <f ca="1"/>
        <v>0.8752377028438596</v>
      </c>
      <c r="H34" s="12">
        <f ca="1"/>
        <v>725.44438973032959</v>
      </c>
    </row>
    <row r="35" spans="2:8" x14ac:dyDescent="0.3">
      <c r="F35" s="2">
        <v>30</v>
      </c>
      <c r="G35" s="12">
        <f ca="1"/>
        <v>0.11715211072624965</v>
      </c>
      <c r="H35" s="12">
        <f ca="1"/>
        <v>305.72796732225777</v>
      </c>
    </row>
    <row r="36" spans="2:8" x14ac:dyDescent="0.3">
      <c r="F36" s="2">
        <v>31</v>
      </c>
      <c r="G36" s="12">
        <f ca="1"/>
        <v>0.49558567565373912</v>
      </c>
      <c r="H36" s="12">
        <f ca="1"/>
        <v>510.62158893919235</v>
      </c>
    </row>
    <row r="37" spans="2:8" x14ac:dyDescent="0.3">
      <c r="F37" s="2">
        <v>32</v>
      </c>
      <c r="G37" s="12">
        <f ca="1"/>
        <v>4.8021413349239594E-3</v>
      </c>
      <c r="H37" s="12">
        <f ca="1"/>
        <v>158.55596044450061</v>
      </c>
    </row>
    <row r="38" spans="2:8" x14ac:dyDescent="0.3">
      <c r="F38" s="2">
        <v>33</v>
      </c>
      <c r="G38" s="12">
        <f ca="1"/>
        <v>0.46677243567949578</v>
      </c>
      <c r="H38" s="12">
        <f ca="1"/>
        <v>496.85908839260253</v>
      </c>
    </row>
    <row r="39" spans="2:8" x14ac:dyDescent="0.3">
      <c r="F39" s="2">
        <v>34</v>
      </c>
      <c r="G39" s="12">
        <f ca="1"/>
        <v>0.94932544256208029</v>
      </c>
      <c r="H39" s="12">
        <f ca="1"/>
        <v>801.30751721253318</v>
      </c>
    </row>
    <row r="40" spans="2:8" x14ac:dyDescent="0.3">
      <c r="F40" s="2">
        <v>35</v>
      </c>
      <c r="G40" s="12">
        <f ca="1"/>
        <v>0.66044588386209546</v>
      </c>
      <c r="H40" s="12">
        <f ca="1"/>
        <v>591.83121285457264</v>
      </c>
    </row>
    <row r="41" spans="2:8" x14ac:dyDescent="0.3">
      <c r="F41" s="2">
        <v>36</v>
      </c>
      <c r="G41" s="12">
        <f ca="1"/>
        <v>0.3600383602884758</v>
      </c>
      <c r="H41" s="12">
        <f ca="1"/>
        <v>445.34402707284301</v>
      </c>
    </row>
    <row r="42" spans="2:8" x14ac:dyDescent="0.3">
      <c r="F42" s="2">
        <v>37</v>
      </c>
      <c r="G42" s="12">
        <f ca="1"/>
        <v>0.38745111004190314</v>
      </c>
      <c r="H42" s="12">
        <f ca="1"/>
        <v>458.74715711497646</v>
      </c>
    </row>
    <row r="43" spans="2:8" x14ac:dyDescent="0.3">
      <c r="F43" s="2">
        <v>38</v>
      </c>
      <c r="G43" s="12">
        <f ca="1"/>
        <v>0.37871065194715392</v>
      </c>
      <c r="H43" s="12">
        <f ca="1"/>
        <v>454.49264108276111</v>
      </c>
    </row>
    <row r="44" spans="2:8" x14ac:dyDescent="0.3">
      <c r="F44" s="2">
        <v>39</v>
      </c>
      <c r="G44" s="12">
        <f ca="1"/>
        <v>0.31424018963841416</v>
      </c>
      <c r="H44" s="12">
        <f ca="1"/>
        <v>422.45383377375737</v>
      </c>
    </row>
    <row r="45" spans="2:8" x14ac:dyDescent="0.3">
      <c r="F45" s="2">
        <v>40</v>
      </c>
      <c r="G45" s="12">
        <f ca="1"/>
        <v>0.58527867205473649</v>
      </c>
      <c r="H45" s="12">
        <f ca="1"/>
        <v>553.96085054544426</v>
      </c>
    </row>
    <row r="46" spans="2:8" x14ac:dyDescent="0.3">
      <c r="F46" s="2">
        <v>41</v>
      </c>
      <c r="G46" s="12">
        <f ca="1"/>
        <v>0.63827603871186156</v>
      </c>
      <c r="H46" s="12">
        <f ca="1"/>
        <v>580.43719464534684</v>
      </c>
    </row>
    <row r="47" spans="2:8" x14ac:dyDescent="0.3">
      <c r="F47" s="2">
        <v>42</v>
      </c>
      <c r="G47" s="12">
        <f ca="1"/>
        <v>0.13092225328067397</v>
      </c>
      <c r="H47" s="12">
        <f ca="1"/>
        <v>315.79429200912261</v>
      </c>
    </row>
    <row r="48" spans="2:8" x14ac:dyDescent="0.3">
      <c r="F48" s="2">
        <v>43</v>
      </c>
      <c r="G48" s="12">
        <f ca="1"/>
        <v>0.3012942500366913</v>
      </c>
      <c r="H48" s="12">
        <f ca="1"/>
        <v>415.83447908549391</v>
      </c>
    </row>
    <row r="49" spans="6:8" x14ac:dyDescent="0.3">
      <c r="F49" s="2">
        <v>44</v>
      </c>
      <c r="G49" s="12">
        <f ca="1"/>
        <v>0.76324481522075716</v>
      </c>
      <c r="H49" s="12">
        <f ca="1"/>
        <v>648.64398110775244</v>
      </c>
    </row>
    <row r="50" spans="6:8" x14ac:dyDescent="0.3">
      <c r="F50" s="2">
        <v>45</v>
      </c>
      <c r="G50" s="12">
        <f ca="1"/>
        <v>3.2673899267825268E-2</v>
      </c>
      <c r="H50" s="12">
        <f ca="1"/>
        <v>222.09209977295762</v>
      </c>
    </row>
    <row r="51" spans="6:8" x14ac:dyDescent="0.3">
      <c r="F51" s="2">
        <v>46</v>
      </c>
      <c r="G51" s="12">
        <f ca="1"/>
        <v>0.31367333978106537</v>
      </c>
      <c r="H51" s="12">
        <f ca="1"/>
        <v>422.16557199351155</v>
      </c>
    </row>
    <row r="52" spans="6:8" x14ac:dyDescent="0.3">
      <c r="F52" s="2">
        <v>47</v>
      </c>
      <c r="G52" s="12">
        <f ca="1"/>
        <v>6.8486094355977745E-2</v>
      </c>
      <c r="H52" s="12">
        <f ca="1"/>
        <v>264.35860625034132</v>
      </c>
    </row>
    <row r="53" spans="6:8" x14ac:dyDescent="0.3">
      <c r="F53" s="2">
        <v>48</v>
      </c>
      <c r="G53" s="12">
        <f ca="1"/>
        <v>0.71303963853599295</v>
      </c>
      <c r="H53" s="12">
        <f ca="1"/>
        <v>619.91660513365923</v>
      </c>
    </row>
    <row r="54" spans="6:8" x14ac:dyDescent="0.3">
      <c r="F54" s="2">
        <v>49</v>
      </c>
      <c r="G54" s="12">
        <f ca="1"/>
        <v>0.25988811451265947</v>
      </c>
      <c r="H54" s="12">
        <f ca="1"/>
        <v>394.07074832050034</v>
      </c>
    </row>
    <row r="55" spans="6:8" x14ac:dyDescent="0.3">
      <c r="F55" s="2">
        <v>50</v>
      </c>
      <c r="G55" s="12">
        <f ca="1"/>
        <v>8.0677254839399914E-2</v>
      </c>
      <c r="H55" s="12">
        <f ca="1"/>
        <v>275.84370631324794</v>
      </c>
    </row>
    <row r="56" spans="6:8" x14ac:dyDescent="0.3">
      <c r="F56" s="2">
        <v>51</v>
      </c>
      <c r="G56" s="12">
        <f ca="1"/>
        <v>0.61940562496184404</v>
      </c>
      <c r="H56" s="12">
        <f ca="1"/>
        <v>570.90076516731256</v>
      </c>
    </row>
    <row r="57" spans="6:8" x14ac:dyDescent="0.3">
      <c r="F57" s="2">
        <v>52</v>
      </c>
      <c r="G57" s="12">
        <f ca="1"/>
        <v>0.36347800123292306</v>
      </c>
      <c r="H57" s="12">
        <f ca="1"/>
        <v>447.03599361795148</v>
      </c>
    </row>
    <row r="58" spans="6:8" x14ac:dyDescent="0.3">
      <c r="F58" s="2">
        <v>53</v>
      </c>
      <c r="G58" s="12">
        <f ca="1"/>
        <v>0.8951930377316295</v>
      </c>
      <c r="H58" s="12">
        <f ca="1"/>
        <v>742.52496869868355</v>
      </c>
    </row>
    <row r="59" spans="6:8" x14ac:dyDescent="0.3">
      <c r="F59" s="2">
        <v>54</v>
      </c>
      <c r="G59" s="12">
        <f ca="1"/>
        <v>0.74984543274849136</v>
      </c>
      <c r="H59" s="12">
        <f ca="1"/>
        <v>640.74813107898899</v>
      </c>
    </row>
    <row r="60" spans="6:8" x14ac:dyDescent="0.3">
      <c r="F60" s="2">
        <v>55</v>
      </c>
      <c r="G60" s="12">
        <f ca="1"/>
        <v>0.89673432563089217</v>
      </c>
      <c r="H60" s="12">
        <f ca="1"/>
        <v>743.91567982414767</v>
      </c>
    </row>
    <row r="61" spans="6:8" x14ac:dyDescent="0.3">
      <c r="F61" s="2">
        <v>56</v>
      </c>
      <c r="G61" s="12">
        <f ca="1"/>
        <v>0.6160610362519312</v>
      </c>
      <c r="H61" s="12">
        <f ca="1"/>
        <v>569.22426042381312</v>
      </c>
    </row>
    <row r="62" spans="6:8" x14ac:dyDescent="0.3">
      <c r="F62" s="2">
        <v>57</v>
      </c>
      <c r="G62" s="12">
        <f ca="1"/>
        <v>0.18371672178148324</v>
      </c>
      <c r="H62" s="12">
        <f ca="1"/>
        <v>350.53255972020281</v>
      </c>
    </row>
    <row r="63" spans="6:8" x14ac:dyDescent="0.3">
      <c r="F63" s="2">
        <v>58</v>
      </c>
      <c r="G63" s="12">
        <f ca="1"/>
        <v>2.7130193223459553E-2</v>
      </c>
      <c r="H63" s="12">
        <f ca="1"/>
        <v>213.48666706320745</v>
      </c>
    </row>
    <row r="64" spans="6:8" x14ac:dyDescent="0.3">
      <c r="F64" s="2">
        <v>59</v>
      </c>
      <c r="G64" s="12">
        <f ca="1"/>
        <v>0.63452531584935623</v>
      </c>
      <c r="H64" s="12">
        <f ca="1"/>
        <v>578.53068307785531</v>
      </c>
    </row>
    <row r="65" spans="6:8" x14ac:dyDescent="0.3">
      <c r="F65" s="2">
        <v>60</v>
      </c>
      <c r="G65" s="12">
        <f ca="1"/>
        <v>0.52525491374880118</v>
      </c>
      <c r="H65" s="12">
        <f ca="1"/>
        <v>524.83546203194624</v>
      </c>
    </row>
    <row r="66" spans="6:8" x14ac:dyDescent="0.3">
      <c r="F66" s="2">
        <v>61</v>
      </c>
      <c r="G66" s="12">
        <f ca="1"/>
        <v>0.32733980578446809</v>
      </c>
      <c r="H66" s="12">
        <f ca="1"/>
        <v>429.0782913938134</v>
      </c>
    </row>
    <row r="67" spans="6:8" x14ac:dyDescent="0.3">
      <c r="F67" s="2">
        <v>62</v>
      </c>
      <c r="G67" s="12">
        <f ca="1"/>
        <v>0.80983864980265796</v>
      </c>
      <c r="H67" s="12">
        <f ca="1"/>
        <v>677.79723566820985</v>
      </c>
    </row>
    <row r="68" spans="6:8" x14ac:dyDescent="0.3">
      <c r="F68" s="2">
        <v>63</v>
      </c>
      <c r="G68" s="12">
        <f ca="1"/>
        <v>0.8085125631836374</v>
      </c>
      <c r="H68" s="12">
        <f ca="1"/>
        <v>676.92431002691637</v>
      </c>
    </row>
    <row r="69" spans="6:8" x14ac:dyDescent="0.3">
      <c r="F69" s="2">
        <v>64</v>
      </c>
      <c r="G69" s="12">
        <f ca="1"/>
        <v>0.56007368256547374</v>
      </c>
      <c r="H69" s="12">
        <f ca="1"/>
        <v>541.64855563368974</v>
      </c>
    </row>
    <row r="70" spans="6:8" x14ac:dyDescent="0.3">
      <c r="F70" s="2">
        <v>65</v>
      </c>
      <c r="G70" s="12">
        <f ca="1"/>
        <v>0.10629518132043603</v>
      </c>
      <c r="H70" s="12">
        <f ca="1"/>
        <v>297.38535454118346</v>
      </c>
    </row>
    <row r="71" spans="6:8" x14ac:dyDescent="0.3">
      <c r="F71" s="2">
        <v>66</v>
      </c>
      <c r="G71" s="12">
        <f ca="1"/>
        <v>0.10103151901248508</v>
      </c>
      <c r="H71" s="12">
        <f ca="1"/>
        <v>293.19127062101711</v>
      </c>
    </row>
    <row r="72" spans="6:8" x14ac:dyDescent="0.3">
      <c r="F72" s="2">
        <v>67</v>
      </c>
      <c r="G72" s="12">
        <f ca="1"/>
        <v>0.17944201141387373</v>
      </c>
      <c r="H72" s="12">
        <f ca="1"/>
        <v>347.89731216808514</v>
      </c>
    </row>
    <row r="73" spans="6:8" x14ac:dyDescent="0.3">
      <c r="F73" s="2">
        <v>68</v>
      </c>
      <c r="G73" s="12">
        <f ca="1"/>
        <v>0.21668049179996918</v>
      </c>
      <c r="H73" s="12">
        <f ca="1"/>
        <v>370.07875474371053</v>
      </c>
    </row>
    <row r="74" spans="6:8" x14ac:dyDescent="0.3">
      <c r="F74" s="2">
        <v>69</v>
      </c>
      <c r="G74" s="12">
        <f ca="1"/>
        <v>0.33712250305348745</v>
      </c>
      <c r="H74" s="12">
        <f ca="1"/>
        <v>433.98214617304666</v>
      </c>
    </row>
    <row r="75" spans="6:8" x14ac:dyDescent="0.3">
      <c r="F75" s="2">
        <v>70</v>
      </c>
      <c r="G75" s="12">
        <f ca="1"/>
        <v>0.16213819455869349</v>
      </c>
      <c r="H75" s="12">
        <f ca="1"/>
        <v>336.94737078058915</v>
      </c>
    </row>
    <row r="76" spans="6:8" x14ac:dyDescent="0.3">
      <c r="F76" s="2">
        <v>71</v>
      </c>
      <c r="G76" s="12">
        <f ca="1"/>
        <v>0.70137437888456255</v>
      </c>
      <c r="H76" s="12">
        <f ca="1"/>
        <v>613.53730018557872</v>
      </c>
    </row>
    <row r="77" spans="6:8" x14ac:dyDescent="0.3">
      <c r="F77" s="2">
        <v>72</v>
      </c>
      <c r="G77" s="12">
        <f ca="1"/>
        <v>0.81391299112170112</v>
      </c>
      <c r="H77" s="12">
        <f ca="1"/>
        <v>680.49769679516294</v>
      </c>
    </row>
    <row r="78" spans="6:8" x14ac:dyDescent="0.3">
      <c r="F78" s="2">
        <v>73</v>
      </c>
      <c r="G78" s="12">
        <f ca="1"/>
        <v>0.20302398229870344</v>
      </c>
      <c r="H78" s="12">
        <f ca="1"/>
        <v>362.13507353357909</v>
      </c>
    </row>
    <row r="79" spans="6:8" x14ac:dyDescent="0.3">
      <c r="F79" s="2">
        <v>74</v>
      </c>
      <c r="G79" s="12">
        <f ca="1"/>
        <v>0.66332807524933357</v>
      </c>
      <c r="H79" s="12">
        <f ca="1"/>
        <v>593.32943472422812</v>
      </c>
    </row>
    <row r="80" spans="6:8" x14ac:dyDescent="0.3">
      <c r="F80" s="2">
        <v>75</v>
      </c>
      <c r="G80" s="12">
        <f ca="1"/>
        <v>0.86364133552885347</v>
      </c>
      <c r="H80" s="12">
        <f ca="1"/>
        <v>716.19041474686742</v>
      </c>
    </row>
    <row r="81" spans="6:8" x14ac:dyDescent="0.3">
      <c r="F81" s="2">
        <v>76</v>
      </c>
      <c r="G81" s="12">
        <f ca="1"/>
        <v>0.23026609475982585</v>
      </c>
      <c r="H81" s="12">
        <f ca="1"/>
        <v>377.7942834055159</v>
      </c>
    </row>
    <row r="82" spans="6:8" x14ac:dyDescent="0.3">
      <c r="F82" s="2">
        <v>77</v>
      </c>
      <c r="G82" s="12">
        <f ca="1"/>
        <v>0.90647245185955261</v>
      </c>
      <c r="H82" s="12">
        <f ca="1"/>
        <v>752.9820893059059</v>
      </c>
    </row>
    <row r="83" spans="6:8" x14ac:dyDescent="0.3">
      <c r="F83" s="2">
        <v>78</v>
      </c>
      <c r="G83" s="12">
        <f ca="1"/>
        <v>0.66315732869654465</v>
      </c>
      <c r="H83" s="12">
        <f ca="1"/>
        <v>593.24056138187586</v>
      </c>
    </row>
    <row r="84" spans="6:8" x14ac:dyDescent="0.3">
      <c r="F84" s="2">
        <v>79</v>
      </c>
      <c r="G84" s="12">
        <f ca="1"/>
        <v>0.81954304059253036</v>
      </c>
      <c r="H84" s="12">
        <f ca="1"/>
        <v>684.27673815568619</v>
      </c>
    </row>
    <row r="85" spans="6:8" x14ac:dyDescent="0.3">
      <c r="F85" s="2">
        <v>80</v>
      </c>
      <c r="G85" s="12">
        <f ca="1"/>
        <v>0.43881066030887061</v>
      </c>
      <c r="H85" s="12">
        <f ca="1"/>
        <v>483.49230403227369</v>
      </c>
    </row>
    <row r="86" spans="6:8" x14ac:dyDescent="0.3">
      <c r="F86" s="2">
        <v>81</v>
      </c>
      <c r="G86" s="12">
        <f ca="1"/>
        <v>0.12887687432892925</v>
      </c>
      <c r="H86" s="12">
        <f ca="1"/>
        <v>314.33172090778055</v>
      </c>
    </row>
    <row r="87" spans="6:8" x14ac:dyDescent="0.3">
      <c r="F87" s="2">
        <v>82</v>
      </c>
      <c r="G87" s="12">
        <f ca="1"/>
        <v>0.1692276323513624</v>
      </c>
      <c r="H87" s="12">
        <f ca="1"/>
        <v>341.4912395487155</v>
      </c>
    </row>
    <row r="88" spans="6:8" x14ac:dyDescent="0.3">
      <c r="F88" s="2">
        <v>83</v>
      </c>
      <c r="G88" s="12">
        <f ca="1"/>
        <v>0.28107405735580038</v>
      </c>
      <c r="H88" s="12">
        <f ca="1"/>
        <v>405.33018822941011</v>
      </c>
    </row>
    <row r="89" spans="6:8" x14ac:dyDescent="0.3">
      <c r="F89" s="2">
        <v>84</v>
      </c>
      <c r="G89" s="12">
        <f ca="1"/>
        <v>0.42371806678660584</v>
      </c>
      <c r="H89" s="12">
        <f ca="1"/>
        <v>476.25574196109966</v>
      </c>
    </row>
    <row r="90" spans="6:8" x14ac:dyDescent="0.3">
      <c r="F90" s="2">
        <v>85</v>
      </c>
      <c r="G90" s="12">
        <f ca="1"/>
        <v>0.90662977315967574</v>
      </c>
      <c r="H90" s="12">
        <f ca="1"/>
        <v>753.13279215627415</v>
      </c>
    </row>
    <row r="91" spans="6:8" x14ac:dyDescent="0.3">
      <c r="F91" s="2">
        <v>86</v>
      </c>
      <c r="G91" s="12">
        <f ca="1"/>
        <v>0.70738532147815225</v>
      </c>
      <c r="H91" s="12">
        <f ca="1"/>
        <v>616.81247898531785</v>
      </c>
    </row>
    <row r="92" spans="6:8" x14ac:dyDescent="0.3">
      <c r="F92" s="2">
        <v>87</v>
      </c>
      <c r="G92" s="12">
        <f ca="1"/>
        <v>0.47962579092349999</v>
      </c>
      <c r="H92" s="12">
        <f ca="1"/>
        <v>502.99679956278163</v>
      </c>
    </row>
    <row r="93" spans="6:8" x14ac:dyDescent="0.3">
      <c r="F93" s="2">
        <v>88</v>
      </c>
      <c r="G93" s="12">
        <f ca="1"/>
        <v>0.30326404018447195</v>
      </c>
      <c r="H93" s="12">
        <f ca="1"/>
        <v>416.84664393403176</v>
      </c>
    </row>
    <row r="94" spans="6:8" x14ac:dyDescent="0.3">
      <c r="F94" s="2">
        <v>89</v>
      </c>
      <c r="G94" s="12">
        <f ca="1"/>
        <v>3.7054943020993658E-2</v>
      </c>
      <c r="H94" s="12">
        <f ca="1"/>
        <v>228.32380132728576</v>
      </c>
    </row>
    <row r="95" spans="6:8" x14ac:dyDescent="0.3">
      <c r="F95" s="2">
        <v>90</v>
      </c>
      <c r="G95" s="12">
        <f ca="1"/>
        <v>0.15753121254956959</v>
      </c>
      <c r="H95" s="12">
        <f ca="1"/>
        <v>333.94818701326204</v>
      </c>
    </row>
    <row r="96" spans="6:8" x14ac:dyDescent="0.3">
      <c r="F96" s="2">
        <v>91</v>
      </c>
      <c r="G96" s="12">
        <f ca="1"/>
        <v>5.9018442255042158E-2</v>
      </c>
      <c r="H96" s="12">
        <f ca="1"/>
        <v>254.67525325227788</v>
      </c>
    </row>
    <row r="97" spans="6:8" x14ac:dyDescent="0.3">
      <c r="F97" s="2">
        <v>92</v>
      </c>
      <c r="G97" s="12">
        <f ca="1"/>
        <v>0.14418513070170613</v>
      </c>
      <c r="H97" s="12">
        <f ca="1"/>
        <v>325.03284342062949</v>
      </c>
    </row>
    <row r="98" spans="6:8" x14ac:dyDescent="0.3">
      <c r="F98" s="2">
        <v>93</v>
      </c>
      <c r="G98" s="12">
        <f ca="1"/>
        <v>0.19928270310037277</v>
      </c>
      <c r="H98" s="12">
        <f ca="1"/>
        <v>359.9227135834372</v>
      </c>
    </row>
    <row r="99" spans="6:8" x14ac:dyDescent="0.3">
      <c r="F99" s="2">
        <v>94</v>
      </c>
      <c r="G99" s="12">
        <f ca="1"/>
        <v>0.66376179819334724</v>
      </c>
      <c r="H99" s="12">
        <f ca="1"/>
        <v>593.55525305065225</v>
      </c>
    </row>
    <row r="100" spans="6:8" x14ac:dyDescent="0.3">
      <c r="F100" s="2">
        <v>95</v>
      </c>
      <c r="G100" s="12">
        <f ca="1"/>
        <v>0.39008710567713445</v>
      </c>
      <c r="H100" s="12">
        <f ca="1"/>
        <v>460.02716903048167</v>
      </c>
    </row>
    <row r="101" spans="6:8" x14ac:dyDescent="0.3">
      <c r="F101" s="2">
        <v>96</v>
      </c>
      <c r="G101" s="12">
        <f ca="1"/>
        <v>0.14665679415008515</v>
      </c>
      <c r="H101" s="12">
        <f ca="1"/>
        <v>326.71096685672291</v>
      </c>
    </row>
    <row r="102" spans="6:8" x14ac:dyDescent="0.3">
      <c r="F102" s="2">
        <v>97</v>
      </c>
      <c r="G102" s="12">
        <f ca="1"/>
        <v>0.45763483720880238</v>
      </c>
      <c r="H102" s="12">
        <f ca="1"/>
        <v>492.4945474702958</v>
      </c>
    </row>
    <row r="103" spans="6:8" x14ac:dyDescent="0.3">
      <c r="F103" s="2">
        <v>98</v>
      </c>
      <c r="G103" s="12">
        <f ca="1"/>
        <v>1.6850487001497161E-2</v>
      </c>
      <c r="H103" s="12">
        <f ca="1"/>
        <v>194.31739298461409</v>
      </c>
    </row>
    <row r="104" spans="6:8" x14ac:dyDescent="0.3">
      <c r="F104" s="2">
        <v>99</v>
      </c>
      <c r="G104" s="12">
        <f ca="1"/>
        <v>0.84408061666123002</v>
      </c>
      <c r="H104" s="12">
        <f ca="1"/>
        <v>701.47082050892902</v>
      </c>
    </row>
    <row r="105" spans="6:8" x14ac:dyDescent="0.3">
      <c r="F105" s="2">
        <v>100</v>
      </c>
      <c r="G105" s="12">
        <f ca="1"/>
        <v>0.14718893996202387</v>
      </c>
      <c r="H105" s="12">
        <f ca="1"/>
        <v>327.07059125689091</v>
      </c>
    </row>
    <row r="106" spans="6:8" x14ac:dyDescent="0.3">
      <c r="F106" s="2">
        <v>101</v>
      </c>
      <c r="G106" s="12">
        <f ca="1"/>
        <v>0.83305662581978668</v>
      </c>
      <c r="H106" s="12">
        <f ca="1"/>
        <v>693.59047311394022</v>
      </c>
    </row>
    <row r="107" spans="6:8" x14ac:dyDescent="0.3">
      <c r="F107" s="2">
        <v>102</v>
      </c>
      <c r="G107" s="12">
        <f ca="1"/>
        <v>0.66526931788831067</v>
      </c>
      <c r="H107" s="12">
        <f ca="1"/>
        <v>594.34088714103416</v>
      </c>
    </row>
    <row r="108" spans="6:8" x14ac:dyDescent="0.3">
      <c r="F108" s="2">
        <v>103</v>
      </c>
      <c r="G108" s="12">
        <f ca="1"/>
        <v>0.7756856762158828</v>
      </c>
      <c r="H108" s="12">
        <f ca="1"/>
        <v>656.15107265380675</v>
      </c>
    </row>
    <row r="109" spans="6:8" x14ac:dyDescent="0.3">
      <c r="F109" s="2">
        <v>104</v>
      </c>
      <c r="G109" s="12">
        <f ca="1"/>
        <v>0.89276497991492221</v>
      </c>
      <c r="H109" s="12">
        <f ca="1"/>
        <v>740.35683331395364</v>
      </c>
    </row>
    <row r="110" spans="6:8" x14ac:dyDescent="0.3">
      <c r="F110" s="2">
        <v>105</v>
      </c>
      <c r="G110" s="12">
        <f ca="1"/>
        <v>0.13442802983723334</v>
      </c>
      <c r="H110" s="12">
        <f ca="1"/>
        <v>318.27664278505517</v>
      </c>
    </row>
    <row r="111" spans="6:8" x14ac:dyDescent="0.3">
      <c r="F111" s="2">
        <v>106</v>
      </c>
      <c r="G111" s="12">
        <f ca="1"/>
        <v>0.48358004780193675</v>
      </c>
      <c r="H111" s="12">
        <f ca="1"/>
        <v>504.88526835017865</v>
      </c>
    </row>
    <row r="112" spans="6:8" x14ac:dyDescent="0.3">
      <c r="F112" s="2">
        <v>107</v>
      </c>
      <c r="G112" s="12">
        <f ca="1"/>
        <v>0.26958574218950004</v>
      </c>
      <c r="H112" s="12">
        <f ca="1"/>
        <v>399.25980284097511</v>
      </c>
    </row>
    <row r="113" spans="6:8" x14ac:dyDescent="0.3">
      <c r="F113" s="2">
        <v>108</v>
      </c>
      <c r="G113" s="12">
        <f ca="1"/>
        <v>0.51155105294263037</v>
      </c>
      <c r="H113" s="12">
        <f ca="1"/>
        <v>518.26132123816114</v>
      </c>
    </row>
    <row r="114" spans="6:8" x14ac:dyDescent="0.3">
      <c r="F114" s="2">
        <v>109</v>
      </c>
      <c r="G114" s="12">
        <f ca="1"/>
        <v>0.38625289101148463</v>
      </c>
      <c r="H114" s="12">
        <f ca="1"/>
        <v>458.16485655644084</v>
      </c>
    </row>
    <row r="115" spans="6:8" x14ac:dyDescent="0.3">
      <c r="F115" s="2">
        <v>110</v>
      </c>
      <c r="G115" s="12">
        <f ca="1"/>
        <v>0.36033551446395107</v>
      </c>
      <c r="H115" s="12">
        <f ca="1"/>
        <v>445.49032531240579</v>
      </c>
    </row>
    <row r="116" spans="6:8" x14ac:dyDescent="0.3">
      <c r="F116" s="2">
        <v>111</v>
      </c>
      <c r="G116" s="12">
        <f ca="1"/>
        <v>0.28809100682016142</v>
      </c>
      <c r="H116" s="12">
        <f ca="1"/>
        <v>409.00010144941922</v>
      </c>
    </row>
    <row r="117" spans="6:8" x14ac:dyDescent="0.3">
      <c r="F117" s="2">
        <v>112</v>
      </c>
      <c r="G117" s="12">
        <f ca="1"/>
        <v>0.13423006158798056</v>
      </c>
      <c r="H117" s="12">
        <f ca="1"/>
        <v>318.13727157619019</v>
      </c>
    </row>
    <row r="118" spans="6:8" x14ac:dyDescent="0.3">
      <c r="F118" s="2">
        <v>113</v>
      </c>
      <c r="G118" s="12">
        <f ca="1"/>
        <v>0.42199906434047674</v>
      </c>
      <c r="H118" s="12">
        <f ca="1"/>
        <v>475.43006191310116</v>
      </c>
    </row>
    <row r="119" spans="6:8" x14ac:dyDescent="0.3">
      <c r="F119" s="2">
        <v>114</v>
      </c>
      <c r="G119" s="12">
        <f ca="1"/>
        <v>0.37300487711103836</v>
      </c>
      <c r="H119" s="12">
        <f ca="1"/>
        <v>451.70617442427675</v>
      </c>
    </row>
    <row r="120" spans="6:8" x14ac:dyDescent="0.3">
      <c r="F120" s="2">
        <v>115</v>
      </c>
      <c r="G120" s="12">
        <f ca="1"/>
        <v>0.30035468639614726</v>
      </c>
      <c r="H120" s="12">
        <f ca="1"/>
        <v>415.35103220579151</v>
      </c>
    </row>
    <row r="121" spans="6:8" x14ac:dyDescent="0.3">
      <c r="F121" s="2">
        <v>116</v>
      </c>
      <c r="G121" s="12">
        <f ca="1"/>
        <v>0.83746293213566259</v>
      </c>
      <c r="H121" s="12">
        <f ca="1"/>
        <v>696.70782609228047</v>
      </c>
    </row>
    <row r="122" spans="6:8" x14ac:dyDescent="0.3">
      <c r="F122" s="2">
        <v>117</v>
      </c>
      <c r="G122" s="12">
        <f ca="1"/>
        <v>0.14788772917244475</v>
      </c>
      <c r="H122" s="12">
        <f ca="1"/>
        <v>327.54194620590999</v>
      </c>
    </row>
    <row r="123" spans="6:8" x14ac:dyDescent="0.3">
      <c r="F123" s="2">
        <v>118</v>
      </c>
      <c r="G123" s="12">
        <f ca="1"/>
        <v>0.6245055413447238</v>
      </c>
      <c r="H123" s="12">
        <f ca="1"/>
        <v>573.46479375379226</v>
      </c>
    </row>
    <row r="124" spans="6:8" x14ac:dyDescent="0.3">
      <c r="F124" s="2">
        <v>119</v>
      </c>
      <c r="G124" s="12">
        <f ca="1"/>
        <v>0.75075463137745913</v>
      </c>
      <c r="H124" s="12">
        <f ca="1"/>
        <v>641.27808997723571</v>
      </c>
    </row>
    <row r="125" spans="6:8" x14ac:dyDescent="0.3">
      <c r="F125" s="2">
        <v>120</v>
      </c>
      <c r="G125" s="12">
        <f ca="1"/>
        <v>0.914156439425305</v>
      </c>
      <c r="H125" s="12">
        <f ca="1"/>
        <v>760.5175075042215</v>
      </c>
    </row>
    <row r="126" spans="6:8" x14ac:dyDescent="0.3">
      <c r="F126" s="2">
        <v>121</v>
      </c>
      <c r="G126" s="12">
        <f ca="1"/>
        <v>0.400689351273811</v>
      </c>
      <c r="H126" s="12">
        <f ca="1"/>
        <v>465.16239156500546</v>
      </c>
    </row>
    <row r="127" spans="6:8" x14ac:dyDescent="0.3">
      <c r="F127" s="2">
        <v>122</v>
      </c>
      <c r="G127" s="12">
        <f ca="1"/>
        <v>0.66137588152335391</v>
      </c>
      <c r="H127" s="12">
        <f ca="1"/>
        <v>592.31419257844345</v>
      </c>
    </row>
    <row r="128" spans="6:8" x14ac:dyDescent="0.3">
      <c r="F128" s="2">
        <v>123</v>
      </c>
      <c r="G128" s="12">
        <f ca="1"/>
        <v>0.94753471924575483</v>
      </c>
      <c r="H128" s="12">
        <f ca="1"/>
        <v>798.88313161116491</v>
      </c>
    </row>
    <row r="129" spans="6:8" x14ac:dyDescent="0.3">
      <c r="F129" s="2">
        <v>124</v>
      </c>
      <c r="G129" s="12">
        <f ca="1"/>
        <v>0.98858549700594534</v>
      </c>
      <c r="H129" s="12">
        <f ca="1"/>
        <v>880.06962562135232</v>
      </c>
    </row>
    <row r="130" spans="6:8" x14ac:dyDescent="0.3">
      <c r="F130" s="2">
        <v>125</v>
      </c>
      <c r="G130" s="12">
        <f ca="1"/>
        <v>0.89492742521207891</v>
      </c>
      <c r="H130" s="12">
        <f ca="1"/>
        <v>742.28644960045403</v>
      </c>
    </row>
    <row r="131" spans="6:8" x14ac:dyDescent="0.3">
      <c r="F131" s="2">
        <v>126</v>
      </c>
      <c r="G131" s="12">
        <f ca="1"/>
        <v>0.18469096407129748</v>
      </c>
      <c r="H131" s="12">
        <f ca="1"/>
        <v>351.1295789115477</v>
      </c>
    </row>
    <row r="132" spans="6:8" x14ac:dyDescent="0.3">
      <c r="F132" s="2">
        <v>127</v>
      </c>
      <c r="G132" s="12">
        <f ca="1"/>
        <v>6.0585707197107208E-2</v>
      </c>
      <c r="H132" s="12">
        <f ca="1"/>
        <v>256.33243182317932</v>
      </c>
    </row>
    <row r="133" spans="6:8" x14ac:dyDescent="0.3">
      <c r="F133" s="2">
        <v>128</v>
      </c>
      <c r="G133" s="12">
        <f ca="1"/>
        <v>0.11773684629189352</v>
      </c>
      <c r="H133" s="12">
        <f ca="1"/>
        <v>306.16647980033031</v>
      </c>
    </row>
    <row r="134" spans="6:8" x14ac:dyDescent="0.3">
      <c r="F134" s="2">
        <v>129</v>
      </c>
      <c r="G134" s="12">
        <f ca="1"/>
        <v>8.4391038664769713E-2</v>
      </c>
      <c r="H134" s="12">
        <f ca="1"/>
        <v>279.16139321246555</v>
      </c>
    </row>
    <row r="135" spans="6:8" x14ac:dyDescent="0.3">
      <c r="F135" s="2">
        <v>130</v>
      </c>
      <c r="G135" s="12">
        <f ca="1"/>
        <v>0.55175944861929871</v>
      </c>
      <c r="H135" s="12">
        <f ca="1"/>
        <v>537.61616134995461</v>
      </c>
    </row>
    <row r="136" spans="6:8" x14ac:dyDescent="0.3">
      <c r="F136" s="2">
        <v>131</v>
      </c>
      <c r="G136" s="12">
        <f ca="1"/>
        <v>0.68396039622487659</v>
      </c>
      <c r="H136" s="12">
        <f ca="1"/>
        <v>604.18264940485869</v>
      </c>
    </row>
    <row r="137" spans="6:8" x14ac:dyDescent="0.3">
      <c r="F137" s="2">
        <v>132</v>
      </c>
      <c r="G137" s="12">
        <f ca="1"/>
        <v>0.86074241107347782</v>
      </c>
      <c r="H137" s="12">
        <f ca="1"/>
        <v>713.94270456411311</v>
      </c>
    </row>
    <row r="138" spans="6:8" x14ac:dyDescent="0.3">
      <c r="F138" s="2">
        <v>133</v>
      </c>
      <c r="G138" s="12">
        <f ca="1"/>
        <v>0.18615990479551248</v>
      </c>
      <c r="H138" s="12">
        <f ca="1"/>
        <v>352.02729794883311</v>
      </c>
    </row>
    <row r="139" spans="6:8" x14ac:dyDescent="0.3">
      <c r="F139" s="2">
        <v>134</v>
      </c>
      <c r="G139" s="12">
        <f ca="1"/>
        <v>0.39172576527483316</v>
      </c>
      <c r="H139" s="12">
        <f ca="1"/>
        <v>460.82220345380489</v>
      </c>
    </row>
    <row r="140" spans="6:8" x14ac:dyDescent="0.3">
      <c r="F140" s="2">
        <v>135</v>
      </c>
      <c r="G140" s="12">
        <f ca="1"/>
        <v>0.25536520307637134</v>
      </c>
      <c r="H140" s="12">
        <f ca="1"/>
        <v>391.62876251099186</v>
      </c>
    </row>
    <row r="141" spans="6:8" x14ac:dyDescent="0.3">
      <c r="F141" s="2">
        <v>136</v>
      </c>
      <c r="G141" s="12">
        <f ca="1"/>
        <v>0.24849655579426488</v>
      </c>
      <c r="H141" s="12">
        <f ca="1"/>
        <v>387.8920543361582</v>
      </c>
    </row>
    <row r="142" spans="6:8" x14ac:dyDescent="0.3">
      <c r="F142" s="2">
        <v>137</v>
      </c>
      <c r="G142" s="12">
        <f ca="1"/>
        <v>0.53986094607495261</v>
      </c>
      <c r="H142" s="12">
        <f ca="1"/>
        <v>531.8660362673354</v>
      </c>
    </row>
    <row r="143" spans="6:8" x14ac:dyDescent="0.3">
      <c r="F143" s="2">
        <v>138</v>
      </c>
      <c r="G143" s="12">
        <f ca="1"/>
        <v>0.60320742569764696</v>
      </c>
      <c r="H143" s="12">
        <f ca="1"/>
        <v>562.81605380546603</v>
      </c>
    </row>
    <row r="144" spans="6:8" x14ac:dyDescent="0.3">
      <c r="F144" s="2">
        <v>139</v>
      </c>
      <c r="G144" s="12">
        <f ca="1"/>
        <v>0.91591144689046944</v>
      </c>
      <c r="H144" s="12">
        <f ca="1"/>
        <v>762.29166964230592</v>
      </c>
    </row>
    <row r="145" spans="6:8" x14ac:dyDescent="0.3">
      <c r="F145" s="2">
        <v>140</v>
      </c>
      <c r="G145" s="12">
        <f ca="1"/>
        <v>0.74737735878560874</v>
      </c>
      <c r="H145" s="12">
        <f ca="1"/>
        <v>639.31360631805012</v>
      </c>
    </row>
    <row r="146" spans="6:8" x14ac:dyDescent="0.3">
      <c r="F146" s="2">
        <v>141</v>
      </c>
      <c r="G146" s="12">
        <f ca="1"/>
        <v>5.6747317419995058E-2</v>
      </c>
      <c r="H146" s="12">
        <f ca="1"/>
        <v>252.23147303346988</v>
      </c>
    </row>
    <row r="147" spans="6:8" x14ac:dyDescent="0.3">
      <c r="F147" s="2">
        <v>142</v>
      </c>
      <c r="G147" s="12">
        <f ca="1"/>
        <v>0.3636135940451497</v>
      </c>
      <c r="H147" s="12">
        <f ca="1"/>
        <v>447.10262659876031</v>
      </c>
    </row>
    <row r="148" spans="6:8" x14ac:dyDescent="0.3">
      <c r="F148" s="2">
        <v>143</v>
      </c>
      <c r="G148" s="12">
        <f ca="1"/>
        <v>0.8525649082505351</v>
      </c>
      <c r="H148" s="12">
        <f ca="1"/>
        <v>707.73064482963059</v>
      </c>
    </row>
    <row r="149" spans="6:8" x14ac:dyDescent="0.3">
      <c r="F149" s="2">
        <v>144</v>
      </c>
      <c r="G149" s="12">
        <f ca="1"/>
        <v>0.97112485806736504</v>
      </c>
      <c r="H149" s="12">
        <f ca="1"/>
        <v>836.29675482974903</v>
      </c>
    </row>
    <row r="150" spans="6:8" x14ac:dyDescent="0.3">
      <c r="F150" s="2">
        <v>145</v>
      </c>
      <c r="G150" s="12">
        <f ca="1"/>
        <v>0.92441142951974742</v>
      </c>
      <c r="H150" s="12">
        <f ca="1"/>
        <v>771.19943596346241</v>
      </c>
    </row>
    <row r="151" spans="6:8" x14ac:dyDescent="0.3">
      <c r="F151" s="2">
        <v>146</v>
      </c>
      <c r="G151" s="12">
        <f ca="1"/>
        <v>0.95306383567007047</v>
      </c>
      <c r="H151" s="12">
        <f ca="1"/>
        <v>806.53994417262868</v>
      </c>
    </row>
    <row r="152" spans="6:8" x14ac:dyDescent="0.3">
      <c r="F152" s="2">
        <v>147</v>
      </c>
      <c r="G152" s="12">
        <f ca="1"/>
        <v>0.1465062784002984</v>
      </c>
      <c r="H152" s="12">
        <f ca="1"/>
        <v>326.60914167868503</v>
      </c>
    </row>
    <row r="153" spans="6:8" x14ac:dyDescent="0.3">
      <c r="F153" s="2">
        <v>148</v>
      </c>
      <c r="G153" s="12">
        <f ca="1"/>
        <v>0.848225519937851</v>
      </c>
      <c r="H153" s="12">
        <f ca="1"/>
        <v>704.50656270466948</v>
      </c>
    </row>
    <row r="154" spans="6:8" x14ac:dyDescent="0.3">
      <c r="F154" s="2">
        <v>149</v>
      </c>
      <c r="G154" s="12">
        <f ca="1"/>
        <v>0.14943010988856908</v>
      </c>
      <c r="H154" s="12">
        <f ca="1"/>
        <v>328.57880370669079</v>
      </c>
    </row>
    <row r="155" spans="6:8" x14ac:dyDescent="0.3">
      <c r="F155" s="2">
        <v>150</v>
      </c>
      <c r="G155" s="12">
        <f ca="1"/>
        <v>0.16924658030072259</v>
      </c>
      <c r="H155" s="12">
        <f ca="1"/>
        <v>341.50327283859303</v>
      </c>
    </row>
    <row r="156" spans="6:8" x14ac:dyDescent="0.3">
      <c r="F156" s="2">
        <v>151</v>
      </c>
      <c r="G156" s="12">
        <f ca="1"/>
        <v>0.4916408591592516</v>
      </c>
      <c r="H156" s="12">
        <f ca="1"/>
        <v>508.73616075522932</v>
      </c>
    </row>
    <row r="157" spans="6:8" x14ac:dyDescent="0.3">
      <c r="F157" s="2">
        <v>152</v>
      </c>
      <c r="G157" s="12">
        <f ca="1"/>
        <v>0.44967633940955887</v>
      </c>
      <c r="H157" s="12">
        <f ca="1"/>
        <v>488.69091720449552</v>
      </c>
    </row>
    <row r="158" spans="6:8" x14ac:dyDescent="0.3">
      <c r="F158" s="2">
        <v>153</v>
      </c>
      <c r="G158" s="12">
        <f ca="1"/>
        <v>0.72132552297816388</v>
      </c>
      <c r="H158" s="12">
        <f ca="1"/>
        <v>624.5082829189007</v>
      </c>
    </row>
    <row r="159" spans="6:8" x14ac:dyDescent="0.3">
      <c r="F159" s="2">
        <v>154</v>
      </c>
      <c r="G159" s="12">
        <f ca="1"/>
        <v>0.60154392227900289</v>
      </c>
      <c r="H159" s="12">
        <f ca="1"/>
        <v>561.99053427072568</v>
      </c>
    </row>
    <row r="160" spans="6:8" x14ac:dyDescent="0.3">
      <c r="F160" s="2">
        <v>155</v>
      </c>
      <c r="G160" s="12">
        <f ca="1"/>
        <v>0.25445619788217977</v>
      </c>
      <c r="H160" s="12">
        <f ca="1"/>
        <v>391.13622668048879</v>
      </c>
    </row>
    <row r="161" spans="6:8" x14ac:dyDescent="0.3">
      <c r="F161" s="2">
        <v>156</v>
      </c>
      <c r="G161" s="12">
        <f ca="1"/>
        <v>0.62038487075259807</v>
      </c>
      <c r="H161" s="12">
        <f ca="1"/>
        <v>571.39236408548663</v>
      </c>
    </row>
    <row r="162" spans="6:8" x14ac:dyDescent="0.3">
      <c r="F162" s="2">
        <v>157</v>
      </c>
      <c r="G162" s="12">
        <f ca="1"/>
        <v>0.71516990159882932</v>
      </c>
      <c r="H162" s="12">
        <f ca="1"/>
        <v>621.09214118361808</v>
      </c>
    </row>
    <row r="163" spans="6:8" x14ac:dyDescent="0.3">
      <c r="F163" s="2">
        <v>158</v>
      </c>
      <c r="G163" s="12">
        <f ca="1"/>
        <v>0.50670416282968578</v>
      </c>
      <c r="H163" s="12">
        <f ca="1"/>
        <v>515.94016100721979</v>
      </c>
    </row>
    <row r="164" spans="6:8" x14ac:dyDescent="0.3">
      <c r="F164" s="2">
        <v>159</v>
      </c>
      <c r="G164" s="12">
        <f ca="1"/>
        <v>0.74848405205592594</v>
      </c>
      <c r="H164" s="12">
        <f ca="1"/>
        <v>639.95611935767215</v>
      </c>
    </row>
    <row r="165" spans="6:8" x14ac:dyDescent="0.3">
      <c r="F165" s="2">
        <v>160</v>
      </c>
      <c r="G165" s="12">
        <f ca="1"/>
        <v>4.0375576010350356E-2</v>
      </c>
      <c r="H165" s="12">
        <f ca="1"/>
        <v>232.77700892439356</v>
      </c>
    </row>
    <row r="166" spans="6:8" x14ac:dyDescent="0.3">
      <c r="F166" s="2">
        <v>161</v>
      </c>
      <c r="G166" s="12">
        <f ca="1"/>
        <v>0.9599928605413639</v>
      </c>
      <c r="H166" s="12">
        <f ca="1"/>
        <v>816.94898091981099</v>
      </c>
    </row>
    <row r="167" spans="6:8" x14ac:dyDescent="0.3">
      <c r="F167" s="2">
        <v>162</v>
      </c>
      <c r="G167" s="12">
        <f ca="1"/>
        <v>0.64476037675271924</v>
      </c>
      <c r="H167" s="12">
        <f ca="1"/>
        <v>583.74704664512706</v>
      </c>
    </row>
    <row r="168" spans="6:8" x14ac:dyDescent="0.3">
      <c r="F168" s="2">
        <v>163</v>
      </c>
      <c r="G168" s="12">
        <f ca="1"/>
        <v>0.5555339041010634</v>
      </c>
      <c r="H168" s="12">
        <f ca="1"/>
        <v>539.44519218576647</v>
      </c>
    </row>
    <row r="169" spans="6:8" x14ac:dyDescent="0.3">
      <c r="F169" s="2">
        <v>164</v>
      </c>
      <c r="G169" s="12">
        <f ca="1"/>
        <v>0.43829582624704178</v>
      </c>
      <c r="H169" s="12">
        <f ca="1"/>
        <v>483.24578393696697</v>
      </c>
    </row>
    <row r="170" spans="6:8" x14ac:dyDescent="0.3">
      <c r="F170" s="2">
        <v>165</v>
      </c>
      <c r="G170" s="12">
        <f ca="1"/>
        <v>0.60364682683916682</v>
      </c>
      <c r="H170" s="12">
        <f ca="1"/>
        <v>563.03424910299407</v>
      </c>
    </row>
    <row r="171" spans="6:8" x14ac:dyDescent="0.3">
      <c r="F171" s="2">
        <v>166</v>
      </c>
      <c r="G171" s="12">
        <f ca="1"/>
        <v>0.39588337386122152</v>
      </c>
      <c r="H171" s="12">
        <f ca="1"/>
        <v>462.83710822175738</v>
      </c>
    </row>
    <row r="172" spans="6:8" x14ac:dyDescent="0.3">
      <c r="F172" s="2">
        <v>167</v>
      </c>
      <c r="G172" s="12">
        <f ca="1"/>
        <v>0.40504735796610158</v>
      </c>
      <c r="H172" s="12">
        <f ca="1"/>
        <v>467.26759519782837</v>
      </c>
    </row>
    <row r="173" spans="6:8" x14ac:dyDescent="0.3">
      <c r="F173" s="2">
        <v>168</v>
      </c>
      <c r="G173" s="12">
        <f ca="1"/>
        <v>0.92533087295329786</v>
      </c>
      <c r="H173" s="12">
        <f ca="1"/>
        <v>772.19685422151895</v>
      </c>
    </row>
    <row r="174" spans="6:8" x14ac:dyDescent="0.3">
      <c r="F174" s="2">
        <v>169</v>
      </c>
      <c r="G174" s="12">
        <f ca="1"/>
        <v>0.29424127413669732</v>
      </c>
      <c r="H174" s="12">
        <f ca="1"/>
        <v>412.194760859312</v>
      </c>
    </row>
    <row r="175" spans="6:8" x14ac:dyDescent="0.3">
      <c r="F175" s="2">
        <v>170</v>
      </c>
      <c r="G175" s="12">
        <f ca="1"/>
        <v>0.17219816377032626</v>
      </c>
      <c r="H175" s="12">
        <f ca="1"/>
        <v>343.37076221188471</v>
      </c>
    </row>
    <row r="176" spans="6:8" x14ac:dyDescent="0.3">
      <c r="F176" s="2">
        <v>171</v>
      </c>
      <c r="G176" s="12">
        <f ca="1"/>
        <v>0.40433753431536501</v>
      </c>
      <c r="H176" s="12">
        <f ca="1"/>
        <v>466.92491103191549</v>
      </c>
    </row>
    <row r="177" spans="6:8" x14ac:dyDescent="0.3">
      <c r="F177" s="2">
        <v>172</v>
      </c>
      <c r="G177" s="12">
        <f ca="1"/>
        <v>0.93218910988971326</v>
      </c>
      <c r="H177" s="12">
        <f ca="1"/>
        <v>779.87221203373736</v>
      </c>
    </row>
    <row r="178" spans="6:8" x14ac:dyDescent="0.3">
      <c r="F178" s="2">
        <v>173</v>
      </c>
      <c r="G178" s="12">
        <f ca="1"/>
        <v>0.21161400783253548</v>
      </c>
      <c r="H178" s="12">
        <f ca="1"/>
        <v>367.15494391036657</v>
      </c>
    </row>
    <row r="179" spans="6:8" x14ac:dyDescent="0.3">
      <c r="F179" s="2">
        <v>174</v>
      </c>
      <c r="G179" s="12">
        <f ca="1"/>
        <v>0.17960094936628912</v>
      </c>
      <c r="H179" s="12">
        <f ca="1"/>
        <v>347.99575865921162</v>
      </c>
    </row>
    <row r="180" spans="6:8" x14ac:dyDescent="0.3">
      <c r="F180" s="2">
        <v>175</v>
      </c>
      <c r="G180" s="12">
        <f ca="1"/>
        <v>0.94227781012353784</v>
      </c>
      <c r="H180" s="12">
        <f ca="1"/>
        <v>792.03920896948148</v>
      </c>
    </row>
    <row r="181" spans="6:8" x14ac:dyDescent="0.3">
      <c r="F181" s="2">
        <v>176</v>
      </c>
      <c r="G181" s="12">
        <f ca="1"/>
        <v>0.32239870274841587</v>
      </c>
      <c r="H181" s="12">
        <f ca="1"/>
        <v>426.58772445228107</v>
      </c>
    </row>
    <row r="182" spans="6:8" x14ac:dyDescent="0.3">
      <c r="F182" s="2">
        <v>177</v>
      </c>
      <c r="G182" s="12">
        <f ca="1"/>
        <v>0.53810575304813635</v>
      </c>
      <c r="H182" s="12">
        <f ca="1"/>
        <v>531.01966485573985</v>
      </c>
    </row>
    <row r="183" spans="6:8" x14ac:dyDescent="0.3">
      <c r="F183" s="2">
        <v>178</v>
      </c>
      <c r="G183" s="12">
        <f ca="1"/>
        <v>0.11313742690095574</v>
      </c>
      <c r="H183" s="12">
        <f ca="1"/>
        <v>302.68842240912579</v>
      </c>
    </row>
    <row r="184" spans="6:8" x14ac:dyDescent="0.3">
      <c r="F184" s="2">
        <v>179</v>
      </c>
      <c r="G184" s="12">
        <f ca="1"/>
        <v>0.66267229552741047</v>
      </c>
      <c r="H184" s="12">
        <f ca="1"/>
        <v>592.9881823116591</v>
      </c>
    </row>
    <row r="185" spans="6:8" x14ac:dyDescent="0.3">
      <c r="F185" s="2">
        <v>180</v>
      </c>
      <c r="G185" s="12">
        <f ca="1"/>
        <v>0.87309538320449742</v>
      </c>
      <c r="H185" s="12">
        <f ca="1"/>
        <v>723.70140399040963</v>
      </c>
    </row>
    <row r="186" spans="6:8" x14ac:dyDescent="0.3">
      <c r="F186" s="2">
        <v>181</v>
      </c>
      <c r="G186" s="12">
        <f ca="1"/>
        <v>0.40690097704497585</v>
      </c>
      <c r="H186" s="12">
        <f ca="1"/>
        <v>468.1621054381244</v>
      </c>
    </row>
    <row r="187" spans="6:8" x14ac:dyDescent="0.3">
      <c r="F187" s="2">
        <v>182</v>
      </c>
      <c r="G187" s="12">
        <f ca="1"/>
        <v>0.52540669286665054</v>
      </c>
      <c r="H187" s="12">
        <f ca="1"/>
        <v>524.90838375459339</v>
      </c>
    </row>
    <row r="188" spans="6:8" x14ac:dyDescent="0.3">
      <c r="F188" s="2">
        <v>183</v>
      </c>
      <c r="G188" s="12">
        <f ca="1"/>
        <v>0.60380767818297065</v>
      </c>
      <c r="H188" s="12">
        <f ca="1"/>
        <v>563.11413856621493</v>
      </c>
    </row>
    <row r="189" spans="6:8" x14ac:dyDescent="0.3">
      <c r="F189" s="2">
        <v>184</v>
      </c>
      <c r="G189" s="12">
        <f ca="1"/>
        <v>0.43852604529323735</v>
      </c>
      <c r="H189" s="12">
        <f ca="1"/>
        <v>483.35602318626212</v>
      </c>
    </row>
    <row r="190" spans="6:8" x14ac:dyDescent="0.3">
      <c r="F190" s="2">
        <v>185</v>
      </c>
      <c r="G190" s="12">
        <f ca="1"/>
        <v>0.30930706145682563</v>
      </c>
      <c r="H190" s="12">
        <f ca="1"/>
        <v>419.94046269355459</v>
      </c>
    </row>
    <row r="191" spans="6:8" x14ac:dyDescent="0.3">
      <c r="F191" s="2">
        <v>186</v>
      </c>
      <c r="G191" s="12">
        <f ca="1"/>
        <v>2.3132502895542029E-2</v>
      </c>
      <c r="H191" s="12">
        <f ca="1"/>
        <v>206.63673793439312</v>
      </c>
    </row>
    <row r="192" spans="6:8" x14ac:dyDescent="0.3">
      <c r="F192" s="2">
        <v>187</v>
      </c>
      <c r="G192" s="12">
        <f ca="1"/>
        <v>0.25969395867952483</v>
      </c>
      <c r="H192" s="12">
        <f ca="1"/>
        <v>393.96621430180051</v>
      </c>
    </row>
    <row r="193" spans="6:8" x14ac:dyDescent="0.3">
      <c r="F193" s="2">
        <v>188</v>
      </c>
      <c r="G193" s="12">
        <f ca="1"/>
        <v>0.89600137375836231</v>
      </c>
      <c r="H193" s="12">
        <f ca="1"/>
        <v>743.25291307231737</v>
      </c>
    </row>
    <row r="194" spans="6:8" x14ac:dyDescent="0.3">
      <c r="F194" s="2">
        <v>189</v>
      </c>
      <c r="G194" s="12">
        <f ca="1"/>
        <v>0.59115897061108691</v>
      </c>
      <c r="H194" s="12">
        <f ca="1"/>
        <v>556.85532186828141</v>
      </c>
    </row>
    <row r="195" spans="6:8" x14ac:dyDescent="0.3">
      <c r="F195" s="2">
        <v>190</v>
      </c>
      <c r="G195" s="12">
        <f ca="1"/>
        <v>0.21209427609595055</v>
      </c>
      <c r="H195" s="12">
        <f ca="1"/>
        <v>367.43324499866861</v>
      </c>
    </row>
    <row r="196" spans="6:8" x14ac:dyDescent="0.3">
      <c r="F196" s="2">
        <v>191</v>
      </c>
      <c r="G196" s="12">
        <f ca="1"/>
        <v>0.97515811915177086</v>
      </c>
      <c r="H196" s="12">
        <f ca="1"/>
        <v>844.44628600611679</v>
      </c>
    </row>
    <row r="197" spans="6:8" x14ac:dyDescent="0.3">
      <c r="F197" s="2">
        <v>192</v>
      </c>
      <c r="G197" s="12">
        <f ca="1"/>
        <v>0.76261769728108408</v>
      </c>
      <c r="H197" s="12">
        <f ca="1"/>
        <v>648.27021105324616</v>
      </c>
    </row>
    <row r="198" spans="6:8" x14ac:dyDescent="0.3">
      <c r="F198" s="2">
        <v>193</v>
      </c>
      <c r="G198" s="12">
        <f ca="1"/>
        <v>0.67296930633990737</v>
      </c>
      <c r="H198" s="12">
        <f ca="1"/>
        <v>598.37212300620354</v>
      </c>
    </row>
    <row r="199" spans="6:8" x14ac:dyDescent="0.3">
      <c r="F199" s="2">
        <v>194</v>
      </c>
      <c r="G199" s="12">
        <f ca="1"/>
        <v>0.2250818499273024</v>
      </c>
      <c r="H199" s="12">
        <f ca="1"/>
        <v>374.87060094863699</v>
      </c>
    </row>
    <row r="200" spans="6:8" x14ac:dyDescent="0.3">
      <c r="F200" s="2">
        <v>195</v>
      </c>
      <c r="G200" s="12">
        <f ca="1"/>
        <v>0.76696032182328455</v>
      </c>
      <c r="H200" s="12">
        <f ca="1"/>
        <v>650.86739498252246</v>
      </c>
    </row>
    <row r="201" spans="6:8" x14ac:dyDescent="0.3">
      <c r="F201" s="2">
        <v>196</v>
      </c>
      <c r="G201" s="12">
        <f ca="1"/>
        <v>0.67968367156030651</v>
      </c>
      <c r="H201" s="12">
        <f ca="1"/>
        <v>601.9135670171006</v>
      </c>
    </row>
    <row r="202" spans="6:8" x14ac:dyDescent="0.3">
      <c r="F202" s="2">
        <v>197</v>
      </c>
      <c r="G202" s="12">
        <f ca="1"/>
        <v>0.26948503364203114</v>
      </c>
      <c r="H202" s="12">
        <f ca="1"/>
        <v>399.2062304379167</v>
      </c>
    </row>
    <row r="203" spans="6:8" x14ac:dyDescent="0.3">
      <c r="F203" s="2">
        <v>198</v>
      </c>
      <c r="G203" s="12">
        <f ca="1"/>
        <v>0.61179501127624536</v>
      </c>
      <c r="H203" s="12">
        <f ca="1"/>
        <v>567.09143764056762</v>
      </c>
    </row>
    <row r="204" spans="6:8" x14ac:dyDescent="0.3">
      <c r="F204" s="2">
        <v>199</v>
      </c>
      <c r="G204" s="12">
        <f ca="1"/>
        <v>0.62781126520117847</v>
      </c>
      <c r="H204" s="12">
        <f ca="1"/>
        <v>575.13187939053773</v>
      </c>
    </row>
    <row r="205" spans="6:8" x14ac:dyDescent="0.3">
      <c r="F205" s="2">
        <v>200</v>
      </c>
      <c r="G205" s="12">
        <f ca="1"/>
        <v>0.38416024333796117</v>
      </c>
      <c r="H205" s="12">
        <f ca="1"/>
        <v>457.14718470083091</v>
      </c>
    </row>
    <row r="206" spans="6:8" x14ac:dyDescent="0.3">
      <c r="F206" s="2">
        <v>201</v>
      </c>
      <c r="G206" s="12">
        <f ca="1"/>
        <v>0.9085244323943229</v>
      </c>
      <c r="H206" s="12">
        <f ca="1"/>
        <v>754.95907617454009</v>
      </c>
    </row>
    <row r="207" spans="6:8" x14ac:dyDescent="0.3">
      <c r="F207" s="2">
        <v>202</v>
      </c>
      <c r="G207" s="12">
        <f ca="1"/>
        <v>0.89759057125274433</v>
      </c>
      <c r="H207" s="12">
        <f ca="1"/>
        <v>744.6932409361965</v>
      </c>
    </row>
    <row r="208" spans="6:8" x14ac:dyDescent="0.3">
      <c r="F208" s="2">
        <v>203</v>
      </c>
      <c r="G208" s="12">
        <f ca="1"/>
        <v>0.89938328944326185</v>
      </c>
      <c r="H208" s="12">
        <f ca="1"/>
        <v>746.33297742713273</v>
      </c>
    </row>
    <row r="209" spans="6:8" x14ac:dyDescent="0.3">
      <c r="F209" s="2">
        <v>204</v>
      </c>
      <c r="G209" s="12">
        <f ca="1"/>
        <v>0.99056146808029144</v>
      </c>
      <c r="H209" s="12">
        <f ca="1"/>
        <v>887.36476602957327</v>
      </c>
    </row>
    <row r="210" spans="6:8" x14ac:dyDescent="0.3">
      <c r="F210" s="2">
        <v>205</v>
      </c>
      <c r="G210" s="12">
        <f ca="1"/>
        <v>0.74328468208014553</v>
      </c>
      <c r="H210" s="12">
        <f ca="1"/>
        <v>636.94769419647241</v>
      </c>
    </row>
    <row r="211" spans="6:8" x14ac:dyDescent="0.3">
      <c r="F211" s="2">
        <v>206</v>
      </c>
      <c r="G211" s="12">
        <f ca="1"/>
        <v>0.50420819109326342</v>
      </c>
      <c r="H211" s="12">
        <f ca="1"/>
        <v>514.74552888427661</v>
      </c>
    </row>
    <row r="212" spans="6:8" x14ac:dyDescent="0.3">
      <c r="F212" s="2">
        <v>207</v>
      </c>
      <c r="G212" s="12">
        <f ca="1"/>
        <v>0.51277274014655672</v>
      </c>
      <c r="H212" s="12">
        <f ca="1"/>
        <v>518.84668195719746</v>
      </c>
    </row>
    <row r="213" spans="6:8" x14ac:dyDescent="0.3">
      <c r="F213" s="2">
        <v>208</v>
      </c>
      <c r="G213" s="12">
        <f ca="1"/>
        <v>0.98079522464060709</v>
      </c>
      <c r="H213" s="12">
        <f ca="1"/>
        <v>857.37081982196378</v>
      </c>
    </row>
    <row r="214" spans="6:8" x14ac:dyDescent="0.3">
      <c r="F214" s="2">
        <v>209</v>
      </c>
      <c r="G214" s="12">
        <f ca="1"/>
        <v>1.261118186616339E-2</v>
      </c>
      <c r="H214" s="12">
        <f ca="1"/>
        <v>184.38512197241823</v>
      </c>
    </row>
    <row r="215" spans="6:8" x14ac:dyDescent="0.3">
      <c r="F215" s="2">
        <v>210</v>
      </c>
      <c r="G215" s="12">
        <f ca="1"/>
        <v>0.4444926335252195</v>
      </c>
      <c r="H215" s="12">
        <f ca="1"/>
        <v>486.21174948756965</v>
      </c>
    </row>
    <row r="216" spans="6:8" x14ac:dyDescent="0.3">
      <c r="F216" s="2">
        <v>211</v>
      </c>
      <c r="G216" s="12">
        <f ca="1"/>
        <v>0.90666424369247545</v>
      </c>
      <c r="H216" s="12">
        <f ca="1"/>
        <v>753.16583157857519</v>
      </c>
    </row>
    <row r="217" spans="6:8" x14ac:dyDescent="0.3">
      <c r="F217" s="2">
        <v>212</v>
      </c>
      <c r="G217" s="12">
        <f ca="1"/>
        <v>0.35455932229966525</v>
      </c>
      <c r="H217" s="12">
        <f ca="1"/>
        <v>442.64206657222621</v>
      </c>
    </row>
    <row r="218" spans="6:8" x14ac:dyDescent="0.3">
      <c r="F218" s="2">
        <v>213</v>
      </c>
      <c r="G218" s="12">
        <f ca="1"/>
        <v>0.17290157956766339</v>
      </c>
      <c r="H218" s="12">
        <f ca="1"/>
        <v>343.81379991784826</v>
      </c>
    </row>
    <row r="219" spans="6:8" x14ac:dyDescent="0.3">
      <c r="F219" s="2">
        <v>214</v>
      </c>
      <c r="G219" s="12">
        <f ca="1"/>
        <v>0.75542242772993107</v>
      </c>
      <c r="H219" s="12">
        <f ca="1"/>
        <v>644.01190446905719</v>
      </c>
    </row>
    <row r="220" spans="6:8" x14ac:dyDescent="0.3">
      <c r="F220" s="2">
        <v>215</v>
      </c>
      <c r="G220" s="12">
        <f ca="1"/>
        <v>0.6657581003919868</v>
      </c>
      <c r="H220" s="12">
        <f ca="1"/>
        <v>594.59586202470757</v>
      </c>
    </row>
    <row r="221" spans="6:8" x14ac:dyDescent="0.3">
      <c r="F221" s="2">
        <v>216</v>
      </c>
      <c r="G221" s="12">
        <f ca="1"/>
        <v>0.47220184622345962</v>
      </c>
      <c r="H221" s="12">
        <f ca="1"/>
        <v>499.45175207646923</v>
      </c>
    </row>
    <row r="222" spans="6:8" x14ac:dyDescent="0.3">
      <c r="F222" s="2">
        <v>217</v>
      </c>
      <c r="G222" s="12">
        <f ca="1"/>
        <v>0.29587046136348927</v>
      </c>
      <c r="H222" s="12">
        <f ca="1"/>
        <v>413.03772126593293</v>
      </c>
    </row>
    <row r="223" spans="6:8" x14ac:dyDescent="0.3">
      <c r="F223" s="2">
        <v>218</v>
      </c>
      <c r="G223" s="12">
        <f ca="1"/>
        <v>0.78925044620468876</v>
      </c>
      <c r="H223" s="12">
        <f ca="1"/>
        <v>664.55223349556741</v>
      </c>
    </row>
    <row r="224" spans="6:8" x14ac:dyDescent="0.3">
      <c r="F224" s="2">
        <v>219</v>
      </c>
      <c r="G224" s="12">
        <f ca="1"/>
        <v>0.60949493649928521</v>
      </c>
      <c r="H224" s="12">
        <f ca="1"/>
        <v>565.94401500480751</v>
      </c>
    </row>
    <row r="225" spans="6:8" x14ac:dyDescent="0.3">
      <c r="F225" s="2">
        <v>220</v>
      </c>
      <c r="G225" s="12">
        <f ca="1"/>
        <v>0.4502273812937525</v>
      </c>
      <c r="H225" s="12">
        <f ca="1"/>
        <v>488.9543717490721</v>
      </c>
    </row>
    <row r="226" spans="6:8" x14ac:dyDescent="0.3">
      <c r="F226" s="2">
        <v>221</v>
      </c>
      <c r="G226" s="12">
        <f ca="1"/>
        <v>0.48386415586591136</v>
      </c>
      <c r="H226" s="12">
        <f ca="1"/>
        <v>505.0209640935559</v>
      </c>
    </row>
    <row r="227" spans="6:8" x14ac:dyDescent="0.3">
      <c r="F227" s="2">
        <v>222</v>
      </c>
      <c r="G227" s="12">
        <f ca="1"/>
        <v>0.18078740439943863</v>
      </c>
      <c r="H227" s="12">
        <f ca="1"/>
        <v>348.72950435414663</v>
      </c>
    </row>
    <row r="228" spans="6:8" x14ac:dyDescent="0.3">
      <c r="F228" s="2">
        <v>223</v>
      </c>
      <c r="G228" s="12">
        <f ca="1"/>
        <v>0.72851795170482792</v>
      </c>
      <c r="H228" s="12">
        <f ca="1"/>
        <v>628.53763083065462</v>
      </c>
    </row>
    <row r="229" spans="6:8" x14ac:dyDescent="0.3">
      <c r="F229" s="2">
        <v>224</v>
      </c>
      <c r="G229" s="12">
        <f ca="1"/>
        <v>0.46174658401335344</v>
      </c>
      <c r="H229" s="12">
        <f ca="1"/>
        <v>494.45876363327648</v>
      </c>
    </row>
    <row r="230" spans="6:8" x14ac:dyDescent="0.3">
      <c r="F230" s="2">
        <v>225</v>
      </c>
      <c r="G230" s="12">
        <f ca="1"/>
        <v>0.40910249621772254</v>
      </c>
      <c r="H230" s="12">
        <f ca="1"/>
        <v>469.22382911773593</v>
      </c>
    </row>
    <row r="231" spans="6:8" x14ac:dyDescent="0.3">
      <c r="F231" s="2">
        <v>226</v>
      </c>
      <c r="G231" s="12">
        <f ca="1"/>
        <v>0.48179397035404925</v>
      </c>
      <c r="H231" s="12">
        <f ca="1"/>
        <v>504.03224082644209</v>
      </c>
    </row>
    <row r="232" spans="6:8" x14ac:dyDescent="0.3">
      <c r="F232" s="2">
        <v>227</v>
      </c>
      <c r="G232" s="12">
        <f ca="1"/>
        <v>0.52391974665142182</v>
      </c>
      <c r="H232" s="12">
        <f ca="1"/>
        <v>524.19409775909185</v>
      </c>
    </row>
    <row r="233" spans="6:8" x14ac:dyDescent="0.3">
      <c r="F233" s="2">
        <v>228</v>
      </c>
      <c r="G233" s="12">
        <f ca="1"/>
        <v>0.78422644001967345</v>
      </c>
      <c r="H233" s="12">
        <f ca="1"/>
        <v>661.41280745621498</v>
      </c>
    </row>
    <row r="234" spans="6:8" x14ac:dyDescent="0.3">
      <c r="F234" s="2">
        <v>229</v>
      </c>
      <c r="G234" s="12">
        <f ca="1"/>
        <v>0.45531433929331255</v>
      </c>
      <c r="H234" s="12">
        <f ca="1"/>
        <v>491.38577907399275</v>
      </c>
    </row>
    <row r="235" spans="6:8" x14ac:dyDescent="0.3">
      <c r="F235" s="2">
        <v>230</v>
      </c>
      <c r="G235" s="12">
        <f ca="1"/>
        <v>0.96578813509583905</v>
      </c>
      <c r="H235" s="12">
        <f ca="1"/>
        <v>826.53648249052492</v>
      </c>
    </row>
    <row r="236" spans="6:8" x14ac:dyDescent="0.3">
      <c r="F236" s="2">
        <v>231</v>
      </c>
      <c r="G236" s="12">
        <f ca="1"/>
        <v>0.57061473838601473</v>
      </c>
      <c r="H236" s="12">
        <f ca="1"/>
        <v>546.78043891936477</v>
      </c>
    </row>
    <row r="237" spans="6:8" x14ac:dyDescent="0.3">
      <c r="F237" s="2">
        <v>232</v>
      </c>
      <c r="G237" s="12">
        <f ca="1"/>
        <v>0.24693268333872842</v>
      </c>
      <c r="H237" s="12">
        <f ca="1"/>
        <v>387.03633301009097</v>
      </c>
    </row>
    <row r="238" spans="6:8" x14ac:dyDescent="0.3">
      <c r="F238" s="2">
        <v>233</v>
      </c>
      <c r="G238" s="12">
        <f ca="1"/>
        <v>0.48108511745757854</v>
      </c>
      <c r="H238" s="12">
        <f ca="1"/>
        <v>503.69371082279213</v>
      </c>
    </row>
    <row r="239" spans="6:8" x14ac:dyDescent="0.3">
      <c r="F239" s="2">
        <v>234</v>
      </c>
      <c r="G239" s="12">
        <f ca="1"/>
        <v>0.15938270211243233</v>
      </c>
      <c r="H239" s="12">
        <f ca="1"/>
        <v>335.15807763506814</v>
      </c>
    </row>
    <row r="240" spans="6:8" x14ac:dyDescent="0.3">
      <c r="F240" s="2">
        <v>235</v>
      </c>
      <c r="G240" s="12">
        <f ca="1"/>
        <v>0.99758570219961817</v>
      </c>
      <c r="H240" s="12">
        <f ca="1"/>
        <v>927.71362677884929</v>
      </c>
    </row>
    <row r="241" spans="6:8" x14ac:dyDescent="0.3">
      <c r="F241" s="2">
        <v>236</v>
      </c>
      <c r="G241" s="12">
        <f ca="1"/>
        <v>0.47179755965308923</v>
      </c>
      <c r="H241" s="12">
        <f ca="1"/>
        <v>499.25870313981534</v>
      </c>
    </row>
    <row r="242" spans="6:8" x14ac:dyDescent="0.3">
      <c r="F242" s="2">
        <v>237</v>
      </c>
      <c r="G242" s="12">
        <f ca="1"/>
        <v>0.80283833025212714</v>
      </c>
      <c r="H242" s="12">
        <f ca="1"/>
        <v>673.22124539496247</v>
      </c>
    </row>
    <row r="243" spans="6:8" x14ac:dyDescent="0.3">
      <c r="F243" s="2">
        <v>238</v>
      </c>
      <c r="G243" s="12">
        <f ca="1"/>
        <v>0.28335899943940879</v>
      </c>
      <c r="H243" s="12">
        <f ca="1"/>
        <v>406.52825491966399</v>
      </c>
    </row>
    <row r="244" spans="6:8" x14ac:dyDescent="0.3">
      <c r="F244" s="2">
        <v>239</v>
      </c>
      <c r="G244" s="12">
        <f ca="1"/>
        <v>0.92156650332481571</v>
      </c>
      <c r="H244" s="12">
        <f ca="1"/>
        <v>768.15682372718879</v>
      </c>
    </row>
    <row r="245" spans="6:8" x14ac:dyDescent="0.3">
      <c r="F245" s="2">
        <v>240</v>
      </c>
      <c r="G245" s="12">
        <f ca="1"/>
        <v>1.4372867331953643E-2</v>
      </c>
      <c r="H245" s="12">
        <f ca="1"/>
        <v>188.72043478690529</v>
      </c>
    </row>
    <row r="246" spans="6:8" x14ac:dyDescent="0.3">
      <c r="F246" s="2">
        <v>241</v>
      </c>
      <c r="G246" s="12">
        <f ca="1"/>
        <v>0.34645773425927029</v>
      </c>
      <c r="H246" s="12">
        <f ca="1"/>
        <v>438.6305347828017</v>
      </c>
    </row>
    <row r="247" spans="6:8" x14ac:dyDescent="0.3">
      <c r="F247" s="2">
        <v>242</v>
      </c>
      <c r="G247" s="12">
        <f ca="1"/>
        <v>0.92478807109054606</v>
      </c>
      <c r="H247" s="12">
        <f ca="1"/>
        <v>771.6071672150681</v>
      </c>
    </row>
    <row r="248" spans="6:8" x14ac:dyDescent="0.3">
      <c r="F248" s="2">
        <v>243</v>
      </c>
      <c r="G248" s="12">
        <f ca="1"/>
        <v>0.22675702091479999</v>
      </c>
      <c r="H248" s="12">
        <f ca="1"/>
        <v>375.81801299127471</v>
      </c>
    </row>
    <row r="249" spans="6:8" x14ac:dyDescent="0.3">
      <c r="F249" s="2">
        <v>244</v>
      </c>
      <c r="G249" s="12">
        <f ca="1"/>
        <v>0.25637367897338792</v>
      </c>
      <c r="H249" s="12">
        <f ca="1"/>
        <v>392.17450306522193</v>
      </c>
    </row>
    <row r="250" spans="6:8" x14ac:dyDescent="0.3">
      <c r="F250" s="2">
        <v>245</v>
      </c>
      <c r="G250" s="12">
        <f ca="1"/>
        <v>0.30528144451583983</v>
      </c>
      <c r="H250" s="12">
        <f ca="1"/>
        <v>417.88136714906619</v>
      </c>
    </row>
    <row r="251" spans="6:8" x14ac:dyDescent="0.3">
      <c r="F251" s="2">
        <v>246</v>
      </c>
      <c r="G251" s="12">
        <f ca="1"/>
        <v>5.6068958983888306E-2</v>
      </c>
      <c r="H251" s="12">
        <f ca="1"/>
        <v>251.49139850884995</v>
      </c>
    </row>
    <row r="252" spans="6:8" x14ac:dyDescent="0.3">
      <c r="F252" s="2">
        <v>247</v>
      </c>
      <c r="G252" s="12">
        <f ca="1"/>
        <v>0.59558671873161573</v>
      </c>
      <c r="H252" s="12">
        <f ca="1"/>
        <v>559.04100338439548</v>
      </c>
    </row>
    <row r="253" spans="6:8" x14ac:dyDescent="0.3">
      <c r="F253" s="2">
        <v>248</v>
      </c>
      <c r="G253" s="12">
        <f ca="1"/>
        <v>0.42685094068558738</v>
      </c>
      <c r="H253" s="12">
        <f ca="1"/>
        <v>477.75970356861126</v>
      </c>
    </row>
    <row r="254" spans="6:8" x14ac:dyDescent="0.3">
      <c r="F254" s="2">
        <v>249</v>
      </c>
      <c r="G254" s="12">
        <f ca="1"/>
        <v>0.90021207963712402</v>
      </c>
      <c r="H254" s="12">
        <f ca="1"/>
        <v>747.09652911421301</v>
      </c>
    </row>
    <row r="255" spans="6:8" x14ac:dyDescent="0.3">
      <c r="F255" s="2">
        <v>250</v>
      </c>
      <c r="G255" s="12">
        <f ca="1"/>
        <v>0.82270532427401899</v>
      </c>
      <c r="H255" s="12">
        <f ca="1"/>
        <v>686.42455101739893</v>
      </c>
    </row>
    <row r="256" spans="6:8" x14ac:dyDescent="0.3">
      <c r="F256" s="2">
        <v>251</v>
      </c>
      <c r="G256" s="12">
        <f ca="1"/>
        <v>0.72323047651288896</v>
      </c>
      <c r="H256" s="12">
        <f ca="1"/>
        <v>625.57142732975296</v>
      </c>
    </row>
    <row r="257" spans="6:8" x14ac:dyDescent="0.3">
      <c r="F257" s="2">
        <v>252</v>
      </c>
      <c r="G257" s="12">
        <f ca="1"/>
        <v>0.35902151647671521</v>
      </c>
      <c r="H257" s="12">
        <f ca="1"/>
        <v>444.84321792163496</v>
      </c>
    </row>
    <row r="258" spans="6:8" x14ac:dyDescent="0.3">
      <c r="F258" s="2">
        <v>253</v>
      </c>
      <c r="G258" s="12">
        <f ca="1"/>
        <v>0.32604189098245939</v>
      </c>
      <c r="H258" s="12">
        <f ca="1"/>
        <v>428.42499750069976</v>
      </c>
    </row>
    <row r="259" spans="6:8" x14ac:dyDescent="0.3">
      <c r="F259" s="2">
        <v>254</v>
      </c>
      <c r="G259" s="12">
        <f ca="1"/>
        <v>0.69672395606377791</v>
      </c>
      <c r="H259" s="12">
        <f ca="1"/>
        <v>611.02020170646915</v>
      </c>
    </row>
    <row r="260" spans="6:8" x14ac:dyDescent="0.3">
      <c r="F260" s="2">
        <v>255</v>
      </c>
      <c r="G260" s="12">
        <f ca="1"/>
        <v>0.61192844620772191</v>
      </c>
      <c r="H260" s="12">
        <f ca="1"/>
        <v>567.15805677941285</v>
      </c>
    </row>
    <row r="261" spans="6:8" x14ac:dyDescent="0.3">
      <c r="F261" s="2">
        <v>256</v>
      </c>
      <c r="G261" s="12">
        <f ca="1"/>
        <v>0.52070452187237182</v>
      </c>
      <c r="H261" s="12">
        <f ca="1"/>
        <v>522.65042307261433</v>
      </c>
    </row>
    <row r="262" spans="6:8" x14ac:dyDescent="0.3">
      <c r="F262" s="2">
        <v>257</v>
      </c>
      <c r="G262" s="12">
        <f ca="1"/>
        <v>4.3076491666230732E-2</v>
      </c>
      <c r="H262" s="12">
        <f ca="1"/>
        <v>236.25122166664246</v>
      </c>
    </row>
    <row r="263" spans="6:8" x14ac:dyDescent="0.3">
      <c r="F263" s="2">
        <v>258</v>
      </c>
      <c r="G263" s="12">
        <f ca="1"/>
        <v>0.59046070374278781</v>
      </c>
      <c r="H263" s="12">
        <f ca="1"/>
        <v>556.51112911575876</v>
      </c>
    </row>
    <row r="264" spans="6:8" x14ac:dyDescent="0.3">
      <c r="F264" s="2">
        <v>259</v>
      </c>
      <c r="G264" s="12">
        <f ca="1"/>
        <v>0.83164464291687135</v>
      </c>
      <c r="H264" s="12">
        <f ca="1"/>
        <v>692.60026160839493</v>
      </c>
    </row>
    <row r="265" spans="6:8" x14ac:dyDescent="0.3">
      <c r="F265" s="2">
        <v>260</v>
      </c>
      <c r="G265" s="12">
        <f ca="1"/>
        <v>0.45861151789561694</v>
      </c>
      <c r="H265" s="12">
        <f ca="1"/>
        <v>492.96116303367688</v>
      </c>
    </row>
    <row r="266" spans="6:8" x14ac:dyDescent="0.3">
      <c r="F266" s="2">
        <v>261</v>
      </c>
      <c r="G266" s="12">
        <f ca="1"/>
        <v>2.726670560309441E-2</v>
      </c>
      <c r="H266" s="12">
        <f ca="1"/>
        <v>213.71001596196433</v>
      </c>
    </row>
    <row r="267" spans="6:8" x14ac:dyDescent="0.3">
      <c r="F267" s="2">
        <v>262</v>
      </c>
      <c r="G267" s="12">
        <f ca="1"/>
        <v>0.80157291949507647</v>
      </c>
      <c r="H267" s="12">
        <f ca="1"/>
        <v>672.40234336966341</v>
      </c>
    </row>
    <row r="268" spans="6:8" x14ac:dyDescent="0.3">
      <c r="F268" s="2">
        <v>263</v>
      </c>
      <c r="G268" s="12">
        <f ca="1"/>
        <v>0.70959063501518305</v>
      </c>
      <c r="H268" s="12">
        <f ca="1"/>
        <v>618.02042070615028</v>
      </c>
    </row>
    <row r="269" spans="6:8" x14ac:dyDescent="0.3">
      <c r="F269" s="2">
        <v>264</v>
      </c>
      <c r="G269" s="12">
        <f ca="1"/>
        <v>0.8999626695408065</v>
      </c>
      <c r="H269" s="12">
        <f ca="1"/>
        <v>746.86638161352789</v>
      </c>
    </row>
    <row r="270" spans="6:8" x14ac:dyDescent="0.3">
      <c r="F270" s="2">
        <v>265</v>
      </c>
      <c r="G270" s="12">
        <f ca="1"/>
        <v>0.79402426154925698</v>
      </c>
      <c r="H270" s="12">
        <f ca="1"/>
        <v>667.56738751289402</v>
      </c>
    </row>
    <row r="271" spans="6:8" x14ac:dyDescent="0.3">
      <c r="F271" s="2">
        <v>266</v>
      </c>
      <c r="G271" s="12">
        <f ca="1"/>
        <v>0.82410667330527598</v>
      </c>
      <c r="H271" s="12">
        <f ca="1"/>
        <v>687.38234102079389</v>
      </c>
    </row>
    <row r="272" spans="6:8" x14ac:dyDescent="0.3">
      <c r="F272" s="2">
        <v>267</v>
      </c>
      <c r="G272" s="12">
        <f ca="1"/>
        <v>0.40601710135986835</v>
      </c>
      <c r="H272" s="12">
        <f ca="1"/>
        <v>467.73563495784344</v>
      </c>
    </row>
    <row r="273" spans="6:8" x14ac:dyDescent="0.3">
      <c r="F273" s="2">
        <v>268</v>
      </c>
      <c r="G273" s="12">
        <f ca="1"/>
        <v>0.88214062315262498</v>
      </c>
      <c r="H273" s="12">
        <f ca="1"/>
        <v>731.17262312253206</v>
      </c>
    </row>
    <row r="274" spans="6:8" x14ac:dyDescent="0.3">
      <c r="F274" s="2">
        <v>269</v>
      </c>
      <c r="G274" s="12">
        <f ca="1"/>
        <v>0.58915584622084216</v>
      </c>
      <c r="H274" s="12">
        <f ca="1"/>
        <v>555.86828674640583</v>
      </c>
    </row>
    <row r="275" spans="6:8" x14ac:dyDescent="0.3">
      <c r="F275" s="2">
        <v>270</v>
      </c>
      <c r="G275" s="12">
        <f ca="1"/>
        <v>0.44848669523315099</v>
      </c>
      <c r="H275" s="12">
        <f ca="1"/>
        <v>488.12209089419389</v>
      </c>
    </row>
    <row r="276" spans="6:8" x14ac:dyDescent="0.3">
      <c r="F276" s="2">
        <v>271</v>
      </c>
      <c r="G276" s="12">
        <f ca="1"/>
        <v>0.30040988003719948</v>
      </c>
      <c r="H276" s="12">
        <f ca="1"/>
        <v>415.37944360825776</v>
      </c>
    </row>
    <row r="277" spans="6:8" x14ac:dyDescent="0.3">
      <c r="F277" s="2">
        <v>272</v>
      </c>
      <c r="G277" s="12">
        <f ca="1"/>
        <v>0.55192070066857668</v>
      </c>
      <c r="H277" s="12">
        <f ca="1"/>
        <v>537.69424938882332</v>
      </c>
    </row>
    <row r="278" spans="6:8" x14ac:dyDescent="0.3">
      <c r="F278" s="2">
        <v>273</v>
      </c>
      <c r="G278" s="12">
        <f ca="1"/>
        <v>0.8954137943166447</v>
      </c>
      <c r="H278" s="12">
        <f ca="1"/>
        <v>742.72346147840631</v>
      </c>
    </row>
    <row r="279" spans="6:8" x14ac:dyDescent="0.3">
      <c r="F279" s="2">
        <v>274</v>
      </c>
      <c r="G279" s="12">
        <f ca="1"/>
        <v>0.33815849803123266</v>
      </c>
      <c r="H279" s="12">
        <f ca="1"/>
        <v>434.499459409454</v>
      </c>
    </row>
    <row r="280" spans="6:8" x14ac:dyDescent="0.3">
      <c r="F280" s="2">
        <v>275</v>
      </c>
      <c r="G280" s="12">
        <f ca="1"/>
        <v>0.50890507827986164</v>
      </c>
      <c r="H280" s="12">
        <f ca="1"/>
        <v>516.99394609129638</v>
      </c>
    </row>
    <row r="281" spans="6:8" x14ac:dyDescent="0.3">
      <c r="F281" s="2">
        <v>276</v>
      </c>
      <c r="G281" s="12">
        <f ca="1"/>
        <v>0.4139540050725119</v>
      </c>
      <c r="H281" s="12">
        <f ca="1"/>
        <v>471.5610984076186</v>
      </c>
    </row>
    <row r="282" spans="6:8" x14ac:dyDescent="0.3">
      <c r="F282" s="2">
        <v>277</v>
      </c>
      <c r="G282" s="12">
        <f ca="1"/>
        <v>0.7402649325475581</v>
      </c>
      <c r="H282" s="12">
        <f ca="1"/>
        <v>635.21207110377418</v>
      </c>
    </row>
    <row r="283" spans="6:8" x14ac:dyDescent="0.3">
      <c r="F283" s="2">
        <v>278</v>
      </c>
      <c r="G283" s="12">
        <f ca="1"/>
        <v>0.51150919487150781</v>
      </c>
      <c r="H283" s="12">
        <f ca="1"/>
        <v>518.24126753346081</v>
      </c>
    </row>
    <row r="284" spans="6:8" x14ac:dyDescent="0.3">
      <c r="F284" s="2">
        <v>279</v>
      </c>
      <c r="G284" s="12">
        <f ca="1"/>
        <v>0.79222194466808205</v>
      </c>
      <c r="H284" s="12">
        <f ca="1"/>
        <v>666.42527930510369</v>
      </c>
    </row>
    <row r="285" spans="6:8" x14ac:dyDescent="0.3">
      <c r="F285" s="2">
        <v>280</v>
      </c>
      <c r="G285" s="12">
        <f ca="1"/>
        <v>9.0723185934071804E-2</v>
      </c>
      <c r="H285" s="12">
        <f ca="1"/>
        <v>284.65116114502064</v>
      </c>
    </row>
    <row r="286" spans="6:8" x14ac:dyDescent="0.3">
      <c r="F286" s="2">
        <v>281</v>
      </c>
      <c r="G286" s="12">
        <f ca="1"/>
        <v>0.27623325135495991</v>
      </c>
      <c r="H286" s="12">
        <f ca="1"/>
        <v>402.78201492439854</v>
      </c>
    </row>
    <row r="287" spans="6:8" x14ac:dyDescent="0.3">
      <c r="F287" s="2">
        <v>282</v>
      </c>
      <c r="G287" s="12">
        <f ca="1"/>
        <v>0.81838184530363289</v>
      </c>
      <c r="H287" s="12">
        <f ca="1"/>
        <v>683.49267663327339</v>
      </c>
    </row>
    <row r="288" spans="6:8" x14ac:dyDescent="0.3">
      <c r="F288" s="2">
        <v>283</v>
      </c>
      <c r="G288" s="12">
        <f ca="1"/>
        <v>0.5716270769623828</v>
      </c>
      <c r="H288" s="12">
        <f ca="1"/>
        <v>547.27453398552666</v>
      </c>
    </row>
    <row r="289" spans="6:8" x14ac:dyDescent="0.3">
      <c r="F289" s="2">
        <v>284</v>
      </c>
      <c r="G289" s="12">
        <f ca="1"/>
        <v>0.71582506826929371</v>
      </c>
      <c r="H289" s="12">
        <f ca="1"/>
        <v>621.45436067352875</v>
      </c>
    </row>
    <row r="290" spans="6:8" x14ac:dyDescent="0.3">
      <c r="F290" s="2">
        <v>285</v>
      </c>
      <c r="G290" s="12">
        <f ca="1"/>
        <v>0.19591698273033487</v>
      </c>
      <c r="H290" s="12">
        <f ca="1"/>
        <v>357.91826132396051</v>
      </c>
    </row>
    <row r="291" spans="6:8" x14ac:dyDescent="0.3">
      <c r="F291" s="2">
        <v>286</v>
      </c>
      <c r="G291" s="12">
        <f ca="1"/>
        <v>0.8153824612481837</v>
      </c>
      <c r="H291" s="12">
        <f ca="1"/>
        <v>681.47863697758532</v>
      </c>
    </row>
    <row r="292" spans="6:8" x14ac:dyDescent="0.3">
      <c r="F292" s="2">
        <v>287</v>
      </c>
      <c r="G292" s="12">
        <f ca="1"/>
        <v>0.10414138785154092</v>
      </c>
      <c r="H292" s="12">
        <f ca="1"/>
        <v>295.68183045546766</v>
      </c>
    </row>
    <row r="293" spans="6:8" x14ac:dyDescent="0.3">
      <c r="F293" s="2">
        <v>288</v>
      </c>
      <c r="G293" s="12">
        <f ca="1"/>
        <v>0.98659489739031314</v>
      </c>
      <c r="H293" s="12">
        <f ca="1"/>
        <v>873.50423810496454</v>
      </c>
    </row>
    <row r="294" spans="6:8" x14ac:dyDescent="0.3">
      <c r="F294" s="2">
        <v>289</v>
      </c>
      <c r="G294" s="12">
        <f ca="1"/>
        <v>0.60581808835312234</v>
      </c>
      <c r="H294" s="12">
        <f ca="1"/>
        <v>564.11331747007353</v>
      </c>
    </row>
    <row r="295" spans="6:8" x14ac:dyDescent="0.3">
      <c r="F295" s="2">
        <v>290</v>
      </c>
      <c r="G295" s="12">
        <f ca="1"/>
        <v>0.15529645972564876</v>
      </c>
      <c r="H295" s="12">
        <f ca="1"/>
        <v>332.47947938909454</v>
      </c>
    </row>
    <row r="296" spans="6:8" x14ac:dyDescent="0.3">
      <c r="F296" s="2">
        <v>291</v>
      </c>
      <c r="G296" s="12">
        <f ca="1"/>
        <v>0.77383658821480883</v>
      </c>
      <c r="H296" s="12">
        <f ca="1"/>
        <v>655.02383211276378</v>
      </c>
    </row>
    <row r="297" spans="6:8" x14ac:dyDescent="0.3">
      <c r="F297" s="2">
        <v>292</v>
      </c>
      <c r="G297" s="12">
        <f ca="1"/>
        <v>0.49973089035973528</v>
      </c>
      <c r="H297" s="12">
        <f ca="1"/>
        <v>512.60361020232835</v>
      </c>
    </row>
    <row r="298" spans="6:8" x14ac:dyDescent="0.3">
      <c r="F298" s="2">
        <v>293</v>
      </c>
      <c r="G298" s="12">
        <f ca="1"/>
        <v>0.39284965585425491</v>
      </c>
      <c r="H298" s="12">
        <f ca="1"/>
        <v>461.36719066866851</v>
      </c>
    </row>
    <row r="299" spans="6:8" x14ac:dyDescent="0.3">
      <c r="F299" s="2">
        <v>294</v>
      </c>
      <c r="G299" s="12">
        <f ca="1"/>
        <v>0.36066018483936224</v>
      </c>
      <c r="H299" s="12">
        <f ca="1"/>
        <v>445.65014279274254</v>
      </c>
    </row>
    <row r="300" spans="6:8" x14ac:dyDescent="0.3">
      <c r="F300" s="2">
        <v>295</v>
      </c>
      <c r="G300" s="12">
        <f ca="1"/>
        <v>0.85200428916230675</v>
      </c>
      <c r="H300" s="12">
        <f ca="1"/>
        <v>707.31139205775344</v>
      </c>
    </row>
    <row r="301" spans="6:8" x14ac:dyDescent="0.3">
      <c r="F301" s="2">
        <v>296</v>
      </c>
      <c r="G301" s="12">
        <f ca="1"/>
        <v>0.37969177463630954</v>
      </c>
      <c r="H301" s="12">
        <f ca="1"/>
        <v>454.97103264526027</v>
      </c>
    </row>
    <row r="302" spans="6:8" x14ac:dyDescent="0.3">
      <c r="F302" s="2">
        <v>297</v>
      </c>
      <c r="G302" s="12">
        <f ca="1"/>
        <v>0.84454033555641428</v>
      </c>
      <c r="H302" s="12">
        <f ca="1"/>
        <v>701.80547295796214</v>
      </c>
    </row>
    <row r="303" spans="6:8" x14ac:dyDescent="0.3">
      <c r="F303" s="2">
        <v>298</v>
      </c>
      <c r="G303" s="12">
        <f ca="1"/>
        <v>9.4426219310454806E-2</v>
      </c>
      <c r="H303" s="12">
        <f ca="1"/>
        <v>287.7721965668643</v>
      </c>
    </row>
    <row r="304" spans="6:8" x14ac:dyDescent="0.3">
      <c r="F304" s="2">
        <v>299</v>
      </c>
      <c r="G304" s="12">
        <f ca="1"/>
        <v>7.6141585463408434E-2</v>
      </c>
      <c r="H304" s="12">
        <f ca="1"/>
        <v>271.68348184310094</v>
      </c>
    </row>
    <row r="305" spans="6:8" x14ac:dyDescent="0.3">
      <c r="F305" s="2">
        <v>300</v>
      </c>
      <c r="G305" s="12">
        <f ca="1"/>
        <v>0.11851450239331118</v>
      </c>
      <c r="H305" s="12">
        <f ca="1"/>
        <v>306.74806026609639</v>
      </c>
    </row>
    <row r="306" spans="6:8" x14ac:dyDescent="0.3">
      <c r="F306" s="2">
        <v>301</v>
      </c>
      <c r="G306" s="12">
        <f ca="1"/>
        <v>0.98505002027309518</v>
      </c>
      <c r="H306" s="12">
        <f ca="1"/>
        <v>868.82933394021086</v>
      </c>
    </row>
    <row r="307" spans="6:8" x14ac:dyDescent="0.3">
      <c r="F307" s="2">
        <v>302</v>
      </c>
      <c r="G307" s="12">
        <f ca="1"/>
        <v>0.28759317314071131</v>
      </c>
      <c r="H307" s="12">
        <f ca="1"/>
        <v>408.74062837674165</v>
      </c>
    </row>
    <row r="308" spans="6:8" x14ac:dyDescent="0.3">
      <c r="F308" s="2">
        <v>303</v>
      </c>
      <c r="G308" s="12">
        <f ca="1"/>
        <v>0.2013495676974415</v>
      </c>
      <c r="H308" s="12">
        <f ca="1"/>
        <v>361.14694420703336</v>
      </c>
    </row>
    <row r="309" spans="6:8" x14ac:dyDescent="0.3">
      <c r="F309" s="2">
        <v>304</v>
      </c>
      <c r="G309" s="12">
        <f ca="1"/>
        <v>0.43748261561245227</v>
      </c>
      <c r="H309" s="12">
        <f ca="1"/>
        <v>482.85634894743981</v>
      </c>
    </row>
    <row r="310" spans="6:8" x14ac:dyDescent="0.3">
      <c r="F310" s="2">
        <v>305</v>
      </c>
      <c r="G310" s="12">
        <f ca="1"/>
        <v>0.29634613932175213</v>
      </c>
      <c r="H310" s="12">
        <f ca="1"/>
        <v>413.28358840321766</v>
      </c>
    </row>
    <row r="311" spans="6:8" x14ac:dyDescent="0.3">
      <c r="F311" s="2">
        <v>306</v>
      </c>
      <c r="G311" s="12">
        <f ca="1"/>
        <v>0.80066877148859783</v>
      </c>
      <c r="H311" s="12">
        <f ca="1"/>
        <v>671.81873783446065</v>
      </c>
    </row>
    <row r="312" spans="6:8" x14ac:dyDescent="0.3">
      <c r="F312" s="2">
        <v>307</v>
      </c>
      <c r="G312" s="12">
        <f ca="1"/>
        <v>0.23615931819072133</v>
      </c>
      <c r="H312" s="12">
        <f ca="1"/>
        <v>381.08873674793739</v>
      </c>
    </row>
    <row r="313" spans="6:8" x14ac:dyDescent="0.3">
      <c r="F313" s="2">
        <v>308</v>
      </c>
      <c r="G313" s="12">
        <f ca="1"/>
        <v>0.42688052766868845</v>
      </c>
      <c r="H313" s="12">
        <f ca="1"/>
        <v>477.77390206957142</v>
      </c>
    </row>
    <row r="314" spans="6:8" x14ac:dyDescent="0.3">
      <c r="F314" s="2">
        <v>309</v>
      </c>
      <c r="G314" s="12">
        <f ca="1"/>
        <v>0.49467143124430768</v>
      </c>
      <c r="H314" s="12">
        <f ca="1"/>
        <v>510.18456304063096</v>
      </c>
    </row>
    <row r="315" spans="6:8" x14ac:dyDescent="0.3">
      <c r="F315" s="2">
        <v>310</v>
      </c>
      <c r="G315" s="12">
        <f ca="1"/>
        <v>0.36808627095778923</v>
      </c>
      <c r="H315" s="12">
        <f ca="1"/>
        <v>449.29788748733216</v>
      </c>
    </row>
    <row r="316" spans="6:8" x14ac:dyDescent="0.3">
      <c r="F316" s="2">
        <v>311</v>
      </c>
      <c r="G316" s="12">
        <f ca="1"/>
        <v>0.73398340127435158</v>
      </c>
      <c r="H316" s="12">
        <f ca="1"/>
        <v>631.62809576735788</v>
      </c>
    </row>
    <row r="317" spans="6:8" x14ac:dyDescent="0.3">
      <c r="F317" s="2">
        <v>312</v>
      </c>
      <c r="G317" s="12">
        <f ca="1"/>
        <v>0.30706033636476038</v>
      </c>
      <c r="H317" s="12">
        <f ca="1"/>
        <v>418.79218273237808</v>
      </c>
    </row>
    <row r="318" spans="6:8" x14ac:dyDescent="0.3">
      <c r="F318" s="2">
        <v>313</v>
      </c>
      <c r="G318" s="12">
        <f ca="1"/>
        <v>0.26668163914901055</v>
      </c>
      <c r="H318" s="12">
        <f ca="1"/>
        <v>397.71234718244739</v>
      </c>
    </row>
    <row r="319" spans="6:8" x14ac:dyDescent="0.3">
      <c r="F319" s="2">
        <v>314</v>
      </c>
      <c r="G319" s="12">
        <f ca="1"/>
        <v>0.67508012150221086</v>
      </c>
      <c r="H319" s="12">
        <f ca="1"/>
        <v>599.48275865942674</v>
      </c>
    </row>
    <row r="320" spans="6:8" x14ac:dyDescent="0.3">
      <c r="F320" s="2">
        <v>315</v>
      </c>
      <c r="G320" s="12">
        <f ca="1"/>
        <v>0.9859760978247829</v>
      </c>
      <c r="H320" s="12">
        <f ca="1"/>
        <v>871.59227390844944</v>
      </c>
    </row>
    <row r="321" spans="6:8" x14ac:dyDescent="0.3">
      <c r="F321" s="2">
        <v>316</v>
      </c>
      <c r="G321" s="12">
        <f ca="1"/>
        <v>0.62088970525869591</v>
      </c>
      <c r="H321" s="12">
        <f ca="1"/>
        <v>571.64593339702651</v>
      </c>
    </row>
    <row r="322" spans="6:8" x14ac:dyDescent="0.3">
      <c r="F322" s="2">
        <v>317</v>
      </c>
      <c r="G322" s="12">
        <f ca="1"/>
        <v>0.82019045749929353</v>
      </c>
      <c r="H322" s="12">
        <f ca="1"/>
        <v>684.71495466990689</v>
      </c>
    </row>
    <row r="323" spans="6:8" x14ac:dyDescent="0.3">
      <c r="F323" s="2">
        <v>318</v>
      </c>
      <c r="G323" s="12">
        <f ca="1"/>
        <v>0.399808452998893</v>
      </c>
      <c r="H323" s="12">
        <f ca="1"/>
        <v>464.736481706961</v>
      </c>
    </row>
    <row r="324" spans="6:8" x14ac:dyDescent="0.3">
      <c r="F324" s="2">
        <v>319</v>
      </c>
      <c r="G324" s="12">
        <f ca="1"/>
        <v>0.70747189027015267</v>
      </c>
      <c r="H324" s="12">
        <f ca="1"/>
        <v>616.85983119244509</v>
      </c>
    </row>
    <row r="325" spans="6:8" x14ac:dyDescent="0.3">
      <c r="F325" s="2">
        <v>320</v>
      </c>
      <c r="G325" s="12">
        <f ca="1"/>
        <v>0.54591193623780976</v>
      </c>
      <c r="H325" s="12">
        <f ca="1"/>
        <v>534.78742565643165</v>
      </c>
    </row>
    <row r="326" spans="6:8" x14ac:dyDescent="0.3">
      <c r="F326" s="2">
        <v>321</v>
      </c>
      <c r="G326" s="12">
        <f ca="1"/>
        <v>0.42121448073257151</v>
      </c>
      <c r="H326" s="12">
        <f ca="1"/>
        <v>475.05309429586083</v>
      </c>
    </row>
    <row r="327" spans="6:8" x14ac:dyDescent="0.3">
      <c r="F327" s="2">
        <v>322</v>
      </c>
      <c r="G327" s="12">
        <f ca="1"/>
        <v>0.12992629129820354</v>
      </c>
      <c r="H327" s="12">
        <f ca="1"/>
        <v>315.08345996878791</v>
      </c>
    </row>
    <row r="328" spans="6:8" x14ac:dyDescent="0.3">
      <c r="F328" s="2">
        <v>323</v>
      </c>
      <c r="G328" s="12">
        <f ca="1"/>
        <v>7.494365934210534E-2</v>
      </c>
      <c r="H328" s="12">
        <f ca="1"/>
        <v>270.56347496318915</v>
      </c>
    </row>
    <row r="329" spans="6:8" x14ac:dyDescent="0.3">
      <c r="F329" s="2">
        <v>324</v>
      </c>
      <c r="G329" s="12">
        <f ca="1"/>
        <v>0.94682750472865718</v>
      </c>
      <c r="H329" s="12">
        <f ca="1"/>
        <v>797.93931257005761</v>
      </c>
    </row>
    <row r="330" spans="6:8" x14ac:dyDescent="0.3">
      <c r="F330" s="2">
        <v>325</v>
      </c>
      <c r="G330" s="12">
        <f ca="1"/>
        <v>0.89899461404808334</v>
      </c>
      <c r="H330" s="12">
        <f ca="1"/>
        <v>745.9761011125596</v>
      </c>
    </row>
    <row r="331" spans="6:8" x14ac:dyDescent="0.3">
      <c r="F331" s="2">
        <v>326</v>
      </c>
      <c r="G331" s="12">
        <f ca="1"/>
        <v>0.29845644696022</v>
      </c>
      <c r="H331" s="12">
        <f ca="1"/>
        <v>414.37298996116976</v>
      </c>
    </row>
    <row r="332" spans="6:8" x14ac:dyDescent="0.3">
      <c r="F332" s="2">
        <v>327</v>
      </c>
      <c r="G332" s="12">
        <f ca="1"/>
        <v>0.3718269128862739</v>
      </c>
      <c r="H332" s="12">
        <f ca="1"/>
        <v>451.12995056479201</v>
      </c>
    </row>
    <row r="333" spans="6:8" x14ac:dyDescent="0.3">
      <c r="F333" s="2">
        <v>328</v>
      </c>
      <c r="G333" s="12">
        <f ca="1"/>
        <v>4.9749347291659918E-2</v>
      </c>
      <c r="H333" s="12">
        <f ca="1"/>
        <v>244.3507556497936</v>
      </c>
    </row>
    <row r="334" spans="6:8" x14ac:dyDescent="0.3">
      <c r="F334" s="2">
        <v>329</v>
      </c>
      <c r="G334" s="12">
        <f ca="1"/>
        <v>0.762026193882543</v>
      </c>
      <c r="H334" s="12">
        <f ca="1"/>
        <v>647.91806103959834</v>
      </c>
    </row>
    <row r="335" spans="6:8" x14ac:dyDescent="0.3">
      <c r="F335" s="2">
        <v>330</v>
      </c>
      <c r="G335" s="12">
        <f ca="1"/>
        <v>0.36282376655120463</v>
      </c>
      <c r="H335" s="12">
        <f ca="1"/>
        <v>446.71442078110243</v>
      </c>
    </row>
    <row r="336" spans="6:8" x14ac:dyDescent="0.3">
      <c r="F336" s="2">
        <v>331</v>
      </c>
      <c r="G336" s="12">
        <f ca="1"/>
        <v>0.56829532561100282</v>
      </c>
      <c r="H336" s="12">
        <f ca="1"/>
        <v>545.64924230665679</v>
      </c>
    </row>
    <row r="337" spans="6:8" x14ac:dyDescent="0.3">
      <c r="F337" s="2">
        <v>332</v>
      </c>
      <c r="G337" s="12">
        <f ca="1"/>
        <v>0.55351833014048046</v>
      </c>
      <c r="H337" s="12">
        <f ca="1"/>
        <v>538.46816575858043</v>
      </c>
    </row>
    <row r="338" spans="6:8" x14ac:dyDescent="0.3">
      <c r="F338" s="2">
        <v>333</v>
      </c>
      <c r="G338" s="12">
        <f ca="1"/>
        <v>0.66462958513470549</v>
      </c>
      <c r="H338" s="12">
        <f ca="1"/>
        <v>594.00735328556561</v>
      </c>
    </row>
    <row r="339" spans="6:8" x14ac:dyDescent="0.3">
      <c r="F339" s="2">
        <v>334</v>
      </c>
      <c r="G339" s="12">
        <f ca="1"/>
        <v>0.59400161342519486</v>
      </c>
      <c r="H339" s="12">
        <f ca="1"/>
        <v>558.25791361487563</v>
      </c>
    </row>
    <row r="340" spans="6:8" x14ac:dyDescent="0.3">
      <c r="F340" s="2">
        <v>335</v>
      </c>
      <c r="G340" s="12">
        <f ca="1"/>
        <v>0.94659876304179291</v>
      </c>
      <c r="H340" s="12">
        <f ca="1"/>
        <v>797.63564990576356</v>
      </c>
    </row>
    <row r="341" spans="6:8" x14ac:dyDescent="0.3">
      <c r="F341" s="2">
        <v>336</v>
      </c>
      <c r="G341" s="12">
        <f ca="1"/>
        <v>0.52974198226010127</v>
      </c>
      <c r="H341" s="12">
        <f ca="1"/>
        <v>526.99239623692381</v>
      </c>
    </row>
    <row r="342" spans="6:8" x14ac:dyDescent="0.3">
      <c r="F342" s="2">
        <v>337</v>
      </c>
      <c r="G342" s="12">
        <f ca="1"/>
        <v>0.60449045073391838</v>
      </c>
      <c r="H342" s="12">
        <f ca="1"/>
        <v>563.45333756948321</v>
      </c>
    </row>
    <row r="343" spans="6:8" x14ac:dyDescent="0.3">
      <c r="F343" s="2">
        <v>338</v>
      </c>
      <c r="G343" s="12">
        <f ca="1"/>
        <v>0.86066260381745385</v>
      </c>
      <c r="H343" s="12">
        <f ca="1"/>
        <v>713.88117371893759</v>
      </c>
    </row>
    <row r="344" spans="6:8" x14ac:dyDescent="0.3">
      <c r="F344" s="2">
        <v>339</v>
      </c>
      <c r="G344" s="12">
        <f ca="1"/>
        <v>0.76865728126279986</v>
      </c>
      <c r="H344" s="12">
        <f ca="1"/>
        <v>651.8880476717909</v>
      </c>
    </row>
    <row r="345" spans="6:8" x14ac:dyDescent="0.3">
      <c r="F345" s="2">
        <v>340</v>
      </c>
      <c r="G345" s="12">
        <f ca="1"/>
        <v>0.40375806793224922</v>
      </c>
      <c r="H345" s="12">
        <f ca="1"/>
        <v>466.64510105969845</v>
      </c>
    </row>
    <row r="346" spans="6:8" x14ac:dyDescent="0.3">
      <c r="F346" s="2">
        <v>341</v>
      </c>
      <c r="G346" s="12">
        <f ca="1"/>
        <v>0.3749967276766224</v>
      </c>
      <c r="H346" s="12">
        <f ca="1"/>
        <v>452.67977252942376</v>
      </c>
    </row>
    <row r="347" spans="6:8" x14ac:dyDescent="0.3">
      <c r="F347" s="2">
        <v>342</v>
      </c>
      <c r="G347" s="12">
        <f ca="1"/>
        <v>0.29645539560724932</v>
      </c>
      <c r="H347" s="12">
        <f ca="1"/>
        <v>413.34004437720074</v>
      </c>
    </row>
    <row r="348" spans="6:8" x14ac:dyDescent="0.3">
      <c r="F348" s="2">
        <v>343</v>
      </c>
      <c r="G348" s="12">
        <f ca="1"/>
        <v>4.8894477814101611E-2</v>
      </c>
      <c r="H348" s="12">
        <f ca="1"/>
        <v>243.34779510795053</v>
      </c>
    </row>
    <row r="349" spans="6:8" x14ac:dyDescent="0.3">
      <c r="F349" s="2">
        <v>344</v>
      </c>
      <c r="G349" s="12">
        <f ca="1"/>
        <v>0.16016296482208214</v>
      </c>
      <c r="H349" s="12">
        <f ca="1"/>
        <v>335.6661078598072</v>
      </c>
    </row>
    <row r="350" spans="6:8" x14ac:dyDescent="0.3">
      <c r="F350" s="2">
        <v>345</v>
      </c>
      <c r="G350" s="12">
        <f ca="1"/>
        <v>0.69279558780821282</v>
      </c>
      <c r="H350" s="12">
        <f ca="1"/>
        <v>608.90491151326319</v>
      </c>
    </row>
    <row r="351" spans="6:8" x14ac:dyDescent="0.3">
      <c r="F351" s="2">
        <v>346</v>
      </c>
      <c r="G351" s="12">
        <f ca="1"/>
        <v>0.28980556617989128</v>
      </c>
      <c r="H351" s="12">
        <f ca="1"/>
        <v>409.89271435959449</v>
      </c>
    </row>
    <row r="352" spans="6:8" x14ac:dyDescent="0.3">
      <c r="F352" s="2">
        <v>347</v>
      </c>
      <c r="G352" s="12">
        <f ca="1"/>
        <v>0.87755525017520508</v>
      </c>
      <c r="H352" s="12">
        <f ca="1"/>
        <v>727.34808659416535</v>
      </c>
    </row>
    <row r="353" spans="6:8" x14ac:dyDescent="0.3">
      <c r="F353" s="2">
        <v>348</v>
      </c>
      <c r="G353" s="12">
        <f ca="1"/>
        <v>8.2626402506135399E-2</v>
      </c>
      <c r="H353" s="12">
        <f ca="1"/>
        <v>277.59448427711072</v>
      </c>
    </row>
    <row r="354" spans="6:8" x14ac:dyDescent="0.3">
      <c r="F354" s="2">
        <v>349</v>
      </c>
      <c r="G354" s="12">
        <f ca="1"/>
        <v>0.92711291853475264</v>
      </c>
      <c r="H354" s="12">
        <f ca="1"/>
        <v>774.15044852040353</v>
      </c>
    </row>
    <row r="355" spans="6:8" x14ac:dyDescent="0.3">
      <c r="F355" s="2">
        <v>350</v>
      </c>
      <c r="G355" s="12">
        <f ca="1"/>
        <v>0.35199710699188569</v>
      </c>
      <c r="H355" s="12">
        <f ca="1"/>
        <v>441.37553343395012</v>
      </c>
    </row>
    <row r="356" spans="6:8" x14ac:dyDescent="0.3">
      <c r="F356" s="2">
        <v>351</v>
      </c>
      <c r="G356" s="12">
        <f ca="1"/>
        <v>0.58187230586059058</v>
      </c>
      <c r="H356" s="12">
        <f ca="1"/>
        <v>552.28823483725341</v>
      </c>
    </row>
    <row r="357" spans="6:8" x14ac:dyDescent="0.3">
      <c r="F357" s="2">
        <v>352</v>
      </c>
      <c r="G357" s="12">
        <f ca="1"/>
        <v>0.78936967566506966</v>
      </c>
      <c r="H357" s="12">
        <f ca="1"/>
        <v>664.6271527969385</v>
      </c>
    </row>
    <row r="358" spans="6:8" x14ac:dyDescent="0.3">
      <c r="F358" s="2">
        <v>353</v>
      </c>
      <c r="G358" s="12">
        <f ca="1"/>
        <v>0.8990451107153985</v>
      </c>
      <c r="H358" s="12">
        <f ca="1"/>
        <v>746.02242326989449</v>
      </c>
    </row>
    <row r="359" spans="6:8" x14ac:dyDescent="0.3">
      <c r="F359" s="2">
        <v>354</v>
      </c>
      <c r="G359" s="12">
        <f ca="1"/>
        <v>0.33652459704007254</v>
      </c>
      <c r="H359" s="12">
        <f ca="1"/>
        <v>433.6834180522136</v>
      </c>
    </row>
    <row r="360" spans="6:8" x14ac:dyDescent="0.3">
      <c r="F360" s="2">
        <v>355</v>
      </c>
      <c r="G360" s="12">
        <f ca="1"/>
        <v>0.80759842423327521</v>
      </c>
      <c r="H360" s="12">
        <f ca="1"/>
        <v>676.32423928816468</v>
      </c>
    </row>
    <row r="361" spans="6:8" x14ac:dyDescent="0.3">
      <c r="F361" s="2">
        <v>356</v>
      </c>
      <c r="G361" s="12">
        <f ca="1"/>
        <v>0.61959768660193348</v>
      </c>
      <c r="H361" s="12">
        <f ca="1"/>
        <v>570.99715673857611</v>
      </c>
    </row>
    <row r="362" spans="6:8" x14ac:dyDescent="0.3">
      <c r="F362" s="2">
        <v>357</v>
      </c>
      <c r="G362" s="12">
        <f ca="1"/>
        <v>6.1841499622069307E-2</v>
      </c>
      <c r="H362" s="12">
        <f ca="1"/>
        <v>257.64383459317349</v>
      </c>
    </row>
    <row r="363" spans="6:8" x14ac:dyDescent="0.3">
      <c r="F363" s="2">
        <v>358</v>
      </c>
      <c r="G363" s="12">
        <f ca="1"/>
        <v>0.66501941728954406</v>
      </c>
      <c r="H363" s="12">
        <f ca="1"/>
        <v>594.21057300203267</v>
      </c>
    </row>
    <row r="364" spans="6:8" x14ac:dyDescent="0.3">
      <c r="F364" s="2">
        <v>359</v>
      </c>
      <c r="G364" s="12">
        <f ca="1"/>
        <v>0.5884070986299752</v>
      </c>
      <c r="H364" s="12">
        <f ca="1"/>
        <v>555.4996199633573</v>
      </c>
    </row>
    <row r="365" spans="6:8" x14ac:dyDescent="0.3">
      <c r="F365" s="2">
        <v>360</v>
      </c>
      <c r="G365" s="12">
        <f ca="1"/>
        <v>0.24614674255258917</v>
      </c>
      <c r="H365" s="12">
        <f ca="1"/>
        <v>386.60557112377307</v>
      </c>
    </row>
    <row r="366" spans="6:8" x14ac:dyDescent="0.3">
      <c r="F366" s="2">
        <v>361</v>
      </c>
      <c r="G366" s="12">
        <f ca="1"/>
        <v>0.19410156966720726</v>
      </c>
      <c r="H366" s="12">
        <f ca="1"/>
        <v>356.83135808384111</v>
      </c>
    </row>
    <row r="367" spans="6:8" x14ac:dyDescent="0.3">
      <c r="F367" s="2">
        <v>362</v>
      </c>
      <c r="G367" s="12">
        <f ca="1"/>
        <v>0.73736314672658376</v>
      </c>
      <c r="H367" s="12">
        <f ca="1"/>
        <v>633.55207577752003</v>
      </c>
    </row>
    <row r="368" spans="6:8" x14ac:dyDescent="0.3">
      <c r="F368" s="2">
        <v>363</v>
      </c>
      <c r="G368" s="12">
        <f ca="1"/>
        <v>9.7810305923286878E-2</v>
      </c>
      <c r="H368" s="12">
        <f ca="1"/>
        <v>290.57128149592023</v>
      </c>
    </row>
    <row r="369" spans="6:8" x14ac:dyDescent="0.3">
      <c r="F369" s="2">
        <v>364</v>
      </c>
      <c r="G369" s="12">
        <f ca="1"/>
        <v>3.5811468406524938E-2</v>
      </c>
      <c r="H369" s="12">
        <f ca="1"/>
        <v>226.59910702734874</v>
      </c>
    </row>
    <row r="370" spans="6:8" x14ac:dyDescent="0.3">
      <c r="F370" s="2">
        <v>365</v>
      </c>
      <c r="G370" s="12">
        <f ca="1"/>
        <v>0.84590444032339307</v>
      </c>
      <c r="H370" s="12">
        <f ca="1"/>
        <v>702.80145310545322</v>
      </c>
    </row>
    <row r="371" spans="6:8" x14ac:dyDescent="0.3">
      <c r="F371" s="2">
        <v>366</v>
      </c>
      <c r="G371" s="12">
        <f ca="1"/>
        <v>0.33853211647437442</v>
      </c>
      <c r="H371" s="12">
        <f ca="1"/>
        <v>434.68593079369396</v>
      </c>
    </row>
    <row r="372" spans="6:8" x14ac:dyDescent="0.3">
      <c r="F372" s="2">
        <v>367</v>
      </c>
      <c r="G372" s="12">
        <f ca="1"/>
        <v>0.99857493979236756</v>
      </c>
      <c r="H372" s="12">
        <f ca="1"/>
        <v>938.96416610352605</v>
      </c>
    </row>
    <row r="373" spans="6:8" x14ac:dyDescent="0.3">
      <c r="F373" s="2">
        <v>368</v>
      </c>
      <c r="G373" s="12">
        <f ca="1"/>
        <v>0.9709070664651287</v>
      </c>
      <c r="H373" s="12">
        <f ca="1"/>
        <v>835.87749100277608</v>
      </c>
    </row>
    <row r="374" spans="6:8" x14ac:dyDescent="0.3">
      <c r="F374" s="2">
        <v>369</v>
      </c>
      <c r="G374" s="12">
        <f ca="1"/>
        <v>0.18260960947133387</v>
      </c>
      <c r="H374" s="12">
        <f ca="1"/>
        <v>349.85252330681453</v>
      </c>
    </row>
    <row r="375" spans="6:8" x14ac:dyDescent="0.3">
      <c r="F375" s="2">
        <v>370</v>
      </c>
      <c r="G375" s="12">
        <f ca="1"/>
        <v>0.46611368285925736</v>
      </c>
      <c r="H375" s="12">
        <f ca="1"/>
        <v>496.54449753357233</v>
      </c>
    </row>
    <row r="376" spans="6:8" x14ac:dyDescent="0.3">
      <c r="F376" s="2">
        <v>371</v>
      </c>
      <c r="G376" s="12">
        <f ca="1"/>
        <v>0.15558241329631106</v>
      </c>
      <c r="H376" s="12">
        <f ca="1"/>
        <v>332.6679296292325</v>
      </c>
    </row>
    <row r="377" spans="6:8" x14ac:dyDescent="0.3">
      <c r="F377" s="2">
        <v>372</v>
      </c>
      <c r="G377" s="12">
        <f ca="1"/>
        <v>0.17778077050512575</v>
      </c>
      <c r="H377" s="12">
        <f ca="1"/>
        <v>346.86614095730749</v>
      </c>
    </row>
    <row r="378" spans="6:8" x14ac:dyDescent="0.3">
      <c r="F378" s="2">
        <v>373</v>
      </c>
      <c r="G378" s="12">
        <f ca="1"/>
        <v>9.1503571684003138E-2</v>
      </c>
      <c r="H378" s="12">
        <f ca="1"/>
        <v>285.3141411473166</v>
      </c>
    </row>
    <row r="379" spans="6:8" x14ac:dyDescent="0.3">
      <c r="F379" s="2">
        <v>374</v>
      </c>
      <c r="G379" s="12">
        <f ca="1"/>
        <v>0.14012311642886899</v>
      </c>
      <c r="H379" s="12">
        <f ca="1"/>
        <v>322.24636567120132</v>
      </c>
    </row>
    <row r="380" spans="6:8" x14ac:dyDescent="0.3">
      <c r="F380" s="2">
        <v>375</v>
      </c>
      <c r="G380" s="12">
        <f ca="1"/>
        <v>0.74142858484822627</v>
      </c>
      <c r="H380" s="12">
        <f ca="1"/>
        <v>635.87989431232302</v>
      </c>
    </row>
    <row r="381" spans="6:8" x14ac:dyDescent="0.3">
      <c r="F381" s="2">
        <v>376</v>
      </c>
      <c r="G381" s="12">
        <f ca="1"/>
        <v>0.62184400928059969</v>
      </c>
      <c r="H381" s="12">
        <f ca="1"/>
        <v>572.12551275003875</v>
      </c>
    </row>
    <row r="382" spans="6:8" x14ac:dyDescent="0.3">
      <c r="F382" s="2">
        <v>377</v>
      </c>
      <c r="G382" s="12">
        <f ca="1"/>
        <v>0.98136961697223457</v>
      </c>
      <c r="H382" s="12">
        <f ca="1"/>
        <v>858.81640685410855</v>
      </c>
    </row>
    <row r="383" spans="6:8" x14ac:dyDescent="0.3">
      <c r="F383" s="2">
        <v>378</v>
      </c>
      <c r="G383" s="12">
        <f ca="1"/>
        <v>0.99173925075081959</v>
      </c>
      <c r="H383" s="12">
        <f ca="1"/>
        <v>892.19653941410297</v>
      </c>
    </row>
    <row r="384" spans="6:8" x14ac:dyDescent="0.3">
      <c r="F384" s="2">
        <v>379</v>
      </c>
      <c r="G384" s="12">
        <f ca="1"/>
        <v>0.13854346117903926</v>
      </c>
      <c r="H384" s="12">
        <f ca="1"/>
        <v>321.15282036831957</v>
      </c>
    </row>
    <row r="385" spans="6:8" x14ac:dyDescent="0.3">
      <c r="F385" s="2">
        <v>380</v>
      </c>
      <c r="G385" s="12">
        <f ca="1"/>
        <v>0.39427448696547995</v>
      </c>
      <c r="H385" s="12">
        <f ca="1"/>
        <v>462.05776898822216</v>
      </c>
    </row>
    <row r="386" spans="6:8" x14ac:dyDescent="0.3">
      <c r="F386" s="2">
        <v>381</v>
      </c>
      <c r="G386" s="12">
        <f ca="1"/>
        <v>0.50349140668737236</v>
      </c>
      <c r="H386" s="12">
        <f ca="1"/>
        <v>514.40253739079731</v>
      </c>
    </row>
    <row r="387" spans="6:8" x14ac:dyDescent="0.3">
      <c r="F387" s="2">
        <v>382</v>
      </c>
      <c r="G387" s="12">
        <f ca="1"/>
        <v>0.94721017381127259</v>
      </c>
      <c r="H387" s="12">
        <f ca="1"/>
        <v>798.44906885425814</v>
      </c>
    </row>
    <row r="388" spans="6:8" x14ac:dyDescent="0.3">
      <c r="F388" s="2">
        <v>383</v>
      </c>
      <c r="G388" s="12">
        <f ca="1"/>
        <v>0.74912825703095121</v>
      </c>
      <c r="H388" s="12">
        <f ca="1"/>
        <v>640.330673247307</v>
      </c>
    </row>
    <row r="389" spans="6:8" x14ac:dyDescent="0.3">
      <c r="F389" s="2">
        <v>384</v>
      </c>
      <c r="G389" s="12">
        <f ca="1"/>
        <v>0.12461837185053537</v>
      </c>
      <c r="H389" s="12">
        <f ca="1"/>
        <v>311.25133464835557</v>
      </c>
    </row>
    <row r="390" spans="6:8" x14ac:dyDescent="0.3">
      <c r="F390" s="2">
        <v>385</v>
      </c>
      <c r="G390" s="12">
        <f ca="1"/>
        <v>0.76665877218418266</v>
      </c>
      <c r="H390" s="12">
        <f ca="1"/>
        <v>650.6863673019717</v>
      </c>
    </row>
    <row r="391" spans="6:8" x14ac:dyDescent="0.3">
      <c r="F391" s="2">
        <v>386</v>
      </c>
      <c r="G391" s="12">
        <f ca="1"/>
        <v>0.83781034843468905</v>
      </c>
      <c r="H391" s="12">
        <f ca="1"/>
        <v>696.95540932012614</v>
      </c>
    </row>
    <row r="392" spans="6:8" x14ac:dyDescent="0.3">
      <c r="F392" s="2">
        <v>387</v>
      </c>
      <c r="G392" s="12">
        <f ca="1"/>
        <v>0.13496790439429085</v>
      </c>
      <c r="H392" s="12">
        <f ca="1"/>
        <v>318.65623755703973</v>
      </c>
    </row>
    <row r="393" spans="6:8" x14ac:dyDescent="0.3">
      <c r="F393" s="2">
        <v>388</v>
      </c>
      <c r="G393" s="12">
        <f ca="1"/>
        <v>0.974723740592222</v>
      </c>
      <c r="H393" s="12">
        <f ca="1"/>
        <v>843.53059022337573</v>
      </c>
    </row>
    <row r="394" spans="6:8" x14ac:dyDescent="0.3">
      <c r="F394" s="2">
        <v>389</v>
      </c>
      <c r="G394" s="12">
        <f ca="1"/>
        <v>0.70097966392712041</v>
      </c>
      <c r="H394" s="12">
        <f ca="1"/>
        <v>613.32309675441968</v>
      </c>
    </row>
    <row r="395" spans="6:8" x14ac:dyDescent="0.3">
      <c r="F395" s="2">
        <v>390</v>
      </c>
      <c r="G395" s="12">
        <f ca="1"/>
        <v>0.15334327158103189</v>
      </c>
      <c r="H395" s="12">
        <f ca="1"/>
        <v>331.18815108892875</v>
      </c>
    </row>
    <row r="396" spans="6:8" x14ac:dyDescent="0.3">
      <c r="F396" s="2">
        <v>391</v>
      </c>
      <c r="G396" s="12">
        <f ca="1"/>
        <v>0.65036858334238112</v>
      </c>
      <c r="H396" s="12">
        <f ca="1"/>
        <v>586.62443344409235</v>
      </c>
    </row>
    <row r="397" spans="6:8" x14ac:dyDescent="0.3">
      <c r="F397" s="2">
        <v>392</v>
      </c>
      <c r="G397" s="12">
        <f ca="1"/>
        <v>0.14883368598799418</v>
      </c>
      <c r="H397" s="12">
        <f ca="1"/>
        <v>328.17843255737307</v>
      </c>
    </row>
    <row r="398" spans="6:8" x14ac:dyDescent="0.3">
      <c r="F398" s="2">
        <v>393</v>
      </c>
      <c r="G398" s="12">
        <f ca="1"/>
        <v>0.42105153191438749</v>
      </c>
      <c r="H398" s="12">
        <f ca="1"/>
        <v>474.97479354401668</v>
      </c>
    </row>
    <row r="399" spans="6:8" x14ac:dyDescent="0.3">
      <c r="F399" s="2">
        <v>394</v>
      </c>
      <c r="G399" s="12">
        <f ca="1"/>
        <v>0.95044520765306917</v>
      </c>
      <c r="H399" s="12">
        <f ca="1"/>
        <v>802.8497133601993</v>
      </c>
    </row>
    <row r="400" spans="6:8" x14ac:dyDescent="0.3">
      <c r="F400" s="2">
        <v>395</v>
      </c>
      <c r="G400" s="12">
        <f ca="1"/>
        <v>0.99167429979594046</v>
      </c>
      <c r="H400" s="12">
        <f ca="1"/>
        <v>891.91881897712415</v>
      </c>
    </row>
    <row r="401" spans="6:8" x14ac:dyDescent="0.3">
      <c r="F401" s="2">
        <v>396</v>
      </c>
      <c r="G401" s="12">
        <f ca="1"/>
        <v>0.51050192106430137</v>
      </c>
      <c r="H401" s="12">
        <f ca="1"/>
        <v>517.75873815970715</v>
      </c>
    </row>
    <row r="402" spans="6:8" x14ac:dyDescent="0.3">
      <c r="F402" s="2">
        <v>397</v>
      </c>
      <c r="G402" s="12">
        <f ca="1"/>
        <v>0.17291269404523169</v>
      </c>
      <c r="H402" s="12">
        <f ca="1"/>
        <v>343.82079407805645</v>
      </c>
    </row>
    <row r="403" spans="6:8" x14ac:dyDescent="0.3">
      <c r="F403" s="2">
        <v>398</v>
      </c>
      <c r="G403" s="12">
        <f ca="1"/>
        <v>0.25588839862884694</v>
      </c>
      <c r="H403" s="12">
        <f ca="1"/>
        <v>391.91198232250883</v>
      </c>
    </row>
    <row r="404" spans="6:8" x14ac:dyDescent="0.3">
      <c r="F404" s="2">
        <v>399</v>
      </c>
      <c r="G404" s="12">
        <f ca="1"/>
        <v>0.76335062687591626</v>
      </c>
      <c r="H404" s="12">
        <f ca="1"/>
        <v>648.70708863765913</v>
      </c>
    </row>
    <row r="405" spans="6:8" x14ac:dyDescent="0.3">
      <c r="F405" s="2">
        <v>400</v>
      </c>
      <c r="G405" s="12">
        <f ca="1"/>
        <v>3.0734521195570741E-2</v>
      </c>
      <c r="H405" s="12">
        <f ca="1"/>
        <v>219.18318912613233</v>
      </c>
    </row>
    <row r="406" spans="6:8" x14ac:dyDescent="0.3">
      <c r="F406" s="2">
        <v>401</v>
      </c>
      <c r="G406" s="12">
        <f ca="1"/>
        <v>0.63311895998557577</v>
      </c>
      <c r="H406" s="12">
        <f ca="1"/>
        <v>577.81728951328353</v>
      </c>
    </row>
    <row r="407" spans="6:8" x14ac:dyDescent="0.3">
      <c r="F407" s="2">
        <v>402</v>
      </c>
      <c r="G407" s="12">
        <f ca="1"/>
        <v>0.68579851566862726</v>
      </c>
      <c r="H407" s="12">
        <f ca="1"/>
        <v>605.16119087488642</v>
      </c>
    </row>
    <row r="408" spans="6:8" x14ac:dyDescent="0.3">
      <c r="F408" s="2">
        <v>403</v>
      </c>
      <c r="G408" s="12">
        <f ca="1"/>
        <v>0.88184805429545765</v>
      </c>
      <c r="H408" s="12">
        <f ca="1"/>
        <v>730.92622504682618</v>
      </c>
    </row>
    <row r="409" spans="6:8" x14ac:dyDescent="0.3">
      <c r="F409" s="2">
        <v>404</v>
      </c>
      <c r="G409" s="12">
        <f ca="1"/>
        <v>0.16218814510886337</v>
      </c>
      <c r="H409" s="12">
        <f ca="1"/>
        <v>336.97968345778492</v>
      </c>
    </row>
    <row r="410" spans="6:8" x14ac:dyDescent="0.3">
      <c r="F410" s="2">
        <v>405</v>
      </c>
      <c r="G410" s="12">
        <f ca="1"/>
        <v>0.39351912845381554</v>
      </c>
      <c r="H410" s="12">
        <f ca="1"/>
        <v>461.69171323080235</v>
      </c>
    </row>
    <row r="411" spans="6:8" x14ac:dyDescent="0.3">
      <c r="F411" s="2">
        <v>406</v>
      </c>
      <c r="G411" s="12">
        <f ca="1"/>
        <v>0.6684759589353173</v>
      </c>
      <c r="H411" s="12">
        <f ca="1"/>
        <v>596.01589290793436</v>
      </c>
    </row>
    <row r="412" spans="6:8" x14ac:dyDescent="0.3">
      <c r="F412" s="2">
        <v>407</v>
      </c>
      <c r="G412" s="12">
        <f ca="1"/>
        <v>0.32378464453219813</v>
      </c>
      <c r="H412" s="12">
        <f ca="1"/>
        <v>427.28727598737487</v>
      </c>
    </row>
    <row r="413" spans="6:8" x14ac:dyDescent="0.3">
      <c r="F413" s="2">
        <v>408</v>
      </c>
      <c r="G413" s="12">
        <f ca="1"/>
        <v>0.62300671296887966</v>
      </c>
      <c r="H413" s="12">
        <f ca="1"/>
        <v>572.71026648291843</v>
      </c>
    </row>
    <row r="414" spans="6:8" x14ac:dyDescent="0.3">
      <c r="F414" s="2">
        <v>409</v>
      </c>
      <c r="G414" s="12">
        <f ca="1"/>
        <v>0.28830790077987345</v>
      </c>
      <c r="H414" s="12">
        <f ca="1"/>
        <v>409.11310554065511</v>
      </c>
    </row>
    <row r="415" spans="6:8" x14ac:dyDescent="0.3">
      <c r="F415" s="2">
        <v>410</v>
      </c>
      <c r="G415" s="12">
        <f ca="1"/>
        <v>0.38410291560910337</v>
      </c>
      <c r="H415" s="12">
        <f ca="1"/>
        <v>457.11929296628125</v>
      </c>
    </row>
    <row r="416" spans="6:8" x14ac:dyDescent="0.3">
      <c r="F416" s="2">
        <v>411</v>
      </c>
      <c r="G416" s="12">
        <f ca="1"/>
        <v>0.5665184508350587</v>
      </c>
      <c r="H416" s="12">
        <f ca="1"/>
        <v>544.78342738812978</v>
      </c>
    </row>
    <row r="417" spans="6:8" x14ac:dyDescent="0.3">
      <c r="F417" s="2">
        <v>412</v>
      </c>
      <c r="G417" s="12">
        <f ca="1"/>
        <v>0.80082023633498522</v>
      </c>
      <c r="H417" s="12">
        <f ca="1"/>
        <v>671.9164176289305</v>
      </c>
    </row>
    <row r="418" spans="6:8" x14ac:dyDescent="0.3">
      <c r="F418" s="2">
        <v>413</v>
      </c>
      <c r="G418" s="12">
        <f ca="1"/>
        <v>0.30766573953218668</v>
      </c>
      <c r="H418" s="12">
        <f ca="1"/>
        <v>419.10182464421575</v>
      </c>
    </row>
    <row r="419" spans="6:8" x14ac:dyDescent="0.3">
      <c r="F419" s="2">
        <v>414</v>
      </c>
      <c r="G419" s="12">
        <f ca="1"/>
        <v>0.47712961526068765</v>
      </c>
      <c r="H419" s="12">
        <f ca="1"/>
        <v>501.80479765849987</v>
      </c>
    </row>
    <row r="420" spans="6:8" x14ac:dyDescent="0.3">
      <c r="F420" s="2">
        <v>415</v>
      </c>
      <c r="G420" s="12">
        <f ca="1"/>
        <v>0.27773051512756552</v>
      </c>
      <c r="H420" s="12">
        <f ca="1"/>
        <v>403.57163908300953</v>
      </c>
    </row>
    <row r="421" spans="6:8" x14ac:dyDescent="0.3">
      <c r="F421" s="2">
        <v>416</v>
      </c>
      <c r="G421" s="12">
        <f ca="1"/>
        <v>0.59343016199332466</v>
      </c>
      <c r="H421" s="12">
        <f ca="1"/>
        <v>557.97577292465974</v>
      </c>
    </row>
    <row r="422" spans="6:8" x14ac:dyDescent="0.3">
      <c r="F422" s="2">
        <v>417</v>
      </c>
      <c r="G422" s="12">
        <f ca="1"/>
        <v>0.77653717561998659</v>
      </c>
      <c r="H422" s="12">
        <f ca="1"/>
        <v>656.67156031043555</v>
      </c>
    </row>
    <row r="423" spans="6:8" x14ac:dyDescent="0.3">
      <c r="F423" s="2">
        <v>418</v>
      </c>
      <c r="G423" s="12">
        <f ca="1"/>
        <v>0.32048196003731544</v>
      </c>
      <c r="H423" s="12">
        <f ca="1"/>
        <v>425.61898421081992</v>
      </c>
    </row>
    <row r="424" spans="6:8" x14ac:dyDescent="0.3">
      <c r="F424" s="2">
        <v>419</v>
      </c>
      <c r="G424" s="12">
        <f ca="1"/>
        <v>0.9879339914729004</v>
      </c>
      <c r="H424" s="12">
        <f ca="1"/>
        <v>877.84498677996544</v>
      </c>
    </row>
    <row r="425" spans="6:8" x14ac:dyDescent="0.3">
      <c r="F425" s="2">
        <v>420</v>
      </c>
      <c r="G425" s="12">
        <f ca="1"/>
        <v>0.30081057529595157</v>
      </c>
      <c r="H425" s="12">
        <f ca="1"/>
        <v>415.58566056310445</v>
      </c>
    </row>
    <row r="426" spans="6:8" x14ac:dyDescent="0.3">
      <c r="F426" s="2">
        <v>421</v>
      </c>
      <c r="G426" s="12">
        <f ca="1"/>
        <v>0.18107167329537677</v>
      </c>
      <c r="H426" s="12">
        <f ca="1"/>
        <v>348.90500753987817</v>
      </c>
    </row>
    <row r="427" spans="6:8" x14ac:dyDescent="0.3">
      <c r="F427" s="2">
        <v>422</v>
      </c>
      <c r="G427" s="12">
        <f ca="1"/>
        <v>8.0497851438517953E-2</v>
      </c>
      <c r="H427" s="12">
        <f ca="1"/>
        <v>275.68147632054109</v>
      </c>
    </row>
    <row r="428" spans="6:8" x14ac:dyDescent="0.3">
      <c r="F428" s="2">
        <v>423</v>
      </c>
      <c r="G428" s="12">
        <f ca="1"/>
        <v>1.0927506976932122E-4</v>
      </c>
      <c r="H428" s="12">
        <f ca="1"/>
        <v>114.56421583823023</v>
      </c>
    </row>
    <row r="429" spans="6:8" x14ac:dyDescent="0.3">
      <c r="F429" s="2">
        <v>424</v>
      </c>
      <c r="G429" s="12">
        <f ca="1"/>
        <v>0.43575380008315312</v>
      </c>
      <c r="H429" s="12">
        <f ca="1"/>
        <v>482.02826773385397</v>
      </c>
    </row>
    <row r="430" spans="6:8" x14ac:dyDescent="0.3">
      <c r="F430" s="2">
        <v>425</v>
      </c>
      <c r="G430" s="12">
        <f ca="1"/>
        <v>0.92586006132534915</v>
      </c>
      <c r="H430" s="12">
        <f ca="1"/>
        <v>772.77414187583611</v>
      </c>
    </row>
    <row r="431" spans="6:8" x14ac:dyDescent="0.3">
      <c r="F431" s="2">
        <v>426</v>
      </c>
      <c r="G431" s="12">
        <f ca="1"/>
        <v>3.5430399472076601E-2</v>
      </c>
      <c r="H431" s="12">
        <f ca="1"/>
        <v>226.06387298035963</v>
      </c>
    </row>
    <row r="432" spans="6:8" x14ac:dyDescent="0.3">
      <c r="F432" s="2">
        <v>427</v>
      </c>
      <c r="G432" s="12">
        <f ca="1"/>
        <v>1.7402248994164538E-2</v>
      </c>
      <c r="H432" s="12">
        <f ca="1"/>
        <v>195.49686811756104</v>
      </c>
    </row>
    <row r="433" spans="6:8" x14ac:dyDescent="0.3">
      <c r="F433" s="2">
        <v>428</v>
      </c>
      <c r="G433" s="12">
        <f ca="1"/>
        <v>0.65847397371488148</v>
      </c>
      <c r="H433" s="12">
        <f ca="1"/>
        <v>590.80853913841611</v>
      </c>
    </row>
    <row r="434" spans="6:8" x14ac:dyDescent="0.3">
      <c r="F434" s="2">
        <v>429</v>
      </c>
      <c r="G434" s="12">
        <f ca="1"/>
        <v>0.95253634053393488</v>
      </c>
      <c r="H434" s="12">
        <f ca="1"/>
        <v>805.78679846452007</v>
      </c>
    </row>
    <row r="435" spans="6:8" x14ac:dyDescent="0.3">
      <c r="F435" s="2">
        <v>430</v>
      </c>
      <c r="G435" s="12">
        <f ca="1"/>
        <v>0.9997449702838741</v>
      </c>
      <c r="H435" s="12">
        <f ca="1"/>
        <v>964.66138935836045</v>
      </c>
    </row>
    <row r="436" spans="6:8" x14ac:dyDescent="0.3">
      <c r="F436" s="2">
        <v>431</v>
      </c>
      <c r="G436" s="12">
        <f ca="1"/>
        <v>2.8781770065337442E-2</v>
      </c>
      <c r="H436" s="12">
        <f ca="1"/>
        <v>216.14718608275962</v>
      </c>
    </row>
    <row r="437" spans="6:8" x14ac:dyDescent="0.3">
      <c r="F437" s="2">
        <v>432</v>
      </c>
      <c r="G437" s="12">
        <f ca="1"/>
        <v>0.48293270188739279</v>
      </c>
      <c r="H437" s="12">
        <f ca="1"/>
        <v>504.57608950566203</v>
      </c>
    </row>
    <row r="438" spans="6:8" x14ac:dyDescent="0.3">
      <c r="F438" s="2">
        <v>433</v>
      </c>
      <c r="G438" s="12">
        <f ca="1"/>
        <v>5.700289999110919E-2</v>
      </c>
      <c r="H438" s="12">
        <f ca="1"/>
        <v>252.50907426222778</v>
      </c>
    </row>
    <row r="439" spans="6:8" x14ac:dyDescent="0.3">
      <c r="F439" s="2">
        <v>434</v>
      </c>
      <c r="G439" s="12">
        <f ca="1"/>
        <v>0.32998782190722897</v>
      </c>
      <c r="H439" s="12">
        <f ca="1"/>
        <v>430.40915843786121</v>
      </c>
    </row>
    <row r="440" spans="6:8" x14ac:dyDescent="0.3">
      <c r="F440" s="2">
        <v>435</v>
      </c>
      <c r="G440" s="12">
        <f ca="1"/>
        <v>0.71775463775588388</v>
      </c>
      <c r="H440" s="12">
        <f ca="1"/>
        <v>622.52303816326173</v>
      </c>
    </row>
    <row r="441" spans="6:8" x14ac:dyDescent="0.3">
      <c r="F441" s="2">
        <v>436</v>
      </c>
      <c r="G441" s="12">
        <f ca="1"/>
        <v>0.9717673292698159</v>
      </c>
      <c r="H441" s="12">
        <f ca="1"/>
        <v>837.54513489999124</v>
      </c>
    </row>
    <row r="442" spans="6:8" x14ac:dyDescent="0.3">
      <c r="F442" s="2">
        <v>437</v>
      </c>
      <c r="G442" s="12">
        <f ca="1"/>
        <v>0.39319514839446557</v>
      </c>
      <c r="H442" s="12">
        <f ca="1"/>
        <v>461.53467636321994</v>
      </c>
    </row>
    <row r="443" spans="6:8" x14ac:dyDescent="0.3">
      <c r="F443" s="2">
        <v>438</v>
      </c>
      <c r="G443" s="12">
        <f ca="1"/>
        <v>1.6999286174386841E-2</v>
      </c>
      <c r="H443" s="12">
        <f ca="1"/>
        <v>194.63767069168577</v>
      </c>
    </row>
    <row r="444" spans="6:8" x14ac:dyDescent="0.3">
      <c r="F444" s="2">
        <v>439</v>
      </c>
      <c r="G444" s="12">
        <f ca="1"/>
        <v>0.3805400332417761</v>
      </c>
      <c r="H444" s="12">
        <f ca="1"/>
        <v>455.38446845025589</v>
      </c>
    </row>
    <row r="445" spans="6:8" x14ac:dyDescent="0.3">
      <c r="F445" s="2">
        <v>440</v>
      </c>
      <c r="G445" s="12">
        <f ca="1"/>
        <v>0.50841444809328862</v>
      </c>
      <c r="H445" s="12">
        <f ca="1"/>
        <v>516.759003661051</v>
      </c>
    </row>
    <row r="446" spans="6:8" x14ac:dyDescent="0.3">
      <c r="F446" s="2">
        <v>441</v>
      </c>
      <c r="G446" s="12">
        <f ca="1"/>
        <v>0.39901788065643351</v>
      </c>
      <c r="H446" s="12">
        <f ca="1"/>
        <v>464.35413240349618</v>
      </c>
    </row>
    <row r="447" spans="6:8" x14ac:dyDescent="0.3">
      <c r="F447" s="2">
        <v>442</v>
      </c>
      <c r="G447" s="12">
        <f ca="1"/>
        <v>2.2343611381661077E-2</v>
      </c>
      <c r="H447" s="12">
        <f ca="1"/>
        <v>205.20628007277946</v>
      </c>
    </row>
    <row r="448" spans="6:8" x14ac:dyDescent="0.3">
      <c r="F448" s="2">
        <v>443</v>
      </c>
      <c r="G448" s="12">
        <f ca="1"/>
        <v>0.29096994556642763</v>
      </c>
      <c r="H448" s="12">
        <f ca="1"/>
        <v>410.49800410456879</v>
      </c>
    </row>
    <row r="449" spans="6:8" x14ac:dyDescent="0.3">
      <c r="F449" s="2">
        <v>444</v>
      </c>
      <c r="G449" s="12">
        <f ca="1"/>
        <v>0.36022796473026042</v>
      </c>
      <c r="H449" s="12">
        <f ca="1"/>
        <v>445.43737805096146</v>
      </c>
    </row>
    <row r="450" spans="6:8" x14ac:dyDescent="0.3">
      <c r="F450" s="2">
        <v>445</v>
      </c>
      <c r="G450" s="12">
        <f ca="1"/>
        <v>0.98031168182012185</v>
      </c>
      <c r="H450" s="12">
        <f ca="1"/>
        <v>856.17496899017863</v>
      </c>
    </row>
    <row r="451" spans="6:8" x14ac:dyDescent="0.3">
      <c r="F451" s="2">
        <v>446</v>
      </c>
      <c r="G451" s="12">
        <f ca="1"/>
        <v>0.19316519786910025</v>
      </c>
      <c r="H451" s="12">
        <f ca="1"/>
        <v>356.26914182222487</v>
      </c>
    </row>
    <row r="452" spans="6:8" x14ac:dyDescent="0.3">
      <c r="F452" s="2">
        <v>447</v>
      </c>
      <c r="G452" s="12">
        <f ca="1"/>
        <v>0.60399756674822669</v>
      </c>
      <c r="H452" s="12">
        <f ca="1"/>
        <v>563.20846009435309</v>
      </c>
    </row>
    <row r="453" spans="6:8" x14ac:dyDescent="0.3">
      <c r="F453" s="2">
        <v>448</v>
      </c>
      <c r="G453" s="12">
        <f ca="1"/>
        <v>0.77932072640513628</v>
      </c>
      <c r="H453" s="12">
        <f ca="1"/>
        <v>658.37927757566808</v>
      </c>
    </row>
    <row r="454" spans="6:8" x14ac:dyDescent="0.3">
      <c r="F454" s="2">
        <v>449</v>
      </c>
      <c r="G454" s="12">
        <f ca="1"/>
        <v>0.24173705774611887</v>
      </c>
      <c r="H454" s="12">
        <f ca="1"/>
        <v>384.17970903313875</v>
      </c>
    </row>
    <row r="455" spans="6:8" x14ac:dyDescent="0.3">
      <c r="F455" s="2">
        <v>450</v>
      </c>
      <c r="G455" s="12">
        <f ca="1"/>
        <v>0.15937826031097857</v>
      </c>
      <c r="H455" s="12">
        <f ca="1"/>
        <v>335.15518245794226</v>
      </c>
    </row>
    <row r="456" spans="6:8" x14ac:dyDescent="0.3">
      <c r="F456" s="2">
        <v>451</v>
      </c>
      <c r="G456" s="12">
        <f ca="1"/>
        <v>0.44319024003398977</v>
      </c>
      <c r="H456" s="12">
        <f ca="1"/>
        <v>485.58860816521519</v>
      </c>
    </row>
    <row r="457" spans="6:8" x14ac:dyDescent="0.3">
      <c r="F457" s="2">
        <v>452</v>
      </c>
      <c r="G457" s="12">
        <f ca="1"/>
        <v>0.92820652437753548</v>
      </c>
      <c r="H457" s="12">
        <f ca="1"/>
        <v>775.36306196221483</v>
      </c>
    </row>
    <row r="458" spans="6:8" x14ac:dyDescent="0.3">
      <c r="F458" s="2">
        <v>453</v>
      </c>
      <c r="G458" s="12">
        <f ca="1"/>
        <v>0.82833255229981484</v>
      </c>
      <c r="H458" s="12">
        <f ca="1"/>
        <v>690.29361714570757</v>
      </c>
    </row>
    <row r="459" spans="6:8" x14ac:dyDescent="0.3">
      <c r="F459" s="2">
        <v>454</v>
      </c>
      <c r="G459" s="12">
        <f ca="1"/>
        <v>0.75090526140237301</v>
      </c>
      <c r="H459" s="12">
        <f ca="1"/>
        <v>641.36596895829132</v>
      </c>
    </row>
    <row r="460" spans="6:8" x14ac:dyDescent="0.3">
      <c r="F460" s="2">
        <v>455</v>
      </c>
      <c r="G460" s="12">
        <f ca="1"/>
        <v>0.70320792695890932</v>
      </c>
      <c r="H460" s="12">
        <f ca="1"/>
        <v>614.53371022005445</v>
      </c>
    </row>
    <row r="461" spans="6:8" x14ac:dyDescent="0.3">
      <c r="F461" s="2">
        <v>456</v>
      </c>
      <c r="G461" s="12">
        <f ca="1"/>
        <v>0.41910707602192065</v>
      </c>
      <c r="H461" s="12">
        <f ca="1"/>
        <v>474.04019318327721</v>
      </c>
    </row>
    <row r="462" spans="6:8" x14ac:dyDescent="0.3">
      <c r="F462" s="2">
        <v>457</v>
      </c>
      <c r="G462" s="12">
        <f ca="1"/>
        <v>1.0101233049403247E-2</v>
      </c>
      <c r="H462" s="12">
        <f ca="1"/>
        <v>177.53560350739957</v>
      </c>
    </row>
    <row r="463" spans="6:8" x14ac:dyDescent="0.3">
      <c r="F463" s="2">
        <v>458</v>
      </c>
      <c r="G463" s="12">
        <f ca="1"/>
        <v>5.8239282479503496E-2</v>
      </c>
      <c r="H463" s="12">
        <f ca="1"/>
        <v>253.84263377315409</v>
      </c>
    </row>
    <row r="464" spans="6:8" x14ac:dyDescent="0.3">
      <c r="F464" s="2">
        <v>459</v>
      </c>
      <c r="G464" s="12">
        <f ca="1"/>
        <v>0.35609051995828644</v>
      </c>
      <c r="H464" s="12">
        <f ca="1"/>
        <v>443.39803373407068</v>
      </c>
    </row>
    <row r="465" spans="6:8" x14ac:dyDescent="0.3">
      <c r="F465" s="2">
        <v>460</v>
      </c>
      <c r="G465" s="12">
        <f ca="1"/>
        <v>0.33063103491206314</v>
      </c>
      <c r="H465" s="12">
        <f ca="1"/>
        <v>430.73203385698389</v>
      </c>
    </row>
    <row r="466" spans="6:8" x14ac:dyDescent="0.3">
      <c r="F466" s="2">
        <v>461</v>
      </c>
      <c r="G466" s="12">
        <f ca="1"/>
        <v>0.54775545039858176</v>
      </c>
      <c r="H466" s="12">
        <f ca="1"/>
        <v>535.67861105116094</v>
      </c>
    </row>
    <row r="467" spans="6:8" x14ac:dyDescent="0.3">
      <c r="F467" s="2">
        <v>462</v>
      </c>
      <c r="G467" s="12">
        <f ca="1"/>
        <v>0.69976132777904976</v>
      </c>
      <c r="H467" s="12">
        <f ca="1"/>
        <v>612.66259074255231</v>
      </c>
    </row>
    <row r="468" spans="6:8" x14ac:dyDescent="0.3">
      <c r="F468" s="2">
        <v>463</v>
      </c>
      <c r="G468" s="12">
        <f ca="1"/>
        <v>0.64837838916535495</v>
      </c>
      <c r="H468" s="12">
        <f ca="1"/>
        <v>585.60172212721409</v>
      </c>
    </row>
    <row r="469" spans="6:8" x14ac:dyDescent="0.3">
      <c r="F469" s="2">
        <v>464</v>
      </c>
      <c r="G469" s="12">
        <f ca="1"/>
        <v>0.82311874542927477</v>
      </c>
      <c r="H469" s="12">
        <f ca="1"/>
        <v>686.70672717759805</v>
      </c>
    </row>
    <row r="470" spans="6:8" x14ac:dyDescent="0.3">
      <c r="F470" s="2">
        <v>465</v>
      </c>
      <c r="G470" s="12">
        <f ca="1"/>
        <v>0.27512954791537192</v>
      </c>
      <c r="H470" s="12">
        <f ca="1"/>
        <v>402.199086867684</v>
      </c>
    </row>
    <row r="471" spans="6:8" x14ac:dyDescent="0.3">
      <c r="F471" s="2">
        <v>466</v>
      </c>
      <c r="G471" s="12">
        <f ca="1"/>
        <v>0.43055584276464098</v>
      </c>
      <c r="H471" s="12">
        <f ca="1"/>
        <v>479.53696208625985</v>
      </c>
    </row>
    <row r="472" spans="6:8" x14ac:dyDescent="0.3">
      <c r="F472" s="2">
        <v>467</v>
      </c>
      <c r="G472" s="12">
        <f ca="1"/>
        <v>7.9628813880630034E-2</v>
      </c>
      <c r="H472" s="12">
        <f ca="1"/>
        <v>274.89298508244917</v>
      </c>
    </row>
    <row r="473" spans="6:8" x14ac:dyDescent="0.3">
      <c r="F473" s="2">
        <v>468</v>
      </c>
      <c r="G473" s="12">
        <f ca="1"/>
        <v>0.52314100345726744</v>
      </c>
      <c r="H473" s="12">
        <f ca="1"/>
        <v>523.82011007240862</v>
      </c>
    </row>
    <row r="474" spans="6:8" x14ac:dyDescent="0.3">
      <c r="F474" s="2">
        <v>469</v>
      </c>
      <c r="G474" s="12">
        <f ca="1"/>
        <v>0.39335394971886295</v>
      </c>
      <c r="H474" s="12">
        <f ca="1"/>
        <v>461.611651625094</v>
      </c>
    </row>
    <row r="475" spans="6:8" x14ac:dyDescent="0.3">
      <c r="F475" s="2">
        <v>470</v>
      </c>
      <c r="G475" s="12">
        <f ca="1"/>
        <v>0.19700207634628364</v>
      </c>
      <c r="H475" s="12">
        <f ca="1"/>
        <v>358.56598289509145</v>
      </c>
    </row>
    <row r="476" spans="6:8" x14ac:dyDescent="0.3">
      <c r="F476" s="2">
        <v>471</v>
      </c>
      <c r="G476" s="12">
        <f ca="1"/>
        <v>0.92746037012903493</v>
      </c>
      <c r="H476" s="12">
        <f ca="1"/>
        <v>774.53455957864298</v>
      </c>
    </row>
    <row r="477" spans="6:8" x14ac:dyDescent="0.3">
      <c r="F477" s="2">
        <v>472</v>
      </c>
      <c r="G477" s="12">
        <f ca="1"/>
        <v>0.38579321702790681</v>
      </c>
      <c r="H477" s="12">
        <f ca="1"/>
        <v>457.94139061170097</v>
      </c>
    </row>
    <row r="478" spans="6:8" x14ac:dyDescent="0.3">
      <c r="F478" s="2">
        <v>473</v>
      </c>
      <c r="G478" s="12">
        <f ca="1"/>
        <v>0.83049097940673056</v>
      </c>
      <c r="H478" s="12">
        <f ca="1"/>
        <v>691.79427545733745</v>
      </c>
    </row>
    <row r="479" spans="6:8" x14ac:dyDescent="0.3">
      <c r="F479" s="2">
        <v>474</v>
      </c>
      <c r="G479" s="12">
        <f ca="1"/>
        <v>0.32150243985723259</v>
      </c>
      <c r="H479" s="12">
        <f ca="1"/>
        <v>426.13492901164949</v>
      </c>
    </row>
    <row r="480" spans="6:8" x14ac:dyDescent="0.3">
      <c r="F480" s="2">
        <v>475</v>
      </c>
      <c r="G480" s="12">
        <f ca="1"/>
        <v>0.94096492648870211</v>
      </c>
      <c r="H480" s="12">
        <f ca="1"/>
        <v>790.3883695840093</v>
      </c>
    </row>
    <row r="481" spans="6:8" x14ac:dyDescent="0.3">
      <c r="F481" s="2">
        <v>476</v>
      </c>
      <c r="G481" s="12">
        <f ca="1"/>
        <v>0.94480830706055019</v>
      </c>
      <c r="H481" s="12">
        <f ca="1"/>
        <v>795.28512345999172</v>
      </c>
    </row>
    <row r="482" spans="6:8" x14ac:dyDescent="0.3">
      <c r="F482" s="2">
        <v>477</v>
      </c>
      <c r="G482" s="12">
        <f ca="1"/>
        <v>0.37636057521478095</v>
      </c>
      <c r="H482" s="12">
        <f ca="1"/>
        <v>453.34587165569008</v>
      </c>
    </row>
    <row r="483" spans="6:8" x14ac:dyDescent="0.3">
      <c r="F483" s="2">
        <v>478</v>
      </c>
      <c r="G483" s="12">
        <f ca="1"/>
        <v>0.44780871184670779</v>
      </c>
      <c r="H483" s="12">
        <f ca="1"/>
        <v>487.79787992834781</v>
      </c>
    </row>
    <row r="484" spans="6:8" x14ac:dyDescent="0.3">
      <c r="F484" s="2">
        <v>479</v>
      </c>
      <c r="G484" s="12">
        <f ca="1"/>
        <v>0.72783461364868351</v>
      </c>
      <c r="H484" s="12">
        <f ca="1"/>
        <v>628.15300074061543</v>
      </c>
    </row>
    <row r="485" spans="6:8" x14ac:dyDescent="0.3">
      <c r="F485" s="2">
        <v>480</v>
      </c>
      <c r="G485" s="12">
        <f ca="1"/>
        <v>6.1722817805194286E-2</v>
      </c>
      <c r="H485" s="12">
        <f ca="1"/>
        <v>257.52050760833606</v>
      </c>
    </row>
    <row r="486" spans="6:8" x14ac:dyDescent="0.3">
      <c r="F486" s="2">
        <v>481</v>
      </c>
      <c r="G486" s="12">
        <f ca="1"/>
        <v>9.7247134843605476E-3</v>
      </c>
      <c r="H486" s="12">
        <f ca="1"/>
        <v>176.42359028617977</v>
      </c>
    </row>
    <row r="487" spans="6:8" x14ac:dyDescent="0.3">
      <c r="F487" s="2">
        <v>482</v>
      </c>
      <c r="G487" s="12">
        <f ca="1"/>
        <v>0.8967099670464298</v>
      </c>
      <c r="H487" s="12">
        <f ca="1"/>
        <v>743.89361199821269</v>
      </c>
    </row>
    <row r="488" spans="6:8" x14ac:dyDescent="0.3">
      <c r="F488" s="2">
        <v>483</v>
      </c>
      <c r="G488" s="12">
        <f ca="1"/>
        <v>5.8141575558831704E-2</v>
      </c>
      <c r="H488" s="12">
        <f ca="1"/>
        <v>253.73780307681878</v>
      </c>
    </row>
    <row r="489" spans="6:8" x14ac:dyDescent="0.3">
      <c r="F489" s="2">
        <v>484</v>
      </c>
      <c r="G489" s="12">
        <f ca="1"/>
        <v>0.3474625876787989</v>
      </c>
      <c r="H489" s="12">
        <f ca="1"/>
        <v>439.12919244118473</v>
      </c>
    </row>
    <row r="490" spans="6:8" x14ac:dyDescent="0.3">
      <c r="F490" s="2">
        <v>485</v>
      </c>
      <c r="G490" s="12">
        <f ca="1"/>
        <v>0.99617971826661056</v>
      </c>
      <c r="H490" s="12">
        <f ca="1"/>
        <v>916.16738122880611</v>
      </c>
    </row>
    <row r="491" spans="6:8" x14ac:dyDescent="0.3">
      <c r="F491" s="2">
        <v>486</v>
      </c>
      <c r="G491" s="12">
        <f ca="1"/>
        <v>5.6787711778961469E-2</v>
      </c>
      <c r="H491" s="12">
        <f ca="1"/>
        <v>252.27539202132172</v>
      </c>
    </row>
    <row r="492" spans="6:8" x14ac:dyDescent="0.3">
      <c r="F492" s="2">
        <v>487</v>
      </c>
      <c r="G492" s="12">
        <f ca="1"/>
        <v>0.17608506688133341</v>
      </c>
      <c r="H492" s="12">
        <f ca="1"/>
        <v>345.80939489699188</v>
      </c>
    </row>
    <row r="493" spans="6:8" x14ac:dyDescent="0.3">
      <c r="F493" s="2">
        <v>488</v>
      </c>
      <c r="G493" s="12">
        <f ca="1"/>
        <v>0.38921120166058176</v>
      </c>
      <c r="H493" s="12">
        <f ca="1"/>
        <v>459.60199087941254</v>
      </c>
    </row>
    <row r="494" spans="6:8" x14ac:dyDescent="0.3">
      <c r="F494" s="2">
        <v>489</v>
      </c>
      <c r="G494" s="12">
        <f ca="1"/>
        <v>0.80698009661550296</v>
      </c>
      <c r="H494" s="12">
        <f ca="1"/>
        <v>675.91911966367672</v>
      </c>
    </row>
    <row r="495" spans="6:8" x14ac:dyDescent="0.3">
      <c r="F495" s="2">
        <v>490</v>
      </c>
      <c r="G495" s="12">
        <f ca="1"/>
        <v>0.30039545479270213</v>
      </c>
      <c r="H495" s="12">
        <f ca="1"/>
        <v>415.37201823237598</v>
      </c>
    </row>
    <row r="496" spans="6:8" x14ac:dyDescent="0.3">
      <c r="F496" s="2">
        <v>491</v>
      </c>
      <c r="G496" s="12">
        <f ca="1"/>
        <v>0.47079619536158623</v>
      </c>
      <c r="H496" s="12">
        <f ca="1"/>
        <v>498.78054380560678</v>
      </c>
    </row>
    <row r="497" spans="6:8" x14ac:dyDescent="0.3">
      <c r="F497" s="2">
        <v>492</v>
      </c>
      <c r="G497" s="12">
        <f ca="1"/>
        <v>0.86848538855915614</v>
      </c>
      <c r="H497" s="12">
        <f ca="1"/>
        <v>720.0031599492886</v>
      </c>
    </row>
    <row r="498" spans="6:8" x14ac:dyDescent="0.3">
      <c r="F498" s="2">
        <v>493</v>
      </c>
      <c r="G498" s="12">
        <f ca="1"/>
        <v>0.47381874393950985</v>
      </c>
      <c r="H498" s="12">
        <f ca="1"/>
        <v>500.22382648410422</v>
      </c>
    </row>
    <row r="499" spans="6:8" x14ac:dyDescent="0.3">
      <c r="F499" s="2">
        <v>494</v>
      </c>
      <c r="G499" s="12">
        <f ca="1"/>
        <v>0.71433981638556365</v>
      </c>
      <c r="H499" s="12">
        <f ca="1"/>
        <v>620.63367676486826</v>
      </c>
    </row>
    <row r="500" spans="6:8" x14ac:dyDescent="0.3">
      <c r="F500" s="2">
        <v>495</v>
      </c>
      <c r="G500" s="12">
        <f ca="1"/>
        <v>0.21386907857006987</v>
      </c>
      <c r="H500" s="12">
        <f ca="1"/>
        <v>368.4595938429095</v>
      </c>
    </row>
    <row r="501" spans="6:8" x14ac:dyDescent="0.3">
      <c r="F501" s="2">
        <v>496</v>
      </c>
      <c r="G501" s="12">
        <f ca="1"/>
        <v>0.12588628964953918</v>
      </c>
      <c r="H501" s="12">
        <f ca="1"/>
        <v>312.17358228858893</v>
      </c>
    </row>
    <row r="502" spans="6:8" x14ac:dyDescent="0.3">
      <c r="F502" s="2">
        <v>497</v>
      </c>
      <c r="G502" s="12">
        <f ca="1"/>
        <v>0.50476839465172785</v>
      </c>
      <c r="H502" s="12">
        <f ca="1"/>
        <v>515.01361818823716</v>
      </c>
    </row>
    <row r="503" spans="6:8" x14ac:dyDescent="0.3">
      <c r="F503" s="2">
        <v>498</v>
      </c>
      <c r="G503" s="12">
        <f ca="1"/>
        <v>0.74277741073533687</v>
      </c>
      <c r="H503" s="12">
        <f ca="1"/>
        <v>636.65554737333719</v>
      </c>
    </row>
    <row r="504" spans="6:8" x14ac:dyDescent="0.3">
      <c r="F504" s="2">
        <v>499</v>
      </c>
      <c r="G504" s="12">
        <f ca="1"/>
        <v>0.60177115557347571</v>
      </c>
      <c r="H504" s="12">
        <f ca="1"/>
        <v>562.10325012547924</v>
      </c>
    </row>
    <row r="505" spans="6:8" x14ac:dyDescent="0.3">
      <c r="F505" s="2">
        <v>500</v>
      </c>
      <c r="G505" s="12">
        <f ca="1"/>
        <v>0.918076569179888</v>
      </c>
      <c r="H505" s="12">
        <f ca="1"/>
        <v>764.50975465445049</v>
      </c>
    </row>
    <row r="506" spans="6:8" x14ac:dyDescent="0.3">
      <c r="F506" s="2">
        <v>501</v>
      </c>
      <c r="G506" s="12">
        <f ca="1"/>
        <v>0.21332316975655163</v>
      </c>
      <c r="H506" s="12">
        <f ca="1"/>
        <v>368.14425025053873</v>
      </c>
    </row>
    <row r="507" spans="6:8" x14ac:dyDescent="0.3">
      <c r="F507" s="2">
        <v>502</v>
      </c>
      <c r="G507" s="12">
        <f ca="1"/>
        <v>0.72111275398676633</v>
      </c>
      <c r="H507" s="12">
        <f ca="1"/>
        <v>624.38971542203899</v>
      </c>
    </row>
    <row r="508" spans="6:8" x14ac:dyDescent="0.3">
      <c r="F508" s="2">
        <v>503</v>
      </c>
      <c r="G508" s="12">
        <f ca="1"/>
        <v>0.57744234010275641</v>
      </c>
      <c r="H508" s="12">
        <f ca="1"/>
        <v>550.11730466075755</v>
      </c>
    </row>
    <row r="509" spans="6:8" x14ac:dyDescent="0.3">
      <c r="F509" s="2">
        <v>504</v>
      </c>
      <c r="G509" s="12">
        <f ca="1"/>
        <v>0.66057647532295682</v>
      </c>
      <c r="H509" s="12">
        <f ca="1"/>
        <v>591.8990076773257</v>
      </c>
    </row>
    <row r="510" spans="6:8" x14ac:dyDescent="0.3">
      <c r="F510" s="2">
        <v>505</v>
      </c>
      <c r="G510" s="12">
        <f ca="1"/>
        <v>0.72007232833994506</v>
      </c>
      <c r="H510" s="12">
        <f ca="1"/>
        <v>623.81043873449528</v>
      </c>
    </row>
    <row r="511" spans="6:8" x14ac:dyDescent="0.3">
      <c r="F511" s="2">
        <v>506</v>
      </c>
      <c r="G511" s="12">
        <f ca="1"/>
        <v>0.23468997853354989</v>
      </c>
      <c r="H511" s="12">
        <f ca="1"/>
        <v>380.27015282306735</v>
      </c>
    </row>
    <row r="512" spans="6:8" x14ac:dyDescent="0.3">
      <c r="F512" s="2">
        <v>507</v>
      </c>
      <c r="G512" s="12">
        <f ca="1"/>
        <v>0.95483236799541582</v>
      </c>
      <c r="H512" s="12">
        <f ca="1"/>
        <v>809.10296313040783</v>
      </c>
    </row>
    <row r="513" spans="6:8" x14ac:dyDescent="0.3">
      <c r="F513" s="2">
        <v>508</v>
      </c>
      <c r="G513" s="12">
        <f ca="1"/>
        <v>0.21334963458457801</v>
      </c>
      <c r="H513" s="12">
        <f ca="1"/>
        <v>368.1595447618476</v>
      </c>
    </row>
    <row r="514" spans="6:8" x14ac:dyDescent="0.3">
      <c r="F514" s="2">
        <v>509</v>
      </c>
      <c r="G514" s="12">
        <f ca="1"/>
        <v>0.83155123314444257</v>
      </c>
      <c r="H514" s="12">
        <f ca="1"/>
        <v>692.53490044699868</v>
      </c>
    </row>
    <row r="515" spans="6:8" x14ac:dyDescent="0.3">
      <c r="F515" s="2">
        <v>510</v>
      </c>
      <c r="G515" s="12">
        <f ca="1"/>
        <v>0.53673143125865375</v>
      </c>
      <c r="H515" s="12">
        <f ca="1"/>
        <v>530.3572607219603</v>
      </c>
    </row>
    <row r="516" spans="6:8" x14ac:dyDescent="0.3">
      <c r="F516" s="2">
        <v>511</v>
      </c>
      <c r="G516" s="12">
        <f ca="1"/>
        <v>0.99103040675904563</v>
      </c>
      <c r="H516" s="12">
        <f ca="1"/>
        <v>889.23885577760143</v>
      </c>
    </row>
    <row r="517" spans="6:8" x14ac:dyDescent="0.3">
      <c r="F517" s="2">
        <v>512</v>
      </c>
      <c r="G517" s="12">
        <f ca="1"/>
        <v>0.82406071501347311</v>
      </c>
      <c r="H517" s="12">
        <f ca="1"/>
        <v>687.35087025315363</v>
      </c>
    </row>
    <row r="518" spans="6:8" x14ac:dyDescent="0.3">
      <c r="F518" s="2">
        <v>513</v>
      </c>
      <c r="G518" s="12">
        <f ca="1"/>
        <v>0.85237987424910111</v>
      </c>
      <c r="H518" s="12">
        <f ca="1"/>
        <v>707.59217838343545</v>
      </c>
    </row>
    <row r="519" spans="6:8" x14ac:dyDescent="0.3">
      <c r="F519" s="2">
        <v>514</v>
      </c>
      <c r="G519" s="12">
        <f ca="1"/>
        <v>0.56228737978472254</v>
      </c>
      <c r="H519" s="12">
        <f ca="1"/>
        <v>542.72440256814014</v>
      </c>
    </row>
    <row r="520" spans="6:8" x14ac:dyDescent="0.3">
      <c r="F520" s="2">
        <v>515</v>
      </c>
      <c r="G520" s="12">
        <f ca="1"/>
        <v>0.7085201277558193</v>
      </c>
      <c r="H520" s="12">
        <f ca="1"/>
        <v>617.43362706158621</v>
      </c>
    </row>
    <row r="521" spans="6:8" x14ac:dyDescent="0.3">
      <c r="F521" s="2">
        <v>516</v>
      </c>
      <c r="G521" s="12">
        <f ca="1"/>
        <v>0.82134501196635923</v>
      </c>
      <c r="H521" s="12">
        <f ca="1"/>
        <v>685.49835368203969</v>
      </c>
    </row>
    <row r="522" spans="6:8" x14ac:dyDescent="0.3">
      <c r="F522" s="2">
        <v>517</v>
      </c>
      <c r="G522" s="12">
        <f ca="1"/>
        <v>0.86692014323013833</v>
      </c>
      <c r="H522" s="12">
        <f ca="1"/>
        <v>718.76316943831443</v>
      </c>
    </row>
    <row r="523" spans="6:8" x14ac:dyDescent="0.3">
      <c r="F523" s="2">
        <v>518</v>
      </c>
      <c r="G523" s="12">
        <f ca="1"/>
        <v>0.57789303217756238</v>
      </c>
      <c r="H523" s="12">
        <f ca="1"/>
        <v>550.33795244540374</v>
      </c>
    </row>
    <row r="524" spans="6:8" x14ac:dyDescent="0.3">
      <c r="F524" s="2">
        <v>519</v>
      </c>
      <c r="G524" s="12">
        <f ca="1"/>
        <v>0.9483761502841983</v>
      </c>
      <c r="H524" s="12">
        <f ca="1"/>
        <v>800.01603510860605</v>
      </c>
    </row>
    <row r="525" spans="6:8" x14ac:dyDescent="0.3">
      <c r="F525" s="2">
        <v>520</v>
      </c>
      <c r="G525" s="12">
        <f ca="1"/>
        <v>0.58677313447725954</v>
      </c>
      <c r="H525" s="12">
        <f ca="1"/>
        <v>554.69560781311907</v>
      </c>
    </row>
    <row r="526" spans="6:8" x14ac:dyDescent="0.3">
      <c r="F526" s="2">
        <v>521</v>
      </c>
      <c r="G526" s="12">
        <f ca="1"/>
        <v>6.1761873218123542E-2</v>
      </c>
      <c r="H526" s="12">
        <f ca="1"/>
        <v>257.56110555636747</v>
      </c>
    </row>
    <row r="527" spans="6:8" x14ac:dyDescent="0.3">
      <c r="F527" s="2">
        <v>522</v>
      </c>
      <c r="G527" s="12">
        <f ca="1"/>
        <v>0.77462010796713843</v>
      </c>
      <c r="H527" s="12">
        <f ca="1"/>
        <v>655.50097685077321</v>
      </c>
    </row>
    <row r="528" spans="6:8" x14ac:dyDescent="0.3">
      <c r="F528" s="2">
        <v>523</v>
      </c>
      <c r="G528" s="12">
        <f ca="1"/>
        <v>3.5617944527243095E-2</v>
      </c>
      <c r="H528" s="12">
        <f ca="1"/>
        <v>226.32769218079406</v>
      </c>
    </row>
    <row r="529" spans="6:8" x14ac:dyDescent="0.3">
      <c r="F529" s="2">
        <v>524</v>
      </c>
      <c r="G529" s="12">
        <f ca="1"/>
        <v>0.95603765937968022</v>
      </c>
      <c r="H529" s="12">
        <f ca="1"/>
        <v>810.88467498842624</v>
      </c>
    </row>
    <row r="530" spans="6:8" x14ac:dyDescent="0.3">
      <c r="F530" s="2">
        <v>525</v>
      </c>
      <c r="G530" s="12">
        <f ca="1"/>
        <v>0.12887410569483437</v>
      </c>
      <c r="H530" s="12">
        <f ca="1"/>
        <v>314.32973385136904</v>
      </c>
    </row>
    <row r="531" spans="6:8" x14ac:dyDescent="0.3">
      <c r="F531" s="2">
        <v>526</v>
      </c>
      <c r="G531" s="12">
        <f ca="1"/>
        <v>0.14104555391658691</v>
      </c>
      <c r="H531" s="12">
        <f ca="1"/>
        <v>322.8823356609538</v>
      </c>
    </row>
    <row r="532" spans="6:8" x14ac:dyDescent="0.3">
      <c r="F532" s="2">
        <v>527</v>
      </c>
      <c r="G532" s="12">
        <f ca="1"/>
        <v>0.55498488544055924</v>
      </c>
      <c r="H532" s="12">
        <f ca="1"/>
        <v>539.17898868588441</v>
      </c>
    </row>
    <row r="533" spans="6:8" x14ac:dyDescent="0.3">
      <c r="F533" s="2">
        <v>528</v>
      </c>
      <c r="G533" s="12">
        <f ca="1"/>
        <v>0.44061296134073169</v>
      </c>
      <c r="H533" s="12">
        <f ca="1"/>
        <v>484.35514963423583</v>
      </c>
    </row>
    <row r="534" spans="6:8" x14ac:dyDescent="0.3">
      <c r="F534" s="2">
        <v>529</v>
      </c>
      <c r="G534" s="12">
        <f ca="1"/>
        <v>0.15540636572378319</v>
      </c>
      <c r="H534" s="12">
        <f ca="1"/>
        <v>332.55192819971239</v>
      </c>
    </row>
    <row r="535" spans="6:8" x14ac:dyDescent="0.3">
      <c r="F535" s="2">
        <v>530</v>
      </c>
      <c r="G535" s="12">
        <f ca="1"/>
        <v>0.81029165128445357</v>
      </c>
      <c r="H535" s="12">
        <f ca="1"/>
        <v>678.09610124652102</v>
      </c>
    </row>
    <row r="536" spans="6:8" x14ac:dyDescent="0.3">
      <c r="F536" s="2">
        <v>531</v>
      </c>
      <c r="G536" s="12">
        <f ca="1"/>
        <v>0.36099685734027398</v>
      </c>
      <c r="H536" s="12">
        <f ca="1"/>
        <v>445.81583766440656</v>
      </c>
    </row>
    <row r="537" spans="6:8" x14ac:dyDescent="0.3">
      <c r="F537" s="2">
        <v>532</v>
      </c>
      <c r="G537" s="12">
        <f ca="1"/>
        <v>0.39370913226671034</v>
      </c>
      <c r="H537" s="12">
        <f ca="1"/>
        <v>461.78380123478399</v>
      </c>
    </row>
    <row r="538" spans="6:8" x14ac:dyDescent="0.3">
      <c r="F538" s="2">
        <v>533</v>
      </c>
      <c r="G538" s="12">
        <f ca="1"/>
        <v>0.26875450037684501</v>
      </c>
      <c r="H538" s="12">
        <f ca="1"/>
        <v>398.81742663292471</v>
      </c>
    </row>
    <row r="539" spans="6:8" x14ac:dyDescent="0.3">
      <c r="F539" s="2">
        <v>534</v>
      </c>
      <c r="G539" s="12">
        <f ca="1"/>
        <v>0.10199211016924004</v>
      </c>
      <c r="H539" s="12">
        <f ca="1"/>
        <v>293.9645478649129</v>
      </c>
    </row>
    <row r="540" spans="6:8" x14ac:dyDescent="0.3">
      <c r="F540" s="2">
        <v>535</v>
      </c>
      <c r="G540" s="12">
        <f ca="1"/>
        <v>0.55652115655949785</v>
      </c>
      <c r="H540" s="12">
        <f ca="1"/>
        <v>539.9240220476529</v>
      </c>
    </row>
    <row r="541" spans="6:8" x14ac:dyDescent="0.3">
      <c r="F541" s="2">
        <v>536</v>
      </c>
      <c r="G541" s="12">
        <f ca="1"/>
        <v>0.57644031575678811</v>
      </c>
      <c r="H541" s="12">
        <f ca="1"/>
        <v>549.6269104414007</v>
      </c>
    </row>
    <row r="542" spans="6:8" x14ac:dyDescent="0.3">
      <c r="F542" s="2">
        <v>537</v>
      </c>
      <c r="G542" s="12">
        <f ca="1"/>
        <v>0.1314948365301627</v>
      </c>
      <c r="H542" s="12">
        <f ca="1"/>
        <v>316.2018130744475</v>
      </c>
    </row>
    <row r="543" spans="6:8" x14ac:dyDescent="0.3">
      <c r="F543" s="2">
        <v>538</v>
      </c>
      <c r="G543" s="12">
        <f ca="1"/>
        <v>0.11197565454527014</v>
      </c>
      <c r="H543" s="12">
        <f ca="1"/>
        <v>301.79918481968275</v>
      </c>
    </row>
    <row r="544" spans="6:8" x14ac:dyDescent="0.3">
      <c r="F544" s="2">
        <v>539</v>
      </c>
      <c r="G544" s="12">
        <f ca="1"/>
        <v>0.65628869287175107</v>
      </c>
      <c r="H544" s="12">
        <f ca="1"/>
        <v>589.67741130805939</v>
      </c>
    </row>
    <row r="545" spans="6:8" x14ac:dyDescent="0.3">
      <c r="F545" s="2">
        <v>540</v>
      </c>
      <c r="G545" s="12">
        <f ca="1"/>
        <v>0.41274146635650699</v>
      </c>
      <c r="H545" s="12">
        <f ca="1"/>
        <v>470.97725114548211</v>
      </c>
    </row>
    <row r="546" spans="6:8" x14ac:dyDescent="0.3">
      <c r="F546" s="2">
        <v>541</v>
      </c>
      <c r="G546" s="12">
        <f ca="1"/>
        <v>9.7638441505426332E-2</v>
      </c>
      <c r="H546" s="12">
        <f ca="1"/>
        <v>290.43030092437795</v>
      </c>
    </row>
    <row r="547" spans="6:8" x14ac:dyDescent="0.3">
      <c r="F547" s="2">
        <v>542</v>
      </c>
      <c r="G547" s="12">
        <f ca="1"/>
        <v>0.54357756872329999</v>
      </c>
      <c r="H547" s="12">
        <f ca="1"/>
        <v>533.65973521560238</v>
      </c>
    </row>
    <row r="548" spans="6:8" x14ac:dyDescent="0.3">
      <c r="F548" s="2">
        <v>543</v>
      </c>
      <c r="G548" s="12">
        <f ca="1"/>
        <v>0.33953280113118245</v>
      </c>
      <c r="H548" s="12">
        <f ca="1"/>
        <v>435.18513229395938</v>
      </c>
    </row>
    <row r="549" spans="6:8" x14ac:dyDescent="0.3">
      <c r="F549" s="2">
        <v>544</v>
      </c>
      <c r="G549" s="12">
        <f ca="1"/>
        <v>0.94221307074594884</v>
      </c>
      <c r="H549" s="12">
        <f ca="1"/>
        <v>791.95728616429926</v>
      </c>
    </row>
    <row r="550" spans="6:8" x14ac:dyDescent="0.3">
      <c r="F550" s="2">
        <v>545</v>
      </c>
      <c r="G550" s="12">
        <f ca="1"/>
        <v>0.44030236517764787</v>
      </c>
      <c r="H550" s="12">
        <f ca="1"/>
        <v>484.2064698874243</v>
      </c>
    </row>
    <row r="551" spans="6:8" x14ac:dyDescent="0.3">
      <c r="F551" s="2">
        <v>546</v>
      </c>
      <c r="G551" s="12">
        <f ca="1"/>
        <v>0.44802281536106836</v>
      </c>
      <c r="H551" s="12">
        <f ca="1"/>
        <v>487.90026676881348</v>
      </c>
    </row>
    <row r="552" spans="6:8" x14ac:dyDescent="0.3">
      <c r="F552" s="2">
        <v>547</v>
      </c>
      <c r="G552" s="12">
        <f ca="1"/>
        <v>0.87202329120099953</v>
      </c>
      <c r="H552" s="12">
        <f ca="1"/>
        <v>722.8350506499811</v>
      </c>
    </row>
    <row r="553" spans="6:8" x14ac:dyDescent="0.3">
      <c r="F553" s="2">
        <v>548</v>
      </c>
      <c r="G553" s="12">
        <f ca="1"/>
        <v>8.8685417104040765E-2</v>
      </c>
      <c r="H553" s="12">
        <f ca="1"/>
        <v>282.90628587872618</v>
      </c>
    </row>
    <row r="554" spans="6:8" x14ac:dyDescent="0.3">
      <c r="F554" s="2">
        <v>549</v>
      </c>
      <c r="G554" s="12">
        <f ca="1"/>
        <v>0.26117155917894896</v>
      </c>
      <c r="H554" s="12">
        <f ca="1"/>
        <v>394.76110693405383</v>
      </c>
    </row>
    <row r="555" spans="6:8" x14ac:dyDescent="0.3">
      <c r="F555" s="2">
        <v>550</v>
      </c>
      <c r="G555" s="12">
        <f ca="1"/>
        <v>0.22323094988210501</v>
      </c>
      <c r="H555" s="12">
        <f ca="1"/>
        <v>373.82075291744127</v>
      </c>
    </row>
    <row r="556" spans="6:8" x14ac:dyDescent="0.3">
      <c r="F556" s="2">
        <v>551</v>
      </c>
      <c r="G556" s="12">
        <f ca="1"/>
        <v>0.79443411658727658</v>
      </c>
      <c r="H556" s="12">
        <f ca="1"/>
        <v>667.82775469694934</v>
      </c>
    </row>
    <row r="557" spans="6:8" x14ac:dyDescent="0.3">
      <c r="F557" s="2">
        <v>552</v>
      </c>
      <c r="G557" s="12">
        <f ca="1"/>
        <v>0.41824577159434728</v>
      </c>
      <c r="H557" s="12">
        <f ca="1"/>
        <v>473.62606187519685</v>
      </c>
    </row>
    <row r="558" spans="6:8" x14ac:dyDescent="0.3">
      <c r="F558" s="2">
        <v>553</v>
      </c>
      <c r="G558" s="12">
        <f ca="1"/>
        <v>0.29937672645965852</v>
      </c>
      <c r="H558" s="12">
        <f ca="1"/>
        <v>414.84737238372321</v>
      </c>
    </row>
    <row r="559" spans="6:8" x14ac:dyDescent="0.3">
      <c r="F559" s="2">
        <v>554</v>
      </c>
      <c r="G559" s="12">
        <f ca="1"/>
        <v>3.6420144376117625E-2</v>
      </c>
      <c r="H559" s="12">
        <f ca="1"/>
        <v>227.4474534852917</v>
      </c>
    </row>
    <row r="560" spans="6:8" x14ac:dyDescent="0.3">
      <c r="F560" s="2">
        <v>555</v>
      </c>
      <c r="G560" s="12">
        <f ca="1"/>
        <v>0.68117803872343585</v>
      </c>
      <c r="H560" s="12">
        <f ca="1"/>
        <v>602.70522058777271</v>
      </c>
    </row>
    <row r="561" spans="6:8" x14ac:dyDescent="0.3">
      <c r="F561" s="2">
        <v>556</v>
      </c>
      <c r="G561" s="12">
        <f ca="1"/>
        <v>0.61189360207928978</v>
      </c>
      <c r="H561" s="12">
        <f ca="1"/>
        <v>567.14065982292504</v>
      </c>
    </row>
    <row r="562" spans="6:8" x14ac:dyDescent="0.3">
      <c r="F562" s="2">
        <v>557</v>
      </c>
      <c r="G562" s="12">
        <f ca="1"/>
        <v>0.87753934682648516</v>
      </c>
      <c r="H562" s="12">
        <f ca="1"/>
        <v>727.33495754642706</v>
      </c>
    </row>
    <row r="563" spans="6:8" x14ac:dyDescent="0.3">
      <c r="F563" s="2">
        <v>558</v>
      </c>
      <c r="G563" s="12">
        <f ca="1"/>
        <v>0.40217778068211008</v>
      </c>
      <c r="H563" s="12">
        <f ca="1"/>
        <v>465.88174652306765</v>
      </c>
    </row>
    <row r="564" spans="6:8" x14ac:dyDescent="0.3">
      <c r="F564" s="2">
        <v>559</v>
      </c>
      <c r="G564" s="12">
        <f ca="1"/>
        <v>0.77596503633693614</v>
      </c>
      <c r="H564" s="12">
        <f ca="1"/>
        <v>656.32173668571011</v>
      </c>
    </row>
    <row r="565" spans="6:8" x14ac:dyDescent="0.3">
      <c r="F565" s="2">
        <v>560</v>
      </c>
      <c r="G565" s="12">
        <f ca="1"/>
        <v>0.36086942340827588</v>
      </c>
      <c r="H565" s="12">
        <f ca="1"/>
        <v>445.75312414427771</v>
      </c>
    </row>
    <row r="566" spans="6:8" x14ac:dyDescent="0.3">
      <c r="F566" s="2">
        <v>561</v>
      </c>
      <c r="G566" s="12">
        <f ca="1"/>
        <v>0.40157748480189914</v>
      </c>
      <c r="H566" s="12">
        <f ca="1"/>
        <v>465.59166864642293</v>
      </c>
    </row>
    <row r="567" spans="6:8" x14ac:dyDescent="0.3">
      <c r="F567" s="2">
        <v>562</v>
      </c>
      <c r="G567" s="12">
        <f ca="1"/>
        <v>0.177071400722834</v>
      </c>
      <c r="H567" s="12">
        <f ca="1"/>
        <v>346.42458695782346</v>
      </c>
    </row>
    <row r="568" spans="6:8" x14ac:dyDescent="0.3">
      <c r="F568" s="2">
        <v>563</v>
      </c>
      <c r="G568" s="12">
        <f ca="1"/>
        <v>5.5960813651001251E-2</v>
      </c>
      <c r="H568" s="12">
        <f ca="1"/>
        <v>251.37297011660402</v>
      </c>
    </row>
    <row r="569" spans="6:8" x14ac:dyDescent="0.3">
      <c r="F569" s="2">
        <v>564</v>
      </c>
      <c r="G569" s="12">
        <f ca="1"/>
        <v>0.54216569737452525</v>
      </c>
      <c r="H569" s="12">
        <f ca="1"/>
        <v>532.97809833592237</v>
      </c>
    </row>
    <row r="570" spans="6:8" x14ac:dyDescent="0.3">
      <c r="F570" s="2">
        <v>565</v>
      </c>
      <c r="G570" s="12">
        <f ca="1"/>
        <v>0.12637617835586301</v>
      </c>
      <c r="H570" s="12">
        <f ca="1"/>
        <v>312.52874217086065</v>
      </c>
    </row>
    <row r="571" spans="6:8" x14ac:dyDescent="0.3">
      <c r="F571" s="2">
        <v>566</v>
      </c>
      <c r="G571" s="12">
        <f ca="1"/>
        <v>0.80407373510839464</v>
      </c>
      <c r="H571" s="12">
        <f ca="1"/>
        <v>674.02312938814873</v>
      </c>
    </row>
    <row r="572" spans="6:8" x14ac:dyDescent="0.3">
      <c r="F572" s="2">
        <v>567</v>
      </c>
      <c r="G572" s="12">
        <f ca="1"/>
        <v>0.80863894124236291</v>
      </c>
      <c r="H572" s="12">
        <f ca="1"/>
        <v>677.00737626794614</v>
      </c>
    </row>
    <row r="573" spans="6:8" x14ac:dyDescent="0.3">
      <c r="F573" s="2">
        <v>568</v>
      </c>
      <c r="G573" s="12">
        <f ca="1"/>
        <v>0.63575603169262118</v>
      </c>
      <c r="H573" s="12">
        <f ca="1"/>
        <v>579.15563155428845</v>
      </c>
    </row>
    <row r="574" spans="6:8" x14ac:dyDescent="0.3">
      <c r="F574" s="2">
        <v>569</v>
      </c>
      <c r="G574" s="12">
        <f ca="1"/>
        <v>0.78986548598688144</v>
      </c>
      <c r="H574" s="12">
        <f ca="1"/>
        <v>664.93891096930304</v>
      </c>
    </row>
    <row r="575" spans="6:8" x14ac:dyDescent="0.3">
      <c r="F575" s="2">
        <v>570</v>
      </c>
      <c r="G575" s="12">
        <f ca="1"/>
        <v>0.46512901303833631</v>
      </c>
      <c r="H575" s="12">
        <f ca="1"/>
        <v>496.0742503360774</v>
      </c>
    </row>
    <row r="576" spans="6:8" x14ac:dyDescent="0.3">
      <c r="F576" s="2">
        <v>571</v>
      </c>
      <c r="G576" s="12">
        <f ca="1"/>
        <v>0.44348962129095892</v>
      </c>
      <c r="H576" s="12">
        <f ca="1"/>
        <v>485.7318595027474</v>
      </c>
    </row>
    <row r="577" spans="6:8" x14ac:dyDescent="0.3">
      <c r="F577" s="2">
        <v>572</v>
      </c>
      <c r="G577" s="12">
        <f ca="1"/>
        <v>0.10172674555620453</v>
      </c>
      <c r="H577" s="12">
        <f ca="1"/>
        <v>293.75128947939504</v>
      </c>
    </row>
    <row r="578" spans="6:8" x14ac:dyDescent="0.3">
      <c r="F578" s="2">
        <v>573</v>
      </c>
      <c r="G578" s="12">
        <f ca="1"/>
        <v>0.81362309432836621</v>
      </c>
      <c r="H578" s="12">
        <f ca="1"/>
        <v>680.30461949414189</v>
      </c>
    </row>
    <row r="579" spans="6:8" x14ac:dyDescent="0.3">
      <c r="F579" s="2">
        <v>574</v>
      </c>
      <c r="G579" s="12">
        <f ca="1"/>
        <v>0.90374516557279949</v>
      </c>
      <c r="H579" s="12">
        <f ca="1"/>
        <v>750.39181655114237</v>
      </c>
    </row>
    <row r="580" spans="6:8" x14ac:dyDescent="0.3">
      <c r="F580" s="2">
        <v>575</v>
      </c>
      <c r="G580" s="12">
        <f ca="1"/>
        <v>0.44085951817052083</v>
      </c>
      <c r="H580" s="12">
        <f ca="1"/>
        <v>484.4731693231152</v>
      </c>
    </row>
    <row r="581" spans="6:8" x14ac:dyDescent="0.3">
      <c r="F581" s="2">
        <v>576</v>
      </c>
      <c r="G581" s="12">
        <f ca="1"/>
        <v>0.94214907135604875</v>
      </c>
      <c r="H581" s="12">
        <f ca="1"/>
        <v>791.87635323761106</v>
      </c>
    </row>
    <row r="582" spans="6:8" x14ac:dyDescent="0.3">
      <c r="F582" s="2">
        <v>577</v>
      </c>
      <c r="G582" s="12">
        <f ca="1"/>
        <v>0.38452783945545965</v>
      </c>
      <c r="H582" s="12">
        <f ca="1"/>
        <v>457.32601539528684</v>
      </c>
    </row>
    <row r="583" spans="6:8" x14ac:dyDescent="0.3">
      <c r="F583" s="2">
        <v>578</v>
      </c>
      <c r="G583" s="12">
        <f ca="1"/>
        <v>0.15514888405473126</v>
      </c>
      <c r="H583" s="12">
        <f ca="1"/>
        <v>332.38216348563407</v>
      </c>
    </row>
    <row r="584" spans="6:8" x14ac:dyDescent="0.3">
      <c r="F584" s="2">
        <v>579</v>
      </c>
      <c r="G584" s="12">
        <f ca="1"/>
        <v>4.0375782124176807E-2</v>
      </c>
      <c r="H584" s="12">
        <f ca="1"/>
        <v>232.7772788852233</v>
      </c>
    </row>
    <row r="585" spans="6:8" x14ac:dyDescent="0.3">
      <c r="F585" s="2">
        <v>580</v>
      </c>
      <c r="G585" s="12">
        <f ca="1"/>
        <v>0.3339631235456193</v>
      </c>
      <c r="H585" s="12">
        <f ca="1"/>
        <v>432.40221736397774</v>
      </c>
    </row>
    <row r="586" spans="6:8" x14ac:dyDescent="0.3">
      <c r="F586" s="2">
        <v>581</v>
      </c>
      <c r="G586" s="12">
        <f ca="1"/>
        <v>0.26269483140102623</v>
      </c>
      <c r="H586" s="12">
        <f ca="1"/>
        <v>395.5790115582908</v>
      </c>
    </row>
    <row r="587" spans="6:8" x14ac:dyDescent="0.3">
      <c r="F587" s="2">
        <v>582</v>
      </c>
      <c r="G587" s="12">
        <f ca="1"/>
        <v>0.27167335986835961</v>
      </c>
      <c r="H587" s="12">
        <f ca="1"/>
        <v>400.36888078837831</v>
      </c>
    </row>
    <row r="588" spans="6:8" x14ac:dyDescent="0.3">
      <c r="F588" s="2">
        <v>583</v>
      </c>
      <c r="G588" s="12">
        <f ca="1"/>
        <v>0.62834181050260618</v>
      </c>
      <c r="H588" s="12">
        <f ca="1"/>
        <v>575.39981812712949</v>
      </c>
    </row>
    <row r="589" spans="6:8" x14ac:dyDescent="0.3">
      <c r="F589" s="2">
        <v>584</v>
      </c>
      <c r="G589" s="12">
        <f ca="1"/>
        <v>0.91302695278337986</v>
      </c>
      <c r="H589" s="12">
        <f ca="1"/>
        <v>759.38657854124472</v>
      </c>
    </row>
    <row r="590" spans="6:8" x14ac:dyDescent="0.3">
      <c r="F590" s="2">
        <v>585</v>
      </c>
      <c r="G590" s="12">
        <f ca="1"/>
        <v>0.96983198646845437</v>
      </c>
      <c r="H590" s="12">
        <f ca="1"/>
        <v>833.83594764105612</v>
      </c>
    </row>
    <row r="591" spans="6:8" x14ac:dyDescent="0.3">
      <c r="F591" s="2">
        <v>586</v>
      </c>
      <c r="G591" s="12">
        <f ca="1"/>
        <v>0.25326675798765841</v>
      </c>
      <c r="H591" s="12">
        <f ca="1"/>
        <v>390.49083807278436</v>
      </c>
    </row>
    <row r="592" spans="6:8" x14ac:dyDescent="0.3">
      <c r="F592" s="2">
        <v>587</v>
      </c>
      <c r="G592" s="12">
        <f ca="1"/>
        <v>0.27986048873780156</v>
      </c>
      <c r="H592" s="12">
        <f ca="1"/>
        <v>404.6926596946517</v>
      </c>
    </row>
    <row r="593" spans="6:8" x14ac:dyDescent="0.3">
      <c r="F593" s="2">
        <v>588</v>
      </c>
      <c r="G593" s="12">
        <f ca="1"/>
        <v>0.24828187854990569</v>
      </c>
      <c r="H593" s="12">
        <f ca="1"/>
        <v>387.77469768909617</v>
      </c>
    </row>
    <row r="594" spans="6:8" x14ac:dyDescent="0.3">
      <c r="F594" s="2">
        <v>589</v>
      </c>
      <c r="G594" s="12">
        <f ca="1"/>
        <v>0.92533949592470233</v>
      </c>
      <c r="H594" s="12">
        <f ca="1"/>
        <v>772.20624196631661</v>
      </c>
    </row>
    <row r="595" spans="6:8" x14ac:dyDescent="0.3">
      <c r="F595" s="2">
        <v>590</v>
      </c>
      <c r="G595" s="12">
        <f ca="1"/>
        <v>0.65566410311632239</v>
      </c>
      <c r="H595" s="12">
        <f ca="1"/>
        <v>589.35453667347281</v>
      </c>
    </row>
    <row r="596" spans="6:8" x14ac:dyDescent="0.3">
      <c r="F596" s="2">
        <v>591</v>
      </c>
      <c r="G596" s="12">
        <f ca="1"/>
        <v>0.24207000777579979</v>
      </c>
      <c r="H596" s="12">
        <f ca="1"/>
        <v>384.36341170299414</v>
      </c>
    </row>
    <row r="597" spans="6:8" x14ac:dyDescent="0.3">
      <c r="F597" s="2">
        <v>592</v>
      </c>
      <c r="G597" s="12">
        <f ca="1"/>
        <v>7.4179609489156917E-2</v>
      </c>
      <c r="H597" s="12">
        <f ca="1"/>
        <v>269.84426511573793</v>
      </c>
    </row>
    <row r="598" spans="6:8" x14ac:dyDescent="0.3">
      <c r="F598" s="2">
        <v>593</v>
      </c>
      <c r="G598" s="12">
        <f ca="1"/>
        <v>4.86046969809939E-3</v>
      </c>
      <c r="H598" s="12">
        <f ca="1"/>
        <v>158.82169563465231</v>
      </c>
    </row>
    <row r="599" spans="6:8" x14ac:dyDescent="0.3">
      <c r="F599" s="2">
        <v>594</v>
      </c>
      <c r="G599" s="12">
        <f ca="1"/>
        <v>0.78951875281817974</v>
      </c>
      <c r="H599" s="12">
        <f ca="1"/>
        <v>664.72085473387688</v>
      </c>
    </row>
    <row r="600" spans="6:8" x14ac:dyDescent="0.3">
      <c r="F600" s="2">
        <v>595</v>
      </c>
      <c r="G600" s="12">
        <f ca="1"/>
        <v>0.79851848209590859</v>
      </c>
      <c r="H600" s="12">
        <f ca="1"/>
        <v>670.43575938779225</v>
      </c>
    </row>
    <row r="601" spans="6:8" x14ac:dyDescent="0.3">
      <c r="F601" s="2">
        <v>596</v>
      </c>
      <c r="G601" s="12">
        <f ca="1"/>
        <v>0.64855532491663404</v>
      </c>
      <c r="H601" s="12">
        <f ca="1"/>
        <v>585.69257264588452</v>
      </c>
    </row>
    <row r="602" spans="6:8" x14ac:dyDescent="0.3">
      <c r="F602" s="2">
        <v>597</v>
      </c>
      <c r="G602" s="12">
        <f ca="1"/>
        <v>0.35461619068606987</v>
      </c>
      <c r="H602" s="12">
        <f ca="1"/>
        <v>442.67015526705813</v>
      </c>
    </row>
    <row r="603" spans="6:8" x14ac:dyDescent="0.3">
      <c r="F603" s="2">
        <v>598</v>
      </c>
      <c r="G603" s="12">
        <f ca="1"/>
        <v>0.68743746327796496</v>
      </c>
      <c r="H603" s="12">
        <f ca="1"/>
        <v>606.03540691428327</v>
      </c>
    </row>
    <row r="604" spans="6:8" x14ac:dyDescent="0.3">
      <c r="F604" s="2">
        <v>599</v>
      </c>
      <c r="G604" s="12">
        <f ca="1"/>
        <v>0.53301731738463221</v>
      </c>
      <c r="H604" s="12">
        <f ca="1"/>
        <v>528.56841066250286</v>
      </c>
    </row>
    <row r="605" spans="6:8" x14ac:dyDescent="0.3">
      <c r="F605" s="2">
        <v>600</v>
      </c>
      <c r="G605" s="12">
        <f ca="1"/>
        <v>0.88697081932427269</v>
      </c>
      <c r="H605" s="12">
        <f ca="1"/>
        <v>735.28953424984161</v>
      </c>
    </row>
    <row r="606" spans="6:8" x14ac:dyDescent="0.3">
      <c r="F606" s="2">
        <v>601</v>
      </c>
      <c r="G606" s="12">
        <f ca="1"/>
        <v>0.27294417571274043</v>
      </c>
      <c r="H606" s="12">
        <f ca="1"/>
        <v>401.04268808156996</v>
      </c>
    </row>
    <row r="607" spans="6:8" x14ac:dyDescent="0.3">
      <c r="F607" s="2">
        <v>602</v>
      </c>
      <c r="G607" s="12">
        <f ca="1"/>
        <v>0.24036176862609104</v>
      </c>
      <c r="H607" s="12">
        <f ca="1"/>
        <v>383.41995364424258</v>
      </c>
    </row>
    <row r="608" spans="6:8" x14ac:dyDescent="0.3">
      <c r="F608" s="2">
        <v>603</v>
      </c>
      <c r="G608" s="12">
        <f ca="1"/>
        <v>0.324588545818703</v>
      </c>
      <c r="H608" s="12">
        <f ca="1"/>
        <v>427.69269545518205</v>
      </c>
    </row>
    <row r="609" spans="6:8" x14ac:dyDescent="0.3">
      <c r="F609" s="2">
        <v>604</v>
      </c>
      <c r="G609" s="12">
        <f ca="1"/>
        <v>0.51971545118386131</v>
      </c>
      <c r="H609" s="12">
        <f ca="1"/>
        <v>522.17577481814578</v>
      </c>
    </row>
    <row r="610" spans="6:8" x14ac:dyDescent="0.3">
      <c r="F610" s="2">
        <v>605</v>
      </c>
      <c r="G610" s="12">
        <f ca="1"/>
        <v>0.78447670005257497</v>
      </c>
      <c r="H610" s="12">
        <f ca="1"/>
        <v>661.56839508290909</v>
      </c>
    </row>
    <row r="611" spans="6:8" x14ac:dyDescent="0.3">
      <c r="F611" s="2">
        <v>606</v>
      </c>
      <c r="G611" s="12">
        <f ca="1"/>
        <v>0.37781127338409726</v>
      </c>
      <c r="H611" s="12">
        <f ca="1"/>
        <v>454.05391835941759</v>
      </c>
    </row>
    <row r="612" spans="6:8" x14ac:dyDescent="0.3">
      <c r="F612" s="2">
        <v>607</v>
      </c>
      <c r="G612" s="12">
        <f ca="1"/>
        <v>0.74049953265880508</v>
      </c>
      <c r="H612" s="12">
        <f ca="1"/>
        <v>635.3466091285992</v>
      </c>
    </row>
    <row r="613" spans="6:8" x14ac:dyDescent="0.3">
      <c r="F613" s="2">
        <v>608</v>
      </c>
      <c r="G613" s="12">
        <f ca="1"/>
        <v>0.12900448791522612</v>
      </c>
      <c r="H613" s="12">
        <f ca="1"/>
        <v>314.42328789120171</v>
      </c>
    </row>
    <row r="614" spans="6:8" x14ac:dyDescent="0.3">
      <c r="F614" s="2">
        <v>609</v>
      </c>
      <c r="G614" s="12">
        <f ca="1"/>
        <v>0.41619501295422889</v>
      </c>
      <c r="H614" s="12">
        <f ca="1"/>
        <v>472.63964550044409</v>
      </c>
    </row>
    <row r="615" spans="6:8" x14ac:dyDescent="0.3">
      <c r="F615" s="2">
        <v>610</v>
      </c>
      <c r="G615" s="12">
        <f ca="1"/>
        <v>0.74998338056939939</v>
      </c>
      <c r="H615" s="12">
        <f ca="1"/>
        <v>640.828486448224</v>
      </c>
    </row>
    <row r="616" spans="6:8" x14ac:dyDescent="0.3">
      <c r="F616" s="2">
        <v>611</v>
      </c>
      <c r="G616" s="12">
        <f ca="1"/>
        <v>0.89674569895666223</v>
      </c>
      <c r="H616" s="12">
        <f ca="1"/>
        <v>743.92598455312509</v>
      </c>
    </row>
    <row r="617" spans="6:8" x14ac:dyDescent="0.3">
      <c r="F617" s="2">
        <v>612</v>
      </c>
      <c r="G617" s="12">
        <f ca="1"/>
        <v>0.45774703885374168</v>
      </c>
      <c r="H617" s="12">
        <f ca="1"/>
        <v>492.54815416712722</v>
      </c>
    </row>
    <row r="618" spans="6:8" x14ac:dyDescent="0.3">
      <c r="F618" s="2">
        <v>613</v>
      </c>
      <c r="G618" s="12">
        <f ca="1"/>
        <v>0.50992488960841209</v>
      </c>
      <c r="H618" s="12">
        <f ca="1"/>
        <v>517.48235131156139</v>
      </c>
    </row>
    <row r="619" spans="6:8" x14ac:dyDescent="0.3">
      <c r="F619" s="2">
        <v>614</v>
      </c>
      <c r="G619" s="12">
        <f ca="1"/>
        <v>0.73860504725438658</v>
      </c>
      <c r="H619" s="12">
        <f ca="1"/>
        <v>634.2615898085113</v>
      </c>
    </row>
    <row r="620" spans="6:8" x14ac:dyDescent="0.3">
      <c r="F620" s="2">
        <v>615</v>
      </c>
      <c r="G620" s="12">
        <f ca="1"/>
        <v>0.10429605174778955</v>
      </c>
      <c r="H620" s="12">
        <f ca="1"/>
        <v>295.80473266472973</v>
      </c>
    </row>
    <row r="621" spans="6:8" x14ac:dyDescent="0.3">
      <c r="F621" s="2">
        <v>616</v>
      </c>
      <c r="G621" s="12">
        <f ca="1"/>
        <v>0.53058519716043162</v>
      </c>
      <c r="H621" s="12">
        <f ca="1"/>
        <v>527.39800148202676</v>
      </c>
    </row>
    <row r="622" spans="6:8" x14ac:dyDescent="0.3">
      <c r="F622" s="2">
        <v>617</v>
      </c>
      <c r="G622" s="12">
        <f ca="1"/>
        <v>0.85536061671732488</v>
      </c>
      <c r="H622" s="12">
        <f ca="1"/>
        <v>709.8337939687641</v>
      </c>
    </row>
    <row r="623" spans="6:8" x14ac:dyDescent="0.3">
      <c r="F623" s="2">
        <v>618</v>
      </c>
      <c r="G623" s="12">
        <f ca="1"/>
        <v>0.97522640302823649</v>
      </c>
      <c r="H623" s="12">
        <f ca="1"/>
        <v>844.59114234141123</v>
      </c>
    </row>
    <row r="624" spans="6:8" x14ac:dyDescent="0.3">
      <c r="F624" s="2">
        <v>619</v>
      </c>
      <c r="G624" s="12">
        <f ca="1"/>
        <v>0.77730063209806066</v>
      </c>
      <c r="H624" s="12">
        <f ca="1"/>
        <v>657.13898721718385</v>
      </c>
    </row>
    <row r="625" spans="6:8" x14ac:dyDescent="0.3">
      <c r="F625" s="2">
        <v>620</v>
      </c>
      <c r="G625" s="12">
        <f ca="1"/>
        <v>0.82843212273796052</v>
      </c>
      <c r="H625" s="12">
        <f ca="1"/>
        <v>690.36263740714878</v>
      </c>
    </row>
    <row r="626" spans="6:8" x14ac:dyDescent="0.3">
      <c r="F626" s="2">
        <v>621</v>
      </c>
      <c r="G626" s="12">
        <f ca="1"/>
        <v>0.79762121359570415</v>
      </c>
      <c r="H626" s="12">
        <f ca="1"/>
        <v>669.86072148729761</v>
      </c>
    </row>
    <row r="627" spans="6:8" x14ac:dyDescent="0.3">
      <c r="F627" s="2">
        <v>622</v>
      </c>
      <c r="G627" s="12">
        <f ca="1"/>
        <v>0.59251744223691394</v>
      </c>
      <c r="H627" s="12">
        <f ca="1"/>
        <v>557.52532790438897</v>
      </c>
    </row>
    <row r="628" spans="6:8" x14ac:dyDescent="0.3">
      <c r="F628" s="2">
        <v>623</v>
      </c>
      <c r="G628" s="12">
        <f ca="1"/>
        <v>0.43039473522214533</v>
      </c>
      <c r="H628" s="12">
        <f ca="1"/>
        <v>479.45970610769103</v>
      </c>
    </row>
    <row r="629" spans="6:8" x14ac:dyDescent="0.3">
      <c r="F629" s="2">
        <v>624</v>
      </c>
      <c r="G629" s="12">
        <f ca="1"/>
        <v>0.97315713943411564</v>
      </c>
      <c r="H629" s="12">
        <f ca="1"/>
        <v>840.30753981529904</v>
      </c>
    </row>
    <row r="630" spans="6:8" x14ac:dyDescent="0.3">
      <c r="F630" s="2">
        <v>625</v>
      </c>
      <c r="G630" s="12">
        <f ca="1"/>
        <v>0.89911610421304244</v>
      </c>
      <c r="H630" s="12">
        <f ca="1"/>
        <v>746.08756957900334</v>
      </c>
    </row>
    <row r="631" spans="6:8" x14ac:dyDescent="0.3">
      <c r="F631" s="2">
        <v>626</v>
      </c>
      <c r="G631" s="12">
        <f ca="1"/>
        <v>0.26699361195750781</v>
      </c>
      <c r="H631" s="12">
        <f ca="1"/>
        <v>397.87884284732087</v>
      </c>
    </row>
    <row r="632" spans="6:8" x14ac:dyDescent="0.3">
      <c r="F632" s="2">
        <v>627</v>
      </c>
      <c r="G632" s="12">
        <f ca="1"/>
        <v>0.64803133814685565</v>
      </c>
      <c r="H632" s="12">
        <f ca="1"/>
        <v>585.4235639427302</v>
      </c>
    </row>
    <row r="633" spans="6:8" x14ac:dyDescent="0.3">
      <c r="F633" s="2">
        <v>628</v>
      </c>
      <c r="G633" s="12">
        <f ca="1"/>
        <v>0.47440054912691099</v>
      </c>
      <c r="H633" s="12">
        <f ca="1"/>
        <v>500.50164070168358</v>
      </c>
    </row>
    <row r="634" spans="6:8" x14ac:dyDescent="0.3">
      <c r="F634" s="2">
        <v>629</v>
      </c>
      <c r="G634" s="12">
        <f ca="1"/>
        <v>0.3210035719818225</v>
      </c>
      <c r="H634" s="12">
        <f ca="1"/>
        <v>425.88275890633622</v>
      </c>
    </row>
    <row r="635" spans="6:8" x14ac:dyDescent="0.3">
      <c r="F635" s="2">
        <v>630</v>
      </c>
      <c r="G635" s="12">
        <f ca="1"/>
        <v>0.89592802174854547</v>
      </c>
      <c r="H635" s="12">
        <f ca="1"/>
        <v>743.18672743222407</v>
      </c>
    </row>
    <row r="636" spans="6:8" x14ac:dyDescent="0.3">
      <c r="F636" s="2">
        <v>631</v>
      </c>
      <c r="G636" s="12">
        <f ca="1"/>
        <v>0.26340456216878216</v>
      </c>
      <c r="H636" s="12">
        <f ca="1"/>
        <v>395.95955951422309</v>
      </c>
    </row>
    <row r="637" spans="6:8" x14ac:dyDescent="0.3">
      <c r="F637" s="2">
        <v>632</v>
      </c>
      <c r="G637" s="12">
        <f ca="1"/>
        <v>0.60834428174567989</v>
      </c>
      <c r="H637" s="12">
        <f ca="1"/>
        <v>565.37064133326066</v>
      </c>
    </row>
    <row r="638" spans="6:8" x14ac:dyDescent="0.3">
      <c r="F638" s="2">
        <v>633</v>
      </c>
      <c r="G638" s="12">
        <f ca="1"/>
        <v>0.66729950295176788</v>
      </c>
      <c r="H638" s="12">
        <f ca="1"/>
        <v>595.400745426914</v>
      </c>
    </row>
    <row r="639" spans="6:8" x14ac:dyDescent="0.3">
      <c r="F639" s="2">
        <v>634</v>
      </c>
      <c r="G639" s="12">
        <f ca="1"/>
        <v>4.4349220131994826E-2</v>
      </c>
      <c r="H639" s="12">
        <f ca="1"/>
        <v>237.84662048268342</v>
      </c>
    </row>
    <row r="640" spans="6:8" x14ac:dyDescent="0.3">
      <c r="F640" s="2">
        <v>635</v>
      </c>
      <c r="G640" s="12">
        <f ca="1"/>
        <v>0.40753591187965044</v>
      </c>
      <c r="H640" s="12">
        <f ca="1"/>
        <v>468.46838873969415</v>
      </c>
    </row>
    <row r="641" spans="6:8" x14ac:dyDescent="0.3">
      <c r="F641" s="2">
        <v>636</v>
      </c>
      <c r="G641" s="12">
        <f ca="1"/>
        <v>0.97890957158815239</v>
      </c>
      <c r="H641" s="12">
        <f ca="1"/>
        <v>852.80910613028004</v>
      </c>
    </row>
    <row r="642" spans="6:8" x14ac:dyDescent="0.3">
      <c r="F642" s="2">
        <v>637</v>
      </c>
      <c r="G642" s="12">
        <f ca="1"/>
        <v>0.72281376509316142</v>
      </c>
      <c r="H642" s="12">
        <f ca="1"/>
        <v>625.3386171972063</v>
      </c>
    </row>
    <row r="643" spans="6:8" x14ac:dyDescent="0.3">
      <c r="F643" s="2">
        <v>638</v>
      </c>
      <c r="G643" s="12">
        <f ca="1"/>
        <v>0.66468451870061873</v>
      </c>
      <c r="H643" s="12">
        <f ca="1"/>
        <v>594.03598549336311</v>
      </c>
    </row>
    <row r="644" spans="6:8" x14ac:dyDescent="0.3">
      <c r="F644" s="2">
        <v>639</v>
      </c>
      <c r="G644" s="12">
        <f ca="1"/>
        <v>0.71936498563375073</v>
      </c>
      <c r="H644" s="12">
        <f ca="1"/>
        <v>623.41709357761226</v>
      </c>
    </row>
    <row r="645" spans="6:8" x14ac:dyDescent="0.3">
      <c r="F645" s="2">
        <v>640</v>
      </c>
      <c r="G645" s="12">
        <f ca="1"/>
        <v>0.63459994670150532</v>
      </c>
      <c r="H645" s="12">
        <f ca="1"/>
        <v>578.56856270714866</v>
      </c>
    </row>
    <row r="646" spans="6:8" x14ac:dyDescent="0.3">
      <c r="F646" s="2">
        <v>641</v>
      </c>
      <c r="G646" s="12">
        <f ca="1"/>
        <v>0.25314994580176275</v>
      </c>
      <c r="H646" s="12">
        <f ca="1"/>
        <v>390.42740043849324</v>
      </c>
    </row>
    <row r="647" spans="6:8" x14ac:dyDescent="0.3">
      <c r="F647" s="2">
        <v>642</v>
      </c>
      <c r="G647" s="12">
        <f ca="1"/>
        <v>0.28875988369430194</v>
      </c>
      <c r="H647" s="12">
        <f ca="1"/>
        <v>409.34851191346189</v>
      </c>
    </row>
    <row r="648" spans="6:8" x14ac:dyDescent="0.3">
      <c r="F648" s="2">
        <v>643</v>
      </c>
      <c r="G648" s="12">
        <f ca="1"/>
        <v>0.26382928330937894</v>
      </c>
      <c r="H648" s="12">
        <f ca="1"/>
        <v>396.18712797391987</v>
      </c>
    </row>
    <row r="649" spans="6:8" x14ac:dyDescent="0.3">
      <c r="F649" s="2">
        <v>644</v>
      </c>
      <c r="G649" s="12">
        <f ca="1"/>
        <v>0.56085595093589879</v>
      </c>
      <c r="H649" s="12">
        <f ca="1"/>
        <v>542.02862447515804</v>
      </c>
    </row>
    <row r="650" spans="6:8" x14ac:dyDescent="0.3">
      <c r="F650" s="2">
        <v>645</v>
      </c>
      <c r="G650" s="12">
        <f ca="1"/>
        <v>0.43469939207955344</v>
      </c>
      <c r="H650" s="12">
        <f ca="1"/>
        <v>481.52309778227266</v>
      </c>
    </row>
    <row r="651" spans="6:8" x14ac:dyDescent="0.3">
      <c r="F651" s="2">
        <v>646</v>
      </c>
      <c r="G651" s="12">
        <f ca="1"/>
        <v>0.1167718681270038</v>
      </c>
      <c r="H651" s="12">
        <f ca="1"/>
        <v>305.44224871933011</v>
      </c>
    </row>
    <row r="652" spans="6:8" x14ac:dyDescent="0.3">
      <c r="F652" s="2">
        <v>647</v>
      </c>
      <c r="G652" s="12">
        <f ca="1"/>
        <v>8.0629363458607273E-2</v>
      </c>
      <c r="H652" s="12">
        <f ca="1"/>
        <v>275.80041747925236</v>
      </c>
    </row>
    <row r="653" spans="6:8" x14ac:dyDescent="0.3">
      <c r="F653" s="2">
        <v>648</v>
      </c>
      <c r="G653" s="12">
        <f ca="1"/>
        <v>0.48351642073925016</v>
      </c>
      <c r="H653" s="12">
        <f ca="1"/>
        <v>504.85487902909443</v>
      </c>
    </row>
    <row r="654" spans="6:8" x14ac:dyDescent="0.3">
      <c r="F654" s="2">
        <v>649</v>
      </c>
      <c r="G654" s="12">
        <f ca="1"/>
        <v>0.66308560980574516</v>
      </c>
      <c r="H654" s="12">
        <f ca="1"/>
        <v>593.20323617859458</v>
      </c>
    </row>
    <row r="655" spans="6:8" x14ac:dyDescent="0.3">
      <c r="F655" s="2">
        <v>650</v>
      </c>
      <c r="G655" s="12">
        <f ca="1"/>
        <v>0.73903735560366068</v>
      </c>
      <c r="H655" s="12">
        <f ca="1"/>
        <v>634.5088978153691</v>
      </c>
    </row>
    <row r="656" spans="6:8" x14ac:dyDescent="0.3">
      <c r="F656" s="2">
        <v>651</v>
      </c>
      <c r="G656" s="12">
        <f ca="1"/>
        <v>2.9944918503814755E-3</v>
      </c>
      <c r="H656" s="12">
        <f ca="1"/>
        <v>149.0829564414023</v>
      </c>
    </row>
    <row r="657" spans="6:8" x14ac:dyDescent="0.3">
      <c r="F657" s="2">
        <v>652</v>
      </c>
      <c r="G657" s="12">
        <f ca="1"/>
        <v>5.9537345175753931E-2</v>
      </c>
      <c r="H657" s="12">
        <f ca="1"/>
        <v>255.22650065689456</v>
      </c>
    </row>
    <row r="658" spans="6:8" x14ac:dyDescent="0.3">
      <c r="F658" s="2">
        <v>653</v>
      </c>
      <c r="G658" s="12">
        <f ca="1"/>
        <v>0.95095659622105866</v>
      </c>
      <c r="H658" s="12">
        <f ca="1"/>
        <v>803.5609858068218</v>
      </c>
    </row>
    <row r="659" spans="6:8" x14ac:dyDescent="0.3">
      <c r="F659" s="2">
        <v>654</v>
      </c>
      <c r="G659" s="12">
        <f ca="1"/>
        <v>0.68271417259930822</v>
      </c>
      <c r="H659" s="12">
        <f ca="1"/>
        <v>603.52034644567777</v>
      </c>
    </row>
    <row r="660" spans="6:8" x14ac:dyDescent="0.3">
      <c r="F660" s="2">
        <v>655</v>
      </c>
      <c r="G660" s="12">
        <f ca="1"/>
        <v>0.69145686455277788</v>
      </c>
      <c r="H660" s="12">
        <f ca="1"/>
        <v>608.18629712638301</v>
      </c>
    </row>
    <row r="661" spans="6:8" x14ac:dyDescent="0.3">
      <c r="F661" s="2">
        <v>656</v>
      </c>
      <c r="G661" s="12">
        <f ca="1"/>
        <v>0.18519103307620366</v>
      </c>
      <c r="H661" s="12">
        <f ca="1"/>
        <v>351.43551742216721</v>
      </c>
    </row>
    <row r="662" spans="6:8" x14ac:dyDescent="0.3">
      <c r="F662" s="2">
        <v>657</v>
      </c>
      <c r="G662" s="12">
        <f ca="1"/>
        <v>0.64990767652559334</v>
      </c>
      <c r="H662" s="12">
        <f ca="1"/>
        <v>586.38742533334494</v>
      </c>
    </row>
    <row r="663" spans="6:8" x14ac:dyDescent="0.3">
      <c r="F663" s="2">
        <v>658</v>
      </c>
      <c r="G663" s="12">
        <f ca="1"/>
        <v>0.14320758373373788</v>
      </c>
      <c r="H663" s="12">
        <f ca="1"/>
        <v>324.36555593533114</v>
      </c>
    </row>
    <row r="664" spans="6:8" x14ac:dyDescent="0.3">
      <c r="F664" s="2">
        <v>659</v>
      </c>
      <c r="G664" s="12">
        <f ca="1"/>
        <v>0.88201430306669026</v>
      </c>
      <c r="H664" s="12">
        <f ca="1"/>
        <v>731.0661972616665</v>
      </c>
    </row>
    <row r="665" spans="6:8" x14ac:dyDescent="0.3">
      <c r="F665" s="2">
        <v>660</v>
      </c>
      <c r="G665" s="12">
        <f ca="1"/>
        <v>0.22646754144838721</v>
      </c>
      <c r="H665" s="12">
        <f ca="1"/>
        <v>375.65448025697128</v>
      </c>
    </row>
    <row r="666" spans="6:8" x14ac:dyDescent="0.3">
      <c r="F666" s="2">
        <v>661</v>
      </c>
      <c r="G666" s="12">
        <f ca="1"/>
        <v>0.24618708491598817</v>
      </c>
      <c r="H666" s="12">
        <f ca="1"/>
        <v>386.62769378524166</v>
      </c>
    </row>
    <row r="667" spans="6:8" x14ac:dyDescent="0.3">
      <c r="F667" s="2">
        <v>662</v>
      </c>
      <c r="G667" s="12">
        <f ca="1"/>
        <v>0.91619484184077504</v>
      </c>
      <c r="H667" s="12">
        <f ca="1"/>
        <v>762.58012868233936</v>
      </c>
    </row>
    <row r="668" spans="6:8" x14ac:dyDescent="0.3">
      <c r="F668" s="2">
        <v>663</v>
      </c>
      <c r="G668" s="12">
        <f ca="1"/>
        <v>0.715639812592894</v>
      </c>
      <c r="H668" s="12">
        <f ca="1"/>
        <v>621.35190637355845</v>
      </c>
    </row>
    <row r="669" spans="6:8" x14ac:dyDescent="0.3">
      <c r="F669" s="2">
        <v>664</v>
      </c>
      <c r="G669" s="12">
        <f ca="1"/>
        <v>0.40822750064830604</v>
      </c>
      <c r="H669" s="12">
        <f ca="1"/>
        <v>468.80193236899623</v>
      </c>
    </row>
    <row r="670" spans="6:8" x14ac:dyDescent="0.3">
      <c r="F670" s="2">
        <v>665</v>
      </c>
      <c r="G670" s="12">
        <f ca="1"/>
        <v>0.34042468317025021</v>
      </c>
      <c r="H670" s="12">
        <f ca="1"/>
        <v>435.62976899366248</v>
      </c>
    </row>
    <row r="671" spans="6:8" x14ac:dyDescent="0.3">
      <c r="F671" s="2">
        <v>666</v>
      </c>
      <c r="G671" s="12">
        <f ca="1"/>
        <v>0.88306257900275531</v>
      </c>
      <c r="H671" s="12">
        <f ca="1"/>
        <v>731.9512572853148</v>
      </c>
    </row>
    <row r="672" spans="6:8" x14ac:dyDescent="0.3">
      <c r="F672" s="2">
        <v>667</v>
      </c>
      <c r="G672" s="12">
        <f ca="1"/>
        <v>0.20084955328506715</v>
      </c>
      <c r="H672" s="12">
        <f ca="1"/>
        <v>360.85123860158592</v>
      </c>
    </row>
    <row r="673" spans="6:8" x14ac:dyDescent="0.3">
      <c r="F673" s="2">
        <v>668</v>
      </c>
      <c r="G673" s="12">
        <f ca="1"/>
        <v>0.48517979062161576</v>
      </c>
      <c r="H673" s="12">
        <f ca="1"/>
        <v>505.6493626317897</v>
      </c>
    </row>
    <row r="674" spans="6:8" x14ac:dyDescent="0.3">
      <c r="F674" s="2">
        <v>669</v>
      </c>
      <c r="G674" s="12">
        <f ca="1"/>
        <v>0.13651830420678679</v>
      </c>
      <c r="H674" s="12">
        <f ca="1"/>
        <v>319.74247302602873</v>
      </c>
    </row>
    <row r="675" spans="6:8" x14ac:dyDescent="0.3">
      <c r="F675" s="2">
        <v>670</v>
      </c>
      <c r="G675" s="12">
        <f ca="1"/>
        <v>0.36286661127253783</v>
      </c>
      <c r="H675" s="12">
        <f ca="1"/>
        <v>446.7354835497988</v>
      </c>
    </row>
    <row r="676" spans="6:8" x14ac:dyDescent="0.3">
      <c r="F676" s="2">
        <v>671</v>
      </c>
      <c r="G676" s="12">
        <f ca="1"/>
        <v>0.95669068841760097</v>
      </c>
      <c r="H676" s="12">
        <f ca="1"/>
        <v>811.86239234541301</v>
      </c>
    </row>
    <row r="677" spans="6:8" x14ac:dyDescent="0.3">
      <c r="F677" s="2">
        <v>672</v>
      </c>
      <c r="G677" s="12">
        <f ca="1"/>
        <v>0.73422173651498124</v>
      </c>
      <c r="H677" s="12">
        <f ca="1"/>
        <v>631.76344476706095</v>
      </c>
    </row>
    <row r="678" spans="6:8" x14ac:dyDescent="0.3">
      <c r="F678" s="2">
        <v>673</v>
      </c>
      <c r="G678" s="12">
        <f ca="1"/>
        <v>0.33092807785134259</v>
      </c>
      <c r="H678" s="12">
        <f ca="1"/>
        <v>430.88108951124514</v>
      </c>
    </row>
    <row r="679" spans="6:8" x14ac:dyDescent="0.3">
      <c r="F679" s="2">
        <v>674</v>
      </c>
      <c r="G679" s="12">
        <f ca="1"/>
        <v>0.49911437672459713</v>
      </c>
      <c r="H679" s="12">
        <f ca="1"/>
        <v>512.30876755139275</v>
      </c>
    </row>
    <row r="680" spans="6:8" x14ac:dyDescent="0.3">
      <c r="F680" s="2">
        <v>675</v>
      </c>
      <c r="G680" s="12">
        <f ca="1"/>
        <v>0.6979596523387388</v>
      </c>
      <c r="H680" s="12">
        <f ca="1"/>
        <v>611.68764375181672</v>
      </c>
    </row>
    <row r="681" spans="6:8" x14ac:dyDescent="0.3">
      <c r="F681" s="2">
        <v>676</v>
      </c>
      <c r="G681" s="12">
        <f ca="1"/>
        <v>0.74018516156281344</v>
      </c>
      <c r="H681" s="12">
        <f ca="1"/>
        <v>635.1663356153681</v>
      </c>
    </row>
    <row r="682" spans="6:8" x14ac:dyDescent="0.3">
      <c r="F682" s="2">
        <v>677</v>
      </c>
      <c r="G682" s="12">
        <f ca="1"/>
        <v>0.81591710990657629</v>
      </c>
      <c r="H682" s="12">
        <f ca="1"/>
        <v>681.83647644426367</v>
      </c>
    </row>
    <row r="683" spans="6:8" x14ac:dyDescent="0.3">
      <c r="F683" s="2">
        <v>678</v>
      </c>
      <c r="G683" s="12">
        <f ca="1"/>
        <v>0.68496638787437725</v>
      </c>
      <c r="H683" s="12">
        <f ca="1"/>
        <v>604.71795023917127</v>
      </c>
    </row>
    <row r="684" spans="6:8" x14ac:dyDescent="0.3">
      <c r="F684" s="2">
        <v>679</v>
      </c>
      <c r="G684" s="12">
        <f ca="1"/>
        <v>0.5807009513229342</v>
      </c>
      <c r="H684" s="12">
        <f ca="1"/>
        <v>551.71374054342527</v>
      </c>
    </row>
    <row r="685" spans="6:8" x14ac:dyDescent="0.3">
      <c r="F685" s="2">
        <v>680</v>
      </c>
      <c r="G685" s="12">
        <f ca="1"/>
        <v>0.85418607751966436</v>
      </c>
      <c r="H685" s="12">
        <f ca="1"/>
        <v>708.947674043294</v>
      </c>
    </row>
    <row r="686" spans="6:8" x14ac:dyDescent="0.3">
      <c r="F686" s="2">
        <v>681</v>
      </c>
      <c r="G686" s="12">
        <f ca="1"/>
        <v>0.41446673996748684</v>
      </c>
      <c r="H686" s="12">
        <f ca="1"/>
        <v>471.80792479347491</v>
      </c>
    </row>
    <row r="687" spans="6:8" x14ac:dyDescent="0.3">
      <c r="F687" s="2">
        <v>682</v>
      </c>
      <c r="G687" s="12">
        <f ca="1"/>
        <v>0.60800267666418506</v>
      </c>
      <c r="H687" s="12">
        <f ca="1"/>
        <v>565.20050076189136</v>
      </c>
    </row>
    <row r="688" spans="6:8" x14ac:dyDescent="0.3">
      <c r="F688" s="2">
        <v>683</v>
      </c>
      <c r="G688" s="12">
        <f ca="1"/>
        <v>0.13254383966735417</v>
      </c>
      <c r="H688" s="12">
        <f ca="1"/>
        <v>316.94627973000388</v>
      </c>
    </row>
    <row r="689" spans="6:8" x14ac:dyDescent="0.3">
      <c r="F689" s="2">
        <v>684</v>
      </c>
      <c r="G689" s="12">
        <f ca="1"/>
        <v>0.21348335206286562</v>
      </c>
      <c r="H689" s="12">
        <f ca="1"/>
        <v>368.23681142532098</v>
      </c>
    </row>
    <row r="690" spans="6:8" x14ac:dyDescent="0.3">
      <c r="F690" s="2">
        <v>685</v>
      </c>
      <c r="G690" s="12">
        <f ca="1"/>
        <v>0.38281588776651976</v>
      </c>
      <c r="H690" s="12">
        <f ca="1"/>
        <v>456.49293151288924</v>
      </c>
    </row>
    <row r="691" spans="6:8" x14ac:dyDescent="0.3">
      <c r="F691" s="2">
        <v>686</v>
      </c>
      <c r="G691" s="12">
        <f ca="1"/>
        <v>0.3361752007927874</v>
      </c>
      <c r="H691" s="12">
        <f ca="1"/>
        <v>433.50879337612605</v>
      </c>
    </row>
    <row r="692" spans="6:8" x14ac:dyDescent="0.3">
      <c r="F692" s="2">
        <v>687</v>
      </c>
      <c r="G692" s="12">
        <f ca="1"/>
        <v>0.72380535867925611</v>
      </c>
      <c r="H692" s="12">
        <f ca="1"/>
        <v>625.89283227786609</v>
      </c>
    </row>
    <row r="693" spans="6:8" x14ac:dyDescent="0.3">
      <c r="F693" s="2">
        <v>688</v>
      </c>
      <c r="G693" s="12">
        <f ca="1"/>
        <v>0.85650452013954359</v>
      </c>
      <c r="H693" s="12">
        <f ca="1"/>
        <v>710.70039572131918</v>
      </c>
    </row>
    <row r="694" spans="6:8" x14ac:dyDescent="0.3">
      <c r="F694" s="2">
        <v>689</v>
      </c>
      <c r="G694" s="12">
        <f ca="1"/>
        <v>0.80750801262279848</v>
      </c>
      <c r="H694" s="12">
        <f ca="1"/>
        <v>676.26496415791132</v>
      </c>
    </row>
    <row r="695" spans="6:8" x14ac:dyDescent="0.3">
      <c r="F695" s="2">
        <v>690</v>
      </c>
      <c r="G695" s="12">
        <f ca="1"/>
        <v>0.2257193075208761</v>
      </c>
      <c r="H695" s="12">
        <f ca="1"/>
        <v>375.2314292383636</v>
      </c>
    </row>
    <row r="696" spans="6:8" x14ac:dyDescent="0.3">
      <c r="F696" s="2">
        <v>691</v>
      </c>
      <c r="G696" s="12">
        <f ca="1"/>
        <v>0.2933048765853139</v>
      </c>
      <c r="H696" s="12">
        <f ca="1"/>
        <v>411.70964264330075</v>
      </c>
    </row>
    <row r="697" spans="6:8" x14ac:dyDescent="0.3">
      <c r="F697" s="2">
        <v>692</v>
      </c>
      <c r="G697" s="12">
        <f ca="1"/>
        <v>0.42976716818907224</v>
      </c>
      <c r="H697" s="12">
        <f ca="1"/>
        <v>479.15874482176974</v>
      </c>
    </row>
    <row r="698" spans="6:8" x14ac:dyDescent="0.3">
      <c r="F698" s="2">
        <v>693</v>
      </c>
      <c r="G698" s="12">
        <f ca="1"/>
        <v>0.11815081845500641</v>
      </c>
      <c r="H698" s="12">
        <f ca="1"/>
        <v>306.47630200164667</v>
      </c>
    </row>
    <row r="699" spans="6:8" x14ac:dyDescent="0.3">
      <c r="F699" s="2">
        <v>694</v>
      </c>
      <c r="G699" s="12">
        <f ca="1"/>
        <v>0.25740599248616025</v>
      </c>
      <c r="H699" s="12">
        <f ca="1"/>
        <v>392.7323953038491</v>
      </c>
    </row>
    <row r="700" spans="6:8" x14ac:dyDescent="0.3">
      <c r="F700" s="2">
        <v>695</v>
      </c>
      <c r="G700" s="12">
        <f ca="1"/>
        <v>0.40426018206158387</v>
      </c>
      <c r="H700" s="12">
        <f ca="1"/>
        <v>466.88756261602038</v>
      </c>
    </row>
    <row r="701" spans="6:8" x14ac:dyDescent="0.3">
      <c r="F701" s="2">
        <v>696</v>
      </c>
      <c r="G701" s="12">
        <f ca="1"/>
        <v>6.1644942540931336E-2</v>
      </c>
      <c r="H701" s="12">
        <f ca="1"/>
        <v>257.43951575003575</v>
      </c>
    </row>
    <row r="702" spans="6:8" x14ac:dyDescent="0.3">
      <c r="F702" s="2">
        <v>697</v>
      </c>
      <c r="G702" s="12">
        <f ca="1"/>
        <v>0.69988762769302482</v>
      </c>
      <c r="H702" s="12">
        <f ca="1"/>
        <v>612.73101660614373</v>
      </c>
    </row>
    <row r="703" spans="6:8" x14ac:dyDescent="0.3">
      <c r="F703" s="2">
        <v>698</v>
      </c>
      <c r="G703" s="12">
        <f ca="1"/>
        <v>0.84852897382103887</v>
      </c>
      <c r="H703" s="12">
        <f ca="1"/>
        <v>704.73046989645786</v>
      </c>
    </row>
    <row r="704" spans="6:8" x14ac:dyDescent="0.3">
      <c r="F704" s="2">
        <v>699</v>
      </c>
      <c r="G704" s="12">
        <f ca="1"/>
        <v>0.36928862947007124</v>
      </c>
      <c r="H704" s="12">
        <f ca="1"/>
        <v>449.88714902182977</v>
      </c>
    </row>
    <row r="705" spans="6:8" x14ac:dyDescent="0.3">
      <c r="F705" s="2">
        <v>700</v>
      </c>
      <c r="G705" s="12">
        <f ca="1"/>
        <v>0.2627796757869838</v>
      </c>
      <c r="H705" s="12">
        <f ca="1"/>
        <v>395.62452175411141</v>
      </c>
    </row>
    <row r="706" spans="6:8" x14ac:dyDescent="0.3">
      <c r="F706" s="2">
        <v>701</v>
      </c>
      <c r="G706" s="12">
        <f ca="1"/>
        <v>1.0744528311709356E-2</v>
      </c>
      <c r="H706" s="12">
        <f ca="1"/>
        <v>179.37968338190501</v>
      </c>
    </row>
    <row r="707" spans="6:8" x14ac:dyDescent="0.3">
      <c r="F707" s="2">
        <v>702</v>
      </c>
      <c r="G707" s="12">
        <f ca="1"/>
        <v>0.14821393726147769</v>
      </c>
      <c r="H707" s="12">
        <f ca="1"/>
        <v>327.76164094477622</v>
      </c>
    </row>
    <row r="708" spans="6:8" x14ac:dyDescent="0.3">
      <c r="F708" s="2">
        <v>703</v>
      </c>
      <c r="G708" s="12">
        <f ca="1"/>
        <v>0.37833059621209197</v>
      </c>
      <c r="H708" s="12">
        <f ca="1"/>
        <v>454.30726962857989</v>
      </c>
    </row>
    <row r="709" spans="6:8" x14ac:dyDescent="0.3">
      <c r="F709" s="2">
        <v>704</v>
      </c>
      <c r="G709" s="12">
        <f ca="1"/>
        <v>0.8942343525501586</v>
      </c>
      <c r="H709" s="12">
        <f ca="1"/>
        <v>741.66563555226162</v>
      </c>
    </row>
    <row r="710" spans="6:8" x14ac:dyDescent="0.3">
      <c r="F710" s="2">
        <v>705</v>
      </c>
      <c r="G710" s="12">
        <f ca="1"/>
        <v>0.83927579839889166</v>
      </c>
      <c r="H710" s="12">
        <f ca="1"/>
        <v>698.00270272344562</v>
      </c>
    </row>
    <row r="711" spans="6:8" x14ac:dyDescent="0.3">
      <c r="F711" s="2">
        <v>706</v>
      </c>
      <c r="G711" s="12">
        <f ca="1"/>
        <v>0.3410061117339509</v>
      </c>
      <c r="H711" s="12">
        <f ca="1"/>
        <v>435.91948821310149</v>
      </c>
    </row>
    <row r="712" spans="6:8" x14ac:dyDescent="0.3">
      <c r="F712" s="2">
        <v>707</v>
      </c>
      <c r="G712" s="12">
        <f ca="1"/>
        <v>0.83176133282712872</v>
      </c>
      <c r="H712" s="12">
        <f ca="1"/>
        <v>692.68193785798417</v>
      </c>
    </row>
    <row r="713" spans="6:8" x14ac:dyDescent="0.3">
      <c r="F713" s="2">
        <v>708</v>
      </c>
      <c r="G713" s="12">
        <f ca="1"/>
        <v>0.77366728995609502</v>
      </c>
      <c r="H713" s="12">
        <f ca="1"/>
        <v>654.92083042343211</v>
      </c>
    </row>
    <row r="714" spans="6:8" x14ac:dyDescent="0.3">
      <c r="F714" s="2">
        <v>709</v>
      </c>
      <c r="G714" s="12">
        <f ca="1"/>
        <v>0.2102172311827093</v>
      </c>
      <c r="H714" s="12">
        <f ca="1"/>
        <v>366.34416499073581</v>
      </c>
    </row>
    <row r="715" spans="6:8" x14ac:dyDescent="0.3">
      <c r="F715" s="2">
        <v>710</v>
      </c>
      <c r="G715" s="12">
        <f ca="1"/>
        <v>0.73929581121908972</v>
      </c>
      <c r="H715" s="12">
        <f ca="1"/>
        <v>634.6568314198056</v>
      </c>
    </row>
    <row r="716" spans="6:8" x14ac:dyDescent="0.3">
      <c r="F716" s="2">
        <v>711</v>
      </c>
      <c r="G716" s="12">
        <f ca="1"/>
        <v>0.38969220239962765</v>
      </c>
      <c r="H716" s="12">
        <f ca="1"/>
        <v>459.83549501743494</v>
      </c>
    </row>
    <row r="717" spans="6:8" x14ac:dyDescent="0.3">
      <c r="F717" s="2">
        <v>712</v>
      </c>
      <c r="G717" s="12">
        <f ca="1"/>
        <v>0.15033366759195532</v>
      </c>
      <c r="H717" s="12">
        <f ca="1"/>
        <v>329.18398929004542</v>
      </c>
    </row>
    <row r="718" spans="6:8" x14ac:dyDescent="0.3">
      <c r="F718" s="2">
        <v>713</v>
      </c>
      <c r="G718" s="12">
        <f ca="1"/>
        <v>0.17253755860174835</v>
      </c>
      <c r="H718" s="12">
        <f ca="1"/>
        <v>343.58462171906808</v>
      </c>
    </row>
    <row r="719" spans="6:8" x14ac:dyDescent="0.3">
      <c r="F719" s="2">
        <v>714</v>
      </c>
      <c r="G719" s="12">
        <f ca="1"/>
        <v>0.68379788913566153</v>
      </c>
      <c r="H719" s="12">
        <f ca="1"/>
        <v>604.09623352935296</v>
      </c>
    </row>
    <row r="720" spans="6:8" x14ac:dyDescent="0.3">
      <c r="F720" s="2">
        <v>715</v>
      </c>
      <c r="G720" s="12">
        <f ca="1"/>
        <v>0.41383406109707921</v>
      </c>
      <c r="H720" s="12">
        <f ca="1"/>
        <v>471.50335327559469</v>
      </c>
    </row>
    <row r="721" spans="6:8" x14ac:dyDescent="0.3">
      <c r="F721" s="2">
        <v>716</v>
      </c>
      <c r="G721" s="12">
        <f ca="1"/>
        <v>0.91640737856688581</v>
      </c>
      <c r="H721" s="12">
        <f ca="1"/>
        <v>762.79682840150736</v>
      </c>
    </row>
    <row r="722" spans="6:8" x14ac:dyDescent="0.3">
      <c r="F722" s="2">
        <v>717</v>
      </c>
      <c r="G722" s="12">
        <f ca="1"/>
        <v>0.93136996000093264</v>
      </c>
      <c r="H722" s="12">
        <f ca="1"/>
        <v>778.9324011189035</v>
      </c>
    </row>
    <row r="723" spans="6:8" x14ac:dyDescent="0.3">
      <c r="F723" s="2">
        <v>718</v>
      </c>
      <c r="G723" s="12">
        <f ca="1"/>
        <v>0.22572309509835442</v>
      </c>
      <c r="H723" s="12">
        <f ca="1"/>
        <v>375.23357203913673</v>
      </c>
    </row>
    <row r="724" spans="6:8" x14ac:dyDescent="0.3">
      <c r="F724" s="2">
        <v>719</v>
      </c>
      <c r="G724" s="12">
        <f ca="1"/>
        <v>0.19372992964550972</v>
      </c>
      <c r="H724" s="12">
        <f ca="1"/>
        <v>356.60834947523176</v>
      </c>
    </row>
    <row r="725" spans="6:8" x14ac:dyDescent="0.3">
      <c r="F725" s="2">
        <v>720</v>
      </c>
      <c r="G725" s="12">
        <f ca="1"/>
        <v>0.80316338993311764</v>
      </c>
      <c r="H725" s="12">
        <f ca="1"/>
        <v>673.43200605483412</v>
      </c>
    </row>
    <row r="726" spans="6:8" x14ac:dyDescent="0.3">
      <c r="F726" s="2">
        <v>721</v>
      </c>
      <c r="G726" s="12">
        <f ca="1"/>
        <v>0.51424582147423648</v>
      </c>
      <c r="H726" s="12">
        <f ca="1"/>
        <v>519.55266682357433</v>
      </c>
    </row>
    <row r="727" spans="6:8" x14ac:dyDescent="0.3">
      <c r="F727" s="2">
        <v>722</v>
      </c>
      <c r="G727" s="12">
        <f ca="1"/>
        <v>0.83668486629868544</v>
      </c>
      <c r="H727" s="12">
        <f ca="1"/>
        <v>696.15430840798695</v>
      </c>
    </row>
    <row r="728" spans="6:8" x14ac:dyDescent="0.3">
      <c r="F728" s="2">
        <v>723</v>
      </c>
      <c r="G728" s="12">
        <f ca="1"/>
        <v>0.24613534846815788</v>
      </c>
      <c r="H728" s="12">
        <f ca="1"/>
        <v>386.59932268722724</v>
      </c>
    </row>
    <row r="729" spans="6:8" x14ac:dyDescent="0.3">
      <c r="F729" s="2">
        <v>724</v>
      </c>
      <c r="G729" s="12">
        <f ca="1"/>
        <v>0.26311370327775574</v>
      </c>
      <c r="H729" s="12">
        <f ca="1"/>
        <v>395.80364579396138</v>
      </c>
    </row>
    <row r="730" spans="6:8" x14ac:dyDescent="0.3">
      <c r="F730" s="2">
        <v>725</v>
      </c>
      <c r="G730" s="12">
        <f ca="1"/>
        <v>0.58034349377408434</v>
      </c>
      <c r="H730" s="12">
        <f ca="1"/>
        <v>551.53849172556147</v>
      </c>
    </row>
    <row r="731" spans="6:8" x14ac:dyDescent="0.3">
      <c r="F731" s="2">
        <v>726</v>
      </c>
      <c r="G731" s="12">
        <f ca="1"/>
        <v>5.4528722586943301E-2</v>
      </c>
      <c r="H731" s="12">
        <f ca="1"/>
        <v>249.79293543355948</v>
      </c>
    </row>
    <row r="732" spans="6:8" x14ac:dyDescent="0.3">
      <c r="F732" s="2">
        <v>727</v>
      </c>
      <c r="G732" s="12">
        <f ca="1"/>
        <v>0.322833759842718</v>
      </c>
      <c r="H732" s="12">
        <f ca="1"/>
        <v>426.80740097711191</v>
      </c>
    </row>
    <row r="733" spans="6:8" x14ac:dyDescent="0.3">
      <c r="F733" s="2">
        <v>728</v>
      </c>
      <c r="G733" s="12">
        <f ca="1"/>
        <v>0.66963274038491161</v>
      </c>
      <c r="H733" s="12">
        <f ca="1"/>
        <v>596.6214609142221</v>
      </c>
    </row>
    <row r="734" spans="6:8" x14ac:dyDescent="0.3">
      <c r="F734" s="2">
        <v>729</v>
      </c>
      <c r="G734" s="12">
        <f ca="1"/>
        <v>0.97041864748524853</v>
      </c>
      <c r="H734" s="12">
        <f ca="1"/>
        <v>834.94429134564098</v>
      </c>
    </row>
    <row r="735" spans="6:8" x14ac:dyDescent="0.3">
      <c r="F735" s="2">
        <v>730</v>
      </c>
      <c r="G735" s="12">
        <f ca="1"/>
        <v>0.10389428903688391</v>
      </c>
      <c r="H735" s="12">
        <f ca="1"/>
        <v>295.48528961375303</v>
      </c>
    </row>
    <row r="736" spans="6:8" x14ac:dyDescent="0.3">
      <c r="F736" s="2">
        <v>731</v>
      </c>
      <c r="G736" s="12">
        <f ca="1"/>
        <v>0.69034113119843199</v>
      </c>
      <c r="H736" s="12">
        <f ca="1"/>
        <v>607.58823830909751</v>
      </c>
    </row>
    <row r="737" spans="6:8" x14ac:dyDescent="0.3">
      <c r="F737" s="2">
        <v>732</v>
      </c>
      <c r="G737" s="12">
        <f ca="1"/>
        <v>0.53265129363255137</v>
      </c>
      <c r="H737" s="12">
        <f ca="1"/>
        <v>528.39222029662301</v>
      </c>
    </row>
    <row r="738" spans="6:8" x14ac:dyDescent="0.3">
      <c r="F738" s="2">
        <v>733</v>
      </c>
      <c r="G738" s="12">
        <f ca="1"/>
        <v>0.75113760075244285</v>
      </c>
      <c r="H738" s="12">
        <f ca="1"/>
        <v>641.50156205617736</v>
      </c>
    </row>
    <row r="739" spans="6:8" x14ac:dyDescent="0.3">
      <c r="F739" s="2">
        <v>734</v>
      </c>
      <c r="G739" s="12">
        <f ca="1"/>
        <v>0.12367326967470893</v>
      </c>
      <c r="H739" s="12">
        <f ca="1"/>
        <v>310.56101346210113</v>
      </c>
    </row>
    <row r="740" spans="6:8" x14ac:dyDescent="0.3">
      <c r="F740" s="2">
        <v>735</v>
      </c>
      <c r="G740" s="12">
        <f ca="1"/>
        <v>1.1678356065753404E-2</v>
      </c>
      <c r="H740" s="12">
        <f ca="1"/>
        <v>181.94319670242254</v>
      </c>
    </row>
    <row r="741" spans="6:8" x14ac:dyDescent="0.3">
      <c r="F741" s="2">
        <v>736</v>
      </c>
      <c r="G741" s="12">
        <f ca="1"/>
        <v>0.6716412123638853</v>
      </c>
      <c r="H741" s="12">
        <f ca="1"/>
        <v>597.67456994610586</v>
      </c>
    </row>
    <row r="742" spans="6:8" x14ac:dyDescent="0.3">
      <c r="F742" s="2">
        <v>737</v>
      </c>
      <c r="G742" s="12">
        <f ca="1"/>
        <v>0.79266640763050034</v>
      </c>
      <c r="H742" s="12">
        <f ca="1"/>
        <v>666.70650244874332</v>
      </c>
    </row>
    <row r="743" spans="6:8" x14ac:dyDescent="0.3">
      <c r="F743" s="2">
        <v>738</v>
      </c>
      <c r="G743" s="12">
        <f ca="1"/>
        <v>0.34490329069828074</v>
      </c>
      <c r="H743" s="12">
        <f ca="1"/>
        <v>437.85850935517493</v>
      </c>
    </row>
    <row r="744" spans="6:8" x14ac:dyDescent="0.3">
      <c r="F744" s="2">
        <v>739</v>
      </c>
      <c r="G744" s="12">
        <f ca="1"/>
        <v>0.14288916229510407</v>
      </c>
      <c r="H744" s="12">
        <f ca="1"/>
        <v>324.14775117267072</v>
      </c>
    </row>
    <row r="745" spans="6:8" x14ac:dyDescent="0.3">
      <c r="F745" s="2">
        <v>740</v>
      </c>
      <c r="G745" s="12">
        <f ca="1"/>
        <v>0.98345380519750636</v>
      </c>
      <c r="H745" s="12">
        <f ca="1"/>
        <v>864.31322011971088</v>
      </c>
    </row>
    <row r="746" spans="6:8" x14ac:dyDescent="0.3">
      <c r="F746" s="2">
        <v>741</v>
      </c>
      <c r="G746" s="12">
        <f ca="1"/>
        <v>0.45237912616755582</v>
      </c>
      <c r="H746" s="12">
        <f ca="1"/>
        <v>489.98298223189056</v>
      </c>
    </row>
    <row r="747" spans="6:8" x14ac:dyDescent="0.3">
      <c r="F747" s="2">
        <v>742</v>
      </c>
      <c r="G747" s="12">
        <f ca="1"/>
        <v>0.26099842743443902</v>
      </c>
      <c r="H747" s="12">
        <f ca="1"/>
        <v>394.66804599996186</v>
      </c>
    </row>
    <row r="748" spans="6:8" x14ac:dyDescent="0.3">
      <c r="F748" s="2">
        <v>743</v>
      </c>
      <c r="G748" s="12">
        <f ca="1"/>
        <v>0.22635405082751459</v>
      </c>
      <c r="H748" s="12">
        <f ca="1"/>
        <v>375.59034604882771</v>
      </c>
    </row>
    <row r="749" spans="6:8" x14ac:dyDescent="0.3">
      <c r="F749" s="2">
        <v>744</v>
      </c>
      <c r="G749" s="12">
        <f ca="1"/>
        <v>0.7303265262621268</v>
      </c>
      <c r="H749" s="12">
        <f ca="1"/>
        <v>629.55749912395879</v>
      </c>
    </row>
    <row r="750" spans="6:8" x14ac:dyDescent="0.3">
      <c r="F750" s="2">
        <v>745</v>
      </c>
      <c r="G750" s="12">
        <f ca="1"/>
        <v>0.64928967003427407</v>
      </c>
      <c r="H750" s="12">
        <f ca="1"/>
        <v>586.06978451711007</v>
      </c>
    </row>
    <row r="751" spans="6:8" x14ac:dyDescent="0.3">
      <c r="F751" s="2">
        <v>746</v>
      </c>
      <c r="G751" s="12">
        <f ca="1"/>
        <v>0.5676753128023333</v>
      </c>
      <c r="H751" s="12">
        <f ca="1"/>
        <v>545.34705351995399</v>
      </c>
    </row>
    <row r="752" spans="6:8" x14ac:dyDescent="0.3">
      <c r="F752" s="2">
        <v>747</v>
      </c>
      <c r="G752" s="12">
        <f ca="1"/>
        <v>0.97816186817750927</v>
      </c>
      <c r="H752" s="12">
        <f ca="1"/>
        <v>851.07174160964826</v>
      </c>
    </row>
    <row r="753" spans="6:8" x14ac:dyDescent="0.3">
      <c r="F753" s="2">
        <v>748</v>
      </c>
      <c r="G753" s="12">
        <f ca="1"/>
        <v>0.24723272471366209</v>
      </c>
      <c r="H753" s="12">
        <f ca="1"/>
        <v>387.20065528154481</v>
      </c>
    </row>
    <row r="754" spans="6:8" x14ac:dyDescent="0.3">
      <c r="F754" s="2">
        <v>749</v>
      </c>
      <c r="G754" s="12">
        <f ca="1"/>
        <v>0.17952619747160026</v>
      </c>
      <c r="H754" s="12">
        <f ca="1"/>
        <v>347.94946172489642</v>
      </c>
    </row>
    <row r="755" spans="6:8" x14ac:dyDescent="0.3">
      <c r="F755" s="2">
        <v>750</v>
      </c>
      <c r="G755" s="12">
        <f ca="1"/>
        <v>4.0245823943247716E-2</v>
      </c>
      <c r="H755" s="12">
        <f ca="1"/>
        <v>232.60691208218572</v>
      </c>
    </row>
    <row r="756" spans="6:8" x14ac:dyDescent="0.3">
      <c r="F756" s="2">
        <v>751</v>
      </c>
      <c r="G756" s="12">
        <f ca="1"/>
        <v>8.334629184759712E-2</v>
      </c>
      <c r="H756" s="12">
        <f ca="1"/>
        <v>278.23575427024684</v>
      </c>
    </row>
    <row r="757" spans="6:8" x14ac:dyDescent="0.3">
      <c r="F757" s="2">
        <v>752</v>
      </c>
      <c r="G757" s="12">
        <f ca="1"/>
        <v>0.33855035749043005</v>
      </c>
      <c r="H757" s="12">
        <f ca="1"/>
        <v>434.69503357725</v>
      </c>
    </row>
    <row r="758" spans="6:8" x14ac:dyDescent="0.3">
      <c r="F758" s="2">
        <v>753</v>
      </c>
      <c r="G758" s="12">
        <f ca="1"/>
        <v>0.46066007453142266</v>
      </c>
      <c r="H758" s="12">
        <f ca="1"/>
        <v>493.9397768154177</v>
      </c>
    </row>
    <row r="759" spans="6:8" x14ac:dyDescent="0.3">
      <c r="F759" s="2">
        <v>754</v>
      </c>
      <c r="G759" s="12">
        <f ca="1"/>
        <v>0.47507273939382166</v>
      </c>
      <c r="H759" s="12">
        <f ca="1"/>
        <v>500.82261513432428</v>
      </c>
    </row>
    <row r="760" spans="6:8" x14ac:dyDescent="0.3">
      <c r="F760" s="2">
        <v>755</v>
      </c>
      <c r="G760" s="12">
        <f ca="1"/>
        <v>0.84769500329307212</v>
      </c>
      <c r="H760" s="12">
        <f ca="1"/>
        <v>704.11566495884119</v>
      </c>
    </row>
    <row r="761" spans="6:8" x14ac:dyDescent="0.3">
      <c r="F761" s="2">
        <v>756</v>
      </c>
      <c r="G761" s="12">
        <f ca="1"/>
        <v>0.19795590111213301</v>
      </c>
      <c r="H761" s="12">
        <f ca="1"/>
        <v>359.13416678583985</v>
      </c>
    </row>
    <row r="762" spans="6:8" x14ac:dyDescent="0.3">
      <c r="F762" s="2">
        <v>757</v>
      </c>
      <c r="G762" s="12">
        <f ca="1"/>
        <v>0.96881196415490956</v>
      </c>
      <c r="H762" s="12">
        <f ca="1"/>
        <v>831.94027836899318</v>
      </c>
    </row>
    <row r="763" spans="6:8" x14ac:dyDescent="0.3">
      <c r="F763" s="2">
        <v>758</v>
      </c>
      <c r="G763" s="12">
        <f ca="1"/>
        <v>0.82256677614231632</v>
      </c>
      <c r="H763" s="12">
        <f ca="1"/>
        <v>686.33005870145269</v>
      </c>
    </row>
    <row r="764" spans="6:8" x14ac:dyDescent="0.3">
      <c r="F764" s="2">
        <v>759</v>
      </c>
      <c r="G764" s="12">
        <f ca="1"/>
        <v>0.44812856851241722</v>
      </c>
      <c r="H764" s="12">
        <f ca="1"/>
        <v>487.95083823662452</v>
      </c>
    </row>
    <row r="765" spans="6:8" x14ac:dyDescent="0.3">
      <c r="F765" s="2">
        <v>760</v>
      </c>
      <c r="G765" s="12">
        <f ca="1"/>
        <v>0.1524811180314436</v>
      </c>
      <c r="H765" s="12">
        <f ca="1"/>
        <v>330.61582798584101</v>
      </c>
    </row>
    <row r="766" spans="6:8" x14ac:dyDescent="0.3">
      <c r="F766" s="2">
        <v>761</v>
      </c>
      <c r="G766" s="12">
        <f ca="1"/>
        <v>6.8376456666927599E-2</v>
      </c>
      <c r="H766" s="12">
        <f ca="1"/>
        <v>264.25067215869115</v>
      </c>
    </row>
    <row r="767" spans="6:8" x14ac:dyDescent="0.3">
      <c r="F767" s="2">
        <v>762</v>
      </c>
      <c r="G767" s="12">
        <f ca="1"/>
        <v>6.0250516079142225E-2</v>
      </c>
      <c r="H767" s="12">
        <f ca="1"/>
        <v>255.9799530517482</v>
      </c>
    </row>
    <row r="768" spans="6:8" x14ac:dyDescent="0.3">
      <c r="F768" s="2">
        <v>763</v>
      </c>
      <c r="G768" s="12">
        <f ca="1"/>
        <v>0.30699355066259959</v>
      </c>
      <c r="H768" s="12">
        <f ca="1"/>
        <v>418.75801396801188</v>
      </c>
    </row>
    <row r="769" spans="6:8" x14ac:dyDescent="0.3">
      <c r="F769" s="2">
        <v>764</v>
      </c>
      <c r="G769" s="12">
        <f ca="1"/>
        <v>0.84536615252994096</v>
      </c>
      <c r="H769" s="12">
        <f ca="1"/>
        <v>702.40789550004024</v>
      </c>
    </row>
    <row r="770" spans="6:8" x14ac:dyDescent="0.3">
      <c r="F770" s="2">
        <v>765</v>
      </c>
      <c r="G770" s="12">
        <f ca="1"/>
        <v>0.5252736492224972</v>
      </c>
      <c r="H770" s="12">
        <f ca="1"/>
        <v>524.8444632801054</v>
      </c>
    </row>
    <row r="771" spans="6:8" x14ac:dyDescent="0.3">
      <c r="F771" s="2">
        <v>766</v>
      </c>
      <c r="G771" s="12">
        <f ca="1"/>
        <v>0.34912603988572388</v>
      </c>
      <c r="H771" s="12">
        <f ca="1"/>
        <v>439.95398155497799</v>
      </c>
    </row>
    <row r="772" spans="6:8" x14ac:dyDescent="0.3">
      <c r="F772" s="2">
        <v>767</v>
      </c>
      <c r="G772" s="12">
        <f ca="1"/>
        <v>0.58665556875926916</v>
      </c>
      <c r="H772" s="12">
        <f ca="1"/>
        <v>554.63778520659275</v>
      </c>
    </row>
    <row r="773" spans="6:8" x14ac:dyDescent="0.3">
      <c r="F773" s="2">
        <v>768</v>
      </c>
      <c r="G773" s="12">
        <f ca="1"/>
        <v>0.24778184984130847</v>
      </c>
      <c r="H773" s="12">
        <f ca="1"/>
        <v>387.50121302537053</v>
      </c>
    </row>
    <row r="774" spans="6:8" x14ac:dyDescent="0.3">
      <c r="F774" s="2">
        <v>769</v>
      </c>
      <c r="G774" s="12">
        <f ca="1"/>
        <v>0.91032300230536389</v>
      </c>
      <c r="H774" s="12">
        <f ca="1"/>
        <v>756.71256702870494</v>
      </c>
    </row>
    <row r="775" spans="6:8" x14ac:dyDescent="0.3">
      <c r="F775" s="2">
        <v>770</v>
      </c>
      <c r="G775" s="12">
        <f ca="1"/>
        <v>0.63153799742125027</v>
      </c>
      <c r="H775" s="12">
        <f ca="1"/>
        <v>577.0162603914157</v>
      </c>
    </row>
    <row r="776" spans="6:8" x14ac:dyDescent="0.3">
      <c r="F776" s="2">
        <v>771</v>
      </c>
      <c r="G776" s="12">
        <f ca="1"/>
        <v>0.97137838512550201</v>
      </c>
      <c r="H776" s="12">
        <f ca="1"/>
        <v>836.78729623465176</v>
      </c>
    </row>
    <row r="777" spans="6:8" x14ac:dyDescent="0.3">
      <c r="F777" s="2">
        <v>772</v>
      </c>
      <c r="G777" s="12">
        <f ca="1"/>
        <v>0.26290549377492622</v>
      </c>
      <c r="H777" s="12">
        <f ca="1"/>
        <v>395.6920011212153</v>
      </c>
    </row>
    <row r="778" spans="6:8" x14ac:dyDescent="0.3">
      <c r="F778" s="2">
        <v>773</v>
      </c>
      <c r="G778" s="12">
        <f ca="1"/>
        <v>0.17611404365383221</v>
      </c>
      <c r="H778" s="12">
        <f ca="1"/>
        <v>345.82748884128466</v>
      </c>
    </row>
    <row r="779" spans="6:8" x14ac:dyDescent="0.3">
      <c r="F779" s="2">
        <v>774</v>
      </c>
      <c r="G779" s="12">
        <f ca="1"/>
        <v>0.16607537536659289</v>
      </c>
      <c r="H779" s="12">
        <f ca="1"/>
        <v>339.48120418169037</v>
      </c>
    </row>
    <row r="780" spans="6:8" x14ac:dyDescent="0.3">
      <c r="F780" s="2">
        <v>775</v>
      </c>
      <c r="G780" s="12">
        <f ca="1"/>
        <v>0.96392028217526726</v>
      </c>
      <c r="H780" s="12">
        <f ca="1"/>
        <v>823.34443082712539</v>
      </c>
    </row>
    <row r="781" spans="6:8" x14ac:dyDescent="0.3">
      <c r="F781" s="2">
        <v>776</v>
      </c>
      <c r="G781" s="12">
        <f ca="1"/>
        <v>0.546822328060667</v>
      </c>
      <c r="H781" s="12">
        <f ca="1"/>
        <v>535.22745504669865</v>
      </c>
    </row>
    <row r="782" spans="6:8" x14ac:dyDescent="0.3">
      <c r="F782" s="2">
        <v>777</v>
      </c>
      <c r="G782" s="12">
        <f ca="1"/>
        <v>0.9388757822129481</v>
      </c>
      <c r="H782" s="12">
        <f ca="1"/>
        <v>787.80563951466831</v>
      </c>
    </row>
    <row r="783" spans="6:8" x14ac:dyDescent="0.3">
      <c r="F783" s="2">
        <v>778</v>
      </c>
      <c r="G783" s="12">
        <f ca="1"/>
        <v>3.7096357115353973E-2</v>
      </c>
      <c r="H783" s="12">
        <f ca="1"/>
        <v>228.38068142030895</v>
      </c>
    </row>
    <row r="784" spans="6:8" x14ac:dyDescent="0.3">
      <c r="F784" s="2">
        <v>779</v>
      </c>
      <c r="G784" s="12">
        <f ca="1"/>
        <v>0.58883171797296452</v>
      </c>
      <c r="H784" s="12">
        <f ca="1"/>
        <v>555.70867479666276</v>
      </c>
    </row>
    <row r="785" spans="6:8" x14ac:dyDescent="0.3">
      <c r="F785" s="2">
        <v>780</v>
      </c>
      <c r="G785" s="12">
        <f ca="1"/>
        <v>0.57754650031253596</v>
      </c>
      <c r="H785" s="12">
        <f ca="1"/>
        <v>550.16829465461615</v>
      </c>
    </row>
    <row r="786" spans="6:8" x14ac:dyDescent="0.3">
      <c r="F786" s="2">
        <v>781</v>
      </c>
      <c r="G786" s="12">
        <f ca="1"/>
        <v>0.12814701324735633</v>
      </c>
      <c r="H786" s="12">
        <f ca="1"/>
        <v>313.80720461377422</v>
      </c>
    </row>
    <row r="787" spans="6:8" x14ac:dyDescent="0.3">
      <c r="F787" s="2">
        <v>782</v>
      </c>
      <c r="G787" s="12">
        <f ca="1"/>
        <v>0.24896885794905987</v>
      </c>
      <c r="H787" s="12">
        <f ca="1"/>
        <v>388.15012239513743</v>
      </c>
    </row>
    <row r="788" spans="6:8" x14ac:dyDescent="0.3">
      <c r="F788" s="2">
        <v>783</v>
      </c>
      <c r="G788" s="12">
        <f ca="1"/>
        <v>0.9100135445489832</v>
      </c>
      <c r="H788" s="12">
        <f ca="1"/>
        <v>756.40946072232543</v>
      </c>
    </row>
    <row r="789" spans="6:8" x14ac:dyDescent="0.3">
      <c r="F789" s="2">
        <v>784</v>
      </c>
      <c r="G789" s="12">
        <f ca="1"/>
        <v>0.37455807650728268</v>
      </c>
      <c r="H789" s="12">
        <f ca="1"/>
        <v>452.46544439503657</v>
      </c>
    </row>
    <row r="790" spans="6:8" x14ac:dyDescent="0.3">
      <c r="F790" s="2">
        <v>785</v>
      </c>
      <c r="G790" s="12">
        <f ca="1"/>
        <v>0.14057944870390937</v>
      </c>
      <c r="H790" s="12">
        <f ca="1"/>
        <v>322.56121968306252</v>
      </c>
    </row>
    <row r="791" spans="6:8" x14ac:dyDescent="0.3">
      <c r="F791" s="2">
        <v>786</v>
      </c>
      <c r="G791" s="12">
        <f ca="1"/>
        <v>0.5983295694989017</v>
      </c>
      <c r="H791" s="12">
        <f ca="1"/>
        <v>560.39775225567132</v>
      </c>
    </row>
    <row r="792" spans="6:8" x14ac:dyDescent="0.3">
      <c r="F792" s="2">
        <v>787</v>
      </c>
      <c r="G792" s="12">
        <f ca="1"/>
        <v>0.47340059752688246</v>
      </c>
      <c r="H792" s="12">
        <f ca="1"/>
        <v>500.02416019993672</v>
      </c>
    </row>
    <row r="793" spans="6:8" x14ac:dyDescent="0.3">
      <c r="F793" s="2">
        <v>788</v>
      </c>
      <c r="G793" s="12">
        <f ca="1"/>
        <v>0.85727383723343653</v>
      </c>
      <c r="H793" s="12">
        <f ca="1"/>
        <v>711.28523741853394</v>
      </c>
    </row>
    <row r="794" spans="6:8" x14ac:dyDescent="0.3">
      <c r="F794" s="2">
        <v>789</v>
      </c>
      <c r="G794" s="12">
        <f ca="1"/>
        <v>0.66867026625229276</v>
      </c>
      <c r="H794" s="12">
        <f ca="1"/>
        <v>596.11756237038003</v>
      </c>
    </row>
    <row r="795" spans="6:8" x14ac:dyDescent="0.3">
      <c r="F795" s="2">
        <v>790</v>
      </c>
      <c r="G795" s="12">
        <f ca="1"/>
        <v>0.19773192027119513</v>
      </c>
      <c r="H795" s="12">
        <f ca="1"/>
        <v>359.00084222453648</v>
      </c>
    </row>
    <row r="796" spans="6:8" x14ac:dyDescent="0.3">
      <c r="F796" s="2">
        <v>791</v>
      </c>
      <c r="G796" s="12">
        <f ca="1"/>
        <v>0.22049344624799105</v>
      </c>
      <c r="H796" s="12">
        <f ca="1"/>
        <v>372.26203260192239</v>
      </c>
    </row>
    <row r="797" spans="6:8" x14ac:dyDescent="0.3">
      <c r="F797" s="2">
        <v>792</v>
      </c>
      <c r="G797" s="12">
        <f ca="1"/>
        <v>0.10759913598740622</v>
      </c>
      <c r="H797" s="12">
        <f ca="1"/>
        <v>298.40850859072373</v>
      </c>
    </row>
    <row r="798" spans="6:8" x14ac:dyDescent="0.3">
      <c r="F798" s="2">
        <v>793</v>
      </c>
      <c r="G798" s="12">
        <f ca="1"/>
        <v>0.78757895537050215</v>
      </c>
      <c r="H798" s="12">
        <f ca="1"/>
        <v>663.50397542630844</v>
      </c>
    </row>
    <row r="799" spans="6:8" x14ac:dyDescent="0.3">
      <c r="F799" s="2">
        <v>794</v>
      </c>
      <c r="G799" s="12">
        <f ca="1"/>
        <v>0.82528209331630831</v>
      </c>
      <c r="H799" s="12">
        <f ca="1"/>
        <v>688.18861044358675</v>
      </c>
    </row>
    <row r="800" spans="6:8" x14ac:dyDescent="0.3">
      <c r="F800" s="2">
        <v>795</v>
      </c>
      <c r="G800" s="12">
        <f ca="1"/>
        <v>5.3788785811935469E-2</v>
      </c>
      <c r="H800" s="12">
        <f ca="1"/>
        <v>248.96778379546618</v>
      </c>
    </row>
    <row r="801" spans="6:8" x14ac:dyDescent="0.3">
      <c r="F801" s="2">
        <v>796</v>
      </c>
      <c r="G801" s="12">
        <f ca="1"/>
        <v>0.88015570071931992</v>
      </c>
      <c r="H801" s="12">
        <f ca="1"/>
        <v>729.50737423684166</v>
      </c>
    </row>
    <row r="802" spans="6:8" x14ac:dyDescent="0.3">
      <c r="F802" s="2">
        <v>797</v>
      </c>
      <c r="G802" s="12">
        <f ca="1"/>
        <v>0.57981135448505294</v>
      </c>
      <c r="H802" s="12">
        <f ca="1"/>
        <v>551.27766049009324</v>
      </c>
    </row>
    <row r="803" spans="6:8" x14ac:dyDescent="0.3">
      <c r="F803" s="2">
        <v>798</v>
      </c>
      <c r="G803" s="12">
        <f ca="1"/>
        <v>9.8180883508188765E-2</v>
      </c>
      <c r="H803" s="12">
        <f ca="1"/>
        <v>290.87484847685982</v>
      </c>
    </row>
    <row r="804" spans="6:8" x14ac:dyDescent="0.3">
      <c r="F804" s="2">
        <v>799</v>
      </c>
      <c r="G804" s="12">
        <f ca="1"/>
        <v>0.69054601245213187</v>
      </c>
      <c r="H804" s="12">
        <f ca="1"/>
        <v>607.69800134450918</v>
      </c>
    </row>
    <row r="805" spans="6:8" x14ac:dyDescent="0.3">
      <c r="F805" s="2">
        <v>800</v>
      </c>
      <c r="G805" s="12">
        <f ca="1"/>
        <v>0.64726462396667017</v>
      </c>
      <c r="H805" s="12">
        <f ca="1"/>
        <v>585.03016300040304</v>
      </c>
    </row>
    <row r="806" spans="6:8" x14ac:dyDescent="0.3">
      <c r="F806" s="2">
        <v>801</v>
      </c>
      <c r="G806" s="12">
        <f ca="1"/>
        <v>0.17984331541723142</v>
      </c>
      <c r="H806" s="12">
        <f ca="1"/>
        <v>348.14581057159955</v>
      </c>
    </row>
    <row r="807" spans="6:8" x14ac:dyDescent="0.3">
      <c r="F807" s="2">
        <v>802</v>
      </c>
      <c r="G807" s="12">
        <f ca="1"/>
        <v>0.85712459775708982</v>
      </c>
      <c r="H807" s="12">
        <f ca="1"/>
        <v>711.17165631307739</v>
      </c>
    </row>
    <row r="808" spans="6:8" x14ac:dyDescent="0.3">
      <c r="F808" s="2">
        <v>803</v>
      </c>
      <c r="G808" s="12">
        <f ca="1"/>
        <v>0.79360612330220892</v>
      </c>
      <c r="H808" s="12">
        <f ca="1"/>
        <v>667.30200622253074</v>
      </c>
    </row>
    <row r="809" spans="6:8" x14ac:dyDescent="0.3">
      <c r="F809" s="2">
        <v>804</v>
      </c>
      <c r="G809" s="12">
        <f ca="1"/>
        <v>0.71538993604457213</v>
      </c>
      <c r="H809" s="12">
        <f ca="1"/>
        <v>621.21375484081454</v>
      </c>
    </row>
    <row r="810" spans="6:8" x14ac:dyDescent="0.3">
      <c r="F810" s="2">
        <v>805</v>
      </c>
      <c r="G810" s="12">
        <f ca="1"/>
        <v>0.30139445432119416</v>
      </c>
      <c r="H810" s="12">
        <f ca="1"/>
        <v>415.88601339712403</v>
      </c>
    </row>
    <row r="811" spans="6:8" x14ac:dyDescent="0.3">
      <c r="F811" s="2">
        <v>806</v>
      </c>
      <c r="G811" s="12">
        <f ca="1"/>
        <v>0.40056319459788159</v>
      </c>
      <c r="H811" s="12">
        <f ca="1"/>
        <v>465.10140342893698</v>
      </c>
    </row>
    <row r="812" spans="6:8" x14ac:dyDescent="0.3">
      <c r="F812" s="2">
        <v>807</v>
      </c>
      <c r="G812" s="12">
        <f ca="1"/>
        <v>0.49819113288572869</v>
      </c>
      <c r="H812" s="12">
        <f ca="1"/>
        <v>511.8672733098141</v>
      </c>
    </row>
    <row r="813" spans="6:8" x14ac:dyDescent="0.3">
      <c r="F813" s="2">
        <v>808</v>
      </c>
      <c r="G813" s="12">
        <f ca="1"/>
        <v>0.53537009717140926</v>
      </c>
      <c r="H813" s="12">
        <f ca="1"/>
        <v>529.70137628792259</v>
      </c>
    </row>
    <row r="814" spans="6:8" x14ac:dyDescent="0.3">
      <c r="F814" s="2">
        <v>809</v>
      </c>
      <c r="G814" s="12">
        <f ca="1"/>
        <v>0.11513426751381717</v>
      </c>
      <c r="H814" s="12">
        <f ca="1"/>
        <v>304.20660970793324</v>
      </c>
    </row>
    <row r="815" spans="6:8" x14ac:dyDescent="0.3">
      <c r="F815" s="2">
        <v>810</v>
      </c>
      <c r="G815" s="12">
        <f ca="1"/>
        <v>0.77146040223306889</v>
      </c>
      <c r="H815" s="12">
        <f ca="1"/>
        <v>653.58127337064764</v>
      </c>
    </row>
    <row r="816" spans="6:8" x14ac:dyDescent="0.3">
      <c r="F816" s="2">
        <v>811</v>
      </c>
      <c r="G816" s="12">
        <f ca="1"/>
        <v>0.53596089763720123</v>
      </c>
      <c r="H816" s="12">
        <f ca="1"/>
        <v>529.98598981861107</v>
      </c>
    </row>
    <row r="817" spans="6:8" x14ac:dyDescent="0.3">
      <c r="F817" s="2">
        <v>812</v>
      </c>
      <c r="G817" s="12">
        <f ca="1"/>
        <v>0.25085523345759175</v>
      </c>
      <c r="H817" s="12">
        <f ca="1"/>
        <v>389.17916905754186</v>
      </c>
    </row>
    <row r="818" spans="6:8" x14ac:dyDescent="0.3">
      <c r="F818" s="2">
        <v>813</v>
      </c>
      <c r="G818" s="12">
        <f ca="1"/>
        <v>0.16276288401102135</v>
      </c>
      <c r="H818" s="12">
        <f ca="1"/>
        <v>337.35116708941553</v>
      </c>
    </row>
    <row r="819" spans="6:8" x14ac:dyDescent="0.3">
      <c r="F819" s="2">
        <v>814</v>
      </c>
      <c r="G819" s="12">
        <f ca="1"/>
        <v>0.34693686802760393</v>
      </c>
      <c r="H819" s="12">
        <f ca="1"/>
        <v>438.86834438969078</v>
      </c>
    </row>
    <row r="820" spans="6:8" x14ac:dyDescent="0.3">
      <c r="F820" s="2">
        <v>815</v>
      </c>
      <c r="G820" s="12">
        <f ca="1"/>
        <v>9.8110491032153968E-2</v>
      </c>
      <c r="H820" s="12">
        <f ca="1"/>
        <v>290.8172287378087</v>
      </c>
    </row>
    <row r="821" spans="6:8" x14ac:dyDescent="0.3">
      <c r="F821" s="2">
        <v>816</v>
      </c>
      <c r="G821" s="12">
        <f ca="1"/>
        <v>0.51668995872800094</v>
      </c>
      <c r="H821" s="12">
        <f ca="1"/>
        <v>520.72446741711417</v>
      </c>
    </row>
    <row r="822" spans="6:8" x14ac:dyDescent="0.3">
      <c r="F822" s="2">
        <v>817</v>
      </c>
      <c r="G822" s="12">
        <f ca="1"/>
        <v>1.2613158418884218E-2</v>
      </c>
      <c r="H822" s="12">
        <f ca="1"/>
        <v>184.39018045696344</v>
      </c>
    </row>
    <row r="823" spans="6:8" x14ac:dyDescent="0.3">
      <c r="F823" s="2">
        <v>818</v>
      </c>
      <c r="G823" s="12">
        <f ca="1"/>
        <v>0.60080112067208047</v>
      </c>
      <c r="H823" s="12">
        <f ca="1"/>
        <v>561.62218649845988</v>
      </c>
    </row>
    <row r="824" spans="6:8" x14ac:dyDescent="0.3">
      <c r="F824" s="2">
        <v>819</v>
      </c>
      <c r="G824" s="12">
        <f ca="1"/>
        <v>2.7580196553263381E-2</v>
      </c>
      <c r="H824" s="12">
        <f ca="1"/>
        <v>214.22051778094934</v>
      </c>
    </row>
    <row r="825" spans="6:8" x14ac:dyDescent="0.3">
      <c r="F825" s="2">
        <v>820</v>
      </c>
      <c r="G825" s="12">
        <f ca="1"/>
        <v>0.70380049009285228</v>
      </c>
      <c r="H825" s="12">
        <f ca="1"/>
        <v>614.85621834869517</v>
      </c>
    </row>
    <row r="826" spans="6:8" x14ac:dyDescent="0.3">
      <c r="F826" s="2">
        <v>821</v>
      </c>
      <c r="G826" s="12">
        <f ca="1"/>
        <v>0.43826096945786897</v>
      </c>
      <c r="H826" s="12">
        <f ca="1"/>
        <v>483.22909257843264</v>
      </c>
    </row>
    <row r="827" spans="6:8" x14ac:dyDescent="0.3">
      <c r="F827" s="2">
        <v>822</v>
      </c>
      <c r="G827" s="12">
        <f ca="1"/>
        <v>0.88410317679173378</v>
      </c>
      <c r="H827" s="12">
        <f ca="1"/>
        <v>732.83409864910948</v>
      </c>
    </row>
    <row r="828" spans="6:8" x14ac:dyDescent="0.3">
      <c r="F828" s="2">
        <v>823</v>
      </c>
      <c r="G828" s="12">
        <f ca="1"/>
        <v>0.47726329838723802</v>
      </c>
      <c r="H828" s="12">
        <f ca="1"/>
        <v>501.86863393058496</v>
      </c>
    </row>
    <row r="829" spans="6:8" x14ac:dyDescent="0.3">
      <c r="F829" s="2">
        <v>824</v>
      </c>
      <c r="G829" s="12">
        <f ca="1"/>
        <v>0.32612982313630567</v>
      </c>
      <c r="H829" s="12">
        <f ca="1"/>
        <v>428.4692778583929</v>
      </c>
    </row>
    <row r="830" spans="6:8" x14ac:dyDescent="0.3">
      <c r="F830" s="2">
        <v>825</v>
      </c>
      <c r="G830" s="12">
        <f ca="1"/>
        <v>0.19534186491926286</v>
      </c>
      <c r="H830" s="12">
        <f ca="1"/>
        <v>357.5743739001141</v>
      </c>
    </row>
    <row r="831" spans="6:8" x14ac:dyDescent="0.3">
      <c r="F831" s="2">
        <v>826</v>
      </c>
      <c r="G831" s="12">
        <f ca="1"/>
        <v>0.86810840546852908</v>
      </c>
      <c r="H831" s="12">
        <f ca="1"/>
        <v>719.70380223522704</v>
      </c>
    </row>
    <row r="832" spans="6:8" x14ac:dyDescent="0.3">
      <c r="F832" s="2">
        <v>827</v>
      </c>
      <c r="G832" s="12">
        <f ca="1"/>
        <v>0.25713320450429444</v>
      </c>
      <c r="H832" s="12">
        <f ca="1"/>
        <v>392.58504595021054</v>
      </c>
    </row>
    <row r="833" spans="6:8" x14ac:dyDescent="0.3">
      <c r="F833" s="2">
        <v>828</v>
      </c>
      <c r="G833" s="12">
        <f ca="1"/>
        <v>0.68686985699211811</v>
      </c>
      <c r="H833" s="12">
        <f ca="1"/>
        <v>605.73246188296366</v>
      </c>
    </row>
    <row r="834" spans="6:8" x14ac:dyDescent="0.3">
      <c r="F834" s="2">
        <v>829</v>
      </c>
      <c r="G834" s="12">
        <f ca="1"/>
        <v>0.73594018815897311</v>
      </c>
      <c r="H834" s="12">
        <f ca="1"/>
        <v>632.74080770873502</v>
      </c>
    </row>
    <row r="835" spans="6:8" x14ac:dyDescent="0.3">
      <c r="F835" s="2">
        <v>830</v>
      </c>
      <c r="G835" s="12">
        <f ca="1"/>
        <v>0.56060341943950265</v>
      </c>
      <c r="H835" s="12">
        <f ca="1"/>
        <v>541.90591777530562</v>
      </c>
    </row>
    <row r="836" spans="6:8" x14ac:dyDescent="0.3">
      <c r="F836" s="2">
        <v>831</v>
      </c>
      <c r="G836" s="12">
        <f ca="1"/>
        <v>0.30013472831165977</v>
      </c>
      <c r="H836" s="12">
        <f ca="1"/>
        <v>415.23779215218025</v>
      </c>
    </row>
    <row r="837" spans="6:8" x14ac:dyDescent="0.3">
      <c r="F837" s="2">
        <v>832</v>
      </c>
      <c r="G837" s="12">
        <f ca="1"/>
        <v>0.25774691629044644</v>
      </c>
      <c r="H837" s="12">
        <f ca="1"/>
        <v>392.9164753189574</v>
      </c>
    </row>
    <row r="838" spans="6:8" x14ac:dyDescent="0.3">
      <c r="F838" s="2">
        <v>833</v>
      </c>
      <c r="G838" s="12">
        <f ca="1"/>
        <v>0.25551374022065132</v>
      </c>
      <c r="H838" s="12">
        <f ca="1"/>
        <v>391.70918955605811</v>
      </c>
    </row>
    <row r="839" spans="6:8" x14ac:dyDescent="0.3">
      <c r="F839" s="2">
        <v>834</v>
      </c>
      <c r="G839" s="12">
        <f ca="1"/>
        <v>0.88942045632226963</v>
      </c>
      <c r="H839" s="12">
        <f ca="1"/>
        <v>737.4140899342791</v>
      </c>
    </row>
    <row r="840" spans="6:8" x14ac:dyDescent="0.3">
      <c r="F840" s="2">
        <v>835</v>
      </c>
      <c r="G840" s="12">
        <f ca="1"/>
        <v>0.92760111277184643</v>
      </c>
      <c r="H840" s="12">
        <f ca="1"/>
        <v>774.69045544103631</v>
      </c>
    </row>
    <row r="841" spans="6:8" x14ac:dyDescent="0.3">
      <c r="F841" s="2">
        <v>836</v>
      </c>
      <c r="G841" s="12">
        <f ca="1"/>
        <v>0.85877211156269873</v>
      </c>
      <c r="H841" s="12">
        <f ca="1"/>
        <v>712.42896748056501</v>
      </c>
    </row>
    <row r="842" spans="6:8" x14ac:dyDescent="0.3">
      <c r="F842" s="2">
        <v>837</v>
      </c>
      <c r="G842" s="12">
        <f ca="1"/>
        <v>0.75375161949992053</v>
      </c>
      <c r="H842" s="12">
        <f ca="1"/>
        <v>643.03082136936541</v>
      </c>
    </row>
    <row r="843" spans="6:8" x14ac:dyDescent="0.3">
      <c r="F843" s="2">
        <v>838</v>
      </c>
      <c r="G843" s="12">
        <f ca="1"/>
        <v>0.78532453218820852</v>
      </c>
      <c r="H843" s="12">
        <f ca="1"/>
        <v>662.09610881605965</v>
      </c>
    </row>
    <row r="844" spans="6:8" x14ac:dyDescent="0.3">
      <c r="F844" s="2">
        <v>839</v>
      </c>
      <c r="G844" s="12">
        <f ca="1"/>
        <v>0.95701920499467508</v>
      </c>
      <c r="H844" s="12">
        <f ca="1"/>
        <v>812.35763152953405</v>
      </c>
    </row>
    <row r="845" spans="6:8" x14ac:dyDescent="0.3">
      <c r="F845" s="2">
        <v>840</v>
      </c>
      <c r="G845" s="12">
        <f ca="1"/>
        <v>1.7923667960023648E-2</v>
      </c>
      <c r="H845" s="12">
        <f ca="1"/>
        <v>196.591562243661</v>
      </c>
    </row>
    <row r="846" spans="6:8" x14ac:dyDescent="0.3">
      <c r="F846" s="2">
        <v>841</v>
      </c>
      <c r="G846" s="12">
        <f ca="1"/>
        <v>7.013431070877596E-2</v>
      </c>
      <c r="H846" s="12">
        <f ca="1"/>
        <v>265.97040951127701</v>
      </c>
    </row>
    <row r="847" spans="6:8" x14ac:dyDescent="0.3">
      <c r="F847" s="2">
        <v>842</v>
      </c>
      <c r="G847" s="12">
        <f ca="1"/>
        <v>0.12450218561045201</v>
      </c>
      <c r="H847" s="12">
        <f ca="1"/>
        <v>311.16660342291902</v>
      </c>
    </row>
    <row r="848" spans="6:8" x14ac:dyDescent="0.3">
      <c r="F848" s="2">
        <v>843</v>
      </c>
      <c r="G848" s="12">
        <f ca="1"/>
        <v>0.50381571525116486</v>
      </c>
      <c r="H848" s="12">
        <f ca="1"/>
        <v>514.55771941359899</v>
      </c>
    </row>
    <row r="849" spans="6:8" x14ac:dyDescent="0.3">
      <c r="F849" s="2">
        <v>844</v>
      </c>
      <c r="G849" s="12">
        <f ca="1"/>
        <v>0.21359580220631114</v>
      </c>
      <c r="H849" s="12">
        <f ca="1"/>
        <v>368.30177470390214</v>
      </c>
    </row>
    <row r="850" spans="6:8" x14ac:dyDescent="0.3">
      <c r="F850" s="2">
        <v>845</v>
      </c>
      <c r="G850" s="12">
        <f ca="1"/>
        <v>3.9062642799652103E-2</v>
      </c>
      <c r="H850" s="12">
        <f ca="1"/>
        <v>231.04157590354592</v>
      </c>
    </row>
    <row r="851" spans="6:8" x14ac:dyDescent="0.3">
      <c r="F851" s="2">
        <v>846</v>
      </c>
      <c r="G851" s="12">
        <f ca="1"/>
        <v>0.753674832297486</v>
      </c>
      <c r="H851" s="12">
        <f ca="1"/>
        <v>642.98580101320567</v>
      </c>
    </row>
    <row r="852" spans="6:8" x14ac:dyDescent="0.3">
      <c r="F852" s="2">
        <v>847</v>
      </c>
      <c r="G852" s="12">
        <f ca="1"/>
        <v>0.11979330104245856</v>
      </c>
      <c r="H852" s="12">
        <f ca="1"/>
        <v>307.70048239671888</v>
      </c>
    </row>
    <row r="853" spans="6:8" x14ac:dyDescent="0.3">
      <c r="F853" s="2">
        <v>848</v>
      </c>
      <c r="G853" s="12">
        <f ca="1"/>
        <v>0.89216732723579018</v>
      </c>
      <c r="H853" s="12">
        <f ca="1"/>
        <v>739.8273166304823</v>
      </c>
    </row>
    <row r="854" spans="6:8" x14ac:dyDescent="0.3">
      <c r="F854" s="2">
        <v>849</v>
      </c>
      <c r="G854" s="12">
        <f ca="1"/>
        <v>0.32861224047449267</v>
      </c>
      <c r="H854" s="12">
        <f ca="1"/>
        <v>429.71813507910241</v>
      </c>
    </row>
    <row r="855" spans="6:8" x14ac:dyDescent="0.3">
      <c r="F855" s="2">
        <v>850</v>
      </c>
      <c r="G855" s="12">
        <f ca="1"/>
        <v>9.7139899573158717E-2</v>
      </c>
      <c r="H855" s="12">
        <f ca="1"/>
        <v>290.02064688867495</v>
      </c>
    </row>
    <row r="856" spans="6:8" x14ac:dyDescent="0.3">
      <c r="F856" s="2">
        <v>851</v>
      </c>
      <c r="G856" s="12">
        <f ca="1"/>
        <v>0.6893790177627892</v>
      </c>
      <c r="H856" s="12">
        <f ca="1"/>
        <v>607.07314326277572</v>
      </c>
    </row>
    <row r="857" spans="6:8" x14ac:dyDescent="0.3">
      <c r="F857" s="2">
        <v>852</v>
      </c>
      <c r="G857" s="12">
        <f ca="1"/>
        <v>0.37613559127718665</v>
      </c>
      <c r="H857" s="12">
        <f ca="1"/>
        <v>453.23601985349541</v>
      </c>
    </row>
    <row r="858" spans="6:8" x14ac:dyDescent="0.3">
      <c r="F858" s="2">
        <v>853</v>
      </c>
      <c r="G858" s="12">
        <f ca="1"/>
        <v>0.75027735096313508</v>
      </c>
      <c r="H858" s="12">
        <f ca="1"/>
        <v>640.99978833947125</v>
      </c>
    </row>
    <row r="859" spans="6:8" x14ac:dyDescent="0.3">
      <c r="F859" s="2">
        <v>854</v>
      </c>
      <c r="G859" s="12">
        <f ca="1"/>
        <v>0.61183057671872376</v>
      </c>
      <c r="H859" s="12">
        <f ca="1"/>
        <v>567.10919357799526</v>
      </c>
    </row>
    <row r="860" spans="6:8" x14ac:dyDescent="0.3">
      <c r="F860" s="2">
        <v>855</v>
      </c>
      <c r="G860" s="12">
        <f ca="1"/>
        <v>0.62608537629227445</v>
      </c>
      <c r="H860" s="12">
        <f ca="1"/>
        <v>574.26099863084391</v>
      </c>
    </row>
    <row r="861" spans="6:8" x14ac:dyDescent="0.3">
      <c r="F861" s="2">
        <v>856</v>
      </c>
      <c r="G861" s="12">
        <f ca="1"/>
        <v>0.39751804930703183</v>
      </c>
      <c r="H861" s="12">
        <f ca="1"/>
        <v>463.62846524018943</v>
      </c>
    </row>
    <row r="862" spans="6:8" x14ac:dyDescent="0.3">
      <c r="F862" s="2">
        <v>857</v>
      </c>
      <c r="G862" s="12">
        <f ca="1"/>
        <v>0.7797683698335296</v>
      </c>
      <c r="H862" s="12">
        <f ca="1"/>
        <v>658.65481131104036</v>
      </c>
    </row>
    <row r="863" spans="6:8" x14ac:dyDescent="0.3">
      <c r="F863" s="2">
        <v>858</v>
      </c>
      <c r="G863" s="12">
        <f ca="1"/>
        <v>0.81576840685277774</v>
      </c>
      <c r="H863" s="12">
        <f ca="1"/>
        <v>681.73689927178498</v>
      </c>
    </row>
    <row r="864" spans="6:8" x14ac:dyDescent="0.3">
      <c r="F864" s="2">
        <v>859</v>
      </c>
      <c r="G864" s="12">
        <f ca="1"/>
        <v>0.67583114522557874</v>
      </c>
      <c r="H864" s="12">
        <f ca="1"/>
        <v>599.87851161625213</v>
      </c>
    </row>
    <row r="865" spans="6:8" x14ac:dyDescent="0.3">
      <c r="F865" s="2">
        <v>860</v>
      </c>
      <c r="G865" s="12">
        <f ca="1"/>
        <v>0.67748344191630094</v>
      </c>
      <c r="H865" s="12">
        <f ca="1"/>
        <v>600.75029623328066</v>
      </c>
    </row>
    <row r="866" spans="6:8" x14ac:dyDescent="0.3">
      <c r="F866" s="2">
        <v>861</v>
      </c>
      <c r="G866" s="12">
        <f ca="1"/>
        <v>0.43955446682997223</v>
      </c>
      <c r="H866" s="12">
        <f ca="1"/>
        <v>483.84842825082313</v>
      </c>
    </row>
    <row r="867" spans="6:8" x14ac:dyDescent="0.3">
      <c r="F867" s="2">
        <v>862</v>
      </c>
      <c r="G867" s="12">
        <f ca="1"/>
        <v>0.72816928328713404</v>
      </c>
      <c r="H867" s="12">
        <f ca="1"/>
        <v>628.34132771642658</v>
      </c>
    </row>
    <row r="868" spans="6:8" x14ac:dyDescent="0.3">
      <c r="F868" s="2">
        <v>863</v>
      </c>
      <c r="G868" s="12">
        <f ca="1"/>
        <v>0.71733793184009409</v>
      </c>
      <c r="H868" s="12">
        <f ca="1"/>
        <v>622.29200929935826</v>
      </c>
    </row>
    <row r="869" spans="6:8" x14ac:dyDescent="0.3">
      <c r="F869" s="2">
        <v>864</v>
      </c>
      <c r="G869" s="12">
        <f ca="1"/>
        <v>0.20290104126342823</v>
      </c>
      <c r="H869" s="12">
        <f ca="1"/>
        <v>362.06263162989308</v>
      </c>
    </row>
    <row r="870" spans="6:8" x14ac:dyDescent="0.3">
      <c r="F870" s="2">
        <v>865</v>
      </c>
      <c r="G870" s="12">
        <f ca="1"/>
        <v>0.13594456492054263</v>
      </c>
      <c r="H870" s="12">
        <f ca="1"/>
        <v>319.34116780539381</v>
      </c>
    </row>
    <row r="871" spans="6:8" x14ac:dyDescent="0.3">
      <c r="F871" s="2">
        <v>866</v>
      </c>
      <c r="G871" s="12">
        <f ca="1"/>
        <v>0.48520579030611932</v>
      </c>
      <c r="H871" s="12">
        <f ca="1"/>
        <v>505.66178152859447</v>
      </c>
    </row>
    <row r="872" spans="6:8" x14ac:dyDescent="0.3">
      <c r="F872" s="2">
        <v>867</v>
      </c>
      <c r="G872" s="12">
        <f ca="1"/>
        <v>0.98644627429330356</v>
      </c>
      <c r="H872" s="12">
        <f ca="1"/>
        <v>873.03994177981394</v>
      </c>
    </row>
    <row r="873" spans="6:8" x14ac:dyDescent="0.3">
      <c r="F873" s="2">
        <v>868</v>
      </c>
      <c r="G873" s="12">
        <f ca="1"/>
        <v>0.77455067975857572</v>
      </c>
      <c r="H873" s="12">
        <f ca="1"/>
        <v>655.45866688314516</v>
      </c>
    </row>
    <row r="874" spans="6:8" x14ac:dyDescent="0.3">
      <c r="F874" s="2">
        <v>869</v>
      </c>
      <c r="G874" s="12">
        <f ca="1"/>
        <v>0.82261541100068269</v>
      </c>
      <c r="H874" s="12">
        <f ca="1"/>
        <v>686.36322442637447</v>
      </c>
    </row>
    <row r="875" spans="6:8" x14ac:dyDescent="0.3">
      <c r="F875" s="2">
        <v>870</v>
      </c>
      <c r="G875" s="12">
        <f ca="1"/>
        <v>0.79015280486291228</v>
      </c>
      <c r="H875" s="12">
        <f ca="1"/>
        <v>665.11972792167228</v>
      </c>
    </row>
    <row r="876" spans="6:8" x14ac:dyDescent="0.3">
      <c r="F876" s="2">
        <v>871</v>
      </c>
      <c r="G876" s="12">
        <f ca="1"/>
        <v>0.5971490876563339</v>
      </c>
      <c r="H876" s="12">
        <f ca="1"/>
        <v>559.81356143135326</v>
      </c>
    </row>
    <row r="877" spans="6:8" x14ac:dyDescent="0.3">
      <c r="F877" s="2">
        <v>872</v>
      </c>
      <c r="G877" s="12">
        <f ca="1"/>
        <v>0.35651981742050731</v>
      </c>
      <c r="H877" s="12">
        <f ca="1"/>
        <v>443.60986020241972</v>
      </c>
    </row>
    <row r="878" spans="6:8" x14ac:dyDescent="0.3">
      <c r="F878" s="2">
        <v>873</v>
      </c>
      <c r="G878" s="12">
        <f ca="1"/>
        <v>0.13731748317558856</v>
      </c>
      <c r="H878" s="12">
        <f ca="1"/>
        <v>320.30017242437123</v>
      </c>
    </row>
    <row r="879" spans="6:8" x14ac:dyDescent="0.3">
      <c r="F879" s="2">
        <v>874</v>
      </c>
      <c r="G879" s="12">
        <f ca="1"/>
        <v>0.22579753312770201</v>
      </c>
      <c r="H879" s="12">
        <f ca="1"/>
        <v>375.27568223393428</v>
      </c>
    </row>
    <row r="880" spans="6:8" x14ac:dyDescent="0.3">
      <c r="F880" s="2">
        <v>875</v>
      </c>
      <c r="G880" s="12">
        <f ca="1"/>
        <v>7.9229823171790725E-2</v>
      </c>
      <c r="H880" s="12">
        <f ca="1"/>
        <v>274.52949256171917</v>
      </c>
    </row>
    <row r="881" spans="6:8" x14ac:dyDescent="0.3">
      <c r="F881" s="2">
        <v>876</v>
      </c>
      <c r="G881" s="12">
        <f ca="1"/>
        <v>0.68324975202946137</v>
      </c>
      <c r="H881" s="12">
        <f ca="1"/>
        <v>603.80486718584143</v>
      </c>
    </row>
    <row r="882" spans="6:8" x14ac:dyDescent="0.3">
      <c r="F882" s="2">
        <v>877</v>
      </c>
      <c r="G882" s="12">
        <f ca="1"/>
        <v>2.8918852050827892E-2</v>
      </c>
      <c r="H882" s="12">
        <f ca="1"/>
        <v>216.36405953571398</v>
      </c>
    </row>
    <row r="883" spans="6:8" x14ac:dyDescent="0.3">
      <c r="F883" s="2">
        <v>878</v>
      </c>
      <c r="G883" s="12">
        <f ca="1"/>
        <v>0.55774534855650604</v>
      </c>
      <c r="H883" s="12">
        <f ca="1"/>
        <v>540.51802215724206</v>
      </c>
    </row>
    <row r="884" spans="6:8" x14ac:dyDescent="0.3">
      <c r="F884" s="2">
        <v>879</v>
      </c>
      <c r="G884" s="12">
        <f ca="1"/>
        <v>0.54375114277331416</v>
      </c>
      <c r="H884" s="12">
        <f ca="1"/>
        <v>533.74355620147116</v>
      </c>
    </row>
    <row r="885" spans="6:8" x14ac:dyDescent="0.3">
      <c r="F885" s="2">
        <v>880</v>
      </c>
      <c r="G885" s="12">
        <f ca="1"/>
        <v>0.28102787807817009</v>
      </c>
      <c r="H885" s="12">
        <f ca="1"/>
        <v>405.30594424645199</v>
      </c>
    </row>
    <row r="886" spans="6:8" x14ac:dyDescent="0.3">
      <c r="F886" s="2">
        <v>881</v>
      </c>
      <c r="G886" s="12">
        <f ca="1"/>
        <v>0.3841596474485911</v>
      </c>
      <c r="H886" s="12">
        <f ca="1"/>
        <v>457.14689478553811</v>
      </c>
    </row>
    <row r="887" spans="6:8" x14ac:dyDescent="0.3">
      <c r="F887" s="2">
        <v>882</v>
      </c>
      <c r="G887" s="12">
        <f ca="1"/>
        <v>0.46113017449435856</v>
      </c>
      <c r="H887" s="12">
        <f ca="1"/>
        <v>494.16433065147481</v>
      </c>
    </row>
    <row r="888" spans="6:8" x14ac:dyDescent="0.3">
      <c r="F888" s="2">
        <v>883</v>
      </c>
      <c r="G888" s="12">
        <f ca="1"/>
        <v>0.84313599952850904</v>
      </c>
      <c r="H888" s="12">
        <f ca="1"/>
        <v>700.78475856380646</v>
      </c>
    </row>
    <row r="889" spans="6:8" x14ac:dyDescent="0.3">
      <c r="F889" s="2">
        <v>884</v>
      </c>
      <c r="G889" s="12">
        <f ca="1"/>
        <v>0.96339637730483685</v>
      </c>
      <c r="H889" s="12">
        <f ca="1"/>
        <v>822.46742420372982</v>
      </c>
    </row>
    <row r="890" spans="6:8" x14ac:dyDescent="0.3">
      <c r="F890" s="2">
        <v>885</v>
      </c>
      <c r="G890" s="12">
        <f ca="1"/>
        <v>0.56009550580334433</v>
      </c>
      <c r="H890" s="12">
        <f ca="1"/>
        <v>541.65915694170315</v>
      </c>
    </row>
    <row r="891" spans="6:8" x14ac:dyDescent="0.3">
      <c r="F891" s="2">
        <v>886</v>
      </c>
      <c r="G891" s="12">
        <f ca="1"/>
        <v>0.97442694312271283</v>
      </c>
      <c r="H891" s="12">
        <f ca="1"/>
        <v>842.91057505994547</v>
      </c>
    </row>
    <row r="892" spans="6:8" x14ac:dyDescent="0.3">
      <c r="F892" s="2">
        <v>887</v>
      </c>
      <c r="G892" s="12">
        <f ca="1"/>
        <v>0.1496390890462842</v>
      </c>
      <c r="H892" s="12">
        <f ca="1"/>
        <v>328.71891914854899</v>
      </c>
    </row>
    <row r="893" spans="6:8" x14ac:dyDescent="0.3">
      <c r="F893" s="2">
        <v>888</v>
      </c>
      <c r="G893" s="12">
        <f ca="1"/>
        <v>0.62562516715246286</v>
      </c>
      <c r="H893" s="12">
        <f ca="1"/>
        <v>574.02896669564939</v>
      </c>
    </row>
    <row r="894" spans="6:8" x14ac:dyDescent="0.3">
      <c r="F894" s="2">
        <v>889</v>
      </c>
      <c r="G894" s="12">
        <f ca="1"/>
        <v>0.27530779089546353</v>
      </c>
      <c r="H894" s="12">
        <f ca="1"/>
        <v>402.29327674434933</v>
      </c>
    </row>
    <row r="895" spans="6:8" x14ac:dyDescent="0.3">
      <c r="F895" s="2">
        <v>890</v>
      </c>
      <c r="G895" s="12">
        <f ca="1"/>
        <v>0.92039104549364992</v>
      </c>
      <c r="H895" s="12">
        <f ca="1"/>
        <v>766.91823586793794</v>
      </c>
    </row>
    <row r="896" spans="6:8" x14ac:dyDescent="0.3">
      <c r="F896" s="2">
        <v>891</v>
      </c>
      <c r="G896" s="12">
        <f ca="1"/>
        <v>0.67755183891806037</v>
      </c>
      <c r="H896" s="12">
        <f ca="1"/>
        <v>600.78641679874431</v>
      </c>
    </row>
    <row r="897" spans="6:8" x14ac:dyDescent="0.3">
      <c r="F897" s="2">
        <v>892</v>
      </c>
      <c r="G897" s="12">
        <f ca="1"/>
        <v>0.38297358641816293</v>
      </c>
      <c r="H897" s="12">
        <f ca="1"/>
        <v>456.56969799809872</v>
      </c>
    </row>
    <row r="898" spans="6:8" x14ac:dyDescent="0.3">
      <c r="F898" s="2">
        <v>893</v>
      </c>
      <c r="G898" s="12">
        <f ca="1"/>
        <v>0.38567251933801328</v>
      </c>
      <c r="H898" s="12">
        <f ca="1"/>
        <v>457.88270745955936</v>
      </c>
    </row>
    <row r="899" spans="6:8" x14ac:dyDescent="0.3">
      <c r="F899" s="2">
        <v>894</v>
      </c>
      <c r="G899" s="12">
        <f ca="1"/>
        <v>4.7732541541307238E-2</v>
      </c>
      <c r="H899" s="12">
        <f ca="1"/>
        <v>241.96910792932144</v>
      </c>
    </row>
    <row r="900" spans="6:8" x14ac:dyDescent="0.3">
      <c r="F900" s="2">
        <v>895</v>
      </c>
      <c r="G900" s="12">
        <f ca="1"/>
        <v>0.46332435234703229</v>
      </c>
      <c r="H900" s="12">
        <f ca="1"/>
        <v>495.21235473441646</v>
      </c>
    </row>
    <row r="901" spans="6:8" x14ac:dyDescent="0.3">
      <c r="F901" s="2">
        <v>896</v>
      </c>
      <c r="G901" s="12">
        <f ca="1"/>
        <v>0.17727470096022779</v>
      </c>
      <c r="H901" s="12">
        <f ca="1"/>
        <v>346.55120904387127</v>
      </c>
    </row>
    <row r="902" spans="6:8" x14ac:dyDescent="0.3">
      <c r="F902" s="2">
        <v>897</v>
      </c>
      <c r="G902" s="12">
        <f ca="1"/>
        <v>0.42873939368766356</v>
      </c>
      <c r="H902" s="12">
        <f ca="1"/>
        <v>478.66577384104738</v>
      </c>
    </row>
    <row r="903" spans="6:8" x14ac:dyDescent="0.3">
      <c r="F903" s="2">
        <v>898</v>
      </c>
      <c r="G903" s="12">
        <f ca="1"/>
        <v>0.73812934847781264</v>
      </c>
      <c r="H903" s="12">
        <f ca="1"/>
        <v>633.98965380290349</v>
      </c>
    </row>
    <row r="904" spans="6:8" x14ac:dyDescent="0.3">
      <c r="F904" s="2">
        <v>899</v>
      </c>
      <c r="G904" s="12">
        <f ca="1"/>
        <v>0.2189406084896186</v>
      </c>
      <c r="H904" s="12">
        <f ca="1"/>
        <v>371.3746226050676</v>
      </c>
    </row>
    <row r="905" spans="6:8" x14ac:dyDescent="0.3">
      <c r="F905" s="2">
        <v>900</v>
      </c>
      <c r="G905" s="12">
        <f ca="1"/>
        <v>0.1070536891415812</v>
      </c>
      <c r="H905" s="12">
        <f ca="1"/>
        <v>297.98126181002567</v>
      </c>
    </row>
    <row r="906" spans="6:8" x14ac:dyDescent="0.3">
      <c r="F906" s="2">
        <v>901</v>
      </c>
      <c r="G906" s="12">
        <f ca="1"/>
        <v>0.3589314535679653</v>
      </c>
      <c r="H906" s="12">
        <f ca="1"/>
        <v>444.79884684015457</v>
      </c>
    </row>
    <row r="907" spans="6:8" x14ac:dyDescent="0.3">
      <c r="F907" s="2">
        <v>902</v>
      </c>
      <c r="G907" s="12">
        <f ca="1"/>
        <v>5.8445194695966318E-3</v>
      </c>
      <c r="H907" s="12">
        <f ca="1"/>
        <v>163.04006701547843</v>
      </c>
    </row>
    <row r="908" spans="6:8" x14ac:dyDescent="0.3">
      <c r="F908" s="2">
        <v>903</v>
      </c>
      <c r="G908" s="12">
        <f ca="1"/>
        <v>3.9669348011831529E-2</v>
      </c>
      <c r="H908" s="12">
        <f ca="1"/>
        <v>231.84748215327608</v>
      </c>
    </row>
    <row r="909" spans="6:8" x14ac:dyDescent="0.3">
      <c r="F909" s="2">
        <v>904</v>
      </c>
      <c r="G909" s="12">
        <f ca="1"/>
        <v>0.61395074854855292</v>
      </c>
      <c r="H909" s="12">
        <f ca="1"/>
        <v>568.16844366058217</v>
      </c>
    </row>
    <row r="910" spans="6:8" x14ac:dyDescent="0.3">
      <c r="F910" s="2">
        <v>905</v>
      </c>
      <c r="G910" s="12">
        <f ca="1"/>
        <v>0.24104747296183526</v>
      </c>
      <c r="H910" s="12">
        <f ca="1"/>
        <v>383.79895126810652</v>
      </c>
    </row>
    <row r="911" spans="6:8" x14ac:dyDescent="0.3">
      <c r="F911" s="2">
        <v>906</v>
      </c>
      <c r="G911" s="12">
        <f ca="1"/>
        <v>1.1142603126300443E-2</v>
      </c>
      <c r="H911" s="12">
        <f ca="1"/>
        <v>180.48804639845088</v>
      </c>
    </row>
    <row r="912" spans="6:8" x14ac:dyDescent="0.3">
      <c r="F912" s="2">
        <v>907</v>
      </c>
      <c r="G912" s="12">
        <f ca="1"/>
        <v>0.4590949169339491</v>
      </c>
      <c r="H912" s="12">
        <f ca="1"/>
        <v>493.19209856515079</v>
      </c>
    </row>
    <row r="913" spans="6:8" x14ac:dyDescent="0.3">
      <c r="F913" s="2">
        <v>908</v>
      </c>
      <c r="G913" s="12">
        <f ca="1"/>
        <v>7.9666389898394696E-2</v>
      </c>
      <c r="H913" s="12">
        <f ca="1"/>
        <v>274.92716963012833</v>
      </c>
    </row>
    <row r="914" spans="6:8" x14ac:dyDescent="0.3">
      <c r="F914" s="2">
        <v>909</v>
      </c>
      <c r="G914" s="12">
        <f ca="1"/>
        <v>0.57634235011475332</v>
      </c>
      <c r="H914" s="12">
        <f ca="1"/>
        <v>549.57897839955513</v>
      </c>
    </row>
    <row r="915" spans="6:8" x14ac:dyDescent="0.3">
      <c r="F915" s="2">
        <v>910</v>
      </c>
      <c r="G915" s="12">
        <f ca="1"/>
        <v>0.40940777476358647</v>
      </c>
      <c r="H915" s="12">
        <f ca="1"/>
        <v>469.37099893484242</v>
      </c>
    </row>
    <row r="916" spans="6:8" x14ac:dyDescent="0.3">
      <c r="F916" s="2">
        <v>911</v>
      </c>
      <c r="G916" s="12">
        <f ca="1"/>
        <v>6.8699017693285569E-2</v>
      </c>
      <c r="H916" s="12">
        <f ca="1"/>
        <v>264.56796207568652</v>
      </c>
    </row>
    <row r="917" spans="6:8" x14ac:dyDescent="0.3">
      <c r="F917" s="2">
        <v>912</v>
      </c>
      <c r="G917" s="12">
        <f ca="1"/>
        <v>0.63785626995615807</v>
      </c>
      <c r="H917" s="12">
        <f ca="1"/>
        <v>580.22353809153037</v>
      </c>
    </row>
    <row r="918" spans="6:8" x14ac:dyDescent="0.3">
      <c r="F918" s="2">
        <v>913</v>
      </c>
      <c r="G918" s="12">
        <f ca="1"/>
        <v>0.61325282920902291</v>
      </c>
      <c r="H918" s="12">
        <f ca="1"/>
        <v>567.81959318449367</v>
      </c>
    </row>
    <row r="919" spans="6:8" x14ac:dyDescent="0.3">
      <c r="F919" s="2">
        <v>914</v>
      </c>
      <c r="G919" s="12">
        <f ca="1"/>
        <v>0.26474742398037887</v>
      </c>
      <c r="H919" s="12">
        <f ca="1"/>
        <v>396.67866381799422</v>
      </c>
    </row>
    <row r="920" spans="6:8" x14ac:dyDescent="0.3">
      <c r="F920" s="2">
        <v>915</v>
      </c>
      <c r="G920" s="12">
        <f ca="1"/>
        <v>0.64682987793717905</v>
      </c>
      <c r="H920" s="12">
        <f ca="1"/>
        <v>584.80721108572516</v>
      </c>
    </row>
    <row r="921" spans="6:8" x14ac:dyDescent="0.3">
      <c r="F921" s="2">
        <v>916</v>
      </c>
      <c r="G921" s="12">
        <f ca="1"/>
        <v>0.27957538178059349</v>
      </c>
      <c r="H921" s="12">
        <f ca="1"/>
        <v>404.5427596349968</v>
      </c>
    </row>
    <row r="922" spans="6:8" x14ac:dyDescent="0.3">
      <c r="F922" s="2">
        <v>917</v>
      </c>
      <c r="G922" s="12">
        <f ca="1"/>
        <v>0.35253714761214261</v>
      </c>
      <c r="H922" s="12">
        <f ca="1"/>
        <v>441.64264444297953</v>
      </c>
    </row>
    <row r="923" spans="6:8" x14ac:dyDescent="0.3">
      <c r="F923" s="2">
        <v>918</v>
      </c>
      <c r="G923" s="12">
        <f ca="1"/>
        <v>0.2603442442655397</v>
      </c>
      <c r="H923" s="12">
        <f ca="1"/>
        <v>394.31622766847448</v>
      </c>
    </row>
    <row r="924" spans="6:8" x14ac:dyDescent="0.3">
      <c r="F924" s="2">
        <v>919</v>
      </c>
      <c r="G924" s="12">
        <f ca="1"/>
        <v>0.98655033052184615</v>
      </c>
      <c r="H924" s="12">
        <f ca="1"/>
        <v>873.36466666708304</v>
      </c>
    </row>
    <row r="925" spans="6:8" x14ac:dyDescent="0.3">
      <c r="F925" s="2">
        <v>920</v>
      </c>
      <c r="G925" s="12">
        <f ca="1"/>
        <v>0.4607650568411088</v>
      </c>
      <c r="H925" s="12">
        <f ca="1"/>
        <v>493.98992450398941</v>
      </c>
    </row>
    <row r="926" spans="6:8" x14ac:dyDescent="0.3">
      <c r="F926" s="2">
        <v>921</v>
      </c>
      <c r="G926" s="12">
        <f ca="1"/>
        <v>0.87730631318795926</v>
      </c>
      <c r="H926" s="12">
        <f ca="1"/>
        <v>727.14268104254256</v>
      </c>
    </row>
    <row r="927" spans="6:8" x14ac:dyDescent="0.3">
      <c r="F927" s="2">
        <v>922</v>
      </c>
      <c r="G927" s="12">
        <f ca="1"/>
        <v>0.93481256678831515</v>
      </c>
      <c r="H927" s="12">
        <f ca="1"/>
        <v>782.92757176608779</v>
      </c>
    </row>
    <row r="928" spans="6:8" x14ac:dyDescent="0.3">
      <c r="F928" s="2">
        <v>923</v>
      </c>
      <c r="G928" s="12">
        <f ca="1"/>
        <v>0.66687112392256842</v>
      </c>
      <c r="H928" s="12">
        <f ca="1"/>
        <v>595.17693286476197</v>
      </c>
    </row>
    <row r="929" spans="6:8" x14ac:dyDescent="0.3">
      <c r="F929" s="2">
        <v>924</v>
      </c>
      <c r="G929" s="12">
        <f ca="1"/>
        <v>0.2144981052045225</v>
      </c>
      <c r="H929" s="12">
        <f ca="1"/>
        <v>368.82256815298484</v>
      </c>
    </row>
    <row r="930" spans="6:8" x14ac:dyDescent="0.3">
      <c r="F930" s="2">
        <v>925</v>
      </c>
      <c r="G930" s="12">
        <f ca="1"/>
        <v>0.34419431117527188</v>
      </c>
      <c r="H930" s="12">
        <f ca="1"/>
        <v>437.5061310759998</v>
      </c>
    </row>
    <row r="931" spans="6:8" x14ac:dyDescent="0.3">
      <c r="F931" s="2">
        <v>926</v>
      </c>
      <c r="G931" s="12">
        <f ca="1"/>
        <v>0.34553608212588549</v>
      </c>
      <c r="H931" s="12">
        <f ca="1"/>
        <v>438.17288326593729</v>
      </c>
    </row>
    <row r="932" spans="6:8" x14ac:dyDescent="0.3">
      <c r="F932" s="2">
        <v>927</v>
      </c>
      <c r="G932" s="12">
        <f ca="1"/>
        <v>0.79860731526466422</v>
      </c>
      <c r="H932" s="12">
        <f ca="1"/>
        <v>670.49275564887239</v>
      </c>
    </row>
    <row r="933" spans="6:8" x14ac:dyDescent="0.3">
      <c r="F933" s="2">
        <v>928</v>
      </c>
      <c r="G933" s="12">
        <f ca="1"/>
        <v>0.8371193531819201</v>
      </c>
      <c r="H933" s="12">
        <f ca="1"/>
        <v>696.46323934069858</v>
      </c>
    </row>
    <row r="934" spans="6:8" x14ac:dyDescent="0.3">
      <c r="F934" s="2">
        <v>929</v>
      </c>
      <c r="G934" s="12">
        <f ca="1"/>
        <v>2.5762861856909236E-2</v>
      </c>
      <c r="H934" s="12">
        <f ca="1"/>
        <v>211.21322342789074</v>
      </c>
    </row>
    <row r="935" spans="6:8" x14ac:dyDescent="0.3">
      <c r="F935" s="2">
        <v>930</v>
      </c>
      <c r="G935" s="12">
        <f ca="1"/>
        <v>0.75806337978626259</v>
      </c>
      <c r="H935" s="12">
        <f ca="1"/>
        <v>645.56851897617253</v>
      </c>
    </row>
    <row r="936" spans="6:8" x14ac:dyDescent="0.3">
      <c r="F936" s="2">
        <v>931</v>
      </c>
      <c r="G936" s="12">
        <f ca="1"/>
        <v>0.93741682646341928</v>
      </c>
      <c r="H936" s="12">
        <f ca="1"/>
        <v>786.0327459519832</v>
      </c>
    </row>
    <row r="937" spans="6:8" x14ac:dyDescent="0.3">
      <c r="F937" s="2">
        <v>932</v>
      </c>
      <c r="G937" s="12">
        <f ca="1"/>
        <v>0.93308293623202876</v>
      </c>
      <c r="H937" s="12">
        <f ca="1"/>
        <v>780.90529535161284</v>
      </c>
    </row>
    <row r="938" spans="6:8" x14ac:dyDescent="0.3">
      <c r="F938" s="2">
        <v>933</v>
      </c>
      <c r="G938" s="12">
        <f ca="1"/>
        <v>0.54544556468265615</v>
      </c>
      <c r="H938" s="12">
        <f ca="1"/>
        <v>534.56206100989459</v>
      </c>
    </row>
    <row r="939" spans="6:8" x14ac:dyDescent="0.3">
      <c r="F939" s="2">
        <v>934</v>
      </c>
      <c r="G939" s="12">
        <f ca="1"/>
        <v>0.43690428583001006</v>
      </c>
      <c r="H939" s="12">
        <f ca="1"/>
        <v>482.57936315848247</v>
      </c>
    </row>
    <row r="940" spans="6:8" x14ac:dyDescent="0.3">
      <c r="F940" s="2">
        <v>935</v>
      </c>
      <c r="G940" s="12">
        <f ca="1"/>
        <v>0.6376353444926437</v>
      </c>
      <c r="H940" s="12">
        <f ca="1"/>
        <v>580.1111192451516</v>
      </c>
    </row>
    <row r="941" spans="6:8" x14ac:dyDescent="0.3">
      <c r="F941" s="2">
        <v>936</v>
      </c>
      <c r="G941" s="12">
        <f ca="1"/>
        <v>0.60029078472174779</v>
      </c>
      <c r="H941" s="12">
        <f ca="1"/>
        <v>561.36921188641873</v>
      </c>
    </row>
    <row r="942" spans="6:8" x14ac:dyDescent="0.3">
      <c r="F942" s="2">
        <v>937</v>
      </c>
      <c r="G942" s="12">
        <f ca="1"/>
        <v>0.17737526459337105</v>
      </c>
      <c r="H942" s="12">
        <f ca="1"/>
        <v>346.61382081003342</v>
      </c>
    </row>
    <row r="943" spans="6:8" x14ac:dyDescent="0.3">
      <c r="F943" s="2">
        <v>938</v>
      </c>
      <c r="G943" s="12">
        <f ca="1"/>
        <v>0.40060961195766431</v>
      </c>
      <c r="H943" s="12">
        <f ca="1"/>
        <v>465.12384336089934</v>
      </c>
    </row>
    <row r="944" spans="6:8" x14ac:dyDescent="0.3">
      <c r="F944" s="2">
        <v>939</v>
      </c>
      <c r="G944" s="12">
        <f ca="1"/>
        <v>0.15649386298618118</v>
      </c>
      <c r="H944" s="12">
        <f ca="1"/>
        <v>333.26757836677371</v>
      </c>
    </row>
    <row r="945" spans="6:8" x14ac:dyDescent="0.3">
      <c r="F945" s="2">
        <v>940</v>
      </c>
      <c r="G945" s="12">
        <f ca="1"/>
        <v>0.30426398556956658</v>
      </c>
      <c r="H945" s="12">
        <f ca="1"/>
        <v>417.35975343115331</v>
      </c>
    </row>
    <row r="946" spans="6:8" x14ac:dyDescent="0.3">
      <c r="F946" s="2">
        <v>941</v>
      </c>
      <c r="G946" s="12">
        <f ca="1"/>
        <v>0.57695920332483897</v>
      </c>
      <c r="H946" s="12">
        <f ca="1"/>
        <v>549.88082625399613</v>
      </c>
    </row>
    <row r="947" spans="6:8" x14ac:dyDescent="0.3">
      <c r="F947" s="2">
        <v>942</v>
      </c>
      <c r="G947" s="12">
        <f ca="1"/>
        <v>0.63399226645292961</v>
      </c>
      <c r="H947" s="12">
        <f ca="1"/>
        <v>578.26019346881344</v>
      </c>
    </row>
    <row r="948" spans="6:8" x14ac:dyDescent="0.3">
      <c r="F948" s="2">
        <v>943</v>
      </c>
      <c r="G948" s="12">
        <f ca="1"/>
        <v>0.77924563146860648</v>
      </c>
      <c r="H948" s="12">
        <f ca="1"/>
        <v>658.33307979848303</v>
      </c>
    </row>
    <row r="949" spans="6:8" x14ac:dyDescent="0.3">
      <c r="F949" s="2">
        <v>944</v>
      </c>
      <c r="G949" s="12">
        <f ca="1"/>
        <v>0.47857630925722594</v>
      </c>
      <c r="H949" s="12">
        <f ca="1"/>
        <v>502.49563085101954</v>
      </c>
    </row>
    <row r="950" spans="6:8" x14ac:dyDescent="0.3">
      <c r="F950" s="2">
        <v>945</v>
      </c>
      <c r="G950" s="12">
        <f ca="1"/>
        <v>0.55652817975381863</v>
      </c>
      <c r="H950" s="12">
        <f ca="1"/>
        <v>539.92742903081364</v>
      </c>
    </row>
    <row r="951" spans="6:8" x14ac:dyDescent="0.3">
      <c r="F951" s="2">
        <v>946</v>
      </c>
      <c r="G951" s="12">
        <f ca="1"/>
        <v>9.5615685574288456E-3</v>
      </c>
      <c r="H951" s="12">
        <f ca="1"/>
        <v>175.93377283052911</v>
      </c>
    </row>
    <row r="952" spans="6:8" x14ac:dyDescent="0.3">
      <c r="F952" s="2">
        <v>947</v>
      </c>
      <c r="G952" s="12">
        <f ca="1"/>
        <v>0.67586523635084994</v>
      </c>
      <c r="H952" s="12">
        <f ca="1"/>
        <v>599.8964833953637</v>
      </c>
    </row>
    <row r="953" spans="6:8" x14ac:dyDescent="0.3">
      <c r="F953" s="2">
        <v>948</v>
      </c>
      <c r="G953" s="12">
        <f ca="1"/>
        <v>0.89136038606304369</v>
      </c>
      <c r="H953" s="12">
        <f ca="1"/>
        <v>739.11492463716843</v>
      </c>
    </row>
    <row r="954" spans="6:8" x14ac:dyDescent="0.3">
      <c r="F954" s="2">
        <v>949</v>
      </c>
      <c r="G954" s="12">
        <f ca="1"/>
        <v>0.99419518143508712</v>
      </c>
      <c r="H954" s="12">
        <f ca="1"/>
        <v>903.9547817946401</v>
      </c>
    </row>
    <row r="955" spans="6:8" x14ac:dyDescent="0.3">
      <c r="F955" s="2">
        <v>950</v>
      </c>
      <c r="G955" s="12">
        <f ca="1"/>
        <v>0.37577806280120019</v>
      </c>
      <c r="H955" s="12">
        <f ca="1"/>
        <v>453.06142712151643</v>
      </c>
    </row>
    <row r="956" spans="6:8" x14ac:dyDescent="0.3">
      <c r="F956" s="2">
        <v>951</v>
      </c>
      <c r="G956" s="12">
        <f ca="1"/>
        <v>0.81268525430290084</v>
      </c>
      <c r="H956" s="12">
        <f ca="1"/>
        <v>679.68098845260783</v>
      </c>
    </row>
    <row r="957" spans="6:8" x14ac:dyDescent="0.3">
      <c r="F957" s="2">
        <v>952</v>
      </c>
      <c r="G957" s="12">
        <f ca="1"/>
        <v>0.77787844840751874</v>
      </c>
      <c r="H957" s="12">
        <f ca="1"/>
        <v>657.4932342144956</v>
      </c>
    </row>
    <row r="958" spans="6:8" x14ac:dyDescent="0.3">
      <c r="F958" s="2">
        <v>953</v>
      </c>
      <c r="G958" s="12">
        <f ca="1"/>
        <v>0.82231309361158966</v>
      </c>
      <c r="H958" s="12">
        <f ca="1"/>
        <v>686.15713636597343</v>
      </c>
    </row>
    <row r="959" spans="6:8" x14ac:dyDescent="0.3">
      <c r="F959" s="2">
        <v>954</v>
      </c>
      <c r="G959" s="12">
        <f ca="1"/>
        <v>0.27233499793143645</v>
      </c>
      <c r="H959" s="12">
        <f ca="1"/>
        <v>400.71981693980871</v>
      </c>
    </row>
    <row r="960" spans="6:8" x14ac:dyDescent="0.3">
      <c r="F960" s="2">
        <v>955</v>
      </c>
      <c r="G960" s="12">
        <f ca="1"/>
        <v>0.2771800647603988</v>
      </c>
      <c r="H960" s="12">
        <f ca="1"/>
        <v>403.28149864310063</v>
      </c>
    </row>
    <row r="961" spans="6:8" x14ac:dyDescent="0.3">
      <c r="F961" s="2">
        <v>956</v>
      </c>
      <c r="G961" s="12">
        <f ca="1"/>
        <v>0.13486827188393979</v>
      </c>
      <c r="H961" s="12">
        <f ca="1"/>
        <v>318.58623712113609</v>
      </c>
    </row>
    <row r="962" spans="6:8" x14ac:dyDescent="0.3">
      <c r="F962" s="2">
        <v>957</v>
      </c>
      <c r="G962" s="12">
        <f ca="1"/>
        <v>0.15658275217543061</v>
      </c>
      <c r="H962" s="12">
        <f ca="1"/>
        <v>333.32597658026032</v>
      </c>
    </row>
    <row r="963" spans="6:8" x14ac:dyDescent="0.3">
      <c r="F963" s="2">
        <v>958</v>
      </c>
      <c r="G963" s="12">
        <f ca="1"/>
        <v>0.20233126546279023</v>
      </c>
      <c r="H963" s="12">
        <f ca="1"/>
        <v>361.72666983083542</v>
      </c>
    </row>
    <row r="964" spans="6:8" x14ac:dyDescent="0.3">
      <c r="F964" s="2">
        <v>959</v>
      </c>
      <c r="G964" s="12">
        <f ca="1"/>
        <v>0.48061558874618049</v>
      </c>
      <c r="H964" s="12">
        <f ca="1"/>
        <v>503.46948062625859</v>
      </c>
    </row>
    <row r="965" spans="6:8" x14ac:dyDescent="0.3">
      <c r="F965" s="2">
        <v>960</v>
      </c>
      <c r="G965" s="12">
        <f ca="1"/>
        <v>0.49516092509523602</v>
      </c>
      <c r="H965" s="12">
        <f ca="1"/>
        <v>510.418545319396</v>
      </c>
    </row>
    <row r="966" spans="6:8" x14ac:dyDescent="0.3">
      <c r="F966" s="2">
        <v>961</v>
      </c>
      <c r="G966" s="12">
        <f ca="1"/>
        <v>0.84745226859911016</v>
      </c>
      <c r="H966" s="12">
        <f ca="1"/>
        <v>703.93704462076573</v>
      </c>
    </row>
    <row r="967" spans="6:8" x14ac:dyDescent="0.3">
      <c r="F967" s="2">
        <v>962</v>
      </c>
      <c r="G967" s="12">
        <f ca="1"/>
        <v>0.48879362725335151</v>
      </c>
      <c r="H967" s="12">
        <f ca="1"/>
        <v>507.37571595472946</v>
      </c>
    </row>
    <row r="968" spans="6:8" x14ac:dyDescent="0.3">
      <c r="F968" s="2">
        <v>963</v>
      </c>
      <c r="G968" s="12">
        <f ca="1"/>
        <v>1.0748215250411253E-2</v>
      </c>
      <c r="H968" s="12">
        <f ca="1"/>
        <v>179.39006011382747</v>
      </c>
    </row>
    <row r="969" spans="6:8" x14ac:dyDescent="0.3">
      <c r="F969" s="2">
        <v>964</v>
      </c>
      <c r="G969" s="12">
        <f ca="1"/>
        <v>0.28005826523579636</v>
      </c>
      <c r="H969" s="12">
        <f ca="1"/>
        <v>404.79661646879845</v>
      </c>
    </row>
    <row r="970" spans="6:8" x14ac:dyDescent="0.3">
      <c r="F970" s="2">
        <v>965</v>
      </c>
      <c r="G970" s="12">
        <f ca="1"/>
        <v>4.1169168763477426E-3</v>
      </c>
      <c r="H970" s="12">
        <f ca="1"/>
        <v>155.27494883435884</v>
      </c>
    </row>
    <row r="971" spans="6:8" x14ac:dyDescent="0.3">
      <c r="F971" s="2">
        <v>966</v>
      </c>
      <c r="G971" s="12">
        <f ca="1"/>
        <v>0.23079261166122955</v>
      </c>
      <c r="H971" s="12">
        <f ca="1"/>
        <v>378.08985561588111</v>
      </c>
    </row>
    <row r="972" spans="6:8" x14ac:dyDescent="0.3">
      <c r="F972" s="2">
        <v>967</v>
      </c>
      <c r="G972" s="12">
        <f ca="1"/>
        <v>0.18265664321004116</v>
      </c>
      <c r="H972" s="12">
        <f ca="1"/>
        <v>349.88144819745821</v>
      </c>
    </row>
    <row r="973" spans="6:8" x14ac:dyDescent="0.3">
      <c r="F973" s="2">
        <v>968</v>
      </c>
      <c r="G973" s="12">
        <f ca="1"/>
        <v>0.16893468371366405</v>
      </c>
      <c r="H973" s="12">
        <f ca="1"/>
        <v>341.30512287666591</v>
      </c>
    </row>
    <row r="974" spans="6:8" x14ac:dyDescent="0.3">
      <c r="F974" s="2">
        <v>969</v>
      </c>
      <c r="G974" s="12">
        <f ca="1"/>
        <v>0.90516761997884054</v>
      </c>
      <c r="H974" s="12">
        <f ca="1"/>
        <v>751.73759986259211</v>
      </c>
    </row>
    <row r="975" spans="6:8" x14ac:dyDescent="0.3">
      <c r="F975" s="2">
        <v>970</v>
      </c>
      <c r="G975" s="12">
        <f ca="1"/>
        <v>0.6136608186430248</v>
      </c>
      <c r="H975" s="12">
        <f ca="1"/>
        <v>568.02350418729191</v>
      </c>
    </row>
    <row r="976" spans="6:8" x14ac:dyDescent="0.3">
      <c r="F976" s="2">
        <v>971</v>
      </c>
      <c r="G976" s="12">
        <f ca="1"/>
        <v>0.91076852308294964</v>
      </c>
      <c r="H976" s="12">
        <f ca="1"/>
        <v>757.14998364345922</v>
      </c>
    </row>
    <row r="977" spans="6:8" x14ac:dyDescent="0.3">
      <c r="F977" s="2">
        <v>972</v>
      </c>
      <c r="G977" s="12">
        <f ca="1"/>
        <v>0.32058104751048155</v>
      </c>
      <c r="H977" s="12">
        <f ca="1"/>
        <v>425.66910040119393</v>
      </c>
    </row>
    <row r="978" spans="6:8" x14ac:dyDescent="0.3">
      <c r="F978" s="2">
        <v>973</v>
      </c>
      <c r="G978" s="12">
        <f ca="1"/>
        <v>0.67511134445716769</v>
      </c>
      <c r="H978" s="12">
        <f ca="1"/>
        <v>599.49920542311963</v>
      </c>
    </row>
    <row r="979" spans="6:8" x14ac:dyDescent="0.3">
      <c r="F979" s="2">
        <v>974</v>
      </c>
      <c r="G979" s="12">
        <f ca="1"/>
        <v>0.39546400527124659</v>
      </c>
      <c r="H979" s="12">
        <f ca="1"/>
        <v>462.63401256976329</v>
      </c>
    </row>
    <row r="980" spans="6:8" x14ac:dyDescent="0.3">
      <c r="F980" s="2">
        <v>975</v>
      </c>
      <c r="G980" s="12">
        <f ca="1"/>
        <v>0.3338535037661392</v>
      </c>
      <c r="H980" s="12">
        <f ca="1"/>
        <v>432.34733543737593</v>
      </c>
    </row>
    <row r="981" spans="6:8" x14ac:dyDescent="0.3">
      <c r="F981" s="2">
        <v>976</v>
      </c>
      <c r="G981" s="12">
        <f ca="1"/>
        <v>6.6485760730784937E-2</v>
      </c>
      <c r="H981" s="12">
        <f ca="1"/>
        <v>262.37483215995337</v>
      </c>
    </row>
    <row r="982" spans="6:8" x14ac:dyDescent="0.3">
      <c r="F982" s="2">
        <v>977</v>
      </c>
      <c r="G982" s="12">
        <f ca="1"/>
        <v>0.24259399427708273</v>
      </c>
      <c r="H982" s="12">
        <f ca="1"/>
        <v>384.65233691457684</v>
      </c>
    </row>
    <row r="983" spans="6:8" x14ac:dyDescent="0.3">
      <c r="F983" s="2">
        <v>978</v>
      </c>
      <c r="G983" s="12">
        <f ca="1"/>
        <v>0.81148653240005975</v>
      </c>
      <c r="H983" s="12">
        <f ca="1"/>
        <v>678.88606466205931</v>
      </c>
    </row>
    <row r="984" spans="6:8" x14ac:dyDescent="0.3">
      <c r="F984" s="2">
        <v>979</v>
      </c>
      <c r="G984" s="12">
        <f ca="1"/>
        <v>0.88193679879298448</v>
      </c>
      <c r="H984" s="12">
        <f ca="1"/>
        <v>731.00092970500771</v>
      </c>
    </row>
    <row r="985" spans="6:8" x14ac:dyDescent="0.3">
      <c r="F985" s="2">
        <v>980</v>
      </c>
      <c r="G985" s="12">
        <f ca="1"/>
        <v>0.7510352915397569</v>
      </c>
      <c r="H985" s="12">
        <f ca="1"/>
        <v>641.44184786234166</v>
      </c>
    </row>
    <row r="986" spans="6:8" x14ac:dyDescent="0.3">
      <c r="F986" s="2">
        <v>981</v>
      </c>
      <c r="G986" s="12">
        <f ca="1"/>
        <v>0.12398825714030548</v>
      </c>
      <c r="H986" s="12">
        <f ca="1"/>
        <v>310.79136224041434</v>
      </c>
    </row>
    <row r="987" spans="6:8" x14ac:dyDescent="0.3">
      <c r="F987" s="2">
        <v>982</v>
      </c>
      <c r="G987" s="12">
        <f ca="1"/>
        <v>0.96740918817539634</v>
      </c>
      <c r="H987" s="12">
        <f ca="1"/>
        <v>829.39495423510834</v>
      </c>
    </row>
    <row r="988" spans="6:8" x14ac:dyDescent="0.3">
      <c r="F988" s="2">
        <v>983</v>
      </c>
      <c r="G988" s="12">
        <f ca="1"/>
        <v>0.74566941464032777</v>
      </c>
      <c r="H988" s="12">
        <f ca="1"/>
        <v>638.32433793270309</v>
      </c>
    </row>
    <row r="989" spans="6:8" x14ac:dyDescent="0.3">
      <c r="F989" s="2">
        <v>984</v>
      </c>
      <c r="G989" s="12">
        <f ca="1"/>
        <v>0.41048856921290033</v>
      </c>
      <c r="H989" s="12">
        <f ca="1"/>
        <v>469.89192401058904</v>
      </c>
    </row>
    <row r="990" spans="6:8" x14ac:dyDescent="0.3">
      <c r="F990" s="2">
        <v>985</v>
      </c>
      <c r="G990" s="12">
        <f ca="1"/>
        <v>0.90889783874608732</v>
      </c>
      <c r="H990" s="12">
        <f ca="1"/>
        <v>755.32151258108581</v>
      </c>
    </row>
    <row r="991" spans="6:8" x14ac:dyDescent="0.3">
      <c r="F991" s="2">
        <v>986</v>
      </c>
      <c r="G991" s="12">
        <f ca="1"/>
        <v>0.79381695877397784</v>
      </c>
      <c r="H991" s="12">
        <f ca="1"/>
        <v>667.43578668055341</v>
      </c>
    </row>
    <row r="992" spans="6:8" x14ac:dyDescent="0.3">
      <c r="F992" s="2">
        <v>987</v>
      </c>
      <c r="G992" s="12">
        <f ca="1"/>
        <v>0.56852837567928538</v>
      </c>
      <c r="H992" s="12">
        <f ca="1"/>
        <v>545.76285012753124</v>
      </c>
    </row>
    <row r="993" spans="6:8" x14ac:dyDescent="0.3">
      <c r="F993" s="2">
        <v>988</v>
      </c>
      <c r="G993" s="12">
        <f ca="1"/>
        <v>0.12466803688682626</v>
      </c>
      <c r="H993" s="12">
        <f ca="1"/>
        <v>311.28754254188033</v>
      </c>
    </row>
    <row r="994" spans="6:8" x14ac:dyDescent="0.3">
      <c r="F994" s="2">
        <v>989</v>
      </c>
      <c r="G994" s="12">
        <f ca="1"/>
        <v>0.80322883741373108</v>
      </c>
      <c r="H994" s="12">
        <f ca="1"/>
        <v>673.47446048355744</v>
      </c>
    </row>
    <row r="995" spans="6:8" x14ac:dyDescent="0.3">
      <c r="F995" s="2">
        <v>990</v>
      </c>
      <c r="G995" s="12">
        <f ca="1"/>
        <v>0.42117783663648023</v>
      </c>
      <c r="H995" s="12">
        <f ca="1"/>
        <v>475.03548621426592</v>
      </c>
    </row>
    <row r="996" spans="6:8" x14ac:dyDescent="0.3">
      <c r="F996" s="2">
        <v>991</v>
      </c>
      <c r="G996" s="12">
        <f ca="1"/>
        <v>0.20855877847653903</v>
      </c>
      <c r="H996" s="12">
        <f ca="1"/>
        <v>365.37877920061652</v>
      </c>
    </row>
    <row r="997" spans="6:8" x14ac:dyDescent="0.3">
      <c r="F997" s="2">
        <v>992</v>
      </c>
      <c r="G997" s="12">
        <f ca="1"/>
        <v>0.60330983125377369</v>
      </c>
      <c r="H997" s="12">
        <f ca="1"/>
        <v>562.86690047779257</v>
      </c>
    </row>
    <row r="998" spans="6:8" x14ac:dyDescent="0.3">
      <c r="F998" s="2">
        <v>993</v>
      </c>
      <c r="G998" s="12">
        <f ca="1"/>
        <v>0.28336658580383967</v>
      </c>
      <c r="H998" s="12">
        <f ca="1"/>
        <v>406.53222775457579</v>
      </c>
    </row>
    <row r="999" spans="6:8" x14ac:dyDescent="0.3">
      <c r="F999" s="2">
        <v>994</v>
      </c>
      <c r="G999" s="12">
        <f ca="1"/>
        <v>0.23673464824781631</v>
      </c>
      <c r="H999" s="12">
        <f ca="1"/>
        <v>381.40875960634054</v>
      </c>
    </row>
    <row r="1000" spans="6:8" x14ac:dyDescent="0.3">
      <c r="F1000" s="2">
        <v>995</v>
      </c>
      <c r="G1000" s="12">
        <f ca="1"/>
        <v>0.83930256942083203</v>
      </c>
      <c r="H1000" s="12">
        <f ca="1"/>
        <v>698.02187951683902</v>
      </c>
    </row>
    <row r="1001" spans="6:8" x14ac:dyDescent="0.3">
      <c r="F1001" s="2">
        <v>996</v>
      </c>
      <c r="G1001" s="12">
        <f ca="1"/>
        <v>0.82845845584610012</v>
      </c>
      <c r="H1001" s="12">
        <f ca="1"/>
        <v>690.3808943157652</v>
      </c>
    </row>
    <row r="1002" spans="6:8" x14ac:dyDescent="0.3">
      <c r="F1002" s="2">
        <v>997</v>
      </c>
      <c r="G1002" s="12">
        <f ca="1"/>
        <v>4.4417215192495973E-2</v>
      </c>
      <c r="H1002" s="12">
        <f ca="1"/>
        <v>237.93113990883262</v>
      </c>
    </row>
    <row r="1003" spans="6:8" x14ac:dyDescent="0.3">
      <c r="F1003" s="2">
        <v>998</v>
      </c>
      <c r="G1003" s="12">
        <f ca="1"/>
        <v>0.93880262663016523</v>
      </c>
      <c r="H1003" s="12">
        <f ca="1"/>
        <v>787.71615190961688</v>
      </c>
    </row>
    <row r="1004" spans="6:8" x14ac:dyDescent="0.3">
      <c r="F1004" s="2">
        <v>999</v>
      </c>
      <c r="G1004" s="12">
        <f ca="1"/>
        <v>0.97778198625026547</v>
      </c>
      <c r="H1004" s="12">
        <f ca="1"/>
        <v>850.20338897059582</v>
      </c>
    </row>
    <row r="1005" spans="6:8" x14ac:dyDescent="0.3">
      <c r="F1005" s="2">
        <v>1000</v>
      </c>
      <c r="G1005" s="12">
        <f ca="1"/>
        <v>0.43708843148970478</v>
      </c>
      <c r="H1005" s="12">
        <f ca="1"/>
        <v>482.66756095714356</v>
      </c>
    </row>
    <row r="1006" spans="6:8" x14ac:dyDescent="0.3">
      <c r="F1006" s="2">
        <v>1001</v>
      </c>
      <c r="G1006" s="12">
        <f ca="1"/>
        <v>0.73053782845523729</v>
      </c>
      <c r="H1006" s="12">
        <f ca="1"/>
        <v>629.67683296824612</v>
      </c>
    </row>
    <row r="1007" spans="6:8" x14ac:dyDescent="0.3">
      <c r="F1007" s="2">
        <v>1002</v>
      </c>
      <c r="G1007" s="12">
        <f ca="1"/>
        <v>0.88633949562001213</v>
      </c>
      <c r="H1007" s="12">
        <f ca="1"/>
        <v>734.74607439180045</v>
      </c>
    </row>
    <row r="1008" spans="6:8" x14ac:dyDescent="0.3">
      <c r="F1008" s="2">
        <v>1003</v>
      </c>
      <c r="G1008" s="12">
        <f ca="1"/>
        <v>0.78825577196328456</v>
      </c>
      <c r="H1008" s="12">
        <f ca="1"/>
        <v>663.92797574201654</v>
      </c>
    </row>
    <row r="1009" spans="6:8" x14ac:dyDescent="0.3">
      <c r="F1009" s="2">
        <v>1004</v>
      </c>
      <c r="G1009" s="12">
        <f ca="1"/>
        <v>1.6836603351866541E-2</v>
      </c>
      <c r="H1009" s="12">
        <f ca="1"/>
        <v>194.28742534103105</v>
      </c>
    </row>
    <row r="1010" spans="6:8" x14ac:dyDescent="0.3">
      <c r="F1010" s="2">
        <v>1005</v>
      </c>
      <c r="G1010" s="12">
        <f ca="1"/>
        <v>0.13815304701166475</v>
      </c>
      <c r="H1010" s="12">
        <f ca="1"/>
        <v>320.88167058639942</v>
      </c>
    </row>
    <row r="1011" spans="6:8" x14ac:dyDescent="0.3">
      <c r="F1011" s="2">
        <v>1006</v>
      </c>
      <c r="G1011" s="12">
        <f ca="1"/>
        <v>0.13148393143475845</v>
      </c>
      <c r="H1011" s="12">
        <f ca="1"/>
        <v>316.19405937862098</v>
      </c>
    </row>
    <row r="1012" spans="6:8" x14ac:dyDescent="0.3">
      <c r="F1012" s="2">
        <v>1007</v>
      </c>
      <c r="G1012" s="12">
        <f ca="1"/>
        <v>0.7468726636507661</v>
      </c>
      <c r="H1012" s="12">
        <f ca="1"/>
        <v>639.02098795218956</v>
      </c>
    </row>
    <row r="1013" spans="6:8" x14ac:dyDescent="0.3">
      <c r="F1013" s="2">
        <v>1008</v>
      </c>
      <c r="G1013" s="12">
        <f ca="1"/>
        <v>8.7575079356542407E-2</v>
      </c>
      <c r="H1013" s="12">
        <f ca="1"/>
        <v>281.94700649948521</v>
      </c>
    </row>
    <row r="1014" spans="6:8" x14ac:dyDescent="0.3">
      <c r="F1014" s="2">
        <v>1009</v>
      </c>
      <c r="G1014" s="12">
        <f ca="1"/>
        <v>0.47101724623529928</v>
      </c>
      <c r="H1014" s="12">
        <f ca="1"/>
        <v>498.88609774171715</v>
      </c>
    </row>
    <row r="1015" spans="6:8" x14ac:dyDescent="0.3">
      <c r="F1015" s="2">
        <v>1010</v>
      </c>
      <c r="G1015" s="12">
        <f ca="1"/>
        <v>0.85409463316081169</v>
      </c>
      <c r="H1015" s="12">
        <f ca="1"/>
        <v>708.87884010899029</v>
      </c>
    </row>
    <row r="1016" spans="6:8" x14ac:dyDescent="0.3">
      <c r="F1016" s="2">
        <v>1011</v>
      </c>
      <c r="G1016" s="12">
        <f ca="1"/>
        <v>0.97220603286990603</v>
      </c>
      <c r="H1016" s="12">
        <f ca="1"/>
        <v>838.40776899547097</v>
      </c>
    </row>
    <row r="1017" spans="6:8" x14ac:dyDescent="0.3">
      <c r="F1017" s="2">
        <v>1012</v>
      </c>
      <c r="G1017" s="12">
        <f ca="1"/>
        <v>0.6203072604283999</v>
      </c>
      <c r="H1017" s="12">
        <f ca="1"/>
        <v>571.35338987905948</v>
      </c>
    </row>
    <row r="1018" spans="6:8" x14ac:dyDescent="0.3">
      <c r="F1018" s="2">
        <v>1013</v>
      </c>
      <c r="G1018" s="12">
        <f ca="1"/>
        <v>0.49198410542194759</v>
      </c>
      <c r="H1018" s="12">
        <f ca="1"/>
        <v>508.90018909544096</v>
      </c>
    </row>
    <row r="1019" spans="6:8" x14ac:dyDescent="0.3">
      <c r="F1019" s="2">
        <v>1014</v>
      </c>
      <c r="G1019" s="12">
        <f ca="1"/>
        <v>0.1518515585802882</v>
      </c>
      <c r="H1019" s="12">
        <f ca="1"/>
        <v>330.19699809442955</v>
      </c>
    </row>
    <row r="1020" spans="6:8" x14ac:dyDescent="0.3">
      <c r="F1020" s="2">
        <v>1015</v>
      </c>
      <c r="G1020" s="12">
        <f ca="1"/>
        <v>0.91999335767631751</v>
      </c>
      <c r="H1020" s="12">
        <f ca="1"/>
        <v>766.50156796898398</v>
      </c>
    </row>
    <row r="1021" spans="6:8" x14ac:dyDescent="0.3">
      <c r="F1021" s="2">
        <v>1016</v>
      </c>
      <c r="G1021" s="12">
        <f ca="1"/>
        <v>0.2947549034087753</v>
      </c>
      <c r="H1021" s="12">
        <f ca="1"/>
        <v>412.46066473752506</v>
      </c>
    </row>
    <row r="1022" spans="6:8" x14ac:dyDescent="0.3">
      <c r="F1022" s="2">
        <v>1017</v>
      </c>
      <c r="G1022" s="12">
        <f ca="1"/>
        <v>0.13766347606847984</v>
      </c>
      <c r="H1022" s="12">
        <f ca="1"/>
        <v>320.54115748131574</v>
      </c>
    </row>
    <row r="1023" spans="6:8" x14ac:dyDescent="0.3">
      <c r="F1023" s="2">
        <v>1018</v>
      </c>
      <c r="G1023" s="12">
        <f ca="1"/>
        <v>0.99194511989322431</v>
      </c>
      <c r="H1023" s="12">
        <f ca="1"/>
        <v>893.08630624109128</v>
      </c>
    </row>
    <row r="1024" spans="6:8" x14ac:dyDescent="0.3">
      <c r="F1024" s="2">
        <v>1019</v>
      </c>
      <c r="G1024" s="12">
        <f ca="1"/>
        <v>0.59086434923203335</v>
      </c>
      <c r="H1024" s="12">
        <f ca="1"/>
        <v>556.71007962919873</v>
      </c>
    </row>
    <row r="1025" spans="6:8" x14ac:dyDescent="0.3">
      <c r="F1025" s="2">
        <v>1020</v>
      </c>
      <c r="G1025" s="12">
        <f ca="1"/>
        <v>0.35648917991940854</v>
      </c>
      <c r="H1025" s="12">
        <f ca="1"/>
        <v>443.59474462378461</v>
      </c>
    </row>
    <row r="1026" spans="6:8" x14ac:dyDescent="0.3">
      <c r="F1026" s="2">
        <v>1021</v>
      </c>
      <c r="G1026" s="12">
        <f ca="1"/>
        <v>0.42321721448394056</v>
      </c>
      <c r="H1026" s="12">
        <f ca="1"/>
        <v>476.01520445701226</v>
      </c>
    </row>
    <row r="1027" spans="6:8" x14ac:dyDescent="0.3">
      <c r="F1027" s="2">
        <v>1022</v>
      </c>
      <c r="G1027" s="12">
        <f ca="1"/>
        <v>0.9141801709730919</v>
      </c>
      <c r="H1027" s="12">
        <f ca="1"/>
        <v>760.54135974958638</v>
      </c>
    </row>
    <row r="1028" spans="6:8" x14ac:dyDescent="0.3">
      <c r="F1028" s="2">
        <v>1023</v>
      </c>
      <c r="G1028" s="12">
        <f ca="1"/>
        <v>0.23725007790298669</v>
      </c>
      <c r="H1028" s="12">
        <f ca="1"/>
        <v>381.69522648740138</v>
      </c>
    </row>
    <row r="1029" spans="6:8" x14ac:dyDescent="0.3">
      <c r="F1029" s="2">
        <v>1024</v>
      </c>
      <c r="G1029" s="12">
        <f ca="1"/>
        <v>0.57765257821341898</v>
      </c>
      <c r="H1029" s="12">
        <f ca="1"/>
        <v>550.22022607228632</v>
      </c>
    </row>
    <row r="1030" spans="6:8" x14ac:dyDescent="0.3">
      <c r="F1030" s="2">
        <v>1025</v>
      </c>
      <c r="G1030" s="12">
        <f ca="1"/>
        <v>0.95764401518428222</v>
      </c>
      <c r="H1030" s="12">
        <f ca="1"/>
        <v>813.30591436232635</v>
      </c>
    </row>
    <row r="1031" spans="6:8" x14ac:dyDescent="0.3">
      <c r="F1031" s="2">
        <v>1026</v>
      </c>
      <c r="G1031" s="12">
        <f ca="1"/>
        <v>0.53952014400253034</v>
      </c>
      <c r="H1031" s="12">
        <f ca="1"/>
        <v>531.70166317680241</v>
      </c>
    </row>
    <row r="1032" spans="6:8" x14ac:dyDescent="0.3">
      <c r="F1032" s="2">
        <v>1027</v>
      </c>
      <c r="G1032" s="12">
        <f ca="1"/>
        <v>0.93263290267138088</v>
      </c>
      <c r="H1032" s="12">
        <f ca="1"/>
        <v>780.38414587160389</v>
      </c>
    </row>
    <row r="1033" spans="6:8" x14ac:dyDescent="0.3">
      <c r="F1033" s="2">
        <v>1028</v>
      </c>
      <c r="G1033" s="12">
        <f ca="1"/>
        <v>0.62653580916389817</v>
      </c>
      <c r="H1033" s="12">
        <f ca="1"/>
        <v>574.48817821238686</v>
      </c>
    </row>
    <row r="1034" spans="6:8" x14ac:dyDescent="0.3">
      <c r="F1034" s="2">
        <v>1029</v>
      </c>
      <c r="G1034" s="12">
        <f ca="1"/>
        <v>0.10028158950443644</v>
      </c>
      <c r="H1034" s="12">
        <f ca="1"/>
        <v>292.58504942520096</v>
      </c>
    </row>
    <row r="1035" spans="6:8" x14ac:dyDescent="0.3">
      <c r="F1035" s="2">
        <v>1030</v>
      </c>
      <c r="G1035" s="12">
        <f ca="1"/>
        <v>0.47682003135603823</v>
      </c>
      <c r="H1035" s="12">
        <f ca="1"/>
        <v>501.65696592670616</v>
      </c>
    </row>
    <row r="1036" spans="6:8" x14ac:dyDescent="0.3">
      <c r="F1036" s="2">
        <v>1031</v>
      </c>
      <c r="G1036" s="12">
        <f ca="1"/>
        <v>0.64848597263303898</v>
      </c>
      <c r="H1036" s="12">
        <f ca="1"/>
        <v>585.65696092139387</v>
      </c>
    </row>
    <row r="1037" spans="6:8" x14ac:dyDescent="0.3">
      <c r="F1037" s="2">
        <v>1032</v>
      </c>
      <c r="G1037" s="12">
        <f ca="1"/>
        <v>0.84584149756094296</v>
      </c>
      <c r="H1037" s="12">
        <f ca="1"/>
        <v>702.75539766038798</v>
      </c>
    </row>
    <row r="1038" spans="6:8" x14ac:dyDescent="0.3">
      <c r="F1038" s="2">
        <v>1033</v>
      </c>
      <c r="G1038" s="12">
        <f ca="1"/>
        <v>0.64142737800697014</v>
      </c>
      <c r="H1038" s="12">
        <f ca="1"/>
        <v>582.04352811201875</v>
      </c>
    </row>
    <row r="1039" spans="6:8" x14ac:dyDescent="0.3">
      <c r="F1039" s="2">
        <v>1034</v>
      </c>
      <c r="G1039" s="12">
        <f ca="1"/>
        <v>0.59699964984859255</v>
      </c>
      <c r="H1039" s="12">
        <f ca="1"/>
        <v>559.73963725288854</v>
      </c>
    </row>
    <row r="1040" spans="6:8" x14ac:dyDescent="0.3">
      <c r="F1040" s="2">
        <v>1035</v>
      </c>
      <c r="G1040" s="12">
        <f ca="1"/>
        <v>0.5801167444240245</v>
      </c>
      <c r="H1040" s="12">
        <f ca="1"/>
        <v>551.42734073555835</v>
      </c>
    </row>
    <row r="1041" spans="6:8" x14ac:dyDescent="0.3">
      <c r="F1041" s="2">
        <v>1036</v>
      </c>
      <c r="G1041" s="12">
        <f ca="1"/>
        <v>0.12677018002773721</v>
      </c>
      <c r="H1041" s="12">
        <f ca="1"/>
        <v>312.81391672515485</v>
      </c>
    </row>
    <row r="1042" spans="6:8" x14ac:dyDescent="0.3">
      <c r="F1042" s="2">
        <v>1037</v>
      </c>
      <c r="G1042" s="12">
        <f ca="1"/>
        <v>0.79641501105874868</v>
      </c>
      <c r="H1042" s="12">
        <f ca="1"/>
        <v>669.08957124107042</v>
      </c>
    </row>
    <row r="1043" spans="6:8" x14ac:dyDescent="0.3">
      <c r="F1043" s="2">
        <v>1038</v>
      </c>
      <c r="G1043" s="12">
        <f ca="1"/>
        <v>0.22944796141182122</v>
      </c>
      <c r="H1043" s="12">
        <f ca="1"/>
        <v>377.33451461946458</v>
      </c>
    </row>
    <row r="1044" spans="6:8" x14ac:dyDescent="0.3">
      <c r="F1044" s="2">
        <v>1039</v>
      </c>
      <c r="G1044" s="12">
        <f ca="1"/>
        <v>0.49023090238896083</v>
      </c>
      <c r="H1044" s="12">
        <f ca="1"/>
        <v>508.06242774798159</v>
      </c>
    </row>
    <row r="1045" spans="6:8" x14ac:dyDescent="0.3">
      <c r="F1045" s="2">
        <v>1040</v>
      </c>
      <c r="G1045" s="12">
        <f ca="1"/>
        <v>0.64314399733366656</v>
      </c>
      <c r="H1045" s="12">
        <f ca="1"/>
        <v>582.920307326336</v>
      </c>
    </row>
    <row r="1046" spans="6:8" x14ac:dyDescent="0.3">
      <c r="F1046" s="2">
        <v>1041</v>
      </c>
      <c r="G1046" s="12">
        <f ca="1"/>
        <v>0.13467624015462043</v>
      </c>
      <c r="H1046" s="12">
        <f ca="1"/>
        <v>318.45125086332473</v>
      </c>
    </row>
    <row r="1047" spans="6:8" x14ac:dyDescent="0.3">
      <c r="F1047" s="2">
        <v>1042</v>
      </c>
      <c r="G1047" s="12">
        <f ca="1"/>
        <v>0.22996708937824151</v>
      </c>
      <c r="H1047" s="12">
        <f ca="1"/>
        <v>377.62631993624336</v>
      </c>
    </row>
    <row r="1048" spans="6:8" x14ac:dyDescent="0.3">
      <c r="F1048" s="2">
        <v>1043</v>
      </c>
      <c r="G1048" s="12">
        <f ca="1"/>
        <v>4.012961485161215E-2</v>
      </c>
      <c r="H1048" s="12">
        <f ca="1"/>
        <v>232.45431067162082</v>
      </c>
    </row>
    <row r="1049" spans="6:8" x14ac:dyDescent="0.3">
      <c r="F1049" s="2">
        <v>1044</v>
      </c>
      <c r="G1049" s="12">
        <f ca="1"/>
        <v>0.554174118627069</v>
      </c>
      <c r="H1049" s="12">
        <f ca="1"/>
        <v>538.78597118485982</v>
      </c>
    </row>
    <row r="1050" spans="6:8" x14ac:dyDescent="0.3">
      <c r="F1050" s="2">
        <v>1045</v>
      </c>
      <c r="G1050" s="12">
        <f ca="1"/>
        <v>0.57182691549539411</v>
      </c>
      <c r="H1050" s="12">
        <f ca="1"/>
        <v>547.37209664060367</v>
      </c>
    </row>
    <row r="1051" spans="6:8" x14ac:dyDescent="0.3">
      <c r="F1051" s="2">
        <v>1046</v>
      </c>
      <c r="G1051" s="12">
        <f ca="1"/>
        <v>0.94422941631101787</v>
      </c>
      <c r="H1051" s="12">
        <f ca="1"/>
        <v>794.53488990092512</v>
      </c>
    </row>
    <row r="1052" spans="6:8" x14ac:dyDescent="0.3">
      <c r="F1052" s="2">
        <v>1047</v>
      </c>
      <c r="G1052" s="12">
        <f ca="1"/>
        <v>0.86375830753868366</v>
      </c>
      <c r="H1052" s="12">
        <f ca="1"/>
        <v>716.28163416109749</v>
      </c>
    </row>
    <row r="1053" spans="6:8" x14ac:dyDescent="0.3">
      <c r="F1053" s="2">
        <v>1048</v>
      </c>
      <c r="G1053" s="12">
        <f ca="1"/>
        <v>0.28662616487817161</v>
      </c>
      <c r="H1053" s="12">
        <f ca="1"/>
        <v>408.23623401298249</v>
      </c>
    </row>
    <row r="1054" spans="6:8" x14ac:dyDescent="0.3">
      <c r="F1054" s="2">
        <v>1049</v>
      </c>
      <c r="G1054" s="12">
        <f ca="1"/>
        <v>0.60794696702439954</v>
      </c>
      <c r="H1054" s="12">
        <f ca="1"/>
        <v>565.17275743938876</v>
      </c>
    </row>
    <row r="1055" spans="6:8" x14ac:dyDescent="0.3">
      <c r="F1055" s="2">
        <v>1050</v>
      </c>
      <c r="G1055" s="12">
        <f ca="1"/>
        <v>9.4911392106624026E-2</v>
      </c>
      <c r="H1055" s="12">
        <f ca="1"/>
        <v>288.17653696021364</v>
      </c>
    </row>
    <row r="1056" spans="6:8" x14ac:dyDescent="0.3">
      <c r="F1056" s="2">
        <v>1051</v>
      </c>
      <c r="G1056" s="12">
        <f ca="1"/>
        <v>0.91607771614769629</v>
      </c>
      <c r="H1056" s="12">
        <f ca="1"/>
        <v>762.46084272151779</v>
      </c>
    </row>
    <row r="1057" spans="6:8" x14ac:dyDescent="0.3">
      <c r="F1057" s="2">
        <v>1052</v>
      </c>
      <c r="G1057" s="12">
        <f ca="1"/>
        <v>0.28700823189308799</v>
      </c>
      <c r="H1057" s="12">
        <f ca="1"/>
        <v>408.43558230010728</v>
      </c>
    </row>
    <row r="1058" spans="6:8" x14ac:dyDescent="0.3">
      <c r="F1058" s="2">
        <v>1053</v>
      </c>
      <c r="G1058" s="12">
        <f ca="1"/>
        <v>0.33418187533618693</v>
      </c>
      <c r="H1058" s="12">
        <f ca="1"/>
        <v>432.51172411593717</v>
      </c>
    </row>
    <row r="1059" spans="6:8" x14ac:dyDescent="0.3">
      <c r="F1059" s="2">
        <v>1054</v>
      </c>
      <c r="G1059" s="12">
        <f ca="1"/>
        <v>0.51083907977925991</v>
      </c>
      <c r="H1059" s="12">
        <f ca="1"/>
        <v>517.92024306984763</v>
      </c>
    </row>
    <row r="1060" spans="6:8" x14ac:dyDescent="0.3">
      <c r="F1060" s="2">
        <v>1055</v>
      </c>
      <c r="G1060" s="12">
        <f ca="1"/>
        <v>5.4137247843004221E-2</v>
      </c>
      <c r="H1060" s="12">
        <f ca="1"/>
        <v>249.357134988376</v>
      </c>
    </row>
    <row r="1061" spans="6:8" x14ac:dyDescent="0.3">
      <c r="F1061" s="2">
        <v>1056</v>
      </c>
      <c r="G1061" s="12">
        <f ca="1"/>
        <v>0.30598814967850685</v>
      </c>
      <c r="H1061" s="12">
        <f ca="1"/>
        <v>418.24338462023428</v>
      </c>
    </row>
    <row r="1062" spans="6:8" x14ac:dyDescent="0.3">
      <c r="F1062" s="2">
        <v>1057</v>
      </c>
      <c r="G1062" s="12">
        <f ca="1"/>
        <v>0.93181754081588686</v>
      </c>
      <c r="H1062" s="12">
        <f ca="1"/>
        <v>779.44509426917762</v>
      </c>
    </row>
    <row r="1063" spans="6:8" x14ac:dyDescent="0.3">
      <c r="F1063" s="2">
        <v>1058</v>
      </c>
      <c r="G1063" s="12">
        <f ca="1"/>
        <v>0.37106673731413164</v>
      </c>
      <c r="H1063" s="12">
        <f ca="1"/>
        <v>450.75791744907917</v>
      </c>
    </row>
    <row r="1064" spans="6:8" x14ac:dyDescent="0.3">
      <c r="F1064" s="2">
        <v>1059</v>
      </c>
      <c r="G1064" s="12">
        <f ca="1"/>
        <v>0.7664250460671258</v>
      </c>
      <c r="H1064" s="12">
        <f ca="1"/>
        <v>650.54612636512536</v>
      </c>
    </row>
    <row r="1065" spans="6:8" x14ac:dyDescent="0.3">
      <c r="F1065" s="2">
        <v>1060</v>
      </c>
      <c r="G1065" s="12">
        <f ca="1"/>
        <v>0.99022976995701173</v>
      </c>
      <c r="H1065" s="12">
        <f ca="1"/>
        <v>886.07532449785219</v>
      </c>
    </row>
    <row r="1066" spans="6:8" x14ac:dyDescent="0.3">
      <c r="F1066" s="2">
        <v>1061</v>
      </c>
      <c r="G1066" s="12">
        <f ca="1"/>
        <v>0.76465555255510109</v>
      </c>
      <c r="H1066" s="12">
        <f ca="1"/>
        <v>649.48637823222725</v>
      </c>
    </row>
    <row r="1067" spans="6:8" x14ac:dyDescent="0.3">
      <c r="F1067" s="2">
        <v>1062</v>
      </c>
      <c r="G1067" s="12">
        <f ca="1"/>
        <v>0.87782875254139858</v>
      </c>
      <c r="H1067" s="12">
        <f ca="1"/>
        <v>727.57402071787465</v>
      </c>
    </row>
    <row r="1068" spans="6:8" x14ac:dyDescent="0.3">
      <c r="F1068" s="2">
        <v>1063</v>
      </c>
      <c r="G1068" s="12">
        <f ca="1"/>
        <v>0.34592350717624853</v>
      </c>
      <c r="H1068" s="12">
        <f ca="1"/>
        <v>438.36529442943777</v>
      </c>
    </row>
    <row r="1069" spans="6:8" x14ac:dyDescent="0.3">
      <c r="F1069" s="2">
        <v>1064</v>
      </c>
      <c r="G1069" s="12">
        <f ca="1"/>
        <v>0.68041614252517779</v>
      </c>
      <c r="H1069" s="12">
        <f ca="1"/>
        <v>602.3014392515887</v>
      </c>
    </row>
    <row r="1070" spans="6:8" x14ac:dyDescent="0.3">
      <c r="F1070" s="2">
        <v>1065</v>
      </c>
      <c r="G1070" s="12">
        <f ca="1"/>
        <v>0.48851568005521617</v>
      </c>
      <c r="H1070" s="12">
        <f ca="1"/>
        <v>507.2429245148702</v>
      </c>
    </row>
    <row r="1071" spans="6:8" x14ac:dyDescent="0.3">
      <c r="F1071" s="2">
        <v>1066</v>
      </c>
      <c r="G1071" s="12">
        <f ca="1"/>
        <v>0.72962159314190878</v>
      </c>
      <c r="H1071" s="12">
        <f ca="1"/>
        <v>629.15965670768924</v>
      </c>
    </row>
    <row r="1072" spans="6:8" x14ac:dyDescent="0.3">
      <c r="F1072" s="2">
        <v>1067</v>
      </c>
      <c r="G1072" s="12">
        <f ca="1"/>
        <v>0.28552441001408879</v>
      </c>
      <c r="H1072" s="12">
        <f ca="1"/>
        <v>407.66093060365949</v>
      </c>
    </row>
    <row r="1073" spans="6:8" x14ac:dyDescent="0.3">
      <c r="F1073" s="2">
        <v>1068</v>
      </c>
      <c r="G1073" s="12">
        <f ca="1"/>
        <v>0.98158814967562513</v>
      </c>
      <c r="H1073" s="12">
        <f ca="1"/>
        <v>859.37381084076014</v>
      </c>
    </row>
    <row r="1074" spans="6:8" x14ac:dyDescent="0.3">
      <c r="F1074" s="2">
        <v>1069</v>
      </c>
      <c r="G1074" s="12">
        <f ca="1"/>
        <v>0.16944973527051999</v>
      </c>
      <c r="H1074" s="12">
        <f ca="1"/>
        <v>341.63225438462769</v>
      </c>
    </row>
    <row r="1075" spans="6:8" x14ac:dyDescent="0.3">
      <c r="F1075" s="2">
        <v>1070</v>
      </c>
      <c r="G1075" s="12">
        <f ca="1"/>
        <v>0.70766328454049998</v>
      </c>
      <c r="H1075" s="12">
        <f ca="1"/>
        <v>616.96454061296402</v>
      </c>
    </row>
    <row r="1076" spans="6:8" x14ac:dyDescent="0.3">
      <c r="F1076" s="2">
        <v>1071</v>
      </c>
      <c r="G1076" s="12">
        <f ca="1"/>
        <v>0.62693479536981989</v>
      </c>
      <c r="H1076" s="12">
        <f ca="1"/>
        <v>574.68947386246157</v>
      </c>
    </row>
    <row r="1077" spans="6:8" x14ac:dyDescent="0.3">
      <c r="F1077" s="2">
        <v>1072</v>
      </c>
      <c r="G1077" s="12">
        <f ca="1"/>
        <v>0.54168710713285839</v>
      </c>
      <c r="H1077" s="12">
        <f ca="1"/>
        <v>532.74710899913157</v>
      </c>
    </row>
    <row r="1078" spans="6:8" x14ac:dyDescent="0.3">
      <c r="F1078" s="2">
        <v>1073</v>
      </c>
      <c r="G1078" s="12">
        <f ca="1"/>
        <v>0.88816806616598654</v>
      </c>
      <c r="H1078" s="12">
        <f ca="1"/>
        <v>736.32472207123556</v>
      </c>
    </row>
    <row r="1079" spans="6:8" x14ac:dyDescent="0.3">
      <c r="F1079" s="2">
        <v>1074</v>
      </c>
      <c r="G1079" s="12">
        <f ca="1"/>
        <v>9.1022057547202273E-2</v>
      </c>
      <c r="H1079" s="12">
        <f ca="1"/>
        <v>284.90540667274695</v>
      </c>
    </row>
    <row r="1080" spans="6:8" x14ac:dyDescent="0.3">
      <c r="F1080" s="2">
        <v>1075</v>
      </c>
      <c r="G1080" s="12">
        <f ca="1"/>
        <v>0.15963147187967164</v>
      </c>
      <c r="H1080" s="12">
        <f ca="1"/>
        <v>335.3201700013696</v>
      </c>
    </row>
    <row r="1081" spans="6:8" x14ac:dyDescent="0.3">
      <c r="F1081" s="2">
        <v>1076</v>
      </c>
      <c r="G1081" s="12">
        <f ca="1"/>
        <v>0.17345478103725598</v>
      </c>
      <c r="H1081" s="12">
        <f ca="1"/>
        <v>344.16168920728728</v>
      </c>
    </row>
    <row r="1082" spans="6:8" x14ac:dyDescent="0.3">
      <c r="F1082" s="2">
        <v>1077</v>
      </c>
      <c r="G1082" s="12">
        <f ca="1"/>
        <v>0.27248620093525333</v>
      </c>
      <c r="H1082" s="12">
        <f ca="1"/>
        <v>400.79997765014997</v>
      </c>
    </row>
    <row r="1083" spans="6:8" x14ac:dyDescent="0.3">
      <c r="F1083" s="2">
        <v>1078</v>
      </c>
      <c r="G1083" s="12">
        <f ca="1"/>
        <v>0.67026999446740976</v>
      </c>
      <c r="H1083" s="12">
        <f ca="1"/>
        <v>596.95536170211551</v>
      </c>
    </row>
    <row r="1084" spans="6:8" x14ac:dyDescent="0.3">
      <c r="F1084" s="2">
        <v>1079</v>
      </c>
      <c r="G1084" s="12">
        <f ca="1"/>
        <v>0.59999610527514258</v>
      </c>
      <c r="H1084" s="12">
        <f ca="1"/>
        <v>561.22317402632598</v>
      </c>
    </row>
    <row r="1085" spans="6:8" x14ac:dyDescent="0.3">
      <c r="F1085" s="2">
        <v>1080</v>
      </c>
      <c r="G1085" s="12">
        <f ca="1"/>
        <v>0.52876955327334674</v>
      </c>
      <c r="H1085" s="12">
        <f ca="1"/>
        <v>526.52474520902706</v>
      </c>
    </row>
    <row r="1086" spans="6:8" x14ac:dyDescent="0.3">
      <c r="F1086" s="2">
        <v>1081</v>
      </c>
      <c r="G1086" s="12">
        <f ca="1"/>
        <v>9.6979485768184936E-3</v>
      </c>
      <c r="H1086" s="12">
        <f ca="1"/>
        <v>176.34357128921181</v>
      </c>
    </row>
    <row r="1087" spans="6:8" x14ac:dyDescent="0.3">
      <c r="F1087" s="2">
        <v>1082</v>
      </c>
      <c r="G1087" s="12">
        <f ca="1"/>
        <v>7.1220356930556505E-2</v>
      </c>
      <c r="H1087" s="12">
        <f ca="1"/>
        <v>267.02163735608531</v>
      </c>
    </row>
    <row r="1088" spans="6:8" x14ac:dyDescent="0.3">
      <c r="F1088" s="2">
        <v>1083</v>
      </c>
      <c r="G1088" s="12">
        <f ca="1"/>
        <v>0.81091078973756958</v>
      </c>
      <c r="H1088" s="12">
        <f ca="1"/>
        <v>678.50512886606759</v>
      </c>
    </row>
    <row r="1089" spans="6:8" x14ac:dyDescent="0.3">
      <c r="F1089" s="2">
        <v>1084</v>
      </c>
      <c r="G1089" s="12">
        <f ca="1"/>
        <v>0.65981429405672531</v>
      </c>
      <c r="H1089" s="12">
        <f ca="1"/>
        <v>591.5034499175672</v>
      </c>
    </row>
    <row r="1090" spans="6:8" x14ac:dyDescent="0.3">
      <c r="F1090" s="2">
        <v>1085</v>
      </c>
      <c r="G1090" s="12">
        <f ca="1"/>
        <v>3.1048193598795182E-2</v>
      </c>
      <c r="H1090" s="12">
        <f ca="1"/>
        <v>219.66056727163937</v>
      </c>
    </row>
    <row r="1091" spans="6:8" x14ac:dyDescent="0.3">
      <c r="F1091" s="2">
        <v>1086</v>
      </c>
      <c r="G1091" s="12">
        <f ca="1"/>
        <v>0.33879534942223111</v>
      </c>
      <c r="H1091" s="12">
        <f ca="1"/>
        <v>434.8172804107412</v>
      </c>
    </row>
    <row r="1092" spans="6:8" x14ac:dyDescent="0.3">
      <c r="F1092" s="2">
        <v>1087</v>
      </c>
      <c r="G1092" s="12">
        <f ca="1"/>
        <v>4.2286207993451619E-3</v>
      </c>
      <c r="H1092" s="12">
        <f ca="1"/>
        <v>155.83141641660302</v>
      </c>
    </row>
    <row r="1093" spans="6:8" x14ac:dyDescent="0.3">
      <c r="F1093" s="2">
        <v>1088</v>
      </c>
      <c r="G1093" s="12">
        <f ca="1"/>
        <v>0.94191685243398671</v>
      </c>
      <c r="H1093" s="12">
        <f ca="1"/>
        <v>791.58313666926256</v>
      </c>
    </row>
    <row r="1094" spans="6:8" x14ac:dyDescent="0.3">
      <c r="F1094" s="2">
        <v>1089</v>
      </c>
      <c r="G1094" s="12">
        <f ca="1"/>
        <v>0.84873212444371426</v>
      </c>
      <c r="H1094" s="12">
        <f ca="1"/>
        <v>704.88049566206689</v>
      </c>
    </row>
    <row r="1095" spans="6:8" x14ac:dyDescent="0.3">
      <c r="F1095" s="2">
        <v>1090</v>
      </c>
      <c r="G1095" s="12">
        <f ca="1"/>
        <v>0.51648654321061027</v>
      </c>
      <c r="H1095" s="12">
        <f ca="1"/>
        <v>520.62692215927393</v>
      </c>
    </row>
    <row r="1096" spans="6:8" x14ac:dyDescent="0.3">
      <c r="F1096" s="2">
        <v>1091</v>
      </c>
      <c r="G1096" s="12">
        <f ca="1"/>
        <v>0.50873128019439995</v>
      </c>
      <c r="H1096" s="12">
        <f ca="1"/>
        <v>516.91071928501106</v>
      </c>
    </row>
    <row r="1097" spans="6:8" x14ac:dyDescent="0.3">
      <c r="F1097" s="2">
        <v>1092</v>
      </c>
      <c r="G1097" s="12">
        <f ca="1"/>
        <v>0.73753735099529338</v>
      </c>
      <c r="H1097" s="12">
        <f ca="1"/>
        <v>633.65151787242712</v>
      </c>
    </row>
    <row r="1098" spans="6:8" x14ac:dyDescent="0.3">
      <c r="F1098" s="2">
        <v>1093</v>
      </c>
      <c r="G1098" s="12">
        <f ca="1"/>
        <v>0.81899707472939576</v>
      </c>
      <c r="H1098" s="12">
        <f ca="1"/>
        <v>683.90778627082489</v>
      </c>
    </row>
    <row r="1099" spans="6:8" x14ac:dyDescent="0.3">
      <c r="F1099" s="2">
        <v>1094</v>
      </c>
      <c r="G1099" s="12">
        <f ca="1"/>
        <v>0.35896160274413802</v>
      </c>
      <c r="H1099" s="12">
        <f ca="1"/>
        <v>444.81370061664768</v>
      </c>
    </row>
    <row r="1100" spans="6:8" x14ac:dyDescent="0.3">
      <c r="F1100" s="2">
        <v>1095</v>
      </c>
      <c r="G1100" s="12">
        <f ca="1"/>
        <v>0.2476714820186916</v>
      </c>
      <c r="H1100" s="12">
        <f ca="1"/>
        <v>387.44082293941835</v>
      </c>
    </row>
    <row r="1101" spans="6:8" x14ac:dyDescent="0.3">
      <c r="F1101" s="2">
        <v>1096</v>
      </c>
      <c r="G1101" s="12">
        <f ca="1"/>
        <v>0.12395924759523758</v>
      </c>
      <c r="H1101" s="12">
        <f ca="1"/>
        <v>310.77015926437821</v>
      </c>
    </row>
    <row r="1102" spans="6:8" x14ac:dyDescent="0.3">
      <c r="F1102" s="2">
        <v>1097</v>
      </c>
      <c r="G1102" s="12">
        <f ca="1"/>
        <v>0.56357470615789529</v>
      </c>
      <c r="H1102" s="12">
        <f ca="1"/>
        <v>543.35048544695701</v>
      </c>
    </row>
    <row r="1103" spans="6:8" x14ac:dyDescent="0.3">
      <c r="F1103" s="2">
        <v>1098</v>
      </c>
      <c r="G1103" s="12">
        <f ca="1"/>
        <v>0.27199316721682565</v>
      </c>
      <c r="H1103" s="12">
        <f ca="1"/>
        <v>400.53854216853523</v>
      </c>
    </row>
    <row r="1104" spans="6:8" x14ac:dyDescent="0.3">
      <c r="F1104" s="2">
        <v>1099</v>
      </c>
      <c r="G1104" s="12">
        <f ca="1"/>
        <v>5.232137037919582E-2</v>
      </c>
      <c r="H1104" s="12">
        <f ca="1"/>
        <v>247.31302416252771</v>
      </c>
    </row>
    <row r="1105" spans="6:8" x14ac:dyDescent="0.3">
      <c r="F1105" s="2">
        <v>1100</v>
      </c>
      <c r="G1105" s="12">
        <f ca="1"/>
        <v>4.7201926732495458E-2</v>
      </c>
      <c r="H1105" s="12">
        <f ca="1"/>
        <v>241.33341046327982</v>
      </c>
    </row>
    <row r="1106" spans="6:8" x14ac:dyDescent="0.3">
      <c r="F1106" s="2">
        <v>1101</v>
      </c>
      <c r="G1106" s="12">
        <f ca="1"/>
        <v>0.61488978419143692</v>
      </c>
      <c r="H1106" s="12">
        <f ca="1"/>
        <v>568.63807385977725</v>
      </c>
    </row>
    <row r="1107" spans="6:8" x14ac:dyDescent="0.3">
      <c r="F1107" s="2">
        <v>1102</v>
      </c>
      <c r="G1107" s="12">
        <f ca="1"/>
        <v>0.55079339234668123</v>
      </c>
      <c r="H1107" s="12">
        <f ca="1"/>
        <v>537.14843281527806</v>
      </c>
    </row>
    <row r="1108" spans="6:8" x14ac:dyDescent="0.3">
      <c r="F1108" s="2">
        <v>1103</v>
      </c>
      <c r="G1108" s="12">
        <f ca="1"/>
        <v>0.7389908466424584</v>
      </c>
      <c r="H1108" s="12">
        <f ca="1"/>
        <v>634.4822836355678</v>
      </c>
    </row>
    <row r="1109" spans="6:8" x14ac:dyDescent="0.3">
      <c r="F1109" s="2">
        <v>1104</v>
      </c>
      <c r="G1109" s="12">
        <f ca="1"/>
        <v>0.89242554376076311</v>
      </c>
      <c r="H1109" s="12">
        <f ca="1"/>
        <v>740.05589637703565</v>
      </c>
    </row>
    <row r="1110" spans="6:8" x14ac:dyDescent="0.3">
      <c r="F1110" s="2">
        <v>1105</v>
      </c>
      <c r="G1110" s="12">
        <f ca="1"/>
        <v>0.15332185576367308</v>
      </c>
      <c r="H1110" s="12">
        <f ca="1"/>
        <v>331.17395197490475</v>
      </c>
    </row>
    <row r="1111" spans="6:8" x14ac:dyDescent="0.3">
      <c r="F1111" s="2">
        <v>1106</v>
      </c>
      <c r="G1111" s="12">
        <f ca="1"/>
        <v>0.23172697371350903</v>
      </c>
      <c r="H1111" s="12">
        <f ca="1"/>
        <v>378.61377574911728</v>
      </c>
    </row>
    <row r="1112" spans="6:8" x14ac:dyDescent="0.3">
      <c r="F1112" s="2">
        <v>1107</v>
      </c>
      <c r="G1112" s="12">
        <f ca="1"/>
        <v>0.24211214575613993</v>
      </c>
      <c r="H1112" s="12">
        <f ca="1"/>
        <v>384.38665465747636</v>
      </c>
    </row>
    <row r="1113" spans="6:8" x14ac:dyDescent="0.3">
      <c r="F1113" s="2">
        <v>1108</v>
      </c>
      <c r="G1113" s="12">
        <f ca="1"/>
        <v>0.24674363086439</v>
      </c>
      <c r="H1113" s="12">
        <f ca="1"/>
        <v>386.93275990016616</v>
      </c>
    </row>
    <row r="1114" spans="6:8" x14ac:dyDescent="0.3">
      <c r="F1114" s="2">
        <v>1109</v>
      </c>
      <c r="G1114" s="12">
        <f ca="1"/>
        <v>0.89769648339665298</v>
      </c>
      <c r="H1114" s="12">
        <f ca="1"/>
        <v>744.78967028254897</v>
      </c>
    </row>
    <row r="1115" spans="6:8" x14ac:dyDescent="0.3">
      <c r="F1115" s="2">
        <v>1110</v>
      </c>
      <c r="G1115" s="12">
        <f ca="1"/>
        <v>0.48138547129175779</v>
      </c>
      <c r="H1115" s="12">
        <f ca="1"/>
        <v>503.83715105127339</v>
      </c>
    </row>
    <row r="1116" spans="6:8" x14ac:dyDescent="0.3">
      <c r="F1116" s="2">
        <v>1111</v>
      </c>
      <c r="G1116" s="12">
        <f ca="1"/>
        <v>0.66293782783007882</v>
      </c>
      <c r="H1116" s="12">
        <f ca="1"/>
        <v>593.1263330512304</v>
      </c>
    </row>
    <row r="1117" spans="6:8" x14ac:dyDescent="0.3">
      <c r="F1117" s="2">
        <v>1112</v>
      </c>
      <c r="G1117" s="12">
        <f ca="1"/>
        <v>0.93728061566963783</v>
      </c>
      <c r="H1117" s="12">
        <f ca="1"/>
        <v>785.86847341442012</v>
      </c>
    </row>
    <row r="1118" spans="6:8" x14ac:dyDescent="0.3">
      <c r="F1118" s="2">
        <v>1113</v>
      </c>
      <c r="G1118" s="12">
        <f ca="1"/>
        <v>0.34361843949225235</v>
      </c>
      <c r="H1118" s="12">
        <f ca="1"/>
        <v>437.2197899553031</v>
      </c>
    </row>
    <row r="1119" spans="6:8" x14ac:dyDescent="0.3">
      <c r="F1119" s="2">
        <v>1114</v>
      </c>
      <c r="G1119" s="12">
        <f ca="1"/>
        <v>0.69663947235829382</v>
      </c>
      <c r="H1119" s="12">
        <f ca="1"/>
        <v>610.9746055518865</v>
      </c>
    </row>
    <row r="1120" spans="6:8" x14ac:dyDescent="0.3">
      <c r="F1120" s="2">
        <v>1115</v>
      </c>
      <c r="G1120" s="12">
        <f ca="1"/>
        <v>9.7492282891492366E-2</v>
      </c>
      <c r="H1120" s="12">
        <f ca="1"/>
        <v>290.31030976251009</v>
      </c>
    </row>
    <row r="1121" spans="6:8" x14ac:dyDescent="0.3">
      <c r="F1121" s="2">
        <v>1116</v>
      </c>
      <c r="G1121" s="12">
        <f ca="1"/>
        <v>0.41887234622057945</v>
      </c>
      <c r="H1121" s="12">
        <f ca="1"/>
        <v>473.92733973157732</v>
      </c>
    </row>
    <row r="1122" spans="6:8" x14ac:dyDescent="0.3">
      <c r="F1122" s="2">
        <v>1117</v>
      </c>
      <c r="G1122" s="12">
        <f ca="1"/>
        <v>0.25172521724543828</v>
      </c>
      <c r="H1122" s="12">
        <f ca="1"/>
        <v>389.65286276292437</v>
      </c>
    </row>
    <row r="1123" spans="6:8" x14ac:dyDescent="0.3">
      <c r="F1123" s="2">
        <v>1118</v>
      </c>
      <c r="G1123" s="12">
        <f ca="1"/>
        <v>0.98485066080260708</v>
      </c>
      <c r="H1123" s="12">
        <f ca="1"/>
        <v>868.2489721408316</v>
      </c>
    </row>
    <row r="1124" spans="6:8" x14ac:dyDescent="0.3">
      <c r="F1124" s="2">
        <v>1119</v>
      </c>
      <c r="G1124" s="12">
        <f ca="1"/>
        <v>0.23836018656410962</v>
      </c>
      <c r="H1124" s="12">
        <f ca="1"/>
        <v>382.31145034810282</v>
      </c>
    </row>
    <row r="1125" spans="6:8" x14ac:dyDescent="0.3">
      <c r="F1125" s="2">
        <v>1120</v>
      </c>
      <c r="G1125" s="12">
        <f ca="1"/>
        <v>0.18008549183588385</v>
      </c>
      <c r="H1125" s="12">
        <f ca="1"/>
        <v>348.29566067712989</v>
      </c>
    </row>
    <row r="1126" spans="6:8" x14ac:dyDescent="0.3">
      <c r="F1126" s="2">
        <v>1121</v>
      </c>
      <c r="G1126" s="12">
        <f ca="1"/>
        <v>0.88387910408980019</v>
      </c>
      <c r="H1126" s="12">
        <f ca="1"/>
        <v>732.64363354681905</v>
      </c>
    </row>
    <row r="1127" spans="6:8" x14ac:dyDescent="0.3">
      <c r="F1127" s="2">
        <v>1122</v>
      </c>
      <c r="G1127" s="12">
        <f ca="1"/>
        <v>0.51090912537665023</v>
      </c>
      <c r="H1127" s="12">
        <f ca="1"/>
        <v>517.95379729531828</v>
      </c>
    </row>
    <row r="1128" spans="6:8" x14ac:dyDescent="0.3">
      <c r="F1128" s="2">
        <v>1123</v>
      </c>
      <c r="G1128" s="12">
        <f ca="1"/>
        <v>0.24964561515332218</v>
      </c>
      <c r="H1128" s="12">
        <f ca="1"/>
        <v>388.51961141313569</v>
      </c>
    </row>
    <row r="1129" spans="6:8" x14ac:dyDescent="0.3">
      <c r="F1129" s="2">
        <v>1124</v>
      </c>
      <c r="G1129" s="12">
        <f ca="1"/>
        <v>0.28131128944347794</v>
      </c>
      <c r="H1129" s="12">
        <f ca="1"/>
        <v>405.45471505492338</v>
      </c>
    </row>
    <row r="1130" spans="6:8" x14ac:dyDescent="0.3">
      <c r="F1130" s="2">
        <v>1125</v>
      </c>
      <c r="G1130" s="12">
        <f ca="1"/>
        <v>0.50774188766257478</v>
      </c>
      <c r="H1130" s="12">
        <f ca="1"/>
        <v>516.43697219010164</v>
      </c>
    </row>
    <row r="1131" spans="6:8" x14ac:dyDescent="0.3">
      <c r="F1131" s="2">
        <v>1126</v>
      </c>
      <c r="G1131" s="12">
        <f ca="1"/>
        <v>0.64515679469644893</v>
      </c>
      <c r="H1131" s="12">
        <f ca="1"/>
        <v>583.94997822505707</v>
      </c>
    </row>
    <row r="1132" spans="6:8" x14ac:dyDescent="0.3">
      <c r="F1132" s="2">
        <v>1127</v>
      </c>
      <c r="G1132" s="12">
        <f ca="1"/>
        <v>0.32815124138448981</v>
      </c>
      <c r="H1132" s="12">
        <f ca="1"/>
        <v>429.4863927434119</v>
      </c>
    </row>
    <row r="1133" spans="6:8" x14ac:dyDescent="0.3">
      <c r="F1133" s="2">
        <v>1128</v>
      </c>
      <c r="G1133" s="12">
        <f ca="1"/>
        <v>0.97380230957351777</v>
      </c>
      <c r="H1133" s="12">
        <f ca="1"/>
        <v>841.62025531482413</v>
      </c>
    </row>
    <row r="1134" spans="6:8" x14ac:dyDescent="0.3">
      <c r="F1134" s="2">
        <v>1129</v>
      </c>
      <c r="G1134" s="12">
        <f ca="1"/>
        <v>0.25424642261741215</v>
      </c>
      <c r="H1134" s="12">
        <f ca="1"/>
        <v>391.02247738038687</v>
      </c>
    </row>
    <row r="1135" spans="6:8" x14ac:dyDescent="0.3">
      <c r="F1135" s="2">
        <v>1130</v>
      </c>
      <c r="G1135" s="12">
        <f ca="1"/>
        <v>0.30482027195563388</v>
      </c>
      <c r="H1135" s="12">
        <f ca="1"/>
        <v>417.64500101550914</v>
      </c>
    </row>
    <row r="1136" spans="6:8" x14ac:dyDescent="0.3">
      <c r="F1136" s="2">
        <v>1131</v>
      </c>
      <c r="G1136" s="12">
        <f ca="1"/>
        <v>8.6104134418745648E-2</v>
      </c>
      <c r="H1136" s="12">
        <f ca="1"/>
        <v>280.6666359769996</v>
      </c>
    </row>
    <row r="1137" spans="6:8" x14ac:dyDescent="0.3">
      <c r="F1137" s="2">
        <v>1132</v>
      </c>
      <c r="G1137" s="12">
        <f ca="1"/>
        <v>0.74188501713454813</v>
      </c>
      <c r="H1137" s="12">
        <f ca="1"/>
        <v>636.1421812415565</v>
      </c>
    </row>
    <row r="1138" spans="6:8" x14ac:dyDescent="0.3">
      <c r="F1138" s="2">
        <v>1133</v>
      </c>
      <c r="G1138" s="12">
        <f ca="1"/>
        <v>0.74314034280206753</v>
      </c>
      <c r="H1138" s="12">
        <f ca="1"/>
        <v>636.86454218210508</v>
      </c>
    </row>
    <row r="1139" spans="6:8" x14ac:dyDescent="0.3">
      <c r="F1139" s="2">
        <v>1134</v>
      </c>
      <c r="G1139" s="12">
        <f ca="1"/>
        <v>0.24526212146390058</v>
      </c>
      <c r="H1139" s="12">
        <f ca="1"/>
        <v>386.12015062022874</v>
      </c>
    </row>
    <row r="1140" spans="6:8" x14ac:dyDescent="0.3">
      <c r="F1140" s="2">
        <v>1135</v>
      </c>
      <c r="G1140" s="12">
        <f ca="1"/>
        <v>0.94861695370723043</v>
      </c>
      <c r="H1140" s="12">
        <f ca="1"/>
        <v>800.34228451900685</v>
      </c>
    </row>
    <row r="1141" spans="6:8" x14ac:dyDescent="0.3">
      <c r="F1141" s="2">
        <v>1136</v>
      </c>
      <c r="G1141" s="12">
        <f ca="1"/>
        <v>7.0388822680848007E-2</v>
      </c>
      <c r="H1141" s="12">
        <f ca="1"/>
        <v>266.21752183611119</v>
      </c>
    </row>
    <row r="1142" spans="6:8" x14ac:dyDescent="0.3">
      <c r="F1142" s="2">
        <v>1137</v>
      </c>
      <c r="G1142" s="12">
        <f ca="1"/>
        <v>0.10450841741338346</v>
      </c>
      <c r="H1142" s="12">
        <f ca="1"/>
        <v>295.97334141719369</v>
      </c>
    </row>
    <row r="1143" spans="6:8" x14ac:dyDescent="0.3">
      <c r="F1143" s="2">
        <v>1138</v>
      </c>
      <c r="G1143" s="12">
        <f ca="1"/>
        <v>0.93201130268429799</v>
      </c>
      <c r="H1143" s="12">
        <f ca="1"/>
        <v>779.66765304187152</v>
      </c>
    </row>
    <row r="1144" spans="6:8" x14ac:dyDescent="0.3">
      <c r="F1144" s="2">
        <v>1139</v>
      </c>
      <c r="G1144" s="12">
        <f ca="1"/>
        <v>5.8179199877949284E-2</v>
      </c>
      <c r="H1144" s="12">
        <f ca="1"/>
        <v>253.77818173817946</v>
      </c>
    </row>
    <row r="1145" spans="6:8" x14ac:dyDescent="0.3">
      <c r="F1145" s="2">
        <v>1140</v>
      </c>
      <c r="G1145" s="12">
        <f ca="1"/>
        <v>0.7489738788304221</v>
      </c>
      <c r="H1145" s="12">
        <f ca="1"/>
        <v>640.24087774002817</v>
      </c>
    </row>
    <row r="1146" spans="6:8" x14ac:dyDescent="0.3">
      <c r="F1146" s="2">
        <v>1141</v>
      </c>
      <c r="G1146" s="12">
        <f ca="1"/>
        <v>0.72850034886561543</v>
      </c>
      <c r="H1146" s="12">
        <f ca="1"/>
        <v>628.52771787334586</v>
      </c>
    </row>
    <row r="1147" spans="6:8" x14ac:dyDescent="0.3">
      <c r="F1147" s="2">
        <v>1142</v>
      </c>
      <c r="G1147" s="12">
        <f ca="1"/>
        <v>0.30980365979480906</v>
      </c>
      <c r="H1147" s="12">
        <f ca="1"/>
        <v>420.19396140326728</v>
      </c>
    </row>
    <row r="1148" spans="6:8" x14ac:dyDescent="0.3">
      <c r="F1148" s="2">
        <v>1143</v>
      </c>
      <c r="G1148" s="12">
        <f ca="1"/>
        <v>0.86784370607267536</v>
      </c>
      <c r="H1148" s="12">
        <f ca="1"/>
        <v>719.49387831161607</v>
      </c>
    </row>
    <row r="1149" spans="6:8" x14ac:dyDescent="0.3">
      <c r="F1149" s="2">
        <v>1144</v>
      </c>
      <c r="G1149" s="12">
        <f ca="1"/>
        <v>0.40667413250446627</v>
      </c>
      <c r="H1149" s="12">
        <f ca="1"/>
        <v>468.05266417727148</v>
      </c>
    </row>
    <row r="1150" spans="6:8" x14ac:dyDescent="0.3">
      <c r="F1150" s="2">
        <v>1145</v>
      </c>
      <c r="G1150" s="12">
        <f ca="1"/>
        <v>0.53485752827422783</v>
      </c>
      <c r="H1150" s="12">
        <f ca="1"/>
        <v>529.45448879805008</v>
      </c>
    </row>
    <row r="1151" spans="6:8" x14ac:dyDescent="0.3">
      <c r="F1151" s="2">
        <v>1146</v>
      </c>
      <c r="G1151" s="12">
        <f ca="1"/>
        <v>0.94152971881438008</v>
      </c>
      <c r="H1151" s="12">
        <f ca="1"/>
        <v>791.09585419933217</v>
      </c>
    </row>
    <row r="1152" spans="6:8" x14ac:dyDescent="0.3">
      <c r="F1152" s="2">
        <v>1147</v>
      </c>
      <c r="G1152" s="12">
        <f ca="1"/>
        <v>0.92382873184613001</v>
      </c>
      <c r="H1152" s="12">
        <f ca="1"/>
        <v>770.57094340546814</v>
      </c>
    </row>
    <row r="1153" spans="6:8" x14ac:dyDescent="0.3">
      <c r="F1153" s="2">
        <v>1148</v>
      </c>
      <c r="G1153" s="12">
        <f ca="1"/>
        <v>0.57711091265545789</v>
      </c>
      <c r="H1153" s="12">
        <f ca="1"/>
        <v>549.9550766721029</v>
      </c>
    </row>
    <row r="1154" spans="6:8" x14ac:dyDescent="0.3">
      <c r="F1154" s="2">
        <v>1149</v>
      </c>
      <c r="G1154" s="12">
        <f ca="1"/>
        <v>0.22290732000235502</v>
      </c>
      <c r="H1154" s="12">
        <f ca="1"/>
        <v>373.63685424555479</v>
      </c>
    </row>
    <row r="1155" spans="6:8" x14ac:dyDescent="0.3">
      <c r="F1155" s="2">
        <v>1150</v>
      </c>
      <c r="G1155" s="12">
        <f ca="1"/>
        <v>0.79282529606387664</v>
      </c>
      <c r="H1155" s="12">
        <f ca="1"/>
        <v>666.80710300171563</v>
      </c>
    </row>
    <row r="1156" spans="6:8" x14ac:dyDescent="0.3">
      <c r="F1156" s="2">
        <v>1151</v>
      </c>
      <c r="G1156" s="12">
        <f ca="1"/>
        <v>0.34020039786660305</v>
      </c>
      <c r="H1156" s="12">
        <f ca="1"/>
        <v>435.51797971367341</v>
      </c>
    </row>
    <row r="1157" spans="6:8" x14ac:dyDescent="0.3">
      <c r="F1157" s="2">
        <v>1152</v>
      </c>
      <c r="G1157" s="12">
        <f ca="1"/>
        <v>0.95668900207840246</v>
      </c>
      <c r="H1157" s="12">
        <f ca="1"/>
        <v>811.85985607787507</v>
      </c>
    </row>
    <row r="1158" spans="6:8" x14ac:dyDescent="0.3">
      <c r="F1158" s="2">
        <v>1153</v>
      </c>
      <c r="G1158" s="12">
        <f ca="1"/>
        <v>7.1975911964796468E-2</v>
      </c>
      <c r="H1158" s="12">
        <f ca="1"/>
        <v>267.7480343619012</v>
      </c>
    </row>
    <row r="1159" spans="6:8" x14ac:dyDescent="0.3">
      <c r="F1159" s="2">
        <v>1154</v>
      </c>
      <c r="G1159" s="12">
        <f ca="1"/>
        <v>0.49816607200466301</v>
      </c>
      <c r="H1159" s="12">
        <f ca="1"/>
        <v>511.8552898718612</v>
      </c>
    </row>
    <row r="1160" spans="6:8" x14ac:dyDescent="0.3">
      <c r="F1160" s="2">
        <v>1155</v>
      </c>
      <c r="G1160" s="12">
        <f ca="1"/>
        <v>0.69217426130931337</v>
      </c>
      <c r="H1160" s="12">
        <f ca="1"/>
        <v>608.57124905811293</v>
      </c>
    </row>
    <row r="1161" spans="6:8" x14ac:dyDescent="0.3">
      <c r="F1161" s="2">
        <v>1156</v>
      </c>
      <c r="G1161" s="12">
        <f ca="1"/>
        <v>0.44163820573292112</v>
      </c>
      <c r="H1161" s="12">
        <f ca="1"/>
        <v>484.84587624635151</v>
      </c>
    </row>
    <row r="1162" spans="6:8" x14ac:dyDescent="0.3">
      <c r="F1162" s="2">
        <v>1157</v>
      </c>
      <c r="G1162" s="12">
        <f ca="1"/>
        <v>0.13310795231212791</v>
      </c>
      <c r="H1162" s="12">
        <f ca="1"/>
        <v>317.34549406321707</v>
      </c>
    </row>
    <row r="1163" spans="6:8" x14ac:dyDescent="0.3">
      <c r="F1163" s="2">
        <v>1158</v>
      </c>
      <c r="G1163" s="12">
        <f ca="1"/>
        <v>0.62235215214635242</v>
      </c>
      <c r="H1163" s="12">
        <f ca="1"/>
        <v>572.38101062009582</v>
      </c>
    </row>
    <row r="1164" spans="6:8" x14ac:dyDescent="0.3">
      <c r="F1164" s="2">
        <v>1159</v>
      </c>
      <c r="G1164" s="12">
        <f ca="1"/>
        <v>0.73875895135768221</v>
      </c>
      <c r="H1164" s="12">
        <f ca="1"/>
        <v>634.34961350617664</v>
      </c>
    </row>
    <row r="1165" spans="6:8" x14ac:dyDescent="0.3">
      <c r="F1165" s="2">
        <v>1160</v>
      </c>
      <c r="G1165" s="12">
        <f ca="1"/>
        <v>0.81994837944894838</v>
      </c>
      <c r="H1165" s="12">
        <f ca="1"/>
        <v>684.55100953503859</v>
      </c>
    </row>
    <row r="1166" spans="6:8" x14ac:dyDescent="0.3">
      <c r="F1166" s="2">
        <v>1161</v>
      </c>
      <c r="G1166" s="12">
        <f ca="1"/>
        <v>0.57455680632217598</v>
      </c>
      <c r="H1166" s="12">
        <f ca="1"/>
        <v>548.70575005139972</v>
      </c>
    </row>
    <row r="1167" spans="6:8" x14ac:dyDescent="0.3">
      <c r="F1167" s="2">
        <v>1162</v>
      </c>
      <c r="G1167" s="12">
        <f ca="1"/>
        <v>0.94902113303585667</v>
      </c>
      <c r="H1167" s="12">
        <f ca="1"/>
        <v>800.89194677686714</v>
      </c>
    </row>
    <row r="1168" spans="6:8" x14ac:dyDescent="0.3">
      <c r="F1168" s="2">
        <v>1163</v>
      </c>
      <c r="G1168" s="12">
        <f ca="1"/>
        <v>0.69109858163166349</v>
      </c>
      <c r="H1168" s="12">
        <f ca="1"/>
        <v>607.99416468958248</v>
      </c>
    </row>
    <row r="1169" spans="6:8" x14ac:dyDescent="0.3">
      <c r="F1169" s="2">
        <v>1164</v>
      </c>
      <c r="G1169" s="12">
        <f ca="1"/>
        <v>0.43180815113786708</v>
      </c>
      <c r="H1169" s="12">
        <f ca="1"/>
        <v>480.13739854835131</v>
      </c>
    </row>
    <row r="1170" spans="6:8" x14ac:dyDescent="0.3">
      <c r="F1170" s="2">
        <v>1165</v>
      </c>
      <c r="G1170" s="12">
        <f ca="1"/>
        <v>0.63713811023155231</v>
      </c>
      <c r="H1170" s="12">
        <f ca="1"/>
        <v>579.85817293094624</v>
      </c>
    </row>
    <row r="1171" spans="6:8" x14ac:dyDescent="0.3">
      <c r="F1171" s="2">
        <v>1166</v>
      </c>
      <c r="G1171" s="12">
        <f ca="1"/>
        <v>0.18912147567967619</v>
      </c>
      <c r="H1171" s="12">
        <f ca="1"/>
        <v>353.82840497581503</v>
      </c>
    </row>
    <row r="1172" spans="6:8" x14ac:dyDescent="0.3">
      <c r="F1172" s="2">
        <v>1167</v>
      </c>
      <c r="G1172" s="12">
        <f ca="1"/>
        <v>0.67478416983540246</v>
      </c>
      <c r="H1172" s="12">
        <f ca="1"/>
        <v>599.32689213675746</v>
      </c>
    </row>
    <row r="1173" spans="6:8" x14ac:dyDescent="0.3">
      <c r="F1173" s="2">
        <v>1168</v>
      </c>
      <c r="G1173" s="12">
        <f ca="1"/>
        <v>0.6399999752532608</v>
      </c>
      <c r="H1173" s="12">
        <f ca="1"/>
        <v>581.31542182430701</v>
      </c>
    </row>
    <row r="1174" spans="6:8" x14ac:dyDescent="0.3">
      <c r="F1174" s="2">
        <v>1169</v>
      </c>
      <c r="G1174" s="12">
        <f ca="1"/>
        <v>0.16270145537680714</v>
      </c>
      <c r="H1174" s="12">
        <f ca="1"/>
        <v>337.31148983720743</v>
      </c>
    </row>
    <row r="1175" spans="6:8" x14ac:dyDescent="0.3">
      <c r="F1175" s="2">
        <v>1170</v>
      </c>
      <c r="G1175" s="12">
        <f ca="1"/>
        <v>0.98731934383576769</v>
      </c>
      <c r="H1175" s="12">
        <f ca="1"/>
        <v>875.81604139619094</v>
      </c>
    </row>
    <row r="1176" spans="6:8" x14ac:dyDescent="0.3">
      <c r="F1176" s="2">
        <v>1171</v>
      </c>
      <c r="G1176" s="12">
        <f ca="1"/>
        <v>0.51932256717459691</v>
      </c>
      <c r="H1176" s="12">
        <f ca="1"/>
        <v>521.98726007619916</v>
      </c>
    </row>
    <row r="1177" spans="6:8" x14ac:dyDescent="0.3">
      <c r="F1177" s="2">
        <v>1172</v>
      </c>
      <c r="G1177" s="12">
        <f ca="1"/>
        <v>0.87602473476575726</v>
      </c>
      <c r="H1177" s="12">
        <f ca="1"/>
        <v>726.08873572945072</v>
      </c>
    </row>
    <row r="1178" spans="6:8" x14ac:dyDescent="0.3">
      <c r="F1178" s="2">
        <v>1173</v>
      </c>
      <c r="G1178" s="12">
        <f ca="1"/>
        <v>0.63114798885619439</v>
      </c>
      <c r="H1178" s="12">
        <f ca="1"/>
        <v>576.81880501379987</v>
      </c>
    </row>
    <row r="1179" spans="6:8" x14ac:dyDescent="0.3">
      <c r="F1179" s="2">
        <v>1174</v>
      </c>
      <c r="G1179" s="12">
        <f ca="1"/>
        <v>0.33181607564650206</v>
      </c>
      <c r="H1179" s="12">
        <f ca="1"/>
        <v>431.32649121683068</v>
      </c>
    </row>
    <row r="1180" spans="6:8" x14ac:dyDescent="0.3">
      <c r="F1180" s="2">
        <v>1175</v>
      </c>
      <c r="G1180" s="12">
        <f ca="1"/>
        <v>0.71088562505760322</v>
      </c>
      <c r="H1180" s="12">
        <f ca="1"/>
        <v>618.73136367633151</v>
      </c>
    </row>
    <row r="1181" spans="6:8" x14ac:dyDescent="0.3">
      <c r="F1181" s="2">
        <v>1176</v>
      </c>
      <c r="G1181" s="12">
        <f ca="1"/>
        <v>0.57246307406870534</v>
      </c>
      <c r="H1181" s="12">
        <f ca="1"/>
        <v>547.68273338909796</v>
      </c>
    </row>
    <row r="1182" spans="6:8" x14ac:dyDescent="0.3">
      <c r="F1182" s="2">
        <v>1177</v>
      </c>
      <c r="G1182" s="12">
        <f ca="1"/>
        <v>0.28575030117078648</v>
      </c>
      <c r="H1182" s="12">
        <f ca="1"/>
        <v>407.77893872760126</v>
      </c>
    </row>
    <row r="1183" spans="6:8" x14ac:dyDescent="0.3">
      <c r="F1183" s="2">
        <v>1178</v>
      </c>
      <c r="G1183" s="12">
        <f ca="1"/>
        <v>0.34005978679030235</v>
      </c>
      <c r="H1183" s="12">
        <f ca="1"/>
        <v>435.44788703636374</v>
      </c>
    </row>
    <row r="1184" spans="6:8" x14ac:dyDescent="0.3">
      <c r="F1184" s="2">
        <v>1179</v>
      </c>
      <c r="G1184" s="12">
        <f ca="1"/>
        <v>0.24348559715644424</v>
      </c>
      <c r="H1184" s="12">
        <f ca="1"/>
        <v>385.14346064740988</v>
      </c>
    </row>
    <row r="1185" spans="6:8" x14ac:dyDescent="0.3">
      <c r="F1185" s="2">
        <v>1180</v>
      </c>
      <c r="G1185" s="12">
        <f ca="1"/>
        <v>0.31487871132471046</v>
      </c>
      <c r="H1185" s="12">
        <f ca="1"/>
        <v>422.77837739251999</v>
      </c>
    </row>
    <row r="1186" spans="6:8" x14ac:dyDescent="0.3">
      <c r="F1186" s="2">
        <v>1181</v>
      </c>
      <c r="G1186" s="12">
        <f ca="1"/>
        <v>0.50352183941479156</v>
      </c>
      <c r="H1186" s="12">
        <f ca="1"/>
        <v>514.41709919180039</v>
      </c>
    </row>
    <row r="1187" spans="6:8" x14ac:dyDescent="0.3">
      <c r="F1187" s="2">
        <v>1182</v>
      </c>
      <c r="G1187" s="12">
        <f ca="1"/>
        <v>0.88812795109692821</v>
      </c>
      <c r="H1187" s="12">
        <f ca="1"/>
        <v>736.28993925747193</v>
      </c>
    </row>
    <row r="1188" spans="6:8" x14ac:dyDescent="0.3">
      <c r="F1188" s="2">
        <v>1183</v>
      </c>
      <c r="G1188" s="12">
        <f ca="1"/>
        <v>0.55017259460889467</v>
      </c>
      <c r="H1188" s="12">
        <f ca="1"/>
        <v>536.84795052770323</v>
      </c>
    </row>
    <row r="1189" spans="6:8" x14ac:dyDescent="0.3">
      <c r="F1189" s="2">
        <v>1184</v>
      </c>
      <c r="G1189" s="12">
        <f ca="1"/>
        <v>4.5244922178000468E-2</v>
      </c>
      <c r="H1189" s="12">
        <f ca="1"/>
        <v>238.95434426222525</v>
      </c>
    </row>
    <row r="1190" spans="6:8" x14ac:dyDescent="0.3">
      <c r="F1190" s="2">
        <v>1185</v>
      </c>
      <c r="G1190" s="12">
        <f ca="1"/>
        <v>0.42936118646381116</v>
      </c>
      <c r="H1190" s="12">
        <f ca="1"/>
        <v>478.96402850040215</v>
      </c>
    </row>
    <row r="1191" spans="6:8" x14ac:dyDescent="0.3">
      <c r="F1191" s="2">
        <v>1186</v>
      </c>
      <c r="G1191" s="12">
        <f ca="1"/>
        <v>0.70081084994750453</v>
      </c>
      <c r="H1191" s="12">
        <f ca="1"/>
        <v>613.23151698317599</v>
      </c>
    </row>
    <row r="1192" spans="6:8" x14ac:dyDescent="0.3">
      <c r="F1192" s="2">
        <v>1187</v>
      </c>
      <c r="G1192" s="12">
        <f ca="1"/>
        <v>5.9009100603054199E-2</v>
      </c>
      <c r="H1192" s="12">
        <f ca="1"/>
        <v>254.66530561133899</v>
      </c>
    </row>
    <row r="1193" spans="6:8" x14ac:dyDescent="0.3">
      <c r="F1193" s="2">
        <v>1188</v>
      </c>
      <c r="G1193" s="12">
        <f ca="1"/>
        <v>0.29145763725164286</v>
      </c>
      <c r="H1193" s="12">
        <f ca="1"/>
        <v>410.75131214341133</v>
      </c>
    </row>
    <row r="1194" spans="6:8" x14ac:dyDescent="0.3">
      <c r="F1194" s="2">
        <v>1189</v>
      </c>
      <c r="G1194" s="12">
        <f ca="1"/>
        <v>0.86101319045249558</v>
      </c>
      <c r="H1194" s="12">
        <f ca="1"/>
        <v>714.15161123923644</v>
      </c>
    </row>
    <row r="1195" spans="6:8" x14ac:dyDescent="0.3">
      <c r="F1195" s="2">
        <v>1190</v>
      </c>
      <c r="G1195" s="12">
        <f ca="1"/>
        <v>0.12266565977084287</v>
      </c>
      <c r="H1195" s="12">
        <f ca="1"/>
        <v>309.82228498139034</v>
      </c>
    </row>
    <row r="1196" spans="6:8" x14ac:dyDescent="0.3">
      <c r="F1196" s="2">
        <v>1191</v>
      </c>
      <c r="G1196" s="12">
        <f ca="1"/>
        <v>0.38478843999127399</v>
      </c>
      <c r="H1196" s="12">
        <f ca="1"/>
        <v>457.45277708311158</v>
      </c>
    </row>
    <row r="1197" spans="6:8" x14ac:dyDescent="0.3">
      <c r="F1197" s="2">
        <v>1192</v>
      </c>
      <c r="G1197" s="12">
        <f ca="1"/>
        <v>0.47676024763147451</v>
      </c>
      <c r="H1197" s="12">
        <f ca="1"/>
        <v>501.62841823745094</v>
      </c>
    </row>
    <row r="1198" spans="6:8" x14ac:dyDescent="0.3">
      <c r="F1198" s="2">
        <v>1193</v>
      </c>
      <c r="G1198" s="12">
        <f ca="1"/>
        <v>0.44800428675208481</v>
      </c>
      <c r="H1198" s="12">
        <f ca="1"/>
        <v>487.89140626945965</v>
      </c>
    </row>
    <row r="1199" spans="6:8" x14ac:dyDescent="0.3">
      <c r="F1199" s="2">
        <v>1194</v>
      </c>
      <c r="G1199" s="12">
        <f ca="1"/>
        <v>0.2168942089926662</v>
      </c>
      <c r="H1199" s="12">
        <f ca="1"/>
        <v>370.2015111397838</v>
      </c>
    </row>
    <row r="1200" spans="6:8" x14ac:dyDescent="0.3">
      <c r="F1200" s="2">
        <v>1195</v>
      </c>
      <c r="G1200" s="12">
        <f ca="1"/>
        <v>0.77951851867827915</v>
      </c>
      <c r="H1200" s="12">
        <f ca="1"/>
        <v>658.50099166683867</v>
      </c>
    </row>
    <row r="1201" spans="6:8" x14ac:dyDescent="0.3">
      <c r="F1201" s="2">
        <v>1196</v>
      </c>
      <c r="G1201" s="12">
        <f ca="1"/>
        <v>0.69450320569236323</v>
      </c>
      <c r="H1201" s="12">
        <f ca="1"/>
        <v>609.82318964597857</v>
      </c>
    </row>
    <row r="1202" spans="6:8" x14ac:dyDescent="0.3">
      <c r="F1202" s="2">
        <v>1197</v>
      </c>
      <c r="G1202" s="12">
        <f ca="1"/>
        <v>0.41761318616293863</v>
      </c>
      <c r="H1202" s="12">
        <f ca="1"/>
        <v>473.32184442179732</v>
      </c>
    </row>
    <row r="1203" spans="6:8" x14ac:dyDescent="0.3">
      <c r="F1203" s="2">
        <v>1198</v>
      </c>
      <c r="G1203" s="12">
        <f ca="1"/>
        <v>9.4897491382703869E-3</v>
      </c>
      <c r="H1203" s="12">
        <f ca="1"/>
        <v>175.71656265457449</v>
      </c>
    </row>
    <row r="1204" spans="6:8" x14ac:dyDescent="0.3">
      <c r="F1204" s="2">
        <v>1199</v>
      </c>
      <c r="G1204" s="12">
        <f ca="1"/>
        <v>0.12971150558477396</v>
      </c>
      <c r="H1204" s="12">
        <f ca="1"/>
        <v>314.92983179782698</v>
      </c>
    </row>
    <row r="1205" spans="6:8" x14ac:dyDescent="0.3">
      <c r="F1205" s="2">
        <v>1200</v>
      </c>
      <c r="G1205" s="12">
        <f ca="1"/>
        <v>0.7447657282025919</v>
      </c>
      <c r="H1205" s="12">
        <f ca="1"/>
        <v>637.8020327042442</v>
      </c>
    </row>
    <row r="1206" spans="6:8" x14ac:dyDescent="0.3">
      <c r="F1206" s="2">
        <v>1201</v>
      </c>
      <c r="G1206" s="12">
        <f ca="1"/>
        <v>0.43372576154284626</v>
      </c>
      <c r="H1206" s="12">
        <f ca="1"/>
        <v>481.05654392385861</v>
      </c>
    </row>
    <row r="1207" spans="6:8" x14ac:dyDescent="0.3">
      <c r="F1207" s="2">
        <v>1202</v>
      </c>
      <c r="G1207" s="12">
        <f ca="1"/>
        <v>0.62534597970466388</v>
      </c>
      <c r="H1207" s="12">
        <f ca="1"/>
        <v>573.88824221278833</v>
      </c>
    </row>
    <row r="1208" spans="6:8" x14ac:dyDescent="0.3">
      <c r="F1208" s="2">
        <v>1203</v>
      </c>
      <c r="G1208" s="12">
        <f ca="1"/>
        <v>0.8105810183104909</v>
      </c>
      <c r="H1208" s="12">
        <f ca="1"/>
        <v>678.28718884918794</v>
      </c>
    </row>
    <row r="1209" spans="6:8" x14ac:dyDescent="0.3">
      <c r="F1209" s="2">
        <v>1204</v>
      </c>
      <c r="G1209" s="12">
        <f ca="1"/>
        <v>0.12220068451146671</v>
      </c>
      <c r="H1209" s="12">
        <f ca="1"/>
        <v>309.48042073616944</v>
      </c>
    </row>
    <row r="1210" spans="6:8" x14ac:dyDescent="0.3">
      <c r="F1210" s="2">
        <v>1205</v>
      </c>
      <c r="G1210" s="12">
        <f ca="1"/>
        <v>0.62610848598478719</v>
      </c>
      <c r="H1210" s="12">
        <f ca="1"/>
        <v>574.27265234766355</v>
      </c>
    </row>
    <row r="1211" spans="6:8" x14ac:dyDescent="0.3">
      <c r="F1211" s="2">
        <v>1206</v>
      </c>
      <c r="G1211" s="12">
        <f ca="1"/>
        <v>0.63615379478290013</v>
      </c>
      <c r="H1211" s="12">
        <f ca="1"/>
        <v>579.35774369235764</v>
      </c>
    </row>
    <row r="1212" spans="6:8" x14ac:dyDescent="0.3">
      <c r="F1212" s="2">
        <v>1207</v>
      </c>
      <c r="G1212" s="12">
        <f ca="1"/>
        <v>0.50496063330372754</v>
      </c>
      <c r="H1212" s="12">
        <f ca="1"/>
        <v>515.10562025342165</v>
      </c>
    </row>
    <row r="1213" spans="6:8" x14ac:dyDescent="0.3">
      <c r="F1213" s="2">
        <v>1208</v>
      </c>
      <c r="G1213" s="12">
        <f ca="1"/>
        <v>6.1657546481102443E-2</v>
      </c>
      <c r="H1213" s="12">
        <f ca="1"/>
        <v>257.45262779606577</v>
      </c>
    </row>
    <row r="1214" spans="6:8" x14ac:dyDescent="0.3">
      <c r="F1214" s="2">
        <v>1209</v>
      </c>
      <c r="G1214" s="12">
        <f ca="1"/>
        <v>0.21768722835054066</v>
      </c>
      <c r="H1214" s="12">
        <f ca="1"/>
        <v>370.65661026910146</v>
      </c>
    </row>
    <row r="1215" spans="6:8" x14ac:dyDescent="0.3">
      <c r="F1215" s="2">
        <v>1210</v>
      </c>
      <c r="G1215" s="12">
        <f ca="1"/>
        <v>0.93765528437079548</v>
      </c>
      <c r="H1215" s="12">
        <f ca="1"/>
        <v>786.32083779636378</v>
      </c>
    </row>
    <row r="1216" spans="6:8" x14ac:dyDescent="0.3">
      <c r="F1216" s="2">
        <v>1211</v>
      </c>
      <c r="G1216" s="12">
        <f ca="1"/>
        <v>0.93639166555182252</v>
      </c>
      <c r="H1216" s="12">
        <f ca="1"/>
        <v>784.80150345795596</v>
      </c>
    </row>
    <row r="1217" spans="6:8" x14ac:dyDescent="0.3">
      <c r="F1217" s="2">
        <v>1212</v>
      </c>
      <c r="G1217" s="12">
        <f ca="1"/>
        <v>0.69957984912584936</v>
      </c>
      <c r="H1217" s="12">
        <f ca="1"/>
        <v>612.56428913416619</v>
      </c>
    </row>
    <row r="1218" spans="6:8" x14ac:dyDescent="0.3">
      <c r="F1218" s="2">
        <v>1213</v>
      </c>
      <c r="G1218" s="12">
        <f ca="1"/>
        <v>0.20024149709042605</v>
      </c>
      <c r="H1218" s="12">
        <f ca="1"/>
        <v>360.49124384135183</v>
      </c>
    </row>
    <row r="1219" spans="6:8" x14ac:dyDescent="0.3">
      <c r="F1219" s="2">
        <v>1214</v>
      </c>
      <c r="G1219" s="12">
        <f ca="1"/>
        <v>0.82059116680938171</v>
      </c>
      <c r="H1219" s="12">
        <f ca="1"/>
        <v>684.98656838760212</v>
      </c>
    </row>
    <row r="1220" spans="6:8" x14ac:dyDescent="0.3">
      <c r="F1220" s="2">
        <v>1215</v>
      </c>
      <c r="G1220" s="12">
        <f ca="1"/>
        <v>0.36857659548206101</v>
      </c>
      <c r="H1220" s="12">
        <f ca="1"/>
        <v>449.5382336289195</v>
      </c>
    </row>
    <row r="1221" spans="6:8" x14ac:dyDescent="0.3">
      <c r="F1221" s="2">
        <v>1216</v>
      </c>
      <c r="G1221" s="12">
        <f ca="1"/>
        <v>0.49750675873535144</v>
      </c>
      <c r="H1221" s="12">
        <f ca="1"/>
        <v>511.54003609818909</v>
      </c>
    </row>
    <row r="1222" spans="6:8" x14ac:dyDescent="0.3">
      <c r="F1222" s="2">
        <v>1217</v>
      </c>
      <c r="G1222" s="12">
        <f ca="1"/>
        <v>0.58673284703144502</v>
      </c>
      <c r="H1222" s="12">
        <f ca="1"/>
        <v>554.67579274304762</v>
      </c>
    </row>
    <row r="1223" spans="6:8" x14ac:dyDescent="0.3">
      <c r="F1223" s="2">
        <v>1218</v>
      </c>
      <c r="G1223" s="12">
        <f ca="1"/>
        <v>0.75950647359081924</v>
      </c>
      <c r="H1223" s="12">
        <f ca="1"/>
        <v>646.42218606384029</v>
      </c>
    </row>
    <row r="1224" spans="6:8" x14ac:dyDescent="0.3">
      <c r="F1224" s="2">
        <v>1219</v>
      </c>
      <c r="G1224" s="12">
        <f ca="1"/>
        <v>0.76399944290170718</v>
      </c>
      <c r="H1224" s="12">
        <f ca="1"/>
        <v>649.09432063816894</v>
      </c>
    </row>
    <row r="1225" spans="6:8" x14ac:dyDescent="0.3">
      <c r="F1225" s="2">
        <v>1220</v>
      </c>
      <c r="G1225" s="12">
        <f ca="1"/>
        <v>0.6445754358414546</v>
      </c>
      <c r="H1225" s="12">
        <f ca="1"/>
        <v>583.65239639242145</v>
      </c>
    </row>
    <row r="1226" spans="6:8" x14ac:dyDescent="0.3">
      <c r="F1226" s="2">
        <v>1221</v>
      </c>
      <c r="G1226" s="12">
        <f ca="1"/>
        <v>0.42220720928536926</v>
      </c>
      <c r="H1226" s="12">
        <f ca="1"/>
        <v>475.53005703153366</v>
      </c>
    </row>
    <row r="1227" spans="6:8" x14ac:dyDescent="0.3">
      <c r="F1227" s="2">
        <v>1222</v>
      </c>
      <c r="G1227" s="12">
        <f ca="1"/>
        <v>0.2817592386924741</v>
      </c>
      <c r="H1227" s="12">
        <f ca="1"/>
        <v>405.68976262856432</v>
      </c>
    </row>
    <row r="1228" spans="6:8" x14ac:dyDescent="0.3">
      <c r="F1228" s="2">
        <v>1223</v>
      </c>
      <c r="G1228" s="12">
        <f ca="1"/>
        <v>0.4692783934367748</v>
      </c>
      <c r="H1228" s="12">
        <f ca="1"/>
        <v>498.05577007867305</v>
      </c>
    </row>
    <row r="1229" spans="6:8" x14ac:dyDescent="0.3">
      <c r="F1229" s="2">
        <v>1224</v>
      </c>
      <c r="G1229" s="12">
        <f ca="1"/>
        <v>0.46753388321403944</v>
      </c>
      <c r="H1229" s="12">
        <f ca="1"/>
        <v>497.22271393198645</v>
      </c>
    </row>
    <row r="1230" spans="6:8" x14ac:dyDescent="0.3">
      <c r="F1230" s="2">
        <v>1225</v>
      </c>
      <c r="G1230" s="12">
        <f ca="1"/>
        <v>0.13339876132844863</v>
      </c>
      <c r="H1230" s="12">
        <f ca="1"/>
        <v>317.55098905595298</v>
      </c>
    </row>
    <row r="1231" spans="6:8" x14ac:dyDescent="0.3">
      <c r="F1231" s="2">
        <v>1226</v>
      </c>
      <c r="G1231" s="12">
        <f ca="1"/>
        <v>0.90510105181455214</v>
      </c>
      <c r="H1231" s="12">
        <f ca="1"/>
        <v>751.67436849306068</v>
      </c>
    </row>
    <row r="1232" spans="6:8" x14ac:dyDescent="0.3">
      <c r="F1232" s="2">
        <v>1227</v>
      </c>
      <c r="G1232" s="12">
        <f ca="1"/>
        <v>0.24572030649098942</v>
      </c>
      <c r="H1232" s="12">
        <f ca="1"/>
        <v>386.37164780789544</v>
      </c>
    </row>
    <row r="1233" spans="6:8" x14ac:dyDescent="0.3">
      <c r="F1233" s="2">
        <v>1228</v>
      </c>
      <c r="G1233" s="12">
        <f ca="1"/>
        <v>0.8371779911271342</v>
      </c>
      <c r="H1233" s="12">
        <f ca="1"/>
        <v>696.50496409722246</v>
      </c>
    </row>
    <row r="1234" spans="6:8" x14ac:dyDescent="0.3">
      <c r="F1234" s="2">
        <v>1229</v>
      </c>
      <c r="G1234" s="12">
        <f ca="1"/>
        <v>0.11928154675322422</v>
      </c>
      <c r="H1234" s="12">
        <f ca="1"/>
        <v>307.319923060159</v>
      </c>
    </row>
    <row r="1235" spans="6:8" x14ac:dyDescent="0.3">
      <c r="F1235" s="2">
        <v>1230</v>
      </c>
      <c r="G1235" s="12">
        <f ca="1"/>
        <v>0.40863524536410467</v>
      </c>
      <c r="H1235" s="12">
        <f ca="1"/>
        <v>468.99854871340972</v>
      </c>
    </row>
    <row r="1236" spans="6:8" x14ac:dyDescent="0.3">
      <c r="F1236" s="2">
        <v>1231</v>
      </c>
      <c r="G1236" s="12">
        <f ca="1"/>
        <v>0.95161125150820136</v>
      </c>
      <c r="H1236" s="12">
        <f ca="1"/>
        <v>804.4780615666092</v>
      </c>
    </row>
    <row r="1237" spans="6:8" x14ac:dyDescent="0.3">
      <c r="F1237" s="2">
        <v>1232</v>
      </c>
      <c r="G1237" s="12">
        <f ca="1"/>
        <v>0.33934842210052851</v>
      </c>
      <c r="H1237" s="12">
        <f ca="1"/>
        <v>435.0931787068493</v>
      </c>
    </row>
    <row r="1238" spans="6:8" x14ac:dyDescent="0.3">
      <c r="F1238" s="2">
        <v>1233</v>
      </c>
      <c r="G1238" s="12">
        <f ca="1"/>
        <v>7.1076046125550851E-2</v>
      </c>
      <c r="H1238" s="12">
        <f ca="1"/>
        <v>266.88243850962442</v>
      </c>
    </row>
    <row r="1239" spans="6:8" x14ac:dyDescent="0.3">
      <c r="F1239" s="2">
        <v>1234</v>
      </c>
      <c r="G1239" s="12">
        <f ca="1"/>
        <v>0.27197924211500046</v>
      </c>
      <c r="H1239" s="12">
        <f ca="1"/>
        <v>400.53115607044742</v>
      </c>
    </row>
    <row r="1240" spans="6:8" x14ac:dyDescent="0.3">
      <c r="F1240" s="2">
        <v>1235</v>
      </c>
      <c r="G1240" s="12">
        <f ca="1"/>
        <v>0.63114414974656419</v>
      </c>
      <c r="H1240" s="12">
        <f ca="1"/>
        <v>576.81686162657456</v>
      </c>
    </row>
    <row r="1241" spans="6:8" x14ac:dyDescent="0.3">
      <c r="F1241" s="2">
        <v>1236</v>
      </c>
      <c r="G1241" s="12">
        <f ca="1"/>
        <v>0.32598415043691809</v>
      </c>
      <c r="H1241" s="12">
        <f ca="1"/>
        <v>428.39591922932027</v>
      </c>
    </row>
    <row r="1242" spans="6:8" x14ac:dyDescent="0.3">
      <c r="F1242" s="2">
        <v>1237</v>
      </c>
      <c r="G1242" s="12">
        <f ca="1"/>
        <v>0.50368986055246334</v>
      </c>
      <c r="H1242" s="12">
        <f ca="1"/>
        <v>514.49749697142806</v>
      </c>
    </row>
    <row r="1243" spans="6:8" x14ac:dyDescent="0.3">
      <c r="F1243" s="2">
        <v>1238</v>
      </c>
      <c r="G1243" s="12">
        <f ca="1"/>
        <v>0.97629788123730932</v>
      </c>
      <c r="H1243" s="12">
        <f ca="1"/>
        <v>846.89771098847393</v>
      </c>
    </row>
    <row r="1244" spans="6:8" x14ac:dyDescent="0.3">
      <c r="F1244" s="2">
        <v>1239</v>
      </c>
      <c r="G1244" s="12">
        <f ca="1"/>
        <v>0.40904008935043379</v>
      </c>
      <c r="H1244" s="12">
        <f ca="1"/>
        <v>469.19374211015673</v>
      </c>
    </row>
    <row r="1245" spans="6:8" x14ac:dyDescent="0.3">
      <c r="F1245" s="2">
        <v>1240</v>
      </c>
      <c r="G1245" s="12">
        <f ca="1"/>
        <v>0.70742243801472715</v>
      </c>
      <c r="H1245" s="12">
        <f ca="1"/>
        <v>616.8327806874745</v>
      </c>
    </row>
    <row r="1246" spans="6:8" x14ac:dyDescent="0.3">
      <c r="F1246" s="2">
        <v>1241</v>
      </c>
      <c r="G1246" s="12">
        <f ca="1"/>
        <v>0.94142109070782998</v>
      </c>
      <c r="H1246" s="12">
        <f ca="1"/>
        <v>790.95946836656788</v>
      </c>
    </row>
    <row r="1247" spans="6:8" x14ac:dyDescent="0.3">
      <c r="F1247" s="2">
        <v>1242</v>
      </c>
      <c r="G1247" s="12">
        <f ca="1"/>
        <v>0.79339288178894574</v>
      </c>
      <c r="H1247" s="12">
        <f ca="1"/>
        <v>667.16676358680013</v>
      </c>
    </row>
    <row r="1248" spans="6:8" x14ac:dyDescent="0.3">
      <c r="F1248" s="2">
        <v>1243</v>
      </c>
      <c r="G1248" s="12">
        <f ca="1"/>
        <v>0.23860081785967857</v>
      </c>
      <c r="H1248" s="12">
        <f ca="1"/>
        <v>382.44489002504577</v>
      </c>
    </row>
    <row r="1249" spans="6:8" x14ac:dyDescent="0.3">
      <c r="F1249" s="2">
        <v>1244</v>
      </c>
      <c r="G1249" s="12">
        <f ca="1"/>
        <v>0.16882014540814883</v>
      </c>
      <c r="H1249" s="12">
        <f ca="1"/>
        <v>341.23231656610164</v>
      </c>
    </row>
    <row r="1250" spans="6:8" x14ac:dyDescent="0.3">
      <c r="F1250" s="2">
        <v>1245</v>
      </c>
      <c r="G1250" s="12">
        <f ca="1"/>
        <v>0.19951957665402253</v>
      </c>
      <c r="H1250" s="12">
        <f ca="1"/>
        <v>360.06327211259526</v>
      </c>
    </row>
    <row r="1251" spans="6:8" x14ac:dyDescent="0.3">
      <c r="F1251" s="2">
        <v>1246</v>
      </c>
      <c r="G1251" s="12">
        <f ca="1"/>
        <v>5.2272670910907815E-2</v>
      </c>
      <c r="H1251" s="12">
        <f ca="1"/>
        <v>247.25767918149955</v>
      </c>
    </row>
    <row r="1252" spans="6:8" x14ac:dyDescent="0.3">
      <c r="F1252" s="2">
        <v>1247</v>
      </c>
      <c r="G1252" s="12">
        <f ca="1"/>
        <v>0.78993425101018677</v>
      </c>
      <c r="H1252" s="12">
        <f ca="1"/>
        <v>664.98217614027999</v>
      </c>
    </row>
    <row r="1253" spans="6:8" x14ac:dyDescent="0.3">
      <c r="F1253" s="2">
        <v>1248</v>
      </c>
      <c r="G1253" s="12">
        <f ca="1"/>
        <v>0.25523887154584024</v>
      </c>
      <c r="H1253" s="12">
        <f ca="1"/>
        <v>391.5603464972574</v>
      </c>
    </row>
    <row r="1254" spans="6:8" x14ac:dyDescent="0.3">
      <c r="F1254" s="2">
        <v>1249</v>
      </c>
      <c r="G1254" s="12">
        <f ca="1"/>
        <v>0.82835581024241312</v>
      </c>
      <c r="H1254" s="12">
        <f ca="1"/>
        <v>690.30973731657957</v>
      </c>
    </row>
    <row r="1255" spans="6:8" x14ac:dyDescent="0.3">
      <c r="F1255" s="2">
        <v>1250</v>
      </c>
      <c r="G1255" s="12">
        <f ca="1"/>
        <v>0.69969088181554273</v>
      </c>
      <c r="H1255" s="12">
        <f ca="1"/>
        <v>612.62442964869456</v>
      </c>
    </row>
    <row r="1256" spans="6:8" x14ac:dyDescent="0.3">
      <c r="F1256" s="2">
        <v>1251</v>
      </c>
      <c r="G1256" s="12">
        <f ca="1"/>
        <v>0.32656785138050637</v>
      </c>
      <c r="H1256" s="12">
        <f ca="1"/>
        <v>428.68981307884872</v>
      </c>
    </row>
    <row r="1257" spans="6:8" x14ac:dyDescent="0.3">
      <c r="F1257" s="2">
        <v>1252</v>
      </c>
      <c r="G1257" s="12">
        <f ca="1"/>
        <v>7.7575001030053548E-2</v>
      </c>
      <c r="H1257" s="12">
        <f ca="1"/>
        <v>273.01173758723638</v>
      </c>
    </row>
    <row r="1258" spans="6:8" x14ac:dyDescent="0.3">
      <c r="F1258" s="2">
        <v>1253</v>
      </c>
      <c r="G1258" s="12">
        <f ca="1"/>
        <v>0.4001193358642563</v>
      </c>
      <c r="H1258" s="12">
        <f ca="1"/>
        <v>464.88680688052671</v>
      </c>
    </row>
    <row r="1259" spans="6:8" x14ac:dyDescent="0.3">
      <c r="F1259" s="2">
        <v>1254</v>
      </c>
      <c r="G1259" s="12">
        <f ca="1"/>
        <v>0.5601621013518352</v>
      </c>
      <c r="H1259" s="12">
        <f ca="1"/>
        <v>541.69150834664208</v>
      </c>
    </row>
    <row r="1260" spans="6:8" x14ac:dyDescent="0.3">
      <c r="F1260" s="2">
        <v>1255</v>
      </c>
      <c r="G1260" s="12">
        <f ca="1"/>
        <v>0.2747153424217168</v>
      </c>
      <c r="H1260" s="12">
        <f ca="1"/>
        <v>401.98013181741612</v>
      </c>
    </row>
    <row r="1261" spans="6:8" x14ac:dyDescent="0.3">
      <c r="F1261" s="2">
        <v>1256</v>
      </c>
      <c r="G1261" s="12">
        <f ca="1"/>
        <v>0.94428159557397251</v>
      </c>
      <c r="H1261" s="12">
        <f ca="1"/>
        <v>794.60232284811332</v>
      </c>
    </row>
    <row r="1262" spans="6:8" x14ac:dyDescent="0.3">
      <c r="F1262" s="2">
        <v>1257</v>
      </c>
      <c r="G1262" s="12">
        <f ca="1"/>
        <v>0.5119978252977313</v>
      </c>
      <c r="H1262" s="12">
        <f ca="1"/>
        <v>518.47537368176586</v>
      </c>
    </row>
    <row r="1263" spans="6:8" x14ac:dyDescent="0.3">
      <c r="F1263" s="2">
        <v>1258</v>
      </c>
      <c r="G1263" s="12">
        <f ca="1"/>
        <v>0.3610297546880239</v>
      </c>
      <c r="H1263" s="12">
        <f ca="1"/>
        <v>445.83202657401796</v>
      </c>
    </row>
    <row r="1264" spans="6:8" x14ac:dyDescent="0.3">
      <c r="F1264" s="2">
        <v>1259</v>
      </c>
      <c r="G1264" s="12">
        <f ca="1"/>
        <v>0.89603440265581913</v>
      </c>
      <c r="H1264" s="12">
        <f ca="1"/>
        <v>743.28272352947295</v>
      </c>
    </row>
    <row r="1265" spans="6:8" x14ac:dyDescent="0.3">
      <c r="F1265" s="2">
        <v>1260</v>
      </c>
      <c r="G1265" s="12">
        <f ca="1"/>
        <v>7.234690858909909E-2</v>
      </c>
      <c r="H1265" s="12">
        <f ca="1"/>
        <v>268.10325648110188</v>
      </c>
    </row>
    <row r="1266" spans="6:8" x14ac:dyDescent="0.3">
      <c r="F1266" s="2">
        <v>1261</v>
      </c>
      <c r="G1266" s="12">
        <f ca="1"/>
        <v>6.0024785656494828E-2</v>
      </c>
      <c r="H1266" s="12">
        <f ca="1"/>
        <v>255.74199049481271</v>
      </c>
    </row>
    <row r="1267" spans="6:8" x14ac:dyDescent="0.3">
      <c r="F1267" s="2">
        <v>1262</v>
      </c>
      <c r="G1267" s="12">
        <f ca="1"/>
        <v>0.71768861161396269</v>
      </c>
      <c r="H1267" s="12">
        <f ca="1"/>
        <v>622.48642330837765</v>
      </c>
    </row>
    <row r="1268" spans="6:8" x14ac:dyDescent="0.3">
      <c r="F1268" s="2">
        <v>1263</v>
      </c>
      <c r="G1268" s="12">
        <f ca="1"/>
        <v>2.2765221586165785E-2</v>
      </c>
      <c r="H1268" s="12">
        <f ca="1"/>
        <v>205.97432271214376</v>
      </c>
    </row>
    <row r="1269" spans="6:8" x14ac:dyDescent="0.3">
      <c r="F1269" s="2">
        <v>1264</v>
      </c>
      <c r="G1269" s="12">
        <f ca="1"/>
        <v>0.51717510122533694</v>
      </c>
      <c r="H1269" s="12">
        <f ca="1"/>
        <v>520.95712699851276</v>
      </c>
    </row>
    <row r="1270" spans="6:8" x14ac:dyDescent="0.3">
      <c r="F1270" s="2">
        <v>1265</v>
      </c>
      <c r="G1270" s="12">
        <f ca="1"/>
        <v>0.37739083823869612</v>
      </c>
      <c r="H1270" s="12">
        <f ca="1"/>
        <v>453.84876467829525</v>
      </c>
    </row>
    <row r="1271" spans="6:8" x14ac:dyDescent="0.3">
      <c r="F1271" s="2">
        <v>1266</v>
      </c>
      <c r="G1271" s="12">
        <f ca="1"/>
        <v>0.977597375965918</v>
      </c>
      <c r="H1271" s="12">
        <f ca="1"/>
        <v>849.78477166054404</v>
      </c>
    </row>
    <row r="1272" spans="6:8" x14ac:dyDescent="0.3">
      <c r="F1272" s="2">
        <v>1267</v>
      </c>
      <c r="G1272" s="12">
        <f ca="1"/>
        <v>0.60527712768187758</v>
      </c>
      <c r="H1272" s="12">
        <f ca="1"/>
        <v>563.84433500498199</v>
      </c>
    </row>
    <row r="1273" spans="6:8" x14ac:dyDescent="0.3">
      <c r="F1273" s="2">
        <v>1268</v>
      </c>
      <c r="G1273" s="12">
        <f ca="1"/>
        <v>6.2058221050832474E-2</v>
      </c>
      <c r="H1273" s="12">
        <f ca="1"/>
        <v>257.86871394669822</v>
      </c>
    </row>
    <row r="1274" spans="6:8" x14ac:dyDescent="0.3">
      <c r="F1274" s="2">
        <v>1269</v>
      </c>
      <c r="G1274" s="12">
        <f ca="1"/>
        <v>0.33057531270124296</v>
      </c>
      <c r="H1274" s="12">
        <f ca="1"/>
        <v>430.70406890394031</v>
      </c>
    </row>
    <row r="1275" spans="6:8" x14ac:dyDescent="0.3">
      <c r="F1275" s="2">
        <v>1270</v>
      </c>
      <c r="G1275" s="12">
        <f ca="1"/>
        <v>0.56172473022598024</v>
      </c>
      <c r="H1275" s="12">
        <f ca="1"/>
        <v>542.45086575115988</v>
      </c>
    </row>
    <row r="1276" spans="6:8" x14ac:dyDescent="0.3">
      <c r="F1276" s="2">
        <v>1271</v>
      </c>
      <c r="G1276" s="12">
        <f ca="1"/>
        <v>5.4503047350649814E-2</v>
      </c>
      <c r="H1276" s="12">
        <f ca="1"/>
        <v>249.7644049015687</v>
      </c>
    </row>
    <row r="1277" spans="6:8" x14ac:dyDescent="0.3">
      <c r="F1277" s="2">
        <v>1272</v>
      </c>
      <c r="G1277" s="12">
        <f ca="1"/>
        <v>0.56835586973928209</v>
      </c>
      <c r="H1277" s="12">
        <f ca="1"/>
        <v>545.67875538706289</v>
      </c>
    </row>
    <row r="1278" spans="6:8" x14ac:dyDescent="0.3">
      <c r="F1278" s="2">
        <v>1273</v>
      </c>
      <c r="G1278" s="12">
        <f ca="1"/>
        <v>0.18629616684252004</v>
      </c>
      <c r="H1278" s="12">
        <f ca="1"/>
        <v>352.11042404430788</v>
      </c>
    </row>
    <row r="1279" spans="6:8" x14ac:dyDescent="0.3">
      <c r="F1279" s="2">
        <v>1274</v>
      </c>
      <c r="G1279" s="12">
        <f ca="1"/>
        <v>2.3507545453991252E-2</v>
      </c>
      <c r="H1279" s="12">
        <f ca="1"/>
        <v>207.30692867588468</v>
      </c>
    </row>
    <row r="1280" spans="6:8" x14ac:dyDescent="0.3">
      <c r="F1280" s="2">
        <v>1275</v>
      </c>
      <c r="G1280" s="12">
        <f ca="1"/>
        <v>0.4381829920081648</v>
      </c>
      <c r="H1280" s="12">
        <f ca="1"/>
        <v>483.19175232084655</v>
      </c>
    </row>
    <row r="1281" spans="6:8" x14ac:dyDescent="0.3">
      <c r="F1281" s="2">
        <v>1276</v>
      </c>
      <c r="G1281" s="12">
        <f ca="1"/>
        <v>6.0738879338688712E-2</v>
      </c>
      <c r="H1281" s="12">
        <f ca="1"/>
        <v>256.49315760685249</v>
      </c>
    </row>
    <row r="1282" spans="6:8" x14ac:dyDescent="0.3">
      <c r="F1282" s="2">
        <v>1277</v>
      </c>
      <c r="G1282" s="12">
        <f ca="1"/>
        <v>0.47946442796933253</v>
      </c>
      <c r="H1282" s="12">
        <f ca="1"/>
        <v>502.91974149984054</v>
      </c>
    </row>
    <row r="1283" spans="6:8" x14ac:dyDescent="0.3">
      <c r="F1283" s="2">
        <v>1278</v>
      </c>
      <c r="G1283" s="12">
        <f ca="1"/>
        <v>0.9579371260691818</v>
      </c>
      <c r="H1283" s="12">
        <f ca="1"/>
        <v>813.75370224113988</v>
      </c>
    </row>
    <row r="1284" spans="6:8" x14ac:dyDescent="0.3">
      <c r="F1284" s="2">
        <v>1279</v>
      </c>
      <c r="G1284" s="12">
        <f ca="1"/>
        <v>7.7934181431269733E-2</v>
      </c>
      <c r="H1284" s="12">
        <f ca="1"/>
        <v>273.34257565707696</v>
      </c>
    </row>
    <row r="1285" spans="6:8" x14ac:dyDescent="0.3">
      <c r="F1285" s="2">
        <v>1280</v>
      </c>
      <c r="G1285" s="12">
        <f ca="1"/>
        <v>0.99260495363047418</v>
      </c>
      <c r="H1285" s="12">
        <f ca="1"/>
        <v>896.04205939828989</v>
      </c>
    </row>
    <row r="1286" spans="6:8" x14ac:dyDescent="0.3">
      <c r="F1286" s="2">
        <v>1281</v>
      </c>
      <c r="G1286" s="12">
        <f ca="1"/>
        <v>0.30694768742357104</v>
      </c>
      <c r="H1286" s="12">
        <f ca="1"/>
        <v>418.73454832547407</v>
      </c>
    </row>
    <row r="1287" spans="6:8" x14ac:dyDescent="0.3">
      <c r="F1287" s="2">
        <v>1282</v>
      </c>
      <c r="G1287" s="12">
        <f ca="1"/>
        <v>0.13367355910122303</v>
      </c>
      <c r="H1287" s="12">
        <f ca="1"/>
        <v>317.74497942304163</v>
      </c>
    </row>
    <row r="1288" spans="6:8" x14ac:dyDescent="0.3">
      <c r="F1288" s="2">
        <v>1283</v>
      </c>
      <c r="G1288" s="12">
        <f ca="1"/>
        <v>0.61755837694443305</v>
      </c>
      <c r="H1288" s="12">
        <f ca="1"/>
        <v>569.97433410107737</v>
      </c>
    </row>
    <row r="1289" spans="6:8" x14ac:dyDescent="0.3">
      <c r="F1289" s="2">
        <v>1284</v>
      </c>
      <c r="G1289" s="12">
        <f ca="1"/>
        <v>0.63427352130230785</v>
      </c>
      <c r="H1289" s="12">
        <f ca="1"/>
        <v>578.4028987380957</v>
      </c>
    </row>
    <row r="1290" spans="6:8" x14ac:dyDescent="0.3">
      <c r="F1290" s="2">
        <v>1285</v>
      </c>
      <c r="G1290" s="12">
        <f ca="1"/>
        <v>0.14206263803197028</v>
      </c>
      <c r="H1290" s="12">
        <f ca="1"/>
        <v>323.58136578135179</v>
      </c>
    </row>
    <row r="1291" spans="6:8" x14ac:dyDescent="0.3">
      <c r="F1291" s="2">
        <v>1286</v>
      </c>
      <c r="G1291" s="12">
        <f ca="1"/>
        <v>0.44313440349770361</v>
      </c>
      <c r="H1291" s="12">
        <f ca="1"/>
        <v>485.56189020829299</v>
      </c>
    </row>
    <row r="1292" spans="6:8" x14ac:dyDescent="0.3">
      <c r="F1292" s="2">
        <v>1287</v>
      </c>
      <c r="G1292" s="12">
        <f ca="1"/>
        <v>0.79494542043948369</v>
      </c>
      <c r="H1292" s="12">
        <f ca="1"/>
        <v>668.15290758583831</v>
      </c>
    </row>
    <row r="1293" spans="6:8" x14ac:dyDescent="0.3">
      <c r="F1293" s="2">
        <v>1288</v>
      </c>
      <c r="G1293" s="12">
        <f ca="1"/>
        <v>0.40076350583282339</v>
      </c>
      <c r="H1293" s="12">
        <f ca="1"/>
        <v>465.19823899065608</v>
      </c>
    </row>
    <row r="1294" spans="6:8" x14ac:dyDescent="0.3">
      <c r="F1294" s="2">
        <v>1289</v>
      </c>
      <c r="G1294" s="12">
        <f ca="1"/>
        <v>0.17188518363189353</v>
      </c>
      <c r="H1294" s="12">
        <f ca="1"/>
        <v>343.17338809656212</v>
      </c>
    </row>
    <row r="1295" spans="6:8" x14ac:dyDescent="0.3">
      <c r="F1295" s="2">
        <v>1290</v>
      </c>
      <c r="G1295" s="12">
        <f ca="1"/>
        <v>0.88085374316524345</v>
      </c>
      <c r="H1295" s="12">
        <f ca="1"/>
        <v>730.09128520812192</v>
      </c>
    </row>
    <row r="1296" spans="6:8" x14ac:dyDescent="0.3">
      <c r="F1296" s="2">
        <v>1291</v>
      </c>
      <c r="G1296" s="12">
        <f ca="1"/>
        <v>0.3326405590372743</v>
      </c>
      <c r="H1296" s="12">
        <f ca="1"/>
        <v>431.73977656669155</v>
      </c>
    </row>
    <row r="1297" spans="6:8" x14ac:dyDescent="0.3">
      <c r="F1297" s="2">
        <v>1292</v>
      </c>
      <c r="G1297" s="12">
        <f ca="1"/>
        <v>0.3412196219981356</v>
      </c>
      <c r="H1297" s="12">
        <f ca="1"/>
        <v>436.02584941563748</v>
      </c>
    </row>
    <row r="1298" spans="6:8" x14ac:dyDescent="0.3">
      <c r="F1298" s="2">
        <v>1293</v>
      </c>
      <c r="G1298" s="12">
        <f ca="1"/>
        <v>0.82179098354991931</v>
      </c>
      <c r="H1298" s="12">
        <f ca="1"/>
        <v>685.80162107511887</v>
      </c>
    </row>
    <row r="1299" spans="6:8" x14ac:dyDescent="0.3">
      <c r="F1299" s="2">
        <v>1294</v>
      </c>
      <c r="G1299" s="12">
        <f ca="1"/>
        <v>0.22576096894244979</v>
      </c>
      <c r="H1299" s="12">
        <f ca="1"/>
        <v>375.25499822180927</v>
      </c>
    </row>
    <row r="1300" spans="6:8" x14ac:dyDescent="0.3">
      <c r="F1300" s="2">
        <v>1295</v>
      </c>
      <c r="G1300" s="12">
        <f ca="1"/>
        <v>0.54844379631289031</v>
      </c>
      <c r="H1300" s="12">
        <f ca="1"/>
        <v>536.01151187893754</v>
      </c>
    </row>
    <row r="1301" spans="6:8" x14ac:dyDescent="0.3">
      <c r="F1301" s="2">
        <v>1296</v>
      </c>
      <c r="G1301" s="12">
        <f ca="1"/>
        <v>0.82090582278621782</v>
      </c>
      <c r="H1301" s="12">
        <f ca="1"/>
        <v>685.20006017854632</v>
      </c>
    </row>
    <row r="1302" spans="6:8" x14ac:dyDescent="0.3">
      <c r="F1302" s="2">
        <v>1297</v>
      </c>
      <c r="G1302" s="12">
        <f ca="1"/>
        <v>0.58829221491244654</v>
      </c>
      <c r="H1302" s="12">
        <f ca="1"/>
        <v>555.44306696662397</v>
      </c>
    </row>
    <row r="1303" spans="6:8" x14ac:dyDescent="0.3">
      <c r="F1303" s="2">
        <v>1298</v>
      </c>
      <c r="G1303" s="12">
        <f ca="1"/>
        <v>0.66748039910634449</v>
      </c>
      <c r="H1303" s="12">
        <f ca="1"/>
        <v>595.49528576336138</v>
      </c>
    </row>
    <row r="1304" spans="6:8" x14ac:dyDescent="0.3">
      <c r="F1304" s="2">
        <v>1299</v>
      </c>
      <c r="G1304" s="12">
        <f ca="1"/>
        <v>0.10526317619640313</v>
      </c>
      <c r="H1304" s="12">
        <f ca="1"/>
        <v>296.57123028131224</v>
      </c>
    </row>
    <row r="1305" spans="6:8" x14ac:dyDescent="0.3">
      <c r="F1305" s="2">
        <v>1300</v>
      </c>
      <c r="G1305" s="12">
        <f ca="1"/>
        <v>0.1755208835528661</v>
      </c>
      <c r="H1305" s="12">
        <f ca="1"/>
        <v>345.45685160851588</v>
      </c>
    </row>
    <row r="1306" spans="6:8" x14ac:dyDescent="0.3">
      <c r="F1306" s="2">
        <v>1301</v>
      </c>
      <c r="G1306" s="12">
        <f ca="1"/>
        <v>0.30724259640176133</v>
      </c>
      <c r="H1306" s="12">
        <f ca="1"/>
        <v>418.88541982915586</v>
      </c>
    </row>
    <row r="1307" spans="6:8" x14ac:dyDescent="0.3">
      <c r="F1307" s="2">
        <v>1302</v>
      </c>
      <c r="G1307" s="12">
        <f ca="1"/>
        <v>0.253980177933669</v>
      </c>
      <c r="H1307" s="12">
        <f ca="1"/>
        <v>390.87806204919775</v>
      </c>
    </row>
    <row r="1308" spans="6:8" x14ac:dyDescent="0.3">
      <c r="F1308" s="2">
        <v>1303</v>
      </c>
      <c r="G1308" s="12">
        <f ca="1"/>
        <v>0.71328849184351117</v>
      </c>
      <c r="H1308" s="12">
        <f ca="1"/>
        <v>620.05375544347771</v>
      </c>
    </row>
    <row r="1309" spans="6:8" x14ac:dyDescent="0.3">
      <c r="F1309" s="2">
        <v>1304</v>
      </c>
      <c r="G1309" s="12">
        <f ca="1"/>
        <v>8.6197599899567212E-2</v>
      </c>
      <c r="H1309" s="12">
        <f ca="1"/>
        <v>280.74832093398015</v>
      </c>
    </row>
    <row r="1310" spans="6:8" x14ac:dyDescent="0.3">
      <c r="F1310" s="2">
        <v>1305</v>
      </c>
      <c r="G1310" s="12">
        <f ca="1"/>
        <v>0.68599057979621647</v>
      </c>
      <c r="H1310" s="12">
        <f ca="1"/>
        <v>605.26355443657644</v>
      </c>
    </row>
    <row r="1311" spans="6:8" x14ac:dyDescent="0.3">
      <c r="F1311" s="2">
        <v>1306</v>
      </c>
      <c r="G1311" s="12">
        <f ca="1"/>
        <v>0.86336588737392539</v>
      </c>
      <c r="H1311" s="12">
        <f ca="1"/>
        <v>715.97577169134479</v>
      </c>
    </row>
    <row r="1312" spans="6:8" x14ac:dyDescent="0.3">
      <c r="F1312" s="2">
        <v>1307</v>
      </c>
      <c r="G1312" s="12">
        <f ca="1"/>
        <v>0.87625334725280535</v>
      </c>
      <c r="H1312" s="12">
        <f ca="1"/>
        <v>726.27631231763257</v>
      </c>
    </row>
    <row r="1313" spans="6:8" x14ac:dyDescent="0.3">
      <c r="F1313" s="2">
        <v>1308</v>
      </c>
      <c r="G1313" s="12">
        <f ca="1"/>
        <v>0.57791905009375388</v>
      </c>
      <c r="H1313" s="12">
        <f ca="1"/>
        <v>550.35069165502819</v>
      </c>
    </row>
    <row r="1314" spans="6:8" x14ac:dyDescent="0.3">
      <c r="F1314" s="2">
        <v>1309</v>
      </c>
      <c r="G1314" s="12">
        <f ca="1"/>
        <v>0.37905234812648714</v>
      </c>
      <c r="H1314" s="12">
        <f ca="1"/>
        <v>454.65927512431028</v>
      </c>
    </row>
    <row r="1315" spans="6:8" x14ac:dyDescent="0.3">
      <c r="F1315" s="2">
        <v>1310</v>
      </c>
      <c r="G1315" s="12">
        <f ca="1"/>
        <v>0.62781525081245881</v>
      </c>
      <c r="H1315" s="12">
        <f ca="1"/>
        <v>575.13389182572769</v>
      </c>
    </row>
    <row r="1316" spans="6:8" x14ac:dyDescent="0.3">
      <c r="F1316" s="2">
        <v>1311</v>
      </c>
      <c r="G1316" s="12">
        <f ca="1"/>
        <v>0.84743731210748585</v>
      </c>
      <c r="H1316" s="12">
        <f ca="1"/>
        <v>703.92604340019</v>
      </c>
    </row>
    <row r="1317" spans="6:8" x14ac:dyDescent="0.3">
      <c r="F1317" s="2">
        <v>1312</v>
      </c>
      <c r="G1317" s="12">
        <f ca="1"/>
        <v>7.9948882889097739E-2</v>
      </c>
      <c r="H1317" s="12">
        <f ca="1"/>
        <v>275.18390079697076</v>
      </c>
    </row>
    <row r="1318" spans="6:8" x14ac:dyDescent="0.3">
      <c r="F1318" s="2">
        <v>1313</v>
      </c>
      <c r="G1318" s="12">
        <f ca="1"/>
        <v>0.38315461881446233</v>
      </c>
      <c r="H1318" s="12">
        <f ca="1"/>
        <v>456.6578166572275</v>
      </c>
    </row>
    <row r="1319" spans="6:8" x14ac:dyDescent="0.3">
      <c r="F1319" s="2">
        <v>1314</v>
      </c>
      <c r="G1319" s="12">
        <f ca="1"/>
        <v>0.82067450409554632</v>
      </c>
      <c r="H1319" s="12">
        <f ca="1"/>
        <v>685.04309430425974</v>
      </c>
    </row>
    <row r="1320" spans="6:8" x14ac:dyDescent="0.3">
      <c r="F1320" s="2">
        <v>1315</v>
      </c>
      <c r="G1320" s="12">
        <f ca="1"/>
        <v>0.62333273742020334</v>
      </c>
      <c r="H1320" s="12">
        <f ca="1"/>
        <v>572.87432085600199</v>
      </c>
    </row>
    <row r="1321" spans="6:8" x14ac:dyDescent="0.3">
      <c r="F1321" s="2">
        <v>1316</v>
      </c>
      <c r="G1321" s="12">
        <f ca="1"/>
        <v>0.6538297483073896</v>
      </c>
      <c r="H1321" s="12">
        <f ca="1"/>
        <v>588.40735557352787</v>
      </c>
    </row>
    <row r="1322" spans="6:8" x14ac:dyDescent="0.3">
      <c r="F1322" s="2">
        <v>1317</v>
      </c>
      <c r="G1322" s="12">
        <f ca="1"/>
        <v>0.94968230699368483</v>
      </c>
      <c r="H1322" s="12">
        <f ca="1"/>
        <v>801.79676848716872</v>
      </c>
    </row>
    <row r="1323" spans="6:8" x14ac:dyDescent="0.3">
      <c r="F1323" s="2">
        <v>1318</v>
      </c>
      <c r="G1323" s="12">
        <f ca="1"/>
        <v>0.39933793456127287</v>
      </c>
      <c r="H1323" s="12">
        <f ca="1"/>
        <v>464.50893481783163</v>
      </c>
    </row>
    <row r="1324" spans="6:8" x14ac:dyDescent="0.3">
      <c r="F1324" s="2">
        <v>1319</v>
      </c>
      <c r="G1324" s="12">
        <f ca="1"/>
        <v>0.11309909278134267</v>
      </c>
      <c r="H1324" s="12">
        <f ca="1"/>
        <v>302.65915143359547</v>
      </c>
    </row>
    <row r="1325" spans="6:8" x14ac:dyDescent="0.3">
      <c r="F1325" s="2">
        <v>1320</v>
      </c>
      <c r="G1325" s="12">
        <f ca="1"/>
        <v>0.74189505845110548</v>
      </c>
      <c r="H1325" s="12">
        <f ca="1"/>
        <v>636.14795360058167</v>
      </c>
    </row>
    <row r="1326" spans="6:8" x14ac:dyDescent="0.3">
      <c r="F1326" s="2">
        <v>1321</v>
      </c>
      <c r="G1326" s="12">
        <f ca="1"/>
        <v>0.38994808965863803</v>
      </c>
      <c r="H1326" s="12">
        <f ca="1"/>
        <v>459.95969834665078</v>
      </c>
    </row>
    <row r="1327" spans="6:8" x14ac:dyDescent="0.3">
      <c r="F1327" s="2">
        <v>1322</v>
      </c>
      <c r="G1327" s="12">
        <f ca="1"/>
        <v>5.5713673001251074E-2</v>
      </c>
      <c r="H1327" s="12">
        <f ca="1"/>
        <v>251.10186680361633</v>
      </c>
    </row>
    <row r="1328" spans="6:8" x14ac:dyDescent="0.3">
      <c r="F1328" s="2">
        <v>1323</v>
      </c>
      <c r="G1328" s="12">
        <f ca="1"/>
        <v>0.7399282658600439</v>
      </c>
      <c r="H1328" s="12">
        <f ca="1"/>
        <v>635.01908768669648</v>
      </c>
    </row>
    <row r="1329" spans="6:8" x14ac:dyDescent="0.3">
      <c r="F1329" s="2">
        <v>1324</v>
      </c>
      <c r="G1329" s="12">
        <f ca="1"/>
        <v>0.32260217223744747</v>
      </c>
      <c r="H1329" s="12">
        <f ca="1"/>
        <v>426.69047317711414</v>
      </c>
    </row>
    <row r="1330" spans="6:8" x14ac:dyDescent="0.3">
      <c r="F1330" s="2">
        <v>1325</v>
      </c>
      <c r="G1330" s="12">
        <f ca="1"/>
        <v>0.43362065950584006</v>
      </c>
      <c r="H1330" s="12">
        <f ca="1"/>
        <v>481.0061751445761</v>
      </c>
    </row>
    <row r="1331" spans="6:8" x14ac:dyDescent="0.3">
      <c r="F1331" s="2">
        <v>1326</v>
      </c>
      <c r="G1331" s="12">
        <f ca="1"/>
        <v>0.23418633483446682</v>
      </c>
      <c r="H1331" s="12">
        <f ca="1"/>
        <v>379.9891429024525</v>
      </c>
    </row>
    <row r="1332" spans="6:8" x14ac:dyDescent="0.3">
      <c r="F1332" s="2">
        <v>1327</v>
      </c>
      <c r="G1332" s="12">
        <f ca="1"/>
        <v>0.67834157260376093</v>
      </c>
      <c r="H1332" s="12">
        <f ca="1"/>
        <v>601.20366734421145</v>
      </c>
    </row>
    <row r="1333" spans="6:8" x14ac:dyDescent="0.3">
      <c r="F1333" s="2">
        <v>1328</v>
      </c>
      <c r="G1333" s="12">
        <f ca="1"/>
        <v>0.11140301355663995</v>
      </c>
      <c r="H1333" s="12">
        <f ca="1"/>
        <v>301.35923662600629</v>
      </c>
    </row>
    <row r="1334" spans="6:8" x14ac:dyDescent="0.3">
      <c r="F1334" s="2">
        <v>1329</v>
      </c>
      <c r="G1334" s="12">
        <f ca="1"/>
        <v>0.44848578164402664</v>
      </c>
      <c r="H1334" s="12">
        <f ca="1"/>
        <v>488.12165403387223</v>
      </c>
    </row>
    <row r="1335" spans="6:8" x14ac:dyDescent="0.3">
      <c r="F1335" s="2">
        <v>1330</v>
      </c>
      <c r="G1335" s="12">
        <f ca="1"/>
        <v>0.57155728601713029</v>
      </c>
      <c r="H1335" s="12">
        <f ca="1"/>
        <v>547.24046362309878</v>
      </c>
    </row>
    <row r="1336" spans="6:8" x14ac:dyDescent="0.3">
      <c r="F1336" s="2">
        <v>1331</v>
      </c>
      <c r="G1336" s="12">
        <f ca="1"/>
        <v>0.74266689803880515</v>
      </c>
      <c r="H1336" s="12">
        <f ca="1"/>
        <v>636.59193284287755</v>
      </c>
    </row>
    <row r="1337" spans="6:8" x14ac:dyDescent="0.3">
      <c r="F1337" s="2">
        <v>1332</v>
      </c>
      <c r="G1337" s="12">
        <f ca="1"/>
        <v>0.89383355693353939</v>
      </c>
      <c r="H1337" s="12">
        <f ca="1"/>
        <v>741.3076498105786</v>
      </c>
    </row>
    <row r="1338" spans="6:8" x14ac:dyDescent="0.3">
      <c r="F1338" s="2">
        <v>1333</v>
      </c>
      <c r="G1338" s="12">
        <f ca="1"/>
        <v>0.11648942751927494</v>
      </c>
      <c r="H1338" s="12">
        <f ca="1"/>
        <v>305.22973114673448</v>
      </c>
    </row>
    <row r="1339" spans="6:8" x14ac:dyDescent="0.3">
      <c r="F1339" s="2">
        <v>1334</v>
      </c>
      <c r="G1339" s="12">
        <f ca="1"/>
        <v>0.25325185661262628</v>
      </c>
      <c r="H1339" s="12">
        <f ca="1"/>
        <v>390.48274608100417</v>
      </c>
    </row>
    <row r="1340" spans="6:8" x14ac:dyDescent="0.3">
      <c r="F1340" s="2">
        <v>1335</v>
      </c>
      <c r="G1340" s="12">
        <f ca="1"/>
        <v>0.75829226736543687</v>
      </c>
      <c r="H1340" s="12">
        <f ca="1"/>
        <v>645.70377148885268</v>
      </c>
    </row>
    <row r="1341" spans="6:8" x14ac:dyDescent="0.3">
      <c r="F1341" s="2">
        <v>1336</v>
      </c>
      <c r="G1341" s="12">
        <f ca="1"/>
        <v>0.87674154201433718</v>
      </c>
      <c r="H1341" s="12">
        <f ca="1"/>
        <v>726.67749951550218</v>
      </c>
    </row>
    <row r="1342" spans="6:8" x14ac:dyDescent="0.3">
      <c r="F1342" s="2">
        <v>1337</v>
      </c>
      <c r="G1342" s="12">
        <f ca="1"/>
        <v>7.91901023436683E-2</v>
      </c>
      <c r="H1342" s="12">
        <f ca="1"/>
        <v>274.49325417996164</v>
      </c>
    </row>
    <row r="1343" spans="6:8" x14ac:dyDescent="0.3">
      <c r="F1343" s="2">
        <v>1338</v>
      </c>
      <c r="G1343" s="12">
        <f ca="1"/>
        <v>0.76854976135842401</v>
      </c>
      <c r="H1343" s="12">
        <f ca="1"/>
        <v>651.82328120992736</v>
      </c>
    </row>
    <row r="1344" spans="6:8" x14ac:dyDescent="0.3">
      <c r="F1344" s="2">
        <v>1339</v>
      </c>
      <c r="G1344" s="12">
        <f ca="1"/>
        <v>0.61031086461172501</v>
      </c>
      <c r="H1344" s="12">
        <f ca="1"/>
        <v>566.35085344778622</v>
      </c>
    </row>
    <row r="1345" spans="6:8" x14ac:dyDescent="0.3">
      <c r="F1345" s="2">
        <v>1340</v>
      </c>
      <c r="G1345" s="12">
        <f ca="1"/>
        <v>0.67857263755971409</v>
      </c>
      <c r="H1345" s="12">
        <f ca="1"/>
        <v>601.32581561563495</v>
      </c>
    </row>
    <row r="1346" spans="6:8" x14ac:dyDescent="0.3">
      <c r="F1346" s="2">
        <v>1341</v>
      </c>
      <c r="G1346" s="12">
        <f ca="1"/>
        <v>0.53999220126908631</v>
      </c>
      <c r="H1346" s="12">
        <f ca="1"/>
        <v>531.92934682385487</v>
      </c>
    </row>
    <row r="1347" spans="6:8" x14ac:dyDescent="0.3">
      <c r="F1347" s="2">
        <v>1342</v>
      </c>
      <c r="G1347" s="12">
        <f ca="1"/>
        <v>0.30770109570798376</v>
      </c>
      <c r="H1347" s="12">
        <f ca="1"/>
        <v>419.11990287577748</v>
      </c>
    </row>
    <row r="1348" spans="6:8" x14ac:dyDescent="0.3">
      <c r="F1348" s="2">
        <v>1343</v>
      </c>
      <c r="G1348" s="12">
        <f ca="1"/>
        <v>0.76247168376564267</v>
      </c>
      <c r="H1348" s="12">
        <f ca="1"/>
        <v>648.18324686656354</v>
      </c>
    </row>
    <row r="1349" spans="6:8" x14ac:dyDescent="0.3">
      <c r="F1349" s="2">
        <v>1344</v>
      </c>
      <c r="G1349" s="12">
        <f ca="1"/>
        <v>6.9757756345713462E-2</v>
      </c>
      <c r="H1349" s="12">
        <f ca="1"/>
        <v>265.60393990929254</v>
      </c>
    </row>
    <row r="1350" spans="6:8" x14ac:dyDescent="0.3">
      <c r="F1350" s="2">
        <v>1345</v>
      </c>
      <c r="G1350" s="12">
        <f ca="1"/>
        <v>0.42375720636918635</v>
      </c>
      <c r="H1350" s="12">
        <f ca="1"/>
        <v>476.27453781619266</v>
      </c>
    </row>
    <row r="1351" spans="6:8" x14ac:dyDescent="0.3">
      <c r="F1351" s="2">
        <v>1346</v>
      </c>
      <c r="G1351" s="12">
        <f ca="1"/>
        <v>0.69396045948054019</v>
      </c>
      <c r="H1351" s="12">
        <f ca="1"/>
        <v>609.53112463270713</v>
      </c>
    </row>
    <row r="1352" spans="6:8" x14ac:dyDescent="0.3">
      <c r="F1352" s="2">
        <v>1347</v>
      </c>
      <c r="G1352" s="12">
        <f ca="1"/>
        <v>0.40950895670790555</v>
      </c>
      <c r="H1352" s="12">
        <f ca="1"/>
        <v>469.41977411258017</v>
      </c>
    </row>
    <row r="1353" spans="6:8" x14ac:dyDescent="0.3">
      <c r="F1353" s="2">
        <v>1348</v>
      </c>
      <c r="G1353" s="12">
        <f ca="1"/>
        <v>0.85848260403854471</v>
      </c>
      <c r="H1353" s="12">
        <f ca="1"/>
        <v>712.20747656861511</v>
      </c>
    </row>
    <row r="1354" spans="6:8" x14ac:dyDescent="0.3">
      <c r="F1354" s="2">
        <v>1349</v>
      </c>
      <c r="G1354" s="12">
        <f ca="1"/>
        <v>0.26960188921775008</v>
      </c>
      <c r="H1354" s="12">
        <f ca="1"/>
        <v>399.26839173294468</v>
      </c>
    </row>
    <row r="1355" spans="6:8" x14ac:dyDescent="0.3">
      <c r="F1355" s="2">
        <v>1350</v>
      </c>
      <c r="G1355" s="12">
        <f ca="1"/>
        <v>4.0552038694454451E-2</v>
      </c>
      <c r="H1355" s="12">
        <f ca="1"/>
        <v>233.00785444220915</v>
      </c>
    </row>
    <row r="1356" spans="6:8" x14ac:dyDescent="0.3">
      <c r="F1356" s="2">
        <v>1351</v>
      </c>
      <c r="G1356" s="12">
        <f ca="1"/>
        <v>0.78320655550471341</v>
      </c>
      <c r="H1356" s="12">
        <f ca="1"/>
        <v>660.77958928947146</v>
      </c>
    </row>
    <row r="1357" spans="6:8" x14ac:dyDescent="0.3">
      <c r="F1357" s="2">
        <v>1352</v>
      </c>
      <c r="G1357" s="12">
        <f ca="1"/>
        <v>0.83793210068595125</v>
      </c>
      <c r="H1357" s="12">
        <f ca="1"/>
        <v>697.04223819543188</v>
      </c>
    </row>
    <row r="1358" spans="6:8" x14ac:dyDescent="0.3">
      <c r="F1358" s="2">
        <v>1353</v>
      </c>
      <c r="G1358" s="12">
        <f ca="1"/>
        <v>0.29994728164308593</v>
      </c>
      <c r="H1358" s="12">
        <f ca="1"/>
        <v>415.14127119181052</v>
      </c>
    </row>
    <row r="1359" spans="6:8" x14ac:dyDescent="0.3">
      <c r="F1359" s="2">
        <v>1354</v>
      </c>
      <c r="G1359" s="12">
        <f ca="1"/>
        <v>2.2234823234441592E-2</v>
      </c>
      <c r="H1359" s="12">
        <f ca="1"/>
        <v>205.00674732773777</v>
      </c>
    </row>
    <row r="1360" spans="6:8" x14ac:dyDescent="0.3">
      <c r="F1360" s="2">
        <v>1355</v>
      </c>
      <c r="G1360" s="12">
        <f ca="1"/>
        <v>0.87242217293724633</v>
      </c>
      <c r="H1360" s="12">
        <f ca="1"/>
        <v>723.1569317113408</v>
      </c>
    </row>
    <row r="1361" spans="6:8" x14ac:dyDescent="0.3">
      <c r="F1361" s="2">
        <v>1356</v>
      </c>
      <c r="G1361" s="12">
        <f ca="1"/>
        <v>0.59885176368081749</v>
      </c>
      <c r="H1361" s="12">
        <f ca="1"/>
        <v>560.65630282762868</v>
      </c>
    </row>
    <row r="1362" spans="6:8" x14ac:dyDescent="0.3">
      <c r="F1362" s="2">
        <v>1357</v>
      </c>
      <c r="G1362" s="12">
        <f ca="1"/>
        <v>0.82783829085150651</v>
      </c>
      <c r="H1362" s="12">
        <f ca="1"/>
        <v>689.95129797704283</v>
      </c>
    </row>
    <row r="1363" spans="6:8" x14ac:dyDescent="0.3">
      <c r="F1363" s="2">
        <v>1358</v>
      </c>
      <c r="G1363" s="12">
        <f ca="1"/>
        <v>0.59948579520786938</v>
      </c>
      <c r="H1363" s="12">
        <f ca="1"/>
        <v>560.97033448234697</v>
      </c>
    </row>
    <row r="1364" spans="6:8" x14ac:dyDescent="0.3">
      <c r="F1364" s="2">
        <v>1359</v>
      </c>
      <c r="G1364" s="12">
        <f ca="1"/>
        <v>0.87526921937175706</v>
      </c>
      <c r="H1364" s="12">
        <f ca="1"/>
        <v>725.47015050641278</v>
      </c>
    </row>
    <row r="1365" spans="6:8" x14ac:dyDescent="0.3">
      <c r="F1365" s="2">
        <v>1360</v>
      </c>
      <c r="G1365" s="12">
        <f ca="1"/>
        <v>0.65568419060282324</v>
      </c>
      <c r="H1365" s="12">
        <f ca="1"/>
        <v>589.36491778428388</v>
      </c>
    </row>
    <row r="1366" spans="6:8" x14ac:dyDescent="0.3">
      <c r="F1366" s="2">
        <v>1361</v>
      </c>
      <c r="G1366" s="12">
        <f ca="1"/>
        <v>0.36033964077469904</v>
      </c>
      <c r="H1366" s="12">
        <f ca="1"/>
        <v>445.49235665185279</v>
      </c>
    </row>
    <row r="1367" spans="6:8" x14ac:dyDescent="0.3">
      <c r="F1367" s="2">
        <v>1362</v>
      </c>
      <c r="G1367" s="12">
        <f ca="1"/>
        <v>6.9955750297877151E-2</v>
      </c>
      <c r="H1367" s="12">
        <f ca="1"/>
        <v>265.79676010160705</v>
      </c>
    </row>
    <row r="1368" spans="6:8" x14ac:dyDescent="0.3">
      <c r="F1368" s="2">
        <v>1363</v>
      </c>
      <c r="G1368" s="12">
        <f ca="1"/>
        <v>0.68846500833125135</v>
      </c>
      <c r="H1368" s="12">
        <f ca="1"/>
        <v>606.58432983473062</v>
      </c>
    </row>
    <row r="1369" spans="6:8" x14ac:dyDescent="0.3">
      <c r="F1369" s="2">
        <v>1364</v>
      </c>
      <c r="G1369" s="12">
        <f ca="1"/>
        <v>0.21465348795392725</v>
      </c>
      <c r="H1369" s="12">
        <f ca="1"/>
        <v>368.91216763437797</v>
      </c>
    </row>
    <row r="1370" spans="6:8" x14ac:dyDescent="0.3">
      <c r="F1370" s="2">
        <v>1365</v>
      </c>
      <c r="G1370" s="12">
        <f ca="1"/>
        <v>4.371383964683484E-2</v>
      </c>
      <c r="H1370" s="12">
        <f ca="1"/>
        <v>237.05335457111852</v>
      </c>
    </row>
    <row r="1371" spans="6:8" x14ac:dyDescent="0.3">
      <c r="F1371" s="2">
        <v>1366</v>
      </c>
      <c r="G1371" s="12">
        <f ca="1"/>
        <v>0.79950140855508556</v>
      </c>
      <c r="H1371" s="12">
        <f ca="1"/>
        <v>671.06707297789774</v>
      </c>
    </row>
    <row r="1372" spans="6:8" x14ac:dyDescent="0.3">
      <c r="F1372" s="2">
        <v>1367</v>
      </c>
      <c r="G1372" s="12">
        <f ca="1"/>
        <v>0.92688699539506758</v>
      </c>
      <c r="H1372" s="12">
        <f ca="1"/>
        <v>773.90125741299391</v>
      </c>
    </row>
    <row r="1373" spans="6:8" x14ac:dyDescent="0.3">
      <c r="F1373" s="2">
        <v>1368</v>
      </c>
      <c r="G1373" s="12">
        <f ca="1"/>
        <v>0.68896055236335263</v>
      </c>
      <c r="H1373" s="12">
        <f ca="1"/>
        <v>606.84928382695784</v>
      </c>
    </row>
    <row r="1374" spans="6:8" x14ac:dyDescent="0.3">
      <c r="F1374" s="2">
        <v>1369</v>
      </c>
      <c r="G1374" s="12">
        <f ca="1"/>
        <v>0.25083315888836699</v>
      </c>
      <c r="H1374" s="12">
        <f ca="1"/>
        <v>389.16714245475214</v>
      </c>
    </row>
    <row r="1375" spans="6:8" x14ac:dyDescent="0.3">
      <c r="F1375" s="2">
        <v>1370</v>
      </c>
      <c r="G1375" s="12">
        <f ca="1"/>
        <v>0.80908506923423729</v>
      </c>
      <c r="H1375" s="12">
        <f ca="1"/>
        <v>677.30081881751335</v>
      </c>
    </row>
    <row r="1376" spans="6:8" x14ac:dyDescent="0.3">
      <c r="F1376" s="2">
        <v>1371</v>
      </c>
      <c r="G1376" s="12">
        <f ca="1"/>
        <v>0.82343884477018991</v>
      </c>
      <c r="H1376" s="12">
        <f ca="1"/>
        <v>686.92542993551388</v>
      </c>
    </row>
    <row r="1377" spans="6:8" x14ac:dyDescent="0.3">
      <c r="F1377" s="2">
        <v>1372</v>
      </c>
      <c r="G1377" s="12">
        <f ca="1"/>
        <v>0.85338636326674067</v>
      </c>
      <c r="H1377" s="12">
        <f ca="1"/>
        <v>708.34645047128186</v>
      </c>
    </row>
    <row r="1378" spans="6:8" x14ac:dyDescent="0.3">
      <c r="F1378" s="2">
        <v>1373</v>
      </c>
      <c r="G1378" s="12">
        <f ca="1"/>
        <v>6.8114044354397052E-2</v>
      </c>
      <c r="H1378" s="12">
        <f ca="1"/>
        <v>263.99196738314458</v>
      </c>
    </row>
    <row r="1379" spans="6:8" x14ac:dyDescent="0.3">
      <c r="F1379" s="2">
        <v>1374</v>
      </c>
      <c r="G1379" s="12">
        <f ca="1"/>
        <v>0.26674727636932061</v>
      </c>
      <c r="H1379" s="12">
        <f ca="1"/>
        <v>397.74738212890935</v>
      </c>
    </row>
    <row r="1380" spans="6:8" x14ac:dyDescent="0.3">
      <c r="F1380" s="2">
        <v>1375</v>
      </c>
      <c r="G1380" s="12">
        <f ca="1"/>
        <v>0.88071287675489618</v>
      </c>
      <c r="H1380" s="12">
        <f ca="1"/>
        <v>729.97330229008151</v>
      </c>
    </row>
    <row r="1381" spans="6:8" x14ac:dyDescent="0.3">
      <c r="F1381" s="2">
        <v>1376</v>
      </c>
      <c r="G1381" s="12">
        <f ca="1"/>
        <v>0.8901791475880021</v>
      </c>
      <c r="H1381" s="12">
        <f ca="1"/>
        <v>738.07731010812313</v>
      </c>
    </row>
    <row r="1382" spans="6:8" x14ac:dyDescent="0.3">
      <c r="F1382" s="2">
        <v>1377</v>
      </c>
      <c r="G1382" s="12">
        <f ca="1"/>
        <v>0.91270102674077891</v>
      </c>
      <c r="H1382" s="12">
        <f ca="1"/>
        <v>759.0617879763862</v>
      </c>
    </row>
    <row r="1383" spans="6:8" x14ac:dyDescent="0.3">
      <c r="F1383" s="2">
        <v>1378</v>
      </c>
      <c r="G1383" s="12">
        <f ca="1"/>
        <v>0.67299438469927853</v>
      </c>
      <c r="H1383" s="12">
        <f ca="1"/>
        <v>598.38530406387304</v>
      </c>
    </row>
    <row r="1384" spans="6:8" x14ac:dyDescent="0.3">
      <c r="F1384" s="2">
        <v>1379</v>
      </c>
      <c r="G1384" s="12">
        <f ca="1"/>
        <v>0.42384713358607118</v>
      </c>
      <c r="H1384" s="12">
        <f ca="1"/>
        <v>476.31772258233445</v>
      </c>
    </row>
    <row r="1385" spans="6:8" x14ac:dyDescent="0.3">
      <c r="F1385" s="2">
        <v>1380</v>
      </c>
      <c r="G1385" s="12">
        <f ca="1"/>
        <v>0.45315953068428438</v>
      </c>
      <c r="H1385" s="12">
        <f ca="1"/>
        <v>490.3559894919984</v>
      </c>
    </row>
    <row r="1386" spans="6:8" x14ac:dyDescent="0.3">
      <c r="F1386" s="2">
        <v>1381</v>
      </c>
      <c r="G1386" s="12">
        <f ca="1"/>
        <v>0.24278794032825468</v>
      </c>
      <c r="H1386" s="12">
        <f ca="1"/>
        <v>384.75922264932194</v>
      </c>
    </row>
    <row r="1387" spans="6:8" x14ac:dyDescent="0.3">
      <c r="F1387" s="2">
        <v>1382</v>
      </c>
      <c r="G1387" s="12">
        <f ca="1"/>
        <v>0.32284101463168113</v>
      </c>
      <c r="H1387" s="12">
        <f ca="1"/>
        <v>426.81106355021228</v>
      </c>
    </row>
    <row r="1388" spans="6:8" x14ac:dyDescent="0.3">
      <c r="F1388" s="2">
        <v>1383</v>
      </c>
      <c r="G1388" s="12">
        <f ca="1"/>
        <v>0.15961827890977576</v>
      </c>
      <c r="H1388" s="12">
        <f ca="1"/>
        <v>335.31157656041273</v>
      </c>
    </row>
    <row r="1389" spans="6:8" x14ac:dyDescent="0.3">
      <c r="F1389" s="2">
        <v>1384</v>
      </c>
      <c r="G1389" s="12">
        <f ca="1"/>
        <v>0.87317926404420465</v>
      </c>
      <c r="H1389" s="12">
        <f ca="1"/>
        <v>723.76935216037714</v>
      </c>
    </row>
    <row r="1390" spans="6:8" x14ac:dyDescent="0.3">
      <c r="F1390" s="2">
        <v>1385</v>
      </c>
      <c r="G1390" s="12">
        <f ca="1"/>
        <v>0.37321465248929675</v>
      </c>
      <c r="H1390" s="12">
        <f ca="1"/>
        <v>451.80875508452522</v>
      </c>
    </row>
    <row r="1391" spans="6:8" x14ac:dyDescent="0.3">
      <c r="F1391" s="2">
        <v>1386</v>
      </c>
      <c r="G1391" s="12">
        <f ca="1"/>
        <v>0.36449700551314579</v>
      </c>
      <c r="H1391" s="12">
        <f ca="1"/>
        <v>447.53663290136541</v>
      </c>
    </row>
    <row r="1392" spans="6:8" x14ac:dyDescent="0.3">
      <c r="F1392" s="2">
        <v>1387</v>
      </c>
      <c r="G1392" s="12">
        <f ca="1"/>
        <v>0.91515884178421136</v>
      </c>
      <c r="H1392" s="12">
        <f ca="1"/>
        <v>761.52829410095069</v>
      </c>
    </row>
    <row r="1393" spans="6:8" x14ac:dyDescent="0.3">
      <c r="F1393" s="2">
        <v>1388</v>
      </c>
      <c r="G1393" s="12">
        <f ca="1"/>
        <v>0.67008385597375519</v>
      </c>
      <c r="H1393" s="12">
        <f ca="1"/>
        <v>596.8578087900712</v>
      </c>
    </row>
    <row r="1394" spans="6:8" x14ac:dyDescent="0.3">
      <c r="F1394" s="2">
        <v>1389</v>
      </c>
      <c r="G1394" s="12">
        <f ca="1"/>
        <v>0.82763755447544352</v>
      </c>
      <c r="H1394" s="12">
        <f ca="1"/>
        <v>689.8124094608753</v>
      </c>
    </row>
    <row r="1395" spans="6:8" x14ac:dyDescent="0.3">
      <c r="F1395" s="2">
        <v>1390</v>
      </c>
      <c r="G1395" s="12">
        <f ca="1"/>
        <v>0.10709302226883732</v>
      </c>
      <c r="H1395" s="12">
        <f ca="1"/>
        <v>298.01210680875607</v>
      </c>
    </row>
    <row r="1396" spans="6:8" x14ac:dyDescent="0.3">
      <c r="F1396" s="2">
        <v>1391</v>
      </c>
      <c r="G1396" s="12">
        <f ca="1"/>
        <v>0.83841910273015507</v>
      </c>
      <c r="H1396" s="12">
        <f ca="1"/>
        <v>697.38987780824289</v>
      </c>
    </row>
    <row r="1397" spans="6:8" x14ac:dyDescent="0.3">
      <c r="F1397" s="2">
        <v>1392</v>
      </c>
      <c r="G1397" s="12">
        <f ca="1"/>
        <v>4.8871447820300284E-2</v>
      </c>
      <c r="H1397" s="12">
        <f ca="1"/>
        <v>243.32064384167356</v>
      </c>
    </row>
    <row r="1398" spans="6:8" x14ac:dyDescent="0.3">
      <c r="F1398" s="2">
        <v>1393</v>
      </c>
      <c r="G1398" s="12">
        <f ca="1"/>
        <v>0.81003444247761158</v>
      </c>
      <c r="H1398" s="12">
        <f ca="1"/>
        <v>677.9263670486348</v>
      </c>
    </row>
    <row r="1399" spans="6:8" x14ac:dyDescent="0.3">
      <c r="F1399" s="2">
        <v>1394</v>
      </c>
      <c r="G1399" s="12">
        <f ca="1"/>
        <v>0.94472015288550781</v>
      </c>
      <c r="H1399" s="12">
        <f ca="1"/>
        <v>795.17057568233042</v>
      </c>
    </row>
    <row r="1400" spans="6:8" x14ac:dyDescent="0.3">
      <c r="F1400" s="2">
        <v>1395</v>
      </c>
      <c r="G1400" s="12">
        <f ca="1"/>
        <v>0.98931128435016102</v>
      </c>
      <c r="H1400" s="12">
        <f ca="1"/>
        <v>882.6465718352855</v>
      </c>
    </row>
    <row r="1401" spans="6:8" x14ac:dyDescent="0.3">
      <c r="F1401" s="2">
        <v>1396</v>
      </c>
      <c r="G1401" s="12">
        <f ca="1"/>
        <v>0.90033523314301633</v>
      </c>
      <c r="H1401" s="12">
        <f ca="1"/>
        <v>747.21028921004654</v>
      </c>
    </row>
    <row r="1402" spans="6:8" x14ac:dyDescent="0.3">
      <c r="F1402" s="2">
        <v>1397</v>
      </c>
      <c r="G1402" s="12">
        <f ca="1"/>
        <v>0.14745302321526088</v>
      </c>
      <c r="H1402" s="12">
        <f ca="1"/>
        <v>327.24884160693716</v>
      </c>
    </row>
    <row r="1403" spans="6:8" x14ac:dyDescent="0.3">
      <c r="F1403" s="2">
        <v>1398</v>
      </c>
      <c r="G1403" s="12">
        <f ca="1"/>
        <v>0.75440483944970604</v>
      </c>
      <c r="H1403" s="12">
        <f ca="1"/>
        <v>643.4140466984893</v>
      </c>
    </row>
    <row r="1404" spans="6:8" x14ac:dyDescent="0.3">
      <c r="F1404" s="2">
        <v>1399</v>
      </c>
      <c r="G1404" s="12">
        <f ca="1"/>
        <v>0.68394283231817132</v>
      </c>
      <c r="H1404" s="12">
        <f ca="1"/>
        <v>604.17330875089715</v>
      </c>
    </row>
    <row r="1405" spans="6:8" x14ac:dyDescent="0.3">
      <c r="F1405" s="2">
        <v>1400</v>
      </c>
      <c r="G1405" s="12">
        <f ca="1"/>
        <v>5.8712259835572489E-2</v>
      </c>
      <c r="H1405" s="12">
        <f ca="1"/>
        <v>254.34876902213176</v>
      </c>
    </row>
    <row r="1406" spans="6:8" x14ac:dyDescent="0.3">
      <c r="F1406" s="2">
        <v>1401</v>
      </c>
      <c r="G1406" s="12">
        <f ca="1"/>
        <v>0.71595856663783453</v>
      </c>
      <c r="H1406" s="12">
        <f ca="1"/>
        <v>621.52820699012227</v>
      </c>
    </row>
    <row r="1407" spans="6:8" x14ac:dyDescent="0.3">
      <c r="F1407" s="2">
        <v>1402</v>
      </c>
      <c r="G1407" s="12">
        <f ca="1"/>
        <v>0.10856125052141241</v>
      </c>
      <c r="H1407" s="12">
        <f ca="1"/>
        <v>299.15956422106387</v>
      </c>
    </row>
    <row r="1408" spans="6:8" x14ac:dyDescent="0.3">
      <c r="F1408" s="2">
        <v>1403</v>
      </c>
      <c r="G1408" s="12">
        <f ca="1"/>
        <v>0.3827493264886952</v>
      </c>
      <c r="H1408" s="12">
        <f ca="1"/>
        <v>456.46052840907862</v>
      </c>
    </row>
    <row r="1409" spans="6:8" x14ac:dyDescent="0.3">
      <c r="F1409" s="2">
        <v>1404</v>
      </c>
      <c r="G1409" s="12">
        <f ca="1"/>
        <v>0.79343988009723354</v>
      </c>
      <c r="H1409" s="12">
        <f ca="1"/>
        <v>667.19656541899303</v>
      </c>
    </row>
    <row r="1410" spans="6:8" x14ac:dyDescent="0.3">
      <c r="F1410" s="2">
        <v>1405</v>
      </c>
      <c r="G1410" s="12">
        <f ca="1"/>
        <v>0.61275407361565604</v>
      </c>
      <c r="H1410" s="12">
        <f ca="1"/>
        <v>567.5703934727992</v>
      </c>
    </row>
    <row r="1411" spans="6:8" x14ac:dyDescent="0.3">
      <c r="F1411" s="2">
        <v>1406</v>
      </c>
      <c r="G1411" s="12">
        <f ca="1"/>
        <v>0.79186424698406777</v>
      </c>
      <c r="H1411" s="12">
        <f ca="1"/>
        <v>666.19915699524813</v>
      </c>
    </row>
    <row r="1412" spans="6:8" x14ac:dyDescent="0.3">
      <c r="F1412" s="2">
        <v>1407</v>
      </c>
      <c r="G1412" s="12">
        <f ca="1"/>
        <v>0.3873194880109474</v>
      </c>
      <c r="H1412" s="12">
        <f ca="1"/>
        <v>458.68320669321412</v>
      </c>
    </row>
    <row r="1413" spans="6:8" x14ac:dyDescent="0.3">
      <c r="F1413" s="2">
        <v>1408</v>
      </c>
      <c r="G1413" s="12">
        <f ca="1"/>
        <v>0.38553106323319009</v>
      </c>
      <c r="H1413" s="12">
        <f ca="1"/>
        <v>457.81392777071966</v>
      </c>
    </row>
    <row r="1414" spans="6:8" x14ac:dyDescent="0.3">
      <c r="F1414" s="2">
        <v>1409</v>
      </c>
      <c r="G1414" s="12">
        <f ca="1"/>
        <v>0.69393497096562773</v>
      </c>
      <c r="H1414" s="12">
        <f ca="1"/>
        <v>609.51741326035403</v>
      </c>
    </row>
    <row r="1415" spans="6:8" x14ac:dyDescent="0.3">
      <c r="F1415" s="2">
        <v>1410</v>
      </c>
      <c r="G1415" s="12">
        <f ca="1"/>
        <v>0.4266111004730464</v>
      </c>
      <c r="H1415" s="12">
        <f ca="1"/>
        <v>477.64460325892748</v>
      </c>
    </row>
    <row r="1416" spans="6:8" x14ac:dyDescent="0.3">
      <c r="F1416" s="2">
        <v>1411</v>
      </c>
      <c r="G1416" s="12">
        <f ca="1"/>
        <v>0.20356833542028951</v>
      </c>
      <c r="H1416" s="12">
        <f ca="1"/>
        <v>362.45562108380659</v>
      </c>
    </row>
    <row r="1417" spans="6:8" x14ac:dyDescent="0.3">
      <c r="F1417" s="2">
        <v>1412</v>
      </c>
      <c r="G1417" s="12">
        <f ca="1"/>
        <v>0.4299613060067895</v>
      </c>
      <c r="H1417" s="12">
        <f ca="1"/>
        <v>479.25185123309285</v>
      </c>
    </row>
    <row r="1418" spans="6:8" x14ac:dyDescent="0.3">
      <c r="F1418" s="2">
        <v>1413</v>
      </c>
      <c r="G1418" s="12">
        <f ca="1"/>
        <v>0.33407221301373702</v>
      </c>
      <c r="H1418" s="12">
        <f ca="1"/>
        <v>432.45682950135966</v>
      </c>
    </row>
    <row r="1419" spans="6:8" x14ac:dyDescent="0.3">
      <c r="F1419" s="2">
        <v>1414</v>
      </c>
      <c r="G1419" s="12">
        <f ca="1"/>
        <v>0.27189206693400569</v>
      </c>
      <c r="H1419" s="12">
        <f ca="1"/>
        <v>400.48491421298831</v>
      </c>
    </row>
    <row r="1420" spans="6:8" x14ac:dyDescent="0.3">
      <c r="F1420" s="2">
        <v>1415</v>
      </c>
      <c r="G1420" s="12">
        <f ca="1"/>
        <v>0.32936369167937229</v>
      </c>
      <c r="H1420" s="12">
        <f ca="1"/>
        <v>430.09571459173094</v>
      </c>
    </row>
    <row r="1421" spans="6:8" x14ac:dyDescent="0.3">
      <c r="F1421" s="2">
        <v>1416</v>
      </c>
      <c r="G1421" s="12">
        <f ca="1"/>
        <v>0.10061500652021116</v>
      </c>
      <c r="H1421" s="12">
        <f ca="1"/>
        <v>292.85484970348369</v>
      </c>
    </row>
    <row r="1422" spans="6:8" x14ac:dyDescent="0.3">
      <c r="F1422" s="2">
        <v>1417</v>
      </c>
      <c r="G1422" s="12">
        <f ca="1"/>
        <v>0.91163169906056396</v>
      </c>
      <c r="H1422" s="12">
        <f ca="1"/>
        <v>758.000986695753</v>
      </c>
    </row>
    <row r="1423" spans="6:8" x14ac:dyDescent="0.3">
      <c r="F1423" s="2">
        <v>1418</v>
      </c>
      <c r="G1423" s="12">
        <f ca="1"/>
        <v>6.9695153340147975E-2</v>
      </c>
      <c r="H1423" s="12">
        <f ca="1"/>
        <v>265.5429131106772</v>
      </c>
    </row>
    <row r="1424" spans="6:8" x14ac:dyDescent="0.3">
      <c r="F1424" s="2">
        <v>1419</v>
      </c>
      <c r="G1424" s="12">
        <f ca="1"/>
        <v>0.37829569926194129</v>
      </c>
      <c r="H1424" s="12">
        <f ca="1"/>
        <v>454.29024708193657</v>
      </c>
    </row>
    <row r="1425" spans="6:8" x14ac:dyDescent="0.3">
      <c r="F1425" s="2">
        <v>1420</v>
      </c>
      <c r="G1425" s="12">
        <f ca="1"/>
        <v>6.1376604311230043E-2</v>
      </c>
      <c r="H1425" s="12">
        <f ca="1"/>
        <v>257.160020563854</v>
      </c>
    </row>
    <row r="1426" spans="6:8" x14ac:dyDescent="0.3">
      <c r="F1426" s="2">
        <v>1421</v>
      </c>
      <c r="G1426" s="12">
        <f ca="1"/>
        <v>0.67404821414230787</v>
      </c>
      <c r="H1426" s="12">
        <f ca="1"/>
        <v>598.93950103576367</v>
      </c>
    </row>
    <row r="1427" spans="6:8" x14ac:dyDescent="0.3">
      <c r="F1427" s="2">
        <v>1422</v>
      </c>
      <c r="G1427" s="12">
        <f ca="1"/>
        <v>0.80855913139836133</v>
      </c>
      <c r="H1427" s="12">
        <f ca="1"/>
        <v>676.95491550754991</v>
      </c>
    </row>
    <row r="1428" spans="6:8" x14ac:dyDescent="0.3">
      <c r="F1428" s="2">
        <v>1423</v>
      </c>
      <c r="G1428" s="12">
        <f ca="1"/>
        <v>0.76776156468687073</v>
      </c>
      <c r="H1428" s="12">
        <f ca="1"/>
        <v>651.34890139992683</v>
      </c>
    </row>
    <row r="1429" spans="6:8" x14ac:dyDescent="0.3">
      <c r="F1429" s="2">
        <v>1424</v>
      </c>
      <c r="G1429" s="12">
        <f ca="1"/>
        <v>0.82049509106312057</v>
      </c>
      <c r="H1429" s="12">
        <f ca="1"/>
        <v>684.92141816022001</v>
      </c>
    </row>
    <row r="1430" spans="6:8" x14ac:dyDescent="0.3">
      <c r="F1430" s="2">
        <v>1425</v>
      </c>
      <c r="G1430" s="12">
        <f ca="1"/>
        <v>1.9777579444796078E-2</v>
      </c>
      <c r="H1430" s="12">
        <f ca="1"/>
        <v>200.34016883830662</v>
      </c>
    </row>
    <row r="1431" spans="6:8" x14ac:dyDescent="0.3">
      <c r="F1431" s="2">
        <v>1426</v>
      </c>
      <c r="G1431" s="12">
        <f ca="1"/>
        <v>8.9413666890673316E-2</v>
      </c>
      <c r="H1431" s="12">
        <f ca="1"/>
        <v>283.53216384989912</v>
      </c>
    </row>
    <row r="1432" spans="6:8" x14ac:dyDescent="0.3">
      <c r="F1432" s="2">
        <v>1427</v>
      </c>
      <c r="G1432" s="12">
        <f ca="1"/>
        <v>9.370840965757421E-2</v>
      </c>
      <c r="H1432" s="12">
        <f ca="1"/>
        <v>287.17206682206267</v>
      </c>
    </row>
    <row r="1433" spans="6:8" x14ac:dyDescent="0.3">
      <c r="F1433" s="2">
        <v>1428</v>
      </c>
      <c r="G1433" s="12">
        <f ca="1"/>
        <v>0.60376762056266942</v>
      </c>
      <c r="H1433" s="12">
        <f ca="1"/>
        <v>563.09424254653311</v>
      </c>
    </row>
    <row r="1434" spans="6:8" x14ac:dyDescent="0.3">
      <c r="F1434" s="2">
        <v>1429</v>
      </c>
      <c r="G1434" s="12">
        <f ca="1"/>
        <v>2.6671673940849683E-2</v>
      </c>
      <c r="H1434" s="12">
        <f ca="1"/>
        <v>212.73174750623753</v>
      </c>
    </row>
    <row r="1435" spans="6:8" x14ac:dyDescent="0.3">
      <c r="F1435" s="2">
        <v>1430</v>
      </c>
      <c r="G1435" s="12">
        <f ca="1"/>
        <v>0.40297779016646862</v>
      </c>
      <c r="H1435" s="12">
        <f ca="1"/>
        <v>466.26823974513064</v>
      </c>
    </row>
    <row r="1436" spans="6:8" x14ac:dyDescent="0.3">
      <c r="F1436" s="2">
        <v>1431</v>
      </c>
      <c r="G1436" s="12">
        <f ca="1"/>
        <v>0.94878118297080483</v>
      </c>
      <c r="H1436" s="12">
        <f ca="1"/>
        <v>800.56531397695244</v>
      </c>
    </row>
    <row r="1437" spans="6:8" x14ac:dyDescent="0.3">
      <c r="F1437" s="2">
        <v>1432</v>
      </c>
      <c r="G1437" s="12">
        <f ca="1"/>
        <v>0.28201052609661548</v>
      </c>
      <c r="H1437" s="12">
        <f ca="1"/>
        <v>405.82156772393319</v>
      </c>
    </row>
    <row r="1438" spans="6:8" x14ac:dyDescent="0.3">
      <c r="F1438" s="2">
        <v>1433</v>
      </c>
      <c r="G1438" s="12">
        <f ca="1"/>
        <v>0.68312369079831337</v>
      </c>
      <c r="H1438" s="12">
        <f ca="1"/>
        <v>603.73788339256464</v>
      </c>
    </row>
    <row r="1439" spans="6:8" x14ac:dyDescent="0.3">
      <c r="F1439" s="2">
        <v>1434</v>
      </c>
      <c r="G1439" s="12">
        <f ca="1"/>
        <v>0.1301203452773585</v>
      </c>
      <c r="H1439" s="12">
        <f ca="1"/>
        <v>315.22215767788305</v>
      </c>
    </row>
    <row r="1440" spans="6:8" x14ac:dyDescent="0.3">
      <c r="F1440" s="2">
        <v>1435</v>
      </c>
      <c r="G1440" s="12">
        <f ca="1"/>
        <v>0.68965785840508409</v>
      </c>
      <c r="H1440" s="12">
        <f ca="1"/>
        <v>607.2223697904119</v>
      </c>
    </row>
    <row r="1441" spans="6:8" x14ac:dyDescent="0.3">
      <c r="F1441" s="2">
        <v>1436</v>
      </c>
      <c r="G1441" s="12">
        <f ca="1"/>
        <v>0.74573748114123184</v>
      </c>
      <c r="H1441" s="12">
        <f ca="1"/>
        <v>638.36370981934215</v>
      </c>
    </row>
    <row r="1442" spans="6:8" x14ac:dyDescent="0.3">
      <c r="F1442" s="2">
        <v>1437</v>
      </c>
      <c r="G1442" s="12">
        <f ca="1"/>
        <v>7.1094354358312462E-2</v>
      </c>
      <c r="H1442" s="12">
        <f ca="1"/>
        <v>266.90010638289493</v>
      </c>
    </row>
    <row r="1443" spans="6:8" x14ac:dyDescent="0.3">
      <c r="F1443" s="2">
        <v>1438</v>
      </c>
      <c r="G1443" s="12">
        <f ca="1"/>
        <v>0.90669563351321725</v>
      </c>
      <c r="H1443" s="12">
        <f ca="1"/>
        <v>753.19592415632735</v>
      </c>
    </row>
    <row r="1444" spans="6:8" x14ac:dyDescent="0.3">
      <c r="F1444" s="2">
        <v>1439</v>
      </c>
      <c r="G1444" s="12">
        <f ca="1"/>
        <v>0.30836118370195642</v>
      </c>
      <c r="H1444" s="12">
        <f ca="1"/>
        <v>419.45731288559125</v>
      </c>
    </row>
    <row r="1445" spans="6:8" x14ac:dyDescent="0.3">
      <c r="F1445" s="2">
        <v>1440</v>
      </c>
      <c r="G1445" s="12">
        <f ca="1"/>
        <v>0.34823378289602225</v>
      </c>
      <c r="H1445" s="12">
        <f ca="1"/>
        <v>439.51168149527518</v>
      </c>
    </row>
    <row r="1446" spans="6:8" x14ac:dyDescent="0.3">
      <c r="F1446" s="2">
        <v>1441</v>
      </c>
      <c r="G1446" s="12">
        <f ca="1"/>
        <v>0.61780423603502843</v>
      </c>
      <c r="H1446" s="12">
        <f ca="1"/>
        <v>570.09756835121505</v>
      </c>
    </row>
    <row r="1447" spans="6:8" x14ac:dyDescent="0.3">
      <c r="F1447" s="2">
        <v>1442</v>
      </c>
      <c r="G1447" s="12">
        <f ca="1"/>
        <v>0.48349770354314181</v>
      </c>
      <c r="H1447" s="12">
        <f ca="1"/>
        <v>504.84593940854342</v>
      </c>
    </row>
    <row r="1448" spans="6:8" x14ac:dyDescent="0.3">
      <c r="F1448" s="2">
        <v>1443</v>
      </c>
      <c r="G1448" s="12">
        <f ca="1"/>
        <v>0.6873368563978981</v>
      </c>
      <c r="H1448" s="12">
        <f ca="1"/>
        <v>605.98169639741195</v>
      </c>
    </row>
    <row r="1449" spans="6:8" x14ac:dyDescent="0.3">
      <c r="F1449" s="2">
        <v>1444</v>
      </c>
      <c r="G1449" s="12">
        <f ca="1"/>
        <v>0.26778159290939918</v>
      </c>
      <c r="H1449" s="12">
        <f ca="1"/>
        <v>398.29909698690017</v>
      </c>
    </row>
    <row r="1450" spans="6:8" x14ac:dyDescent="0.3">
      <c r="F1450" s="2">
        <v>1445</v>
      </c>
      <c r="G1450" s="12">
        <f ca="1"/>
        <v>0.69854686474225769</v>
      </c>
      <c r="H1450" s="12">
        <f ca="1"/>
        <v>612.00516839671457</v>
      </c>
    </row>
    <row r="1451" spans="6:8" x14ac:dyDescent="0.3">
      <c r="F1451" s="2">
        <v>1446</v>
      </c>
      <c r="G1451" s="12">
        <f ca="1"/>
        <v>0.2047295128623845</v>
      </c>
      <c r="H1451" s="12">
        <f ca="1"/>
        <v>363.13826593399466</v>
      </c>
    </row>
    <row r="1452" spans="6:8" x14ac:dyDescent="0.3">
      <c r="F1452" s="2">
        <v>1447</v>
      </c>
      <c r="G1452" s="12">
        <f ca="1"/>
        <v>0.4309993754415995</v>
      </c>
      <c r="H1452" s="12">
        <f ca="1"/>
        <v>479.74963678054371</v>
      </c>
    </row>
    <row r="1453" spans="6:8" x14ac:dyDescent="0.3">
      <c r="F1453" s="2">
        <v>1448</v>
      </c>
      <c r="G1453" s="12">
        <f ca="1"/>
        <v>0.61699707431739514</v>
      </c>
      <c r="H1453" s="12">
        <f ca="1"/>
        <v>569.69306587563528</v>
      </c>
    </row>
    <row r="1454" spans="6:8" x14ac:dyDescent="0.3">
      <c r="F1454" s="2">
        <v>1449</v>
      </c>
      <c r="G1454" s="12">
        <f ca="1"/>
        <v>0.54723406244863759</v>
      </c>
      <c r="H1454" s="12">
        <f ca="1"/>
        <v>535.42650722286612</v>
      </c>
    </row>
    <row r="1455" spans="6:8" x14ac:dyDescent="0.3">
      <c r="F1455" s="2">
        <v>1450</v>
      </c>
      <c r="G1455" s="12">
        <f ca="1"/>
        <v>0.92357552949774435</v>
      </c>
      <c r="H1455" s="12">
        <f ca="1"/>
        <v>770.29870595582508</v>
      </c>
    </row>
    <row r="1456" spans="6:8" x14ac:dyDescent="0.3">
      <c r="F1456" s="2">
        <v>1451</v>
      </c>
      <c r="G1456" s="12">
        <f ca="1"/>
        <v>0.82124355038395414</v>
      </c>
      <c r="H1456" s="12">
        <f ca="1"/>
        <v>685.4294100227911</v>
      </c>
    </row>
    <row r="1457" spans="6:8" x14ac:dyDescent="0.3">
      <c r="F1457" s="2">
        <v>1452</v>
      </c>
      <c r="G1457" s="12">
        <f ca="1"/>
        <v>0.36538043558621824</v>
      </c>
      <c r="H1457" s="12">
        <f ca="1"/>
        <v>447.97044255983724</v>
      </c>
    </row>
    <row r="1458" spans="6:8" x14ac:dyDescent="0.3">
      <c r="F1458" s="2">
        <v>1453</v>
      </c>
      <c r="G1458" s="12">
        <f ca="1"/>
        <v>0.91106385141919621</v>
      </c>
      <c r="H1458" s="12">
        <f ca="1"/>
        <v>757.44062081524658</v>
      </c>
    </row>
    <row r="1459" spans="6:8" x14ac:dyDescent="0.3">
      <c r="F1459" s="2">
        <v>1454</v>
      </c>
      <c r="G1459" s="12">
        <f ca="1"/>
        <v>0.66703050823756982</v>
      </c>
      <c r="H1459" s="12">
        <f ca="1"/>
        <v>595.26019428434836</v>
      </c>
    </row>
    <row r="1460" spans="6:8" x14ac:dyDescent="0.3">
      <c r="F1460" s="2">
        <v>1455</v>
      </c>
      <c r="G1460" s="12">
        <f ca="1"/>
        <v>0.76650074864908668</v>
      </c>
      <c r="H1460" s="12">
        <f ca="1"/>
        <v>650.59154287690092</v>
      </c>
    </row>
    <row r="1461" spans="6:8" x14ac:dyDescent="0.3">
      <c r="F1461" s="2">
        <v>1456</v>
      </c>
      <c r="G1461" s="12">
        <f ca="1"/>
        <v>0.60050944030887021</v>
      </c>
      <c r="H1461" s="12">
        <f ca="1"/>
        <v>561.47759040088522</v>
      </c>
    </row>
    <row r="1462" spans="6:8" x14ac:dyDescent="0.3">
      <c r="F1462" s="2">
        <v>1457</v>
      </c>
      <c r="G1462" s="12">
        <f ca="1"/>
        <v>0.47865400593063567</v>
      </c>
      <c r="H1462" s="12">
        <f ca="1"/>
        <v>502.53273360394491</v>
      </c>
    </row>
    <row r="1463" spans="6:8" x14ac:dyDescent="0.3">
      <c r="F1463" s="2">
        <v>1458</v>
      </c>
      <c r="G1463" s="12">
        <f ca="1"/>
        <v>0.93974812530784502</v>
      </c>
      <c r="H1463" s="12">
        <f ca="1"/>
        <v>788.87764071949221</v>
      </c>
    </row>
    <row r="1464" spans="6:8" x14ac:dyDescent="0.3">
      <c r="F1464" s="2">
        <v>1459</v>
      </c>
      <c r="G1464" s="12">
        <f ca="1"/>
        <v>0.61908236089789881</v>
      </c>
      <c r="H1464" s="12">
        <f ca="1"/>
        <v>570.7385553765539</v>
      </c>
    </row>
    <row r="1465" spans="6:8" x14ac:dyDescent="0.3">
      <c r="F1465" s="2">
        <v>1460</v>
      </c>
      <c r="G1465" s="12">
        <f ca="1"/>
        <v>0.80949783629893934</v>
      </c>
      <c r="H1465" s="12">
        <f ca="1"/>
        <v>677.57261032646102</v>
      </c>
    </row>
    <row r="1466" spans="6:8" x14ac:dyDescent="0.3">
      <c r="F1466" s="2">
        <v>1461</v>
      </c>
      <c r="G1466" s="12">
        <f ca="1"/>
        <v>0.73749882494333208</v>
      </c>
      <c r="H1466" s="12">
        <f ca="1"/>
        <v>633.62952348089436</v>
      </c>
    </row>
    <row r="1467" spans="6:8" x14ac:dyDescent="0.3">
      <c r="F1467" s="2">
        <v>1462</v>
      </c>
      <c r="G1467" s="12">
        <f ca="1"/>
        <v>0.19075430772234148</v>
      </c>
      <c r="H1467" s="12">
        <f ca="1"/>
        <v>354.81649140855984</v>
      </c>
    </row>
    <row r="1468" spans="6:8" x14ac:dyDescent="0.3">
      <c r="F1468" s="2">
        <v>1463</v>
      </c>
      <c r="G1468" s="12">
        <f ca="1"/>
        <v>0.9284422435053501</v>
      </c>
      <c r="H1468" s="12">
        <f ca="1"/>
        <v>775.62583381448155</v>
      </c>
    </row>
    <row r="1469" spans="6:8" x14ac:dyDescent="0.3">
      <c r="F1469" s="2">
        <v>1464</v>
      </c>
      <c r="G1469" s="12">
        <f ca="1"/>
        <v>0.97285113576676263</v>
      </c>
      <c r="H1469" s="12">
        <f ca="1"/>
        <v>839.69180212939148</v>
      </c>
    </row>
    <row r="1470" spans="6:8" x14ac:dyDescent="0.3">
      <c r="F1470" s="2">
        <v>1465</v>
      </c>
      <c r="G1470" s="12">
        <f ca="1"/>
        <v>2.8719173752594029E-2</v>
      </c>
      <c r="H1470" s="12">
        <f ca="1"/>
        <v>216.04795892965655</v>
      </c>
    </row>
    <row r="1471" spans="6:8" x14ac:dyDescent="0.3">
      <c r="F1471" s="2">
        <v>1466</v>
      </c>
      <c r="G1471" s="12">
        <f ca="1"/>
        <v>0.37969294184153668</v>
      </c>
      <c r="H1471" s="12">
        <f ca="1"/>
        <v>454.97160164259935</v>
      </c>
    </row>
    <row r="1472" spans="6:8" x14ac:dyDescent="0.3">
      <c r="F1472" s="2">
        <v>1467</v>
      </c>
      <c r="G1472" s="12">
        <f ca="1"/>
        <v>0.20091287043777495</v>
      </c>
      <c r="H1472" s="12">
        <f ca="1"/>
        <v>360.88870012568435</v>
      </c>
    </row>
    <row r="1473" spans="6:8" x14ac:dyDescent="0.3">
      <c r="F1473" s="2">
        <v>1468</v>
      </c>
      <c r="G1473" s="12">
        <f ca="1"/>
        <v>0.85730152847759755</v>
      </c>
      <c r="H1473" s="12">
        <f ca="1"/>
        <v>711.30631908070325</v>
      </c>
    </row>
    <row r="1474" spans="6:8" x14ac:dyDescent="0.3">
      <c r="F1474" s="2">
        <v>1469</v>
      </c>
      <c r="G1474" s="12">
        <f ca="1"/>
        <v>0.86731909744704061</v>
      </c>
      <c r="H1474" s="12">
        <f ca="1"/>
        <v>719.07848585456588</v>
      </c>
    </row>
    <row r="1475" spans="6:8" x14ac:dyDescent="0.3">
      <c r="F1475" s="2">
        <v>1470</v>
      </c>
      <c r="G1475" s="12">
        <f ca="1"/>
        <v>0.32977925186627388</v>
      </c>
      <c r="H1475" s="12">
        <f ca="1"/>
        <v>430.30442887777269</v>
      </c>
    </row>
    <row r="1476" spans="6:8" x14ac:dyDescent="0.3">
      <c r="F1476" s="2">
        <v>1471</v>
      </c>
      <c r="G1476" s="12">
        <f ca="1"/>
        <v>0.56231412467059871</v>
      </c>
      <c r="H1476" s="12">
        <f ca="1"/>
        <v>542.73740638890195</v>
      </c>
    </row>
    <row r="1477" spans="6:8" x14ac:dyDescent="0.3">
      <c r="F1477" s="2">
        <v>1472</v>
      </c>
      <c r="G1477" s="12">
        <f ca="1"/>
        <v>0.24668692912588397</v>
      </c>
      <c r="H1477" s="12">
        <f ca="1"/>
        <v>386.90169026327891</v>
      </c>
    </row>
    <row r="1478" spans="6:8" x14ac:dyDescent="0.3">
      <c r="F1478" s="2">
        <v>1473</v>
      </c>
      <c r="G1478" s="12">
        <f ca="1"/>
        <v>0.49807345128265257</v>
      </c>
      <c r="H1478" s="12">
        <f ca="1"/>
        <v>511.81100143231436</v>
      </c>
    </row>
    <row r="1479" spans="6:8" x14ac:dyDescent="0.3">
      <c r="F1479" s="2">
        <v>1474</v>
      </c>
      <c r="G1479" s="12">
        <f ca="1"/>
        <v>0.30170476604480045</v>
      </c>
      <c r="H1479" s="12">
        <f ca="1"/>
        <v>416.0455736899666</v>
      </c>
    </row>
    <row r="1480" spans="6:8" x14ac:dyDescent="0.3">
      <c r="F1480" s="2">
        <v>1475</v>
      </c>
      <c r="G1480" s="12">
        <f ca="1"/>
        <v>0.27841832788369669</v>
      </c>
      <c r="H1480" s="12">
        <f ca="1"/>
        <v>403.93393096060373</v>
      </c>
    </row>
    <row r="1481" spans="6:8" x14ac:dyDescent="0.3">
      <c r="F1481" s="2">
        <v>1476</v>
      </c>
      <c r="G1481" s="12">
        <f ca="1"/>
        <v>0.73982051696008733</v>
      </c>
      <c r="H1481" s="12">
        <f ca="1"/>
        <v>634.95734583394392</v>
      </c>
    </row>
    <row r="1482" spans="6:8" x14ac:dyDescent="0.3">
      <c r="F1482" s="2">
        <v>1477</v>
      </c>
      <c r="G1482" s="12">
        <f ca="1"/>
        <v>0.98440702695295124</v>
      </c>
      <c r="H1482" s="12">
        <f ca="1"/>
        <v>866.97478462339973</v>
      </c>
    </row>
    <row r="1483" spans="6:8" x14ac:dyDescent="0.3">
      <c r="F1483" s="2">
        <v>1478</v>
      </c>
      <c r="G1483" s="12">
        <f ca="1"/>
        <v>0.32333128435174641</v>
      </c>
      <c r="H1483" s="12">
        <f ca="1"/>
        <v>427.05852723021729</v>
      </c>
    </row>
    <row r="1484" spans="6:8" x14ac:dyDescent="0.3">
      <c r="F1484" s="2">
        <v>1479</v>
      </c>
      <c r="G1484" s="12">
        <f ca="1"/>
        <v>0.35664636055562693</v>
      </c>
      <c r="H1484" s="12">
        <f ca="1"/>
        <v>443.67228974690141</v>
      </c>
    </row>
    <row r="1485" spans="6:8" x14ac:dyDescent="0.3">
      <c r="F1485" s="2">
        <v>1480</v>
      </c>
      <c r="G1485" s="12">
        <f ca="1"/>
        <v>0.34236050883069602</v>
      </c>
      <c r="H1485" s="12">
        <f ca="1"/>
        <v>436.59392980065508</v>
      </c>
    </row>
    <row r="1486" spans="6:8" x14ac:dyDescent="0.3">
      <c r="F1486" s="2">
        <v>1481</v>
      </c>
      <c r="G1486" s="12">
        <f ca="1"/>
        <v>7.0955538609216662E-2</v>
      </c>
      <c r="H1486" s="12">
        <f ca="1"/>
        <v>266.7660865120987</v>
      </c>
    </row>
    <row r="1487" spans="6:8" x14ac:dyDescent="0.3">
      <c r="F1487" s="2">
        <v>1482</v>
      </c>
      <c r="G1487" s="12">
        <f ca="1"/>
        <v>0.53803948709264615</v>
      </c>
      <c r="H1487" s="12">
        <f ca="1"/>
        <v>530.98771944473106</v>
      </c>
    </row>
    <row r="1488" spans="6:8" x14ac:dyDescent="0.3">
      <c r="F1488" s="2">
        <v>1483</v>
      </c>
      <c r="G1488" s="12">
        <f ca="1"/>
        <v>0.15918202698589679</v>
      </c>
      <c r="H1488" s="12">
        <f ca="1"/>
        <v>335.02724178758388</v>
      </c>
    </row>
    <row r="1489" spans="6:8" x14ac:dyDescent="0.3">
      <c r="F1489" s="2">
        <v>1484</v>
      </c>
      <c r="G1489" s="12">
        <f ca="1"/>
        <v>0.5800518509626611</v>
      </c>
      <c r="H1489" s="12">
        <f ca="1"/>
        <v>551.39553271286672</v>
      </c>
    </row>
    <row r="1490" spans="6:8" x14ac:dyDescent="0.3">
      <c r="F1490" s="2">
        <v>1485</v>
      </c>
      <c r="G1490" s="12">
        <f ca="1"/>
        <v>5.3296094712711239E-2</v>
      </c>
      <c r="H1490" s="12">
        <f ca="1"/>
        <v>248.41494600517166</v>
      </c>
    </row>
    <row r="1491" spans="6:8" x14ac:dyDescent="0.3">
      <c r="F1491" s="2">
        <v>1486</v>
      </c>
      <c r="G1491" s="12">
        <f ca="1"/>
        <v>0.18654876273177634</v>
      </c>
      <c r="H1491" s="12">
        <f ca="1"/>
        <v>352.26445296847407</v>
      </c>
    </row>
    <row r="1492" spans="6:8" x14ac:dyDescent="0.3">
      <c r="F1492" s="2">
        <v>1487</v>
      </c>
      <c r="G1492" s="12">
        <f ca="1"/>
        <v>0.705959748163971</v>
      </c>
      <c r="H1492" s="12">
        <f ca="1"/>
        <v>616.03346377549713</v>
      </c>
    </row>
    <row r="1493" spans="6:8" x14ac:dyDescent="0.3">
      <c r="F1493" s="2">
        <v>1488</v>
      </c>
      <c r="G1493" s="12">
        <f ca="1"/>
        <v>0.26883311504639629</v>
      </c>
      <c r="H1493" s="12">
        <f ca="1"/>
        <v>398.85928319651526</v>
      </c>
    </row>
    <row r="1494" spans="6:8" x14ac:dyDescent="0.3">
      <c r="F1494" s="2">
        <v>1489</v>
      </c>
      <c r="G1494" s="12">
        <f ca="1"/>
        <v>0.63996377645925717</v>
      </c>
      <c r="H1494" s="12">
        <f ca="1"/>
        <v>581.29696827374846</v>
      </c>
    </row>
    <row r="1495" spans="6:8" x14ac:dyDescent="0.3">
      <c r="F1495" s="2">
        <v>1490</v>
      </c>
      <c r="G1495" s="12">
        <f ca="1"/>
        <v>0.47245439368404663</v>
      </c>
      <c r="H1495" s="12">
        <f ca="1"/>
        <v>499.57234458371852</v>
      </c>
    </row>
    <row r="1496" spans="6:8" x14ac:dyDescent="0.3">
      <c r="F1496" s="2">
        <v>1491</v>
      </c>
      <c r="G1496" s="12">
        <f ca="1"/>
        <v>0.89034518871041257</v>
      </c>
      <c r="H1496" s="12">
        <f ca="1"/>
        <v>738.22279170790227</v>
      </c>
    </row>
    <row r="1497" spans="6:8" x14ac:dyDescent="0.3">
      <c r="F1497" s="2">
        <v>1492</v>
      </c>
      <c r="G1497" s="12">
        <f ca="1"/>
        <v>0.60151268486305232</v>
      </c>
      <c r="H1497" s="12">
        <f ca="1"/>
        <v>561.97504061106497</v>
      </c>
    </row>
    <row r="1498" spans="6:8" x14ac:dyDescent="0.3">
      <c r="F1498" s="2">
        <v>1493</v>
      </c>
      <c r="G1498" s="12">
        <f ca="1"/>
        <v>0.10388654666641495</v>
      </c>
      <c r="H1498" s="12">
        <f ca="1"/>
        <v>295.47912767420229</v>
      </c>
    </row>
    <row r="1499" spans="6:8" x14ac:dyDescent="0.3">
      <c r="F1499" s="2">
        <v>1494</v>
      </c>
      <c r="G1499" s="12">
        <f ca="1"/>
        <v>8.9447132058443124E-2</v>
      </c>
      <c r="H1499" s="12">
        <f ca="1"/>
        <v>283.56086273543167</v>
      </c>
    </row>
    <row r="1500" spans="6:8" x14ac:dyDescent="0.3">
      <c r="F1500" s="2">
        <v>1495</v>
      </c>
      <c r="G1500" s="12">
        <f ca="1"/>
        <v>0.47285088751903315</v>
      </c>
      <c r="H1500" s="12">
        <f ca="1"/>
        <v>499.76167187122775</v>
      </c>
    </row>
    <row r="1501" spans="6:8" x14ac:dyDescent="0.3">
      <c r="F1501" s="2">
        <v>1496</v>
      </c>
      <c r="G1501" s="12">
        <f ca="1"/>
        <v>0.30609008594093856</v>
      </c>
      <c r="H1501" s="12">
        <f ca="1"/>
        <v>418.29558346329583</v>
      </c>
    </row>
    <row r="1502" spans="6:8" x14ac:dyDescent="0.3">
      <c r="F1502" s="2">
        <v>1497</v>
      </c>
      <c r="G1502" s="12">
        <f ca="1"/>
        <v>0.98451792178866171</v>
      </c>
      <c r="H1502" s="12">
        <f ca="1"/>
        <v>867.29109901534389</v>
      </c>
    </row>
    <row r="1503" spans="6:8" x14ac:dyDescent="0.3">
      <c r="F1503" s="2">
        <v>1498</v>
      </c>
      <c r="G1503" s="12">
        <f ca="1"/>
        <v>0.32375900242035249</v>
      </c>
      <c r="H1503" s="12">
        <f ca="1"/>
        <v>427.27434009606765</v>
      </c>
    </row>
    <row r="1504" spans="6:8" x14ac:dyDescent="0.3">
      <c r="F1504" s="2">
        <v>1499</v>
      </c>
      <c r="G1504" s="12">
        <f ca="1"/>
        <v>0.12104193543877129</v>
      </c>
      <c r="H1504" s="12">
        <f ca="1"/>
        <v>308.62577965671528</v>
      </c>
    </row>
    <row r="1505" spans="6:8" x14ac:dyDescent="0.3">
      <c r="F1505" s="2">
        <v>1500</v>
      </c>
      <c r="G1505" s="12">
        <f ca="1"/>
        <v>0.27152181274625153</v>
      </c>
      <c r="H1505" s="12">
        <f ca="1"/>
        <v>400.28846110329357</v>
      </c>
    </row>
    <row r="1506" spans="6:8" x14ac:dyDescent="0.3">
      <c r="F1506" s="2">
        <v>1501</v>
      </c>
      <c r="G1506" s="12">
        <f ca="1"/>
        <v>0.14148302874590746</v>
      </c>
      <c r="H1506" s="12">
        <f ca="1"/>
        <v>323.18328740894083</v>
      </c>
    </row>
    <row r="1507" spans="6:8" x14ac:dyDescent="0.3">
      <c r="F1507" s="2">
        <v>1502</v>
      </c>
      <c r="G1507" s="12">
        <f ca="1"/>
        <v>0.54254623050861905</v>
      </c>
      <c r="H1507" s="12">
        <f ca="1"/>
        <v>533.16178570108218</v>
      </c>
    </row>
    <row r="1508" spans="6:8" x14ac:dyDescent="0.3">
      <c r="F1508" s="2">
        <v>1503</v>
      </c>
      <c r="G1508" s="12">
        <f ca="1"/>
        <v>0.46656989196534049</v>
      </c>
      <c r="H1508" s="12">
        <f ca="1"/>
        <v>496.76236327318856</v>
      </c>
    </row>
    <row r="1509" spans="6:8" x14ac:dyDescent="0.3">
      <c r="F1509" s="2">
        <v>1504</v>
      </c>
      <c r="G1509" s="12">
        <f ca="1"/>
        <v>0.35031332471930687</v>
      </c>
      <c r="H1509" s="12">
        <f ca="1"/>
        <v>440.54214755252383</v>
      </c>
    </row>
    <row r="1510" spans="6:8" x14ac:dyDescent="0.3">
      <c r="F1510" s="2">
        <v>1505</v>
      </c>
      <c r="G1510" s="12">
        <f ca="1"/>
        <v>0.75668142023915075</v>
      </c>
      <c r="H1510" s="12">
        <f ca="1"/>
        <v>644.75306810858581</v>
      </c>
    </row>
    <row r="1511" spans="6:8" x14ac:dyDescent="0.3">
      <c r="F1511" s="2">
        <v>1506</v>
      </c>
      <c r="G1511" s="12">
        <f ca="1"/>
        <v>0.35189037489839836</v>
      </c>
      <c r="H1511" s="12">
        <f ca="1"/>
        <v>441.32273200185472</v>
      </c>
    </row>
    <row r="1512" spans="6:8" x14ac:dyDescent="0.3">
      <c r="F1512" s="2">
        <v>1507</v>
      </c>
      <c r="G1512" s="12">
        <f ca="1"/>
        <v>0.83207290751193885</v>
      </c>
      <c r="H1512" s="12">
        <f ca="1"/>
        <v>692.90016073668176</v>
      </c>
    </row>
    <row r="1513" spans="6:8" x14ac:dyDescent="0.3">
      <c r="F1513" s="2">
        <v>1508</v>
      </c>
      <c r="G1513" s="12">
        <f ca="1"/>
        <v>0.84914052704830634</v>
      </c>
      <c r="H1513" s="12">
        <f ca="1"/>
        <v>705.18241216935735</v>
      </c>
    </row>
    <row r="1514" spans="6:8" x14ac:dyDescent="0.3">
      <c r="F1514" s="2">
        <v>1509</v>
      </c>
      <c r="G1514" s="12">
        <f ca="1"/>
        <v>4.3001256281047118E-2</v>
      </c>
      <c r="H1514" s="12">
        <f ca="1"/>
        <v>236.15610343791838</v>
      </c>
    </row>
    <row r="1515" spans="6:8" x14ac:dyDescent="0.3">
      <c r="F1515" s="2">
        <v>1510</v>
      </c>
      <c r="G1515" s="12">
        <f ca="1"/>
        <v>0.37831634364250077</v>
      </c>
      <c r="H1515" s="12">
        <f ca="1"/>
        <v>454.30031733404991</v>
      </c>
    </row>
    <row r="1516" spans="6:8" x14ac:dyDescent="0.3">
      <c r="F1516" s="2">
        <v>1511</v>
      </c>
      <c r="G1516" s="12">
        <f ca="1"/>
        <v>0.99433303661163497</v>
      </c>
      <c r="H1516" s="12">
        <f ca="1"/>
        <v>904.70476306227965</v>
      </c>
    </row>
    <row r="1517" spans="6:8" x14ac:dyDescent="0.3">
      <c r="F1517" s="2">
        <v>1512</v>
      </c>
      <c r="G1517" s="12">
        <f ca="1"/>
        <v>0.68784632675631707</v>
      </c>
      <c r="H1517" s="12">
        <f ca="1"/>
        <v>606.2537481271072</v>
      </c>
    </row>
    <row r="1518" spans="6:8" x14ac:dyDescent="0.3">
      <c r="F1518" s="2">
        <v>1513</v>
      </c>
      <c r="G1518" s="12">
        <f ca="1"/>
        <v>5.2121236083080946E-2</v>
      </c>
      <c r="H1518" s="12">
        <f ca="1"/>
        <v>247.08540082585014</v>
      </c>
    </row>
    <row r="1519" spans="6:8" x14ac:dyDescent="0.3">
      <c r="F1519" s="2">
        <v>1514</v>
      </c>
      <c r="G1519" s="12">
        <f ca="1"/>
        <v>0.4702343157632729</v>
      </c>
      <c r="H1519" s="12">
        <f ca="1"/>
        <v>498.51223956944438</v>
      </c>
    </row>
    <row r="1520" spans="6:8" x14ac:dyDescent="0.3">
      <c r="F1520" s="2">
        <v>1515</v>
      </c>
      <c r="G1520" s="12">
        <f ca="1"/>
        <v>0.62720890913075067</v>
      </c>
      <c r="H1520" s="12">
        <f ca="1"/>
        <v>574.82780388587253</v>
      </c>
    </row>
    <row r="1521" spans="6:8" x14ac:dyDescent="0.3">
      <c r="F1521" s="2">
        <v>1516</v>
      </c>
      <c r="G1521" s="12">
        <f ca="1"/>
        <v>0.35514173455352971</v>
      </c>
      <c r="H1521" s="12">
        <f ca="1"/>
        <v>442.92968955248023</v>
      </c>
    </row>
    <row r="1522" spans="6:8" x14ac:dyDescent="0.3">
      <c r="F1522" s="2">
        <v>1517</v>
      </c>
      <c r="G1522" s="12">
        <f ca="1"/>
        <v>0.6715888525115663</v>
      </c>
      <c r="H1522" s="12">
        <f ca="1"/>
        <v>597.64708854028845</v>
      </c>
    </row>
    <row r="1523" spans="6:8" x14ac:dyDescent="0.3">
      <c r="F1523" s="2">
        <v>1518</v>
      </c>
      <c r="G1523" s="12">
        <f ca="1"/>
        <v>0.16640991950139439</v>
      </c>
      <c r="H1523" s="12">
        <f ca="1"/>
        <v>339.69530052650191</v>
      </c>
    </row>
    <row r="1524" spans="6:8" x14ac:dyDescent="0.3">
      <c r="F1524" s="2">
        <v>1519</v>
      </c>
      <c r="G1524" s="12">
        <f ca="1"/>
        <v>0.38526730472032411</v>
      </c>
      <c r="H1524" s="12">
        <f ca="1"/>
        <v>457.68567043005362</v>
      </c>
    </row>
    <row r="1525" spans="6:8" x14ac:dyDescent="0.3">
      <c r="F1525" s="2">
        <v>1520</v>
      </c>
      <c r="G1525" s="12">
        <f ca="1"/>
        <v>0.52785599914076609</v>
      </c>
      <c r="H1525" s="12">
        <f ca="1"/>
        <v>526.08551238623795</v>
      </c>
    </row>
    <row r="1526" spans="6:8" x14ac:dyDescent="0.3">
      <c r="F1526" s="2">
        <v>1521</v>
      </c>
      <c r="G1526" s="12">
        <f ca="1"/>
        <v>0.90016877660195327</v>
      </c>
      <c r="H1526" s="12">
        <f ca="1"/>
        <v>747.05654754313377</v>
      </c>
    </row>
    <row r="1527" spans="6:8" x14ac:dyDescent="0.3">
      <c r="F1527" s="2">
        <v>1522</v>
      </c>
      <c r="G1527" s="12">
        <f ca="1"/>
        <v>0.2027719910509862</v>
      </c>
      <c r="H1527" s="12">
        <f ca="1"/>
        <v>361.98657131149508</v>
      </c>
    </row>
    <row r="1528" spans="6:8" x14ac:dyDescent="0.3">
      <c r="F1528" s="2">
        <v>1523</v>
      </c>
      <c r="G1528" s="12">
        <f ca="1"/>
        <v>0.56529717417269065</v>
      </c>
      <c r="H1528" s="12">
        <f ca="1"/>
        <v>544.1887229885408</v>
      </c>
    </row>
    <row r="1529" spans="6:8" x14ac:dyDescent="0.3">
      <c r="F1529" s="2">
        <v>1524</v>
      </c>
      <c r="G1529" s="12">
        <f ca="1"/>
        <v>0.29477566884479711</v>
      </c>
      <c r="H1529" s="12">
        <f ca="1"/>
        <v>412.47141208414985</v>
      </c>
    </row>
    <row r="1530" spans="6:8" x14ac:dyDescent="0.3">
      <c r="F1530" s="2">
        <v>1525</v>
      </c>
      <c r="G1530" s="12">
        <f ca="1"/>
        <v>0.50380243889635934</v>
      </c>
      <c r="H1530" s="12">
        <f ca="1"/>
        <v>514.55136652618444</v>
      </c>
    </row>
    <row r="1531" spans="6:8" x14ac:dyDescent="0.3">
      <c r="F1531" s="2">
        <v>1526</v>
      </c>
      <c r="G1531" s="12">
        <f ca="1"/>
        <v>0.76993465390557048</v>
      </c>
      <c r="H1531" s="12">
        <f ca="1"/>
        <v>652.65851352177333</v>
      </c>
    </row>
    <row r="1532" spans="6:8" x14ac:dyDescent="0.3">
      <c r="F1532" s="2">
        <v>1527</v>
      </c>
      <c r="G1532" s="12">
        <f ca="1"/>
        <v>0.90339214198627404</v>
      </c>
      <c r="H1532" s="12">
        <f ca="1"/>
        <v>750.0595483966548</v>
      </c>
    </row>
    <row r="1533" spans="6:8" x14ac:dyDescent="0.3">
      <c r="F1533" s="2">
        <v>1528</v>
      </c>
      <c r="G1533" s="12">
        <f ca="1"/>
        <v>0.5965598466965889</v>
      </c>
      <c r="H1533" s="12">
        <f ca="1"/>
        <v>559.5221119916655</v>
      </c>
    </row>
    <row r="1534" spans="6:8" x14ac:dyDescent="0.3">
      <c r="F1534" s="2">
        <v>1529</v>
      </c>
      <c r="G1534" s="12">
        <f ca="1"/>
        <v>0.90644259438976871</v>
      </c>
      <c r="H1534" s="12">
        <f ca="1"/>
        <v>752.95350401295627</v>
      </c>
    </row>
    <row r="1535" spans="6:8" x14ac:dyDescent="0.3">
      <c r="F1535" s="2">
        <v>1530</v>
      </c>
      <c r="G1535" s="12">
        <f ca="1"/>
        <v>7.8966224303541388E-2</v>
      </c>
      <c r="H1535" s="12">
        <f ca="1"/>
        <v>274.28882894523167</v>
      </c>
    </row>
    <row r="1536" spans="6:8" x14ac:dyDescent="0.3">
      <c r="F1536" s="2">
        <v>1531</v>
      </c>
      <c r="G1536" s="12">
        <f ca="1"/>
        <v>3.0734356595391255E-2</v>
      </c>
      <c r="H1536" s="12">
        <f ca="1"/>
        <v>219.18293789879934</v>
      </c>
    </row>
    <row r="1537" spans="6:8" x14ac:dyDescent="0.3">
      <c r="F1537" s="2">
        <v>1532</v>
      </c>
      <c r="G1537" s="12">
        <f ca="1"/>
        <v>0.85008143262123226</v>
      </c>
      <c r="H1537" s="12">
        <f ca="1"/>
        <v>705.87958923606834</v>
      </c>
    </row>
    <row r="1538" spans="6:8" x14ac:dyDescent="0.3">
      <c r="F1538" s="2">
        <v>1533</v>
      </c>
      <c r="G1538" s="12">
        <f ca="1"/>
        <v>0.97102810677866569</v>
      </c>
      <c r="H1538" s="12">
        <f ca="1"/>
        <v>836.11026010333399</v>
      </c>
    </row>
    <row r="1539" spans="6:8" x14ac:dyDescent="0.3">
      <c r="F1539" s="2">
        <v>1534</v>
      </c>
      <c r="G1539" s="12">
        <f ca="1"/>
        <v>0.36431781907399063</v>
      </c>
      <c r="H1539" s="12">
        <f ca="1"/>
        <v>447.44861809411736</v>
      </c>
    </row>
    <row r="1540" spans="6:8" x14ac:dyDescent="0.3">
      <c r="F1540" s="2">
        <v>1535</v>
      </c>
      <c r="G1540" s="12">
        <f ca="1"/>
        <v>0.77000815490786345</v>
      </c>
      <c r="H1540" s="12">
        <f ca="1"/>
        <v>652.7029041179884</v>
      </c>
    </row>
    <row r="1541" spans="6:8" x14ac:dyDescent="0.3">
      <c r="F1541" s="2">
        <v>1536</v>
      </c>
      <c r="G1541" s="12">
        <f ca="1"/>
        <v>0.57766261903096527</v>
      </c>
      <c r="H1541" s="12">
        <f ca="1"/>
        <v>550.22514178596077</v>
      </c>
    </row>
    <row r="1542" spans="6:8" x14ac:dyDescent="0.3">
      <c r="F1542" s="2">
        <v>1537</v>
      </c>
      <c r="G1542" s="12">
        <f ca="1"/>
        <v>0.30344094153580481</v>
      </c>
      <c r="H1542" s="12">
        <f ca="1"/>
        <v>416.93745307482726</v>
      </c>
    </row>
    <row r="1543" spans="6:8" x14ac:dyDescent="0.3">
      <c r="F1543" s="2">
        <v>1538</v>
      </c>
      <c r="G1543" s="12">
        <f ca="1"/>
        <v>0.2542501483910653</v>
      </c>
      <c r="H1543" s="12">
        <f ca="1"/>
        <v>391.02449793490553</v>
      </c>
    </row>
    <row r="1544" spans="6:8" x14ac:dyDescent="0.3">
      <c r="F1544" s="2">
        <v>1539</v>
      </c>
      <c r="G1544" s="12">
        <f ca="1"/>
        <v>0.7351677751655139</v>
      </c>
      <c r="H1544" s="12">
        <f ca="1"/>
        <v>632.30118121810551</v>
      </c>
    </row>
    <row r="1545" spans="6:8" x14ac:dyDescent="0.3">
      <c r="F1545" s="2">
        <v>1540</v>
      </c>
      <c r="G1545" s="12">
        <f ca="1"/>
        <v>0.83312863032312512</v>
      </c>
      <c r="H1545" s="12">
        <f ca="1"/>
        <v>693.64108106098377</v>
      </c>
    </row>
    <row r="1546" spans="6:8" x14ac:dyDescent="0.3">
      <c r="F1546" s="2">
        <v>1541</v>
      </c>
      <c r="G1546" s="12">
        <f ca="1"/>
        <v>0.75252581157854515</v>
      </c>
      <c r="H1546" s="12">
        <f ca="1"/>
        <v>642.31284194613465</v>
      </c>
    </row>
    <row r="1547" spans="6:8" x14ac:dyDescent="0.3">
      <c r="F1547" s="2">
        <v>1542</v>
      </c>
      <c r="G1547" s="12">
        <f ca="1"/>
        <v>0.27054283540174917</v>
      </c>
      <c r="H1547" s="12">
        <f ca="1"/>
        <v>399.76861299027956</v>
      </c>
    </row>
    <row r="1548" spans="6:8" x14ac:dyDescent="0.3">
      <c r="F1548" s="2">
        <v>1543</v>
      </c>
      <c r="G1548" s="12">
        <f ca="1"/>
        <v>0.28878851438892905</v>
      </c>
      <c r="H1548" s="12">
        <f ca="1"/>
        <v>409.36341993864818</v>
      </c>
    </row>
    <row r="1549" spans="6:8" x14ac:dyDescent="0.3">
      <c r="F1549" s="2">
        <v>1544</v>
      </c>
      <c r="G1549" s="12">
        <f ca="1"/>
        <v>0.34582630011682158</v>
      </c>
      <c r="H1549" s="12">
        <f ca="1"/>
        <v>438.31702193818353</v>
      </c>
    </row>
    <row r="1550" spans="6:8" x14ac:dyDescent="0.3">
      <c r="F1550" s="2">
        <v>1545</v>
      </c>
      <c r="G1550" s="12">
        <f ca="1"/>
        <v>0.89595676297481308</v>
      </c>
      <c r="H1550" s="12">
        <f ca="1"/>
        <v>743.21265761410518</v>
      </c>
    </row>
    <row r="1551" spans="6:8" x14ac:dyDescent="0.3">
      <c r="F1551" s="2">
        <v>1546</v>
      </c>
      <c r="G1551" s="12">
        <f ca="1"/>
        <v>0.59176592360511937</v>
      </c>
      <c r="H1551" s="12">
        <f ca="1"/>
        <v>557.15461190947678</v>
      </c>
    </row>
    <row r="1552" spans="6:8" x14ac:dyDescent="0.3">
      <c r="F1552" s="2">
        <v>1547</v>
      </c>
      <c r="G1552" s="12">
        <f ca="1"/>
        <v>0.85282710600562828</v>
      </c>
      <c r="H1552" s="12">
        <f ca="1"/>
        <v>707.92700895174642</v>
      </c>
    </row>
    <row r="1553" spans="6:8" x14ac:dyDescent="0.3">
      <c r="F1553" s="2">
        <v>1548</v>
      </c>
      <c r="G1553" s="12">
        <f ca="1"/>
        <v>0.20690075560366017</v>
      </c>
      <c r="H1553" s="12">
        <f ca="1"/>
        <v>364.41065566869571</v>
      </c>
    </row>
    <row r="1554" spans="6:8" x14ac:dyDescent="0.3">
      <c r="F1554" s="2">
        <v>1549</v>
      </c>
      <c r="G1554" s="12">
        <f ca="1"/>
        <v>0.17404077301532128</v>
      </c>
      <c r="H1554" s="12">
        <f ca="1"/>
        <v>344.52968621966147</v>
      </c>
    </row>
    <row r="1555" spans="6:8" x14ac:dyDescent="0.3">
      <c r="F1555" s="2">
        <v>1550</v>
      </c>
      <c r="G1555" s="12">
        <f ca="1"/>
        <v>0.90624980796631793</v>
      </c>
      <c r="H1555" s="12">
        <f ca="1"/>
        <v>752.76905514150565</v>
      </c>
    </row>
    <row r="1556" spans="6:8" x14ac:dyDescent="0.3">
      <c r="F1556" s="2">
        <v>1551</v>
      </c>
      <c r="G1556" s="12">
        <f ca="1"/>
        <v>0.9836458317803034</v>
      </c>
      <c r="H1556" s="12">
        <f ca="1"/>
        <v>864.84137116194256</v>
      </c>
    </row>
    <row r="1557" spans="6:8" x14ac:dyDescent="0.3">
      <c r="F1557" s="2">
        <v>1552</v>
      </c>
      <c r="G1557" s="12">
        <f ca="1"/>
        <v>0.97548460550166172</v>
      </c>
      <c r="H1557" s="12">
        <f ca="1"/>
        <v>845.14116209813164</v>
      </c>
    </row>
    <row r="1558" spans="6:8" x14ac:dyDescent="0.3">
      <c r="F1558" s="2">
        <v>1553</v>
      </c>
      <c r="G1558" s="12">
        <f ca="1"/>
        <v>0.14460495710541554</v>
      </c>
      <c r="H1558" s="12">
        <f ca="1"/>
        <v>325.31879362610368</v>
      </c>
    </row>
    <row r="1559" spans="6:8" x14ac:dyDescent="0.3">
      <c r="F1559" s="2">
        <v>1554</v>
      </c>
      <c r="G1559" s="12">
        <f ca="1"/>
        <v>0.8437056287428788</v>
      </c>
      <c r="H1559" s="12">
        <f ca="1"/>
        <v>701.19821976675814</v>
      </c>
    </row>
    <row r="1560" spans="6:8" x14ac:dyDescent="0.3">
      <c r="F1560" s="2">
        <v>1555</v>
      </c>
      <c r="G1560" s="12">
        <f ca="1"/>
        <v>0.34838508913600741</v>
      </c>
      <c r="H1560" s="12">
        <f ca="1"/>
        <v>439.58670286336223</v>
      </c>
    </row>
    <row r="1561" spans="6:8" x14ac:dyDescent="0.3">
      <c r="F1561" s="2">
        <v>1556</v>
      </c>
      <c r="G1561" s="12">
        <f ca="1"/>
        <v>0.55762600993614697</v>
      </c>
      <c r="H1561" s="12">
        <f ca="1"/>
        <v>540.46010453582926</v>
      </c>
    </row>
    <row r="1562" spans="6:8" x14ac:dyDescent="0.3">
      <c r="F1562" s="2">
        <v>1557</v>
      </c>
      <c r="G1562" s="12">
        <f ca="1"/>
        <v>0.98798633313914008</v>
      </c>
      <c r="H1562" s="12">
        <f ca="1"/>
        <v>878.02081184322958</v>
      </c>
    </row>
    <row r="1563" spans="6:8" x14ac:dyDescent="0.3">
      <c r="F1563" s="2">
        <v>1558</v>
      </c>
      <c r="G1563" s="12">
        <f ca="1"/>
        <v>0.16592415777380154</v>
      </c>
      <c r="H1563" s="12">
        <f ca="1"/>
        <v>339.38436923228267</v>
      </c>
    </row>
    <row r="1564" spans="6:8" x14ac:dyDescent="0.3">
      <c r="F1564" s="2">
        <v>1559</v>
      </c>
      <c r="G1564" s="12">
        <f ca="1"/>
        <v>0.83171694489210646</v>
      </c>
      <c r="H1564" s="12">
        <f ca="1"/>
        <v>692.65086552152388</v>
      </c>
    </row>
    <row r="1565" spans="6:8" x14ac:dyDescent="0.3">
      <c r="F1565" s="2">
        <v>1560</v>
      </c>
      <c r="G1565" s="12">
        <f ca="1"/>
        <v>0.46005975819177047</v>
      </c>
      <c r="H1565" s="12">
        <f ca="1"/>
        <v>493.65301324890879</v>
      </c>
    </row>
    <row r="1566" spans="6:8" x14ac:dyDescent="0.3">
      <c r="F1566" s="2">
        <v>1561</v>
      </c>
      <c r="G1566" s="12">
        <f ca="1"/>
        <v>0.88165294259896965</v>
      </c>
      <c r="H1566" s="12">
        <f ca="1"/>
        <v>730.76208770272683</v>
      </c>
    </row>
    <row r="1567" spans="6:8" x14ac:dyDescent="0.3">
      <c r="F1567" s="2">
        <v>1562</v>
      </c>
      <c r="G1567" s="12">
        <f ca="1"/>
        <v>0.10377175334854827</v>
      </c>
      <c r="H1567" s="12">
        <f ca="1"/>
        <v>295.38774035275924</v>
      </c>
    </row>
    <row r="1568" spans="6:8" x14ac:dyDescent="0.3">
      <c r="F1568" s="2">
        <v>1563</v>
      </c>
      <c r="G1568" s="12">
        <f ca="1"/>
        <v>0.30187598695121087</v>
      </c>
      <c r="H1568" s="12">
        <f ca="1"/>
        <v>416.13359454408936</v>
      </c>
    </row>
    <row r="1569" spans="6:8" x14ac:dyDescent="0.3">
      <c r="F1569" s="2">
        <v>1564</v>
      </c>
      <c r="G1569" s="12">
        <f ca="1"/>
        <v>0.40731214327855692</v>
      </c>
      <c r="H1569" s="12">
        <f ca="1"/>
        <v>468.36045295548922</v>
      </c>
    </row>
    <row r="1570" spans="6:8" x14ac:dyDescent="0.3">
      <c r="F1570" s="2">
        <v>1565</v>
      </c>
      <c r="G1570" s="12">
        <f ca="1"/>
        <v>0.552505688291963</v>
      </c>
      <c r="H1570" s="12">
        <f ca="1"/>
        <v>537.97757415176807</v>
      </c>
    </row>
    <row r="1571" spans="6:8" x14ac:dyDescent="0.3">
      <c r="F1571" s="2">
        <v>1566</v>
      </c>
      <c r="G1571" s="12">
        <f ca="1"/>
        <v>6.5084694551845956E-2</v>
      </c>
      <c r="H1571" s="12">
        <f ca="1"/>
        <v>260.96656195603168</v>
      </c>
    </row>
    <row r="1572" spans="6:8" x14ac:dyDescent="0.3">
      <c r="F1572" s="2">
        <v>1567</v>
      </c>
      <c r="G1572" s="12">
        <f ca="1"/>
        <v>9.777806268368705E-2</v>
      </c>
      <c r="H1572" s="12">
        <f ca="1"/>
        <v>290.54484171876413</v>
      </c>
    </row>
    <row r="1573" spans="6:8" x14ac:dyDescent="0.3">
      <c r="F1573" s="2">
        <v>1568</v>
      </c>
      <c r="G1573" s="12">
        <f ca="1"/>
        <v>0.68542258630714947</v>
      </c>
      <c r="H1573" s="12">
        <f ca="1"/>
        <v>604.96089739205422</v>
      </c>
    </row>
    <row r="1574" spans="6:8" x14ac:dyDescent="0.3">
      <c r="F1574" s="2">
        <v>1569</v>
      </c>
      <c r="G1574" s="12">
        <f ca="1"/>
        <v>0.71291939584438624</v>
      </c>
      <c r="H1574" s="12">
        <f ca="1"/>
        <v>619.85035224283388</v>
      </c>
    </row>
    <row r="1575" spans="6:8" x14ac:dyDescent="0.3">
      <c r="F1575" s="2">
        <v>1570</v>
      </c>
      <c r="G1575" s="12">
        <f ca="1"/>
        <v>5.6687160153650273E-2</v>
      </c>
      <c r="H1575" s="12">
        <f ca="1"/>
        <v>252.16603557100302</v>
      </c>
    </row>
    <row r="1576" spans="6:8" x14ac:dyDescent="0.3">
      <c r="F1576" s="2">
        <v>1571</v>
      </c>
      <c r="G1576" s="12">
        <f ca="1"/>
        <v>0.60182291634009544</v>
      </c>
      <c r="H1576" s="12">
        <f ca="1"/>
        <v>562.12892750018432</v>
      </c>
    </row>
    <row r="1577" spans="6:8" x14ac:dyDescent="0.3">
      <c r="F1577" s="2">
        <v>1572</v>
      </c>
      <c r="G1577" s="12">
        <f ca="1"/>
        <v>0.32998710148177546</v>
      </c>
      <c r="H1577" s="12">
        <f ca="1"/>
        <v>430.40879671757779</v>
      </c>
    </row>
    <row r="1578" spans="6:8" x14ac:dyDescent="0.3">
      <c r="F1578" s="2">
        <v>1573</v>
      </c>
      <c r="G1578" s="12">
        <f ca="1"/>
        <v>0.68319582432695114</v>
      </c>
      <c r="H1578" s="12">
        <f ca="1"/>
        <v>603.77621106369281</v>
      </c>
    </row>
    <row r="1579" spans="6:8" x14ac:dyDescent="0.3">
      <c r="F1579" s="2">
        <v>1574</v>
      </c>
      <c r="G1579" s="12">
        <f ca="1"/>
        <v>0.32077834083733014</v>
      </c>
      <c r="H1579" s="12">
        <f ca="1"/>
        <v>425.76887499443802</v>
      </c>
    </row>
    <row r="1580" spans="6:8" x14ac:dyDescent="0.3">
      <c r="F1580" s="2">
        <v>1575</v>
      </c>
      <c r="G1580" s="12">
        <f ca="1"/>
        <v>0.9733730285768889</v>
      </c>
      <c r="H1580" s="12">
        <f ca="1"/>
        <v>840.74459008755207</v>
      </c>
    </row>
    <row r="1581" spans="6:8" x14ac:dyDescent="0.3">
      <c r="F1581" s="2">
        <v>1576</v>
      </c>
      <c r="G1581" s="12">
        <f ca="1"/>
        <v>2.9809320729080158E-2</v>
      </c>
      <c r="H1581" s="12">
        <f ca="1"/>
        <v>217.75883278608148</v>
      </c>
    </row>
    <row r="1582" spans="6:8" x14ac:dyDescent="0.3">
      <c r="F1582" s="2">
        <v>1577</v>
      </c>
      <c r="G1582" s="12">
        <f ca="1"/>
        <v>0.71440630218314749</v>
      </c>
      <c r="H1582" s="12">
        <f ca="1"/>
        <v>620.67037860024891</v>
      </c>
    </row>
    <row r="1583" spans="6:8" x14ac:dyDescent="0.3">
      <c r="F1583" s="2">
        <v>1578</v>
      </c>
      <c r="G1583" s="12">
        <f ca="1"/>
        <v>0.15943651344300624</v>
      </c>
      <c r="H1583" s="12">
        <f ca="1"/>
        <v>335.19314918510042</v>
      </c>
    </row>
    <row r="1584" spans="6:8" x14ac:dyDescent="0.3">
      <c r="F1584" s="2">
        <v>1579</v>
      </c>
      <c r="G1584" s="12">
        <f ca="1"/>
        <v>0.67977567634052449</v>
      </c>
      <c r="H1584" s="12">
        <f ca="1"/>
        <v>601.96227029494185</v>
      </c>
    </row>
    <row r="1585" spans="6:8" x14ac:dyDescent="0.3">
      <c r="F1585" s="2">
        <v>1580</v>
      </c>
      <c r="G1585" s="12">
        <f ca="1"/>
        <v>3.9206466338139068E-2</v>
      </c>
      <c r="H1585" s="12">
        <f ca="1"/>
        <v>231.23324730394697</v>
      </c>
    </row>
    <row r="1586" spans="6:8" x14ac:dyDescent="0.3">
      <c r="F1586" s="2">
        <v>1581</v>
      </c>
      <c r="G1586" s="12">
        <f ca="1"/>
        <v>0.66449747003066451</v>
      </c>
      <c r="H1586" s="12">
        <f ca="1"/>
        <v>593.93849918114483</v>
      </c>
    </row>
    <row r="1587" spans="6:8" x14ac:dyDescent="0.3">
      <c r="F1587" s="2">
        <v>1582</v>
      </c>
      <c r="G1587" s="12">
        <f ca="1"/>
        <v>0.80810067977449784</v>
      </c>
      <c r="H1587" s="12">
        <f ca="1"/>
        <v>676.65376737380154</v>
      </c>
    </row>
    <row r="1588" spans="6:8" x14ac:dyDescent="0.3">
      <c r="F1588" s="2">
        <v>1583</v>
      </c>
      <c r="G1588" s="12">
        <f ca="1"/>
        <v>0.49382531876513469</v>
      </c>
      <c r="H1588" s="12">
        <f ca="1"/>
        <v>509.78014001538486</v>
      </c>
    </row>
    <row r="1589" spans="6:8" x14ac:dyDescent="0.3">
      <c r="F1589" s="2">
        <v>1584</v>
      </c>
      <c r="G1589" s="12">
        <f ca="1"/>
        <v>9.3071712254017669E-2</v>
      </c>
      <c r="H1589" s="12">
        <f ca="1"/>
        <v>286.63782189138874</v>
      </c>
    </row>
    <row r="1590" spans="6:8" x14ac:dyDescent="0.3">
      <c r="F1590" s="2">
        <v>1585</v>
      </c>
      <c r="G1590" s="12">
        <f ca="1"/>
        <v>0.29007996970966277</v>
      </c>
      <c r="H1590" s="12">
        <f ca="1"/>
        <v>410.03542484417289</v>
      </c>
    </row>
    <row r="1591" spans="6:8" x14ac:dyDescent="0.3">
      <c r="F1591" s="2">
        <v>1586</v>
      </c>
      <c r="G1591" s="12">
        <f ca="1"/>
        <v>0.52681728801803196</v>
      </c>
      <c r="H1591" s="12">
        <f ca="1"/>
        <v>525.58622562079154</v>
      </c>
    </row>
    <row r="1592" spans="6:8" x14ac:dyDescent="0.3">
      <c r="F1592" s="2">
        <v>1587</v>
      </c>
      <c r="G1592" s="12">
        <f ca="1"/>
        <v>0.91464976819017152</v>
      </c>
      <c r="H1592" s="12">
        <f ca="1"/>
        <v>761.01411869561082</v>
      </c>
    </row>
    <row r="1593" spans="6:8" x14ac:dyDescent="0.3">
      <c r="F1593" s="2">
        <v>1588</v>
      </c>
      <c r="G1593" s="12">
        <f ca="1"/>
        <v>0.36181833560363064</v>
      </c>
      <c r="H1593" s="12">
        <f ca="1"/>
        <v>446.22000179571017</v>
      </c>
    </row>
    <row r="1594" spans="6:8" x14ac:dyDescent="0.3">
      <c r="F1594" s="2">
        <v>1589</v>
      </c>
      <c r="G1594" s="12">
        <f ca="1"/>
        <v>0.58355912022529055</v>
      </c>
      <c r="H1594" s="12">
        <f ca="1"/>
        <v>553.11613827794758</v>
      </c>
    </row>
    <row r="1595" spans="6:8" x14ac:dyDescent="0.3">
      <c r="F1595" s="2">
        <v>1590</v>
      </c>
      <c r="G1595" s="12">
        <f ca="1"/>
        <v>0.53537836680665474</v>
      </c>
      <c r="H1595" s="12">
        <f ca="1"/>
        <v>529.70535979073713</v>
      </c>
    </row>
    <row r="1596" spans="6:8" x14ac:dyDescent="0.3">
      <c r="F1596" s="2">
        <v>1591</v>
      </c>
      <c r="G1596" s="12">
        <f ca="1"/>
        <v>0.34986059047538021</v>
      </c>
      <c r="H1596" s="12">
        <f ca="1"/>
        <v>440.31791987779962</v>
      </c>
    </row>
    <row r="1597" spans="6:8" x14ac:dyDescent="0.3">
      <c r="F1597" s="2">
        <v>1592</v>
      </c>
      <c r="G1597" s="12">
        <f ca="1"/>
        <v>0.48272546632098345</v>
      </c>
      <c r="H1597" s="12">
        <f ca="1"/>
        <v>504.47711361166262</v>
      </c>
    </row>
    <row r="1598" spans="6:8" x14ac:dyDescent="0.3">
      <c r="F1598" s="2">
        <v>1593</v>
      </c>
      <c r="G1598" s="12">
        <f ca="1"/>
        <v>0.38443070431063786</v>
      </c>
      <c r="H1598" s="12">
        <f ca="1"/>
        <v>457.27876316168999</v>
      </c>
    </row>
    <row r="1599" spans="6:8" x14ac:dyDescent="0.3">
      <c r="F1599" s="2">
        <v>1594</v>
      </c>
      <c r="G1599" s="12">
        <f ca="1"/>
        <v>0.94802427276757562</v>
      </c>
      <c r="H1599" s="12">
        <f ca="1"/>
        <v>799.5409326706033</v>
      </c>
    </row>
    <row r="1600" spans="6:8" x14ac:dyDescent="0.3">
      <c r="F1600" s="2">
        <v>1595</v>
      </c>
      <c r="G1600" s="12">
        <f ca="1"/>
        <v>0.18044741176294044</v>
      </c>
      <c r="H1600" s="12">
        <f ca="1"/>
        <v>348.51944697904935</v>
      </c>
    </row>
    <row r="1601" spans="6:8" x14ac:dyDescent="0.3">
      <c r="F1601" s="2">
        <v>1596</v>
      </c>
      <c r="G1601" s="12">
        <f ca="1"/>
        <v>0.59299797332046289</v>
      </c>
      <c r="H1601" s="12">
        <f ca="1"/>
        <v>557.76245051423109</v>
      </c>
    </row>
    <row r="1602" spans="6:8" x14ac:dyDescent="0.3">
      <c r="F1602" s="2">
        <v>1597</v>
      </c>
      <c r="G1602" s="12">
        <f ca="1"/>
        <v>0.26262809596059644</v>
      </c>
      <c r="H1602" s="12">
        <f ca="1"/>
        <v>395.5432115273228</v>
      </c>
    </row>
    <row r="1603" spans="6:8" x14ac:dyDescent="0.3">
      <c r="F1603" s="2">
        <v>1598</v>
      </c>
      <c r="G1603" s="12">
        <f ca="1"/>
        <v>0.19230652436067541</v>
      </c>
      <c r="H1603" s="12">
        <f ca="1"/>
        <v>355.75260723904194</v>
      </c>
    </row>
    <row r="1604" spans="6:8" x14ac:dyDescent="0.3">
      <c r="F1604" s="2">
        <v>1599</v>
      </c>
      <c r="G1604" s="12">
        <f ca="1"/>
        <v>0.46933783615359115</v>
      </c>
      <c r="H1604" s="12">
        <f ca="1"/>
        <v>498.08415522375543</v>
      </c>
    </row>
    <row r="1605" spans="6:8" x14ac:dyDescent="0.3">
      <c r="F1605" s="2">
        <v>1600</v>
      </c>
      <c r="G1605" s="12">
        <f ca="1"/>
        <v>0.99553783502221416</v>
      </c>
      <c r="H1605" s="12">
        <f ca="1"/>
        <v>911.83597215080522</v>
      </c>
    </row>
    <row r="1606" spans="6:8" x14ac:dyDescent="0.3">
      <c r="F1606" s="2">
        <v>1601</v>
      </c>
      <c r="G1606" s="12">
        <f ca="1"/>
        <v>0.35074540066130511</v>
      </c>
      <c r="H1606" s="12">
        <f ca="1"/>
        <v>440.75608517842534</v>
      </c>
    </row>
    <row r="1607" spans="6:8" x14ac:dyDescent="0.3">
      <c r="F1607" s="2">
        <v>1602</v>
      </c>
      <c r="G1607" s="12">
        <f ca="1"/>
        <v>0.51924993616959236</v>
      </c>
      <c r="H1607" s="12">
        <f ca="1"/>
        <v>521.95241175811259</v>
      </c>
    </row>
    <row r="1608" spans="6:8" x14ac:dyDescent="0.3">
      <c r="F1608" s="2">
        <v>1603</v>
      </c>
      <c r="G1608" s="12">
        <f ca="1"/>
        <v>0.32199823210988576</v>
      </c>
      <c r="H1608" s="12">
        <f ca="1"/>
        <v>426.38544501419273</v>
      </c>
    </row>
    <row r="1609" spans="6:8" x14ac:dyDescent="0.3">
      <c r="F1609" s="2">
        <v>1604</v>
      </c>
      <c r="G1609" s="12">
        <f ca="1"/>
        <v>0.46052820517749971</v>
      </c>
      <c r="H1609" s="12">
        <f ca="1"/>
        <v>493.87678535683204</v>
      </c>
    </row>
    <row r="1610" spans="6:8" x14ac:dyDescent="0.3">
      <c r="F1610" s="2">
        <v>1605</v>
      </c>
      <c r="G1610" s="12">
        <f ca="1"/>
        <v>0.93932115683285144</v>
      </c>
      <c r="H1610" s="12">
        <f ca="1"/>
        <v>788.35181278663754</v>
      </c>
    </row>
    <row r="1611" spans="6:8" x14ac:dyDescent="0.3">
      <c r="F1611" s="2">
        <v>1606</v>
      </c>
      <c r="G1611" s="12">
        <f ca="1"/>
        <v>0.36898313788397585</v>
      </c>
      <c r="H1611" s="12">
        <f ca="1"/>
        <v>449.73746568786248</v>
      </c>
    </row>
    <row r="1612" spans="6:8" x14ac:dyDescent="0.3">
      <c r="F1612" s="2">
        <v>1607</v>
      </c>
      <c r="G1612" s="12">
        <f ca="1"/>
        <v>0.61444813968672451</v>
      </c>
      <c r="H1612" s="12">
        <f ca="1"/>
        <v>568.41716156967857</v>
      </c>
    </row>
    <row r="1613" spans="6:8" x14ac:dyDescent="0.3">
      <c r="F1613" s="2">
        <v>1608</v>
      </c>
      <c r="G1613" s="12">
        <f ca="1"/>
        <v>0.92041132201934683</v>
      </c>
      <c r="H1613" s="12">
        <f ca="1"/>
        <v>766.93951206769896</v>
      </c>
    </row>
    <row r="1614" spans="6:8" x14ac:dyDescent="0.3">
      <c r="F1614" s="2">
        <v>1609</v>
      </c>
      <c r="G1614" s="12">
        <f ca="1"/>
        <v>0.7998114665054985</v>
      </c>
      <c r="H1614" s="12">
        <f ca="1"/>
        <v>671.26651815579316</v>
      </c>
    </row>
    <row r="1615" spans="6:8" x14ac:dyDescent="0.3">
      <c r="F1615" s="2">
        <v>1610</v>
      </c>
      <c r="G1615" s="12">
        <f ca="1"/>
        <v>0.94634840107872331</v>
      </c>
      <c r="H1615" s="12">
        <f ca="1"/>
        <v>797.30417442363455</v>
      </c>
    </row>
    <row r="1616" spans="6:8" x14ac:dyDescent="0.3">
      <c r="F1616" s="2">
        <v>1611</v>
      </c>
      <c r="G1616" s="12">
        <f ca="1"/>
        <v>0.28882647200867417</v>
      </c>
      <c r="H1616" s="12">
        <f ca="1"/>
        <v>409.38318382125243</v>
      </c>
    </row>
    <row r="1617" spans="6:8" x14ac:dyDescent="0.3">
      <c r="F1617" s="2">
        <v>1612</v>
      </c>
      <c r="G1617" s="12">
        <f ca="1"/>
        <v>0.892845964397742</v>
      </c>
      <c r="H1617" s="12">
        <f ca="1"/>
        <v>740.42870985330728</v>
      </c>
    </row>
    <row r="1618" spans="6:8" x14ac:dyDescent="0.3">
      <c r="F1618" s="2">
        <v>1613</v>
      </c>
      <c r="G1618" s="12">
        <f ca="1"/>
        <v>0.66161217692456709</v>
      </c>
      <c r="H1618" s="12">
        <f ca="1"/>
        <v>592.43697720680643</v>
      </c>
    </row>
    <row r="1619" spans="6:8" x14ac:dyDescent="0.3">
      <c r="F1619" s="2">
        <v>1614</v>
      </c>
      <c r="G1619" s="12">
        <f ca="1"/>
        <v>0.84055470192460624</v>
      </c>
      <c r="H1619" s="12">
        <f ca="1"/>
        <v>698.92062562661715</v>
      </c>
    </row>
    <row r="1620" spans="6:8" x14ac:dyDescent="0.3">
      <c r="F1620" s="2">
        <v>1615</v>
      </c>
      <c r="G1620" s="12">
        <f ca="1"/>
        <v>0.11525980182709672</v>
      </c>
      <c r="H1620" s="12">
        <f ca="1"/>
        <v>304.30162793975967</v>
      </c>
    </row>
    <row r="1621" spans="6:8" x14ac:dyDescent="0.3">
      <c r="F1621" s="2">
        <v>1616</v>
      </c>
      <c r="G1621" s="12">
        <f ca="1"/>
        <v>0.89384687143700714</v>
      </c>
      <c r="H1621" s="12">
        <f ca="1"/>
        <v>741.31953018718627</v>
      </c>
    </row>
    <row r="1622" spans="6:8" x14ac:dyDescent="0.3">
      <c r="F1622" s="2">
        <v>1617</v>
      </c>
      <c r="G1622" s="12">
        <f ca="1"/>
        <v>0.88765777630221976</v>
      </c>
      <c r="H1622" s="12">
        <f ca="1"/>
        <v>735.88276878441764</v>
      </c>
    </row>
    <row r="1623" spans="6:8" x14ac:dyDescent="0.3">
      <c r="F1623" s="2">
        <v>1618</v>
      </c>
      <c r="G1623" s="12">
        <f ca="1"/>
        <v>4.1398079922379205E-2</v>
      </c>
      <c r="H1623" s="12">
        <f ca="1"/>
        <v>234.10696958900886</v>
      </c>
    </row>
    <row r="1624" spans="6:8" x14ac:dyDescent="0.3">
      <c r="F1624" s="2">
        <v>1619</v>
      </c>
      <c r="G1624" s="12">
        <f ca="1"/>
        <v>0.2365159663957086</v>
      </c>
      <c r="H1624" s="12">
        <f ca="1"/>
        <v>381.28715245832893</v>
      </c>
    </row>
    <row r="1625" spans="6:8" x14ac:dyDescent="0.3">
      <c r="F1625" s="2">
        <v>1620</v>
      </c>
      <c r="G1625" s="12">
        <f ca="1"/>
        <v>0.85768863049382205</v>
      </c>
      <c r="H1625" s="12">
        <f ca="1"/>
        <v>711.60124750008447</v>
      </c>
    </row>
    <row r="1626" spans="6:8" x14ac:dyDescent="0.3">
      <c r="F1626" s="2">
        <v>1621</v>
      </c>
      <c r="G1626" s="12">
        <f ca="1"/>
        <v>0.70796619094532165</v>
      </c>
      <c r="H1626" s="12">
        <f ca="1"/>
        <v>617.13030990263246</v>
      </c>
    </row>
    <row r="1627" spans="6:8" x14ac:dyDescent="0.3">
      <c r="F1627" s="2">
        <v>1622</v>
      </c>
      <c r="G1627" s="12">
        <f ca="1"/>
        <v>0.72415662206316256</v>
      </c>
      <c r="H1627" s="12">
        <f ca="1"/>
        <v>626.08934667258336</v>
      </c>
    </row>
    <row r="1628" spans="6:8" x14ac:dyDescent="0.3">
      <c r="F1628" s="2">
        <v>1623</v>
      </c>
      <c r="G1628" s="12">
        <f ca="1"/>
        <v>0.94447116711469481</v>
      </c>
      <c r="H1628" s="12">
        <f ca="1"/>
        <v>794.84762898817883</v>
      </c>
    </row>
    <row r="1629" spans="6:8" x14ac:dyDescent="0.3">
      <c r="F1629" s="2">
        <v>1624</v>
      </c>
      <c r="G1629" s="12">
        <f ca="1"/>
        <v>0.53799351574856047</v>
      </c>
      <c r="H1629" s="12">
        <f ca="1"/>
        <v>530.96555800291799</v>
      </c>
    </row>
    <row r="1630" spans="6:8" x14ac:dyDescent="0.3">
      <c r="F1630" s="2">
        <v>1625</v>
      </c>
      <c r="G1630" s="12">
        <f ca="1"/>
        <v>0.65552076204648579</v>
      </c>
      <c r="H1630" s="12">
        <f ca="1"/>
        <v>589.28046430011261</v>
      </c>
    </row>
    <row r="1631" spans="6:8" x14ac:dyDescent="0.3">
      <c r="F1631" s="2">
        <v>1626</v>
      </c>
      <c r="G1631" s="12">
        <f ca="1"/>
        <v>0.92118944617606391</v>
      </c>
      <c r="H1631" s="12">
        <f ca="1"/>
        <v>767.75836179714884</v>
      </c>
    </row>
    <row r="1632" spans="6:8" x14ac:dyDescent="0.3">
      <c r="F1632" s="2">
        <v>1627</v>
      </c>
      <c r="G1632" s="12">
        <f ca="1"/>
        <v>0.23068821682235363</v>
      </c>
      <c r="H1632" s="12">
        <f ca="1"/>
        <v>378.03127080279171</v>
      </c>
    </row>
    <row r="1633" spans="6:8" x14ac:dyDescent="0.3">
      <c r="F1633" s="2">
        <v>1628</v>
      </c>
      <c r="G1633" s="12">
        <f ca="1"/>
        <v>0.54712209404766288</v>
      </c>
      <c r="H1633" s="12">
        <f ca="1"/>
        <v>535.37237357946674</v>
      </c>
    </row>
    <row r="1634" spans="6:8" x14ac:dyDescent="0.3">
      <c r="F1634" s="2">
        <v>1629</v>
      </c>
      <c r="G1634" s="12">
        <f ca="1"/>
        <v>0.18146831087506743</v>
      </c>
      <c r="H1634" s="12">
        <f ca="1"/>
        <v>349.14969364545334</v>
      </c>
    </row>
    <row r="1635" spans="6:8" x14ac:dyDescent="0.3">
      <c r="F1635" s="2">
        <v>1630</v>
      </c>
      <c r="G1635" s="12">
        <f ca="1"/>
        <v>0.53525884396601153</v>
      </c>
      <c r="H1635" s="12">
        <f ca="1"/>
        <v>529.64778626275427</v>
      </c>
    </row>
    <row r="1636" spans="6:8" x14ac:dyDescent="0.3">
      <c r="F1636" s="2">
        <v>1631</v>
      </c>
      <c r="G1636" s="12">
        <f ca="1"/>
        <v>0.73626130133921563</v>
      </c>
      <c r="H1636" s="12">
        <f ca="1"/>
        <v>632.92372679944629</v>
      </c>
    </row>
    <row r="1637" spans="6:8" x14ac:dyDescent="0.3">
      <c r="F1637" s="2">
        <v>1632</v>
      </c>
      <c r="G1637" s="12">
        <f ca="1"/>
        <v>0.94499663283168966</v>
      </c>
      <c r="H1637" s="12">
        <f ca="1"/>
        <v>795.53019997557328</v>
      </c>
    </row>
    <row r="1638" spans="6:8" x14ac:dyDescent="0.3">
      <c r="F1638" s="2">
        <v>1633</v>
      </c>
      <c r="G1638" s="12">
        <f ca="1"/>
        <v>0.67660283086122952</v>
      </c>
      <c r="H1638" s="12">
        <f ca="1"/>
        <v>600.28547854064482</v>
      </c>
    </row>
    <row r="1639" spans="6:8" x14ac:dyDescent="0.3">
      <c r="F1639" s="2">
        <v>1634</v>
      </c>
      <c r="G1639" s="12">
        <f ca="1"/>
        <v>0.75287986939771656</v>
      </c>
      <c r="H1639" s="12">
        <f ca="1"/>
        <v>642.52006475726193</v>
      </c>
    </row>
    <row r="1640" spans="6:8" x14ac:dyDescent="0.3">
      <c r="F1640" s="2">
        <v>1635</v>
      </c>
      <c r="G1640" s="12">
        <f ca="1"/>
        <v>0.77317785716329346</v>
      </c>
      <c r="H1640" s="12">
        <f ca="1"/>
        <v>654.62325055161762</v>
      </c>
    </row>
    <row r="1641" spans="6:8" x14ac:dyDescent="0.3">
      <c r="F1641" s="2">
        <v>1636</v>
      </c>
      <c r="G1641" s="12">
        <f ca="1"/>
        <v>0.25446063208418668</v>
      </c>
      <c r="H1641" s="12">
        <f ca="1"/>
        <v>391.13863075511841</v>
      </c>
    </row>
    <row r="1642" spans="6:8" x14ac:dyDescent="0.3">
      <c r="F1642" s="2">
        <v>1637</v>
      </c>
      <c r="G1642" s="12">
        <f ca="1"/>
        <v>0.73166577323498339</v>
      </c>
      <c r="H1642" s="12">
        <f ca="1"/>
        <v>630.31448351745212</v>
      </c>
    </row>
    <row r="1643" spans="6:8" x14ac:dyDescent="0.3">
      <c r="F1643" s="2">
        <v>1638</v>
      </c>
      <c r="G1643" s="12">
        <f ca="1"/>
        <v>0.86493200657209712</v>
      </c>
      <c r="H1643" s="12">
        <f ca="1"/>
        <v>717.19922172419729</v>
      </c>
    </row>
    <row r="1644" spans="6:8" x14ac:dyDescent="0.3">
      <c r="F1644" s="2">
        <v>1639</v>
      </c>
      <c r="G1644" s="12">
        <f ca="1"/>
        <v>0.16249674873518316</v>
      </c>
      <c r="H1644" s="12">
        <f ca="1"/>
        <v>337.17922110172134</v>
      </c>
    </row>
    <row r="1645" spans="6:8" x14ac:dyDescent="0.3">
      <c r="F1645" s="2">
        <v>1640</v>
      </c>
      <c r="G1645" s="12">
        <f ca="1"/>
        <v>0.41685668741388726</v>
      </c>
      <c r="H1645" s="12">
        <f ca="1"/>
        <v>472.95796964545525</v>
      </c>
    </row>
    <row r="1646" spans="6:8" x14ac:dyDescent="0.3">
      <c r="F1646" s="2">
        <v>1641</v>
      </c>
      <c r="G1646" s="12">
        <f ca="1"/>
        <v>0.27848011308047149</v>
      </c>
      <c r="H1646" s="12">
        <f ca="1"/>
        <v>403.96646145968566</v>
      </c>
    </row>
    <row r="1647" spans="6:8" x14ac:dyDescent="0.3">
      <c r="F1647" s="2">
        <v>1642</v>
      </c>
      <c r="G1647" s="12">
        <f ca="1"/>
        <v>2.7474098320331208E-2</v>
      </c>
      <c r="H1647" s="12">
        <f ca="1"/>
        <v>214.0481152234766</v>
      </c>
    </row>
    <row r="1648" spans="6:8" x14ac:dyDescent="0.3">
      <c r="F1648" s="2">
        <v>1643</v>
      </c>
      <c r="G1648" s="12">
        <f ca="1"/>
        <v>0.56451943555630302</v>
      </c>
      <c r="H1648" s="12">
        <f ca="1"/>
        <v>543.8101619138771</v>
      </c>
    </row>
    <row r="1649" spans="6:8" x14ac:dyDescent="0.3">
      <c r="F1649" s="2">
        <v>1644</v>
      </c>
      <c r="G1649" s="12">
        <f ca="1"/>
        <v>0.90084627291815855</v>
      </c>
      <c r="H1649" s="12">
        <f ca="1"/>
        <v>747.68318808127447</v>
      </c>
    </row>
    <row r="1650" spans="6:8" x14ac:dyDescent="0.3">
      <c r="F1650" s="2">
        <v>1645</v>
      </c>
      <c r="G1650" s="12">
        <f ca="1"/>
        <v>0.8343599776477002</v>
      </c>
      <c r="H1650" s="12">
        <f ca="1"/>
        <v>694.50822201314622</v>
      </c>
    </row>
    <row r="1651" spans="6:8" x14ac:dyDescent="0.3">
      <c r="F1651" s="2">
        <v>1646</v>
      </c>
      <c r="G1651" s="12">
        <f ca="1"/>
        <v>0.31369808759162687</v>
      </c>
      <c r="H1651" s="12">
        <f ca="1"/>
        <v>422.17815996591344</v>
      </c>
    </row>
    <row r="1652" spans="6:8" x14ac:dyDescent="0.3">
      <c r="F1652" s="2">
        <v>1647</v>
      </c>
      <c r="G1652" s="12">
        <f ca="1"/>
        <v>4.4581616968443649E-2</v>
      </c>
      <c r="H1652" s="12">
        <f ca="1"/>
        <v>238.13520133481666</v>
      </c>
    </row>
    <row r="1653" spans="6:8" x14ac:dyDescent="0.3">
      <c r="F1653" s="2">
        <v>1648</v>
      </c>
      <c r="G1653" s="12">
        <f ca="1"/>
        <v>0.56305310799994301</v>
      </c>
      <c r="H1653" s="12">
        <f ca="1"/>
        <v>543.09676936176993</v>
      </c>
    </row>
    <row r="1654" spans="6:8" x14ac:dyDescent="0.3">
      <c r="F1654" s="2">
        <v>1649</v>
      </c>
      <c r="G1654" s="12">
        <f ca="1"/>
        <v>0.40920224997201116</v>
      </c>
      <c r="H1654" s="12">
        <f ca="1"/>
        <v>469.27192027200221</v>
      </c>
    </row>
    <row r="1655" spans="6:8" x14ac:dyDescent="0.3">
      <c r="F1655" s="2">
        <v>1650</v>
      </c>
      <c r="G1655" s="12">
        <f ca="1"/>
        <v>0.67204228193950488</v>
      </c>
      <c r="H1655" s="12">
        <f ca="1"/>
        <v>597.88512281937847</v>
      </c>
    </row>
    <row r="1656" spans="6:8" x14ac:dyDescent="0.3">
      <c r="F1656" s="2">
        <v>1651</v>
      </c>
      <c r="G1656" s="12">
        <f ca="1"/>
        <v>0.34619271384658168</v>
      </c>
      <c r="H1656" s="12">
        <f ca="1"/>
        <v>438.49896521284955</v>
      </c>
    </row>
    <row r="1657" spans="6:8" x14ac:dyDescent="0.3">
      <c r="F1657" s="2">
        <v>1652</v>
      </c>
      <c r="G1657" s="12">
        <f ca="1"/>
        <v>0.87756378004212743</v>
      </c>
      <c r="H1657" s="12">
        <f ca="1"/>
        <v>727.35512882389276</v>
      </c>
    </row>
    <row r="1658" spans="6:8" x14ac:dyDescent="0.3">
      <c r="F1658" s="2">
        <v>1653</v>
      </c>
      <c r="G1658" s="12">
        <f ca="1"/>
        <v>0.5698370879484207</v>
      </c>
      <c r="H1658" s="12">
        <f ca="1"/>
        <v>546.40104206212209</v>
      </c>
    </row>
    <row r="1659" spans="6:8" x14ac:dyDescent="0.3">
      <c r="F1659" s="2">
        <v>1654</v>
      </c>
      <c r="G1659" s="12">
        <f ca="1"/>
        <v>0.17420344502090934</v>
      </c>
      <c r="H1659" s="12">
        <f ca="1"/>
        <v>344.63174940750827</v>
      </c>
    </row>
    <row r="1660" spans="6:8" x14ac:dyDescent="0.3">
      <c r="F1660" s="2">
        <v>1655</v>
      </c>
      <c r="G1660" s="12">
        <f ca="1"/>
        <v>0.82004756458372463</v>
      </c>
      <c r="H1660" s="12">
        <f ca="1"/>
        <v>684.61816873783096</v>
      </c>
    </row>
    <row r="1661" spans="6:8" x14ac:dyDescent="0.3">
      <c r="F1661" s="2">
        <v>1656</v>
      </c>
      <c r="G1661" s="12">
        <f ca="1"/>
        <v>0.70510847303240509</v>
      </c>
      <c r="H1661" s="12">
        <f ca="1"/>
        <v>615.56895575098667</v>
      </c>
    </row>
    <row r="1662" spans="6:8" x14ac:dyDescent="0.3">
      <c r="F1662" s="2">
        <v>1657</v>
      </c>
      <c r="G1662" s="12">
        <f ca="1"/>
        <v>0.81792136830587303</v>
      </c>
      <c r="H1662" s="12">
        <f ca="1"/>
        <v>683.1824296682546</v>
      </c>
    </row>
    <row r="1663" spans="6:8" x14ac:dyDescent="0.3">
      <c r="F1663" s="2">
        <v>1658</v>
      </c>
      <c r="G1663" s="12">
        <f ca="1"/>
        <v>0.91357314670164147</v>
      </c>
      <c r="H1663" s="12">
        <f ca="1"/>
        <v>759.93242183951395</v>
      </c>
    </row>
    <row r="1664" spans="6:8" x14ac:dyDescent="0.3">
      <c r="F1664" s="2">
        <v>1659</v>
      </c>
      <c r="G1664" s="12">
        <f ca="1"/>
        <v>0.8934992665505983</v>
      </c>
      <c r="H1664" s="12">
        <f ca="1"/>
        <v>741.00963504280458</v>
      </c>
    </row>
    <row r="1665" spans="6:8" x14ac:dyDescent="0.3">
      <c r="F1665" s="2">
        <v>1660</v>
      </c>
      <c r="G1665" s="12">
        <f ca="1"/>
        <v>0.31413749395181489</v>
      </c>
      <c r="H1665" s="12">
        <f ca="1"/>
        <v>422.40161992361578</v>
      </c>
    </row>
    <row r="1666" spans="6:8" x14ac:dyDescent="0.3">
      <c r="F1666" s="2">
        <v>1661</v>
      </c>
      <c r="G1666" s="12">
        <f ca="1"/>
        <v>0.77918366227404112</v>
      </c>
      <c r="H1666" s="12">
        <f ca="1"/>
        <v>658.29496220353542</v>
      </c>
    </row>
    <row r="1667" spans="6:8" x14ac:dyDescent="0.3">
      <c r="F1667" s="2">
        <v>1662</v>
      </c>
      <c r="G1667" s="12">
        <f ca="1"/>
        <v>0.81375626649074762</v>
      </c>
      <c r="H1667" s="12">
        <f ca="1"/>
        <v>680.3932969202275</v>
      </c>
    </row>
    <row r="1668" spans="6:8" x14ac:dyDescent="0.3">
      <c r="F1668" s="2">
        <v>1663</v>
      </c>
      <c r="G1668" s="12">
        <f ca="1"/>
        <v>0.12893048178417166</v>
      </c>
      <c r="H1668" s="12">
        <f ca="1"/>
        <v>314.37019119537337</v>
      </c>
    </row>
    <row r="1669" spans="6:8" x14ac:dyDescent="0.3">
      <c r="F1669" s="2">
        <v>1664</v>
      </c>
      <c r="G1669" s="12">
        <f ca="1"/>
        <v>7.8146077649734469E-2</v>
      </c>
      <c r="H1669" s="12">
        <f ca="1"/>
        <v>273.53738250874505</v>
      </c>
    </row>
    <row r="1670" spans="6:8" x14ac:dyDescent="0.3">
      <c r="F1670" s="2">
        <v>1665</v>
      </c>
      <c r="G1670" s="12">
        <f ca="1"/>
        <v>0.42557791880642748</v>
      </c>
      <c r="H1670" s="12">
        <f ca="1"/>
        <v>477.14870604027021</v>
      </c>
    </row>
    <row r="1671" spans="6:8" x14ac:dyDescent="0.3">
      <c r="F1671" s="2">
        <v>1666</v>
      </c>
      <c r="G1671" s="12">
        <f ca="1"/>
        <v>0.79369067165476648</v>
      </c>
      <c r="H1671" s="12">
        <f ca="1"/>
        <v>667.3556466736427</v>
      </c>
    </row>
    <row r="1672" spans="6:8" x14ac:dyDescent="0.3">
      <c r="F1672" s="2">
        <v>1667</v>
      </c>
      <c r="G1672" s="12">
        <f ca="1"/>
        <v>0.61149304929988868</v>
      </c>
      <c r="H1672" s="12">
        <f ca="1"/>
        <v>566.94070089929016</v>
      </c>
    </row>
    <row r="1673" spans="6:8" x14ac:dyDescent="0.3">
      <c r="F1673" s="2">
        <v>1668</v>
      </c>
      <c r="G1673" s="12">
        <f ca="1"/>
        <v>0.64835892319103938</v>
      </c>
      <c r="H1673" s="12">
        <f ca="1"/>
        <v>585.59172786613749</v>
      </c>
    </row>
    <row r="1674" spans="6:8" x14ac:dyDescent="0.3">
      <c r="F1674" s="2">
        <v>1669</v>
      </c>
      <c r="G1674" s="12">
        <f ca="1"/>
        <v>0.23713707944539397</v>
      </c>
      <c r="H1674" s="12">
        <f ca="1"/>
        <v>381.63244300281076</v>
      </c>
    </row>
    <row r="1675" spans="6:8" x14ac:dyDescent="0.3">
      <c r="F1675" s="2">
        <v>1670</v>
      </c>
      <c r="G1675" s="12">
        <f ca="1"/>
        <v>1.3265778408246165E-2</v>
      </c>
      <c r="H1675" s="12">
        <f ca="1"/>
        <v>186.03543270158877</v>
      </c>
    </row>
    <row r="1676" spans="6:8" x14ac:dyDescent="0.3">
      <c r="F1676" s="2">
        <v>1671</v>
      </c>
      <c r="G1676" s="12">
        <f ca="1"/>
        <v>0.50506400285929565</v>
      </c>
      <c r="H1676" s="12">
        <f ca="1"/>
        <v>515.15509216891678</v>
      </c>
    </row>
    <row r="1677" spans="6:8" x14ac:dyDescent="0.3">
      <c r="F1677" s="2">
        <v>1672</v>
      </c>
      <c r="G1677" s="12">
        <f ca="1"/>
        <v>2.6429252957203886E-2</v>
      </c>
      <c r="H1677" s="12">
        <f ca="1"/>
        <v>212.32962045992033</v>
      </c>
    </row>
    <row r="1678" spans="6:8" x14ac:dyDescent="0.3">
      <c r="F1678" s="2">
        <v>1673</v>
      </c>
      <c r="G1678" s="12">
        <f ca="1"/>
        <v>0.60478836146292925</v>
      </c>
      <c r="H1678" s="12">
        <f ca="1"/>
        <v>563.60138376793418</v>
      </c>
    </row>
    <row r="1679" spans="6:8" x14ac:dyDescent="0.3">
      <c r="F1679" s="2">
        <v>1674</v>
      </c>
      <c r="G1679" s="12">
        <f ca="1"/>
        <v>0.45636055623151717</v>
      </c>
      <c r="H1679" s="12">
        <f ca="1"/>
        <v>491.88570177347759</v>
      </c>
    </row>
    <row r="1680" spans="6:8" x14ac:dyDescent="0.3">
      <c r="F1680" s="2">
        <v>1675</v>
      </c>
      <c r="G1680" s="12">
        <f ca="1"/>
        <v>0.21479828478581164</v>
      </c>
      <c r="H1680" s="12">
        <f ca="1"/>
        <v>368.99564055947428</v>
      </c>
    </row>
    <row r="1681" spans="6:8" x14ac:dyDescent="0.3">
      <c r="F1681" s="2">
        <v>1676</v>
      </c>
      <c r="G1681" s="12">
        <f ca="1"/>
        <v>0.61910528590271041</v>
      </c>
      <c r="H1681" s="12">
        <f ca="1"/>
        <v>570.75005763731224</v>
      </c>
    </row>
    <row r="1682" spans="6:8" x14ac:dyDescent="0.3">
      <c r="F1682" s="2">
        <v>1677</v>
      </c>
      <c r="G1682" s="12">
        <f ca="1"/>
        <v>9.9162405588612001E-2</v>
      </c>
      <c r="H1682" s="12">
        <f ca="1"/>
        <v>291.67614724946168</v>
      </c>
    </row>
    <row r="1683" spans="6:8" x14ac:dyDescent="0.3">
      <c r="F1683" s="2">
        <v>1678</v>
      </c>
      <c r="G1683" s="12">
        <f ca="1"/>
        <v>0.16177109424919922</v>
      </c>
      <c r="H1683" s="12">
        <f ca="1"/>
        <v>336.70976288557563</v>
      </c>
    </row>
    <row r="1684" spans="6:8" x14ac:dyDescent="0.3">
      <c r="F1684" s="2">
        <v>1679</v>
      </c>
      <c r="G1684" s="12">
        <f ca="1"/>
        <v>0.41223979486937101</v>
      </c>
      <c r="H1684" s="12">
        <f ca="1"/>
        <v>470.73563349463296</v>
      </c>
    </row>
    <row r="1685" spans="6:8" x14ac:dyDescent="0.3">
      <c r="F1685" s="2">
        <v>1680</v>
      </c>
      <c r="G1685" s="12">
        <f ca="1"/>
        <v>0.97689007490366486</v>
      </c>
      <c r="H1685" s="12">
        <f ca="1"/>
        <v>848.20070312183498</v>
      </c>
    </row>
    <row r="1686" spans="6:8" x14ac:dyDescent="0.3">
      <c r="F1686" s="2">
        <v>1681</v>
      </c>
      <c r="G1686" s="12">
        <f ca="1"/>
        <v>0.79270300448295439</v>
      </c>
      <c r="H1686" s="12">
        <f ca="1"/>
        <v>666.72967065671878</v>
      </c>
    </row>
    <row r="1687" spans="6:8" x14ac:dyDescent="0.3">
      <c r="F1687" s="2">
        <v>1682</v>
      </c>
      <c r="G1687" s="12">
        <f ca="1"/>
        <v>3.3003875860451393E-2</v>
      </c>
      <c r="H1687" s="12">
        <f ca="1"/>
        <v>222.57724506547669</v>
      </c>
    </row>
    <row r="1688" spans="6:8" x14ac:dyDescent="0.3">
      <c r="F1688" s="2">
        <v>1683</v>
      </c>
      <c r="G1688" s="12">
        <f ca="1"/>
        <v>0.90484507931469649</v>
      </c>
      <c r="H1688" s="12">
        <f ca="1"/>
        <v>751.43145821382655</v>
      </c>
    </row>
    <row r="1689" spans="6:8" x14ac:dyDescent="0.3">
      <c r="F1689" s="2">
        <v>1684</v>
      </c>
      <c r="G1689" s="12">
        <f ca="1"/>
        <v>0.48005788823295537</v>
      </c>
      <c r="H1689" s="12">
        <f ca="1"/>
        <v>503.20314722341567</v>
      </c>
    </row>
    <row r="1690" spans="6:8" x14ac:dyDescent="0.3">
      <c r="F1690" s="2">
        <v>1685</v>
      </c>
      <c r="G1690" s="12">
        <f ca="1"/>
        <v>0.11698893000242716</v>
      </c>
      <c r="H1690" s="12">
        <f ca="1"/>
        <v>305.60540593784856</v>
      </c>
    </row>
    <row r="1691" spans="6:8" x14ac:dyDescent="0.3">
      <c r="F1691" s="2">
        <v>1686</v>
      </c>
      <c r="G1691" s="12">
        <f ca="1"/>
        <v>0.1534536731868037</v>
      </c>
      <c r="H1691" s="12">
        <f ca="1"/>
        <v>331.26133559208006</v>
      </c>
    </row>
    <row r="1692" spans="6:8" x14ac:dyDescent="0.3">
      <c r="F1692" s="2">
        <v>1687</v>
      </c>
      <c r="G1692" s="12">
        <f ca="1"/>
        <v>0.66779875887054718</v>
      </c>
      <c r="H1692" s="12">
        <f ca="1"/>
        <v>595.66170901661542</v>
      </c>
    </row>
    <row r="1693" spans="6:8" x14ac:dyDescent="0.3">
      <c r="F1693" s="2">
        <v>1688</v>
      </c>
      <c r="G1693" s="12">
        <f ca="1"/>
        <v>0.27348696031379882</v>
      </c>
      <c r="H1693" s="12">
        <f ca="1"/>
        <v>401.33017739126802</v>
      </c>
    </row>
    <row r="1694" spans="6:8" x14ac:dyDescent="0.3">
      <c r="F1694" s="2">
        <v>1689</v>
      </c>
      <c r="G1694" s="12">
        <f ca="1"/>
        <v>0.5732897633172791</v>
      </c>
      <c r="H1694" s="12">
        <f ca="1"/>
        <v>548.08654235547829</v>
      </c>
    </row>
    <row r="1695" spans="6:8" x14ac:dyDescent="0.3">
      <c r="F1695" s="2">
        <v>1690</v>
      </c>
      <c r="G1695" s="12">
        <f ca="1"/>
        <v>0.27618957280817336</v>
      </c>
      <c r="H1695" s="12">
        <f ca="1"/>
        <v>402.75895973506186</v>
      </c>
    </row>
    <row r="1696" spans="6:8" x14ac:dyDescent="0.3">
      <c r="F1696" s="2">
        <v>1691</v>
      </c>
      <c r="G1696" s="12">
        <f ca="1"/>
        <v>0.71996231390305665</v>
      </c>
      <c r="H1696" s="12">
        <f ca="1"/>
        <v>623.74923546149626</v>
      </c>
    </row>
    <row r="1697" spans="6:8" x14ac:dyDescent="0.3">
      <c r="F1697" s="2">
        <v>1692</v>
      </c>
      <c r="G1697" s="12">
        <f ca="1"/>
        <v>0.98975027865811072</v>
      </c>
      <c r="H1697" s="12">
        <f ca="1"/>
        <v>884.26053165670464</v>
      </c>
    </row>
    <row r="1698" spans="6:8" x14ac:dyDescent="0.3">
      <c r="F1698" s="2">
        <v>1693</v>
      </c>
      <c r="G1698" s="12">
        <f ca="1"/>
        <v>0.31538564078943243</v>
      </c>
      <c r="H1698" s="12">
        <f ca="1"/>
        <v>423.03591184851797</v>
      </c>
    </row>
    <row r="1699" spans="6:8" x14ac:dyDescent="0.3">
      <c r="F1699" s="2">
        <v>1694</v>
      </c>
      <c r="G1699" s="12">
        <f ca="1"/>
        <v>0.72115138711235938</v>
      </c>
      <c r="H1699" s="12">
        <f ca="1"/>
        <v>624.41124145054903</v>
      </c>
    </row>
    <row r="1700" spans="6:8" x14ac:dyDescent="0.3">
      <c r="F1700" s="2">
        <v>1695</v>
      </c>
      <c r="G1700" s="12">
        <f ca="1"/>
        <v>0.10452329313584086</v>
      </c>
      <c r="H1700" s="12">
        <f ca="1"/>
        <v>295.98514576676996</v>
      </c>
    </row>
    <row r="1701" spans="6:8" x14ac:dyDescent="0.3">
      <c r="F1701" s="2">
        <v>1696</v>
      </c>
      <c r="G1701" s="12">
        <f ca="1"/>
        <v>0.57571908613608858</v>
      </c>
      <c r="H1701" s="12">
        <f ca="1"/>
        <v>549.27408412841442</v>
      </c>
    </row>
    <row r="1702" spans="6:8" x14ac:dyDescent="0.3">
      <c r="F1702" s="2">
        <v>1697</v>
      </c>
      <c r="G1702" s="12">
        <f ca="1"/>
        <v>2.8688045036047827E-2</v>
      </c>
      <c r="H1702" s="12">
        <f ca="1"/>
        <v>215.99856815378769</v>
      </c>
    </row>
    <row r="1703" spans="6:8" x14ac:dyDescent="0.3">
      <c r="F1703" s="2">
        <v>1698</v>
      </c>
      <c r="G1703" s="12">
        <f ca="1"/>
        <v>0.36418334492654436</v>
      </c>
      <c r="H1703" s="12">
        <f ca="1"/>
        <v>447.38256000152506</v>
      </c>
    </row>
    <row r="1704" spans="6:8" x14ac:dyDescent="0.3">
      <c r="F1704" s="2">
        <v>1699</v>
      </c>
      <c r="G1704" s="12">
        <f ca="1"/>
        <v>0.41507158664973787</v>
      </c>
      <c r="H1704" s="12">
        <f ca="1"/>
        <v>472.09904809701629</v>
      </c>
    </row>
    <row r="1705" spans="6:8" x14ac:dyDescent="0.3">
      <c r="F1705" s="2">
        <v>1700</v>
      </c>
      <c r="G1705" s="12">
        <f ca="1"/>
        <v>0.59769359826584845</v>
      </c>
      <c r="H1705" s="12">
        <f ca="1"/>
        <v>560.08297569745173</v>
      </c>
    </row>
    <row r="1706" spans="6:8" x14ac:dyDescent="0.3">
      <c r="F1706" s="2">
        <v>1701</v>
      </c>
      <c r="G1706" s="12">
        <f ca="1"/>
        <v>0.65722646051319322</v>
      </c>
      <c r="H1706" s="12">
        <f ca="1"/>
        <v>590.16252969596417</v>
      </c>
    </row>
    <row r="1707" spans="6:8" x14ac:dyDescent="0.3">
      <c r="F1707" s="2">
        <v>1702</v>
      </c>
      <c r="G1707" s="12">
        <f ca="1"/>
        <v>5.2073472521062092E-2</v>
      </c>
      <c r="H1707" s="12">
        <f ca="1"/>
        <v>247.03100680320307</v>
      </c>
    </row>
    <row r="1708" spans="6:8" x14ac:dyDescent="0.3">
      <c r="F1708" s="2">
        <v>1703</v>
      </c>
      <c r="G1708" s="12">
        <f ca="1"/>
        <v>0.11498255621447662</v>
      </c>
      <c r="H1708" s="12">
        <f ca="1"/>
        <v>304.09171138629415</v>
      </c>
    </row>
    <row r="1709" spans="6:8" x14ac:dyDescent="0.3">
      <c r="F1709" s="2">
        <v>1704</v>
      </c>
      <c r="G1709" s="12">
        <f ca="1"/>
        <v>0.176464234415318</v>
      </c>
      <c r="H1709" s="12">
        <f ca="1"/>
        <v>346.04605904340747</v>
      </c>
    </row>
    <row r="1710" spans="6:8" x14ac:dyDescent="0.3">
      <c r="F1710" s="2">
        <v>1705</v>
      </c>
      <c r="G1710" s="12">
        <f ca="1"/>
        <v>0.28900216237084586</v>
      </c>
      <c r="H1710" s="12">
        <f ca="1"/>
        <v>409.47465269543193</v>
      </c>
    </row>
    <row r="1711" spans="6:8" x14ac:dyDescent="0.3">
      <c r="F1711" s="2">
        <v>1706</v>
      </c>
      <c r="G1711" s="12">
        <f ca="1"/>
        <v>2.2209395186845393E-2</v>
      </c>
      <c r="H1711" s="12">
        <f ca="1"/>
        <v>204.96002751060217</v>
      </c>
    </row>
    <row r="1712" spans="6:8" x14ac:dyDescent="0.3">
      <c r="F1712" s="2">
        <v>1707</v>
      </c>
      <c r="G1712" s="12">
        <f ca="1"/>
        <v>4.9508935152881239E-2</v>
      </c>
      <c r="H1712" s="12">
        <f ca="1"/>
        <v>244.06965204967059</v>
      </c>
    </row>
    <row r="1713" spans="6:8" x14ac:dyDescent="0.3">
      <c r="F1713" s="2">
        <v>1708</v>
      </c>
      <c r="G1713" s="12">
        <f ca="1"/>
        <v>0.79625826957768031</v>
      </c>
      <c r="H1713" s="12">
        <f ca="1"/>
        <v>668.98952004065893</v>
      </c>
    </row>
    <row r="1714" spans="6:8" x14ac:dyDescent="0.3">
      <c r="F1714" s="2">
        <v>1709</v>
      </c>
      <c r="G1714" s="12">
        <f ca="1"/>
        <v>0.36417764210765302</v>
      </c>
      <c r="H1714" s="12">
        <f ca="1"/>
        <v>447.3797584849504</v>
      </c>
    </row>
    <row r="1715" spans="6:8" x14ac:dyDescent="0.3">
      <c r="F1715" s="2">
        <v>1710</v>
      </c>
      <c r="G1715" s="12">
        <f ca="1"/>
        <v>0.84606473049039188</v>
      </c>
      <c r="H1715" s="12">
        <f ca="1"/>
        <v>702.91878139345749</v>
      </c>
    </row>
    <row r="1716" spans="6:8" x14ac:dyDescent="0.3">
      <c r="F1716" s="2">
        <v>1711</v>
      </c>
      <c r="G1716" s="12">
        <f ca="1"/>
        <v>0.24213995144945244</v>
      </c>
      <c r="H1716" s="12">
        <f ca="1"/>
        <v>384.40199126183933</v>
      </c>
    </row>
    <row r="1717" spans="6:8" x14ac:dyDescent="0.3">
      <c r="F1717" s="2">
        <v>1712</v>
      </c>
      <c r="G1717" s="12">
        <f ca="1"/>
        <v>0.74593119133630648</v>
      </c>
      <c r="H1717" s="12">
        <f ca="1"/>
        <v>638.47578224734673</v>
      </c>
    </row>
    <row r="1718" spans="6:8" x14ac:dyDescent="0.3">
      <c r="F1718" s="2">
        <v>1713</v>
      </c>
      <c r="G1718" s="12">
        <f ca="1"/>
        <v>0.38028142989947433</v>
      </c>
      <c r="H1718" s="12">
        <f ca="1"/>
        <v>455.25844360901118</v>
      </c>
    </row>
    <row r="1719" spans="6:8" x14ac:dyDescent="0.3">
      <c r="F1719" s="2">
        <v>1714</v>
      </c>
      <c r="G1719" s="12">
        <f ca="1"/>
        <v>0.39289944641457186</v>
      </c>
      <c r="H1719" s="12">
        <f ca="1"/>
        <v>461.39132919363794</v>
      </c>
    </row>
    <row r="1720" spans="6:8" x14ac:dyDescent="0.3">
      <c r="F1720" s="2">
        <v>1715</v>
      </c>
      <c r="G1720" s="12">
        <f ca="1"/>
        <v>0.89026697307779812</v>
      </c>
      <c r="H1720" s="12">
        <f ca="1"/>
        <v>738.15424584940467</v>
      </c>
    </row>
    <row r="1721" spans="6:8" x14ac:dyDescent="0.3">
      <c r="F1721" s="2">
        <v>1716</v>
      </c>
      <c r="G1721" s="12">
        <f ca="1"/>
        <v>0.95362997762515134</v>
      </c>
      <c r="H1721" s="12">
        <f ca="1"/>
        <v>807.35397139005477</v>
      </c>
    </row>
    <row r="1722" spans="6:8" x14ac:dyDescent="0.3">
      <c r="F1722" s="2">
        <v>1717</v>
      </c>
      <c r="G1722" s="12">
        <f ca="1"/>
        <v>0.61381095576010281</v>
      </c>
      <c r="H1722" s="12">
        <f ca="1"/>
        <v>568.09855601813047</v>
      </c>
    </row>
    <row r="1723" spans="6:8" x14ac:dyDescent="0.3">
      <c r="F1723" s="2">
        <v>1718</v>
      </c>
      <c r="G1723" s="12">
        <f ca="1"/>
        <v>0.90162595043322624</v>
      </c>
      <c r="H1723" s="12">
        <f ca="1"/>
        <v>748.40729889136742</v>
      </c>
    </row>
    <row r="1724" spans="6:8" x14ac:dyDescent="0.3">
      <c r="F1724" s="2">
        <v>1719</v>
      </c>
      <c r="G1724" s="12">
        <f ca="1"/>
        <v>0.53774108696418987</v>
      </c>
      <c r="H1724" s="12">
        <f ca="1"/>
        <v>530.84387481848773</v>
      </c>
    </row>
    <row r="1725" spans="6:8" x14ac:dyDescent="0.3">
      <c r="F1725" s="2">
        <v>1720</v>
      </c>
      <c r="G1725" s="12">
        <f ca="1"/>
        <v>0.10620420853687951</v>
      </c>
      <c r="H1725" s="12">
        <f ca="1"/>
        <v>297.31374413895753</v>
      </c>
    </row>
    <row r="1726" spans="6:8" x14ac:dyDescent="0.3">
      <c r="F1726" s="2">
        <v>1721</v>
      </c>
      <c r="G1726" s="12">
        <f ca="1"/>
        <v>0.75914161565184468</v>
      </c>
      <c r="H1726" s="12">
        <f ca="1"/>
        <v>646.20614492798438</v>
      </c>
    </row>
    <row r="1727" spans="6:8" x14ac:dyDescent="0.3">
      <c r="F1727" s="2">
        <v>1722</v>
      </c>
      <c r="G1727" s="12">
        <f ca="1"/>
        <v>0.73184918872104388</v>
      </c>
      <c r="H1727" s="12">
        <f ca="1"/>
        <v>630.41827420219704</v>
      </c>
    </row>
    <row r="1728" spans="6:8" x14ac:dyDescent="0.3">
      <c r="F1728" s="2">
        <v>1723</v>
      </c>
      <c r="G1728" s="12">
        <f ca="1"/>
        <v>0.66390403366324491</v>
      </c>
      <c r="H1728" s="12">
        <f ca="1"/>
        <v>593.6293288106898</v>
      </c>
    </row>
    <row r="1729" spans="6:8" x14ac:dyDescent="0.3">
      <c r="F1729" s="2">
        <v>1724</v>
      </c>
      <c r="G1729" s="12">
        <f ca="1"/>
        <v>0.54343263793009111</v>
      </c>
      <c r="H1729" s="12">
        <f ca="1"/>
        <v>533.5897499849716</v>
      </c>
    </row>
    <row r="1730" spans="6:8" x14ac:dyDescent="0.3">
      <c r="F1730" s="2">
        <v>1725</v>
      </c>
      <c r="G1730" s="12">
        <f ca="1"/>
        <v>0.29207904532688089</v>
      </c>
      <c r="H1730" s="12">
        <f ca="1"/>
        <v>411.07389165348684</v>
      </c>
    </row>
    <row r="1731" spans="6:8" x14ac:dyDescent="0.3">
      <c r="F1731" s="2">
        <v>1726</v>
      </c>
      <c r="G1731" s="12">
        <f ca="1"/>
        <v>0.97381502168188439</v>
      </c>
      <c r="H1731" s="12">
        <f ca="1"/>
        <v>841.64632218054021</v>
      </c>
    </row>
    <row r="1732" spans="6:8" x14ac:dyDescent="0.3">
      <c r="F1732" s="2">
        <v>1727</v>
      </c>
      <c r="G1732" s="12">
        <f ca="1"/>
        <v>0.9074466492914397</v>
      </c>
      <c r="H1732" s="12">
        <f ca="1"/>
        <v>753.91760693322203</v>
      </c>
    </row>
    <row r="1733" spans="6:8" x14ac:dyDescent="0.3">
      <c r="F1733" s="2">
        <v>1728</v>
      </c>
      <c r="G1733" s="12">
        <f ca="1"/>
        <v>4.0204066776381886E-2</v>
      </c>
      <c r="H1733" s="12">
        <f ca="1"/>
        <v>232.55210632905144</v>
      </c>
    </row>
    <row r="1734" spans="6:8" x14ac:dyDescent="0.3">
      <c r="F1734" s="2">
        <v>1729</v>
      </c>
      <c r="G1734" s="12">
        <f ca="1"/>
        <v>9.4752785718312138E-2</v>
      </c>
      <c r="H1734" s="12">
        <f ca="1"/>
        <v>288.04446917148516</v>
      </c>
    </row>
    <row r="1735" spans="6:8" x14ac:dyDescent="0.3">
      <c r="F1735" s="2">
        <v>1730</v>
      </c>
      <c r="G1735" s="12">
        <f ca="1"/>
        <v>8.181591000363686E-2</v>
      </c>
      <c r="H1735" s="12">
        <f ca="1"/>
        <v>276.86907610722392</v>
      </c>
    </row>
    <row r="1736" spans="6:8" x14ac:dyDescent="0.3">
      <c r="F1736" s="2">
        <v>1731</v>
      </c>
      <c r="G1736" s="12">
        <f ca="1"/>
        <v>0.15340228163882474</v>
      </c>
      <c r="H1736" s="12">
        <f ca="1"/>
        <v>331.22727137955604</v>
      </c>
    </row>
    <row r="1737" spans="6:8" x14ac:dyDescent="0.3">
      <c r="F1737" s="2">
        <v>1732</v>
      </c>
      <c r="G1737" s="12">
        <f ca="1"/>
        <v>0.69730221389423219</v>
      </c>
      <c r="H1737" s="12">
        <f ca="1"/>
        <v>611.33241436454614</v>
      </c>
    </row>
    <row r="1738" spans="6:8" x14ac:dyDescent="0.3">
      <c r="F1738" s="2">
        <v>1733</v>
      </c>
      <c r="G1738" s="12">
        <f ca="1"/>
        <v>0.97193732547860434</v>
      </c>
      <c r="H1738" s="12">
        <f ca="1"/>
        <v>837.87840532676637</v>
      </c>
    </row>
    <row r="1739" spans="6:8" x14ac:dyDescent="0.3">
      <c r="F1739" s="2">
        <v>1734</v>
      </c>
      <c r="G1739" s="12">
        <f ca="1"/>
        <v>8.1767910812273081E-2</v>
      </c>
      <c r="H1739" s="12">
        <f ca="1"/>
        <v>276.82600063889566</v>
      </c>
    </row>
    <row r="1740" spans="6:8" x14ac:dyDescent="0.3">
      <c r="F1740" s="2">
        <v>1735</v>
      </c>
      <c r="G1740" s="12">
        <f ca="1"/>
        <v>0.90923272257845267</v>
      </c>
      <c r="H1740" s="12">
        <f ca="1"/>
        <v>755.64727132148801</v>
      </c>
    </row>
    <row r="1741" spans="6:8" x14ac:dyDescent="0.3">
      <c r="F1741" s="2">
        <v>1736</v>
      </c>
      <c r="G1741" s="12">
        <f ca="1"/>
        <v>0.66098964676116356</v>
      </c>
      <c r="H1741" s="12">
        <f ca="1"/>
        <v>592.11355562746257</v>
      </c>
    </row>
    <row r="1742" spans="6:8" x14ac:dyDescent="0.3">
      <c r="F1742" s="2">
        <v>1737</v>
      </c>
      <c r="G1742" s="12">
        <f ca="1"/>
        <v>0.26407304950320776</v>
      </c>
      <c r="H1742" s="12">
        <f ca="1"/>
        <v>396.31768523788725</v>
      </c>
    </row>
    <row r="1743" spans="6:8" x14ac:dyDescent="0.3">
      <c r="F1743" s="2">
        <v>1738</v>
      </c>
      <c r="G1743" s="12">
        <f ca="1"/>
        <v>0.82529369466231683</v>
      </c>
      <c r="H1743" s="12">
        <f ca="1"/>
        <v>688.19658157670005</v>
      </c>
    </row>
    <row r="1744" spans="6:8" x14ac:dyDescent="0.3">
      <c r="F1744" s="2">
        <v>1739</v>
      </c>
      <c r="G1744" s="12">
        <f ca="1"/>
        <v>0.49624663007070358</v>
      </c>
      <c r="H1744" s="12">
        <f ca="1"/>
        <v>510.93756254812052</v>
      </c>
    </row>
    <row r="1745" spans="6:8" x14ac:dyDescent="0.3">
      <c r="F1745" s="2">
        <v>1740</v>
      </c>
      <c r="G1745" s="12">
        <f ca="1"/>
        <v>0.7838443489002489</v>
      </c>
      <c r="H1745" s="12">
        <f ca="1"/>
        <v>661.17541839169962</v>
      </c>
    </row>
    <row r="1746" spans="6:8" x14ac:dyDescent="0.3">
      <c r="F1746" s="2">
        <v>1741</v>
      </c>
      <c r="G1746" s="12">
        <f ca="1"/>
        <v>0.36637348266392622</v>
      </c>
      <c r="H1746" s="12">
        <f ca="1"/>
        <v>448.45783661174755</v>
      </c>
    </row>
    <row r="1747" spans="6:8" x14ac:dyDescent="0.3">
      <c r="F1747" s="2">
        <v>1742</v>
      </c>
      <c r="G1747" s="12">
        <f ca="1"/>
        <v>0.17677200701873419</v>
      </c>
      <c r="H1747" s="12">
        <f ca="1"/>
        <v>346.23800326115656</v>
      </c>
    </row>
    <row r="1748" spans="6:8" x14ac:dyDescent="0.3">
      <c r="F1748" s="2">
        <v>1743</v>
      </c>
      <c r="G1748" s="12">
        <f ca="1"/>
        <v>0.2711443981055508</v>
      </c>
      <c r="H1748" s="12">
        <f ca="1"/>
        <v>400.08812071875343</v>
      </c>
    </row>
    <row r="1749" spans="6:8" x14ac:dyDescent="0.3">
      <c r="F1749" s="2">
        <v>1744</v>
      </c>
      <c r="G1749" s="12">
        <f ca="1"/>
        <v>0.82281699607141712</v>
      </c>
      <c r="H1749" s="12">
        <f ca="1"/>
        <v>686.50073955135201</v>
      </c>
    </row>
    <row r="1750" spans="6:8" x14ac:dyDescent="0.3">
      <c r="F1750" s="2">
        <v>1745</v>
      </c>
      <c r="G1750" s="12">
        <f ca="1"/>
        <v>0.6079758065111116</v>
      </c>
      <c r="H1750" s="12">
        <f ca="1"/>
        <v>565.18711933946327</v>
      </c>
    </row>
    <row r="1751" spans="6:8" x14ac:dyDescent="0.3">
      <c r="F1751" s="2">
        <v>1746</v>
      </c>
      <c r="G1751" s="12">
        <f ca="1"/>
        <v>0.17872494581555332</v>
      </c>
      <c r="H1751" s="12">
        <f ca="1"/>
        <v>347.45270572660536</v>
      </c>
    </row>
    <row r="1752" spans="6:8" x14ac:dyDescent="0.3">
      <c r="F1752" s="2">
        <v>1747</v>
      </c>
      <c r="G1752" s="12">
        <f ca="1"/>
        <v>0.20779677984098099</v>
      </c>
      <c r="H1752" s="12">
        <f ca="1"/>
        <v>364.93422017600545</v>
      </c>
    </row>
    <row r="1753" spans="6:8" x14ac:dyDescent="0.3">
      <c r="F1753" s="2">
        <v>1748</v>
      </c>
      <c r="G1753" s="12">
        <f ca="1"/>
        <v>0.9405278119920768</v>
      </c>
      <c r="H1753" s="12">
        <f ca="1"/>
        <v>789.84356571319586</v>
      </c>
    </row>
    <row r="1754" spans="6:8" x14ac:dyDescent="0.3">
      <c r="F1754" s="2">
        <v>1749</v>
      </c>
      <c r="G1754" s="12">
        <f ca="1"/>
        <v>0.37128743233329686</v>
      </c>
      <c r="H1754" s="12">
        <f ca="1"/>
        <v>450.86594104682223</v>
      </c>
    </row>
    <row r="1755" spans="6:8" x14ac:dyDescent="0.3">
      <c r="F1755" s="2">
        <v>1750</v>
      </c>
      <c r="G1755" s="12">
        <f ca="1"/>
        <v>0.48816337017596956</v>
      </c>
      <c r="H1755" s="12">
        <f ca="1"/>
        <v>507.07460937718622</v>
      </c>
    </row>
    <row r="1756" spans="6:8" x14ac:dyDescent="0.3">
      <c r="F1756" s="2">
        <v>1751</v>
      </c>
      <c r="G1756" s="12">
        <f ca="1"/>
        <v>0.813830129701544</v>
      </c>
      <c r="H1756" s="12">
        <f ca="1"/>
        <v>680.44249455927979</v>
      </c>
    </row>
    <row r="1757" spans="6:8" x14ac:dyDescent="0.3">
      <c r="F1757" s="2">
        <v>1752</v>
      </c>
      <c r="G1757" s="12">
        <f ca="1"/>
        <v>0.28536131211634541</v>
      </c>
      <c r="H1757" s="12">
        <f ca="1"/>
        <v>407.57570884913343</v>
      </c>
    </row>
    <row r="1758" spans="6:8" x14ac:dyDescent="0.3">
      <c r="F1758" s="2">
        <v>1753</v>
      </c>
      <c r="G1758" s="12">
        <f ca="1"/>
        <v>0.37483389732414296</v>
      </c>
      <c r="H1758" s="12">
        <f ca="1"/>
        <v>452.60021770964113</v>
      </c>
    </row>
    <row r="1759" spans="6:8" x14ac:dyDescent="0.3">
      <c r="F1759" s="2">
        <v>1754</v>
      </c>
      <c r="G1759" s="12">
        <f ca="1"/>
        <v>0.67261383474929382</v>
      </c>
      <c r="H1759" s="12">
        <f ca="1"/>
        <v>598.18532565269095</v>
      </c>
    </row>
    <row r="1760" spans="6:8" x14ac:dyDescent="0.3">
      <c r="F1760" s="2">
        <v>1755</v>
      </c>
      <c r="G1760" s="12">
        <f ca="1"/>
        <v>0.97091772853432134</v>
      </c>
      <c r="H1760" s="12">
        <f ca="1"/>
        <v>835.89797071121404</v>
      </c>
    </row>
    <row r="1761" spans="6:8" x14ac:dyDescent="0.3">
      <c r="F1761" s="2">
        <v>1756</v>
      </c>
      <c r="G1761" s="12">
        <f ca="1"/>
        <v>0.34815010480816455</v>
      </c>
      <c r="H1761" s="12">
        <f ca="1"/>
        <v>439.47018876133245</v>
      </c>
    </row>
    <row r="1762" spans="6:8" x14ac:dyDescent="0.3">
      <c r="F1762" s="2">
        <v>1757</v>
      </c>
      <c r="G1762" s="12">
        <f ca="1"/>
        <v>0.34279044616569299</v>
      </c>
      <c r="H1762" s="12">
        <f ca="1"/>
        <v>436.80789582792198</v>
      </c>
    </row>
    <row r="1763" spans="6:8" x14ac:dyDescent="0.3">
      <c r="F1763" s="2">
        <v>1758</v>
      </c>
      <c r="G1763" s="12">
        <f ca="1"/>
        <v>0.11493145300063246</v>
      </c>
      <c r="H1763" s="12">
        <f ca="1"/>
        <v>304.05299204282693</v>
      </c>
    </row>
    <row r="1764" spans="6:8" x14ac:dyDescent="0.3">
      <c r="F1764" s="2">
        <v>1759</v>
      </c>
      <c r="G1764" s="12">
        <f ca="1"/>
        <v>0.27764850212826997</v>
      </c>
      <c r="H1764" s="12">
        <f ca="1"/>
        <v>403.52842170410668</v>
      </c>
    </row>
    <row r="1765" spans="6:8" x14ac:dyDescent="0.3">
      <c r="F1765" s="2">
        <v>1760</v>
      </c>
      <c r="G1765" s="12">
        <f ca="1"/>
        <v>0.89816834934169743</v>
      </c>
      <c r="H1765" s="12">
        <f ca="1"/>
        <v>745.21996205615881</v>
      </c>
    </row>
    <row r="1766" spans="6:8" x14ac:dyDescent="0.3">
      <c r="F1766" s="2">
        <v>1761</v>
      </c>
      <c r="G1766" s="12">
        <f ca="1"/>
        <v>0.26389552933583937</v>
      </c>
      <c r="H1766" s="12">
        <f ca="1"/>
        <v>396.22261219727289</v>
      </c>
    </row>
    <row r="1767" spans="6:8" x14ac:dyDescent="0.3">
      <c r="F1767" s="2">
        <v>1762</v>
      </c>
      <c r="G1767" s="12">
        <f ca="1"/>
        <v>0.98811277155338062</v>
      </c>
      <c r="H1767" s="12">
        <f ca="1"/>
        <v>878.4475860207051</v>
      </c>
    </row>
    <row r="1768" spans="6:8" x14ac:dyDescent="0.3">
      <c r="F1768" s="2">
        <v>1763</v>
      </c>
      <c r="G1768" s="12">
        <f ca="1"/>
        <v>0.60456899704820688</v>
      </c>
      <c r="H1768" s="12">
        <f ca="1"/>
        <v>563.49236834678459</v>
      </c>
    </row>
    <row r="1769" spans="6:8" x14ac:dyDescent="0.3">
      <c r="F1769" s="2">
        <v>1764</v>
      </c>
      <c r="G1769" s="12">
        <f ca="1"/>
        <v>0.4482166489421533</v>
      </c>
      <c r="H1769" s="12">
        <f ca="1"/>
        <v>487.99295808328765</v>
      </c>
    </row>
    <row r="1770" spans="6:8" x14ac:dyDescent="0.3">
      <c r="F1770" s="2">
        <v>1765</v>
      </c>
      <c r="G1770" s="12">
        <f ca="1"/>
        <v>0.48544405427431747</v>
      </c>
      <c r="H1770" s="12">
        <f ca="1"/>
        <v>505.7755904807492</v>
      </c>
    </row>
    <row r="1771" spans="6:8" x14ac:dyDescent="0.3">
      <c r="F1771" s="2">
        <v>1766</v>
      </c>
      <c r="G1771" s="12">
        <f ca="1"/>
        <v>0.13112062498610566</v>
      </c>
      <c r="H1771" s="12">
        <f ca="1"/>
        <v>315.93557155064406</v>
      </c>
    </row>
    <row r="1772" spans="6:8" x14ac:dyDescent="0.3">
      <c r="F1772" s="2">
        <v>1767</v>
      </c>
      <c r="G1772" s="12">
        <f ca="1"/>
        <v>0.84659122664041475</v>
      </c>
      <c r="H1772" s="12">
        <f ca="1"/>
        <v>703.30460287450728</v>
      </c>
    </row>
    <row r="1773" spans="6:8" x14ac:dyDescent="0.3">
      <c r="F1773" s="2">
        <v>1768</v>
      </c>
      <c r="G1773" s="12">
        <f ca="1"/>
        <v>0.2238321162450132</v>
      </c>
      <c r="H1773" s="12">
        <f ca="1"/>
        <v>374.1620944093865</v>
      </c>
    </row>
    <row r="1774" spans="6:8" x14ac:dyDescent="0.3">
      <c r="F1774" s="2">
        <v>1769</v>
      </c>
      <c r="G1774" s="12">
        <f ca="1"/>
        <v>0.31753466416581388</v>
      </c>
      <c r="H1774" s="12">
        <f ca="1"/>
        <v>424.12646613813001</v>
      </c>
    </row>
    <row r="1775" spans="6:8" x14ac:dyDescent="0.3">
      <c r="F1775" s="2">
        <v>1770</v>
      </c>
      <c r="G1775" s="12">
        <f ca="1"/>
        <v>0.82778842312530365</v>
      </c>
      <c r="H1775" s="12">
        <f ca="1"/>
        <v>689.91678726314888</v>
      </c>
    </row>
    <row r="1776" spans="6:8" x14ac:dyDescent="0.3">
      <c r="F1776" s="2">
        <v>1771</v>
      </c>
      <c r="G1776" s="12">
        <f ca="1"/>
        <v>0.15276921212077199</v>
      </c>
      <c r="H1776" s="12">
        <f ca="1"/>
        <v>330.80723301219678</v>
      </c>
    </row>
    <row r="1777" spans="6:8" x14ac:dyDescent="0.3">
      <c r="F1777" s="2">
        <v>1772</v>
      </c>
      <c r="G1777" s="12">
        <f ca="1"/>
        <v>0.50993123628268133</v>
      </c>
      <c r="H1777" s="12">
        <f ca="1"/>
        <v>517.48539110014804</v>
      </c>
    </row>
    <row r="1778" spans="6:8" x14ac:dyDescent="0.3">
      <c r="F1778" s="2">
        <v>1773</v>
      </c>
      <c r="G1778" s="12">
        <f ca="1"/>
        <v>0.50025144079202932</v>
      </c>
      <c r="H1778" s="12">
        <f ca="1"/>
        <v>512.85257617848947</v>
      </c>
    </row>
    <row r="1779" spans="6:8" x14ac:dyDescent="0.3">
      <c r="F1779" s="2">
        <v>1774</v>
      </c>
      <c r="G1779" s="12">
        <f ca="1"/>
        <v>0.10611189478531857</v>
      </c>
      <c r="H1779" s="12">
        <f ca="1"/>
        <v>297.2410475111696</v>
      </c>
    </row>
    <row r="1780" spans="6:8" x14ac:dyDescent="0.3">
      <c r="F1780" s="2">
        <v>1775</v>
      </c>
      <c r="G1780" s="12">
        <f ca="1"/>
        <v>0.86246480377096812</v>
      </c>
      <c r="H1780" s="12">
        <f ca="1"/>
        <v>715.27518555584106</v>
      </c>
    </row>
    <row r="1781" spans="6:8" x14ac:dyDescent="0.3">
      <c r="F1781" s="2">
        <v>1776</v>
      </c>
      <c r="G1781" s="12">
        <f ca="1"/>
        <v>0.88102676906293365</v>
      </c>
      <c r="H1781" s="12">
        <f ca="1"/>
        <v>730.23630653715588</v>
      </c>
    </row>
    <row r="1782" spans="6:8" x14ac:dyDescent="0.3">
      <c r="F1782" s="2">
        <v>1777</v>
      </c>
      <c r="G1782" s="12">
        <f ca="1"/>
        <v>0.24688961758019379</v>
      </c>
      <c r="H1782" s="12">
        <f ca="1"/>
        <v>387.01274169620365</v>
      </c>
    </row>
    <row r="1783" spans="6:8" x14ac:dyDescent="0.3">
      <c r="F1783" s="2">
        <v>1778</v>
      </c>
      <c r="G1783" s="12">
        <f ca="1"/>
        <v>0.49769419706229057</v>
      </c>
      <c r="H1783" s="12">
        <f ca="1"/>
        <v>511.62965827640414</v>
      </c>
    </row>
    <row r="1784" spans="6:8" x14ac:dyDescent="0.3">
      <c r="F1784" s="2">
        <v>1779</v>
      </c>
      <c r="G1784" s="12">
        <f ca="1"/>
        <v>0.98913404428867513</v>
      </c>
      <c r="H1784" s="12">
        <f ca="1"/>
        <v>882.00709301386155</v>
      </c>
    </row>
    <row r="1785" spans="6:8" x14ac:dyDescent="0.3">
      <c r="F1785" s="2">
        <v>1780</v>
      </c>
      <c r="G1785" s="12">
        <f ca="1"/>
        <v>0.665412276589751</v>
      </c>
      <c r="H1785" s="12">
        <f ca="1"/>
        <v>594.41544931092949</v>
      </c>
    </row>
    <row r="1786" spans="6:8" x14ac:dyDescent="0.3">
      <c r="F1786" s="2">
        <v>1781</v>
      </c>
      <c r="G1786" s="12">
        <f ca="1"/>
        <v>7.5015712755620134E-2</v>
      </c>
      <c r="H1786" s="12">
        <f ca="1"/>
        <v>270.63110291384726</v>
      </c>
    </row>
    <row r="1787" spans="6:8" x14ac:dyDescent="0.3">
      <c r="F1787" s="2">
        <v>1782</v>
      </c>
      <c r="G1787" s="12">
        <f ca="1"/>
        <v>0.7048560197410505</v>
      </c>
      <c r="H1787" s="12">
        <f ca="1"/>
        <v>615.43129851493882</v>
      </c>
    </row>
    <row r="1788" spans="6:8" x14ac:dyDescent="0.3">
      <c r="F1788" s="2">
        <v>1783</v>
      </c>
      <c r="G1788" s="12">
        <f ca="1"/>
        <v>0.35095824063175374</v>
      </c>
      <c r="H1788" s="12">
        <f ca="1"/>
        <v>440.86144960305438</v>
      </c>
    </row>
    <row r="1789" spans="6:8" x14ac:dyDescent="0.3">
      <c r="F1789" s="2">
        <v>1784</v>
      </c>
      <c r="G1789" s="12">
        <f ca="1"/>
        <v>0.82433139951083367</v>
      </c>
      <c r="H1789" s="12">
        <f ca="1"/>
        <v>687.53628459275967</v>
      </c>
    </row>
    <row r="1790" spans="6:8" x14ac:dyDescent="0.3">
      <c r="F1790" s="2">
        <v>1785</v>
      </c>
      <c r="G1790" s="12">
        <f ca="1"/>
        <v>0.66738183276663721</v>
      </c>
      <c r="H1790" s="12">
        <f ca="1"/>
        <v>595.4437707004688</v>
      </c>
    </row>
    <row r="1791" spans="6:8" x14ac:dyDescent="0.3">
      <c r="F1791" s="2">
        <v>1786</v>
      </c>
      <c r="G1791" s="12">
        <f ca="1"/>
        <v>9.9913235165915992E-4</v>
      </c>
      <c r="H1791" s="12">
        <f ca="1"/>
        <v>132.6981254090629</v>
      </c>
    </row>
    <row r="1792" spans="6:8" x14ac:dyDescent="0.3">
      <c r="F1792" s="2">
        <v>1787</v>
      </c>
      <c r="G1792" s="12">
        <f ca="1"/>
        <v>0.60927275303860862</v>
      </c>
      <c r="H1792" s="12">
        <f ca="1"/>
        <v>565.83326722957918</v>
      </c>
    </row>
    <row r="1793" spans="6:8" x14ac:dyDescent="0.3">
      <c r="F1793" s="2">
        <v>1788</v>
      </c>
      <c r="G1793" s="12">
        <f ca="1"/>
        <v>0.22770605914584019</v>
      </c>
      <c r="H1793" s="12">
        <f ca="1"/>
        <v>376.35360382001977</v>
      </c>
    </row>
    <row r="1794" spans="6:8" x14ac:dyDescent="0.3">
      <c r="F1794" s="2">
        <v>1789</v>
      </c>
      <c r="G1794" s="12">
        <f ca="1"/>
        <v>0.76493486620877293</v>
      </c>
      <c r="H1794" s="12">
        <f ca="1"/>
        <v>649.65342663652393</v>
      </c>
    </row>
    <row r="1795" spans="6:8" x14ac:dyDescent="0.3">
      <c r="F1795" s="2">
        <v>1790</v>
      </c>
      <c r="G1795" s="12">
        <f ca="1"/>
        <v>0.14620582316789399</v>
      </c>
      <c r="H1795" s="12">
        <f ca="1"/>
        <v>326.40574009757051</v>
      </c>
    </row>
    <row r="1796" spans="6:8" x14ac:dyDescent="0.3">
      <c r="F1796" s="2">
        <v>1791</v>
      </c>
      <c r="G1796" s="12">
        <f ca="1"/>
        <v>0.80361236530855185</v>
      </c>
      <c r="H1796" s="12">
        <f ca="1"/>
        <v>673.7233815114264</v>
      </c>
    </row>
    <row r="1797" spans="6:8" x14ac:dyDescent="0.3">
      <c r="F1797" s="2">
        <v>1792</v>
      </c>
      <c r="G1797" s="12">
        <f ca="1"/>
        <v>0.6708219140244871</v>
      </c>
      <c r="H1797" s="12">
        <f ca="1"/>
        <v>597.24472444514095</v>
      </c>
    </row>
    <row r="1798" spans="6:8" x14ac:dyDescent="0.3">
      <c r="F1798" s="2">
        <v>1793</v>
      </c>
      <c r="G1798" s="12">
        <f ca="1"/>
        <v>0.89960415844374486</v>
      </c>
      <c r="H1798" s="12">
        <f ca="1"/>
        <v>746.53611772679096</v>
      </c>
    </row>
    <row r="1799" spans="6:8" x14ac:dyDescent="0.3">
      <c r="F1799" s="2">
        <v>1794</v>
      </c>
      <c r="G1799" s="12">
        <f ca="1"/>
        <v>0.87135360303824139</v>
      </c>
      <c r="H1799" s="12">
        <f ca="1"/>
        <v>722.29583958549802</v>
      </c>
    </row>
    <row r="1800" spans="6:8" x14ac:dyDescent="0.3">
      <c r="F1800" s="2">
        <v>1795</v>
      </c>
      <c r="G1800" s="12">
        <f ca="1"/>
        <v>0.51562676735787627</v>
      </c>
      <c r="H1800" s="12">
        <f ca="1"/>
        <v>520.21467064851527</v>
      </c>
    </row>
    <row r="1801" spans="6:8" x14ac:dyDescent="0.3">
      <c r="F1801" s="2">
        <v>1796</v>
      </c>
      <c r="G1801" s="12">
        <f ca="1"/>
        <v>0.13334277021931729</v>
      </c>
      <c r="H1801" s="12">
        <f ca="1"/>
        <v>317.51144008292812</v>
      </c>
    </row>
    <row r="1802" spans="6:8" x14ac:dyDescent="0.3">
      <c r="F1802" s="2">
        <v>1797</v>
      </c>
      <c r="G1802" s="12">
        <f ca="1"/>
        <v>0.9968589626336346</v>
      </c>
      <c r="H1802" s="12">
        <f ca="1"/>
        <v>921.31204137092698</v>
      </c>
    </row>
    <row r="1803" spans="6:8" x14ac:dyDescent="0.3">
      <c r="F1803" s="2">
        <v>1798</v>
      </c>
      <c r="G1803" s="12">
        <f ca="1"/>
        <v>2.5543119669943382E-2</v>
      </c>
      <c r="H1803" s="12">
        <f ca="1"/>
        <v>210.84147442135952</v>
      </c>
    </row>
    <row r="1804" spans="6:8" x14ac:dyDescent="0.3">
      <c r="F1804" s="2">
        <v>1799</v>
      </c>
      <c r="G1804" s="12">
        <f ca="1"/>
        <v>0.76346354898217816</v>
      </c>
      <c r="H1804" s="12">
        <f ca="1"/>
        <v>648.77445049786081</v>
      </c>
    </row>
    <row r="1805" spans="6:8" x14ac:dyDescent="0.3">
      <c r="F1805" s="2">
        <v>1800</v>
      </c>
      <c r="G1805" s="12">
        <f ca="1"/>
        <v>0.64594613365347042</v>
      </c>
      <c r="H1805" s="12">
        <f ca="1"/>
        <v>584.35425607314176</v>
      </c>
    </row>
    <row r="1806" spans="6:8" x14ac:dyDescent="0.3">
      <c r="F1806" s="2">
        <v>1801</v>
      </c>
      <c r="G1806" s="12">
        <f ca="1"/>
        <v>0.12518421276784308</v>
      </c>
      <c r="H1806" s="12">
        <f ca="1"/>
        <v>311.66345469767498</v>
      </c>
    </row>
    <row r="1807" spans="6:8" x14ac:dyDescent="0.3">
      <c r="F1807" s="2">
        <v>1802</v>
      </c>
      <c r="G1807" s="12">
        <f ca="1"/>
        <v>5.3526546568833711E-2</v>
      </c>
      <c r="H1807" s="12">
        <f ca="1"/>
        <v>248.67387333292479</v>
      </c>
    </row>
    <row r="1808" spans="6:8" x14ac:dyDescent="0.3">
      <c r="F1808" s="2">
        <v>1803</v>
      </c>
      <c r="G1808" s="12">
        <f ca="1"/>
        <v>0.64572363784356468</v>
      </c>
      <c r="H1808" s="12">
        <f ca="1"/>
        <v>584.2402721290722</v>
      </c>
    </row>
    <row r="1809" spans="6:8" x14ac:dyDescent="0.3">
      <c r="F1809" s="2">
        <v>1804</v>
      </c>
      <c r="G1809" s="12">
        <f ca="1"/>
        <v>0.75348937730291299</v>
      </c>
      <c r="H1809" s="12">
        <f ca="1"/>
        <v>642.8770933546831</v>
      </c>
    </row>
    <row r="1810" spans="6:8" x14ac:dyDescent="0.3">
      <c r="F1810" s="2">
        <v>1805</v>
      </c>
      <c r="G1810" s="12">
        <f ca="1"/>
        <v>0.18436770704216254</v>
      </c>
      <c r="H1810" s="12">
        <f ca="1"/>
        <v>350.93163054503407</v>
      </c>
    </row>
    <row r="1811" spans="6:8" x14ac:dyDescent="0.3">
      <c r="F1811" s="2">
        <v>1806</v>
      </c>
      <c r="G1811" s="12">
        <f ca="1"/>
        <v>0.70795142757236484</v>
      </c>
      <c r="H1811" s="12">
        <f ca="1"/>
        <v>617.12222895675188</v>
      </c>
    </row>
    <row r="1812" spans="6:8" x14ac:dyDescent="0.3">
      <c r="F1812" s="2">
        <v>1807</v>
      </c>
      <c r="G1812" s="12">
        <f ca="1"/>
        <v>0.79660633819778215</v>
      </c>
      <c r="H1812" s="12">
        <f ca="1"/>
        <v>669.21174790401847</v>
      </c>
    </row>
    <row r="1813" spans="6:8" x14ac:dyDescent="0.3">
      <c r="F1813" s="2">
        <v>1808</v>
      </c>
      <c r="G1813" s="12">
        <f ca="1"/>
        <v>0.47034488805737307</v>
      </c>
      <c r="H1813" s="12">
        <f ca="1"/>
        <v>498.56503932109126</v>
      </c>
    </row>
    <row r="1814" spans="6:8" x14ac:dyDescent="0.3">
      <c r="F1814" s="2">
        <v>1809</v>
      </c>
      <c r="G1814" s="12">
        <f ca="1"/>
        <v>7.754563273115056E-2</v>
      </c>
      <c r="H1814" s="12">
        <f ca="1"/>
        <v>272.98465174802493</v>
      </c>
    </row>
    <row r="1815" spans="6:8" x14ac:dyDescent="0.3">
      <c r="F1815" s="2">
        <v>1810</v>
      </c>
      <c r="G1815" s="12">
        <f ca="1"/>
        <v>0.57550128431748493</v>
      </c>
      <c r="H1815" s="12">
        <f ca="1"/>
        <v>549.16755909768881</v>
      </c>
    </row>
    <row r="1816" spans="6:8" x14ac:dyDescent="0.3">
      <c r="F1816" s="2">
        <v>1811</v>
      </c>
      <c r="G1816" s="12">
        <f ca="1"/>
        <v>0.24955944599132418</v>
      </c>
      <c r="H1816" s="12">
        <f ca="1"/>
        <v>388.47258484540595</v>
      </c>
    </row>
    <row r="1817" spans="6:8" x14ac:dyDescent="0.3">
      <c r="F1817" s="2">
        <v>1812</v>
      </c>
      <c r="G1817" s="12">
        <f ca="1"/>
        <v>0.27527334798819458</v>
      </c>
      <c r="H1817" s="12">
        <f ca="1"/>
        <v>402.2750773938979</v>
      </c>
    </row>
    <row r="1818" spans="6:8" x14ac:dyDescent="0.3">
      <c r="F1818" s="2">
        <v>1813</v>
      </c>
      <c r="G1818" s="12">
        <f ca="1"/>
        <v>0.93132823154550337</v>
      </c>
      <c r="H1818" s="12">
        <f ca="1"/>
        <v>778.88470169897744</v>
      </c>
    </row>
    <row r="1819" spans="6:8" x14ac:dyDescent="0.3">
      <c r="F1819" s="2">
        <v>1814</v>
      </c>
      <c r="G1819" s="12">
        <f ca="1"/>
        <v>0.18200562159427558</v>
      </c>
      <c r="H1819" s="12">
        <f ca="1"/>
        <v>349.48080632361814</v>
      </c>
    </row>
    <row r="1820" spans="6:8" x14ac:dyDescent="0.3">
      <c r="F1820" s="2">
        <v>1815</v>
      </c>
      <c r="G1820" s="12">
        <f ca="1"/>
        <v>0.28180296035334984</v>
      </c>
      <c r="H1820" s="12">
        <f ca="1"/>
        <v>405.71269807461141</v>
      </c>
    </row>
    <row r="1821" spans="6:8" x14ac:dyDescent="0.3">
      <c r="F1821" s="2">
        <v>1816</v>
      </c>
      <c r="G1821" s="12">
        <f ca="1"/>
        <v>0.79180104073076851</v>
      </c>
      <c r="H1821" s="12">
        <f ca="1"/>
        <v>666.15921920497897</v>
      </c>
    </row>
    <row r="1822" spans="6:8" x14ac:dyDescent="0.3">
      <c r="F1822" s="2">
        <v>1817</v>
      </c>
      <c r="G1822" s="12">
        <f ca="1"/>
        <v>0.67816708435105366</v>
      </c>
      <c r="H1822" s="12">
        <f ca="1"/>
        <v>601.11144733762444</v>
      </c>
    </row>
    <row r="1823" spans="6:8" x14ac:dyDescent="0.3">
      <c r="F1823" s="2">
        <v>1818</v>
      </c>
      <c r="G1823" s="12">
        <f ca="1"/>
        <v>0.69499621155277369</v>
      </c>
      <c r="H1823" s="12">
        <f ca="1"/>
        <v>610.08865151802388</v>
      </c>
    </row>
    <row r="1824" spans="6:8" x14ac:dyDescent="0.3">
      <c r="F1824" s="2">
        <v>1819</v>
      </c>
      <c r="G1824" s="12">
        <f ca="1"/>
        <v>2.3327279055312955E-2</v>
      </c>
      <c r="H1824" s="12">
        <f ca="1"/>
        <v>206.98557202398121</v>
      </c>
    </row>
    <row r="1825" spans="6:8" x14ac:dyDescent="0.3">
      <c r="F1825" s="2">
        <v>1820</v>
      </c>
      <c r="G1825" s="12">
        <f ca="1"/>
        <v>0.43312541708224739</v>
      </c>
      <c r="H1825" s="12">
        <f ca="1"/>
        <v>480.76882351523676</v>
      </c>
    </row>
    <row r="1826" spans="6:8" x14ac:dyDescent="0.3">
      <c r="F1826" s="2">
        <v>1821</v>
      </c>
      <c r="G1826" s="12">
        <f ca="1"/>
        <v>0.99682151729995905</v>
      </c>
      <c r="H1826" s="12">
        <f ca="1"/>
        <v>921.01019620650118</v>
      </c>
    </row>
    <row r="1827" spans="6:8" x14ac:dyDescent="0.3">
      <c r="F1827" s="2">
        <v>1822</v>
      </c>
      <c r="G1827" s="12">
        <f ca="1"/>
        <v>0.24770279286263253</v>
      </c>
      <c r="H1827" s="12">
        <f ca="1"/>
        <v>387.45795627649807</v>
      </c>
    </row>
    <row r="1828" spans="6:8" x14ac:dyDescent="0.3">
      <c r="F1828" s="2">
        <v>1823</v>
      </c>
      <c r="G1828" s="12">
        <f ca="1"/>
        <v>4.5309257994009977E-2</v>
      </c>
      <c r="H1828" s="12">
        <f ca="1"/>
        <v>239.03344302906524</v>
      </c>
    </row>
    <row r="1829" spans="6:8" x14ac:dyDescent="0.3">
      <c r="F1829" s="2">
        <v>1824</v>
      </c>
      <c r="G1829" s="12">
        <f ca="1"/>
        <v>0.64482750665151878</v>
      </c>
      <c r="H1829" s="12">
        <f ca="1"/>
        <v>583.78140650396313</v>
      </c>
    </row>
    <row r="1830" spans="6:8" x14ac:dyDescent="0.3">
      <c r="F1830" s="2">
        <v>1825</v>
      </c>
      <c r="G1830" s="12">
        <f ca="1"/>
        <v>0.50564938454087227</v>
      </c>
      <c r="H1830" s="12">
        <f ca="1"/>
        <v>515.43526555022095</v>
      </c>
    </row>
    <row r="1831" spans="6:8" x14ac:dyDescent="0.3">
      <c r="F1831" s="2">
        <v>1826</v>
      </c>
      <c r="G1831" s="12">
        <f ca="1"/>
        <v>0.45139592919237637</v>
      </c>
      <c r="H1831" s="12">
        <f ca="1"/>
        <v>489.51300692533493</v>
      </c>
    </row>
    <row r="1832" spans="6:8" x14ac:dyDescent="0.3">
      <c r="F1832" s="2">
        <v>1827</v>
      </c>
      <c r="G1832" s="12">
        <f ca="1"/>
        <v>0.60806041564784619</v>
      </c>
      <c r="H1832" s="12">
        <f ca="1"/>
        <v>565.22925574215492</v>
      </c>
    </row>
    <row r="1833" spans="6:8" x14ac:dyDescent="0.3">
      <c r="F1833" s="2">
        <v>1828</v>
      </c>
      <c r="G1833" s="12">
        <f ca="1"/>
        <v>0.22932004419957819</v>
      </c>
      <c r="H1833" s="12">
        <f ca="1"/>
        <v>377.26257435451942</v>
      </c>
    </row>
    <row r="1834" spans="6:8" x14ac:dyDescent="0.3">
      <c r="F1834" s="2">
        <v>1829</v>
      </c>
      <c r="G1834" s="12">
        <f ca="1"/>
        <v>0.43223239402713221</v>
      </c>
      <c r="H1834" s="12">
        <f ca="1"/>
        <v>480.34077454653033</v>
      </c>
    </row>
    <row r="1835" spans="6:8" x14ac:dyDescent="0.3">
      <c r="F1835" s="2">
        <v>1830</v>
      </c>
      <c r="G1835" s="12">
        <f ca="1"/>
        <v>0.69896556285616329</v>
      </c>
      <c r="H1835" s="12">
        <f ca="1"/>
        <v>612.23171084702381</v>
      </c>
    </row>
    <row r="1836" spans="6:8" x14ac:dyDescent="0.3">
      <c r="F1836" s="2">
        <v>1831</v>
      </c>
      <c r="G1836" s="12">
        <f ca="1"/>
        <v>0.1043054949160318</v>
      </c>
      <c r="H1836" s="12">
        <f ca="1"/>
        <v>295.81223369099786</v>
      </c>
    </row>
    <row r="1837" spans="6:8" x14ac:dyDescent="0.3">
      <c r="F1837" s="2">
        <v>1832</v>
      </c>
      <c r="G1837" s="12">
        <f ca="1"/>
        <v>5.1055804942784055E-2</v>
      </c>
      <c r="H1837" s="12">
        <f ca="1"/>
        <v>245.86557244199315</v>
      </c>
    </row>
    <row r="1838" spans="6:8" x14ac:dyDescent="0.3">
      <c r="F1838" s="2">
        <v>1833</v>
      </c>
      <c r="G1838" s="12">
        <f ca="1"/>
        <v>5.7495145236740486E-2</v>
      </c>
      <c r="H1838" s="12">
        <f ca="1"/>
        <v>253.04185004311719</v>
      </c>
    </row>
    <row r="1839" spans="6:8" x14ac:dyDescent="0.3">
      <c r="F1839" s="2">
        <v>1834</v>
      </c>
      <c r="G1839" s="12">
        <f ca="1"/>
        <v>0.43465561551042975</v>
      </c>
      <c r="H1839" s="12">
        <f ca="1"/>
        <v>481.50212225684851</v>
      </c>
    </row>
    <row r="1840" spans="6:8" x14ac:dyDescent="0.3">
      <c r="F1840" s="2">
        <v>1835</v>
      </c>
      <c r="G1840" s="12">
        <f ca="1"/>
        <v>0.9029334254720891</v>
      </c>
      <c r="H1840" s="12">
        <f ca="1"/>
        <v>749.62881400310937</v>
      </c>
    </row>
    <row r="1841" spans="6:8" x14ac:dyDescent="0.3">
      <c r="F1841" s="2">
        <v>1836</v>
      </c>
      <c r="G1841" s="12">
        <f ca="1"/>
        <v>6.5957178914964665E-2</v>
      </c>
      <c r="H1841" s="12">
        <f ca="1"/>
        <v>261.84539036948365</v>
      </c>
    </row>
    <row r="1842" spans="6:8" x14ac:dyDescent="0.3">
      <c r="F1842" s="2">
        <v>1837</v>
      </c>
      <c r="G1842" s="12">
        <f ca="1"/>
        <v>0.14759034474083998</v>
      </c>
      <c r="H1842" s="12">
        <f ca="1"/>
        <v>327.34147386005714</v>
      </c>
    </row>
    <row r="1843" spans="6:8" x14ac:dyDescent="0.3">
      <c r="F1843" s="2">
        <v>1838</v>
      </c>
      <c r="G1843" s="12">
        <f ca="1"/>
        <v>0.8008012179394417</v>
      </c>
      <c r="H1843" s="12">
        <f ca="1"/>
        <v>671.90415073184317</v>
      </c>
    </row>
    <row r="1844" spans="6:8" x14ac:dyDescent="0.3">
      <c r="F1844" s="2">
        <v>1839</v>
      </c>
      <c r="G1844" s="12">
        <f ca="1"/>
        <v>9.0490614254405077E-2</v>
      </c>
      <c r="H1844" s="12">
        <f ca="1"/>
        <v>284.45302395080944</v>
      </c>
    </row>
    <row r="1845" spans="6:8" x14ac:dyDescent="0.3">
      <c r="F1845" s="2">
        <v>1840</v>
      </c>
      <c r="G1845" s="12">
        <f ca="1"/>
        <v>0.78979873446963289</v>
      </c>
      <c r="H1845" s="12">
        <f ca="1"/>
        <v>664.89691888381265</v>
      </c>
    </row>
    <row r="1846" spans="6:8" x14ac:dyDescent="0.3">
      <c r="F1846" s="2">
        <v>1841</v>
      </c>
      <c r="G1846" s="12">
        <f ca="1"/>
        <v>4.479381539516103E-3</v>
      </c>
      <c r="H1846" s="12">
        <f ca="1"/>
        <v>157.0487528338646</v>
      </c>
    </row>
    <row r="1847" spans="6:8" x14ac:dyDescent="0.3">
      <c r="F1847" s="2">
        <v>1842</v>
      </c>
      <c r="G1847" s="12">
        <f ca="1"/>
        <v>0.34066376984626912</v>
      </c>
      <c r="H1847" s="12">
        <f ca="1"/>
        <v>435.74891693761208</v>
      </c>
    </row>
    <row r="1848" spans="6:8" x14ac:dyDescent="0.3">
      <c r="F1848" s="2">
        <v>1843</v>
      </c>
      <c r="G1848" s="12">
        <f ca="1"/>
        <v>0.18522264775167741</v>
      </c>
      <c r="H1848" s="12">
        <f ca="1"/>
        <v>351.45484757759357</v>
      </c>
    </row>
    <row r="1849" spans="6:8" x14ac:dyDescent="0.3">
      <c r="F1849" s="2">
        <v>1844</v>
      </c>
      <c r="G1849" s="12">
        <f ca="1"/>
        <v>0.39986247098672734</v>
      </c>
      <c r="H1849" s="12">
        <f ca="1"/>
        <v>464.76260288645858</v>
      </c>
    </row>
    <row r="1850" spans="6:8" x14ac:dyDescent="0.3">
      <c r="F1850" s="2">
        <v>1845</v>
      </c>
      <c r="G1850" s="12">
        <f ca="1"/>
        <v>0.49236673028293221</v>
      </c>
      <c r="H1850" s="12">
        <f ca="1"/>
        <v>509.08304105592327</v>
      </c>
    </row>
    <row r="1851" spans="6:8" x14ac:dyDescent="0.3">
      <c r="F1851" s="2">
        <v>1846</v>
      </c>
      <c r="G1851" s="12">
        <f ca="1"/>
        <v>0.56627212778909808</v>
      </c>
      <c r="H1851" s="12">
        <f ca="1"/>
        <v>544.66345456898978</v>
      </c>
    </row>
    <row r="1852" spans="6:8" x14ac:dyDescent="0.3">
      <c r="F1852" s="2">
        <v>1847</v>
      </c>
      <c r="G1852" s="12">
        <f ca="1"/>
        <v>0.77027566732933095</v>
      </c>
      <c r="H1852" s="12">
        <f ca="1"/>
        <v>652.86452000668112</v>
      </c>
    </row>
    <row r="1853" spans="6:8" x14ac:dyDescent="0.3">
      <c r="F1853" s="2">
        <v>1848</v>
      </c>
      <c r="G1853" s="12">
        <f ca="1"/>
        <v>2.7899552839091069E-2</v>
      </c>
      <c r="H1853" s="12">
        <f ca="1"/>
        <v>214.73718034874793</v>
      </c>
    </row>
    <row r="1854" spans="6:8" x14ac:dyDescent="0.3">
      <c r="F1854" s="2">
        <v>1849</v>
      </c>
      <c r="G1854" s="12">
        <f ca="1"/>
        <v>0.9638544223321579</v>
      </c>
      <c r="H1854" s="12">
        <f ca="1"/>
        <v>823.23375500383054</v>
      </c>
    </row>
    <row r="1855" spans="6:8" x14ac:dyDescent="0.3">
      <c r="F1855" s="2">
        <v>1850</v>
      </c>
      <c r="G1855" s="12">
        <f ca="1"/>
        <v>0.79689331701493904</v>
      </c>
      <c r="H1855" s="12">
        <f ca="1"/>
        <v>669.3951059826627</v>
      </c>
    </row>
    <row r="1856" spans="6:8" x14ac:dyDescent="0.3">
      <c r="F1856" s="2">
        <v>1851</v>
      </c>
      <c r="G1856" s="12">
        <f ca="1"/>
        <v>8.565169191939459E-2</v>
      </c>
      <c r="H1856" s="12">
        <f ca="1"/>
        <v>280.27058136308892</v>
      </c>
    </row>
    <row r="1857" spans="6:8" x14ac:dyDescent="0.3">
      <c r="F1857" s="2">
        <v>1852</v>
      </c>
      <c r="G1857" s="12">
        <f ca="1"/>
        <v>0.71706103931302123</v>
      </c>
      <c r="H1857" s="12">
        <f ca="1"/>
        <v>622.13856853595553</v>
      </c>
    </row>
    <row r="1858" spans="6:8" x14ac:dyDescent="0.3">
      <c r="F1858" s="2">
        <v>1853</v>
      </c>
      <c r="G1858" s="12">
        <f ca="1"/>
        <v>0.95258971650217328</v>
      </c>
      <c r="H1858" s="12">
        <f ca="1"/>
        <v>805.86277726848698</v>
      </c>
    </row>
    <row r="1859" spans="6:8" x14ac:dyDescent="0.3">
      <c r="F1859" s="2">
        <v>1854</v>
      </c>
      <c r="G1859" s="12">
        <f ca="1"/>
        <v>0.87108397946845861</v>
      </c>
      <c r="H1859" s="12">
        <f ca="1"/>
        <v>722.07916946992236</v>
      </c>
    </row>
    <row r="1860" spans="6:8" x14ac:dyDescent="0.3">
      <c r="F1860" s="2">
        <v>1855</v>
      </c>
      <c r="G1860" s="12">
        <f ca="1"/>
        <v>0.77530793253102703</v>
      </c>
      <c r="H1860" s="12">
        <f ca="1"/>
        <v>655.92045622952583</v>
      </c>
    </row>
    <row r="1861" spans="6:8" x14ac:dyDescent="0.3">
      <c r="F1861" s="2">
        <v>1856</v>
      </c>
      <c r="G1861" s="12">
        <f ca="1"/>
        <v>0.57349257033560352</v>
      </c>
      <c r="H1861" s="12">
        <f ca="1"/>
        <v>548.18563014976166</v>
      </c>
    </row>
    <row r="1862" spans="6:8" x14ac:dyDescent="0.3">
      <c r="F1862" s="2">
        <v>1857</v>
      </c>
      <c r="G1862" s="12">
        <f ca="1"/>
        <v>0.28491373827171151</v>
      </c>
      <c r="H1862" s="12">
        <f ca="1"/>
        <v>407.34176722322769</v>
      </c>
    </row>
    <row r="1863" spans="6:8" x14ac:dyDescent="0.3">
      <c r="F1863" s="2">
        <v>1858</v>
      </c>
      <c r="G1863" s="12">
        <f ca="1"/>
        <v>0.83685160045262852</v>
      </c>
      <c r="H1863" s="12">
        <f ca="1"/>
        <v>696.27281159697884</v>
      </c>
    </row>
    <row r="1864" spans="6:8" x14ac:dyDescent="0.3">
      <c r="F1864" s="2">
        <v>1859</v>
      </c>
      <c r="G1864" s="12">
        <f ca="1"/>
        <v>2.7207652917875524E-3</v>
      </c>
      <c r="H1864" s="12">
        <f ca="1"/>
        <v>147.36274455930399</v>
      </c>
    </row>
    <row r="1865" spans="6:8" x14ac:dyDescent="0.3">
      <c r="F1865" s="2">
        <v>1860</v>
      </c>
      <c r="G1865" s="12">
        <f ca="1"/>
        <v>0.59556184304637028</v>
      </c>
      <c r="H1865" s="12">
        <f ca="1"/>
        <v>559.02870854396315</v>
      </c>
    </row>
    <row r="1866" spans="6:8" x14ac:dyDescent="0.3">
      <c r="F1866" s="2">
        <v>1861</v>
      </c>
      <c r="G1866" s="12">
        <f ca="1"/>
        <v>0.26534808992935344</v>
      </c>
      <c r="H1866" s="12">
        <f ca="1"/>
        <v>396.99993457970851</v>
      </c>
    </row>
    <row r="1867" spans="6:8" x14ac:dyDescent="0.3">
      <c r="F1867" s="2">
        <v>1862</v>
      </c>
      <c r="G1867" s="12">
        <f ca="1"/>
        <v>0.70711249899877449</v>
      </c>
      <c r="H1867" s="12">
        <f ca="1"/>
        <v>616.66328258314559</v>
      </c>
    </row>
    <row r="1868" spans="6:8" x14ac:dyDescent="0.3">
      <c r="F1868" s="2">
        <v>1863</v>
      </c>
      <c r="G1868" s="12">
        <f ca="1"/>
        <v>0.7944691936104824</v>
      </c>
      <c r="H1868" s="12">
        <f ca="1"/>
        <v>667.85004916144737</v>
      </c>
    </row>
    <row r="1869" spans="6:8" x14ac:dyDescent="0.3">
      <c r="F1869" s="2">
        <v>1864</v>
      </c>
      <c r="G1869" s="12">
        <f ca="1"/>
        <v>0.35497859350539218</v>
      </c>
      <c r="H1869" s="12">
        <f ca="1"/>
        <v>442.84913270259631</v>
      </c>
    </row>
    <row r="1870" spans="6:8" x14ac:dyDescent="0.3">
      <c r="F1870" s="2">
        <v>1865</v>
      </c>
      <c r="G1870" s="12">
        <f ca="1"/>
        <v>0.36656690265667025</v>
      </c>
      <c r="H1870" s="12">
        <f ca="1"/>
        <v>448.55273869589706</v>
      </c>
    </row>
    <row r="1871" spans="6:8" x14ac:dyDescent="0.3">
      <c r="F1871" s="2">
        <v>1866</v>
      </c>
      <c r="G1871" s="12">
        <f ca="1"/>
        <v>0.67454831911793267</v>
      </c>
      <c r="H1871" s="12">
        <f ca="1"/>
        <v>599.20271304419521</v>
      </c>
    </row>
    <row r="1872" spans="6:8" x14ac:dyDescent="0.3">
      <c r="F1872" s="2">
        <v>1867</v>
      </c>
      <c r="G1872" s="12">
        <f ca="1"/>
        <v>0.88874721040502958</v>
      </c>
      <c r="H1872" s="12">
        <f ca="1"/>
        <v>736.82764596158393</v>
      </c>
    </row>
    <row r="1873" spans="6:8" x14ac:dyDescent="0.3">
      <c r="F1873" s="2">
        <v>1868</v>
      </c>
      <c r="G1873" s="12">
        <f ca="1"/>
        <v>3.9943039074157305E-2</v>
      </c>
      <c r="H1873" s="12">
        <f ca="1"/>
        <v>232.20879233177857</v>
      </c>
    </row>
    <row r="1874" spans="6:8" x14ac:dyDescent="0.3">
      <c r="F1874" s="2">
        <v>1869</v>
      </c>
      <c r="G1874" s="12">
        <f ca="1"/>
        <v>0.6921506261701067</v>
      </c>
      <c r="H1874" s="12">
        <f ca="1"/>
        <v>608.55856140217645</v>
      </c>
    </row>
    <row r="1875" spans="6:8" x14ac:dyDescent="0.3">
      <c r="F1875" s="2">
        <v>1870</v>
      </c>
      <c r="G1875" s="12">
        <f ca="1"/>
        <v>0.55085629067215747</v>
      </c>
      <c r="H1875" s="12">
        <f ca="1"/>
        <v>537.17888093526835</v>
      </c>
    </row>
    <row r="1876" spans="6:8" x14ac:dyDescent="0.3">
      <c r="F1876" s="2">
        <v>1871</v>
      </c>
      <c r="G1876" s="12">
        <f ca="1"/>
        <v>0.30532335413350098</v>
      </c>
      <c r="H1876" s="12">
        <f ca="1"/>
        <v>417.90284228936832</v>
      </c>
    </row>
    <row r="1877" spans="6:8" x14ac:dyDescent="0.3">
      <c r="F1877" s="2">
        <v>1872</v>
      </c>
      <c r="G1877" s="12">
        <f ca="1"/>
        <v>0.93941239023536327</v>
      </c>
      <c r="H1877" s="12">
        <f ca="1"/>
        <v>788.46398618135481</v>
      </c>
    </row>
    <row r="1878" spans="6:8" x14ac:dyDescent="0.3">
      <c r="F1878" s="2">
        <v>1873</v>
      </c>
      <c r="G1878" s="12">
        <f ca="1"/>
        <v>0.5364107964193261</v>
      </c>
      <c r="H1878" s="12">
        <f ca="1"/>
        <v>530.20275728344131</v>
      </c>
    </row>
    <row r="1879" spans="6:8" x14ac:dyDescent="0.3">
      <c r="F1879" s="2">
        <v>1874</v>
      </c>
      <c r="G1879" s="12">
        <f ca="1"/>
        <v>0.40157665960261202</v>
      </c>
      <c r="H1879" s="12">
        <f ca="1"/>
        <v>465.59126984895158</v>
      </c>
    </row>
    <row r="1880" spans="6:8" x14ac:dyDescent="0.3">
      <c r="F1880" s="2">
        <v>1875</v>
      </c>
      <c r="G1880" s="12">
        <f ca="1"/>
        <v>0.12281643059502545</v>
      </c>
      <c r="H1880" s="12">
        <f ca="1"/>
        <v>309.93300460619935</v>
      </c>
    </row>
    <row r="1881" spans="6:8" x14ac:dyDescent="0.3">
      <c r="F1881" s="2">
        <v>1876</v>
      </c>
      <c r="G1881" s="12">
        <f ca="1"/>
        <v>0.25064197549745248</v>
      </c>
      <c r="H1881" s="12">
        <f ca="1"/>
        <v>389.0629672788545</v>
      </c>
    </row>
    <row r="1882" spans="6:8" x14ac:dyDescent="0.3">
      <c r="F1882" s="2">
        <v>1877</v>
      </c>
      <c r="G1882" s="12">
        <f ca="1"/>
        <v>0.58474334635668379</v>
      </c>
      <c r="H1882" s="12">
        <f ca="1"/>
        <v>553.69779627823459</v>
      </c>
    </row>
    <row r="1883" spans="6:8" x14ac:dyDescent="0.3">
      <c r="F1883" s="2">
        <v>1878</v>
      </c>
      <c r="G1883" s="12">
        <f ca="1"/>
        <v>0.75536000150412952</v>
      </c>
      <c r="H1883" s="12">
        <f ca="1"/>
        <v>643.97519697299333</v>
      </c>
    </row>
    <row r="1884" spans="6:8" x14ac:dyDescent="0.3">
      <c r="F1884" s="2">
        <v>1879</v>
      </c>
      <c r="G1884" s="12">
        <f ca="1"/>
        <v>0.425526395374628</v>
      </c>
      <c r="H1884" s="12">
        <f ca="1"/>
        <v>477.12397332475558</v>
      </c>
    </row>
    <row r="1885" spans="6:8" x14ac:dyDescent="0.3">
      <c r="F1885" s="2">
        <v>1880</v>
      </c>
      <c r="G1885" s="12">
        <f ca="1"/>
        <v>0.75390265868931761</v>
      </c>
      <c r="H1885" s="12">
        <f ca="1"/>
        <v>643.11939314578547</v>
      </c>
    </row>
    <row r="1886" spans="6:8" x14ac:dyDescent="0.3">
      <c r="F1886" s="2">
        <v>1881</v>
      </c>
      <c r="G1886" s="12">
        <f ca="1"/>
        <v>0.40358883003334345</v>
      </c>
      <c r="H1886" s="12">
        <f ca="1"/>
        <v>466.56337020844092</v>
      </c>
    </row>
    <row r="1887" spans="6:8" x14ac:dyDescent="0.3">
      <c r="F1887" s="2">
        <v>1882</v>
      </c>
      <c r="G1887" s="12">
        <f ca="1"/>
        <v>1.2142372448168182E-2</v>
      </c>
      <c r="H1887" s="12">
        <f ca="1"/>
        <v>183.17179081040385</v>
      </c>
    </row>
    <row r="1888" spans="6:8" x14ac:dyDescent="0.3">
      <c r="F1888" s="2">
        <v>1883</v>
      </c>
      <c r="G1888" s="12">
        <f ca="1"/>
        <v>8.0543578710527308E-2</v>
      </c>
      <c r="H1888" s="12">
        <f ca="1"/>
        <v>275.72284396033837</v>
      </c>
    </row>
    <row r="1889" spans="6:8" x14ac:dyDescent="0.3">
      <c r="F1889" s="2">
        <v>1884</v>
      </c>
      <c r="G1889" s="12">
        <f ca="1"/>
        <v>0.64667657692220426</v>
      </c>
      <c r="H1889" s="12">
        <f ca="1"/>
        <v>584.72861332078287</v>
      </c>
    </row>
    <row r="1890" spans="6:8" x14ac:dyDescent="0.3">
      <c r="F1890" s="2">
        <v>1885</v>
      </c>
      <c r="G1890" s="12">
        <f ca="1"/>
        <v>0.78042193024775841</v>
      </c>
      <c r="H1890" s="12">
        <f ca="1"/>
        <v>659.05754558992192</v>
      </c>
    </row>
    <row r="1891" spans="6:8" x14ac:dyDescent="0.3">
      <c r="F1891" s="2">
        <v>1886</v>
      </c>
      <c r="G1891" s="12">
        <f ca="1"/>
        <v>0.35271319386157485</v>
      </c>
      <c r="H1891" s="12">
        <f ca="1"/>
        <v>441.72970028623706</v>
      </c>
    </row>
    <row r="1892" spans="6:8" x14ac:dyDescent="0.3">
      <c r="F1892" s="2">
        <v>1887</v>
      </c>
      <c r="G1892" s="12">
        <f ca="1"/>
        <v>0.13798541345486215</v>
      </c>
      <c r="H1892" s="12">
        <f ca="1"/>
        <v>320.76513821407752</v>
      </c>
    </row>
    <row r="1893" spans="6:8" x14ac:dyDescent="0.3">
      <c r="F1893" s="2">
        <v>1888</v>
      </c>
      <c r="G1893" s="12">
        <f ca="1"/>
        <v>0.95055622500955939</v>
      </c>
      <c r="H1893" s="12">
        <f ca="1"/>
        <v>803.00374734511502</v>
      </c>
    </row>
    <row r="1894" spans="6:8" x14ac:dyDescent="0.3">
      <c r="F1894" s="2">
        <v>1889</v>
      </c>
      <c r="G1894" s="12">
        <f ca="1"/>
        <v>0.3675738744351833</v>
      </c>
      <c r="H1894" s="12">
        <f ca="1"/>
        <v>449.04665704434865</v>
      </c>
    </row>
    <row r="1895" spans="6:8" x14ac:dyDescent="0.3">
      <c r="F1895" s="2">
        <v>1890</v>
      </c>
      <c r="G1895" s="12">
        <f ca="1"/>
        <v>0.26685805989502365</v>
      </c>
      <c r="H1895" s="12">
        <f ca="1"/>
        <v>397.80650830966465</v>
      </c>
    </row>
    <row r="1896" spans="6:8" x14ac:dyDescent="0.3">
      <c r="F1896" s="2">
        <v>1891</v>
      </c>
      <c r="G1896" s="12">
        <f ca="1"/>
        <v>0.52139666946418028</v>
      </c>
      <c r="H1896" s="12">
        <f ca="1"/>
        <v>522.98264002270241</v>
      </c>
    </row>
    <row r="1897" spans="6:8" x14ac:dyDescent="0.3">
      <c r="F1897" s="2">
        <v>1892</v>
      </c>
      <c r="G1897" s="12">
        <f ca="1"/>
        <v>0.41402338331301225</v>
      </c>
      <c r="H1897" s="12">
        <f ca="1"/>
        <v>471.59449858329731</v>
      </c>
    </row>
    <row r="1898" spans="6:8" x14ac:dyDescent="0.3">
      <c r="F1898" s="2">
        <v>1893</v>
      </c>
      <c r="G1898" s="12">
        <f ca="1"/>
        <v>0.62676413369189565</v>
      </c>
      <c r="H1898" s="12">
        <f ca="1"/>
        <v>574.60336467592219</v>
      </c>
    </row>
    <row r="1899" spans="6:8" x14ac:dyDescent="0.3">
      <c r="F1899" s="2">
        <v>1894</v>
      </c>
      <c r="G1899" s="12">
        <f ca="1"/>
        <v>0.84667886233215439</v>
      </c>
      <c r="H1899" s="12">
        <f ca="1"/>
        <v>703.36888881617585</v>
      </c>
    </row>
    <row r="1900" spans="6:8" x14ac:dyDescent="0.3">
      <c r="F1900" s="2">
        <v>1895</v>
      </c>
      <c r="G1900" s="12">
        <f ca="1"/>
        <v>1.4210122744613418E-3</v>
      </c>
      <c r="H1900" s="12">
        <f ca="1"/>
        <v>137.23187005368314</v>
      </c>
    </row>
    <row r="1901" spans="6:8" x14ac:dyDescent="0.3">
      <c r="F1901" s="2">
        <v>1896</v>
      </c>
      <c r="G1901" s="12">
        <f ca="1"/>
        <v>0.75262114170810701</v>
      </c>
      <c r="H1901" s="12">
        <f ca="1"/>
        <v>642.36862431954387</v>
      </c>
    </row>
    <row r="1902" spans="6:8" x14ac:dyDescent="0.3">
      <c r="F1902" s="2">
        <v>1897</v>
      </c>
      <c r="G1902" s="12">
        <f ca="1"/>
        <v>2.1808237117166174E-2</v>
      </c>
      <c r="H1902" s="12">
        <f ca="1"/>
        <v>204.21884035784444</v>
      </c>
    </row>
    <row r="1903" spans="6:8" x14ac:dyDescent="0.3">
      <c r="F1903" s="2">
        <v>1898</v>
      </c>
      <c r="G1903" s="12">
        <f ca="1"/>
        <v>0.38512095115897838</v>
      </c>
      <c r="H1903" s="12">
        <f ca="1"/>
        <v>457.6144971780684</v>
      </c>
    </row>
    <row r="1904" spans="6:8" x14ac:dyDescent="0.3">
      <c r="F1904" s="2">
        <v>1899</v>
      </c>
      <c r="G1904" s="12">
        <f ca="1"/>
        <v>0.44615506679998895</v>
      </c>
      <c r="H1904" s="12">
        <f ca="1"/>
        <v>487.00699881236932</v>
      </c>
    </row>
    <row r="1905" spans="6:8" x14ac:dyDescent="0.3">
      <c r="F1905" s="2">
        <v>1900</v>
      </c>
      <c r="G1905" s="12">
        <f ca="1"/>
        <v>0.46301307384842993</v>
      </c>
      <c r="H1905" s="12">
        <f ca="1"/>
        <v>495.06368305564894</v>
      </c>
    </row>
    <row r="1906" spans="6:8" x14ac:dyDescent="0.3">
      <c r="F1906" s="2">
        <v>1901</v>
      </c>
      <c r="G1906" s="12">
        <f ca="1"/>
        <v>8.635324817998602E-2</v>
      </c>
      <c r="H1906" s="12">
        <f ca="1"/>
        <v>280.88425128152403</v>
      </c>
    </row>
    <row r="1907" spans="6:8" x14ac:dyDescent="0.3">
      <c r="F1907" s="2">
        <v>1902</v>
      </c>
      <c r="G1907" s="12">
        <f ca="1"/>
        <v>6.9278924194190017E-2</v>
      </c>
      <c r="H1907" s="12">
        <f ca="1"/>
        <v>265.13643086912907</v>
      </c>
    </row>
    <row r="1908" spans="6:8" x14ac:dyDescent="0.3">
      <c r="F1908" s="2">
        <v>1903</v>
      </c>
      <c r="G1908" s="12">
        <f ca="1"/>
        <v>0.5640586386267874</v>
      </c>
      <c r="H1908" s="12">
        <f ca="1"/>
        <v>543.58592947440036</v>
      </c>
    </row>
    <row r="1909" spans="6:8" x14ac:dyDescent="0.3">
      <c r="F1909" s="2">
        <v>1904</v>
      </c>
      <c r="G1909" s="12">
        <f ca="1"/>
        <v>0.84074998538748758</v>
      </c>
      <c r="H1909" s="12">
        <f ca="1"/>
        <v>699.06111600003169</v>
      </c>
    </row>
    <row r="1910" spans="6:8" x14ac:dyDescent="0.3">
      <c r="F1910" s="2">
        <v>1905</v>
      </c>
      <c r="G1910" s="12">
        <f ca="1"/>
        <v>6.0980620103097127E-3</v>
      </c>
      <c r="H1910" s="12">
        <f ca="1"/>
        <v>164.05582840362439</v>
      </c>
    </row>
    <row r="1911" spans="6:8" x14ac:dyDescent="0.3">
      <c r="F1911" s="2">
        <v>1906</v>
      </c>
      <c r="G1911" s="12">
        <f ca="1"/>
        <v>0.85142925657984425</v>
      </c>
      <c r="H1911" s="12">
        <f ca="1"/>
        <v>706.88221050636128</v>
      </c>
    </row>
    <row r="1912" spans="6:8" x14ac:dyDescent="0.3">
      <c r="F1912" s="2">
        <v>1907</v>
      </c>
      <c r="G1912" s="12">
        <f ca="1"/>
        <v>0.91349567655283592</v>
      </c>
      <c r="H1912" s="12">
        <f ca="1"/>
        <v>759.85488247922876</v>
      </c>
    </row>
    <row r="1913" spans="6:8" x14ac:dyDescent="0.3">
      <c r="F1913" s="2">
        <v>1908</v>
      </c>
      <c r="G1913" s="12">
        <f ca="1"/>
        <v>0.1670449185743772</v>
      </c>
      <c r="H1913" s="12">
        <f ca="1"/>
        <v>340.10116757100946</v>
      </c>
    </row>
    <row r="1914" spans="6:8" x14ac:dyDescent="0.3">
      <c r="F1914" s="2">
        <v>1909</v>
      </c>
      <c r="G1914" s="12">
        <f ca="1"/>
        <v>0.4789670031993003</v>
      </c>
      <c r="H1914" s="12">
        <f ca="1"/>
        <v>502.68220095477699</v>
      </c>
    </row>
    <row r="1915" spans="6:8" x14ac:dyDescent="0.3">
      <c r="F1915" s="2">
        <v>1910</v>
      </c>
      <c r="G1915" s="12">
        <f ca="1"/>
        <v>0.84417634156235777</v>
      </c>
      <c r="H1915" s="12">
        <f ca="1"/>
        <v>701.5404620075816</v>
      </c>
    </row>
    <row r="1916" spans="6:8" x14ac:dyDescent="0.3">
      <c r="F1916" s="2">
        <v>1911</v>
      </c>
      <c r="G1916" s="12">
        <f ca="1"/>
        <v>0.99954807747010821</v>
      </c>
      <c r="H1916" s="12">
        <f ca="1"/>
        <v>957.65207828602854</v>
      </c>
    </row>
    <row r="1917" spans="6:8" x14ac:dyDescent="0.3">
      <c r="F1917" s="2">
        <v>1912</v>
      </c>
      <c r="G1917" s="12">
        <f ca="1"/>
        <v>0.32599472575304045</v>
      </c>
      <c r="H1917" s="12">
        <f ca="1"/>
        <v>428.40124507930619</v>
      </c>
    </row>
    <row r="1918" spans="6:8" x14ac:dyDescent="0.3">
      <c r="F1918" s="2">
        <v>1913</v>
      </c>
      <c r="G1918" s="12">
        <f ca="1"/>
        <v>0.85381437536366511</v>
      </c>
      <c r="H1918" s="12">
        <f ca="1"/>
        <v>708.66801748629007</v>
      </c>
    </row>
    <row r="1919" spans="6:8" x14ac:dyDescent="0.3">
      <c r="F1919" s="2">
        <v>1914</v>
      </c>
      <c r="G1919" s="12">
        <f ca="1"/>
        <v>0.81204068771647431</v>
      </c>
      <c r="H1919" s="12">
        <f ca="1"/>
        <v>679.25324565148696</v>
      </c>
    </row>
    <row r="1920" spans="6:8" x14ac:dyDescent="0.3">
      <c r="F1920" s="2">
        <v>1915</v>
      </c>
      <c r="G1920" s="12">
        <f ca="1"/>
        <v>0.63607320306243831</v>
      </c>
      <c r="H1920" s="12">
        <f ca="1"/>
        <v>579.31678808437482</v>
      </c>
    </row>
    <row r="1921" spans="6:8" x14ac:dyDescent="0.3">
      <c r="F1921" s="2">
        <v>1916</v>
      </c>
      <c r="G1921" s="12">
        <f ca="1"/>
        <v>0.67305219612676281</v>
      </c>
      <c r="H1921" s="12">
        <f ca="1"/>
        <v>598.41569075656946</v>
      </c>
    </row>
    <row r="1922" spans="6:8" x14ac:dyDescent="0.3">
      <c r="F1922" s="2">
        <v>1917</v>
      </c>
      <c r="G1922" s="12">
        <f ca="1"/>
        <v>0.52133189454527917</v>
      </c>
      <c r="H1922" s="12">
        <f ca="1"/>
        <v>522.9515472401788</v>
      </c>
    </row>
    <row r="1923" spans="6:8" x14ac:dyDescent="0.3">
      <c r="F1923" s="2">
        <v>1918</v>
      </c>
      <c r="G1923" s="12">
        <f ca="1"/>
        <v>0.39775808672970614</v>
      </c>
      <c r="H1923" s="12">
        <f ca="1"/>
        <v>463.74462934340045</v>
      </c>
    </row>
    <row r="1924" spans="6:8" x14ac:dyDescent="0.3">
      <c r="F1924" s="2">
        <v>1919</v>
      </c>
      <c r="G1924" s="12">
        <f ca="1"/>
        <v>0.48372755951183466</v>
      </c>
      <c r="H1924" s="12">
        <f ca="1"/>
        <v>504.95572269177171</v>
      </c>
    </row>
    <row r="1925" spans="6:8" x14ac:dyDescent="0.3">
      <c r="F1925" s="2">
        <v>1920</v>
      </c>
      <c r="G1925" s="12">
        <f ca="1"/>
        <v>0.4342341925256219</v>
      </c>
      <c r="H1925" s="12">
        <f ca="1"/>
        <v>481.30018915756665</v>
      </c>
    </row>
    <row r="1926" spans="6:8" x14ac:dyDescent="0.3">
      <c r="F1926" s="2">
        <v>1921</v>
      </c>
      <c r="G1926" s="12">
        <f ca="1"/>
        <v>0.11487967886589212</v>
      </c>
      <c r="H1926" s="12">
        <f ca="1"/>
        <v>304.01375592322614</v>
      </c>
    </row>
    <row r="1927" spans="6:8" x14ac:dyDescent="0.3">
      <c r="F1927" s="2">
        <v>1922</v>
      </c>
      <c r="G1927" s="12">
        <f ca="1"/>
        <v>0.16297456335237026</v>
      </c>
      <c r="H1927" s="12">
        <f ca="1"/>
        <v>337.48784264178084</v>
      </c>
    </row>
    <row r="1928" spans="6:8" x14ac:dyDescent="0.3">
      <c r="F1928" s="2">
        <v>1923</v>
      </c>
      <c r="G1928" s="12">
        <f ca="1"/>
        <v>0.8893062856339804</v>
      </c>
      <c r="H1928" s="12">
        <f ca="1"/>
        <v>737.31450203811096</v>
      </c>
    </row>
    <row r="1929" spans="6:8" x14ac:dyDescent="0.3">
      <c r="F1929" s="2">
        <v>1924</v>
      </c>
      <c r="G1929" s="12">
        <f ca="1"/>
        <v>0.10752056701944146</v>
      </c>
      <c r="H1929" s="12">
        <f ca="1"/>
        <v>298.34703100814517</v>
      </c>
    </row>
    <row r="1930" spans="6:8" x14ac:dyDescent="0.3">
      <c r="F1930" s="2">
        <v>1925</v>
      </c>
      <c r="G1930" s="12">
        <f ca="1"/>
        <v>0.70382821732429668</v>
      </c>
      <c r="H1930" s="12">
        <f ca="1"/>
        <v>614.8713150562653</v>
      </c>
    </row>
    <row r="1931" spans="6:8" x14ac:dyDescent="0.3">
      <c r="F1931" s="2">
        <v>1926</v>
      </c>
      <c r="G1931" s="12">
        <f ca="1"/>
        <v>2.1339426295037933E-2</v>
      </c>
      <c r="H1931" s="12">
        <f ca="1"/>
        <v>203.34260213285199</v>
      </c>
    </row>
    <row r="1932" spans="6:8" x14ac:dyDescent="0.3">
      <c r="F1932" s="2">
        <v>1927</v>
      </c>
      <c r="G1932" s="12">
        <f ca="1"/>
        <v>0.62264542655084765</v>
      </c>
      <c r="H1932" s="12">
        <f ca="1"/>
        <v>572.52851366299467</v>
      </c>
    </row>
    <row r="1933" spans="6:8" x14ac:dyDescent="0.3">
      <c r="F1933" s="2">
        <v>1928</v>
      </c>
      <c r="G1933" s="12">
        <f ca="1"/>
        <v>0.9626414891181434</v>
      </c>
      <c r="H1933" s="12">
        <f ca="1"/>
        <v>821.21719254289644</v>
      </c>
    </row>
    <row r="1934" spans="6:8" x14ac:dyDescent="0.3">
      <c r="F1934" s="2">
        <v>1929</v>
      </c>
      <c r="G1934" s="12">
        <f ca="1"/>
        <v>0.24008609028507966</v>
      </c>
      <c r="H1934" s="12">
        <f ca="1"/>
        <v>383.26747466498176</v>
      </c>
    </row>
    <row r="1935" spans="6:8" x14ac:dyDescent="0.3">
      <c r="F1935" s="2">
        <v>1930</v>
      </c>
      <c r="G1935" s="12">
        <f ca="1"/>
        <v>1.8522096752118911E-2</v>
      </c>
      <c r="H1935" s="12">
        <f ca="1"/>
        <v>197.82527557180191</v>
      </c>
    </row>
    <row r="1936" spans="6:8" x14ac:dyDescent="0.3">
      <c r="F1936" s="2">
        <v>1931</v>
      </c>
      <c r="G1936" s="12">
        <f ca="1"/>
        <v>0.90491674770733366</v>
      </c>
      <c r="H1936" s="12">
        <f ca="1"/>
        <v>751.49943242702602</v>
      </c>
    </row>
    <row r="1937" spans="6:8" x14ac:dyDescent="0.3">
      <c r="F1937" s="2">
        <v>1932</v>
      </c>
      <c r="G1937" s="12">
        <f ca="1"/>
        <v>0.80821310555024928</v>
      </c>
      <c r="H1937" s="12">
        <f ca="1"/>
        <v>676.72758589471641</v>
      </c>
    </row>
    <row r="1938" spans="6:8" x14ac:dyDescent="0.3">
      <c r="F1938" s="2">
        <v>1933</v>
      </c>
      <c r="G1938" s="12">
        <f ca="1"/>
        <v>0.93321816665725454</v>
      </c>
      <c r="H1938" s="12">
        <f ca="1"/>
        <v>781.06229558750886</v>
      </c>
    </row>
    <row r="1939" spans="6:8" x14ac:dyDescent="0.3">
      <c r="F1939" s="2">
        <v>1934</v>
      </c>
      <c r="G1939" s="12">
        <f ca="1"/>
        <v>0.83662379036929968</v>
      </c>
      <c r="H1939" s="12">
        <f ca="1"/>
        <v>696.11091505071624</v>
      </c>
    </row>
    <row r="1940" spans="6:8" x14ac:dyDescent="0.3">
      <c r="F1940" s="2">
        <v>1935</v>
      </c>
      <c r="G1940" s="12">
        <f ca="1"/>
        <v>0.50399382306249008</v>
      </c>
      <c r="H1940" s="12">
        <f ca="1"/>
        <v>514.64294716688948</v>
      </c>
    </row>
    <row r="1941" spans="6:8" x14ac:dyDescent="0.3">
      <c r="F1941" s="2">
        <v>1936</v>
      </c>
      <c r="G1941" s="12">
        <f ca="1"/>
        <v>0.50838819976288896</v>
      </c>
      <c r="H1941" s="12">
        <f ca="1"/>
        <v>516.74643494522206</v>
      </c>
    </row>
    <row r="1942" spans="6:8" x14ac:dyDescent="0.3">
      <c r="F1942" s="2">
        <v>1937</v>
      </c>
      <c r="G1942" s="12">
        <f ca="1"/>
        <v>0.38441108855267947</v>
      </c>
      <c r="H1942" s="12">
        <f ca="1"/>
        <v>457.26922066737632</v>
      </c>
    </row>
    <row r="1943" spans="6:8" x14ac:dyDescent="0.3">
      <c r="F1943" s="2">
        <v>1938</v>
      </c>
      <c r="G1943" s="12">
        <f ca="1"/>
        <v>2.102041469195215E-2</v>
      </c>
      <c r="H1943" s="12">
        <f ca="1"/>
        <v>202.73996455706032</v>
      </c>
    </row>
    <row r="1944" spans="6:8" x14ac:dyDescent="0.3">
      <c r="F1944" s="2">
        <v>1939</v>
      </c>
      <c r="G1944" s="12">
        <f ca="1"/>
        <v>0.69371952888710942</v>
      </c>
      <c r="H1944" s="12">
        <f ca="1"/>
        <v>609.40153419521698</v>
      </c>
    </row>
    <row r="1945" spans="6:8" x14ac:dyDescent="0.3">
      <c r="F1945" s="2">
        <v>1940</v>
      </c>
      <c r="G1945" s="12">
        <f ca="1"/>
        <v>0.43909880570074811</v>
      </c>
      <c r="H1945" s="12">
        <f ca="1"/>
        <v>483.63026900497056</v>
      </c>
    </row>
    <row r="1946" spans="6:8" x14ac:dyDescent="0.3">
      <c r="F1946" s="2">
        <v>1941</v>
      </c>
      <c r="G1946" s="12">
        <f ca="1"/>
        <v>0.12609312447507715</v>
      </c>
      <c r="H1946" s="12">
        <f ca="1"/>
        <v>312.32361265559837</v>
      </c>
    </row>
    <row r="1947" spans="6:8" x14ac:dyDescent="0.3">
      <c r="F1947" s="2">
        <v>1942</v>
      </c>
      <c r="G1947" s="12">
        <f ca="1"/>
        <v>0.39604744781760748</v>
      </c>
      <c r="H1947" s="12">
        <f ca="1"/>
        <v>462.91655888539276</v>
      </c>
    </row>
    <row r="1948" spans="6:8" x14ac:dyDescent="0.3">
      <c r="F1948" s="2">
        <v>1943</v>
      </c>
      <c r="G1948" s="12">
        <f ca="1"/>
        <v>0.80373564539148523</v>
      </c>
      <c r="H1948" s="12">
        <f ca="1"/>
        <v>673.80344281273381</v>
      </c>
    </row>
    <row r="1949" spans="6:8" x14ac:dyDescent="0.3">
      <c r="F1949" s="2">
        <v>1944</v>
      </c>
      <c r="G1949" s="12">
        <f ca="1"/>
        <v>0.12024833506664567</v>
      </c>
      <c r="H1949" s="12">
        <f ca="1"/>
        <v>308.03821291071495</v>
      </c>
    </row>
    <row r="1950" spans="6:8" x14ac:dyDescent="0.3">
      <c r="F1950" s="2">
        <v>1945</v>
      </c>
      <c r="G1950" s="12">
        <f ca="1"/>
        <v>0.44843084325263227</v>
      </c>
      <c r="H1950" s="12">
        <f ca="1"/>
        <v>488.09538349342921</v>
      </c>
    </row>
    <row r="1951" spans="6:8" x14ac:dyDescent="0.3">
      <c r="F1951" s="2">
        <v>1946</v>
      </c>
      <c r="G1951" s="12">
        <f ca="1"/>
        <v>0.83413001983752122</v>
      </c>
      <c r="H1951" s="12">
        <f ca="1"/>
        <v>694.34603659898744</v>
      </c>
    </row>
    <row r="1952" spans="6:8" x14ac:dyDescent="0.3">
      <c r="F1952" s="2">
        <v>1947</v>
      </c>
      <c r="G1952" s="12">
        <f ca="1"/>
        <v>0.12217069790910884</v>
      </c>
      <c r="H1952" s="12">
        <f ca="1"/>
        <v>309.45835252548568</v>
      </c>
    </row>
    <row r="1953" spans="6:8" x14ac:dyDescent="0.3">
      <c r="F1953" s="2">
        <v>1948</v>
      </c>
      <c r="G1953" s="12">
        <f ca="1"/>
        <v>0.89652278941802743</v>
      </c>
      <c r="H1953" s="12">
        <f ca="1"/>
        <v>743.72413317663211</v>
      </c>
    </row>
    <row r="1954" spans="6:8" x14ac:dyDescent="0.3">
      <c r="F1954" s="2">
        <v>1949</v>
      </c>
      <c r="G1954" s="12">
        <f ca="1"/>
        <v>0.69264247809404211</v>
      </c>
      <c r="H1954" s="12">
        <f ca="1"/>
        <v>608.82266650480483</v>
      </c>
    </row>
    <row r="1955" spans="6:8" x14ac:dyDescent="0.3">
      <c r="F1955" s="2">
        <v>1950</v>
      </c>
      <c r="G1955" s="12">
        <f ca="1"/>
        <v>0.17444425957173615</v>
      </c>
      <c r="H1955" s="12">
        <f ca="1"/>
        <v>344.78276647499536</v>
      </c>
    </row>
    <row r="1956" spans="6:8" x14ac:dyDescent="0.3">
      <c r="F1956" s="2">
        <v>1951</v>
      </c>
      <c r="G1956" s="12">
        <f ca="1"/>
        <v>0.95187264580302711</v>
      </c>
      <c r="H1956" s="12">
        <f ca="1"/>
        <v>804.84632141140969</v>
      </c>
    </row>
    <row r="1957" spans="6:8" x14ac:dyDescent="0.3">
      <c r="F1957" s="2">
        <v>1952</v>
      </c>
      <c r="G1957" s="12">
        <f ca="1"/>
        <v>4.6639442436857692E-2</v>
      </c>
      <c r="H1957" s="12">
        <f ca="1"/>
        <v>240.65524633424283</v>
      </c>
    </row>
    <row r="1958" spans="6:8" x14ac:dyDescent="0.3">
      <c r="F1958" s="2">
        <v>1953</v>
      </c>
      <c r="G1958" s="12">
        <f ca="1"/>
        <v>0.20466025346819428</v>
      </c>
      <c r="H1958" s="12">
        <f ca="1"/>
        <v>363.09759177614325</v>
      </c>
    </row>
    <row r="1959" spans="6:8" x14ac:dyDescent="0.3">
      <c r="F1959" s="2">
        <v>1954</v>
      </c>
      <c r="G1959" s="12">
        <f ca="1"/>
        <v>8.378661100838114E-2</v>
      </c>
      <c r="H1959" s="12">
        <f ca="1"/>
        <v>278.62659197554649</v>
      </c>
    </row>
    <row r="1960" spans="6:8" x14ac:dyDescent="0.3">
      <c r="F1960" s="2">
        <v>1955</v>
      </c>
      <c r="G1960" s="12">
        <f ca="1"/>
        <v>0.20241582873444064</v>
      </c>
      <c r="H1960" s="12">
        <f ca="1"/>
        <v>361.77655519196179</v>
      </c>
    </row>
    <row r="1961" spans="6:8" x14ac:dyDescent="0.3">
      <c r="F1961" s="2">
        <v>1956</v>
      </c>
      <c r="G1961" s="12">
        <f ca="1"/>
        <v>0.50467237047674063</v>
      </c>
      <c r="H1961" s="12">
        <f ca="1"/>
        <v>514.96766364001962</v>
      </c>
    </row>
    <row r="1962" spans="6:8" x14ac:dyDescent="0.3">
      <c r="F1962" s="2">
        <v>1957</v>
      </c>
      <c r="G1962" s="12">
        <f ca="1"/>
        <v>0.86446102599123953</v>
      </c>
      <c r="H1962" s="12">
        <f ca="1"/>
        <v>716.83051107080007</v>
      </c>
    </row>
    <row r="1963" spans="6:8" x14ac:dyDescent="0.3">
      <c r="F1963" s="2">
        <v>1958</v>
      </c>
      <c r="G1963" s="12">
        <f ca="1"/>
        <v>0.26756584971971753</v>
      </c>
      <c r="H1963" s="12">
        <f ca="1"/>
        <v>398.18407447187218</v>
      </c>
    </row>
    <row r="1964" spans="6:8" x14ac:dyDescent="0.3">
      <c r="F1964" s="2">
        <v>1959</v>
      </c>
      <c r="G1964" s="12">
        <f ca="1"/>
        <v>7.8390714154290331E-2</v>
      </c>
      <c r="H1964" s="12">
        <f ca="1"/>
        <v>273.76195056721838</v>
      </c>
    </row>
    <row r="1965" spans="6:8" x14ac:dyDescent="0.3">
      <c r="F1965" s="2">
        <v>1960</v>
      </c>
      <c r="G1965" s="12">
        <f ca="1"/>
        <v>0.53006077711576949</v>
      </c>
      <c r="H1965" s="12">
        <f ca="1"/>
        <v>527.14573328937831</v>
      </c>
    </row>
    <row r="1966" spans="6:8" x14ac:dyDescent="0.3">
      <c r="F1966" s="2">
        <v>1961</v>
      </c>
      <c r="G1966" s="12">
        <f ca="1"/>
        <v>8.2791594722251283E-2</v>
      </c>
      <c r="H1966" s="12">
        <f ca="1"/>
        <v>277.74188751346338</v>
      </c>
    </row>
    <row r="1967" spans="6:8" x14ac:dyDescent="0.3">
      <c r="F1967" s="2">
        <v>1962</v>
      </c>
      <c r="G1967" s="12">
        <f ca="1"/>
        <v>0.97878956632681624</v>
      </c>
      <c r="H1967" s="12">
        <f ca="1"/>
        <v>852.52767344738879</v>
      </c>
    </row>
    <row r="1968" spans="6:8" x14ac:dyDescent="0.3">
      <c r="F1968" s="2">
        <v>1963</v>
      </c>
      <c r="G1968" s="12">
        <f ca="1"/>
        <v>0.63631912794311662</v>
      </c>
      <c r="H1968" s="12">
        <f ca="1"/>
        <v>579.44177200647175</v>
      </c>
    </row>
    <row r="1969" spans="6:8" x14ac:dyDescent="0.3">
      <c r="F1969" s="2">
        <v>1964</v>
      </c>
      <c r="G1969" s="12">
        <f ca="1"/>
        <v>0.7179088123465871</v>
      </c>
      <c r="H1969" s="12">
        <f ca="1"/>
        <v>622.60854879258898</v>
      </c>
    </row>
    <row r="1970" spans="6:8" x14ac:dyDescent="0.3">
      <c r="F1970" s="2">
        <v>1965</v>
      </c>
      <c r="G1970" s="12">
        <f ca="1"/>
        <v>0.10823620541931112</v>
      </c>
      <c r="H1970" s="12">
        <f ca="1"/>
        <v>298.9061882280983</v>
      </c>
    </row>
    <row r="1971" spans="6:8" x14ac:dyDescent="0.3">
      <c r="F1971" s="2">
        <v>1966</v>
      </c>
      <c r="G1971" s="12">
        <f ca="1"/>
        <v>0.43446312577888224</v>
      </c>
      <c r="H1971" s="12">
        <f ca="1"/>
        <v>481.40988892428288</v>
      </c>
    </row>
    <row r="1972" spans="6:8" x14ac:dyDescent="0.3">
      <c r="F1972" s="2">
        <v>1967</v>
      </c>
      <c r="G1972" s="12">
        <f ca="1"/>
        <v>0.59616449398568871</v>
      </c>
      <c r="H1972" s="12">
        <f ca="1"/>
        <v>559.32661927820573</v>
      </c>
    </row>
    <row r="1973" spans="6:8" x14ac:dyDescent="0.3">
      <c r="F1973" s="2">
        <v>1968</v>
      </c>
      <c r="G1973" s="12">
        <f ca="1"/>
        <v>0.32271889620095173</v>
      </c>
      <c r="H1973" s="12">
        <f ca="1"/>
        <v>426.74940938539362</v>
      </c>
    </row>
    <row r="1974" spans="6:8" x14ac:dyDescent="0.3">
      <c r="F1974" s="2">
        <v>1969</v>
      </c>
      <c r="G1974" s="12">
        <f ca="1"/>
        <v>0.22258523654985596</v>
      </c>
      <c r="H1974" s="12">
        <f ca="1"/>
        <v>373.45373523967055</v>
      </c>
    </row>
    <row r="1975" spans="6:8" x14ac:dyDescent="0.3">
      <c r="F1975" s="2">
        <v>1970</v>
      </c>
      <c r="G1975" s="12">
        <f ca="1"/>
        <v>0.69509792704727036</v>
      </c>
      <c r="H1975" s="12">
        <f ca="1"/>
        <v>610.14344022569549</v>
      </c>
    </row>
    <row r="1976" spans="6:8" x14ac:dyDescent="0.3">
      <c r="F1976" s="2">
        <v>1971</v>
      </c>
      <c r="G1976" s="12">
        <f ca="1"/>
        <v>0.12682838102947414</v>
      </c>
      <c r="H1976" s="12">
        <f ca="1"/>
        <v>312.85600674294119</v>
      </c>
    </row>
    <row r="1977" spans="6:8" x14ac:dyDescent="0.3">
      <c r="F1977" s="2">
        <v>1972</v>
      </c>
      <c r="G1977" s="12">
        <f ca="1"/>
        <v>0.7052325537888986</v>
      </c>
      <c r="H1977" s="12">
        <f ca="1"/>
        <v>615.63663046251668</v>
      </c>
    </row>
    <row r="1978" spans="6:8" x14ac:dyDescent="0.3">
      <c r="F1978" s="2">
        <v>1973</v>
      </c>
      <c r="G1978" s="12">
        <f ca="1"/>
        <v>0.45173190802353047</v>
      </c>
      <c r="H1978" s="12">
        <f ca="1"/>
        <v>489.67361238601279</v>
      </c>
    </row>
    <row r="1979" spans="6:8" x14ac:dyDescent="0.3">
      <c r="F1979" s="2">
        <v>1974</v>
      </c>
      <c r="G1979" s="12">
        <f ca="1"/>
        <v>9.5935098898707771E-2</v>
      </c>
      <c r="H1979" s="12">
        <f ca="1"/>
        <v>289.02631490343254</v>
      </c>
    </row>
    <row r="1980" spans="6:8" x14ac:dyDescent="0.3">
      <c r="F1980" s="2">
        <v>1975</v>
      </c>
      <c r="G1980" s="12">
        <f ca="1"/>
        <v>0.3357138357375975</v>
      </c>
      <c r="H1980" s="12">
        <f ca="1"/>
        <v>433.27814202700273</v>
      </c>
    </row>
    <row r="1981" spans="6:8" x14ac:dyDescent="0.3">
      <c r="F1981" s="2">
        <v>1976</v>
      </c>
      <c r="G1981" s="12">
        <f ca="1"/>
        <v>0.77993283162644178</v>
      </c>
      <c r="H1981" s="12">
        <f ca="1"/>
        <v>658.75610439595471</v>
      </c>
    </row>
    <row r="1982" spans="6:8" x14ac:dyDescent="0.3">
      <c r="F1982" s="2">
        <v>1977</v>
      </c>
      <c r="G1982" s="12">
        <f ca="1"/>
        <v>0.16294921365227011</v>
      </c>
      <c r="H1982" s="12">
        <f ca="1"/>
        <v>337.47147910386786</v>
      </c>
    </row>
    <row r="1983" spans="6:8" x14ac:dyDescent="0.3">
      <c r="F1983" s="2">
        <v>1978</v>
      </c>
      <c r="G1983" s="12">
        <f ca="1"/>
        <v>0.81820350468874414</v>
      </c>
      <c r="H1983" s="12">
        <f ca="1"/>
        <v>683.37247406935182</v>
      </c>
    </row>
    <row r="1984" spans="6:8" x14ac:dyDescent="0.3">
      <c r="F1984" s="2">
        <v>1979</v>
      </c>
      <c r="G1984" s="12">
        <f ca="1"/>
        <v>0.37379552085206935</v>
      </c>
      <c r="H1984" s="12">
        <f ca="1"/>
        <v>452.09274630039897</v>
      </c>
    </row>
    <row r="1985" spans="6:8" x14ac:dyDescent="0.3">
      <c r="F1985" s="2">
        <v>1980</v>
      </c>
      <c r="G1985" s="12">
        <f ca="1"/>
        <v>0.72383344872119282</v>
      </c>
      <c r="H1985" s="12">
        <f ca="1"/>
        <v>625.90854362145569</v>
      </c>
    </row>
    <row r="1986" spans="6:8" x14ac:dyDescent="0.3">
      <c r="F1986" s="2">
        <v>1981</v>
      </c>
      <c r="G1986" s="12">
        <f ca="1"/>
        <v>0.49025042473665903</v>
      </c>
      <c r="H1986" s="12">
        <f ca="1"/>
        <v>508.07175578456656</v>
      </c>
    </row>
    <row r="1987" spans="6:8" x14ac:dyDescent="0.3">
      <c r="F1987" s="2">
        <v>1982</v>
      </c>
      <c r="G1987" s="12">
        <f ca="1"/>
        <v>0.79942706566889687</v>
      </c>
      <c r="H1987" s="12">
        <f ca="1"/>
        <v>671.01927335727714</v>
      </c>
    </row>
    <row r="1988" spans="6:8" x14ac:dyDescent="0.3">
      <c r="F1988" s="2">
        <v>1983</v>
      </c>
      <c r="G1988" s="12">
        <f ca="1"/>
        <v>0.74885855657333367</v>
      </c>
      <c r="H1988" s="12">
        <f ca="1"/>
        <v>640.17381466669929</v>
      </c>
    </row>
    <row r="1989" spans="6:8" x14ac:dyDescent="0.3">
      <c r="F1989" s="2">
        <v>1984</v>
      </c>
      <c r="G1989" s="12">
        <f ca="1"/>
        <v>0.21528101772499109</v>
      </c>
      <c r="H1989" s="12">
        <f ca="1"/>
        <v>369.27377273604105</v>
      </c>
    </row>
    <row r="1990" spans="6:8" x14ac:dyDescent="0.3">
      <c r="F1990" s="2">
        <v>1985</v>
      </c>
      <c r="G1990" s="12">
        <f ca="1"/>
        <v>5.6977830652658046E-2</v>
      </c>
      <c r="H1990" s="12">
        <f ca="1"/>
        <v>252.48187478851423</v>
      </c>
    </row>
    <row r="1991" spans="6:8" x14ac:dyDescent="0.3">
      <c r="F1991" s="2">
        <v>1986</v>
      </c>
      <c r="G1991" s="12">
        <f ca="1"/>
        <v>0.86682914270704559</v>
      </c>
      <c r="H1991" s="12">
        <f ca="1"/>
        <v>718.69131651010218</v>
      </c>
    </row>
    <row r="1992" spans="6:8" x14ac:dyDescent="0.3">
      <c r="F1992" s="2">
        <v>1987</v>
      </c>
      <c r="G1992" s="12">
        <f ca="1"/>
        <v>0.79786329404060363</v>
      </c>
      <c r="H1992" s="12">
        <f ca="1"/>
        <v>670.01574724792056</v>
      </c>
    </row>
    <row r="1993" spans="6:8" x14ac:dyDescent="0.3">
      <c r="F1993" s="2">
        <v>1988</v>
      </c>
      <c r="G1993" s="12">
        <f ca="1"/>
        <v>0.80864331949599699</v>
      </c>
      <c r="H1993" s="12">
        <f ca="1"/>
        <v>677.01025449256679</v>
      </c>
    </row>
    <row r="1994" spans="6:8" x14ac:dyDescent="0.3">
      <c r="F1994" s="2">
        <v>1989</v>
      </c>
      <c r="G1994" s="12">
        <f ca="1"/>
        <v>0.9556678916050183</v>
      </c>
      <c r="H1994" s="12">
        <f ca="1"/>
        <v>810.33495714989567</v>
      </c>
    </row>
    <row r="1995" spans="6:8" x14ac:dyDescent="0.3">
      <c r="F1995" s="2">
        <v>1990</v>
      </c>
      <c r="G1995" s="12">
        <f ca="1"/>
        <v>3.1751862973403933E-2</v>
      </c>
      <c r="H1995" s="12">
        <f ca="1"/>
        <v>220.72164921175735</v>
      </c>
    </row>
    <row r="1996" spans="6:8" x14ac:dyDescent="0.3">
      <c r="F1996" s="2">
        <v>1991</v>
      </c>
      <c r="G1996" s="12">
        <f ca="1"/>
        <v>0.49922321279836201</v>
      </c>
      <c r="H1996" s="12">
        <f ca="1"/>
        <v>512.36081596027338</v>
      </c>
    </row>
    <row r="1997" spans="6:8" x14ac:dyDescent="0.3">
      <c r="F1997" s="2">
        <v>1992</v>
      </c>
      <c r="G1997" s="12">
        <f ca="1"/>
        <v>0.91039633117803342</v>
      </c>
      <c r="H1997" s="12">
        <f ca="1"/>
        <v>756.78447744309904</v>
      </c>
    </row>
    <row r="1998" spans="6:8" x14ac:dyDescent="0.3">
      <c r="F1998" s="2">
        <v>1993</v>
      </c>
      <c r="G1998" s="12">
        <f ca="1"/>
        <v>0.69937361815869314</v>
      </c>
      <c r="H1998" s="12">
        <f ca="1"/>
        <v>612.45260651905414</v>
      </c>
    </row>
    <row r="1999" spans="6:8" x14ac:dyDescent="0.3">
      <c r="F1999" s="2">
        <v>1994</v>
      </c>
      <c r="G1999" s="12">
        <f ca="1"/>
        <v>0.69497636248151773</v>
      </c>
      <c r="H1999" s="12">
        <f ca="1"/>
        <v>610.0779606579041</v>
      </c>
    </row>
    <row r="2000" spans="6:8" x14ac:dyDescent="0.3">
      <c r="F2000" s="2">
        <v>1995</v>
      </c>
      <c r="G2000" s="12">
        <f ca="1"/>
        <v>0.19910158112070198</v>
      </c>
      <c r="H2000" s="12">
        <f ca="1"/>
        <v>359.81519260883391</v>
      </c>
    </row>
    <row r="2001" spans="6:8" x14ac:dyDescent="0.3">
      <c r="F2001" s="2">
        <v>1996</v>
      </c>
      <c r="G2001" s="12">
        <f ca="1"/>
        <v>0.92389454013583716</v>
      </c>
      <c r="H2001" s="12">
        <f ca="1"/>
        <v>770.64178440023898</v>
      </c>
    </row>
    <row r="2002" spans="6:8" x14ac:dyDescent="0.3">
      <c r="F2002" s="2">
        <v>1997</v>
      </c>
      <c r="G2002" s="12">
        <f ca="1"/>
        <v>0.18515670992326405</v>
      </c>
      <c r="H2002" s="12">
        <f ca="1"/>
        <v>351.41452968109047</v>
      </c>
    </row>
    <row r="2003" spans="6:8" x14ac:dyDescent="0.3">
      <c r="F2003" s="2">
        <v>1998</v>
      </c>
      <c r="G2003" s="12">
        <f ca="1"/>
        <v>0.70878202762400777</v>
      </c>
      <c r="H2003" s="12">
        <f ca="1"/>
        <v>617.57711062581006</v>
      </c>
    </row>
    <row r="2004" spans="6:8" x14ac:dyDescent="0.3">
      <c r="F2004" s="2">
        <v>1999</v>
      </c>
      <c r="G2004" s="12">
        <f ca="1"/>
        <v>0.44148305149939993</v>
      </c>
      <c r="H2004" s="12">
        <f ca="1"/>
        <v>484.77161746104497</v>
      </c>
    </row>
    <row r="2005" spans="6:8" x14ac:dyDescent="0.3">
      <c r="F2005" s="2">
        <v>2000</v>
      </c>
      <c r="G2005" s="12">
        <f ca="1"/>
        <v>0.5349331356889504</v>
      </c>
      <c r="H2005" s="12">
        <f ca="1"/>
        <v>529.49090414833086</v>
      </c>
    </row>
    <row r="2006" spans="6:8" x14ac:dyDescent="0.3">
      <c r="F2006" s="2">
        <v>2001</v>
      </c>
      <c r="G2006" s="12">
        <f ca="1"/>
        <v>0.55949766828489045</v>
      </c>
      <c r="H2006" s="12">
        <f ca="1"/>
        <v>541.36877236866894</v>
      </c>
    </row>
    <row r="2007" spans="6:8" x14ac:dyDescent="0.3">
      <c r="F2007" s="2">
        <v>2002</v>
      </c>
      <c r="G2007" s="12">
        <f ca="1"/>
        <v>0.19574788154231437</v>
      </c>
      <c r="H2007" s="12">
        <f ca="1"/>
        <v>357.81719069774988</v>
      </c>
    </row>
    <row r="2008" spans="6:8" x14ac:dyDescent="0.3">
      <c r="F2008" s="2">
        <v>2003</v>
      </c>
      <c r="G2008" s="12">
        <f ca="1"/>
        <v>0.21259318672146654</v>
      </c>
      <c r="H2008" s="12">
        <f ca="1"/>
        <v>367.7220919238992</v>
      </c>
    </row>
    <row r="2009" spans="6:8" x14ac:dyDescent="0.3">
      <c r="F2009" s="2">
        <v>2004</v>
      </c>
      <c r="G2009" s="12">
        <f ca="1"/>
        <v>4.2947444692704728E-2</v>
      </c>
      <c r="H2009" s="12">
        <f ca="1"/>
        <v>236.08801442696856</v>
      </c>
    </row>
    <row r="2010" spans="6:8" x14ac:dyDescent="0.3">
      <c r="F2010" s="2">
        <v>2005</v>
      </c>
      <c r="G2010" s="12">
        <f ca="1"/>
        <v>0.38083680418233334</v>
      </c>
      <c r="H2010" s="12">
        <f ca="1"/>
        <v>455.52907541811453</v>
      </c>
    </row>
    <row r="2011" spans="6:8" x14ac:dyDescent="0.3">
      <c r="F2011" s="2">
        <v>2006</v>
      </c>
      <c r="G2011" s="12">
        <f ca="1"/>
        <v>0.87347101629533852</v>
      </c>
      <c r="H2011" s="12">
        <f ca="1"/>
        <v>724.0058748243373</v>
      </c>
    </row>
    <row r="2012" spans="6:8" x14ac:dyDescent="0.3">
      <c r="F2012" s="2">
        <v>2007</v>
      </c>
      <c r="G2012" s="12">
        <f ca="1"/>
        <v>0.11463325038341621</v>
      </c>
      <c r="H2012" s="12">
        <f ca="1"/>
        <v>303.82688777884641</v>
      </c>
    </row>
    <row r="2013" spans="6:8" x14ac:dyDescent="0.3">
      <c r="F2013" s="2">
        <v>2008</v>
      </c>
      <c r="G2013" s="12">
        <f ca="1"/>
        <v>0.34457926905512237</v>
      </c>
      <c r="H2013" s="12">
        <f ca="1"/>
        <v>437.6974837576401</v>
      </c>
    </row>
    <row r="2014" spans="6:8" x14ac:dyDescent="0.3">
      <c r="F2014" s="2">
        <v>2009</v>
      </c>
      <c r="G2014" s="12">
        <f ca="1"/>
        <v>0.22842920452874371</v>
      </c>
      <c r="H2014" s="12">
        <f ca="1"/>
        <v>376.76115962609731</v>
      </c>
    </row>
    <row r="2015" spans="6:8" x14ac:dyDescent="0.3">
      <c r="F2015" s="2">
        <v>2010</v>
      </c>
      <c r="G2015" s="12">
        <f ca="1"/>
        <v>4.7240793272202986E-3</v>
      </c>
      <c r="H2015" s="12">
        <f ca="1"/>
        <v>158.19722923355386</v>
      </c>
    </row>
    <row r="2016" spans="6:8" x14ac:dyDescent="0.3">
      <c r="F2016" s="2">
        <v>2011</v>
      </c>
      <c r="G2016" s="12">
        <f ca="1"/>
        <v>0.70554404637597612</v>
      </c>
      <c r="H2016" s="12">
        <f ca="1"/>
        <v>615.80656832477894</v>
      </c>
    </row>
    <row r="2017" spans="6:8" x14ac:dyDescent="0.3">
      <c r="F2017" s="2">
        <v>2012</v>
      </c>
      <c r="G2017" s="12">
        <f ca="1"/>
        <v>0.7293179199957518</v>
      </c>
      <c r="H2017" s="12">
        <f ca="1"/>
        <v>628.98840141177186</v>
      </c>
    </row>
    <row r="2018" spans="6:8" x14ac:dyDescent="0.3">
      <c r="F2018" s="2">
        <v>2013</v>
      </c>
      <c r="G2018" s="12">
        <f ca="1"/>
        <v>0.71609273188649114</v>
      </c>
      <c r="H2018" s="12">
        <f ca="1"/>
        <v>621.60243573343098</v>
      </c>
    </row>
    <row r="2019" spans="6:8" x14ac:dyDescent="0.3">
      <c r="F2019" s="2">
        <v>2014</v>
      </c>
      <c r="G2019" s="12">
        <f ca="1"/>
        <v>0.20993336809575158</v>
      </c>
      <c r="H2019" s="12">
        <f ca="1"/>
        <v>366.17913823973424</v>
      </c>
    </row>
    <row r="2020" spans="6:8" x14ac:dyDescent="0.3">
      <c r="F2020" s="2">
        <v>2015</v>
      </c>
      <c r="G2020" s="12">
        <f ca="1"/>
        <v>0.55989444996335869</v>
      </c>
      <c r="H2020" s="12">
        <f ca="1"/>
        <v>541.56149138965361</v>
      </c>
    </row>
    <row r="2021" spans="6:8" x14ac:dyDescent="0.3">
      <c r="F2021" s="2">
        <v>2016</v>
      </c>
      <c r="G2021" s="12">
        <f ca="1"/>
        <v>0.44033086194732629</v>
      </c>
      <c r="H2021" s="12">
        <f ca="1"/>
        <v>484.22011134178018</v>
      </c>
    </row>
    <row r="2022" spans="6:8" x14ac:dyDescent="0.3">
      <c r="F2022" s="2">
        <v>2017</v>
      </c>
      <c r="G2022" s="12">
        <f ca="1"/>
        <v>0.54707588830743292</v>
      </c>
      <c r="H2022" s="12">
        <f ca="1"/>
        <v>535.35003497206822</v>
      </c>
    </row>
    <row r="2023" spans="6:8" x14ac:dyDescent="0.3">
      <c r="F2023" s="2">
        <v>2018</v>
      </c>
      <c r="G2023" s="12">
        <f ca="1"/>
        <v>0.49936342280682311</v>
      </c>
      <c r="H2023" s="12">
        <f ca="1"/>
        <v>512.42786923129347</v>
      </c>
    </row>
    <row r="2024" spans="6:8" x14ac:dyDescent="0.3">
      <c r="F2024" s="2">
        <v>2019</v>
      </c>
      <c r="G2024" s="12">
        <f ca="1"/>
        <v>0.37231736084163347</v>
      </c>
      <c r="H2024" s="12">
        <f ca="1"/>
        <v>451.36990329787176</v>
      </c>
    </row>
    <row r="2025" spans="6:8" x14ac:dyDescent="0.3">
      <c r="F2025" s="2">
        <v>2020</v>
      </c>
      <c r="G2025" s="12">
        <f ca="1"/>
        <v>0.48135351807568982</v>
      </c>
      <c r="H2025" s="12">
        <f ca="1"/>
        <v>503.82189105361732</v>
      </c>
    </row>
    <row r="2026" spans="6:8" x14ac:dyDescent="0.3">
      <c r="F2026" s="2">
        <v>2021</v>
      </c>
      <c r="G2026" s="12">
        <f ca="1"/>
        <v>0.9120526535878164</v>
      </c>
      <c r="H2026" s="12">
        <f ca="1"/>
        <v>758.41771194064972</v>
      </c>
    </row>
    <row r="2027" spans="6:8" x14ac:dyDescent="0.3">
      <c r="F2027" s="2">
        <v>2022</v>
      </c>
      <c r="G2027" s="12">
        <f ca="1"/>
        <v>0.11516484522637427</v>
      </c>
      <c r="H2027" s="12">
        <f ca="1"/>
        <v>304.22975888110091</v>
      </c>
    </row>
    <row r="2028" spans="6:8" x14ac:dyDescent="0.3">
      <c r="F2028" s="2">
        <v>2023</v>
      </c>
      <c r="G2028" s="12">
        <f ca="1"/>
        <v>0.77114522688120979</v>
      </c>
      <c r="H2028" s="12">
        <f ca="1"/>
        <v>653.39043491811196</v>
      </c>
    </row>
    <row r="2029" spans="6:8" x14ac:dyDescent="0.3">
      <c r="F2029" s="2">
        <v>2024</v>
      </c>
      <c r="G2029" s="12">
        <f ca="1"/>
        <v>0.90170911323949166</v>
      </c>
      <c r="H2029" s="12">
        <f ca="1"/>
        <v>748.48472334514418</v>
      </c>
    </row>
    <row r="2030" spans="6:8" x14ac:dyDescent="0.3">
      <c r="F2030" s="2">
        <v>2025</v>
      </c>
      <c r="G2030" s="12">
        <f ca="1"/>
        <v>0.42980378539653508</v>
      </c>
      <c r="H2030" s="12">
        <f ca="1"/>
        <v>479.17630632052806</v>
      </c>
    </row>
    <row r="2031" spans="6:8" x14ac:dyDescent="0.3">
      <c r="F2031" s="2">
        <v>2026</v>
      </c>
      <c r="G2031" s="12">
        <f ca="1"/>
        <v>0.19260860730360485</v>
      </c>
      <c r="H2031" s="12">
        <f ca="1"/>
        <v>355.93443138773614</v>
      </c>
    </row>
    <row r="2032" spans="6:8" x14ac:dyDescent="0.3">
      <c r="F2032" s="2">
        <v>2027</v>
      </c>
      <c r="G2032" s="12">
        <f ca="1"/>
        <v>0.53081238220031102</v>
      </c>
      <c r="H2032" s="12">
        <f ca="1"/>
        <v>527.50729778379696</v>
      </c>
    </row>
    <row r="2033" spans="6:8" x14ac:dyDescent="0.3">
      <c r="F2033" s="2">
        <v>2028</v>
      </c>
      <c r="G2033" s="12">
        <f ca="1"/>
        <v>0.87128392475853245</v>
      </c>
      <c r="H2033" s="12">
        <f ca="1"/>
        <v>722.23982282468126</v>
      </c>
    </row>
    <row r="2034" spans="6:8" x14ac:dyDescent="0.3">
      <c r="F2034" s="2">
        <v>2029</v>
      </c>
      <c r="G2034" s="12">
        <f ca="1"/>
        <v>0.51202945906507025</v>
      </c>
      <c r="H2034" s="12">
        <f ca="1"/>
        <v>518.49053032410529</v>
      </c>
    </row>
    <row r="2035" spans="6:8" x14ac:dyDescent="0.3">
      <c r="F2035" s="2">
        <v>2030</v>
      </c>
      <c r="G2035" s="12">
        <f ca="1"/>
        <v>7.9188141297975356E-2</v>
      </c>
      <c r="H2035" s="12">
        <f ca="1"/>
        <v>274.49146482275313</v>
      </c>
    </row>
    <row r="2036" spans="6:8" x14ac:dyDescent="0.3">
      <c r="F2036" s="2">
        <v>2031</v>
      </c>
      <c r="G2036" s="12">
        <f ca="1"/>
        <v>0.61006146263136496</v>
      </c>
      <c r="H2036" s="12">
        <f ca="1"/>
        <v>566.22647352981562</v>
      </c>
    </row>
    <row r="2037" spans="6:8" x14ac:dyDescent="0.3">
      <c r="F2037" s="2">
        <v>2032</v>
      </c>
      <c r="G2037" s="12">
        <f ca="1"/>
        <v>0.78644127153508392</v>
      </c>
      <c r="H2037" s="12">
        <f ca="1"/>
        <v>662.79265223256812</v>
      </c>
    </row>
    <row r="2038" spans="6:8" x14ac:dyDescent="0.3">
      <c r="F2038" s="2">
        <v>2033</v>
      </c>
      <c r="G2038" s="12">
        <f ca="1"/>
        <v>2.6689213915530807E-2</v>
      </c>
      <c r="H2038" s="12">
        <f ca="1"/>
        <v>212.76076158025711</v>
      </c>
    </row>
    <row r="2039" spans="6:8" x14ac:dyDescent="0.3">
      <c r="F2039" s="2">
        <v>2034</v>
      </c>
      <c r="G2039" s="12">
        <f ca="1"/>
        <v>0.48516822087734446</v>
      </c>
      <c r="H2039" s="12">
        <f ca="1"/>
        <v>505.64383628339078</v>
      </c>
    </row>
    <row r="2040" spans="6:8" x14ac:dyDescent="0.3">
      <c r="F2040" s="2">
        <v>2035</v>
      </c>
      <c r="G2040" s="12">
        <f ca="1"/>
        <v>4.0206882382794351E-2</v>
      </c>
      <c r="H2040" s="12">
        <f ca="1"/>
        <v>232.55580276994917</v>
      </c>
    </row>
    <row r="2041" spans="6:8" x14ac:dyDescent="0.3">
      <c r="F2041" s="2">
        <v>2036</v>
      </c>
      <c r="G2041" s="12">
        <f ca="1"/>
        <v>0.53313814110592217</v>
      </c>
      <c r="H2041" s="12">
        <f ca="1"/>
        <v>528.62657460548553</v>
      </c>
    </row>
    <row r="2042" spans="6:8" x14ac:dyDescent="0.3">
      <c r="F2042" s="2">
        <v>2037</v>
      </c>
      <c r="G2042" s="12">
        <f ca="1"/>
        <v>0.34233933649975823</v>
      </c>
      <c r="H2042" s="12">
        <f ca="1"/>
        <v>436.58339143017236</v>
      </c>
    </row>
    <row r="2043" spans="6:8" x14ac:dyDescent="0.3">
      <c r="F2043" s="2">
        <v>2038</v>
      </c>
      <c r="G2043" s="12">
        <f ca="1"/>
        <v>0.84549139395587436</v>
      </c>
      <c r="H2043" s="12">
        <f ca="1"/>
        <v>702.4994005998376</v>
      </c>
    </row>
    <row r="2044" spans="6:8" x14ac:dyDescent="0.3">
      <c r="F2044" s="2">
        <v>2039</v>
      </c>
      <c r="G2044" s="12">
        <f ca="1"/>
        <v>0.66550424295983057</v>
      </c>
      <c r="H2044" s="12">
        <f ca="1"/>
        <v>594.46342123041063</v>
      </c>
    </row>
    <row r="2045" spans="6:8" x14ac:dyDescent="0.3">
      <c r="F2045" s="2">
        <v>2040</v>
      </c>
      <c r="G2045" s="12">
        <f ca="1"/>
        <v>8.7733479796916036E-2</v>
      </c>
      <c r="H2045" s="12">
        <f ca="1"/>
        <v>282.0842320737172</v>
      </c>
    </row>
    <row r="2046" spans="6:8" x14ac:dyDescent="0.3">
      <c r="F2046" s="2">
        <v>2041</v>
      </c>
      <c r="G2046" s="12">
        <f ca="1"/>
        <v>0.80597137498153359</v>
      </c>
      <c r="H2046" s="12">
        <f ca="1"/>
        <v>675.25954376077777</v>
      </c>
    </row>
    <row r="2047" spans="6:8" x14ac:dyDescent="0.3">
      <c r="F2047" s="2">
        <v>2042</v>
      </c>
      <c r="G2047" s="12">
        <f ca="1"/>
        <v>0.76147198963712337</v>
      </c>
      <c r="H2047" s="12">
        <f ca="1"/>
        <v>647.58846176844327</v>
      </c>
    </row>
    <row r="2048" spans="6:8" x14ac:dyDescent="0.3">
      <c r="F2048" s="2">
        <v>2043</v>
      </c>
      <c r="G2048" s="12">
        <f ca="1"/>
        <v>0.45357329746802622</v>
      </c>
      <c r="H2048" s="12">
        <f ca="1"/>
        <v>490.55374516695611</v>
      </c>
    </row>
    <row r="2049" spans="6:8" x14ac:dyDescent="0.3">
      <c r="F2049" s="2">
        <v>2044</v>
      </c>
      <c r="G2049" s="12">
        <f ca="1"/>
        <v>0.6606387222360226</v>
      </c>
      <c r="H2049" s="12">
        <f ca="1"/>
        <v>591.93132529740797</v>
      </c>
    </row>
    <row r="2050" spans="6:8" x14ac:dyDescent="0.3">
      <c r="F2050" s="2">
        <v>2045</v>
      </c>
      <c r="G2050" s="12">
        <f ca="1"/>
        <v>7.9674018788419509E-2</v>
      </c>
      <c r="H2050" s="12">
        <f ca="1"/>
        <v>274.93410895228055</v>
      </c>
    </row>
    <row r="2051" spans="6:8" x14ac:dyDescent="0.3">
      <c r="F2051" s="2">
        <v>2046</v>
      </c>
      <c r="G2051" s="12">
        <f ca="1"/>
        <v>0.59385368927514759</v>
      </c>
      <c r="H2051" s="12">
        <f ca="1"/>
        <v>558.18487077579766</v>
      </c>
    </row>
    <row r="2052" spans="6:8" x14ac:dyDescent="0.3">
      <c r="F2052" s="2">
        <v>2047</v>
      </c>
      <c r="G2052" s="12">
        <f ca="1"/>
        <v>0.24871541723873025</v>
      </c>
      <c r="H2052" s="12">
        <f ca="1"/>
        <v>388.01166227378258</v>
      </c>
    </row>
    <row r="2053" spans="6:8" x14ac:dyDescent="0.3">
      <c r="F2053" s="2">
        <v>2048</v>
      </c>
      <c r="G2053" s="12">
        <f ca="1"/>
        <v>0.51030770847493412</v>
      </c>
      <c r="H2053" s="12">
        <f ca="1"/>
        <v>517.66571111900407</v>
      </c>
    </row>
    <row r="2054" spans="6:8" x14ac:dyDescent="0.3">
      <c r="F2054" s="2">
        <v>2049</v>
      </c>
      <c r="G2054" s="12">
        <f ca="1"/>
        <v>0.24068145617686865</v>
      </c>
      <c r="H2054" s="12">
        <f ca="1"/>
        <v>383.59669667586684</v>
      </c>
    </row>
    <row r="2055" spans="6:8" x14ac:dyDescent="0.3">
      <c r="F2055" s="2">
        <v>2050</v>
      </c>
      <c r="G2055" s="12">
        <f ca="1"/>
        <v>0.65842623507814801</v>
      </c>
      <c r="H2055" s="12">
        <f ca="1"/>
        <v>590.78380441103388</v>
      </c>
    </row>
    <row r="2056" spans="6:8" x14ac:dyDescent="0.3">
      <c r="F2056" s="2">
        <v>2051</v>
      </c>
      <c r="G2056" s="12">
        <f ca="1"/>
        <v>5.3942452433863419E-2</v>
      </c>
      <c r="H2056" s="12">
        <f ca="1"/>
        <v>249.1396493670687</v>
      </c>
    </row>
    <row r="2057" spans="6:8" x14ac:dyDescent="0.3">
      <c r="F2057" s="2">
        <v>2052</v>
      </c>
      <c r="G2057" s="12">
        <f ca="1"/>
        <v>0.49377428134038426</v>
      </c>
      <c r="H2057" s="12">
        <f ca="1"/>
        <v>509.75574628844436</v>
      </c>
    </row>
    <row r="2058" spans="6:8" x14ac:dyDescent="0.3">
      <c r="F2058" s="2">
        <v>2053</v>
      </c>
      <c r="G2058" s="12">
        <f ca="1"/>
        <v>0.68389251296870857</v>
      </c>
      <c r="H2058" s="12">
        <f ca="1"/>
        <v>604.14654944694803</v>
      </c>
    </row>
    <row r="2059" spans="6:8" x14ac:dyDescent="0.3">
      <c r="F2059" s="2">
        <v>2054</v>
      </c>
      <c r="G2059" s="12">
        <f ca="1"/>
        <v>0.87933860692530752</v>
      </c>
      <c r="H2059" s="12">
        <f ca="1"/>
        <v>728.82620363023932</v>
      </c>
    </row>
    <row r="2060" spans="6:8" x14ac:dyDescent="0.3">
      <c r="F2060" s="2">
        <v>2055</v>
      </c>
      <c r="G2060" s="12">
        <f ca="1"/>
        <v>0.45866519549857165</v>
      </c>
      <c r="H2060" s="12">
        <f ca="1"/>
        <v>492.98680694769877</v>
      </c>
    </row>
    <row r="2061" spans="6:8" x14ac:dyDescent="0.3">
      <c r="F2061" s="2">
        <v>2056</v>
      </c>
      <c r="G2061" s="12">
        <f ca="1"/>
        <v>0.21652321873952851</v>
      </c>
      <c r="H2061" s="12">
        <f ca="1"/>
        <v>369.98838972162054</v>
      </c>
    </row>
    <row r="2062" spans="6:8" x14ac:dyDescent="0.3">
      <c r="F2062" s="2">
        <v>2057</v>
      </c>
      <c r="G2062" s="12">
        <f ca="1"/>
        <v>0.96315240739282215</v>
      </c>
      <c r="H2062" s="12">
        <f ca="1"/>
        <v>822.06165105735568</v>
      </c>
    </row>
    <row r="2063" spans="6:8" x14ac:dyDescent="0.3">
      <c r="F2063" s="2">
        <v>2058</v>
      </c>
      <c r="G2063" s="12">
        <f ca="1"/>
        <v>0.39371235663625703</v>
      </c>
      <c r="H2063" s="12">
        <f ca="1"/>
        <v>461.78536391306545</v>
      </c>
    </row>
    <row r="2064" spans="6:8" x14ac:dyDescent="0.3">
      <c r="F2064" s="2">
        <v>2059</v>
      </c>
      <c r="G2064" s="12">
        <f ca="1"/>
        <v>0.14740504732517934</v>
      </c>
      <c r="H2064" s="12">
        <f ca="1"/>
        <v>327.216469622815</v>
      </c>
    </row>
    <row r="2065" spans="6:8" x14ac:dyDescent="0.3">
      <c r="F2065" s="2">
        <v>2060</v>
      </c>
      <c r="G2065" s="12">
        <f ca="1"/>
        <v>0.61066819926090266</v>
      </c>
      <c r="H2065" s="12">
        <f ca="1"/>
        <v>566.52909615173508</v>
      </c>
    </row>
    <row r="2066" spans="6:8" x14ac:dyDescent="0.3">
      <c r="F2066" s="2">
        <v>2061</v>
      </c>
      <c r="G2066" s="12">
        <f ca="1"/>
        <v>0.48596805252629505</v>
      </c>
      <c r="H2066" s="12">
        <f ca="1"/>
        <v>506.02588830367279</v>
      </c>
    </row>
    <row r="2067" spans="6:8" x14ac:dyDescent="0.3">
      <c r="F2067" s="2">
        <v>2062</v>
      </c>
      <c r="G2067" s="12">
        <f ca="1"/>
        <v>0.42008286980464504</v>
      </c>
      <c r="H2067" s="12">
        <f ca="1"/>
        <v>474.50926384930665</v>
      </c>
    </row>
    <row r="2068" spans="6:8" x14ac:dyDescent="0.3">
      <c r="F2068" s="2">
        <v>2063</v>
      </c>
      <c r="G2068" s="12">
        <f ca="1"/>
        <v>5.1167450295341199E-2</v>
      </c>
      <c r="H2068" s="12">
        <f ca="1"/>
        <v>245.99404103491165</v>
      </c>
    </row>
    <row r="2069" spans="6:8" x14ac:dyDescent="0.3">
      <c r="F2069" s="2">
        <v>2064</v>
      </c>
      <c r="G2069" s="12">
        <f ca="1"/>
        <v>0.1631378108931103</v>
      </c>
      <c r="H2069" s="12">
        <f ca="1"/>
        <v>337.59319441680941</v>
      </c>
    </row>
    <row r="2070" spans="6:8" x14ac:dyDescent="0.3">
      <c r="F2070" s="2">
        <v>2065</v>
      </c>
      <c r="G2070" s="12">
        <f ca="1"/>
        <v>0.65120635478925748</v>
      </c>
      <c r="H2070" s="12">
        <f ca="1"/>
        <v>587.05548150492382</v>
      </c>
    </row>
    <row r="2071" spans="6:8" x14ac:dyDescent="0.3">
      <c r="F2071" s="2">
        <v>2066</v>
      </c>
      <c r="G2071" s="12">
        <f ca="1"/>
        <v>0.66821206511783715</v>
      </c>
      <c r="H2071" s="12">
        <f ca="1"/>
        <v>595.87784468161112</v>
      </c>
    </row>
    <row r="2072" spans="6:8" x14ac:dyDescent="0.3">
      <c r="F2072" s="2">
        <v>2067</v>
      </c>
      <c r="G2072" s="12">
        <f ca="1"/>
        <v>0.73482523492765517</v>
      </c>
      <c r="H2072" s="12">
        <f ca="1"/>
        <v>632.10638830089442</v>
      </c>
    </row>
    <row r="2073" spans="6:8" x14ac:dyDescent="0.3">
      <c r="F2073" s="2">
        <v>2068</v>
      </c>
      <c r="G2073" s="12">
        <f ca="1"/>
        <v>0.17549021811354248</v>
      </c>
      <c r="H2073" s="12">
        <f ca="1"/>
        <v>345.43767588806634</v>
      </c>
    </row>
    <row r="2074" spans="6:8" x14ac:dyDescent="0.3">
      <c r="F2074" s="2">
        <v>2069</v>
      </c>
      <c r="G2074" s="12">
        <f ca="1"/>
        <v>0.83385497719813362</v>
      </c>
      <c r="H2074" s="12">
        <f ca="1"/>
        <v>694.15220130670241</v>
      </c>
    </row>
    <row r="2075" spans="6:8" x14ac:dyDescent="0.3">
      <c r="F2075" s="2">
        <v>2070</v>
      </c>
      <c r="G2075" s="12">
        <f ca="1"/>
        <v>0.78242023104861791</v>
      </c>
      <c r="H2075" s="12">
        <f ca="1"/>
        <v>660.29230624515594</v>
      </c>
    </row>
    <row r="2076" spans="6:8" x14ac:dyDescent="0.3">
      <c r="F2076" s="2">
        <v>2071</v>
      </c>
      <c r="G2076" s="12">
        <f ca="1"/>
        <v>0.82424198903948254</v>
      </c>
      <c r="H2076" s="12">
        <f ca="1"/>
        <v>687.47502439033906</v>
      </c>
    </row>
    <row r="2077" spans="6:8" x14ac:dyDescent="0.3">
      <c r="F2077" s="2">
        <v>2072</v>
      </c>
      <c r="G2077" s="12">
        <f ca="1"/>
        <v>0.26105761204916256</v>
      </c>
      <c r="H2077" s="12">
        <f ca="1"/>
        <v>394.699860926692</v>
      </c>
    </row>
    <row r="2078" spans="6:8" x14ac:dyDescent="0.3">
      <c r="F2078" s="2">
        <v>2073</v>
      </c>
      <c r="G2078" s="12">
        <f ca="1"/>
        <v>4.1111990071895477E-2</v>
      </c>
      <c r="H2078" s="12">
        <f ca="1"/>
        <v>233.73670739552063</v>
      </c>
    </row>
    <row r="2079" spans="6:8" x14ac:dyDescent="0.3">
      <c r="F2079" s="2">
        <v>2074</v>
      </c>
      <c r="G2079" s="12">
        <f ca="1"/>
        <v>0.78717881106168819</v>
      </c>
      <c r="H2079" s="12">
        <f ca="1"/>
        <v>663.25359144350909</v>
      </c>
    </row>
    <row r="2080" spans="6:8" x14ac:dyDescent="0.3">
      <c r="F2080" s="2">
        <v>2075</v>
      </c>
      <c r="G2080" s="12">
        <f ca="1"/>
        <v>0.25108723262696064</v>
      </c>
      <c r="H2080" s="12">
        <f ca="1"/>
        <v>389.30554423191109</v>
      </c>
    </row>
    <row r="2081" spans="6:8" x14ac:dyDescent="0.3">
      <c r="F2081" s="2">
        <v>2076</v>
      </c>
      <c r="G2081" s="12">
        <f ca="1"/>
        <v>0.14868867547244302</v>
      </c>
      <c r="H2081" s="12">
        <f ca="1"/>
        <v>328.08098038541357</v>
      </c>
    </row>
    <row r="2082" spans="6:8" x14ac:dyDescent="0.3">
      <c r="F2082" s="2">
        <v>2077</v>
      </c>
      <c r="G2082" s="12">
        <f ca="1"/>
        <v>0.57555272328127849</v>
      </c>
      <c r="H2082" s="12">
        <f ca="1"/>
        <v>549.19271646568359</v>
      </c>
    </row>
    <row r="2083" spans="6:8" x14ac:dyDescent="0.3">
      <c r="F2083" s="2">
        <v>2078</v>
      </c>
      <c r="G2083" s="12">
        <f ca="1"/>
        <v>0.62760816034291222</v>
      </c>
      <c r="H2083" s="12">
        <f ca="1"/>
        <v>575.02933462658166</v>
      </c>
    </row>
    <row r="2084" spans="6:8" x14ac:dyDescent="0.3">
      <c r="F2084" s="2">
        <v>2079</v>
      </c>
      <c r="G2084" s="12">
        <f ca="1"/>
        <v>0.61246095174790627</v>
      </c>
      <c r="H2084" s="12">
        <f ca="1"/>
        <v>567.42397594132149</v>
      </c>
    </row>
    <row r="2085" spans="6:8" x14ac:dyDescent="0.3">
      <c r="F2085" s="2">
        <v>2080</v>
      </c>
      <c r="G2085" s="12">
        <f ca="1"/>
        <v>0.81715106673974724</v>
      </c>
      <c r="H2085" s="12">
        <f ca="1"/>
        <v>682.66428945555538</v>
      </c>
    </row>
    <row r="2086" spans="6:8" x14ac:dyDescent="0.3">
      <c r="F2086" s="2">
        <v>2081</v>
      </c>
      <c r="G2086" s="12">
        <f ca="1"/>
        <v>0.88457707232193794</v>
      </c>
      <c r="H2086" s="12">
        <f ca="1"/>
        <v>733.23757657912131</v>
      </c>
    </row>
    <row r="2087" spans="6:8" x14ac:dyDescent="0.3">
      <c r="F2087" s="2">
        <v>2082</v>
      </c>
      <c r="G2087" s="12">
        <f ca="1"/>
        <v>0.65915183617061945</v>
      </c>
      <c r="H2087" s="12">
        <f ca="1"/>
        <v>591.1598783081015</v>
      </c>
    </row>
    <row r="2088" spans="6:8" x14ac:dyDescent="0.3">
      <c r="F2088" s="2">
        <v>2083</v>
      </c>
      <c r="G2088" s="12">
        <f ca="1"/>
        <v>0.83163559991003377</v>
      </c>
      <c r="H2088" s="12">
        <f ca="1"/>
        <v>692.59393319981348</v>
      </c>
    </row>
    <row r="2089" spans="6:8" x14ac:dyDescent="0.3">
      <c r="F2089" s="2">
        <v>2084</v>
      </c>
      <c r="G2089" s="12">
        <f ca="1"/>
        <v>0.82651627769042957</v>
      </c>
      <c r="H2089" s="12">
        <f ca="1"/>
        <v>689.03807046419911</v>
      </c>
    </row>
    <row r="2090" spans="6:8" x14ac:dyDescent="0.3">
      <c r="F2090" s="2">
        <v>2085</v>
      </c>
      <c r="G2090" s="12">
        <f ca="1"/>
        <v>0.37903415360481163</v>
      </c>
      <c r="H2090" s="12">
        <f ca="1"/>
        <v>454.65040290882592</v>
      </c>
    </row>
    <row r="2091" spans="6:8" x14ac:dyDescent="0.3">
      <c r="F2091" s="2">
        <v>2086</v>
      </c>
      <c r="G2091" s="12">
        <f ca="1"/>
        <v>1.7474450007904929E-2</v>
      </c>
      <c r="H2091" s="12">
        <f ca="1"/>
        <v>195.64958274320605</v>
      </c>
    </row>
    <row r="2092" spans="6:8" x14ac:dyDescent="0.3">
      <c r="F2092" s="2">
        <v>2087</v>
      </c>
      <c r="G2092" s="12">
        <f ca="1"/>
        <v>0.26452939728360114</v>
      </c>
      <c r="H2092" s="12">
        <f ca="1"/>
        <v>396.56199164674553</v>
      </c>
    </row>
    <row r="2093" spans="6:8" x14ac:dyDescent="0.3">
      <c r="F2093" s="2">
        <v>2088</v>
      </c>
      <c r="G2093" s="12">
        <f ca="1"/>
        <v>0.80356585718809193</v>
      </c>
      <c r="H2093" s="12">
        <f ca="1"/>
        <v>673.6931841061288</v>
      </c>
    </row>
    <row r="2094" spans="6:8" x14ac:dyDescent="0.3">
      <c r="F2094" s="2">
        <v>2089</v>
      </c>
      <c r="G2094" s="12">
        <f ca="1"/>
        <v>0.95225407664748007</v>
      </c>
      <c r="H2094" s="12">
        <f ca="1"/>
        <v>805.38585940282485</v>
      </c>
    </row>
    <row r="2095" spans="6:8" x14ac:dyDescent="0.3">
      <c r="F2095" s="2">
        <v>2090</v>
      </c>
      <c r="G2095" s="12">
        <f ca="1"/>
        <v>0.35254671780507763</v>
      </c>
      <c r="H2095" s="12">
        <f ca="1"/>
        <v>441.64737719452194</v>
      </c>
    </row>
    <row r="2096" spans="6:8" x14ac:dyDescent="0.3">
      <c r="F2096" s="2">
        <v>2091</v>
      </c>
      <c r="G2096" s="12">
        <f ca="1"/>
        <v>0.58590293071631749</v>
      </c>
      <c r="H2096" s="12">
        <f ca="1"/>
        <v>554.26769889300385</v>
      </c>
    </row>
    <row r="2097" spans="6:8" x14ac:dyDescent="0.3">
      <c r="F2097" s="2">
        <v>2092</v>
      </c>
      <c r="G2097" s="12">
        <f ca="1"/>
        <v>0.86822150895367778</v>
      </c>
      <c r="H2097" s="12">
        <f ca="1"/>
        <v>719.79356870608706</v>
      </c>
    </row>
    <row r="2098" spans="6:8" x14ac:dyDescent="0.3">
      <c r="F2098" s="2">
        <v>2093</v>
      </c>
      <c r="G2098" s="12">
        <f ca="1"/>
        <v>0.18332795069510377</v>
      </c>
      <c r="H2098" s="12">
        <f ca="1"/>
        <v>350.29395372626925</v>
      </c>
    </row>
    <row r="2099" spans="6:8" x14ac:dyDescent="0.3">
      <c r="F2099" s="2">
        <v>2094</v>
      </c>
      <c r="G2099" s="12">
        <f ca="1"/>
        <v>0.78414550020549445</v>
      </c>
      <c r="H2099" s="12">
        <f ca="1"/>
        <v>661.36250445816313</v>
      </c>
    </row>
    <row r="2100" spans="6:8" x14ac:dyDescent="0.3">
      <c r="F2100" s="2">
        <v>2095</v>
      </c>
      <c r="G2100" s="12">
        <f ca="1"/>
        <v>0.40779330403469105</v>
      </c>
      <c r="H2100" s="12">
        <f ca="1"/>
        <v>468.59253371944027</v>
      </c>
    </row>
    <row r="2101" spans="6:8" x14ac:dyDescent="0.3">
      <c r="F2101" s="2">
        <v>2096</v>
      </c>
      <c r="G2101" s="12">
        <f ca="1"/>
        <v>0.46597703048410555</v>
      </c>
      <c r="H2101" s="12">
        <f ca="1"/>
        <v>496.47923763876457</v>
      </c>
    </row>
    <row r="2102" spans="6:8" x14ac:dyDescent="0.3">
      <c r="F2102" s="2">
        <v>2097</v>
      </c>
      <c r="G2102" s="12">
        <f ca="1"/>
        <v>0.67671423372353234</v>
      </c>
      <c r="H2102" s="12">
        <f ca="1"/>
        <v>600.34425693109824</v>
      </c>
    </row>
    <row r="2103" spans="6:8" x14ac:dyDescent="0.3">
      <c r="F2103" s="2">
        <v>2098</v>
      </c>
      <c r="G2103" s="12">
        <f ca="1"/>
        <v>7.5438688001161047E-2</v>
      </c>
      <c r="H2103" s="12">
        <f ca="1"/>
        <v>271.02742154702548</v>
      </c>
    </row>
    <row r="2104" spans="6:8" x14ac:dyDescent="0.3">
      <c r="F2104" s="2">
        <v>2099</v>
      </c>
      <c r="G2104" s="12">
        <f ca="1"/>
        <v>0.72842199778295202</v>
      </c>
      <c r="H2104" s="12">
        <f ca="1"/>
        <v>628.48359794537794</v>
      </c>
    </row>
    <row r="2105" spans="6:8" x14ac:dyDescent="0.3">
      <c r="F2105" s="2">
        <v>2100</v>
      </c>
      <c r="G2105" s="12">
        <f ca="1"/>
        <v>0.43480275470997354</v>
      </c>
      <c r="H2105" s="12">
        <f ca="1"/>
        <v>481.57262329296998</v>
      </c>
    </row>
    <row r="2106" spans="6:8" x14ac:dyDescent="0.3">
      <c r="F2106" s="2">
        <v>2101</v>
      </c>
      <c r="G2106" s="12">
        <f ca="1"/>
        <v>0.70026201005201494</v>
      </c>
      <c r="H2106" s="12">
        <f ca="1"/>
        <v>612.93390932225248</v>
      </c>
    </row>
    <row r="2107" spans="6:8" x14ac:dyDescent="0.3">
      <c r="F2107" s="2">
        <v>2102</v>
      </c>
      <c r="G2107" s="12">
        <f ca="1"/>
        <v>0.54468462955409791</v>
      </c>
      <c r="H2107" s="12">
        <f ca="1"/>
        <v>534.19442886916977</v>
      </c>
    </row>
    <row r="2108" spans="6:8" x14ac:dyDescent="0.3">
      <c r="F2108" s="2">
        <v>2103</v>
      </c>
      <c r="G2108" s="12">
        <f ca="1"/>
        <v>0.48244577790218934</v>
      </c>
      <c r="H2108" s="12">
        <f ca="1"/>
        <v>504.34353555406415</v>
      </c>
    </row>
    <row r="2109" spans="6:8" x14ac:dyDescent="0.3">
      <c r="F2109" s="2">
        <v>2104</v>
      </c>
      <c r="G2109" s="12">
        <f ca="1"/>
        <v>0.33680148701415402</v>
      </c>
      <c r="H2109" s="12">
        <f ca="1"/>
        <v>433.82177443110618</v>
      </c>
    </row>
    <row r="2110" spans="6:8" x14ac:dyDescent="0.3">
      <c r="F2110" s="2">
        <v>2105</v>
      </c>
      <c r="G2110" s="12">
        <f ca="1"/>
        <v>0.21746589401707328</v>
      </c>
      <c r="H2110" s="12">
        <f ca="1"/>
        <v>370.5296539878351</v>
      </c>
    </row>
    <row r="2111" spans="6:8" x14ac:dyDescent="0.3">
      <c r="F2111" s="2">
        <v>2106</v>
      </c>
      <c r="G2111" s="12">
        <f ca="1"/>
        <v>0.67438743773870358</v>
      </c>
      <c r="H2111" s="12">
        <f ca="1"/>
        <v>599.11802402610101</v>
      </c>
    </row>
    <row r="2112" spans="6:8" x14ac:dyDescent="0.3">
      <c r="F2112" s="2">
        <v>2107</v>
      </c>
      <c r="G2112" s="12">
        <f ca="1"/>
        <v>0.67999511914044031</v>
      </c>
      <c r="H2112" s="12">
        <f ca="1"/>
        <v>602.07845320187175</v>
      </c>
    </row>
    <row r="2113" spans="6:8" x14ac:dyDescent="0.3">
      <c r="F2113" s="2">
        <v>2108</v>
      </c>
      <c r="G2113" s="12">
        <f ca="1"/>
        <v>7.430806047754257E-2</v>
      </c>
      <c r="H2113" s="12">
        <f ca="1"/>
        <v>269.96544583379364</v>
      </c>
    </row>
    <row r="2114" spans="6:8" x14ac:dyDescent="0.3">
      <c r="F2114" s="2">
        <v>2109</v>
      </c>
      <c r="G2114" s="12">
        <f ca="1"/>
        <v>0.63827282096006122</v>
      </c>
      <c r="H2114" s="12">
        <f ca="1"/>
        <v>580.43555657679281</v>
      </c>
    </row>
    <row r="2115" spans="6:8" x14ac:dyDescent="0.3">
      <c r="F2115" s="2">
        <v>2110</v>
      </c>
      <c r="G2115" s="12">
        <f ca="1"/>
        <v>0.61315969437987228</v>
      </c>
      <c r="H2115" s="12">
        <f ca="1"/>
        <v>567.7730527064416</v>
      </c>
    </row>
    <row r="2116" spans="6:8" x14ac:dyDescent="0.3">
      <c r="F2116" s="2">
        <v>2111</v>
      </c>
      <c r="G2116" s="12">
        <f ca="1"/>
        <v>0.25259481785683247</v>
      </c>
      <c r="H2116" s="12">
        <f ca="1"/>
        <v>390.12578863976756</v>
      </c>
    </row>
    <row r="2117" spans="6:8" x14ac:dyDescent="0.3">
      <c r="F2117" s="2">
        <v>2112</v>
      </c>
      <c r="G2117" s="12">
        <f ca="1"/>
        <v>0.6363394466500345</v>
      </c>
      <c r="H2117" s="12">
        <f ca="1"/>
        <v>579.45209947854914</v>
      </c>
    </row>
    <row r="2118" spans="6:8" x14ac:dyDescent="0.3">
      <c r="F2118" s="2">
        <v>2113</v>
      </c>
      <c r="G2118" s="12">
        <f ca="1"/>
        <v>0.6398327518886946</v>
      </c>
      <c r="H2118" s="12">
        <f ca="1"/>
        <v>581.23017869282387</v>
      </c>
    </row>
    <row r="2119" spans="6:8" x14ac:dyDescent="0.3">
      <c r="F2119" s="2">
        <v>2114</v>
      </c>
      <c r="G2119" s="12">
        <f ca="1"/>
        <v>0.42454546223912892</v>
      </c>
      <c r="H2119" s="12">
        <f ca="1"/>
        <v>476.65304295321386</v>
      </c>
    </row>
    <row r="2120" spans="6:8" x14ac:dyDescent="0.3">
      <c r="F2120" s="2">
        <v>2115</v>
      </c>
      <c r="G2120" s="12">
        <f ca="1"/>
        <v>0.99859817548171237</v>
      </c>
      <c r="H2120" s="12">
        <f ca="1"/>
        <v>939.28433646621465</v>
      </c>
    </row>
    <row r="2121" spans="6:8" x14ac:dyDescent="0.3">
      <c r="F2121" s="2">
        <v>2116</v>
      </c>
      <c r="G2121" s="12">
        <f ca="1"/>
        <v>7.3163001872438516E-2</v>
      </c>
      <c r="H2121" s="12">
        <f ca="1"/>
        <v>268.88132230272339</v>
      </c>
    </row>
    <row r="2122" spans="6:8" x14ac:dyDescent="0.3">
      <c r="F2122" s="2">
        <v>2117</v>
      </c>
      <c r="G2122" s="12">
        <f ca="1"/>
        <v>5.8884374952898E-2</v>
      </c>
      <c r="H2122" s="12">
        <f ca="1"/>
        <v>254.5324082602591</v>
      </c>
    </row>
    <row r="2123" spans="6:8" x14ac:dyDescent="0.3">
      <c r="F2123" s="2">
        <v>2118</v>
      </c>
      <c r="G2123" s="12">
        <f ca="1"/>
        <v>0.13176645314068192</v>
      </c>
      <c r="H2123" s="12">
        <f ca="1"/>
        <v>316.39484044671326</v>
      </c>
    </row>
    <row r="2124" spans="6:8" x14ac:dyDescent="0.3">
      <c r="F2124" s="2">
        <v>2119</v>
      </c>
      <c r="G2124" s="12">
        <f ca="1"/>
        <v>0.77384552413145768</v>
      </c>
      <c r="H2124" s="12">
        <f ca="1"/>
        <v>655.02926971216596</v>
      </c>
    </row>
    <row r="2125" spans="6:8" x14ac:dyDescent="0.3">
      <c r="F2125" s="2">
        <v>2120</v>
      </c>
      <c r="G2125" s="12">
        <f ca="1"/>
        <v>0.46806290928769312</v>
      </c>
      <c r="H2125" s="12">
        <f ca="1"/>
        <v>497.47534335368744</v>
      </c>
    </row>
    <row r="2126" spans="6:8" x14ac:dyDescent="0.3">
      <c r="F2126" s="2">
        <v>2121</v>
      </c>
      <c r="G2126" s="12">
        <f ca="1"/>
        <v>0.98994459314819339</v>
      </c>
      <c r="H2126" s="12">
        <f ca="1"/>
        <v>884.98921430851192</v>
      </c>
    </row>
    <row r="2127" spans="6:8" x14ac:dyDescent="0.3">
      <c r="F2127" s="2">
        <v>2122</v>
      </c>
      <c r="G2127" s="12">
        <f ca="1"/>
        <v>0.76426709611266674</v>
      </c>
      <c r="H2127" s="12">
        <f ca="1"/>
        <v>649.25419898599785</v>
      </c>
    </row>
    <row r="2128" spans="6:8" x14ac:dyDescent="0.3">
      <c r="F2128" s="2">
        <v>2123</v>
      </c>
      <c r="G2128" s="12">
        <f ca="1"/>
        <v>0.13018656042684329</v>
      </c>
      <c r="H2128" s="12">
        <f ca="1"/>
        <v>315.26946207344679</v>
      </c>
    </row>
    <row r="2129" spans="6:8" x14ac:dyDescent="0.3">
      <c r="F2129" s="2">
        <v>2124</v>
      </c>
      <c r="G2129" s="12">
        <f ca="1"/>
        <v>0.65408835903534834</v>
      </c>
      <c r="H2129" s="12">
        <f ca="1"/>
        <v>588.54079498439478</v>
      </c>
    </row>
    <row r="2130" spans="6:8" x14ac:dyDescent="0.3">
      <c r="F2130" s="2">
        <v>2125</v>
      </c>
      <c r="G2130" s="12">
        <f ca="1"/>
        <v>0.80317851847349053</v>
      </c>
      <c r="H2130" s="12">
        <f ca="1"/>
        <v>673.4418190330822</v>
      </c>
    </row>
    <row r="2131" spans="6:8" x14ac:dyDescent="0.3">
      <c r="F2131" s="2">
        <v>2126</v>
      </c>
      <c r="G2131" s="12">
        <f ca="1"/>
        <v>0.30342470273558542</v>
      </c>
      <c r="H2131" s="12">
        <f ca="1"/>
        <v>416.92911779581681</v>
      </c>
    </row>
    <row r="2132" spans="6:8" x14ac:dyDescent="0.3">
      <c r="F2132" s="2">
        <v>2127</v>
      </c>
      <c r="G2132" s="12">
        <f ca="1"/>
        <v>0.28628458887522701</v>
      </c>
      <c r="H2132" s="12">
        <f ca="1"/>
        <v>408.05794469711202</v>
      </c>
    </row>
    <row r="2133" spans="6:8" x14ac:dyDescent="0.3">
      <c r="F2133" s="2">
        <v>2128</v>
      </c>
      <c r="G2133" s="12">
        <f ca="1"/>
        <v>0.87538655147961819</v>
      </c>
      <c r="H2133" s="12">
        <f ca="1"/>
        <v>725.5660853261063</v>
      </c>
    </row>
    <row r="2134" spans="6:8" x14ac:dyDescent="0.3">
      <c r="F2134" s="2">
        <v>2129</v>
      </c>
      <c r="G2134" s="12">
        <f ca="1"/>
        <v>0.45118300264361877</v>
      </c>
      <c r="H2134" s="12">
        <f ca="1"/>
        <v>489.41122041974643</v>
      </c>
    </row>
    <row r="2135" spans="6:8" x14ac:dyDescent="0.3">
      <c r="F2135" s="2">
        <v>2130</v>
      </c>
      <c r="G2135" s="12">
        <f ca="1"/>
        <v>0.90098178518725502</v>
      </c>
      <c r="H2135" s="12">
        <f ca="1"/>
        <v>747.80881411970779</v>
      </c>
    </row>
    <row r="2136" spans="6:8" x14ac:dyDescent="0.3">
      <c r="F2136" s="2">
        <v>2131</v>
      </c>
      <c r="G2136" s="12">
        <f ca="1"/>
        <v>0.57267882214987464</v>
      </c>
      <c r="H2136" s="12">
        <f ca="1"/>
        <v>547.78810396543815</v>
      </c>
    </row>
    <row r="2137" spans="6:8" x14ac:dyDescent="0.3">
      <c r="F2137" s="2">
        <v>2132</v>
      </c>
      <c r="G2137" s="12">
        <f ca="1"/>
        <v>0.86428243523185144</v>
      </c>
      <c r="H2137" s="12">
        <f ca="1"/>
        <v>716.69087638214478</v>
      </c>
    </row>
    <row r="2138" spans="6:8" x14ac:dyDescent="0.3">
      <c r="F2138" s="2">
        <v>2133</v>
      </c>
      <c r="G2138" s="12">
        <f ca="1"/>
        <v>0.72715081032214757</v>
      </c>
      <c r="H2138" s="12">
        <f ca="1"/>
        <v>627.7684949166412</v>
      </c>
    </row>
    <row r="2139" spans="6:8" x14ac:dyDescent="0.3">
      <c r="F2139" s="2">
        <v>2134</v>
      </c>
      <c r="G2139" s="12">
        <f ca="1"/>
        <v>6.183667014910843E-2</v>
      </c>
      <c r="H2139" s="12">
        <f ca="1"/>
        <v>257.63881855553791</v>
      </c>
    </row>
    <row r="2140" spans="6:8" x14ac:dyDescent="0.3">
      <c r="F2140" s="2">
        <v>2135</v>
      </c>
      <c r="G2140" s="12">
        <f ca="1"/>
        <v>0.82527542963514677</v>
      </c>
      <c r="H2140" s="12">
        <f ca="1"/>
        <v>688.18403203332605</v>
      </c>
    </row>
    <row r="2141" spans="6:8" x14ac:dyDescent="0.3">
      <c r="F2141" s="2">
        <v>2136</v>
      </c>
      <c r="G2141" s="12">
        <f ca="1"/>
        <v>0.66367243806029008</v>
      </c>
      <c r="H2141" s="12">
        <f ca="1"/>
        <v>593.50871982597289</v>
      </c>
    </row>
    <row r="2142" spans="6:8" x14ac:dyDescent="0.3">
      <c r="F2142" s="2">
        <v>2137</v>
      </c>
      <c r="G2142" s="12">
        <f ca="1"/>
        <v>0.72491900594228476</v>
      </c>
      <c r="H2142" s="12">
        <f ca="1"/>
        <v>626.51620373637491</v>
      </c>
    </row>
    <row r="2143" spans="6:8" x14ac:dyDescent="0.3">
      <c r="F2143" s="2">
        <v>2138</v>
      </c>
      <c r="G2143" s="12">
        <f ca="1"/>
        <v>0.39009717671381772</v>
      </c>
      <c r="H2143" s="12">
        <f ca="1"/>
        <v>460.03205680895059</v>
      </c>
    </row>
    <row r="2144" spans="6:8" x14ac:dyDescent="0.3">
      <c r="F2144" s="2">
        <v>2139</v>
      </c>
      <c r="G2144" s="12">
        <f ca="1"/>
        <v>0.78979542722235285</v>
      </c>
      <c r="H2144" s="12">
        <f ca="1"/>
        <v>664.89483851841658</v>
      </c>
    </row>
    <row r="2145" spans="6:8" x14ac:dyDescent="0.3">
      <c r="F2145" s="2">
        <v>2140</v>
      </c>
      <c r="G2145" s="12">
        <f ca="1"/>
        <v>0.67705417715651084</v>
      </c>
      <c r="H2145" s="12">
        <f ca="1"/>
        <v>600.52366081996877</v>
      </c>
    </row>
    <row r="2146" spans="6:8" x14ac:dyDescent="0.3">
      <c r="F2146" s="2">
        <v>2141</v>
      </c>
      <c r="G2146" s="12">
        <f ca="1"/>
        <v>0.28273080199417078</v>
      </c>
      <c r="H2146" s="12">
        <f ca="1"/>
        <v>406.19916709364611</v>
      </c>
    </row>
    <row r="2147" spans="6:8" x14ac:dyDescent="0.3">
      <c r="F2147" s="2">
        <v>2142</v>
      </c>
      <c r="G2147" s="12">
        <f ca="1"/>
        <v>0.45018862093484224</v>
      </c>
      <c r="H2147" s="12">
        <f ca="1"/>
        <v>488.9358408303554</v>
      </c>
    </row>
    <row r="2148" spans="6:8" x14ac:dyDescent="0.3">
      <c r="F2148" s="2">
        <v>2143</v>
      </c>
      <c r="G2148" s="12">
        <f ca="1"/>
        <v>0.42415912018115076</v>
      </c>
      <c r="H2148" s="12">
        <f ca="1"/>
        <v>476.46753756180453</v>
      </c>
    </row>
    <row r="2149" spans="6:8" x14ac:dyDescent="0.3">
      <c r="F2149" s="2">
        <v>2144</v>
      </c>
      <c r="G2149" s="12">
        <f ca="1"/>
        <v>0.61601319428555024</v>
      </c>
      <c r="H2149" s="12">
        <f ca="1"/>
        <v>569.20030734883562</v>
      </c>
    </row>
    <row r="2150" spans="6:8" x14ac:dyDescent="0.3">
      <c r="F2150" s="2">
        <v>2145</v>
      </c>
      <c r="G2150" s="12">
        <f ca="1"/>
        <v>0.94967869435436847</v>
      </c>
      <c r="H2150" s="12">
        <f ca="1"/>
        <v>801.79180524744015</v>
      </c>
    </row>
    <row r="2151" spans="6:8" x14ac:dyDescent="0.3">
      <c r="F2151" s="2">
        <v>2146</v>
      </c>
      <c r="G2151" s="12">
        <f ca="1"/>
        <v>0.9922465632932671</v>
      </c>
      <c r="H2151" s="12">
        <f ca="1"/>
        <v>894.41626059637576</v>
      </c>
    </row>
    <row r="2152" spans="6:8" x14ac:dyDescent="0.3">
      <c r="F2152" s="2">
        <v>2147</v>
      </c>
      <c r="G2152" s="12">
        <f ca="1"/>
        <v>0.13219665755568277</v>
      </c>
      <c r="H2152" s="12">
        <f ca="1"/>
        <v>316.70019211477018</v>
      </c>
    </row>
    <row r="2153" spans="6:8" x14ac:dyDescent="0.3">
      <c r="F2153" s="2">
        <v>2148</v>
      </c>
      <c r="G2153" s="12">
        <f ca="1"/>
        <v>0.29372779092786794</v>
      </c>
      <c r="H2153" s="12">
        <f ca="1"/>
        <v>411.92879726356045</v>
      </c>
    </row>
    <row r="2154" spans="6:8" x14ac:dyDescent="0.3">
      <c r="F2154" s="2">
        <v>2149</v>
      </c>
      <c r="G2154" s="12">
        <f ca="1"/>
        <v>0.35920254401332041</v>
      </c>
      <c r="H2154" s="12">
        <f ca="1"/>
        <v>444.93239747128189</v>
      </c>
    </row>
    <row r="2155" spans="6:8" x14ac:dyDescent="0.3">
      <c r="F2155" s="2">
        <v>2150</v>
      </c>
      <c r="G2155" s="12">
        <f ca="1"/>
        <v>0.94957523610731531</v>
      </c>
      <c r="H2155" s="12">
        <f ca="1"/>
        <v>801.64975931945662</v>
      </c>
    </row>
    <row r="2156" spans="6:8" x14ac:dyDescent="0.3">
      <c r="F2156" s="2">
        <v>2151</v>
      </c>
      <c r="G2156" s="12">
        <f ca="1"/>
        <v>0.30288886251827929</v>
      </c>
      <c r="H2156" s="12">
        <f ca="1"/>
        <v>416.65400403500973</v>
      </c>
    </row>
    <row r="2157" spans="6:8" x14ac:dyDescent="0.3">
      <c r="F2157" s="2">
        <v>2152</v>
      </c>
      <c r="G2157" s="12">
        <f ca="1"/>
        <v>0.2596235012213286</v>
      </c>
      <c r="H2157" s="12">
        <f ca="1"/>
        <v>393.92827338566639</v>
      </c>
    </row>
    <row r="2158" spans="6:8" x14ac:dyDescent="0.3">
      <c r="F2158" s="2">
        <v>2153</v>
      </c>
      <c r="G2158" s="12">
        <f ca="1"/>
        <v>0.76454978976519161</v>
      </c>
      <c r="H2158" s="12">
        <f ca="1"/>
        <v>649.42314756202143</v>
      </c>
    </row>
    <row r="2159" spans="6:8" x14ac:dyDescent="0.3">
      <c r="F2159" s="2">
        <v>2154</v>
      </c>
      <c r="G2159" s="12">
        <f ca="1"/>
        <v>0.17734386387853385</v>
      </c>
      <c r="H2159" s="12">
        <f ca="1"/>
        <v>346.59427206325904</v>
      </c>
    </row>
    <row r="2160" spans="6:8" x14ac:dyDescent="0.3">
      <c r="F2160" s="2">
        <v>2155</v>
      </c>
      <c r="G2160" s="12">
        <f ca="1"/>
        <v>0.46373579583574309</v>
      </c>
      <c r="H2160" s="12">
        <f ca="1"/>
        <v>495.40886359838294</v>
      </c>
    </row>
    <row r="2161" spans="6:8" x14ac:dyDescent="0.3">
      <c r="F2161" s="2">
        <v>2156</v>
      </c>
      <c r="G2161" s="12">
        <f ca="1"/>
        <v>0.5323316686509838</v>
      </c>
      <c r="H2161" s="12">
        <f ca="1"/>
        <v>528.23837886631884</v>
      </c>
    </row>
    <row r="2162" spans="6:8" x14ac:dyDescent="0.3">
      <c r="F2162" s="2">
        <v>2157</v>
      </c>
      <c r="G2162" s="12">
        <f ca="1"/>
        <v>0.28807770551737155</v>
      </c>
      <c r="H2162" s="12">
        <f ca="1"/>
        <v>408.99317049922774</v>
      </c>
    </row>
    <row r="2163" spans="6:8" x14ac:dyDescent="0.3">
      <c r="F2163" s="2">
        <v>2158</v>
      </c>
      <c r="G2163" s="12">
        <f ca="1"/>
        <v>0.20510856196641392</v>
      </c>
      <c r="H2163" s="12">
        <f ca="1"/>
        <v>363.36077553865437</v>
      </c>
    </row>
    <row r="2164" spans="6:8" x14ac:dyDescent="0.3">
      <c r="F2164" s="2">
        <v>2159</v>
      </c>
      <c r="G2164" s="12">
        <f ca="1"/>
        <v>0.54260874597373099</v>
      </c>
      <c r="H2164" s="12">
        <f ca="1"/>
        <v>533.19196469031817</v>
      </c>
    </row>
    <row r="2165" spans="6:8" x14ac:dyDescent="0.3">
      <c r="F2165" s="2">
        <v>2160</v>
      </c>
      <c r="G2165" s="12">
        <f ca="1"/>
        <v>2.819935892425951E-2</v>
      </c>
      <c r="H2165" s="12">
        <f ca="1"/>
        <v>215.2191563554141</v>
      </c>
    </row>
    <row r="2166" spans="6:8" x14ac:dyDescent="0.3">
      <c r="F2166" s="2">
        <v>2161</v>
      </c>
      <c r="G2166" s="12">
        <f ca="1"/>
        <v>0.85946868626239126</v>
      </c>
      <c r="H2166" s="12">
        <f ca="1"/>
        <v>712.96286215974089</v>
      </c>
    </row>
    <row r="2167" spans="6:8" x14ac:dyDescent="0.3">
      <c r="F2167" s="2">
        <v>2162</v>
      </c>
      <c r="G2167" s="12">
        <f ca="1"/>
        <v>0.63106654560553821</v>
      </c>
      <c r="H2167" s="12">
        <f ca="1"/>
        <v>576.77757903822885</v>
      </c>
    </row>
    <row r="2168" spans="6:8" x14ac:dyDescent="0.3">
      <c r="F2168" s="2">
        <v>2163</v>
      </c>
      <c r="G2168" s="12">
        <f ca="1"/>
        <v>0.79819873210654779</v>
      </c>
      <c r="H2168" s="12">
        <f ca="1"/>
        <v>670.23070198200662</v>
      </c>
    </row>
    <row r="2169" spans="6:8" x14ac:dyDescent="0.3">
      <c r="F2169" s="2">
        <v>2164</v>
      </c>
      <c r="G2169" s="12">
        <f ca="1"/>
        <v>0.38389516732213536</v>
      </c>
      <c r="H2169" s="12">
        <f ca="1"/>
        <v>457.01821115158606</v>
      </c>
    </row>
    <row r="2170" spans="6:8" x14ac:dyDescent="0.3">
      <c r="F2170" s="2">
        <v>2165</v>
      </c>
      <c r="G2170" s="12">
        <f ca="1"/>
        <v>0.61504478399894369</v>
      </c>
      <c r="H2170" s="12">
        <f ca="1"/>
        <v>568.71562106772512</v>
      </c>
    </row>
    <row r="2171" spans="6:8" x14ac:dyDescent="0.3">
      <c r="F2171" s="2">
        <v>2166</v>
      </c>
      <c r="G2171" s="12">
        <f ca="1"/>
        <v>0.29885592978528197</v>
      </c>
      <c r="H2171" s="12">
        <f ca="1"/>
        <v>414.57896522718482</v>
      </c>
    </row>
    <row r="2172" spans="6:8" x14ac:dyDescent="0.3">
      <c r="F2172" s="2">
        <v>2167</v>
      </c>
      <c r="G2172" s="12">
        <f ca="1"/>
        <v>0.73830795569763286</v>
      </c>
      <c r="H2172" s="12">
        <f ca="1"/>
        <v>634.09173187247995</v>
      </c>
    </row>
    <row r="2173" spans="6:8" x14ac:dyDescent="0.3">
      <c r="F2173" s="2">
        <v>2168</v>
      </c>
      <c r="G2173" s="12">
        <f ca="1"/>
        <v>0.56550069810017489</v>
      </c>
      <c r="H2173" s="12">
        <f ca="1"/>
        <v>544.28780803720952</v>
      </c>
    </row>
    <row r="2174" spans="6:8" x14ac:dyDescent="0.3">
      <c r="F2174" s="2">
        <v>2169</v>
      </c>
      <c r="G2174" s="12">
        <f ca="1"/>
        <v>0.92698880278596207</v>
      </c>
      <c r="H2174" s="12">
        <f ca="1"/>
        <v>774.0134947024178</v>
      </c>
    </row>
    <row r="2175" spans="6:8" x14ac:dyDescent="0.3">
      <c r="F2175" s="2">
        <v>2170</v>
      </c>
      <c r="G2175" s="12">
        <f ca="1"/>
        <v>0.75099955210424407</v>
      </c>
      <c r="H2175" s="12">
        <f ca="1"/>
        <v>641.42099049320007</v>
      </c>
    </row>
    <row r="2176" spans="6:8" x14ac:dyDescent="0.3">
      <c r="F2176" s="2">
        <v>2171</v>
      </c>
      <c r="G2176" s="12">
        <f ca="1"/>
        <v>0.1991533662733147</v>
      </c>
      <c r="H2176" s="12">
        <f ca="1"/>
        <v>359.84593824461564</v>
      </c>
    </row>
    <row r="2177" spans="6:8" x14ac:dyDescent="0.3">
      <c r="F2177" s="2">
        <v>2172</v>
      </c>
      <c r="G2177" s="12">
        <f ca="1"/>
        <v>0.16001646643976031</v>
      </c>
      <c r="H2177" s="12">
        <f ca="1"/>
        <v>335.57080528131223</v>
      </c>
    </row>
    <row r="2178" spans="6:8" x14ac:dyDescent="0.3">
      <c r="F2178" s="2">
        <v>2173</v>
      </c>
      <c r="G2178" s="12">
        <f ca="1"/>
        <v>0.3227789154157259</v>
      </c>
      <c r="H2178" s="12">
        <f ca="1"/>
        <v>426.77971214343705</v>
      </c>
    </row>
    <row r="2179" spans="6:8" x14ac:dyDescent="0.3">
      <c r="F2179" s="2">
        <v>2174</v>
      </c>
      <c r="G2179" s="12">
        <f ca="1"/>
        <v>0.97943913961501594</v>
      </c>
      <c r="H2179" s="12">
        <f ca="1"/>
        <v>854.06325717932714</v>
      </c>
    </row>
    <row r="2180" spans="6:8" x14ac:dyDescent="0.3">
      <c r="F2180" s="2">
        <v>2175</v>
      </c>
      <c r="G2180" s="12">
        <f ca="1"/>
        <v>0.42750835199108983</v>
      </c>
      <c r="H2180" s="12">
        <f ca="1"/>
        <v>478.07516743939823</v>
      </c>
    </row>
    <row r="2181" spans="6:8" x14ac:dyDescent="0.3">
      <c r="F2181" s="2">
        <v>2176</v>
      </c>
      <c r="G2181" s="12">
        <f ca="1"/>
        <v>0.11950899316934227</v>
      </c>
      <c r="H2181" s="12">
        <f ca="1"/>
        <v>307.4891564066711</v>
      </c>
    </row>
    <row r="2182" spans="6:8" x14ac:dyDescent="0.3">
      <c r="F2182" s="2">
        <v>2177</v>
      </c>
      <c r="G2182" s="12">
        <f ca="1"/>
        <v>0.98051852735920431</v>
      </c>
      <c r="H2182" s="12">
        <f ca="1"/>
        <v>856.68421705611604</v>
      </c>
    </row>
    <row r="2183" spans="6:8" x14ac:dyDescent="0.3">
      <c r="F2183" s="2">
        <v>2178</v>
      </c>
      <c r="G2183" s="12">
        <f ca="1"/>
        <v>0.34937105983945038</v>
      </c>
      <c r="H2183" s="12">
        <f ca="1"/>
        <v>440.07539695631596</v>
      </c>
    </row>
    <row r="2184" spans="6:8" x14ac:dyDescent="0.3">
      <c r="F2184" s="2">
        <v>2179</v>
      </c>
      <c r="G2184" s="12">
        <f ca="1"/>
        <v>0.53955611854121144</v>
      </c>
      <c r="H2184" s="12">
        <f ca="1"/>
        <v>531.71901334399877</v>
      </c>
    </row>
    <row r="2185" spans="6:8" x14ac:dyDescent="0.3">
      <c r="F2185" s="2">
        <v>2180</v>
      </c>
      <c r="G2185" s="12">
        <f ca="1"/>
        <v>0.33060840905391897</v>
      </c>
      <c r="H2185" s="12">
        <f ca="1"/>
        <v>430.72067889965956</v>
      </c>
    </row>
    <row r="2186" spans="6:8" x14ac:dyDescent="0.3">
      <c r="F2186" s="2">
        <v>2181</v>
      </c>
      <c r="G2186" s="12">
        <f ca="1"/>
        <v>0.69413926366088696</v>
      </c>
      <c r="H2186" s="12">
        <f ca="1"/>
        <v>609.62732276300972</v>
      </c>
    </row>
    <row r="2187" spans="6:8" x14ac:dyDescent="0.3">
      <c r="F2187" s="2">
        <v>2182</v>
      </c>
      <c r="G2187" s="12">
        <f ca="1"/>
        <v>8.0443699374549871E-2</v>
      </c>
      <c r="H2187" s="12">
        <f ca="1"/>
        <v>275.63247149555883</v>
      </c>
    </row>
    <row r="2188" spans="6:8" x14ac:dyDescent="0.3">
      <c r="F2188" s="2">
        <v>2183</v>
      </c>
      <c r="G2188" s="12">
        <f ca="1"/>
        <v>0.35046996139651609</v>
      </c>
      <c r="H2188" s="12">
        <f ca="1"/>
        <v>440.61971106218095</v>
      </c>
    </row>
    <row r="2189" spans="6:8" x14ac:dyDescent="0.3">
      <c r="F2189" s="2">
        <v>2184</v>
      </c>
      <c r="G2189" s="12">
        <f ca="1"/>
        <v>0.98333567844788372</v>
      </c>
      <c r="H2189" s="12">
        <f ca="1"/>
        <v>863.99026130892776</v>
      </c>
    </row>
    <row r="2190" spans="6:8" x14ac:dyDescent="0.3">
      <c r="F2190" s="2">
        <v>2185</v>
      </c>
      <c r="G2190" s="12">
        <f ca="1"/>
        <v>5.0479946151967603E-2</v>
      </c>
      <c r="H2190" s="12">
        <f ca="1"/>
        <v>245.20050340757496</v>
      </c>
    </row>
    <row r="2191" spans="6:8" x14ac:dyDescent="0.3">
      <c r="F2191" s="2">
        <v>2186</v>
      </c>
      <c r="G2191" s="12">
        <f ca="1"/>
        <v>0.27868650314782117</v>
      </c>
      <c r="H2191" s="12">
        <f ca="1"/>
        <v>404.07511155294929</v>
      </c>
    </row>
    <row r="2192" spans="6:8" x14ac:dyDescent="0.3">
      <c r="F2192" s="2">
        <v>2187</v>
      </c>
      <c r="G2192" s="12">
        <f ca="1"/>
        <v>0.89978456623114011</v>
      </c>
      <c r="H2192" s="12">
        <f ca="1"/>
        <v>746.70222899189787</v>
      </c>
    </row>
    <row r="2193" spans="6:8" x14ac:dyDescent="0.3">
      <c r="F2193" s="2">
        <v>2188</v>
      </c>
      <c r="G2193" s="12">
        <f ca="1"/>
        <v>5.5250013851952273E-2</v>
      </c>
      <c r="H2193" s="12">
        <f ca="1"/>
        <v>250.59149895309</v>
      </c>
    </row>
    <row r="2194" spans="6:8" x14ac:dyDescent="0.3">
      <c r="F2194" s="2">
        <v>2189</v>
      </c>
      <c r="G2194" s="12">
        <f ca="1"/>
        <v>0.24687049501130609</v>
      </c>
      <c r="H2194" s="12">
        <f ca="1"/>
        <v>387.00226594285465</v>
      </c>
    </row>
    <row r="2195" spans="6:8" x14ac:dyDescent="0.3">
      <c r="F2195" s="2">
        <v>2190</v>
      </c>
      <c r="G2195" s="12">
        <f ca="1"/>
        <v>0.99218882182814561</v>
      </c>
      <c r="H2195" s="12">
        <f ca="1"/>
        <v>894.15893337153375</v>
      </c>
    </row>
    <row r="2196" spans="6:8" x14ac:dyDescent="0.3">
      <c r="F2196" s="2">
        <v>2191</v>
      </c>
      <c r="G2196" s="12">
        <f ca="1"/>
        <v>0.52344188562445226</v>
      </c>
      <c r="H2196" s="12">
        <f ca="1"/>
        <v>523.96459940691466</v>
      </c>
    </row>
    <row r="2197" spans="6:8" x14ac:dyDescent="0.3">
      <c r="F2197" s="2">
        <v>2192</v>
      </c>
      <c r="G2197" s="12">
        <f ca="1"/>
        <v>0.760960056816119</v>
      </c>
      <c r="H2197" s="12">
        <f ca="1"/>
        <v>647.2842974007541</v>
      </c>
    </row>
    <row r="2198" spans="6:8" x14ac:dyDescent="0.3">
      <c r="F2198" s="2">
        <v>2193</v>
      </c>
      <c r="G2198" s="12">
        <f ca="1"/>
        <v>0.3865208380072096</v>
      </c>
      <c r="H2198" s="12">
        <f ca="1"/>
        <v>458.29509645096317</v>
      </c>
    </row>
    <row r="2199" spans="6:8" x14ac:dyDescent="0.3">
      <c r="F2199" s="2">
        <v>2194</v>
      </c>
      <c r="G2199" s="12">
        <f ca="1"/>
        <v>0.81019574241462444</v>
      </c>
      <c r="H2199" s="12">
        <f ca="1"/>
        <v>678.0327973093232</v>
      </c>
    </row>
    <row r="2200" spans="6:8" x14ac:dyDescent="0.3">
      <c r="F2200" s="2">
        <v>2195</v>
      </c>
      <c r="G2200" s="12">
        <f ca="1"/>
        <v>0.28169309208932902</v>
      </c>
      <c r="H2200" s="12">
        <f ca="1"/>
        <v>405.65506146196117</v>
      </c>
    </row>
    <row r="2201" spans="6:8" x14ac:dyDescent="0.3">
      <c r="F2201" s="2">
        <v>2196</v>
      </c>
      <c r="G2201" s="12">
        <f ca="1"/>
        <v>0.6508450257584768</v>
      </c>
      <c r="H2201" s="12">
        <f ca="1"/>
        <v>586.8695320422554</v>
      </c>
    </row>
    <row r="2202" spans="6:8" x14ac:dyDescent="0.3">
      <c r="F2202" s="2">
        <v>2197</v>
      </c>
      <c r="G2202" s="12">
        <f ca="1"/>
        <v>5.6600273192100037E-3</v>
      </c>
      <c r="H2202" s="12">
        <f ca="1"/>
        <v>162.28403939204637</v>
      </c>
    </row>
    <row r="2203" spans="6:8" x14ac:dyDescent="0.3">
      <c r="F2203" s="2">
        <v>2198</v>
      </c>
      <c r="G2203" s="12">
        <f ca="1"/>
        <v>0.3976627262895398</v>
      </c>
      <c r="H2203" s="12">
        <f ca="1"/>
        <v>463.69848165887151</v>
      </c>
    </row>
    <row r="2204" spans="6:8" x14ac:dyDescent="0.3">
      <c r="F2204" s="2">
        <v>2199</v>
      </c>
      <c r="G2204" s="12">
        <f ca="1"/>
        <v>0.50343660192963258</v>
      </c>
      <c r="H2204" s="12">
        <f ca="1"/>
        <v>514.37631393381457</v>
      </c>
    </row>
    <row r="2205" spans="6:8" x14ac:dyDescent="0.3">
      <c r="F2205" s="2">
        <v>2200</v>
      </c>
      <c r="G2205" s="12">
        <f ca="1"/>
        <v>0.72660320887166008</v>
      </c>
      <c r="H2205" s="12">
        <f ca="1"/>
        <v>627.46085320428176</v>
      </c>
    </row>
    <row r="2206" spans="6:8" x14ac:dyDescent="0.3">
      <c r="F2206" s="2">
        <v>2201</v>
      </c>
      <c r="G2206" s="12">
        <f ca="1"/>
        <v>0.70656790067333586</v>
      </c>
      <c r="H2206" s="12">
        <f ca="1"/>
        <v>616.36561881920613</v>
      </c>
    </row>
    <row r="2207" spans="6:8" x14ac:dyDescent="0.3">
      <c r="F2207" s="2">
        <v>2202</v>
      </c>
      <c r="G2207" s="12">
        <f ca="1"/>
        <v>0.5297992006045531</v>
      </c>
      <c r="H2207" s="12">
        <f ca="1"/>
        <v>527.01991674556984</v>
      </c>
    </row>
    <row r="2208" spans="6:8" x14ac:dyDescent="0.3">
      <c r="F2208" s="2">
        <v>2203</v>
      </c>
      <c r="G2208" s="12">
        <f ca="1"/>
        <v>0.92812267037064222</v>
      </c>
      <c r="H2208" s="12">
        <f ca="1"/>
        <v>775.2697051017384</v>
      </c>
    </row>
    <row r="2209" spans="6:8" x14ac:dyDescent="0.3">
      <c r="F2209" s="2">
        <v>2204</v>
      </c>
      <c r="G2209" s="12">
        <f ca="1"/>
        <v>0.6351216188652129</v>
      </c>
      <c r="H2209" s="12">
        <f ca="1"/>
        <v>578.83340510607991</v>
      </c>
    </row>
    <row r="2210" spans="6:8" x14ac:dyDescent="0.3">
      <c r="F2210" s="2">
        <v>2205</v>
      </c>
      <c r="G2210" s="12">
        <f ca="1"/>
        <v>0.56052429333634901</v>
      </c>
      <c r="H2210" s="12">
        <f ca="1"/>
        <v>541.86747245297624</v>
      </c>
    </row>
    <row r="2211" spans="6:8" x14ac:dyDescent="0.3">
      <c r="F2211" s="2">
        <v>2206</v>
      </c>
      <c r="G2211" s="12">
        <f ca="1"/>
        <v>0.76867393815081342</v>
      </c>
      <c r="H2211" s="12">
        <f ca="1"/>
        <v>651.89808242113281</v>
      </c>
    </row>
    <row r="2212" spans="6:8" x14ac:dyDescent="0.3">
      <c r="F2212" s="2">
        <v>2207</v>
      </c>
      <c r="G2212" s="12">
        <f ca="1"/>
        <v>0.8580335288480252</v>
      </c>
      <c r="H2212" s="12">
        <f ca="1"/>
        <v>711.86437350738345</v>
      </c>
    </row>
    <row r="2213" spans="6:8" x14ac:dyDescent="0.3">
      <c r="F2213" s="2">
        <v>2208</v>
      </c>
      <c r="G2213" s="12">
        <f ca="1"/>
        <v>9.4988151841524093E-2</v>
      </c>
      <c r="H2213" s="12">
        <f ca="1"/>
        <v>288.2404133718079</v>
      </c>
    </row>
    <row r="2214" spans="6:8" x14ac:dyDescent="0.3">
      <c r="F2214" s="2">
        <v>2209</v>
      </c>
      <c r="G2214" s="12">
        <f ca="1"/>
        <v>0.73556941947197374</v>
      </c>
      <c r="H2214" s="12">
        <f ca="1"/>
        <v>632.52971570588807</v>
      </c>
    </row>
    <row r="2215" spans="6:8" x14ac:dyDescent="0.3">
      <c r="F2215" s="2">
        <v>2210</v>
      </c>
      <c r="G2215" s="12">
        <f ca="1"/>
        <v>0.23846107333097999</v>
      </c>
      <c r="H2215" s="12">
        <f ca="1"/>
        <v>382.36740194330821</v>
      </c>
    </row>
    <row r="2216" spans="6:8" x14ac:dyDescent="0.3">
      <c r="F2216" s="2">
        <v>2211</v>
      </c>
      <c r="G2216" s="12">
        <f ca="1"/>
        <v>0.86228459589723494</v>
      </c>
      <c r="H2216" s="12">
        <f ca="1"/>
        <v>715.13536458853901</v>
      </c>
    </row>
    <row r="2217" spans="6:8" x14ac:dyDescent="0.3">
      <c r="F2217" s="2">
        <v>2212</v>
      </c>
      <c r="G2217" s="12">
        <f ca="1"/>
        <v>0.64825064715375547</v>
      </c>
      <c r="H2217" s="12">
        <f ca="1"/>
        <v>585.53613965831755</v>
      </c>
    </row>
    <row r="2218" spans="6:8" x14ac:dyDescent="0.3">
      <c r="F2218" s="2">
        <v>2213</v>
      </c>
      <c r="G2218" s="12">
        <f ca="1"/>
        <v>0.70568374131378175</v>
      </c>
      <c r="H2218" s="12">
        <f ca="1"/>
        <v>615.88280220461672</v>
      </c>
    </row>
    <row r="2219" spans="6:8" x14ac:dyDescent="0.3">
      <c r="F2219" s="2">
        <v>2214</v>
      </c>
      <c r="G2219" s="12">
        <f ca="1"/>
        <v>0.10614694672810931</v>
      </c>
      <c r="H2219" s="12">
        <f ca="1"/>
        <v>297.26865438522634</v>
      </c>
    </row>
    <row r="2220" spans="6:8" x14ac:dyDescent="0.3">
      <c r="F2220" s="2">
        <v>2215</v>
      </c>
      <c r="G2220" s="12">
        <f ca="1"/>
        <v>4.5496713192720861E-3</v>
      </c>
      <c r="H2220" s="12">
        <f ca="1"/>
        <v>157.38248717274783</v>
      </c>
    </row>
    <row r="2221" spans="6:8" x14ac:dyDescent="0.3">
      <c r="F2221" s="2">
        <v>2216</v>
      </c>
      <c r="G2221" s="12">
        <f ca="1"/>
        <v>0.65360247821195805</v>
      </c>
      <c r="H2221" s="12">
        <f ca="1"/>
        <v>588.29011333294329</v>
      </c>
    </row>
    <row r="2222" spans="6:8" x14ac:dyDescent="0.3">
      <c r="F2222" s="2">
        <v>2217</v>
      </c>
      <c r="G2222" s="12">
        <f ca="1"/>
        <v>0.57265959121382615</v>
      </c>
      <c r="H2222" s="12">
        <f ca="1"/>
        <v>547.77871122122474</v>
      </c>
    </row>
    <row r="2223" spans="6:8" x14ac:dyDescent="0.3">
      <c r="F2223" s="2">
        <v>2218</v>
      </c>
      <c r="G2223" s="12">
        <f ca="1"/>
        <v>0.60678474624220091</v>
      </c>
      <c r="H2223" s="12">
        <f ca="1"/>
        <v>564.59419858217734</v>
      </c>
    </row>
    <row r="2224" spans="6:8" x14ac:dyDescent="0.3">
      <c r="F2224" s="2">
        <v>2219</v>
      </c>
      <c r="G2224" s="12">
        <f ca="1"/>
        <v>0.3561174654104482</v>
      </c>
      <c r="H2224" s="12">
        <f ca="1"/>
        <v>443.41133087815939</v>
      </c>
    </row>
    <row r="2225" spans="6:8" x14ac:dyDescent="0.3">
      <c r="F2225" s="2">
        <v>2220</v>
      </c>
      <c r="G2225" s="12">
        <f ca="1"/>
        <v>0.37270087745452996</v>
      </c>
      <c r="H2225" s="12">
        <f ca="1"/>
        <v>451.55749915184686</v>
      </c>
    </row>
    <row r="2226" spans="6:8" x14ac:dyDescent="0.3">
      <c r="F2226" s="2">
        <v>2221</v>
      </c>
      <c r="G2226" s="12">
        <f ca="1"/>
        <v>0.62692817998647321</v>
      </c>
      <c r="H2226" s="12">
        <f ca="1"/>
        <v>574.68613579524413</v>
      </c>
    </row>
    <row r="2227" spans="6:8" x14ac:dyDescent="0.3">
      <c r="F2227" s="2">
        <v>2222</v>
      </c>
      <c r="G2227" s="12">
        <f ca="1"/>
        <v>2.1890877688046428E-2</v>
      </c>
      <c r="H2227" s="12">
        <f ca="1"/>
        <v>204.37216864034809</v>
      </c>
    </row>
    <row r="2228" spans="6:8" x14ac:dyDescent="0.3">
      <c r="F2228" s="2">
        <v>2223</v>
      </c>
      <c r="G2228" s="12">
        <f ca="1"/>
        <v>0.66233114369007029</v>
      </c>
      <c r="H2228" s="12">
        <f ca="1"/>
        <v>592.81074026040324</v>
      </c>
    </row>
    <row r="2229" spans="6:8" x14ac:dyDescent="0.3">
      <c r="F2229" s="2">
        <v>2224</v>
      </c>
      <c r="G2229" s="12">
        <f ca="1"/>
        <v>0.54896258220633487</v>
      </c>
      <c r="H2229" s="12">
        <f ca="1"/>
        <v>536.26246147364395</v>
      </c>
    </row>
    <row r="2230" spans="6:8" x14ac:dyDescent="0.3">
      <c r="F2230" s="2">
        <v>2225</v>
      </c>
      <c r="G2230" s="12">
        <f ca="1"/>
        <v>0.74789326199982242</v>
      </c>
      <c r="H2230" s="12">
        <f ca="1"/>
        <v>639.61297678759149</v>
      </c>
    </row>
    <row r="2231" spans="6:8" x14ac:dyDescent="0.3">
      <c r="F2231" s="2">
        <v>2226</v>
      </c>
      <c r="G2231" s="12">
        <f ca="1"/>
        <v>0.2966143691257539</v>
      </c>
      <c r="H2231" s="12">
        <f ca="1"/>
        <v>413.42217999258844</v>
      </c>
    </row>
    <row r="2232" spans="6:8" x14ac:dyDescent="0.3">
      <c r="F2232" s="2">
        <v>2227</v>
      </c>
      <c r="G2232" s="12">
        <f ca="1"/>
        <v>0.98055185855920435</v>
      </c>
      <c r="H2232" s="12">
        <f ca="1"/>
        <v>856.76659731201187</v>
      </c>
    </row>
    <row r="2233" spans="6:8" x14ac:dyDescent="0.3">
      <c r="F2233" s="2">
        <v>2228</v>
      </c>
      <c r="G2233" s="12">
        <f ca="1"/>
        <v>0.91147563573567414</v>
      </c>
      <c r="H2233" s="12">
        <f ca="1"/>
        <v>757.84677701230203</v>
      </c>
    </row>
    <row r="2234" spans="6:8" x14ac:dyDescent="0.3">
      <c r="F2234" s="2">
        <v>2229</v>
      </c>
      <c r="G2234" s="12">
        <f ca="1"/>
        <v>0.31076836174975964</v>
      </c>
      <c r="H2234" s="12">
        <f ca="1"/>
        <v>420.68609786396735</v>
      </c>
    </row>
    <row r="2235" spans="6:8" x14ac:dyDescent="0.3">
      <c r="F2235" s="2">
        <v>2230</v>
      </c>
      <c r="G2235" s="12">
        <f ca="1"/>
        <v>0.33971779051280038</v>
      </c>
      <c r="H2235" s="12">
        <f ca="1"/>
        <v>435.27737864021594</v>
      </c>
    </row>
    <row r="2236" spans="6:8" x14ac:dyDescent="0.3">
      <c r="F2236" s="2">
        <v>2231</v>
      </c>
      <c r="G2236" s="12">
        <f ca="1"/>
        <v>0.46246749276936816</v>
      </c>
      <c r="H2236" s="12">
        <f ca="1"/>
        <v>494.80309933188119</v>
      </c>
    </row>
    <row r="2237" spans="6:8" x14ac:dyDescent="0.3">
      <c r="F2237" s="2">
        <v>2232</v>
      </c>
      <c r="G2237" s="12">
        <f ca="1"/>
        <v>0.73845992489582213</v>
      </c>
      <c r="H2237" s="12">
        <f ca="1"/>
        <v>634.17860823281205</v>
      </c>
    </row>
    <row r="2238" spans="6:8" x14ac:dyDescent="0.3">
      <c r="F2238" s="2">
        <v>2233</v>
      </c>
      <c r="G2238" s="12">
        <f ca="1"/>
        <v>0.19440275039653465</v>
      </c>
      <c r="H2238" s="12">
        <f ca="1"/>
        <v>357.01196004032698</v>
      </c>
    </row>
    <row r="2239" spans="6:8" x14ac:dyDescent="0.3">
      <c r="F2239" s="2">
        <v>2234</v>
      </c>
      <c r="G2239" s="12">
        <f ca="1"/>
        <v>0.86647773722931598</v>
      </c>
      <c r="H2239" s="12">
        <f ca="1"/>
        <v>718.41409414653822</v>
      </c>
    </row>
    <row r="2240" spans="6:8" x14ac:dyDescent="0.3">
      <c r="F2240" s="2">
        <v>2235</v>
      </c>
      <c r="G2240" s="12">
        <f ca="1"/>
        <v>0.65454599718413298</v>
      </c>
      <c r="H2240" s="12">
        <f ca="1"/>
        <v>588.77700661485449</v>
      </c>
    </row>
    <row r="2241" spans="6:8" x14ac:dyDescent="0.3">
      <c r="F2241" s="2">
        <v>2236</v>
      </c>
      <c r="G2241" s="12">
        <f ca="1"/>
        <v>0.12024186797597669</v>
      </c>
      <c r="H2241" s="12">
        <f ca="1"/>
        <v>308.03341723909369</v>
      </c>
    </row>
    <row r="2242" spans="6:8" x14ac:dyDescent="0.3">
      <c r="F2242" s="2">
        <v>2237</v>
      </c>
      <c r="G2242" s="12">
        <f ca="1"/>
        <v>0.7592603840209371</v>
      </c>
      <c r="H2242" s="12">
        <f ca="1"/>
        <v>646.27645501096788</v>
      </c>
    </row>
    <row r="2243" spans="6:8" x14ac:dyDescent="0.3">
      <c r="F2243" s="2">
        <v>2238</v>
      </c>
      <c r="G2243" s="12">
        <f ca="1"/>
        <v>0.35157739481843908</v>
      </c>
      <c r="H2243" s="12">
        <f ca="1"/>
        <v>441.16787783147828</v>
      </c>
    </row>
    <row r="2244" spans="6:8" x14ac:dyDescent="0.3">
      <c r="F2244" s="2">
        <v>2239</v>
      </c>
      <c r="G2244" s="12">
        <f ca="1"/>
        <v>0.64115109737636322</v>
      </c>
      <c r="H2244" s="12">
        <f ca="1"/>
        <v>581.90253249060197</v>
      </c>
    </row>
    <row r="2245" spans="6:8" x14ac:dyDescent="0.3">
      <c r="F2245" s="2">
        <v>2240</v>
      </c>
      <c r="G2245" s="12">
        <f ca="1"/>
        <v>3.1638810871307488E-2</v>
      </c>
      <c r="H2245" s="12">
        <f ca="1"/>
        <v>220.55207768499031</v>
      </c>
    </row>
    <row r="2246" spans="6:8" x14ac:dyDescent="0.3">
      <c r="F2246" s="2">
        <v>2241</v>
      </c>
      <c r="G2246" s="12">
        <f ca="1"/>
        <v>0.15027393420482626</v>
      </c>
      <c r="H2246" s="12">
        <f ca="1"/>
        <v>329.14403131703796</v>
      </c>
    </row>
    <row r="2247" spans="6:8" x14ac:dyDescent="0.3">
      <c r="F2247" s="2">
        <v>2242</v>
      </c>
      <c r="G2247" s="12">
        <f ca="1"/>
        <v>0.72764403948354817</v>
      </c>
      <c r="H2247" s="12">
        <f ca="1"/>
        <v>628.04580125348002</v>
      </c>
    </row>
    <row r="2248" spans="6:8" x14ac:dyDescent="0.3">
      <c r="F2248" s="2">
        <v>2243</v>
      </c>
      <c r="G2248" s="12">
        <f ca="1"/>
        <v>0.2350301027752606</v>
      </c>
      <c r="H2248" s="12">
        <f ca="1"/>
        <v>380.45980330408139</v>
      </c>
    </row>
    <row r="2249" spans="6:8" x14ac:dyDescent="0.3">
      <c r="F2249" s="2">
        <v>2244</v>
      </c>
      <c r="G2249" s="12">
        <f ca="1"/>
        <v>0.7896090000291891</v>
      </c>
      <c r="H2249" s="12">
        <f ca="1"/>
        <v>664.77759416011065</v>
      </c>
    </row>
    <row r="2250" spans="6:8" x14ac:dyDescent="0.3">
      <c r="F2250" s="2">
        <v>2245</v>
      </c>
      <c r="G2250" s="12">
        <f ca="1"/>
        <v>4.5047827249227179E-3</v>
      </c>
      <c r="H2250" s="12">
        <f ca="1"/>
        <v>157.16972298394828</v>
      </c>
    </row>
    <row r="2251" spans="6:8" x14ac:dyDescent="0.3">
      <c r="F2251" s="2">
        <v>2246</v>
      </c>
      <c r="G2251" s="12">
        <f ca="1"/>
        <v>0.34098599993213452</v>
      </c>
      <c r="H2251" s="12">
        <f ca="1"/>
        <v>435.90946863051192</v>
      </c>
    </row>
    <row r="2252" spans="6:8" x14ac:dyDescent="0.3">
      <c r="F2252" s="2">
        <v>2247</v>
      </c>
      <c r="G2252" s="12">
        <f ca="1"/>
        <v>0.35828483249864318</v>
      </c>
      <c r="H2252" s="12">
        <f ca="1"/>
        <v>444.48021074284486</v>
      </c>
    </row>
    <row r="2253" spans="6:8" x14ac:dyDescent="0.3">
      <c r="F2253" s="2">
        <v>2248</v>
      </c>
      <c r="G2253" s="12">
        <f ca="1"/>
        <v>0.26138373634575651</v>
      </c>
      <c r="H2253" s="12">
        <f ca="1"/>
        <v>394.87512751552629</v>
      </c>
    </row>
    <row r="2254" spans="6:8" x14ac:dyDescent="0.3">
      <c r="F2254" s="2">
        <v>2249</v>
      </c>
      <c r="G2254" s="12">
        <f ca="1"/>
        <v>0.7375989068980553</v>
      </c>
      <c r="H2254" s="12">
        <f ca="1"/>
        <v>633.68666267280128</v>
      </c>
    </row>
    <row r="2255" spans="6:8" x14ac:dyDescent="0.3">
      <c r="F2255" s="2">
        <v>2250</v>
      </c>
      <c r="G2255" s="12">
        <f ca="1"/>
        <v>0.8321854358364813</v>
      </c>
      <c r="H2255" s="12">
        <f ca="1"/>
        <v>692.97902373362649</v>
      </c>
    </row>
    <row r="2256" spans="6:8" x14ac:dyDescent="0.3">
      <c r="F2256" s="2">
        <v>2251</v>
      </c>
      <c r="G2256" s="12">
        <f ca="1"/>
        <v>0.28559092704549083</v>
      </c>
      <c r="H2256" s="12">
        <f ca="1"/>
        <v>407.69568279181175</v>
      </c>
    </row>
    <row r="2257" spans="6:8" x14ac:dyDescent="0.3">
      <c r="F2257" s="2">
        <v>2252</v>
      </c>
      <c r="G2257" s="12">
        <f ca="1"/>
        <v>0.20474688986913292</v>
      </c>
      <c r="H2257" s="12">
        <f ca="1"/>
        <v>363.14847012916965</v>
      </c>
    </row>
    <row r="2258" spans="6:8" x14ac:dyDescent="0.3">
      <c r="F2258" s="2">
        <v>2253</v>
      </c>
      <c r="G2258" s="12">
        <f ca="1"/>
        <v>6.8576969269507959E-2</v>
      </c>
      <c r="H2258" s="12">
        <f ca="1"/>
        <v>264.44800032347257</v>
      </c>
    </row>
    <row r="2259" spans="6:8" x14ac:dyDescent="0.3">
      <c r="F2259" s="2">
        <v>2254</v>
      </c>
      <c r="G2259" s="12">
        <f ca="1"/>
        <v>0.17377983085246274</v>
      </c>
      <c r="H2259" s="12">
        <f ca="1"/>
        <v>344.36588218317331</v>
      </c>
    </row>
    <row r="2260" spans="6:8" x14ac:dyDescent="0.3">
      <c r="F2260" s="2">
        <v>2255</v>
      </c>
      <c r="G2260" s="12">
        <f ca="1"/>
        <v>0.12041536998537405</v>
      </c>
      <c r="H2260" s="12">
        <f ca="1"/>
        <v>308.16203519975693</v>
      </c>
    </row>
    <row r="2261" spans="6:8" x14ac:dyDescent="0.3">
      <c r="F2261" s="2">
        <v>2256</v>
      </c>
      <c r="G2261" s="12">
        <f ca="1"/>
        <v>0.23780234232130026</v>
      </c>
      <c r="H2261" s="12">
        <f ca="1"/>
        <v>382.00191828009463</v>
      </c>
    </row>
    <row r="2262" spans="6:8" x14ac:dyDescent="0.3">
      <c r="F2262" s="2">
        <v>2257</v>
      </c>
      <c r="G2262" s="12">
        <f ca="1"/>
        <v>0.16634015299210358</v>
      </c>
      <c r="H2262" s="12">
        <f ca="1"/>
        <v>339.65066777710138</v>
      </c>
    </row>
    <row r="2263" spans="6:8" x14ac:dyDescent="0.3">
      <c r="F2263" s="2">
        <v>2258</v>
      </c>
      <c r="G2263" s="12">
        <f ca="1"/>
        <v>8.9471999231750754E-2</v>
      </c>
      <c r="H2263" s="12">
        <f ca="1"/>
        <v>283.58218468635891</v>
      </c>
    </row>
    <row r="2264" spans="6:8" x14ac:dyDescent="0.3">
      <c r="F2264" s="2">
        <v>2259</v>
      </c>
      <c r="G2264" s="12">
        <f ca="1"/>
        <v>0.76729225883712338</v>
      </c>
      <c r="H2264" s="12">
        <f ca="1"/>
        <v>651.06678392300012</v>
      </c>
    </row>
    <row r="2265" spans="6:8" x14ac:dyDescent="0.3">
      <c r="F2265" s="2">
        <v>2260</v>
      </c>
      <c r="G2265" s="12">
        <f ca="1"/>
        <v>2.3707221325166339E-2</v>
      </c>
      <c r="H2265" s="12">
        <f ca="1"/>
        <v>207.66123497102939</v>
      </c>
    </row>
    <row r="2266" spans="6:8" x14ac:dyDescent="0.3">
      <c r="F2266" s="2">
        <v>2261</v>
      </c>
      <c r="G2266" s="12">
        <f ca="1"/>
        <v>0.43451367035351818</v>
      </c>
      <c r="H2266" s="12">
        <f ca="1"/>
        <v>481.43410815925375</v>
      </c>
    </row>
    <row r="2267" spans="6:8" x14ac:dyDescent="0.3">
      <c r="F2267" s="2">
        <v>2262</v>
      </c>
      <c r="G2267" s="12">
        <f ca="1"/>
        <v>0.17053908157623199</v>
      </c>
      <c r="H2267" s="12">
        <f ca="1"/>
        <v>342.32274623754614</v>
      </c>
    </row>
    <row r="2268" spans="6:8" x14ac:dyDescent="0.3">
      <c r="F2268" s="2">
        <v>2263</v>
      </c>
      <c r="G2268" s="12">
        <f ca="1"/>
        <v>0.1397278323035378</v>
      </c>
      <c r="H2268" s="12">
        <f ca="1"/>
        <v>321.97325414821853</v>
      </c>
    </row>
    <row r="2269" spans="6:8" x14ac:dyDescent="0.3">
      <c r="F2269" s="2">
        <v>2264</v>
      </c>
      <c r="G2269" s="12">
        <f ca="1"/>
        <v>0.4993045652699788</v>
      </c>
      <c r="H2269" s="12">
        <f ca="1"/>
        <v>512.39972138832763</v>
      </c>
    </row>
    <row r="2270" spans="6:8" x14ac:dyDescent="0.3">
      <c r="F2270" s="2">
        <v>2265</v>
      </c>
      <c r="G2270" s="12">
        <f ca="1"/>
        <v>0.39672498724465499</v>
      </c>
      <c r="H2270" s="12">
        <f ca="1"/>
        <v>463.24459772516042</v>
      </c>
    </row>
    <row r="2271" spans="6:8" x14ac:dyDescent="0.3">
      <c r="F2271" s="2">
        <v>2266</v>
      </c>
      <c r="G2271" s="12">
        <f ca="1"/>
        <v>3.8150220302083371E-2</v>
      </c>
      <c r="H2271" s="12">
        <f ca="1"/>
        <v>229.81634870663257</v>
      </c>
    </row>
    <row r="2272" spans="6:8" x14ac:dyDescent="0.3">
      <c r="F2272" s="2">
        <v>2267</v>
      </c>
      <c r="G2272" s="12">
        <f ca="1"/>
        <v>0.45241132483147117</v>
      </c>
      <c r="H2272" s="12">
        <f ca="1"/>
        <v>489.99837266359492</v>
      </c>
    </row>
    <row r="2273" spans="6:8" x14ac:dyDescent="0.3">
      <c r="F2273" s="2">
        <v>2268</v>
      </c>
      <c r="G2273" s="12">
        <f ca="1"/>
        <v>0.85703644789986266</v>
      </c>
      <c r="H2273" s="12">
        <f ca="1"/>
        <v>711.10459743644913</v>
      </c>
    </row>
    <row r="2274" spans="6:8" x14ac:dyDescent="0.3">
      <c r="F2274" s="2">
        <v>2269</v>
      </c>
      <c r="G2274" s="12">
        <f ca="1"/>
        <v>0.14883005047919418</v>
      </c>
      <c r="H2274" s="12">
        <f ca="1"/>
        <v>328.17598988789643</v>
      </c>
    </row>
    <row r="2275" spans="6:8" x14ac:dyDescent="0.3">
      <c r="F2275" s="2">
        <v>2270</v>
      </c>
      <c r="G2275" s="12">
        <f ca="1"/>
        <v>0.76149003035831719</v>
      </c>
      <c r="H2275" s="12">
        <f ca="1"/>
        <v>647.59918580516853</v>
      </c>
    </row>
    <row r="2276" spans="6:8" x14ac:dyDescent="0.3">
      <c r="F2276" s="2">
        <v>2271</v>
      </c>
      <c r="G2276" s="12">
        <f ca="1"/>
        <v>0.71902816305186801</v>
      </c>
      <c r="H2276" s="12">
        <f ca="1"/>
        <v>623.22992659593706</v>
      </c>
    </row>
    <row r="2277" spans="6:8" x14ac:dyDescent="0.3">
      <c r="F2277" s="2">
        <v>2272</v>
      </c>
      <c r="G2277" s="12">
        <f ca="1"/>
        <v>0.37003236946527074</v>
      </c>
      <c r="H2277" s="12">
        <f ca="1"/>
        <v>450.25146587824651</v>
      </c>
    </row>
    <row r="2278" spans="6:8" x14ac:dyDescent="0.3">
      <c r="F2278" s="2">
        <v>2273</v>
      </c>
      <c r="G2278" s="12">
        <f ca="1"/>
        <v>0.16144197097323798</v>
      </c>
      <c r="H2278" s="12">
        <f ca="1"/>
        <v>336.49653600765475</v>
      </c>
    </row>
    <row r="2279" spans="6:8" x14ac:dyDescent="0.3">
      <c r="F2279" s="2">
        <v>2274</v>
      </c>
      <c r="G2279" s="12">
        <f ca="1"/>
        <v>0.72860389551178373</v>
      </c>
      <c r="H2279" s="12">
        <f ca="1"/>
        <v>628.5860333833192</v>
      </c>
    </row>
    <row r="2280" spans="6:8" x14ac:dyDescent="0.3">
      <c r="F2280" s="2">
        <v>2275</v>
      </c>
      <c r="G2280" s="12">
        <f ca="1"/>
        <v>0.93749914983100924</v>
      </c>
      <c r="H2280" s="12">
        <f ca="1"/>
        <v>786.13213139418713</v>
      </c>
    </row>
    <row r="2281" spans="6:8" x14ac:dyDescent="0.3">
      <c r="F2281" s="2">
        <v>2276</v>
      </c>
      <c r="G2281" s="12">
        <f ca="1"/>
        <v>0.71641350617721855</v>
      </c>
      <c r="H2281" s="12">
        <f ca="1"/>
        <v>621.77996353931132</v>
      </c>
    </row>
    <row r="2282" spans="6:8" x14ac:dyDescent="0.3">
      <c r="F2282" s="2">
        <v>2277</v>
      </c>
      <c r="G2282" s="12">
        <f ca="1"/>
        <v>0.65499368271879166</v>
      </c>
      <c r="H2282" s="12">
        <f ca="1"/>
        <v>589.00817658834876</v>
      </c>
    </row>
    <row r="2283" spans="6:8" x14ac:dyDescent="0.3">
      <c r="F2283" s="2">
        <v>2278</v>
      </c>
      <c r="G2283" s="12">
        <f ca="1"/>
        <v>6.6595258745001829E-2</v>
      </c>
      <c r="H2283" s="12">
        <f ca="1"/>
        <v>262.48423038306311</v>
      </c>
    </row>
    <row r="2284" spans="6:8" x14ac:dyDescent="0.3">
      <c r="F2284" s="2">
        <v>2279</v>
      </c>
      <c r="G2284" s="12">
        <f ca="1"/>
        <v>0.73888599939728428</v>
      </c>
      <c r="H2284" s="12">
        <f ca="1"/>
        <v>634.4222932444294</v>
      </c>
    </row>
    <row r="2285" spans="6:8" x14ac:dyDescent="0.3">
      <c r="F2285" s="2">
        <v>2280</v>
      </c>
      <c r="G2285" s="12">
        <f ca="1"/>
        <v>0.84056581378790463</v>
      </c>
      <c r="H2285" s="12">
        <f ca="1"/>
        <v>698.92861736019881</v>
      </c>
    </row>
    <row r="2286" spans="6:8" x14ac:dyDescent="0.3">
      <c r="F2286" s="2">
        <v>2281</v>
      </c>
      <c r="G2286" s="12">
        <f ca="1"/>
        <v>0.10792460618847022</v>
      </c>
      <c r="H2286" s="12">
        <f ca="1"/>
        <v>298.66294529580807</v>
      </c>
    </row>
    <row r="2287" spans="6:8" x14ac:dyDescent="0.3">
      <c r="F2287" s="2">
        <v>2282</v>
      </c>
      <c r="G2287" s="12">
        <f ca="1"/>
        <v>0.46050661587992958</v>
      </c>
      <c r="H2287" s="12">
        <f ca="1"/>
        <v>493.86647251757245</v>
      </c>
    </row>
    <row r="2288" spans="6:8" x14ac:dyDescent="0.3">
      <c r="F2288" s="2">
        <v>2283</v>
      </c>
      <c r="G2288" s="12">
        <f ca="1"/>
        <v>0.44422173884393823</v>
      </c>
      <c r="H2288" s="12">
        <f ca="1"/>
        <v>486.08214665942819</v>
      </c>
    </row>
    <row r="2289" spans="6:8" x14ac:dyDescent="0.3">
      <c r="F2289" s="2">
        <v>2284</v>
      </c>
      <c r="G2289" s="12">
        <f ca="1"/>
        <v>0.3195120872660604</v>
      </c>
      <c r="H2289" s="12">
        <f ca="1"/>
        <v>425.12823309828372</v>
      </c>
    </row>
    <row r="2290" spans="6:8" x14ac:dyDescent="0.3">
      <c r="F2290" s="2">
        <v>2285</v>
      </c>
      <c r="G2290" s="12">
        <f ca="1"/>
        <v>0.3968416401203172</v>
      </c>
      <c r="H2290" s="12">
        <f ca="1"/>
        <v>463.30106840608329</v>
      </c>
    </row>
    <row r="2291" spans="6:8" x14ac:dyDescent="0.3">
      <c r="F2291" s="2">
        <v>2286</v>
      </c>
      <c r="G2291" s="12">
        <f ca="1"/>
        <v>0.5930263615455984</v>
      </c>
      <c r="H2291" s="12">
        <f ca="1"/>
        <v>557.77646095769887</v>
      </c>
    </row>
    <row r="2292" spans="6:8" x14ac:dyDescent="0.3">
      <c r="F2292" s="2">
        <v>2287</v>
      </c>
      <c r="G2292" s="12">
        <f ca="1"/>
        <v>0.47115121684178041</v>
      </c>
      <c r="H2292" s="12">
        <f ca="1"/>
        <v>498.95006988328123</v>
      </c>
    </row>
    <row r="2293" spans="6:8" x14ac:dyDescent="0.3">
      <c r="F2293" s="2">
        <v>2288</v>
      </c>
      <c r="G2293" s="12">
        <f ca="1"/>
        <v>0.90881673997815926</v>
      </c>
      <c r="H2293" s="12">
        <f ca="1"/>
        <v>755.24272524758771</v>
      </c>
    </row>
    <row r="2294" spans="6:8" x14ac:dyDescent="0.3">
      <c r="F2294" s="2">
        <v>2289</v>
      </c>
      <c r="G2294" s="12">
        <f ca="1"/>
        <v>0.36830360219549885</v>
      </c>
      <c r="H2294" s="12">
        <f ca="1"/>
        <v>449.40442590787296</v>
      </c>
    </row>
    <row r="2295" spans="6:8" x14ac:dyDescent="0.3">
      <c r="F2295" s="2">
        <v>2290</v>
      </c>
      <c r="G2295" s="12">
        <f ca="1"/>
        <v>0.1556639507382569</v>
      </c>
      <c r="H2295" s="12">
        <f ca="1"/>
        <v>332.72163670363148</v>
      </c>
    </row>
    <row r="2296" spans="6:8" x14ac:dyDescent="0.3">
      <c r="F2296" s="2">
        <v>2291</v>
      </c>
      <c r="G2296" s="12">
        <f ca="1"/>
        <v>0.44195224725529347</v>
      </c>
      <c r="H2296" s="12">
        <f ca="1"/>
        <v>484.9961753535751</v>
      </c>
    </row>
    <row r="2297" spans="6:8" x14ac:dyDescent="0.3">
      <c r="F2297" s="2">
        <v>2292</v>
      </c>
      <c r="G2297" s="12">
        <f ca="1"/>
        <v>0.19021116672912286</v>
      </c>
      <c r="H2297" s="12">
        <f ca="1"/>
        <v>354.48820111036844</v>
      </c>
    </row>
    <row r="2298" spans="6:8" x14ac:dyDescent="0.3">
      <c r="F2298" s="2">
        <v>2293</v>
      </c>
      <c r="G2298" s="12">
        <f ca="1"/>
        <v>0.56252096691012254</v>
      </c>
      <c r="H2298" s="12">
        <f ca="1"/>
        <v>542.8379814481782</v>
      </c>
    </row>
    <row r="2299" spans="6:8" x14ac:dyDescent="0.3">
      <c r="F2299" s="2">
        <v>2294</v>
      </c>
      <c r="G2299" s="12">
        <f ca="1"/>
        <v>9.7510485984403816E-2</v>
      </c>
      <c r="H2299" s="12">
        <f ca="1"/>
        <v>290.32525874510054</v>
      </c>
    </row>
    <row r="2300" spans="6:8" x14ac:dyDescent="0.3">
      <c r="F2300" s="2">
        <v>2295</v>
      </c>
      <c r="G2300" s="12">
        <f ca="1"/>
        <v>0.21143375952020138</v>
      </c>
      <c r="H2300" s="12">
        <f ca="1"/>
        <v>367.0504325849879</v>
      </c>
    </row>
    <row r="2301" spans="6:8" x14ac:dyDescent="0.3">
      <c r="F2301" s="2">
        <v>2296</v>
      </c>
      <c r="G2301" s="12">
        <f ca="1"/>
        <v>0.90035858154044757</v>
      </c>
      <c r="H2301" s="12">
        <f ca="1"/>
        <v>747.23186555313498</v>
      </c>
    </row>
    <row r="2302" spans="6:8" x14ac:dyDescent="0.3">
      <c r="F2302" s="2">
        <v>2297</v>
      </c>
      <c r="G2302" s="12">
        <f ca="1"/>
        <v>0.44349499496977196</v>
      </c>
      <c r="H2302" s="12">
        <f ca="1"/>
        <v>485.73443070738449</v>
      </c>
    </row>
    <row r="2303" spans="6:8" x14ac:dyDescent="0.3">
      <c r="F2303" s="2">
        <v>2298</v>
      </c>
      <c r="G2303" s="12">
        <f ca="1"/>
        <v>0.11815974400737872</v>
      </c>
      <c r="H2303" s="12">
        <f ca="1"/>
        <v>306.48297628599414</v>
      </c>
    </row>
    <row r="2304" spans="6:8" x14ac:dyDescent="0.3">
      <c r="F2304" s="2">
        <v>2299</v>
      </c>
      <c r="G2304" s="12">
        <f ca="1"/>
        <v>0.43097832068170772</v>
      </c>
      <c r="H2304" s="12">
        <f ca="1"/>
        <v>479.73954140716614</v>
      </c>
    </row>
    <row r="2305" spans="6:8" x14ac:dyDescent="0.3">
      <c r="F2305" s="2">
        <v>2300</v>
      </c>
      <c r="G2305" s="12">
        <f ca="1"/>
        <v>0.90530390618107681</v>
      </c>
      <c r="H2305" s="12">
        <f ca="1"/>
        <v>751.86713226584322</v>
      </c>
    </row>
    <row r="2306" spans="6:8" x14ac:dyDescent="0.3">
      <c r="F2306" s="2">
        <v>2301</v>
      </c>
      <c r="G2306" s="12">
        <f ca="1"/>
        <v>0.14624435084680676</v>
      </c>
      <c r="H2306" s="12">
        <f ca="1"/>
        <v>326.43183301273734</v>
      </c>
    </row>
    <row r="2307" spans="6:8" x14ac:dyDescent="0.3">
      <c r="F2307" s="2">
        <v>2302</v>
      </c>
      <c r="G2307" s="12">
        <f ca="1"/>
        <v>0.44185869773224273</v>
      </c>
      <c r="H2307" s="12">
        <f ca="1"/>
        <v>484.95140361717608</v>
      </c>
    </row>
    <row r="2308" spans="6:8" x14ac:dyDescent="0.3">
      <c r="F2308" s="2">
        <v>2303</v>
      </c>
      <c r="G2308" s="12">
        <f ca="1"/>
        <v>0.32647492065382466</v>
      </c>
      <c r="H2308" s="12">
        <f ca="1"/>
        <v>428.643031186119</v>
      </c>
    </row>
    <row r="2309" spans="6:8" x14ac:dyDescent="0.3">
      <c r="F2309" s="2">
        <v>2304</v>
      </c>
      <c r="G2309" s="12">
        <f ca="1"/>
        <v>0.8148841848978825</v>
      </c>
      <c r="H2309" s="12">
        <f ca="1"/>
        <v>681.14559267474169</v>
      </c>
    </row>
    <row r="2310" spans="6:8" x14ac:dyDescent="0.3">
      <c r="F2310" s="2">
        <v>2305</v>
      </c>
      <c r="G2310" s="12">
        <f ca="1"/>
        <v>0.39815354021159366</v>
      </c>
      <c r="H2310" s="12">
        <f ca="1"/>
        <v>463.93598388812683</v>
      </c>
    </row>
    <row r="2311" spans="6:8" x14ac:dyDescent="0.3">
      <c r="F2311" s="2">
        <v>2306</v>
      </c>
      <c r="G2311" s="12">
        <f ca="1"/>
        <v>0.71304154554319199</v>
      </c>
      <c r="H2311" s="12">
        <f ca="1"/>
        <v>619.91765596724338</v>
      </c>
    </row>
    <row r="2312" spans="6:8" x14ac:dyDescent="0.3">
      <c r="F2312" s="2">
        <v>2307</v>
      </c>
      <c r="G2312" s="12">
        <f ca="1"/>
        <v>0.94782489677082382</v>
      </c>
      <c r="H2312" s="12">
        <f ca="1"/>
        <v>799.27259058467371</v>
      </c>
    </row>
    <row r="2313" spans="6:8" x14ac:dyDescent="0.3">
      <c r="F2313" s="2">
        <v>2308</v>
      </c>
      <c r="G2313" s="12">
        <f ca="1"/>
        <v>4.4137296019854277E-2</v>
      </c>
      <c r="H2313" s="12">
        <f ca="1"/>
        <v>237.5827353066467</v>
      </c>
    </row>
    <row r="2314" spans="6:8" x14ac:dyDescent="0.3">
      <c r="F2314" s="2">
        <v>2309</v>
      </c>
      <c r="G2314" s="12">
        <f ca="1"/>
        <v>0.30186112514610808</v>
      </c>
      <c r="H2314" s="12">
        <f ca="1"/>
        <v>416.12595497940583</v>
      </c>
    </row>
    <row r="2315" spans="6:8" x14ac:dyDescent="0.3">
      <c r="F2315" s="2">
        <v>2310</v>
      </c>
      <c r="G2315" s="12">
        <f ca="1"/>
        <v>0.40950057398261341</v>
      </c>
      <c r="H2315" s="12">
        <f ca="1"/>
        <v>469.41573324137261</v>
      </c>
    </row>
    <row r="2316" spans="6:8" x14ac:dyDescent="0.3">
      <c r="F2316" s="2">
        <v>2311</v>
      </c>
      <c r="G2316" s="12">
        <f ca="1"/>
        <v>0.3881955582356682</v>
      </c>
      <c r="H2316" s="12">
        <f ca="1"/>
        <v>459.10879253859616</v>
      </c>
    </row>
    <row r="2317" spans="6:8" x14ac:dyDescent="0.3">
      <c r="F2317" s="2">
        <v>2312</v>
      </c>
      <c r="G2317" s="12">
        <f ca="1"/>
        <v>0.23268129052355047</v>
      </c>
      <c r="H2317" s="12">
        <f ca="1"/>
        <v>379.14809155537239</v>
      </c>
    </row>
    <row r="2318" spans="6:8" x14ac:dyDescent="0.3">
      <c r="F2318" s="2">
        <v>2313</v>
      </c>
      <c r="G2318" s="12">
        <f ca="1"/>
        <v>6.9012208789871909E-2</v>
      </c>
      <c r="H2318" s="12">
        <f ca="1"/>
        <v>264.87528743042162</v>
      </c>
    </row>
    <row r="2319" spans="6:8" x14ac:dyDescent="0.3">
      <c r="F2319" s="2">
        <v>2314</v>
      </c>
      <c r="G2319" s="12">
        <f ca="1"/>
        <v>0.44822727654316452</v>
      </c>
      <c r="H2319" s="12">
        <f ca="1"/>
        <v>487.99804014714152</v>
      </c>
    </row>
    <row r="2320" spans="6:8" x14ac:dyDescent="0.3">
      <c r="F2320" s="2">
        <v>2315</v>
      </c>
      <c r="G2320" s="12">
        <f ca="1"/>
        <v>0.65988569131703501</v>
      </c>
      <c r="H2320" s="12">
        <f ca="1"/>
        <v>591.54049162885212</v>
      </c>
    </row>
    <row r="2321" spans="6:8" x14ac:dyDescent="0.3">
      <c r="F2321" s="2">
        <v>2316</v>
      </c>
      <c r="G2321" s="12">
        <f ca="1"/>
        <v>0.78116551261810119</v>
      </c>
      <c r="H2321" s="12">
        <f ca="1"/>
        <v>659.5164122722872</v>
      </c>
    </row>
    <row r="2322" spans="6:8" x14ac:dyDescent="0.3">
      <c r="F2322" s="2">
        <v>2317</v>
      </c>
      <c r="G2322" s="12">
        <f ca="1"/>
        <v>0.46115593576528502</v>
      </c>
      <c r="H2322" s="12">
        <f ca="1"/>
        <v>494.17663593010178</v>
      </c>
    </row>
    <row r="2323" spans="6:8" x14ac:dyDescent="0.3">
      <c r="F2323" s="2">
        <v>2318</v>
      </c>
      <c r="G2323" s="12">
        <f ca="1"/>
        <v>0.83584441912958973</v>
      </c>
      <c r="H2323" s="12">
        <f ca="1"/>
        <v>695.55789959820856</v>
      </c>
    </row>
    <row r="2324" spans="6:8" x14ac:dyDescent="0.3">
      <c r="F2324" s="2">
        <v>2319</v>
      </c>
      <c r="G2324" s="12">
        <f ca="1"/>
        <v>0.4919981551630197</v>
      </c>
      <c r="H2324" s="12">
        <f ca="1"/>
        <v>508.90690319733818</v>
      </c>
    </row>
    <row r="2325" spans="6:8" x14ac:dyDescent="0.3">
      <c r="F2325" s="2">
        <v>2320</v>
      </c>
      <c r="G2325" s="12">
        <f ca="1"/>
        <v>0.61936124079540877</v>
      </c>
      <c r="H2325" s="12">
        <f ca="1"/>
        <v>570.87849157245068</v>
      </c>
    </row>
    <row r="2326" spans="6:8" x14ac:dyDescent="0.3">
      <c r="F2326" s="2">
        <v>2321</v>
      </c>
      <c r="G2326" s="12">
        <f ca="1"/>
        <v>0.18121996910396798</v>
      </c>
      <c r="H2326" s="12">
        <f ca="1"/>
        <v>348.99651747697351</v>
      </c>
    </row>
    <row r="2327" spans="6:8" x14ac:dyDescent="0.3">
      <c r="F2327" s="2">
        <v>2322</v>
      </c>
      <c r="G2327" s="12">
        <f ca="1"/>
        <v>0.23938655791380814</v>
      </c>
      <c r="H2327" s="12">
        <f ca="1"/>
        <v>382.8802806800914</v>
      </c>
    </row>
    <row r="2328" spans="6:8" x14ac:dyDescent="0.3">
      <c r="F2328" s="2">
        <v>2323</v>
      </c>
      <c r="G2328" s="12">
        <f ca="1"/>
        <v>0.24461125321643595</v>
      </c>
      <c r="H2328" s="12">
        <f ca="1"/>
        <v>385.7626074952185</v>
      </c>
    </row>
    <row r="2329" spans="6:8" x14ac:dyDescent="0.3">
      <c r="F2329" s="2">
        <v>2324</v>
      </c>
      <c r="G2329" s="12">
        <f ca="1"/>
        <v>0.28617056748822245</v>
      </c>
      <c r="H2329" s="12">
        <f ca="1"/>
        <v>407.99841572447536</v>
      </c>
    </row>
    <row r="2330" spans="6:8" x14ac:dyDescent="0.3">
      <c r="F2330" s="2">
        <v>2325</v>
      </c>
      <c r="G2330" s="12">
        <f ca="1"/>
        <v>0.91685529193280946</v>
      </c>
      <c r="H2330" s="12">
        <f ca="1"/>
        <v>763.25454635223105</v>
      </c>
    </row>
    <row r="2331" spans="6:8" x14ac:dyDescent="0.3">
      <c r="F2331" s="2">
        <v>2326</v>
      </c>
      <c r="G2331" s="12">
        <f ca="1"/>
        <v>0.36171790846493646</v>
      </c>
      <c r="H2331" s="12">
        <f ca="1"/>
        <v>446.17060189302214</v>
      </c>
    </row>
    <row r="2332" spans="6:8" x14ac:dyDescent="0.3">
      <c r="F2332" s="2">
        <v>2327</v>
      </c>
      <c r="G2332" s="12">
        <f ca="1"/>
        <v>0.64615391994916904</v>
      </c>
      <c r="H2332" s="12">
        <f ca="1"/>
        <v>584.46072404332631</v>
      </c>
    </row>
    <row r="2333" spans="6:8" x14ac:dyDescent="0.3">
      <c r="F2333" s="2">
        <v>2328</v>
      </c>
      <c r="G2333" s="12">
        <f ca="1"/>
        <v>0.64564657343301546</v>
      </c>
      <c r="H2333" s="12">
        <f ca="1"/>
        <v>584.2007973311479</v>
      </c>
    </row>
    <row r="2334" spans="6:8" x14ac:dyDescent="0.3">
      <c r="F2334" s="2">
        <v>2329</v>
      </c>
      <c r="G2334" s="12">
        <f ca="1"/>
        <v>4.9533373851661233E-2</v>
      </c>
      <c r="H2334" s="12">
        <f ca="1"/>
        <v>244.09826107748336</v>
      </c>
    </row>
    <row r="2335" spans="6:8" x14ac:dyDescent="0.3">
      <c r="F2335" s="2">
        <v>2330</v>
      </c>
      <c r="G2335" s="12">
        <f ca="1"/>
        <v>0.52884135731701032</v>
      </c>
      <c r="H2335" s="12">
        <f ca="1"/>
        <v>526.55927255355141</v>
      </c>
    </row>
    <row r="2336" spans="6:8" x14ac:dyDescent="0.3">
      <c r="F2336" s="2">
        <v>2331</v>
      </c>
      <c r="G2336" s="12">
        <f ca="1"/>
        <v>0.84794959911405976</v>
      </c>
      <c r="H2336" s="12">
        <f ca="1"/>
        <v>704.30317022657209</v>
      </c>
    </row>
    <row r="2337" spans="6:8" x14ac:dyDescent="0.3">
      <c r="F2337" s="2">
        <v>2332</v>
      </c>
      <c r="G2337" s="12">
        <f ca="1"/>
        <v>0.76207032868713509</v>
      </c>
      <c r="H2337" s="12">
        <f ca="1"/>
        <v>647.94432344126994</v>
      </c>
    </row>
    <row r="2338" spans="6:8" x14ac:dyDescent="0.3">
      <c r="F2338" s="2">
        <v>2333</v>
      </c>
      <c r="G2338" s="12">
        <f ca="1"/>
        <v>0.76118524305647983</v>
      </c>
      <c r="H2338" s="12">
        <f ca="1"/>
        <v>647.41805675534795</v>
      </c>
    </row>
    <row r="2339" spans="6:8" x14ac:dyDescent="0.3">
      <c r="F2339" s="2">
        <v>2334</v>
      </c>
      <c r="G2339" s="12">
        <f ca="1"/>
        <v>0.39535577505404773</v>
      </c>
      <c r="H2339" s="12">
        <f ca="1"/>
        <v>462.58159272209298</v>
      </c>
    </row>
    <row r="2340" spans="6:8" x14ac:dyDescent="0.3">
      <c r="F2340" s="2">
        <v>2335</v>
      </c>
      <c r="G2340" s="12">
        <f ca="1"/>
        <v>0.48643099022225855</v>
      </c>
      <c r="H2340" s="12">
        <f ca="1"/>
        <v>506.24702563418907</v>
      </c>
    </row>
    <row r="2341" spans="6:8" x14ac:dyDescent="0.3">
      <c r="F2341" s="2">
        <v>2336</v>
      </c>
      <c r="G2341" s="12">
        <f ca="1"/>
        <v>0.93053278846556853</v>
      </c>
      <c r="H2341" s="12">
        <f ca="1"/>
        <v>777.97865011010526</v>
      </c>
    </row>
    <row r="2342" spans="6:8" x14ac:dyDescent="0.3">
      <c r="F2342" s="2">
        <v>2337</v>
      </c>
      <c r="G2342" s="12">
        <f ca="1"/>
        <v>0.27161476240495674</v>
      </c>
      <c r="H2342" s="12">
        <f ca="1"/>
        <v>400.33778727615646</v>
      </c>
    </row>
    <row r="2343" spans="6:8" x14ac:dyDescent="0.3">
      <c r="F2343" s="2">
        <v>2338</v>
      </c>
      <c r="G2343" s="12">
        <f ca="1"/>
        <v>0.75852925435685004</v>
      </c>
      <c r="H2343" s="12">
        <f ca="1"/>
        <v>645.84386817526888</v>
      </c>
    </row>
    <row r="2344" spans="6:8" x14ac:dyDescent="0.3">
      <c r="F2344" s="2">
        <v>2339</v>
      </c>
      <c r="G2344" s="12">
        <f ca="1"/>
        <v>0.95020208632597836</v>
      </c>
      <c r="H2344" s="12">
        <f ca="1"/>
        <v>802.51311066786195</v>
      </c>
    </row>
    <row r="2345" spans="6:8" x14ac:dyDescent="0.3">
      <c r="F2345" s="2">
        <v>2340</v>
      </c>
      <c r="G2345" s="12">
        <f ca="1"/>
        <v>0.80756828621125343</v>
      </c>
      <c r="H2345" s="12">
        <f ca="1"/>
        <v>676.30447889895277</v>
      </c>
    </row>
    <row r="2346" spans="6:8" x14ac:dyDescent="0.3">
      <c r="F2346" s="2">
        <v>2341</v>
      </c>
      <c r="G2346" s="12">
        <f ca="1"/>
        <v>0.38337609447662713</v>
      </c>
      <c r="H2346" s="12">
        <f ca="1"/>
        <v>456.76561188510357</v>
      </c>
    </row>
    <row r="2347" spans="6:8" x14ac:dyDescent="0.3">
      <c r="F2347" s="2">
        <v>2342</v>
      </c>
      <c r="G2347" s="12">
        <f ca="1"/>
        <v>0.86973526564157666</v>
      </c>
      <c r="H2347" s="12">
        <f ca="1"/>
        <v>720.99893964994783</v>
      </c>
    </row>
    <row r="2348" spans="6:8" x14ac:dyDescent="0.3">
      <c r="F2348" s="2">
        <v>2343</v>
      </c>
      <c r="G2348" s="12">
        <f ca="1"/>
        <v>0.5978033268514773</v>
      </c>
      <c r="H2348" s="12">
        <f ca="1"/>
        <v>560.13727789361178</v>
      </c>
    </row>
    <row r="2349" spans="6:8" x14ac:dyDescent="0.3">
      <c r="F2349" s="2">
        <v>2344</v>
      </c>
      <c r="G2349" s="12">
        <f ca="1"/>
        <v>0.16882218891545286</v>
      </c>
      <c r="H2349" s="12">
        <f ca="1"/>
        <v>341.23361570774637</v>
      </c>
    </row>
    <row r="2350" spans="6:8" x14ac:dyDescent="0.3">
      <c r="F2350" s="2">
        <v>2345</v>
      </c>
      <c r="G2350" s="12">
        <f ca="1"/>
        <v>4.4222707011770224E-2</v>
      </c>
      <c r="H2350" s="12">
        <f ca="1"/>
        <v>237.6891717145138</v>
      </c>
    </row>
    <row r="2351" spans="6:8" x14ac:dyDescent="0.3">
      <c r="F2351" s="2">
        <v>2346</v>
      </c>
      <c r="G2351" s="12">
        <f ca="1"/>
        <v>0.75821562194069014</v>
      </c>
      <c r="H2351" s="12">
        <f ca="1"/>
        <v>645.65847461719488</v>
      </c>
    </row>
    <row r="2352" spans="6:8" x14ac:dyDescent="0.3">
      <c r="F2352" s="2">
        <v>2347</v>
      </c>
      <c r="G2352" s="12">
        <f ca="1"/>
        <v>0.2903103482535303</v>
      </c>
      <c r="H2352" s="12">
        <f ca="1"/>
        <v>410.15520808634193</v>
      </c>
    </row>
    <row r="2353" spans="6:8" x14ac:dyDescent="0.3">
      <c r="F2353" s="2">
        <v>2348</v>
      </c>
      <c r="G2353" s="12">
        <f ca="1"/>
        <v>0.12396910060239663</v>
      </c>
      <c r="H2353" s="12">
        <f ca="1"/>
        <v>310.77736105586393</v>
      </c>
    </row>
    <row r="2354" spans="6:8" x14ac:dyDescent="0.3">
      <c r="F2354" s="2">
        <v>2349</v>
      </c>
      <c r="G2354" s="12">
        <f ca="1"/>
        <v>0.66159041130821628</v>
      </c>
      <c r="H2354" s="12">
        <f ca="1"/>
        <v>592.4256661215984</v>
      </c>
    </row>
    <row r="2355" spans="6:8" x14ac:dyDescent="0.3">
      <c r="F2355" s="2">
        <v>2350</v>
      </c>
      <c r="G2355" s="12">
        <f ca="1"/>
        <v>0.78650306353957866</v>
      </c>
      <c r="H2355" s="12">
        <f ca="1"/>
        <v>662.83124230678857</v>
      </c>
    </row>
    <row r="2356" spans="6:8" x14ac:dyDescent="0.3">
      <c r="F2356" s="2">
        <v>2351</v>
      </c>
      <c r="G2356" s="12">
        <f ca="1"/>
        <v>0.33007539985395318</v>
      </c>
      <c r="H2356" s="12">
        <f ca="1"/>
        <v>430.45312923481464</v>
      </c>
    </row>
    <row r="2357" spans="6:8" x14ac:dyDescent="0.3">
      <c r="F2357" s="2">
        <v>2352</v>
      </c>
      <c r="G2357" s="12">
        <f ca="1"/>
        <v>0.59131459138387465</v>
      </c>
      <c r="H2357" s="12">
        <f ca="1"/>
        <v>556.93204924818883</v>
      </c>
    </row>
    <row r="2358" spans="6:8" x14ac:dyDescent="0.3">
      <c r="F2358" s="2">
        <v>2353</v>
      </c>
      <c r="G2358" s="12">
        <f ca="1"/>
        <v>0.27323563621354263</v>
      </c>
      <c r="H2358" s="12">
        <f ca="1"/>
        <v>401.19708450238352</v>
      </c>
    </row>
    <row r="2359" spans="6:8" x14ac:dyDescent="0.3">
      <c r="F2359" s="2">
        <v>2354</v>
      </c>
      <c r="G2359" s="12">
        <f ca="1"/>
        <v>0.24525082703998669</v>
      </c>
      <c r="H2359" s="12">
        <f ca="1"/>
        <v>386.11394905479494</v>
      </c>
    </row>
    <row r="2360" spans="6:8" x14ac:dyDescent="0.3">
      <c r="F2360" s="2">
        <v>2355</v>
      </c>
      <c r="G2360" s="12">
        <f ca="1"/>
        <v>0.44501207632018858</v>
      </c>
      <c r="H2360" s="12">
        <f ca="1"/>
        <v>486.46025096361342</v>
      </c>
    </row>
    <row r="2361" spans="6:8" x14ac:dyDescent="0.3">
      <c r="F2361" s="2">
        <v>2356</v>
      </c>
      <c r="G2361" s="12">
        <f ca="1"/>
        <v>0.8573084004123861</v>
      </c>
      <c r="H2361" s="12">
        <f ca="1"/>
        <v>711.31155109323424</v>
      </c>
    </row>
    <row r="2362" spans="6:8" x14ac:dyDescent="0.3">
      <c r="F2362" s="2">
        <v>2357</v>
      </c>
      <c r="G2362" s="12">
        <f ca="1"/>
        <v>0.32661638409453619</v>
      </c>
      <c r="H2362" s="12">
        <f ca="1"/>
        <v>428.71424342061641</v>
      </c>
    </row>
    <row r="2363" spans="6:8" x14ac:dyDescent="0.3">
      <c r="F2363" s="2">
        <v>2358</v>
      </c>
      <c r="G2363" s="12">
        <f ca="1"/>
        <v>0.66320791615304753</v>
      </c>
      <c r="H2363" s="12">
        <f ca="1"/>
        <v>593.26689055108659</v>
      </c>
    </row>
    <row r="2364" spans="6:8" x14ac:dyDescent="0.3">
      <c r="F2364" s="2">
        <v>2359</v>
      </c>
      <c r="G2364" s="12">
        <f ca="1"/>
        <v>0.32762337012936071</v>
      </c>
      <c r="H2364" s="12">
        <f ca="1"/>
        <v>429.22093502789454</v>
      </c>
    </row>
    <row r="2365" spans="6:8" x14ac:dyDescent="0.3">
      <c r="F2365" s="2">
        <v>2360</v>
      </c>
      <c r="G2365" s="12">
        <f ca="1"/>
        <v>0.36081171332806861</v>
      </c>
      <c r="H2365" s="12">
        <f ca="1"/>
        <v>445.72472206264797</v>
      </c>
    </row>
    <row r="2366" spans="6:8" x14ac:dyDescent="0.3">
      <c r="F2366" s="2">
        <v>2361</v>
      </c>
      <c r="G2366" s="12">
        <f ca="1"/>
        <v>0.66081086019846946</v>
      </c>
      <c r="H2366" s="12">
        <f ca="1"/>
        <v>592.02070658968159</v>
      </c>
    </row>
    <row r="2367" spans="6:8" x14ac:dyDescent="0.3">
      <c r="F2367" s="2">
        <v>2362</v>
      </c>
      <c r="G2367" s="12">
        <f ca="1"/>
        <v>9.4830054540581354E-2</v>
      </c>
      <c r="H2367" s="12">
        <f ca="1"/>
        <v>288.10882288257352</v>
      </c>
    </row>
    <row r="2368" spans="6:8" x14ac:dyDescent="0.3">
      <c r="F2368" s="2">
        <v>2363</v>
      </c>
      <c r="G2368" s="12">
        <f ca="1"/>
        <v>0.28652722383996077</v>
      </c>
      <c r="H2368" s="12">
        <f ca="1"/>
        <v>408.18459724691616</v>
      </c>
    </row>
    <row r="2369" spans="6:8" x14ac:dyDescent="0.3">
      <c r="F2369" s="2">
        <v>2364</v>
      </c>
      <c r="G2369" s="12">
        <f ca="1"/>
        <v>0.88866245748069472</v>
      </c>
      <c r="H2369" s="12">
        <f ca="1"/>
        <v>736.75395799880278</v>
      </c>
    </row>
    <row r="2370" spans="6:8" x14ac:dyDescent="0.3">
      <c r="F2370" s="2">
        <v>2365</v>
      </c>
      <c r="G2370" s="12">
        <f ca="1"/>
        <v>0.28020560885994694</v>
      </c>
      <c r="H2370" s="12">
        <f ca="1"/>
        <v>404.87404959093817</v>
      </c>
    </row>
    <row r="2371" spans="6:8" x14ac:dyDescent="0.3">
      <c r="F2371" s="2">
        <v>2366</v>
      </c>
      <c r="G2371" s="12">
        <f ca="1"/>
        <v>0.55126788378703195</v>
      </c>
      <c r="H2371" s="12">
        <f ca="1"/>
        <v>537.3781437300911</v>
      </c>
    </row>
    <row r="2372" spans="6:8" x14ac:dyDescent="0.3">
      <c r="F2372" s="2">
        <v>2367</v>
      </c>
      <c r="G2372" s="12">
        <f ca="1"/>
        <v>0.8737333389544566</v>
      </c>
      <c r="H2372" s="12">
        <f ca="1"/>
        <v>724.21878777794188</v>
      </c>
    </row>
    <row r="2373" spans="6:8" x14ac:dyDescent="0.3">
      <c r="F2373" s="2">
        <v>2368</v>
      </c>
      <c r="G2373" s="12">
        <f ca="1"/>
        <v>0.50094458261290176</v>
      </c>
      <c r="H2373" s="12">
        <f ca="1"/>
        <v>513.1841128570735</v>
      </c>
    </row>
    <row r="2374" spans="6:8" x14ac:dyDescent="0.3">
      <c r="F2374" s="2">
        <v>2369</v>
      </c>
      <c r="G2374" s="12">
        <f ca="1"/>
        <v>9.1035875620402829E-2</v>
      </c>
      <c r="H2374" s="12">
        <f ca="1"/>
        <v>284.91715132319996</v>
      </c>
    </row>
    <row r="2375" spans="6:8" x14ac:dyDescent="0.3">
      <c r="F2375" s="2">
        <v>2370</v>
      </c>
      <c r="G2375" s="12">
        <f ca="1"/>
        <v>0.71301386023310087</v>
      </c>
      <c r="H2375" s="12">
        <f ca="1"/>
        <v>619.90240057013239</v>
      </c>
    </row>
    <row r="2376" spans="6:8" x14ac:dyDescent="0.3">
      <c r="F2376" s="2">
        <v>2371</v>
      </c>
      <c r="G2376" s="12">
        <f ca="1"/>
        <v>0.21499072152508125</v>
      </c>
      <c r="H2376" s="12">
        <f ca="1"/>
        <v>369.10654380777612</v>
      </c>
    </row>
    <row r="2377" spans="6:8" x14ac:dyDescent="0.3">
      <c r="F2377" s="2">
        <v>2372</v>
      </c>
      <c r="G2377" s="12">
        <f ca="1"/>
        <v>0.13980228036833875</v>
      </c>
      <c r="H2377" s="12">
        <f ca="1"/>
        <v>322.02471910427477</v>
      </c>
    </row>
    <row r="2378" spans="6:8" x14ac:dyDescent="0.3">
      <c r="F2378" s="2">
        <v>2373</v>
      </c>
      <c r="G2378" s="12">
        <f ca="1"/>
        <v>0.72459917123570516</v>
      </c>
      <c r="H2378" s="12">
        <f ca="1"/>
        <v>626.33707198666889</v>
      </c>
    </row>
    <row r="2379" spans="6:8" x14ac:dyDescent="0.3">
      <c r="F2379" s="2">
        <v>2374</v>
      </c>
      <c r="G2379" s="12">
        <f ca="1"/>
        <v>0.11907621849950423</v>
      </c>
      <c r="H2379" s="12">
        <f ca="1"/>
        <v>307.16701479211252</v>
      </c>
    </row>
    <row r="2380" spans="6:8" x14ac:dyDescent="0.3">
      <c r="F2380" s="2">
        <v>2375</v>
      </c>
      <c r="G2380" s="12">
        <f ca="1"/>
        <v>0.53973755025042203</v>
      </c>
      <c r="H2380" s="12">
        <f ca="1"/>
        <v>531.80651895925587</v>
      </c>
    </row>
    <row r="2381" spans="6:8" x14ac:dyDescent="0.3">
      <c r="F2381" s="2">
        <v>2376</v>
      </c>
      <c r="G2381" s="12">
        <f ca="1"/>
        <v>0.60026308575236897</v>
      </c>
      <c r="H2381" s="12">
        <f ca="1"/>
        <v>561.35548367225351</v>
      </c>
    </row>
    <row r="2382" spans="6:8" x14ac:dyDescent="0.3">
      <c r="F2382" s="2">
        <v>2377</v>
      </c>
      <c r="G2382" s="12">
        <f ca="1"/>
        <v>0.69159429549389717</v>
      </c>
      <c r="H2382" s="12">
        <f ca="1"/>
        <v>608.2600169902538</v>
      </c>
    </row>
    <row r="2383" spans="6:8" x14ac:dyDescent="0.3">
      <c r="F2383" s="2">
        <v>2378</v>
      </c>
      <c r="G2383" s="12">
        <f ca="1"/>
        <v>0.8932203636528353</v>
      </c>
      <c r="H2383" s="12">
        <f ca="1"/>
        <v>740.76139144121316</v>
      </c>
    </row>
    <row r="2384" spans="6:8" x14ac:dyDescent="0.3">
      <c r="F2384" s="2">
        <v>2379</v>
      </c>
      <c r="G2384" s="12">
        <f ca="1"/>
        <v>0.35834721838439809</v>
      </c>
      <c r="H2384" s="12">
        <f ca="1"/>
        <v>444.51095782136446</v>
      </c>
    </row>
    <row r="2385" spans="6:8" x14ac:dyDescent="0.3">
      <c r="F2385" s="2">
        <v>2380</v>
      </c>
      <c r="G2385" s="12">
        <f ca="1"/>
        <v>7.2647084982888632E-3</v>
      </c>
      <c r="H2385" s="12">
        <f ca="1"/>
        <v>168.42784092022197</v>
      </c>
    </row>
    <row r="2386" spans="6:8" x14ac:dyDescent="0.3">
      <c r="F2386" s="2">
        <v>2381</v>
      </c>
      <c r="G2386" s="12">
        <f ca="1"/>
        <v>0.92303686084839542</v>
      </c>
      <c r="H2386" s="12">
        <f ca="1"/>
        <v>769.72126598445107</v>
      </c>
    </row>
    <row r="2387" spans="6:8" x14ac:dyDescent="0.3">
      <c r="F2387" s="2">
        <v>2382</v>
      </c>
      <c r="G2387" s="12">
        <f ca="1"/>
        <v>0.79251586221580217</v>
      </c>
      <c r="H2387" s="12">
        <f ca="1"/>
        <v>666.61121724979273</v>
      </c>
    </row>
    <row r="2388" spans="6:8" x14ac:dyDescent="0.3">
      <c r="F2388" s="2">
        <v>2383</v>
      </c>
      <c r="G2388" s="12">
        <f ca="1"/>
        <v>0.54853458422809687</v>
      </c>
      <c r="H2388" s="12">
        <f ca="1"/>
        <v>536.05542499810122</v>
      </c>
    </row>
    <row r="2389" spans="6:8" x14ac:dyDescent="0.3">
      <c r="F2389" s="2">
        <v>2384</v>
      </c>
      <c r="G2389" s="12">
        <f ca="1"/>
        <v>0.86878504193857586</v>
      </c>
      <c r="H2389" s="12">
        <f ca="1"/>
        <v>720.24143551544694</v>
      </c>
    </row>
    <row r="2390" spans="6:8" x14ac:dyDescent="0.3">
      <c r="F2390" s="2">
        <v>2385</v>
      </c>
      <c r="G2390" s="12">
        <f ca="1"/>
        <v>0.56133987805428798</v>
      </c>
      <c r="H2390" s="12">
        <f ca="1"/>
        <v>542.26380279233967</v>
      </c>
    </row>
    <row r="2391" spans="6:8" x14ac:dyDescent="0.3">
      <c r="F2391" s="2">
        <v>2386</v>
      </c>
      <c r="G2391" s="12">
        <f ca="1"/>
        <v>0.91176874118281082</v>
      </c>
      <c r="H2391" s="12">
        <f ca="1"/>
        <v>758.1365283023033</v>
      </c>
    </row>
    <row r="2392" spans="6:8" x14ac:dyDescent="0.3">
      <c r="F2392" s="2">
        <v>2387</v>
      </c>
      <c r="G2392" s="12">
        <f ca="1"/>
        <v>0.96663384138661579</v>
      </c>
      <c r="H2392" s="12">
        <f ca="1"/>
        <v>828.01706793124197</v>
      </c>
    </row>
    <row r="2393" spans="6:8" x14ac:dyDescent="0.3">
      <c r="F2393" s="2">
        <v>2388</v>
      </c>
      <c r="G2393" s="12">
        <f ca="1"/>
        <v>0.45566425803966859</v>
      </c>
      <c r="H2393" s="12">
        <f ca="1"/>
        <v>491.55298840178301</v>
      </c>
    </row>
    <row r="2394" spans="6:8" x14ac:dyDescent="0.3">
      <c r="F2394" s="2">
        <v>2389</v>
      </c>
      <c r="G2394" s="12">
        <f ca="1"/>
        <v>0.7646939646499733</v>
      </c>
      <c r="H2394" s="12">
        <f ca="1"/>
        <v>649.50934611613957</v>
      </c>
    </row>
    <row r="2395" spans="6:8" x14ac:dyDescent="0.3">
      <c r="F2395" s="2">
        <v>2390</v>
      </c>
      <c r="G2395" s="12">
        <f ca="1"/>
        <v>0.25348470721083638</v>
      </c>
      <c r="H2395" s="12">
        <f ca="1"/>
        <v>390.60917397316376</v>
      </c>
    </row>
    <row r="2396" spans="6:8" x14ac:dyDescent="0.3">
      <c r="F2396" s="2">
        <v>2391</v>
      </c>
      <c r="G2396" s="12">
        <f ca="1"/>
        <v>0.79937000414543768</v>
      </c>
      <c r="H2396" s="12">
        <f ca="1"/>
        <v>670.98259063237879</v>
      </c>
    </row>
    <row r="2397" spans="6:8" x14ac:dyDescent="0.3">
      <c r="F2397" s="2">
        <v>2392</v>
      </c>
      <c r="G2397" s="12">
        <f ca="1"/>
        <v>0.76855896041646177</v>
      </c>
      <c r="H2397" s="12">
        <f ca="1"/>
        <v>651.82882190187877</v>
      </c>
    </row>
    <row r="2398" spans="6:8" x14ac:dyDescent="0.3">
      <c r="F2398" s="2">
        <v>2393</v>
      </c>
      <c r="G2398" s="12">
        <f ca="1"/>
        <v>0.84794863135479726</v>
      </c>
      <c r="H2398" s="12">
        <f ca="1"/>
        <v>704.30245718479387</v>
      </c>
    </row>
    <row r="2399" spans="6:8" x14ac:dyDescent="0.3">
      <c r="F2399" s="2">
        <v>2394</v>
      </c>
      <c r="G2399" s="12">
        <f ca="1"/>
        <v>0.96009779617400692</v>
      </c>
      <c r="H2399" s="12">
        <f ca="1"/>
        <v>817.11474138243</v>
      </c>
    </row>
    <row r="2400" spans="6:8" x14ac:dyDescent="0.3">
      <c r="F2400" s="2">
        <v>2395</v>
      </c>
      <c r="G2400" s="12">
        <f ca="1"/>
        <v>0.49199220486676243</v>
      </c>
      <c r="H2400" s="12">
        <f ca="1"/>
        <v>508.9040596638597</v>
      </c>
    </row>
    <row r="2401" spans="6:8" x14ac:dyDescent="0.3">
      <c r="F2401" s="2">
        <v>2396</v>
      </c>
      <c r="G2401" s="12">
        <f ca="1"/>
        <v>0.16735355031435106</v>
      </c>
      <c r="H2401" s="12">
        <f ca="1"/>
        <v>340.29819310591125</v>
      </c>
    </row>
    <row r="2402" spans="6:8" x14ac:dyDescent="0.3">
      <c r="F2402" s="2">
        <v>2397</v>
      </c>
      <c r="G2402" s="12">
        <f ca="1"/>
        <v>0.33585797949049745</v>
      </c>
      <c r="H2402" s="12">
        <f ca="1"/>
        <v>433.35021222375929</v>
      </c>
    </row>
    <row r="2403" spans="6:8" x14ac:dyDescent="0.3">
      <c r="F2403" s="2">
        <v>2398</v>
      </c>
      <c r="G2403" s="12">
        <f ca="1"/>
        <v>0.93155621589676296</v>
      </c>
      <c r="H2403" s="12">
        <f ca="1"/>
        <v>779.14551509751834</v>
      </c>
    </row>
    <row r="2404" spans="6:8" x14ac:dyDescent="0.3">
      <c r="F2404" s="2">
        <v>2399</v>
      </c>
      <c r="G2404" s="12">
        <f ca="1"/>
        <v>0.14229739530578334</v>
      </c>
      <c r="H2404" s="12">
        <f ca="1"/>
        <v>323.74238787651939</v>
      </c>
    </row>
    <row r="2405" spans="6:8" x14ac:dyDescent="0.3">
      <c r="F2405" s="2">
        <v>2400</v>
      </c>
      <c r="G2405" s="12">
        <f ca="1"/>
        <v>0.36394501680827895</v>
      </c>
      <c r="H2405" s="12">
        <f ca="1"/>
        <v>447.26547368854324</v>
      </c>
    </row>
    <row r="2406" spans="6:8" x14ac:dyDescent="0.3">
      <c r="F2406" s="2">
        <v>2401</v>
      </c>
      <c r="G2406" s="12">
        <f ca="1"/>
        <v>0.98004325211612064</v>
      </c>
      <c r="H2406" s="12">
        <f ca="1"/>
        <v>855.51912518721599</v>
      </c>
    </row>
    <row r="2407" spans="6:8" x14ac:dyDescent="0.3">
      <c r="F2407" s="2">
        <v>2402</v>
      </c>
      <c r="G2407" s="12">
        <f ca="1"/>
        <v>0.96122662562853578</v>
      </c>
      <c r="H2407" s="12">
        <f ca="1"/>
        <v>818.91496353943455</v>
      </c>
    </row>
    <row r="2408" spans="6:8" x14ac:dyDescent="0.3">
      <c r="F2408" s="2">
        <v>2403</v>
      </c>
      <c r="G2408" s="12">
        <f ca="1"/>
        <v>0.50032881190786238</v>
      </c>
      <c r="H2408" s="12">
        <f ca="1"/>
        <v>512.88958215217508</v>
      </c>
    </row>
    <row r="2409" spans="6:8" x14ac:dyDescent="0.3">
      <c r="F2409" s="2">
        <v>2404</v>
      </c>
      <c r="G2409" s="12">
        <f ca="1"/>
        <v>0.34142355770873323</v>
      </c>
      <c r="H2409" s="12">
        <f ca="1"/>
        <v>436.1274267447061</v>
      </c>
    </row>
    <row r="2410" spans="6:8" x14ac:dyDescent="0.3">
      <c r="F2410" s="2">
        <v>2405</v>
      </c>
      <c r="G2410" s="12">
        <f ca="1"/>
        <v>0.50518984756176888</v>
      </c>
      <c r="H2410" s="12">
        <f ca="1"/>
        <v>515.2153215209878</v>
      </c>
    </row>
    <row r="2411" spans="6:8" x14ac:dyDescent="0.3">
      <c r="F2411" s="2">
        <v>2406</v>
      </c>
      <c r="G2411" s="12">
        <f ca="1"/>
        <v>0.88803511352221598</v>
      </c>
      <c r="H2411" s="12">
        <f ca="1"/>
        <v>736.20946814740125</v>
      </c>
    </row>
    <row r="2412" spans="6:8" x14ac:dyDescent="0.3">
      <c r="F2412" s="2">
        <v>2407</v>
      </c>
      <c r="G2412" s="12">
        <f ca="1"/>
        <v>0.6668522656971545</v>
      </c>
      <c r="H2412" s="12">
        <f ca="1"/>
        <v>595.16708231103325</v>
      </c>
    </row>
    <row r="2413" spans="6:8" x14ac:dyDescent="0.3">
      <c r="F2413" s="2">
        <v>2408</v>
      </c>
      <c r="G2413" s="12">
        <f ca="1"/>
        <v>0.77974788328162115</v>
      </c>
      <c r="H2413" s="12">
        <f ca="1"/>
        <v>658.64219590267373</v>
      </c>
    </row>
    <row r="2414" spans="6:8" x14ac:dyDescent="0.3">
      <c r="F2414" s="2">
        <v>2409</v>
      </c>
      <c r="G2414" s="12">
        <f ca="1"/>
        <v>7.7073145449510827E-2</v>
      </c>
      <c r="H2414" s="12">
        <f ca="1"/>
        <v>272.54815483794039</v>
      </c>
    </row>
    <row r="2415" spans="6:8" x14ac:dyDescent="0.3">
      <c r="F2415" s="2">
        <v>2410</v>
      </c>
      <c r="G2415" s="12">
        <f ca="1"/>
        <v>0.423323914246579</v>
      </c>
      <c r="H2415" s="12">
        <f ca="1"/>
        <v>476.06645004865277</v>
      </c>
    </row>
    <row r="2416" spans="6:8" x14ac:dyDescent="0.3">
      <c r="F2416" s="2">
        <v>2411</v>
      </c>
      <c r="G2416" s="12">
        <f ca="1"/>
        <v>0.56496394311016185</v>
      </c>
      <c r="H2416" s="12">
        <f ca="1"/>
        <v>544.02650888211315</v>
      </c>
    </row>
    <row r="2417" spans="6:8" x14ac:dyDescent="0.3">
      <c r="F2417" s="2">
        <v>2412</v>
      </c>
      <c r="G2417" s="12">
        <f ca="1"/>
        <v>0.34094663073151921</v>
      </c>
      <c r="H2417" s="12">
        <f ca="1"/>
        <v>435.88985473073825</v>
      </c>
    </row>
    <row r="2418" spans="6:8" x14ac:dyDescent="0.3">
      <c r="F2418" s="2">
        <v>2413</v>
      </c>
      <c r="G2418" s="12">
        <f ca="1"/>
        <v>0.55614239925144626</v>
      </c>
      <c r="H2418" s="12">
        <f ca="1"/>
        <v>539.74029871719858</v>
      </c>
    </row>
    <row r="2419" spans="6:8" x14ac:dyDescent="0.3">
      <c r="F2419" s="2">
        <v>2414</v>
      </c>
      <c r="G2419" s="12">
        <f ca="1"/>
        <v>0.82920997108713101</v>
      </c>
      <c r="H2419" s="12">
        <f ca="1"/>
        <v>690.90251136308791</v>
      </c>
    </row>
    <row r="2420" spans="6:8" x14ac:dyDescent="0.3">
      <c r="F2420" s="2">
        <v>2415</v>
      </c>
      <c r="G2420" s="12">
        <f ca="1"/>
        <v>0.68455788460260014</v>
      </c>
      <c r="H2420" s="12">
        <f ca="1"/>
        <v>604.50050813062808</v>
      </c>
    </row>
    <row r="2421" spans="6:8" x14ac:dyDescent="0.3">
      <c r="F2421" s="2">
        <v>2416</v>
      </c>
      <c r="G2421" s="12">
        <f ca="1"/>
        <v>0.79468411946669293</v>
      </c>
      <c r="H2421" s="12">
        <f ca="1"/>
        <v>667.98669168224478</v>
      </c>
    </row>
    <row r="2422" spans="6:8" x14ac:dyDescent="0.3">
      <c r="F2422" s="2">
        <v>2417</v>
      </c>
      <c r="G2422" s="12">
        <f ca="1"/>
        <v>0.55255867452449814</v>
      </c>
      <c r="H2422" s="12">
        <f ca="1"/>
        <v>538.0032397360045</v>
      </c>
    </row>
    <row r="2423" spans="6:8" x14ac:dyDescent="0.3">
      <c r="F2423" s="2">
        <v>2418</v>
      </c>
      <c r="G2423" s="12">
        <f ca="1"/>
        <v>0.31005685131850824</v>
      </c>
      <c r="H2423" s="12">
        <f ca="1"/>
        <v>420.32316561749974</v>
      </c>
    </row>
    <row r="2424" spans="6:8" x14ac:dyDescent="0.3">
      <c r="F2424" s="2">
        <v>2419</v>
      </c>
      <c r="G2424" s="12">
        <f ca="1"/>
        <v>0.98649454861296504</v>
      </c>
      <c r="H2424" s="12">
        <f ca="1"/>
        <v>873.19039025771167</v>
      </c>
    </row>
    <row r="2425" spans="6:8" x14ac:dyDescent="0.3">
      <c r="F2425" s="2">
        <v>2420</v>
      </c>
      <c r="G2425" s="12">
        <f ca="1"/>
        <v>0.57085607330726007</v>
      </c>
      <c r="H2425" s="12">
        <f ca="1"/>
        <v>546.89820739624679</v>
      </c>
    </row>
    <row r="2426" spans="6:8" x14ac:dyDescent="0.3">
      <c r="F2426" s="2">
        <v>2421</v>
      </c>
      <c r="G2426" s="12">
        <f ca="1"/>
        <v>0.48958420110940115</v>
      </c>
      <c r="H2426" s="12">
        <f ca="1"/>
        <v>507.75343310522487</v>
      </c>
    </row>
    <row r="2427" spans="6:8" x14ac:dyDescent="0.3">
      <c r="F2427" s="2">
        <v>2422</v>
      </c>
      <c r="G2427" s="12">
        <f ca="1"/>
        <v>0.62803005437873227</v>
      </c>
      <c r="H2427" s="12">
        <f ca="1"/>
        <v>575.24236046307146</v>
      </c>
    </row>
    <row r="2428" spans="6:8" x14ac:dyDescent="0.3">
      <c r="F2428" s="2">
        <v>2423</v>
      </c>
      <c r="G2428" s="12">
        <f ca="1"/>
        <v>0.79198823823732067</v>
      </c>
      <c r="H2428" s="12">
        <f ca="1"/>
        <v>666.27751897518317</v>
      </c>
    </row>
    <row r="2429" spans="6:8" x14ac:dyDescent="0.3">
      <c r="F2429" s="2">
        <v>2424</v>
      </c>
      <c r="G2429" s="12">
        <f ca="1"/>
        <v>0.21951952901095417</v>
      </c>
      <c r="H2429" s="12">
        <f ca="1"/>
        <v>371.70573859343301</v>
      </c>
    </row>
    <row r="2430" spans="6:8" x14ac:dyDescent="0.3">
      <c r="F2430" s="2">
        <v>2425</v>
      </c>
      <c r="G2430" s="12">
        <f ca="1"/>
        <v>0.25797980486494376</v>
      </c>
      <c r="H2430" s="12">
        <f ca="1"/>
        <v>393.04217536413069</v>
      </c>
    </row>
    <row r="2431" spans="6:8" x14ac:dyDescent="0.3">
      <c r="F2431" s="2">
        <v>2426</v>
      </c>
      <c r="G2431" s="12">
        <f ca="1"/>
        <v>9.0277408281476346E-2</v>
      </c>
      <c r="H2431" s="12">
        <f ca="1"/>
        <v>284.27115960619449</v>
      </c>
    </row>
    <row r="2432" spans="6:8" x14ac:dyDescent="0.3">
      <c r="F2432" s="2">
        <v>2427</v>
      </c>
      <c r="G2432" s="12">
        <f ca="1"/>
        <v>0.40957369498473062</v>
      </c>
      <c r="H2432" s="12">
        <f ca="1"/>
        <v>469.45098068961357</v>
      </c>
    </row>
    <row r="2433" spans="6:8" x14ac:dyDescent="0.3">
      <c r="F2433" s="2">
        <v>2428</v>
      </c>
      <c r="G2433" s="12">
        <f ca="1"/>
        <v>0.26447399838819297</v>
      </c>
      <c r="H2433" s="12">
        <f ca="1"/>
        <v>396.5323411380503</v>
      </c>
    </row>
    <row r="2434" spans="6:8" x14ac:dyDescent="0.3">
      <c r="F2434" s="2">
        <v>2429</v>
      </c>
      <c r="G2434" s="12">
        <f ca="1"/>
        <v>0.45793019503533539</v>
      </c>
      <c r="H2434" s="12">
        <f ca="1"/>
        <v>492.63565996441685</v>
      </c>
    </row>
    <row r="2435" spans="6:8" x14ac:dyDescent="0.3">
      <c r="F2435" s="2">
        <v>2430</v>
      </c>
      <c r="G2435" s="12">
        <f ca="1"/>
        <v>0.34852279729924818</v>
      </c>
      <c r="H2435" s="12">
        <f ca="1"/>
        <v>439.65497575759554</v>
      </c>
    </row>
    <row r="2436" spans="6:8" x14ac:dyDescent="0.3">
      <c r="F2436" s="2">
        <v>2431</v>
      </c>
      <c r="G2436" s="12">
        <f ca="1"/>
        <v>0.87081302787011161</v>
      </c>
      <c r="H2436" s="12">
        <f ca="1"/>
        <v>721.86167487321052</v>
      </c>
    </row>
    <row r="2437" spans="6:8" x14ac:dyDescent="0.3">
      <c r="F2437" s="2">
        <v>2432</v>
      </c>
      <c r="G2437" s="12">
        <f ca="1"/>
        <v>0.44069989162942758</v>
      </c>
      <c r="H2437" s="12">
        <f ca="1"/>
        <v>484.39676117252378</v>
      </c>
    </row>
    <row r="2438" spans="6:8" x14ac:dyDescent="0.3">
      <c r="F2438" s="2">
        <v>2433</v>
      </c>
      <c r="G2438" s="12">
        <f ca="1"/>
        <v>0.45072483084823278</v>
      </c>
      <c r="H2438" s="12">
        <f ca="1"/>
        <v>489.19219040306251</v>
      </c>
    </row>
    <row r="2439" spans="6:8" x14ac:dyDescent="0.3">
      <c r="F2439" s="2">
        <v>2434</v>
      </c>
      <c r="G2439" s="12">
        <f ca="1"/>
        <v>5.2232924582726659E-2</v>
      </c>
      <c r="H2439" s="12">
        <f ca="1"/>
        <v>247.21248836993593</v>
      </c>
    </row>
    <row r="2440" spans="6:8" x14ac:dyDescent="0.3">
      <c r="F2440" s="2">
        <v>2435</v>
      </c>
      <c r="G2440" s="12">
        <f ca="1"/>
        <v>0.64254475630438423</v>
      </c>
      <c r="H2440" s="12">
        <f ca="1"/>
        <v>582.61409628045305</v>
      </c>
    </row>
    <row r="2441" spans="6:8" x14ac:dyDescent="0.3">
      <c r="F2441" s="2">
        <v>2436</v>
      </c>
      <c r="G2441" s="12">
        <f ca="1"/>
        <v>0.17371552218374298</v>
      </c>
      <c r="H2441" s="12">
        <f ca="1"/>
        <v>344.32549699693487</v>
      </c>
    </row>
    <row r="2442" spans="6:8" x14ac:dyDescent="0.3">
      <c r="F2442" s="2">
        <v>2437</v>
      </c>
      <c r="G2442" s="12">
        <f ca="1"/>
        <v>0.37099924055789879</v>
      </c>
      <c r="H2442" s="12">
        <f ca="1"/>
        <v>450.72487742849802</v>
      </c>
    </row>
    <row r="2443" spans="6:8" x14ac:dyDescent="0.3">
      <c r="F2443" s="2">
        <v>2438</v>
      </c>
      <c r="G2443" s="12">
        <f ca="1"/>
        <v>0.47225462411810026</v>
      </c>
      <c r="H2443" s="12">
        <f ca="1"/>
        <v>499.47695376197231</v>
      </c>
    </row>
    <row r="2444" spans="6:8" x14ac:dyDescent="0.3">
      <c r="F2444" s="2">
        <v>2439</v>
      </c>
      <c r="G2444" s="12">
        <f ca="1"/>
        <v>0.21834658613870239</v>
      </c>
      <c r="H2444" s="12">
        <f ca="1"/>
        <v>371.03452498863516</v>
      </c>
    </row>
    <row r="2445" spans="6:8" x14ac:dyDescent="0.3">
      <c r="F2445" s="2">
        <v>2440</v>
      </c>
      <c r="G2445" s="12">
        <f ca="1"/>
        <v>0.13875654879032151</v>
      </c>
      <c r="H2445" s="12">
        <f ca="1"/>
        <v>321.30066590114848</v>
      </c>
    </row>
    <row r="2446" spans="6:8" x14ac:dyDescent="0.3">
      <c r="F2446" s="2">
        <v>2441</v>
      </c>
      <c r="G2446" s="12">
        <f ca="1"/>
        <v>0.50337932283376929</v>
      </c>
      <c r="H2446" s="12">
        <f ca="1"/>
        <v>514.34890674402823</v>
      </c>
    </row>
    <row r="2447" spans="6:8" x14ac:dyDescent="0.3">
      <c r="F2447" s="2">
        <v>2442</v>
      </c>
      <c r="G2447" s="12">
        <f ca="1"/>
        <v>6.948118815179094E-2</v>
      </c>
      <c r="H2447" s="12">
        <f ca="1"/>
        <v>265.33411785910994</v>
      </c>
    </row>
    <row r="2448" spans="6:8" x14ac:dyDescent="0.3">
      <c r="F2448" s="2">
        <v>2443</v>
      </c>
      <c r="G2448" s="12">
        <f ca="1"/>
        <v>0.2417129007526555</v>
      </c>
      <c r="H2448" s="12">
        <f ca="1"/>
        <v>384.16637711945407</v>
      </c>
    </row>
    <row r="2449" spans="6:8" x14ac:dyDescent="0.3">
      <c r="F2449" s="2">
        <v>2444</v>
      </c>
      <c r="G2449" s="12">
        <f ca="1"/>
        <v>0.53112987399201139</v>
      </c>
      <c r="H2449" s="12">
        <f ca="1"/>
        <v>527.66005060896885</v>
      </c>
    </row>
    <row r="2450" spans="6:8" x14ac:dyDescent="0.3">
      <c r="F2450" s="2">
        <v>2445</v>
      </c>
      <c r="G2450" s="12">
        <f ca="1"/>
        <v>0.4649464730573567</v>
      </c>
      <c r="H2450" s="12">
        <f ca="1"/>
        <v>495.98707315891443</v>
      </c>
    </row>
    <row r="2451" spans="6:8" x14ac:dyDescent="0.3">
      <c r="F2451" s="2">
        <v>2446</v>
      </c>
      <c r="G2451" s="12">
        <f ca="1"/>
        <v>0.24075253862095169</v>
      </c>
      <c r="H2451" s="12">
        <f ca="1"/>
        <v>383.63598413332028</v>
      </c>
    </row>
    <row r="2452" spans="6:8" x14ac:dyDescent="0.3">
      <c r="F2452" s="2">
        <v>2447</v>
      </c>
      <c r="G2452" s="12">
        <f ca="1"/>
        <v>0.4159131496061903</v>
      </c>
      <c r="H2452" s="12">
        <f ca="1"/>
        <v>472.50402710936697</v>
      </c>
    </row>
    <row r="2453" spans="6:8" x14ac:dyDescent="0.3">
      <c r="F2453" s="2">
        <v>2448</v>
      </c>
      <c r="G2453" s="12">
        <f ca="1"/>
        <v>0.22476420564172406</v>
      </c>
      <c r="H2453" s="12">
        <f ca="1"/>
        <v>374.69065909714777</v>
      </c>
    </row>
    <row r="2454" spans="6:8" x14ac:dyDescent="0.3">
      <c r="F2454" s="2">
        <v>2449</v>
      </c>
      <c r="G2454" s="12">
        <f ca="1"/>
        <v>0.69799967388618667</v>
      </c>
      <c r="H2454" s="12">
        <f ca="1"/>
        <v>611.70927748566066</v>
      </c>
    </row>
    <row r="2455" spans="6:8" x14ac:dyDescent="0.3">
      <c r="F2455" s="2">
        <v>2450</v>
      </c>
      <c r="G2455" s="12">
        <f ca="1"/>
        <v>0.94679467883813362</v>
      </c>
      <c r="H2455" s="12">
        <f ca="1"/>
        <v>797.89568716141423</v>
      </c>
    </row>
    <row r="2456" spans="6:8" x14ac:dyDescent="0.3">
      <c r="F2456" s="2">
        <v>2451</v>
      </c>
      <c r="G2456" s="12">
        <f ca="1"/>
        <v>4.0224760989137964E-2</v>
      </c>
      <c r="H2456" s="12">
        <f ca="1"/>
        <v>232.57927116850431</v>
      </c>
    </row>
    <row r="2457" spans="6:8" x14ac:dyDescent="0.3">
      <c r="F2457" s="2">
        <v>2452</v>
      </c>
      <c r="G2457" s="12">
        <f ca="1"/>
        <v>0.24115360122101293</v>
      </c>
      <c r="H2457" s="12">
        <f ca="1"/>
        <v>383.85757558452548</v>
      </c>
    </row>
    <row r="2458" spans="6:8" x14ac:dyDescent="0.3">
      <c r="F2458" s="2">
        <v>2453</v>
      </c>
      <c r="G2458" s="12">
        <f ca="1"/>
        <v>0.89159479519061335</v>
      </c>
      <c r="H2458" s="12">
        <f ca="1"/>
        <v>739.32156764909348</v>
      </c>
    </row>
    <row r="2459" spans="6:8" x14ac:dyDescent="0.3">
      <c r="F2459" s="2">
        <v>2454</v>
      </c>
      <c r="G2459" s="12">
        <f ca="1"/>
        <v>0.90498232392648825</v>
      </c>
      <c r="H2459" s="12">
        <f ca="1"/>
        <v>751.5616536538804</v>
      </c>
    </row>
    <row r="2460" spans="6:8" x14ac:dyDescent="0.3">
      <c r="F2460" s="2">
        <v>2455</v>
      </c>
      <c r="G2460" s="12">
        <f ca="1"/>
        <v>0.5056764633847306</v>
      </c>
      <c r="H2460" s="12">
        <f ca="1"/>
        <v>515.44822651326831</v>
      </c>
    </row>
    <row r="2461" spans="6:8" x14ac:dyDescent="0.3">
      <c r="F2461" s="2">
        <v>2456</v>
      </c>
      <c r="G2461" s="12">
        <f ca="1"/>
        <v>0.29861803302390877</v>
      </c>
      <c r="H2461" s="12">
        <f ca="1"/>
        <v>414.4563140070394</v>
      </c>
    </row>
    <row r="2462" spans="6:8" x14ac:dyDescent="0.3">
      <c r="F2462" s="2">
        <v>2457</v>
      </c>
      <c r="G2462" s="12">
        <f ca="1"/>
        <v>0.86451466818484213</v>
      </c>
      <c r="H2462" s="12">
        <f ca="1"/>
        <v>716.87247118278287</v>
      </c>
    </row>
    <row r="2463" spans="6:8" x14ac:dyDescent="0.3">
      <c r="F2463" s="2">
        <v>2458</v>
      </c>
      <c r="G2463" s="12">
        <f ca="1"/>
        <v>0.37180758235753752</v>
      </c>
      <c r="H2463" s="12">
        <f ca="1"/>
        <v>451.12049186700716</v>
      </c>
    </row>
    <row r="2464" spans="6:8" x14ac:dyDescent="0.3">
      <c r="F2464" s="2">
        <v>2459</v>
      </c>
      <c r="G2464" s="12">
        <f ca="1"/>
        <v>0.52733070847300212</v>
      </c>
      <c r="H2464" s="12">
        <f ca="1"/>
        <v>525.83300017579643</v>
      </c>
    </row>
    <row r="2465" spans="6:8" x14ac:dyDescent="0.3">
      <c r="F2465" s="2">
        <v>2460</v>
      </c>
      <c r="G2465" s="12">
        <f ca="1"/>
        <v>0.99722424047177305</v>
      </c>
      <c r="H2465" s="12">
        <f ca="1"/>
        <v>924.39010929236099</v>
      </c>
    </row>
    <row r="2466" spans="6:8" x14ac:dyDescent="0.3">
      <c r="F2466" s="2">
        <v>2461</v>
      </c>
      <c r="G2466" s="12">
        <f ca="1"/>
        <v>0.80712033041897557</v>
      </c>
      <c r="H2466" s="12">
        <f ca="1"/>
        <v>676.01094459327339</v>
      </c>
    </row>
    <row r="2467" spans="6:8" x14ac:dyDescent="0.3">
      <c r="F2467" s="2">
        <v>2462</v>
      </c>
      <c r="G2467" s="12">
        <f ca="1"/>
        <v>0.57233325475758812</v>
      </c>
      <c r="H2467" s="12">
        <f ca="1"/>
        <v>547.6193351514919</v>
      </c>
    </row>
    <row r="2468" spans="6:8" x14ac:dyDescent="0.3">
      <c r="F2468" s="2">
        <v>2463</v>
      </c>
      <c r="G2468" s="12">
        <f ca="1"/>
        <v>0.85384594553142557</v>
      </c>
      <c r="H2468" s="12">
        <f ca="1"/>
        <v>708.69175553921843</v>
      </c>
    </row>
    <row r="2469" spans="6:8" x14ac:dyDescent="0.3">
      <c r="F2469" s="2">
        <v>2464</v>
      </c>
      <c r="G2469" s="12">
        <f ca="1"/>
        <v>8.1856396322075309E-2</v>
      </c>
      <c r="H2469" s="12">
        <f ca="1"/>
        <v>276.90539930347029</v>
      </c>
    </row>
    <row r="2470" spans="6:8" x14ac:dyDescent="0.3">
      <c r="F2470" s="2">
        <v>2465</v>
      </c>
      <c r="G2470" s="12">
        <f ca="1"/>
        <v>0.29807104216826219</v>
      </c>
      <c r="H2470" s="12">
        <f ca="1"/>
        <v>414.17419856568193</v>
      </c>
    </row>
    <row r="2471" spans="6:8" x14ac:dyDescent="0.3">
      <c r="F2471" s="2">
        <v>2466</v>
      </c>
      <c r="G2471" s="12">
        <f ca="1"/>
        <v>0.54500904478529044</v>
      </c>
      <c r="H2471" s="12">
        <f ca="1"/>
        <v>534.35115302762108</v>
      </c>
    </row>
    <row r="2472" spans="6:8" x14ac:dyDescent="0.3">
      <c r="F2472" s="2">
        <v>2467</v>
      </c>
      <c r="G2472" s="12">
        <f ca="1"/>
        <v>0.56495727322984601</v>
      </c>
      <c r="H2472" s="12">
        <f ca="1"/>
        <v>544.02326227382719</v>
      </c>
    </row>
    <row r="2473" spans="6:8" x14ac:dyDescent="0.3">
      <c r="F2473" s="2">
        <v>2468</v>
      </c>
      <c r="G2473" s="12">
        <f ca="1"/>
        <v>0.66234850377482868</v>
      </c>
      <c r="H2473" s="12">
        <f ca="1"/>
        <v>592.81976828998756</v>
      </c>
    </row>
    <row r="2474" spans="6:8" x14ac:dyDescent="0.3">
      <c r="F2474" s="2">
        <v>2469</v>
      </c>
      <c r="G2474" s="12">
        <f ca="1"/>
        <v>0.19933466035114322</v>
      </c>
      <c r="H2474" s="12">
        <f ca="1"/>
        <v>359.95355021938275</v>
      </c>
    </row>
    <row r="2475" spans="6:8" x14ac:dyDescent="0.3">
      <c r="F2475" s="2">
        <v>2470</v>
      </c>
      <c r="G2475" s="12">
        <f ca="1"/>
        <v>0.25935102666774856</v>
      </c>
      <c r="H2475" s="12">
        <f ca="1"/>
        <v>393.78151519385381</v>
      </c>
    </row>
    <row r="2476" spans="6:8" x14ac:dyDescent="0.3">
      <c r="F2476" s="2">
        <v>2471</v>
      </c>
      <c r="G2476" s="12">
        <f ca="1"/>
        <v>0.70178745213042304</v>
      </c>
      <c r="H2476" s="12">
        <f ca="1"/>
        <v>613.76157876511172</v>
      </c>
    </row>
    <row r="2477" spans="6:8" x14ac:dyDescent="0.3">
      <c r="F2477" s="2">
        <v>2472</v>
      </c>
      <c r="G2477" s="12">
        <f ca="1"/>
        <v>0.27788960253073847</v>
      </c>
      <c r="H2477" s="12">
        <f ca="1"/>
        <v>403.65546006873103</v>
      </c>
    </row>
    <row r="2478" spans="6:8" x14ac:dyDescent="0.3">
      <c r="F2478" s="2">
        <v>2473</v>
      </c>
      <c r="G2478" s="12">
        <f ca="1"/>
        <v>0.22371542509560061</v>
      </c>
      <c r="H2478" s="12">
        <f ca="1"/>
        <v>374.09586408925418</v>
      </c>
    </row>
    <row r="2479" spans="6:8" x14ac:dyDescent="0.3">
      <c r="F2479" s="2">
        <v>2474</v>
      </c>
      <c r="G2479" s="12">
        <f ca="1"/>
        <v>0.81447087351362568</v>
      </c>
      <c r="H2479" s="12">
        <f ca="1"/>
        <v>680.86966709746594</v>
      </c>
    </row>
    <row r="2480" spans="6:8" x14ac:dyDescent="0.3">
      <c r="F2480" s="2">
        <v>2475</v>
      </c>
      <c r="G2480" s="12">
        <f ca="1"/>
        <v>2.556906406700743E-2</v>
      </c>
      <c r="H2480" s="12">
        <f ca="1"/>
        <v>210.88546098564697</v>
      </c>
    </row>
    <row r="2481" spans="6:8" x14ac:dyDescent="0.3">
      <c r="F2481" s="2">
        <v>2476</v>
      </c>
      <c r="G2481" s="12">
        <f ca="1"/>
        <v>0.89125701451608097</v>
      </c>
      <c r="H2481" s="12">
        <f ca="1"/>
        <v>739.02387539590427</v>
      </c>
    </row>
    <row r="2482" spans="6:8" x14ac:dyDescent="0.3">
      <c r="F2482" s="2">
        <v>2477</v>
      </c>
      <c r="G2482" s="12">
        <f ca="1"/>
        <v>0.25357349456525724</v>
      </c>
      <c r="H2482" s="12">
        <f ca="1"/>
        <v>390.65737129858132</v>
      </c>
    </row>
    <row r="2483" spans="6:8" x14ac:dyDescent="0.3">
      <c r="F2483" s="2">
        <v>2478</v>
      </c>
      <c r="G2483" s="12">
        <f ca="1"/>
        <v>0.81834492114188451</v>
      </c>
      <c r="H2483" s="12">
        <f ca="1"/>
        <v>683.46778483076537</v>
      </c>
    </row>
    <row r="2484" spans="6:8" x14ac:dyDescent="0.3">
      <c r="F2484" s="2">
        <v>2479</v>
      </c>
      <c r="G2484" s="12">
        <f ca="1"/>
        <v>0.97380801757619806</v>
      </c>
      <c r="H2484" s="12">
        <f ca="1"/>
        <v>841.63195890509076</v>
      </c>
    </row>
    <row r="2485" spans="6:8" x14ac:dyDescent="0.3">
      <c r="F2485" s="2">
        <v>2480</v>
      </c>
      <c r="G2485" s="12">
        <f ca="1"/>
        <v>0.66840617725077212</v>
      </c>
      <c r="H2485" s="12">
        <f ca="1"/>
        <v>595.97938513844122</v>
      </c>
    </row>
    <row r="2486" spans="6:8" x14ac:dyDescent="0.3">
      <c r="F2486" s="2">
        <v>2481</v>
      </c>
      <c r="G2486" s="12">
        <f ca="1"/>
        <v>5.3443378559098864E-2</v>
      </c>
      <c r="H2486" s="12">
        <f ca="1"/>
        <v>248.58049842653395</v>
      </c>
    </row>
    <row r="2487" spans="6:8" x14ac:dyDescent="0.3">
      <c r="F2487" s="2">
        <v>2482</v>
      </c>
      <c r="G2487" s="12">
        <f ca="1"/>
        <v>0.74829862389872903</v>
      </c>
      <c r="H2487" s="12">
        <f ca="1"/>
        <v>639.84838254004012</v>
      </c>
    </row>
    <row r="2488" spans="6:8" x14ac:dyDescent="0.3">
      <c r="F2488" s="2">
        <v>2483</v>
      </c>
      <c r="G2488" s="12">
        <f ca="1"/>
        <v>0.27224136449871938</v>
      </c>
      <c r="H2488" s="12">
        <f ca="1"/>
        <v>400.67016980500506</v>
      </c>
    </row>
    <row r="2489" spans="6:8" x14ac:dyDescent="0.3">
      <c r="F2489" s="2">
        <v>2484</v>
      </c>
      <c r="G2489" s="12">
        <f ca="1"/>
        <v>0.11868778112911693</v>
      </c>
      <c r="H2489" s="12">
        <f ca="1"/>
        <v>306.877400609446</v>
      </c>
    </row>
    <row r="2490" spans="6:8" x14ac:dyDescent="0.3">
      <c r="F2490" s="2">
        <v>2485</v>
      </c>
      <c r="G2490" s="12">
        <f ca="1"/>
        <v>0.69019415261971839</v>
      </c>
      <c r="H2490" s="12">
        <f ca="1"/>
        <v>607.50951207306457</v>
      </c>
    </row>
    <row r="2491" spans="6:8" x14ac:dyDescent="0.3">
      <c r="F2491" s="2">
        <v>2486</v>
      </c>
      <c r="G2491" s="12">
        <f ca="1"/>
        <v>0.71645804385278011</v>
      </c>
      <c r="H2491" s="12">
        <f ca="1"/>
        <v>621.80461840845078</v>
      </c>
    </row>
    <row r="2492" spans="6:8" x14ac:dyDescent="0.3">
      <c r="F2492" s="2">
        <v>2487</v>
      </c>
      <c r="G2492" s="12">
        <f ca="1"/>
        <v>0.34582255543724649</v>
      </c>
      <c r="H2492" s="12">
        <f ca="1"/>
        <v>438.31516229038834</v>
      </c>
    </row>
    <row r="2493" spans="6:8" x14ac:dyDescent="0.3">
      <c r="F2493" s="2">
        <v>2488</v>
      </c>
      <c r="G2493" s="12">
        <f ca="1"/>
        <v>0.39330451974166492</v>
      </c>
      <c r="H2493" s="12">
        <f ca="1"/>
        <v>461.58769209054128</v>
      </c>
    </row>
    <row r="2494" spans="6:8" x14ac:dyDescent="0.3">
      <c r="F2494" s="2">
        <v>2489</v>
      </c>
      <c r="G2494" s="12">
        <f ca="1"/>
        <v>0.27809169184251403</v>
      </c>
      <c r="H2494" s="12">
        <f ca="1"/>
        <v>403.76191661949088</v>
      </c>
    </row>
    <row r="2495" spans="6:8" x14ac:dyDescent="0.3">
      <c r="F2495" s="2">
        <v>2490</v>
      </c>
      <c r="G2495" s="12">
        <f ca="1"/>
        <v>0.40246242164619095</v>
      </c>
      <c r="H2495" s="12">
        <f ca="1"/>
        <v>466.01927153921872</v>
      </c>
    </row>
    <row r="2496" spans="6:8" x14ac:dyDescent="0.3">
      <c r="F2496" s="2">
        <v>2491</v>
      </c>
      <c r="G2496" s="12">
        <f ca="1"/>
        <v>0.77954589217555403</v>
      </c>
      <c r="H2496" s="12">
        <f ca="1"/>
        <v>658.51784018929084</v>
      </c>
    </row>
    <row r="2497" spans="6:8" x14ac:dyDescent="0.3">
      <c r="F2497" s="2">
        <v>2492</v>
      </c>
      <c r="G2497" s="12">
        <f ca="1"/>
        <v>0.55048428553079143</v>
      </c>
      <c r="H2497" s="12">
        <f ca="1"/>
        <v>536.99880880375144</v>
      </c>
    </row>
    <row r="2498" spans="6:8" x14ac:dyDescent="0.3">
      <c r="F2498" s="2">
        <v>2493</v>
      </c>
      <c r="G2498" s="12">
        <f ca="1"/>
        <v>0.79774297102503255</v>
      </c>
      <c r="H2498" s="12">
        <f ca="1"/>
        <v>669.93868280427819</v>
      </c>
    </row>
    <row r="2499" spans="6:8" x14ac:dyDescent="0.3">
      <c r="F2499" s="2">
        <v>2494</v>
      </c>
      <c r="G2499" s="12">
        <f ca="1"/>
        <v>0.24497620887553784</v>
      </c>
      <c r="H2499" s="12">
        <f ca="1"/>
        <v>385.96313042816769</v>
      </c>
    </row>
    <row r="2500" spans="6:8" x14ac:dyDescent="0.3">
      <c r="F2500" s="2">
        <v>2495</v>
      </c>
      <c r="G2500" s="12">
        <f ca="1"/>
        <v>0.73284576597381745</v>
      </c>
      <c r="H2500" s="12">
        <f ca="1"/>
        <v>630.98271702669354</v>
      </c>
    </row>
    <row r="2501" spans="6:8" x14ac:dyDescent="0.3">
      <c r="F2501" s="2">
        <v>2496</v>
      </c>
      <c r="G2501" s="12">
        <f ca="1"/>
        <v>4.4544228212563874E-2</v>
      </c>
      <c r="H2501" s="12">
        <f ca="1"/>
        <v>238.08882948611114</v>
      </c>
    </row>
    <row r="2502" spans="6:8" x14ac:dyDescent="0.3">
      <c r="F2502" s="2">
        <v>2497</v>
      </c>
      <c r="G2502" s="12">
        <f ca="1"/>
        <v>0.56362305235037269</v>
      </c>
      <c r="H2502" s="12">
        <f ca="1"/>
        <v>543.37400481785244</v>
      </c>
    </row>
    <row r="2503" spans="6:8" x14ac:dyDescent="0.3">
      <c r="F2503" s="2">
        <v>2498</v>
      </c>
      <c r="G2503" s="12">
        <f ca="1"/>
        <v>0.27213915636157116</v>
      </c>
      <c r="H2503" s="12">
        <f ca="1"/>
        <v>400.61596991087106</v>
      </c>
    </row>
    <row r="2504" spans="6:8" x14ac:dyDescent="0.3">
      <c r="F2504" s="2">
        <v>2499</v>
      </c>
      <c r="G2504" s="12">
        <f ca="1"/>
        <v>0.92387501766708646</v>
      </c>
      <c r="H2504" s="12">
        <f ca="1"/>
        <v>770.62076526163059</v>
      </c>
    </row>
    <row r="2505" spans="6:8" x14ac:dyDescent="0.3">
      <c r="F2505" s="2">
        <v>2500</v>
      </c>
      <c r="G2505" s="12">
        <f ca="1"/>
        <v>0.22483070303239372</v>
      </c>
      <c r="H2505" s="12">
        <f ca="1"/>
        <v>374.72833692251845</v>
      </c>
    </row>
    <row r="2506" spans="6:8" x14ac:dyDescent="0.3">
      <c r="F2506" s="2">
        <v>2501</v>
      </c>
      <c r="G2506" s="12">
        <f ca="1"/>
        <v>0.337724955384203</v>
      </c>
      <c r="H2506" s="12">
        <f ca="1"/>
        <v>434.28301971344047</v>
      </c>
    </row>
    <row r="2507" spans="6:8" x14ac:dyDescent="0.3">
      <c r="F2507" s="2">
        <v>2502</v>
      </c>
      <c r="G2507" s="12">
        <f ca="1"/>
        <v>0.33075778793940991</v>
      </c>
      <c r="H2507" s="12">
        <f ca="1"/>
        <v>430.79564231068639</v>
      </c>
    </row>
    <row r="2508" spans="6:8" x14ac:dyDescent="0.3">
      <c r="F2508" s="2">
        <v>2503</v>
      </c>
      <c r="G2508" s="12">
        <f ca="1"/>
        <v>0.28103985359111627</v>
      </c>
      <c r="H2508" s="12">
        <f ca="1"/>
        <v>405.31223147276262</v>
      </c>
    </row>
    <row r="2509" spans="6:8" x14ac:dyDescent="0.3">
      <c r="F2509" s="2">
        <v>2504</v>
      </c>
      <c r="G2509" s="12">
        <f ca="1"/>
        <v>0.19265423153190731</v>
      </c>
      <c r="H2509" s="12">
        <f ca="1"/>
        <v>355.96188262700264</v>
      </c>
    </row>
    <row r="2510" spans="6:8" x14ac:dyDescent="0.3">
      <c r="F2510" s="2">
        <v>2505</v>
      </c>
      <c r="G2510" s="12">
        <f ca="1"/>
        <v>0.14773390553796384</v>
      </c>
      <c r="H2510" s="12">
        <f ca="1"/>
        <v>327.43827349028436</v>
      </c>
    </row>
    <row r="2511" spans="6:8" x14ac:dyDescent="0.3">
      <c r="F2511" s="2">
        <v>2506</v>
      </c>
      <c r="G2511" s="12">
        <f ca="1"/>
        <v>0.15589046542527552</v>
      </c>
      <c r="H2511" s="12">
        <f ca="1"/>
        <v>332.87077220479966</v>
      </c>
    </row>
    <row r="2512" spans="6:8" x14ac:dyDescent="0.3">
      <c r="F2512" s="2">
        <v>2507</v>
      </c>
      <c r="G2512" s="12">
        <f ca="1"/>
        <v>0.20096782673272706</v>
      </c>
      <c r="H2512" s="12">
        <f ca="1"/>
        <v>360.92121116122809</v>
      </c>
    </row>
    <row r="2513" spans="6:8" x14ac:dyDescent="0.3">
      <c r="F2513" s="2">
        <v>2508</v>
      </c>
      <c r="G2513" s="12">
        <f ca="1"/>
        <v>0.40494600968582795</v>
      </c>
      <c r="H2513" s="12">
        <f ca="1"/>
        <v>467.21867174557735</v>
      </c>
    </row>
    <row r="2514" spans="6:8" x14ac:dyDescent="0.3">
      <c r="F2514" s="2">
        <v>2509</v>
      </c>
      <c r="G2514" s="12">
        <f ca="1"/>
        <v>0.59531320710403235</v>
      </c>
      <c r="H2514" s="12">
        <f ca="1"/>
        <v>558.90582958156097</v>
      </c>
    </row>
    <row r="2515" spans="6:8" x14ac:dyDescent="0.3">
      <c r="F2515" s="2">
        <v>2510</v>
      </c>
      <c r="G2515" s="12">
        <f ca="1"/>
        <v>0.32673028599457399</v>
      </c>
      <c r="H2515" s="12">
        <f ca="1"/>
        <v>428.77157566963496</v>
      </c>
    </row>
    <row r="2516" spans="6:8" x14ac:dyDescent="0.3">
      <c r="F2516" s="2">
        <v>2511</v>
      </c>
      <c r="G2516" s="12">
        <f ca="1"/>
        <v>3.5862159621461664E-2</v>
      </c>
      <c r="H2516" s="12">
        <f ca="1"/>
        <v>226.67006495808266</v>
      </c>
    </row>
    <row r="2517" spans="6:8" x14ac:dyDescent="0.3">
      <c r="F2517" s="2">
        <v>2512</v>
      </c>
      <c r="G2517" s="12">
        <f ca="1"/>
        <v>0.73962106713302078</v>
      </c>
      <c r="H2517" s="12">
        <f ca="1"/>
        <v>634.84308567030178</v>
      </c>
    </row>
    <row r="2518" spans="6:8" x14ac:dyDescent="0.3">
      <c r="F2518" s="2">
        <v>2513</v>
      </c>
      <c r="G2518" s="12">
        <f ca="1"/>
        <v>0.56061563091007049</v>
      </c>
      <c r="H2518" s="12">
        <f ca="1"/>
        <v>541.9118511212838</v>
      </c>
    </row>
    <row r="2519" spans="6:8" x14ac:dyDescent="0.3">
      <c r="F2519" s="2">
        <v>2514</v>
      </c>
      <c r="G2519" s="12">
        <f ca="1"/>
        <v>0.1613208956562513</v>
      </c>
      <c r="H2519" s="12">
        <f ca="1"/>
        <v>336.41804807499756</v>
      </c>
    </row>
    <row r="2520" spans="6:8" x14ac:dyDescent="0.3">
      <c r="F2520" s="2">
        <v>2515</v>
      </c>
      <c r="G2520" s="12">
        <f ca="1"/>
        <v>0.54296905642812909</v>
      </c>
      <c r="H2520" s="12">
        <f ca="1"/>
        <v>533.36591420885816</v>
      </c>
    </row>
    <row r="2521" spans="6:8" x14ac:dyDescent="0.3">
      <c r="F2521" s="2">
        <v>2516</v>
      </c>
      <c r="G2521" s="12">
        <f ca="1"/>
        <v>0.29924965386211966</v>
      </c>
      <c r="H2521" s="12">
        <f ca="1"/>
        <v>414.78189426201197</v>
      </c>
    </row>
    <row r="2522" spans="6:8" x14ac:dyDescent="0.3">
      <c r="F2522" s="2">
        <v>2517</v>
      </c>
      <c r="G2522" s="12">
        <f ca="1"/>
        <v>0.15347089655867929</v>
      </c>
      <c r="H2522" s="12">
        <f ca="1"/>
        <v>331.27275074489512</v>
      </c>
    </row>
    <row r="2523" spans="6:8" x14ac:dyDescent="0.3">
      <c r="F2523" s="2">
        <v>2518</v>
      </c>
      <c r="G2523" s="12">
        <f ca="1"/>
        <v>0.5630918741462636</v>
      </c>
      <c r="H2523" s="12">
        <f ca="1"/>
        <v>543.11562412430487</v>
      </c>
    </row>
    <row r="2524" spans="6:8" x14ac:dyDescent="0.3">
      <c r="F2524" s="2">
        <v>2519</v>
      </c>
      <c r="G2524" s="12">
        <f ca="1"/>
        <v>0.79635085225470292</v>
      </c>
      <c r="H2524" s="12">
        <f ca="1"/>
        <v>669.04861305727331</v>
      </c>
    </row>
    <row r="2525" spans="6:8" x14ac:dyDescent="0.3">
      <c r="F2525" s="2">
        <v>2520</v>
      </c>
      <c r="G2525" s="12">
        <f ca="1"/>
        <v>0.85200763290076953</v>
      </c>
      <c r="H2525" s="12">
        <f ca="1"/>
        <v>707.31389020399092</v>
      </c>
    </row>
    <row r="2526" spans="6:8" x14ac:dyDescent="0.3">
      <c r="F2526" s="2">
        <v>2521</v>
      </c>
      <c r="G2526" s="12">
        <f ca="1"/>
        <v>0.91090583174196427</v>
      </c>
      <c r="H2526" s="12">
        <f ca="1"/>
        <v>757.28504343401482</v>
      </c>
    </row>
    <row r="2527" spans="6:8" x14ac:dyDescent="0.3">
      <c r="F2527" s="2">
        <v>2522</v>
      </c>
      <c r="G2527" s="12">
        <f ca="1"/>
        <v>0.94611496859061495</v>
      </c>
      <c r="H2527" s="12">
        <f ca="1"/>
        <v>796.99594396683176</v>
      </c>
    </row>
    <row r="2528" spans="6:8" x14ac:dyDescent="0.3">
      <c r="F2528" s="2">
        <v>2523</v>
      </c>
      <c r="G2528" s="12">
        <f ca="1"/>
        <v>0.82941830382365422</v>
      </c>
      <c r="H2528" s="12">
        <f ca="1"/>
        <v>691.04731386847993</v>
      </c>
    </row>
    <row r="2529" spans="6:8" x14ac:dyDescent="0.3">
      <c r="F2529" s="2">
        <v>2524</v>
      </c>
      <c r="G2529" s="12">
        <f ca="1"/>
        <v>0.98125816991084003</v>
      </c>
      <c r="H2529" s="12">
        <f ca="1"/>
        <v>858.53373849656214</v>
      </c>
    </row>
    <row r="2530" spans="6:8" x14ac:dyDescent="0.3">
      <c r="F2530" s="2">
        <v>2525</v>
      </c>
      <c r="G2530" s="12">
        <f ca="1"/>
        <v>0.23892696446238082</v>
      </c>
      <c r="H2530" s="12">
        <f ca="1"/>
        <v>382.62567478445635</v>
      </c>
    </row>
    <row r="2531" spans="6:8" x14ac:dyDescent="0.3">
      <c r="F2531" s="2">
        <v>2526</v>
      </c>
      <c r="G2531" s="12">
        <f ca="1"/>
        <v>7.9407551317364877E-2</v>
      </c>
      <c r="H2531" s="12">
        <f ca="1"/>
        <v>274.69152431448083</v>
      </c>
    </row>
    <row r="2532" spans="6:8" x14ac:dyDescent="0.3">
      <c r="F2532" s="2">
        <v>2527</v>
      </c>
      <c r="G2532" s="12">
        <f ca="1"/>
        <v>0.49071207980349185</v>
      </c>
      <c r="H2532" s="12">
        <f ca="1"/>
        <v>508.29234481081414</v>
      </c>
    </row>
    <row r="2533" spans="6:8" x14ac:dyDescent="0.3">
      <c r="F2533" s="2">
        <v>2528</v>
      </c>
      <c r="G2533" s="12">
        <f ca="1"/>
        <v>0.83676147463906192</v>
      </c>
      <c r="H2533" s="12">
        <f ca="1"/>
        <v>696.20874880016413</v>
      </c>
    </row>
    <row r="2534" spans="6:8" x14ac:dyDescent="0.3">
      <c r="F2534" s="2">
        <v>2529</v>
      </c>
      <c r="G2534" s="12">
        <f ca="1"/>
        <v>0.61093490247939397</v>
      </c>
      <c r="H2534" s="12">
        <f ca="1"/>
        <v>566.66215808350557</v>
      </c>
    </row>
    <row r="2535" spans="6:8" x14ac:dyDescent="0.3">
      <c r="F2535" s="2">
        <v>2530</v>
      </c>
      <c r="G2535" s="12">
        <f ca="1"/>
        <v>0.28905954734788741</v>
      </c>
      <c r="H2535" s="12">
        <f ca="1"/>
        <v>409.50452518291058</v>
      </c>
    </row>
    <row r="2536" spans="6:8" x14ac:dyDescent="0.3">
      <c r="F2536" s="2">
        <v>2531</v>
      </c>
      <c r="G2536" s="12">
        <f ca="1"/>
        <v>0.96877825132074169</v>
      </c>
      <c r="H2536" s="12">
        <f ca="1"/>
        <v>831.87828490589345</v>
      </c>
    </row>
    <row r="2537" spans="6:8" x14ac:dyDescent="0.3">
      <c r="F2537" s="2">
        <v>2532</v>
      </c>
      <c r="G2537" s="12">
        <f ca="1"/>
        <v>0.95784086044936378</v>
      </c>
      <c r="H2537" s="12">
        <f ca="1"/>
        <v>813.60642790153395</v>
      </c>
    </row>
    <row r="2538" spans="6:8" x14ac:dyDescent="0.3">
      <c r="F2538" s="2">
        <v>2533</v>
      </c>
      <c r="G2538" s="12">
        <f ca="1"/>
        <v>0.74795796501332945</v>
      </c>
      <c r="H2538" s="12">
        <f ca="1"/>
        <v>639.65054107908816</v>
      </c>
    </row>
    <row r="2539" spans="6:8" x14ac:dyDescent="0.3">
      <c r="F2539" s="2">
        <v>2534</v>
      </c>
      <c r="G2539" s="12">
        <f ca="1"/>
        <v>0.33753780760468755</v>
      </c>
      <c r="H2539" s="12">
        <f ca="1"/>
        <v>434.18956886578815</v>
      </c>
    </row>
    <row r="2540" spans="6:8" x14ac:dyDescent="0.3">
      <c r="F2540" s="2">
        <v>2535</v>
      </c>
      <c r="G2540" s="12">
        <f ca="1"/>
        <v>0.97895350080291443</v>
      </c>
      <c r="H2540" s="12">
        <f ca="1"/>
        <v>852.91238020275955</v>
      </c>
    </row>
    <row r="2541" spans="6:8" x14ac:dyDescent="0.3">
      <c r="F2541" s="2">
        <v>2536</v>
      </c>
      <c r="G2541" s="12">
        <f ca="1"/>
        <v>0.60259342170534724</v>
      </c>
      <c r="H2541" s="12">
        <f ca="1"/>
        <v>562.51125417556636</v>
      </c>
    </row>
    <row r="2542" spans="6:8" x14ac:dyDescent="0.3">
      <c r="F2542" s="2">
        <v>2537</v>
      </c>
      <c r="G2542" s="12">
        <f ca="1"/>
        <v>0.77757662008286643</v>
      </c>
      <c r="H2542" s="12">
        <f ca="1"/>
        <v>657.30813805285015</v>
      </c>
    </row>
    <row r="2543" spans="6:8" x14ac:dyDescent="0.3">
      <c r="F2543" s="2">
        <v>2538</v>
      </c>
      <c r="G2543" s="12">
        <f ca="1"/>
        <v>0.28615305428131732</v>
      </c>
      <c r="H2543" s="12">
        <f ca="1"/>
        <v>407.9892716903654</v>
      </c>
    </row>
    <row r="2544" spans="6:8" x14ac:dyDescent="0.3">
      <c r="F2544" s="2">
        <v>2539</v>
      </c>
      <c r="G2544" s="12">
        <f ca="1"/>
        <v>0.52038538301447868</v>
      </c>
      <c r="H2544" s="12">
        <f ca="1"/>
        <v>522.49725956432485</v>
      </c>
    </row>
    <row r="2545" spans="6:8" x14ac:dyDescent="0.3">
      <c r="F2545" s="2">
        <v>2540</v>
      </c>
      <c r="G2545" s="12">
        <f ca="1"/>
        <v>0.22017094173215379</v>
      </c>
      <c r="H2545" s="12">
        <f ca="1"/>
        <v>372.07792320011663</v>
      </c>
    </row>
    <row r="2546" spans="6:8" x14ac:dyDescent="0.3">
      <c r="F2546" s="2">
        <v>2541</v>
      </c>
      <c r="G2546" s="12">
        <f ca="1"/>
        <v>0.40920443234127934</v>
      </c>
      <c r="H2546" s="12">
        <f ca="1"/>
        <v>469.27297237314565</v>
      </c>
    </row>
    <row r="2547" spans="6:8" x14ac:dyDescent="0.3">
      <c r="F2547" s="2">
        <v>2542</v>
      </c>
      <c r="G2547" s="12">
        <f ca="1"/>
        <v>0.89375759118786435</v>
      </c>
      <c r="H2547" s="12">
        <f ca="1"/>
        <v>741.23988216125667</v>
      </c>
    </row>
    <row r="2548" spans="6:8" x14ac:dyDescent="0.3">
      <c r="F2548" s="2">
        <v>2543</v>
      </c>
      <c r="G2548" s="12">
        <f ca="1"/>
        <v>0.40648220038017846</v>
      </c>
      <c r="H2548" s="12">
        <f ca="1"/>
        <v>467.96006032410912</v>
      </c>
    </row>
    <row r="2549" spans="6:8" x14ac:dyDescent="0.3">
      <c r="F2549" s="2">
        <v>2544</v>
      </c>
      <c r="G2549" s="12">
        <f ca="1"/>
        <v>0.30599012130637093</v>
      </c>
      <c r="H2549" s="12">
        <f ca="1"/>
        <v>418.24439428394783</v>
      </c>
    </row>
    <row r="2550" spans="6:8" x14ac:dyDescent="0.3">
      <c r="F2550" s="2">
        <v>2545</v>
      </c>
      <c r="G2550" s="12">
        <f ca="1"/>
        <v>0.46092429242294575</v>
      </c>
      <c r="H2550" s="12">
        <f ca="1"/>
        <v>494.06598718268714</v>
      </c>
    </row>
    <row r="2551" spans="6:8" x14ac:dyDescent="0.3">
      <c r="F2551" s="2">
        <v>2546</v>
      </c>
      <c r="G2551" s="12">
        <f ca="1"/>
        <v>0.54520610270041159</v>
      </c>
      <c r="H2551" s="12">
        <f ca="1"/>
        <v>534.44635933856557</v>
      </c>
    </row>
    <row r="2552" spans="6:8" x14ac:dyDescent="0.3">
      <c r="F2552" s="2">
        <v>2547</v>
      </c>
      <c r="G2552" s="12">
        <f ca="1"/>
        <v>0.88181691377216054</v>
      </c>
      <c r="H2552" s="12">
        <f ca="1"/>
        <v>730.90001831184907</v>
      </c>
    </row>
    <row r="2553" spans="6:8" x14ac:dyDescent="0.3">
      <c r="F2553" s="2">
        <v>2548</v>
      </c>
      <c r="G2553" s="12">
        <f ca="1"/>
        <v>0.78942451199502317</v>
      </c>
      <c r="H2553" s="12">
        <f ca="1"/>
        <v>664.66161643442877</v>
      </c>
    </row>
    <row r="2554" spans="6:8" x14ac:dyDescent="0.3">
      <c r="F2554" s="2">
        <v>2549</v>
      </c>
      <c r="G2554" s="12">
        <f ca="1"/>
        <v>0.10381018301723355</v>
      </c>
      <c r="H2554" s="12">
        <f ca="1"/>
        <v>295.41833985976814</v>
      </c>
    </row>
    <row r="2555" spans="6:8" x14ac:dyDescent="0.3">
      <c r="F2555" s="2">
        <v>2550</v>
      </c>
      <c r="G2555" s="12">
        <f ca="1"/>
        <v>0.69081564707908316</v>
      </c>
      <c r="H2555" s="12">
        <f ca="1"/>
        <v>607.84249506727144</v>
      </c>
    </row>
    <row r="2556" spans="6:8" x14ac:dyDescent="0.3">
      <c r="F2556" s="2">
        <v>2551</v>
      </c>
      <c r="G2556" s="12">
        <f ca="1"/>
        <v>0.29352167115906536</v>
      </c>
      <c r="H2556" s="12">
        <f ca="1"/>
        <v>411.82199733900575</v>
      </c>
    </row>
    <row r="2557" spans="6:8" x14ac:dyDescent="0.3">
      <c r="F2557" s="2">
        <v>2552</v>
      </c>
      <c r="G2557" s="12">
        <f ca="1"/>
        <v>0.78014486086923873</v>
      </c>
      <c r="H2557" s="12">
        <f ca="1"/>
        <v>658.88674503158597</v>
      </c>
    </row>
    <row r="2558" spans="6:8" x14ac:dyDescent="0.3">
      <c r="F2558" s="2">
        <v>2553</v>
      </c>
      <c r="G2558" s="12">
        <f ca="1"/>
        <v>0.13334897722901662</v>
      </c>
      <c r="H2558" s="12">
        <f ca="1"/>
        <v>317.51582474479051</v>
      </c>
    </row>
    <row r="2559" spans="6:8" x14ac:dyDescent="0.3">
      <c r="F2559" s="2">
        <v>2554</v>
      </c>
      <c r="G2559" s="12">
        <f ca="1"/>
        <v>0.95939454982127748</v>
      </c>
      <c r="H2559" s="12">
        <f ca="1"/>
        <v>816.00889425426533</v>
      </c>
    </row>
    <row r="2560" spans="6:8" x14ac:dyDescent="0.3">
      <c r="F2560" s="2">
        <v>2555</v>
      </c>
      <c r="G2560" s="12">
        <f ca="1"/>
        <v>0.69883099526761239</v>
      </c>
      <c r="H2560" s="12">
        <f ca="1"/>
        <v>612.15888853973286</v>
      </c>
    </row>
    <row r="2561" spans="6:8" x14ac:dyDescent="0.3">
      <c r="F2561" s="2">
        <v>2556</v>
      </c>
      <c r="G2561" s="12">
        <f ca="1"/>
        <v>0.62282316594631193</v>
      </c>
      <c r="H2561" s="12">
        <f ca="1"/>
        <v>572.61792331109518</v>
      </c>
    </row>
    <row r="2562" spans="6:8" x14ac:dyDescent="0.3">
      <c r="F2562" s="2">
        <v>2557</v>
      </c>
      <c r="G2562" s="12">
        <f ca="1"/>
        <v>0.97137005118906239</v>
      </c>
      <c r="H2562" s="12">
        <f ca="1"/>
        <v>836.77112830002557</v>
      </c>
    </row>
    <row r="2563" spans="6:8" x14ac:dyDescent="0.3">
      <c r="F2563" s="2">
        <v>2558</v>
      </c>
      <c r="G2563" s="12">
        <f ca="1"/>
        <v>0.74445610516143934</v>
      </c>
      <c r="H2563" s="12">
        <f ca="1"/>
        <v>637.62325690877105</v>
      </c>
    </row>
    <row r="2564" spans="6:8" x14ac:dyDescent="0.3">
      <c r="F2564" s="2">
        <v>2559</v>
      </c>
      <c r="G2564" s="12">
        <f ca="1"/>
        <v>0.2226971057529501</v>
      </c>
      <c r="H2564" s="12">
        <f ca="1"/>
        <v>373.51734916036298</v>
      </c>
    </row>
    <row r="2565" spans="6:8" x14ac:dyDescent="0.3">
      <c r="F2565" s="2">
        <v>2560</v>
      </c>
      <c r="G2565" s="12">
        <f ca="1"/>
        <v>0.24972263662980665</v>
      </c>
      <c r="H2565" s="12">
        <f ca="1"/>
        <v>388.56164092764942</v>
      </c>
    </row>
    <row r="2566" spans="6:8" x14ac:dyDescent="0.3">
      <c r="F2566" s="2">
        <v>2561</v>
      </c>
      <c r="G2566" s="12">
        <f ca="1"/>
        <v>0.43635007863470254</v>
      </c>
      <c r="H2566" s="12">
        <f ca="1"/>
        <v>482.31390532584959</v>
      </c>
    </row>
    <row r="2567" spans="6:8" x14ac:dyDescent="0.3">
      <c r="F2567" s="2">
        <v>2562</v>
      </c>
      <c r="G2567" s="12">
        <f ca="1"/>
        <v>0.60347848323355313</v>
      </c>
      <c r="H2567" s="12">
        <f ca="1"/>
        <v>562.95064700154148</v>
      </c>
    </row>
    <row r="2568" spans="6:8" x14ac:dyDescent="0.3">
      <c r="F2568" s="2">
        <v>2563</v>
      </c>
      <c r="G2568" s="12">
        <f ca="1"/>
        <v>0.78007460634278414</v>
      </c>
      <c r="H2568" s="12">
        <f ca="1"/>
        <v>658.84345179647505</v>
      </c>
    </row>
    <row r="2569" spans="6:8" x14ac:dyDescent="0.3">
      <c r="F2569" s="2">
        <v>2564</v>
      </c>
      <c r="G2569" s="12">
        <f ca="1"/>
        <v>0.53603015979958135</v>
      </c>
      <c r="H2569" s="12">
        <f ca="1"/>
        <v>530.01935946670233</v>
      </c>
    </row>
    <row r="2570" spans="6:8" x14ac:dyDescent="0.3">
      <c r="F2570" s="2">
        <v>2565</v>
      </c>
      <c r="G2570" s="12">
        <f ca="1"/>
        <v>0.58480724096403658</v>
      </c>
      <c r="H2570" s="12">
        <f ca="1"/>
        <v>553.72918965318217</v>
      </c>
    </row>
    <row r="2571" spans="6:8" x14ac:dyDescent="0.3">
      <c r="F2571" s="2">
        <v>2566</v>
      </c>
      <c r="G2571" s="12">
        <f ca="1"/>
        <v>0.89682059460643204</v>
      </c>
      <c r="H2571" s="12">
        <f ca="1"/>
        <v>743.99385897606146</v>
      </c>
    </row>
    <row r="2572" spans="6:8" x14ac:dyDescent="0.3">
      <c r="F2572" s="2">
        <v>2567</v>
      </c>
      <c r="G2572" s="12">
        <f ca="1"/>
        <v>0.28780374921753915</v>
      </c>
      <c r="H2572" s="12">
        <f ca="1"/>
        <v>408.85039794613999</v>
      </c>
    </row>
    <row r="2573" spans="6:8" x14ac:dyDescent="0.3">
      <c r="F2573" s="2">
        <v>2568</v>
      </c>
      <c r="G2573" s="12">
        <f ca="1"/>
        <v>0.80658313352849387</v>
      </c>
      <c r="H2573" s="12">
        <f ca="1"/>
        <v>675.65936085745454</v>
      </c>
    </row>
    <row r="2574" spans="6:8" x14ac:dyDescent="0.3">
      <c r="F2574" s="2">
        <v>2569</v>
      </c>
      <c r="G2574" s="12">
        <f ca="1"/>
        <v>0.29474894288277698</v>
      </c>
      <c r="H2574" s="12">
        <f ca="1"/>
        <v>412.45757977056707</v>
      </c>
    </row>
    <row r="2575" spans="6:8" x14ac:dyDescent="0.3">
      <c r="F2575" s="2">
        <v>2570</v>
      </c>
      <c r="G2575" s="12">
        <f ca="1"/>
        <v>0.77840481617840362</v>
      </c>
      <c r="H2575" s="12">
        <f ca="1"/>
        <v>657.81629993446427</v>
      </c>
    </row>
    <row r="2576" spans="6:8" x14ac:dyDescent="0.3">
      <c r="F2576" s="2">
        <v>2571</v>
      </c>
      <c r="G2576" s="12">
        <f ca="1"/>
        <v>0.51401444949995834</v>
      </c>
      <c r="H2576" s="12">
        <f ca="1"/>
        <v>519.44176750834174</v>
      </c>
    </row>
    <row r="2577" spans="6:8" x14ac:dyDescent="0.3">
      <c r="F2577" s="2">
        <v>2572</v>
      </c>
      <c r="G2577" s="12">
        <f ca="1"/>
        <v>0.57207246342165385</v>
      </c>
      <c r="H2577" s="12">
        <f ca="1"/>
        <v>547.49198716012756</v>
      </c>
    </row>
    <row r="2578" spans="6:8" x14ac:dyDescent="0.3">
      <c r="F2578" s="2">
        <v>2573</v>
      </c>
      <c r="G2578" s="12">
        <f ca="1"/>
        <v>0.76275945396535016</v>
      </c>
      <c r="H2578" s="12">
        <f ca="1"/>
        <v>648.35466217138139</v>
      </c>
    </row>
    <row r="2579" spans="6:8" x14ac:dyDescent="0.3">
      <c r="F2579" s="2">
        <v>2574</v>
      </c>
      <c r="G2579" s="12">
        <f ca="1"/>
        <v>0.57138388713377619</v>
      </c>
      <c r="H2579" s="12">
        <f ca="1"/>
        <v>547.1558188935428</v>
      </c>
    </row>
    <row r="2580" spans="6:8" x14ac:dyDescent="0.3">
      <c r="F2580" s="2">
        <v>2575</v>
      </c>
      <c r="G2580" s="12">
        <f ca="1"/>
        <v>0.70962595474832724</v>
      </c>
      <c r="H2580" s="12">
        <f ca="1"/>
        <v>618.0397950375567</v>
      </c>
    </row>
    <row r="2581" spans="6:8" x14ac:dyDescent="0.3">
      <c r="F2581" s="2">
        <v>2576</v>
      </c>
      <c r="G2581" s="12">
        <f ca="1"/>
        <v>0.79311211435815987</v>
      </c>
      <c r="H2581" s="12">
        <f ca="1"/>
        <v>666.98879321676247</v>
      </c>
    </row>
    <row r="2582" spans="6:8" x14ac:dyDescent="0.3">
      <c r="F2582" s="2">
        <v>2577</v>
      </c>
      <c r="G2582" s="12">
        <f ca="1"/>
        <v>0.6293474129508152</v>
      </c>
      <c r="H2582" s="12">
        <f ca="1"/>
        <v>575.90796753031987</v>
      </c>
    </row>
    <row r="2583" spans="6:8" x14ac:dyDescent="0.3">
      <c r="F2583" s="2">
        <v>2578</v>
      </c>
      <c r="G2583" s="12">
        <f ca="1"/>
        <v>0.66984073025698465</v>
      </c>
      <c r="H2583" s="12">
        <f ca="1"/>
        <v>596.73041728370458</v>
      </c>
    </row>
    <row r="2584" spans="6:8" x14ac:dyDescent="0.3">
      <c r="F2584" s="2">
        <v>2579</v>
      </c>
      <c r="G2584" s="12">
        <f ca="1"/>
        <v>0.45158638526745842</v>
      </c>
      <c r="H2584" s="12">
        <f ca="1"/>
        <v>489.60404988839855</v>
      </c>
    </row>
    <row r="2585" spans="6:8" x14ac:dyDescent="0.3">
      <c r="F2585" s="2">
        <v>2580</v>
      </c>
      <c r="G2585" s="12">
        <f ca="1"/>
        <v>0.66506260182671428</v>
      </c>
      <c r="H2585" s="12">
        <f ca="1"/>
        <v>594.23308989702537</v>
      </c>
    </row>
    <row r="2586" spans="6:8" x14ac:dyDescent="0.3">
      <c r="F2586" s="2">
        <v>2581</v>
      </c>
      <c r="G2586" s="12">
        <f ca="1"/>
        <v>0.17187909960661374</v>
      </c>
      <c r="H2586" s="12">
        <f ca="1"/>
        <v>343.16954982285068</v>
      </c>
    </row>
    <row r="2587" spans="6:8" x14ac:dyDescent="0.3">
      <c r="F2587" s="2">
        <v>2582</v>
      </c>
      <c r="G2587" s="12">
        <f ca="1"/>
        <v>0.94658887118195389</v>
      </c>
      <c r="H2587" s="12">
        <f ca="1"/>
        <v>797.62253564900402</v>
      </c>
    </row>
    <row r="2588" spans="6:8" x14ac:dyDescent="0.3">
      <c r="F2588" s="2">
        <v>2583</v>
      </c>
      <c r="G2588" s="12">
        <f ca="1"/>
        <v>0.80698534495607066</v>
      </c>
      <c r="H2588" s="12">
        <f ca="1"/>
        <v>675.92255569823965</v>
      </c>
    </row>
    <row r="2589" spans="6:8" x14ac:dyDescent="0.3">
      <c r="F2589" s="2">
        <v>2584</v>
      </c>
      <c r="G2589" s="12">
        <f ca="1"/>
        <v>0.33081052744174211</v>
      </c>
      <c r="H2589" s="12">
        <f ca="1"/>
        <v>430.82210681501658</v>
      </c>
    </row>
    <row r="2590" spans="6:8" x14ac:dyDescent="0.3">
      <c r="F2590" s="2">
        <v>2585</v>
      </c>
      <c r="G2590" s="12">
        <f ca="1"/>
        <v>0.50751910885370677</v>
      </c>
      <c r="H2590" s="12">
        <f ca="1"/>
        <v>516.33031003471876</v>
      </c>
    </row>
    <row r="2591" spans="6:8" x14ac:dyDescent="0.3">
      <c r="F2591" s="2">
        <v>2586</v>
      </c>
      <c r="G2591" s="12">
        <f ca="1"/>
        <v>0.37303359943695247</v>
      </c>
      <c r="H2591" s="12">
        <f ca="1"/>
        <v>451.72022033247509</v>
      </c>
    </row>
    <row r="2592" spans="6:8" x14ac:dyDescent="0.3">
      <c r="F2592" s="2">
        <v>2587</v>
      </c>
      <c r="G2592" s="12">
        <f ca="1"/>
        <v>0.23899973119182683</v>
      </c>
      <c r="H2592" s="12">
        <f ca="1"/>
        <v>382.66599775907764</v>
      </c>
    </row>
    <row r="2593" spans="6:8" x14ac:dyDescent="0.3">
      <c r="F2593" s="2">
        <v>2588</v>
      </c>
      <c r="G2593" s="12">
        <f ca="1"/>
        <v>0.25269439795504023</v>
      </c>
      <c r="H2593" s="12">
        <f ca="1"/>
        <v>390.17990905405236</v>
      </c>
    </row>
    <row r="2594" spans="6:8" x14ac:dyDescent="0.3">
      <c r="F2594" s="2">
        <v>2589</v>
      </c>
      <c r="G2594" s="12">
        <f ca="1"/>
        <v>0.1338927571938906</v>
      </c>
      <c r="H2594" s="12">
        <f ca="1"/>
        <v>317.89958751505526</v>
      </c>
    </row>
    <row r="2595" spans="6:8" x14ac:dyDescent="0.3">
      <c r="F2595" s="2">
        <v>2590</v>
      </c>
      <c r="G2595" s="12">
        <f ca="1"/>
        <v>5.0216871307577238E-2</v>
      </c>
      <c r="H2595" s="12">
        <f ca="1"/>
        <v>244.89530118519755</v>
      </c>
    </row>
    <row r="2596" spans="6:8" x14ac:dyDescent="0.3">
      <c r="F2596" s="2">
        <v>2591</v>
      </c>
      <c r="G2596" s="12">
        <f ca="1"/>
        <v>4.3534792277063916E-2</v>
      </c>
      <c r="H2596" s="12">
        <f ca="1"/>
        <v>236.82867000534526</v>
      </c>
    </row>
    <row r="2597" spans="6:8" x14ac:dyDescent="0.3">
      <c r="F2597" s="2">
        <v>2592</v>
      </c>
      <c r="G2597" s="12">
        <f ca="1"/>
        <v>0.87964578774056368</v>
      </c>
      <c r="H2597" s="12">
        <f ca="1"/>
        <v>729.08199239582996</v>
      </c>
    </row>
    <row r="2598" spans="6:8" x14ac:dyDescent="0.3">
      <c r="F2598" s="2">
        <v>2593</v>
      </c>
      <c r="G2598" s="12">
        <f ca="1"/>
        <v>0.62168848166328416</v>
      </c>
      <c r="H2598" s="12">
        <f ca="1"/>
        <v>572.047330996759</v>
      </c>
    </row>
    <row r="2599" spans="6:8" x14ac:dyDescent="0.3">
      <c r="F2599" s="2">
        <v>2594</v>
      </c>
      <c r="G2599" s="12">
        <f ca="1"/>
        <v>0.97170366859364554</v>
      </c>
      <c r="H2599" s="12">
        <f ca="1"/>
        <v>837.42065239892611</v>
      </c>
    </row>
    <row r="2600" spans="6:8" x14ac:dyDescent="0.3">
      <c r="F2600" s="2">
        <v>2595</v>
      </c>
      <c r="G2600" s="12">
        <f ca="1"/>
        <v>0.32331709924530938</v>
      </c>
      <c r="H2600" s="12">
        <f ca="1"/>
        <v>427.05136863765262</v>
      </c>
    </row>
    <row r="2601" spans="6:8" x14ac:dyDescent="0.3">
      <c r="F2601" s="2">
        <v>2596</v>
      </c>
      <c r="G2601" s="12">
        <f ca="1"/>
        <v>6.4886978610963597E-2</v>
      </c>
      <c r="H2601" s="12">
        <f ca="1"/>
        <v>260.76654442910979</v>
      </c>
    </row>
    <row r="2602" spans="6:8" x14ac:dyDescent="0.3">
      <c r="F2602" s="2">
        <v>2597</v>
      </c>
      <c r="G2602" s="12">
        <f ca="1"/>
        <v>0.82610532654577606</v>
      </c>
      <c r="H2602" s="12">
        <f ca="1"/>
        <v>688.75489239512422</v>
      </c>
    </row>
    <row r="2603" spans="6:8" x14ac:dyDescent="0.3">
      <c r="F2603" s="2">
        <v>2598</v>
      </c>
      <c r="G2603" s="12">
        <f ca="1"/>
        <v>0.72199751661890565</v>
      </c>
      <c r="H2603" s="12">
        <f ca="1"/>
        <v>624.88299140728611</v>
      </c>
    </row>
    <row r="2604" spans="6:8" x14ac:dyDescent="0.3">
      <c r="F2604" s="2">
        <v>2599</v>
      </c>
      <c r="G2604" s="12">
        <f ca="1"/>
        <v>0.69250170916991971</v>
      </c>
      <c r="H2604" s="12">
        <f ca="1"/>
        <v>608.74706357371736</v>
      </c>
    </row>
    <row r="2605" spans="6:8" x14ac:dyDescent="0.3">
      <c r="F2605" s="2">
        <v>2600</v>
      </c>
      <c r="G2605" s="12">
        <f ca="1"/>
        <v>0.5711472707673102</v>
      </c>
      <c r="H2605" s="12">
        <f ca="1"/>
        <v>547.04032529000756</v>
      </c>
    </row>
    <row r="2606" spans="6:8" x14ac:dyDescent="0.3">
      <c r="F2606" s="2">
        <v>2601</v>
      </c>
      <c r="G2606" s="12">
        <f ca="1"/>
        <v>0.92593524509885916</v>
      </c>
      <c r="H2606" s="12">
        <f ca="1"/>
        <v>772.85635239914859</v>
      </c>
    </row>
    <row r="2607" spans="6:8" x14ac:dyDescent="0.3">
      <c r="F2607" s="2">
        <v>2602</v>
      </c>
      <c r="G2607" s="12">
        <f ca="1"/>
        <v>0.10650700041366212</v>
      </c>
      <c r="H2607" s="12">
        <f ca="1"/>
        <v>297.55197468074016</v>
      </c>
    </row>
    <row r="2608" spans="6:8" x14ac:dyDescent="0.3">
      <c r="F2608" s="2">
        <v>2603</v>
      </c>
      <c r="G2608" s="12">
        <f ca="1"/>
        <v>1.746228389539195E-2</v>
      </c>
      <c r="H2608" s="12">
        <f ca="1"/>
        <v>195.62387567566077</v>
      </c>
    </row>
    <row r="2609" spans="6:8" x14ac:dyDescent="0.3">
      <c r="F2609" s="2">
        <v>2604</v>
      </c>
      <c r="G2609" s="12">
        <f ca="1"/>
        <v>0.78636240488317144</v>
      </c>
      <c r="H2609" s="12">
        <f ca="1"/>
        <v>662.74340619512611</v>
      </c>
    </row>
    <row r="2610" spans="6:8" x14ac:dyDescent="0.3">
      <c r="F2610" s="2">
        <v>2605</v>
      </c>
      <c r="G2610" s="12">
        <f ca="1"/>
        <v>0.16017316627817513</v>
      </c>
      <c r="H2610" s="12">
        <f ca="1"/>
        <v>335.67274286133937</v>
      </c>
    </row>
    <row r="2611" spans="6:8" x14ac:dyDescent="0.3">
      <c r="F2611" s="2">
        <v>2606</v>
      </c>
      <c r="G2611" s="12">
        <f ca="1"/>
        <v>0.51319791025527439</v>
      </c>
      <c r="H2611" s="12">
        <f ca="1"/>
        <v>519.05042835700442</v>
      </c>
    </row>
    <row r="2612" spans="6:8" x14ac:dyDescent="0.3">
      <c r="F2612" s="2">
        <v>2607</v>
      </c>
      <c r="G2612" s="12">
        <f ca="1"/>
        <v>0.44810329328316101</v>
      </c>
      <c r="H2612" s="12">
        <f ca="1"/>
        <v>487.93875160423022</v>
      </c>
    </row>
    <row r="2613" spans="6:8" x14ac:dyDescent="0.3">
      <c r="F2613" s="2">
        <v>2608</v>
      </c>
      <c r="G2613" s="12">
        <f ca="1"/>
        <v>0.84982093353983479</v>
      </c>
      <c r="H2613" s="12">
        <f ca="1"/>
        <v>705.68634429899669</v>
      </c>
    </row>
    <row r="2614" spans="6:8" x14ac:dyDescent="0.3">
      <c r="F2614" s="2">
        <v>2609</v>
      </c>
      <c r="G2614" s="12">
        <f ca="1"/>
        <v>0.11243893106253089</v>
      </c>
      <c r="H2614" s="12">
        <f ca="1"/>
        <v>302.15431511849744</v>
      </c>
    </row>
    <row r="2615" spans="6:8" x14ac:dyDescent="0.3">
      <c r="F2615" s="2">
        <v>2610</v>
      </c>
      <c r="G2615" s="12">
        <f ca="1"/>
        <v>0.14860841967783922</v>
      </c>
      <c r="H2615" s="12">
        <f ca="1"/>
        <v>328.02702734337322</v>
      </c>
    </row>
    <row r="2616" spans="6:8" x14ac:dyDescent="0.3">
      <c r="F2616" s="2">
        <v>2611</v>
      </c>
      <c r="G2616" s="12">
        <f ca="1"/>
        <v>2.5661955049788743E-2</v>
      </c>
      <c r="H2616" s="12">
        <f ca="1"/>
        <v>211.04274064917905</v>
      </c>
    </row>
    <row r="2617" spans="6:8" x14ac:dyDescent="0.3">
      <c r="F2617" s="2">
        <v>2612</v>
      </c>
      <c r="G2617" s="12">
        <f ca="1"/>
        <v>0.48641122355623279</v>
      </c>
      <c r="H2617" s="12">
        <f ca="1"/>
        <v>506.23758331672911</v>
      </c>
    </row>
    <row r="2618" spans="6:8" x14ac:dyDescent="0.3">
      <c r="F2618" s="2">
        <v>2613</v>
      </c>
      <c r="G2618" s="12">
        <f ca="1"/>
        <v>0.39853569302701297</v>
      </c>
      <c r="H2618" s="12">
        <f ca="1"/>
        <v>464.12087669933453</v>
      </c>
    </row>
    <row r="2619" spans="6:8" x14ac:dyDescent="0.3">
      <c r="F2619" s="2">
        <v>2614</v>
      </c>
      <c r="G2619" s="12">
        <f ca="1"/>
        <v>7.9342197963225392E-2</v>
      </c>
      <c r="H2619" s="12">
        <f ca="1"/>
        <v>274.63196448452766</v>
      </c>
    </row>
    <row r="2620" spans="6:8" x14ac:dyDescent="0.3">
      <c r="F2620" s="2">
        <v>2615</v>
      </c>
      <c r="G2620" s="12">
        <f ca="1"/>
        <v>0.88052901405075801</v>
      </c>
      <c r="H2620" s="12">
        <f ca="1"/>
        <v>729.81942089681615</v>
      </c>
    </row>
    <row r="2621" spans="6:8" x14ac:dyDescent="0.3">
      <c r="F2621" s="2">
        <v>2616</v>
      </c>
      <c r="G2621" s="12">
        <f ca="1"/>
        <v>0.35891058528665942</v>
      </c>
      <c r="H2621" s="12">
        <f ca="1"/>
        <v>444.78856538908695</v>
      </c>
    </row>
    <row r="2622" spans="6:8" x14ac:dyDescent="0.3">
      <c r="F2622" s="2">
        <v>2617</v>
      </c>
      <c r="G2622" s="12">
        <f ca="1"/>
        <v>5.9870895528719714E-3</v>
      </c>
      <c r="H2622" s="12">
        <f ca="1"/>
        <v>163.61445202431358</v>
      </c>
    </row>
    <row r="2623" spans="6:8" x14ac:dyDescent="0.3">
      <c r="F2623" s="2">
        <v>2618</v>
      </c>
      <c r="G2623" s="12">
        <f ca="1"/>
        <v>0.48285113452931694</v>
      </c>
      <c r="H2623" s="12">
        <f ca="1"/>
        <v>504.53713275596016</v>
      </c>
    </row>
    <row r="2624" spans="6:8" x14ac:dyDescent="0.3">
      <c r="F2624" s="2">
        <v>2619</v>
      </c>
      <c r="G2624" s="12">
        <f ca="1"/>
        <v>0.93301772452105025</v>
      </c>
      <c r="H2624" s="12">
        <f ca="1"/>
        <v>780.82965196853547</v>
      </c>
    </row>
    <row r="2625" spans="6:8" x14ac:dyDescent="0.3">
      <c r="F2625" s="2">
        <v>2620</v>
      </c>
      <c r="G2625" s="12">
        <f ca="1"/>
        <v>0.79264768579450617</v>
      </c>
      <c r="H2625" s="12">
        <f ca="1"/>
        <v>666.69465103126277</v>
      </c>
    </row>
    <row r="2626" spans="6:8" x14ac:dyDescent="0.3">
      <c r="F2626" s="2">
        <v>2621</v>
      </c>
      <c r="G2626" s="12">
        <f ca="1"/>
        <v>6.9578536302314475E-2</v>
      </c>
      <c r="H2626" s="12">
        <f ca="1"/>
        <v>265.42915556854905</v>
      </c>
    </row>
    <row r="2627" spans="6:8" x14ac:dyDescent="0.3">
      <c r="F2627" s="2">
        <v>2622</v>
      </c>
      <c r="G2627" s="12">
        <f ca="1"/>
        <v>6.8935160491750525E-2</v>
      </c>
      <c r="H2627" s="12">
        <f ca="1"/>
        <v>264.7997501882237</v>
      </c>
    </row>
    <row r="2628" spans="6:8" x14ac:dyDescent="0.3">
      <c r="F2628" s="2">
        <v>2623</v>
      </c>
      <c r="G2628" s="12">
        <f ca="1"/>
        <v>0.30698117297596728</v>
      </c>
      <c r="H2628" s="12">
        <f ca="1"/>
        <v>418.75168109638099</v>
      </c>
    </row>
    <row r="2629" spans="6:8" x14ac:dyDescent="0.3">
      <c r="F2629" s="2">
        <v>2624</v>
      </c>
      <c r="G2629" s="12">
        <f ca="1"/>
        <v>0.41761511929691308</v>
      </c>
      <c r="H2629" s="12">
        <f ca="1"/>
        <v>473.32277416390212</v>
      </c>
    </row>
    <row r="2630" spans="6:8" x14ac:dyDescent="0.3">
      <c r="F2630" s="2">
        <v>2625</v>
      </c>
      <c r="G2630" s="12">
        <f ca="1"/>
        <v>0.74198771838588273</v>
      </c>
      <c r="H2630" s="12">
        <f ca="1"/>
        <v>636.20122455319085</v>
      </c>
    </row>
    <row r="2631" spans="6:8" x14ac:dyDescent="0.3">
      <c r="F2631" s="2">
        <v>2626</v>
      </c>
      <c r="G2631" s="12">
        <f ca="1"/>
        <v>0.15675733624107879</v>
      </c>
      <c r="H2631" s="12">
        <f ca="1"/>
        <v>333.44063189298754</v>
      </c>
    </row>
    <row r="2632" spans="6:8" x14ac:dyDescent="0.3">
      <c r="F2632" s="2">
        <v>2627</v>
      </c>
      <c r="G2632" s="12">
        <f ca="1"/>
        <v>0.19131344629214531</v>
      </c>
      <c r="H2632" s="12">
        <f ca="1"/>
        <v>355.15405390624761</v>
      </c>
    </row>
    <row r="2633" spans="6:8" x14ac:dyDescent="0.3">
      <c r="F2633" s="2">
        <v>2628</v>
      </c>
      <c r="G2633" s="12">
        <f ca="1"/>
        <v>0.16702845903228725</v>
      </c>
      <c r="H2633" s="12">
        <f ca="1"/>
        <v>340.09065566402865</v>
      </c>
    </row>
    <row r="2634" spans="6:8" x14ac:dyDescent="0.3">
      <c r="F2634" s="2">
        <v>2629</v>
      </c>
      <c r="G2634" s="12">
        <f ca="1"/>
        <v>5.7703786731534645E-2</v>
      </c>
      <c r="H2634" s="12">
        <f ca="1"/>
        <v>253.26693192237198</v>
      </c>
    </row>
    <row r="2635" spans="6:8" x14ac:dyDescent="0.3">
      <c r="F2635" s="2">
        <v>2630</v>
      </c>
      <c r="G2635" s="12">
        <f ca="1"/>
        <v>0.70315690079322235</v>
      </c>
      <c r="H2635" s="12">
        <f ca="1"/>
        <v>614.50594998563679</v>
      </c>
    </row>
    <row r="2636" spans="6:8" x14ac:dyDescent="0.3">
      <c r="F2636" s="2">
        <v>2631</v>
      </c>
      <c r="G2636" s="12">
        <f ca="1"/>
        <v>0.14359666757611289</v>
      </c>
      <c r="H2636" s="12">
        <f ca="1"/>
        <v>324.63139671498652</v>
      </c>
    </row>
    <row r="2637" spans="6:8" x14ac:dyDescent="0.3">
      <c r="F2637" s="2">
        <v>2632</v>
      </c>
      <c r="G2637" s="12">
        <f ca="1"/>
        <v>0.14379443103700695</v>
      </c>
      <c r="H2637" s="12">
        <f ca="1"/>
        <v>324.76639301565706</v>
      </c>
    </row>
    <row r="2638" spans="6:8" x14ac:dyDescent="0.3">
      <c r="F2638" s="2">
        <v>2633</v>
      </c>
      <c r="G2638" s="12">
        <f ca="1"/>
        <v>6.7562258342287018E-2</v>
      </c>
      <c r="H2638" s="12">
        <f ca="1"/>
        <v>263.44626224930767</v>
      </c>
    </row>
    <row r="2639" spans="6:8" x14ac:dyDescent="0.3">
      <c r="F2639" s="2">
        <v>2634</v>
      </c>
      <c r="G2639" s="12">
        <f ca="1"/>
        <v>9.0403539784740916E-2</v>
      </c>
      <c r="H2639" s="12">
        <f ca="1"/>
        <v>284.37877568976194</v>
      </c>
    </row>
    <row r="2640" spans="6:8" x14ac:dyDescent="0.3">
      <c r="F2640" s="2">
        <v>2635</v>
      </c>
      <c r="G2640" s="12">
        <f ca="1"/>
        <v>0.96930718856931297</v>
      </c>
      <c r="H2640" s="12">
        <f ca="1"/>
        <v>832.85575432526434</v>
      </c>
    </row>
    <row r="2641" spans="6:8" x14ac:dyDescent="0.3">
      <c r="F2641" s="2">
        <v>2636</v>
      </c>
      <c r="G2641" s="12">
        <f ca="1"/>
        <v>0.57190001930133438</v>
      </c>
      <c r="H2641" s="12">
        <f ca="1"/>
        <v>547.4077886855755</v>
      </c>
    </row>
    <row r="2642" spans="6:8" x14ac:dyDescent="0.3">
      <c r="F2642" s="2">
        <v>2637</v>
      </c>
      <c r="G2642" s="12">
        <f ca="1"/>
        <v>0.65360353552156281</v>
      </c>
      <c r="H2642" s="12">
        <f ca="1"/>
        <v>588.29065871325656</v>
      </c>
    </row>
    <row r="2643" spans="6:8" x14ac:dyDescent="0.3">
      <c r="F2643" s="2">
        <v>2638</v>
      </c>
      <c r="G2643" s="12">
        <f ca="1"/>
        <v>0.14603891246668255</v>
      </c>
      <c r="H2643" s="12">
        <f ca="1"/>
        <v>326.29266380402089</v>
      </c>
    </row>
    <row r="2644" spans="6:8" x14ac:dyDescent="0.3">
      <c r="F2644" s="2">
        <v>2639</v>
      </c>
      <c r="G2644" s="12">
        <f ca="1"/>
        <v>0.59404817307241053</v>
      </c>
      <c r="H2644" s="12">
        <f ca="1"/>
        <v>558.28090537622211</v>
      </c>
    </row>
    <row r="2645" spans="6:8" x14ac:dyDescent="0.3">
      <c r="F2645" s="2">
        <v>2640</v>
      </c>
      <c r="G2645" s="12">
        <f ca="1"/>
        <v>0.50342051966609791</v>
      </c>
      <c r="H2645" s="12">
        <f ca="1"/>
        <v>514.36861878984132</v>
      </c>
    </row>
    <row r="2646" spans="6:8" x14ac:dyDescent="0.3">
      <c r="F2646" s="2">
        <v>2641</v>
      </c>
      <c r="G2646" s="12">
        <f ca="1"/>
        <v>0.26940446744647484</v>
      </c>
      <c r="H2646" s="12">
        <f ca="1"/>
        <v>399.16336822236894</v>
      </c>
    </row>
    <row r="2647" spans="6:8" x14ac:dyDescent="0.3">
      <c r="F2647" s="2">
        <v>2642</v>
      </c>
      <c r="G2647" s="12">
        <f ca="1"/>
        <v>0.82156267674182537</v>
      </c>
      <c r="H2647" s="12">
        <f ca="1"/>
        <v>685.64632266164779</v>
      </c>
    </row>
    <row r="2648" spans="6:8" x14ac:dyDescent="0.3">
      <c r="F2648" s="2">
        <v>2643</v>
      </c>
      <c r="G2648" s="12">
        <f ca="1"/>
        <v>0.35685085168088837</v>
      </c>
      <c r="H2648" s="12">
        <f ca="1"/>
        <v>443.7731649128184</v>
      </c>
    </row>
    <row r="2649" spans="6:8" x14ac:dyDescent="0.3">
      <c r="F2649" s="2">
        <v>2644</v>
      </c>
      <c r="G2649" s="12">
        <f ca="1"/>
        <v>0.97253831818565284</v>
      </c>
      <c r="H2649" s="12">
        <f ca="1"/>
        <v>839.06681212464923</v>
      </c>
    </row>
    <row r="2650" spans="6:8" x14ac:dyDescent="0.3">
      <c r="F2650" s="2">
        <v>2645</v>
      </c>
      <c r="G2650" s="12">
        <f ca="1"/>
        <v>0.11271434604183406</v>
      </c>
      <c r="H2650" s="12">
        <f ca="1"/>
        <v>302.3651028788662</v>
      </c>
    </row>
    <row r="2651" spans="6:8" x14ac:dyDescent="0.3">
      <c r="F2651" s="2">
        <v>2646</v>
      </c>
      <c r="G2651" s="12">
        <f ca="1"/>
        <v>0.4881689773662321</v>
      </c>
      <c r="H2651" s="12">
        <f ca="1"/>
        <v>507.07728816635779</v>
      </c>
    </row>
    <row r="2652" spans="6:8" x14ac:dyDescent="0.3">
      <c r="F2652" s="2">
        <v>2647</v>
      </c>
      <c r="G2652" s="12">
        <f ca="1"/>
        <v>0.86080227634489948</v>
      </c>
      <c r="H2652" s="12">
        <f ca="1"/>
        <v>713.98887238872328</v>
      </c>
    </row>
    <row r="2653" spans="6:8" x14ac:dyDescent="0.3">
      <c r="F2653" s="2">
        <v>2648</v>
      </c>
      <c r="G2653" s="12">
        <f ca="1"/>
        <v>0.76987949785490861</v>
      </c>
      <c r="H2653" s="12">
        <f ca="1"/>
        <v>652.62520639213415</v>
      </c>
    </row>
    <row r="2654" spans="6:8" x14ac:dyDescent="0.3">
      <c r="F2654" s="2">
        <v>2649</v>
      </c>
      <c r="G2654" s="12">
        <f ca="1"/>
        <v>0.89486078517801126</v>
      </c>
      <c r="H2654" s="12">
        <f ca="1"/>
        <v>742.2266593395359</v>
      </c>
    </row>
    <row r="2655" spans="6:8" x14ac:dyDescent="0.3">
      <c r="F2655" s="2">
        <v>2650</v>
      </c>
      <c r="G2655" s="12">
        <f ca="1"/>
        <v>0.37031725151645678</v>
      </c>
      <c r="H2655" s="12">
        <f ca="1"/>
        <v>450.39097736716019</v>
      </c>
    </row>
    <row r="2656" spans="6:8" x14ac:dyDescent="0.3">
      <c r="F2656" s="2">
        <v>2651</v>
      </c>
      <c r="G2656" s="12">
        <f ca="1"/>
        <v>0.29759201555599679</v>
      </c>
      <c r="H2656" s="12">
        <f ca="1"/>
        <v>413.92701432062006</v>
      </c>
    </row>
    <row r="2657" spans="6:8" x14ac:dyDescent="0.3">
      <c r="F2657" s="2">
        <v>2652</v>
      </c>
      <c r="G2657" s="12">
        <f ca="1"/>
        <v>7.0825682677794211E-2</v>
      </c>
      <c r="H2657" s="12">
        <f ca="1"/>
        <v>266.64059273669238</v>
      </c>
    </row>
    <row r="2658" spans="6:8" x14ac:dyDescent="0.3">
      <c r="F2658" s="2">
        <v>2653</v>
      </c>
      <c r="G2658" s="12">
        <f ca="1"/>
        <v>0.18562143487206839</v>
      </c>
      <c r="H2658" s="12">
        <f ca="1"/>
        <v>351.69856117274549</v>
      </c>
    </row>
    <row r="2659" spans="6:8" x14ac:dyDescent="0.3">
      <c r="F2659" s="2">
        <v>2654</v>
      </c>
      <c r="G2659" s="12">
        <f ca="1"/>
        <v>0.35667359699504519</v>
      </c>
      <c r="H2659" s="12">
        <f ca="1"/>
        <v>443.68572613342985</v>
      </c>
    </row>
    <row r="2660" spans="6:8" x14ac:dyDescent="0.3">
      <c r="F2660" s="2">
        <v>2655</v>
      </c>
      <c r="G2660" s="12">
        <f ca="1"/>
        <v>0.95076956064167417</v>
      </c>
      <c r="H2660" s="12">
        <f ca="1"/>
        <v>803.30032991023563</v>
      </c>
    </row>
    <row r="2661" spans="6:8" x14ac:dyDescent="0.3">
      <c r="F2661" s="2">
        <v>2656</v>
      </c>
      <c r="G2661" s="12">
        <f ca="1"/>
        <v>0.13027003510410351</v>
      </c>
      <c r="H2661" s="12">
        <f ca="1"/>
        <v>315.32908077237471</v>
      </c>
    </row>
    <row r="2662" spans="6:8" x14ac:dyDescent="0.3">
      <c r="F2662" s="2">
        <v>2657</v>
      </c>
      <c r="G2662" s="12">
        <f ca="1"/>
        <v>0.30770327256965246</v>
      </c>
      <c r="H2662" s="12">
        <f ca="1"/>
        <v>419.12101592461084</v>
      </c>
    </row>
    <row r="2663" spans="6:8" x14ac:dyDescent="0.3">
      <c r="F2663" s="2">
        <v>2658</v>
      </c>
      <c r="G2663" s="12">
        <f ca="1"/>
        <v>1.6104984419307744E-2</v>
      </c>
      <c r="H2663" s="12">
        <f ca="1"/>
        <v>192.68728723757488</v>
      </c>
    </row>
    <row r="2664" spans="6:8" x14ac:dyDescent="0.3">
      <c r="F2664" s="2">
        <v>2659</v>
      </c>
      <c r="G2664" s="12">
        <f ca="1"/>
        <v>0.20013847967523146</v>
      </c>
      <c r="H2664" s="12">
        <f ca="1"/>
        <v>360.43021022455173</v>
      </c>
    </row>
    <row r="2665" spans="6:8" x14ac:dyDescent="0.3">
      <c r="F2665" s="2">
        <v>2660</v>
      </c>
      <c r="G2665" s="12">
        <f ca="1"/>
        <v>0.4133705734318831</v>
      </c>
      <c r="H2665" s="12">
        <f ca="1"/>
        <v>471.28019623016587</v>
      </c>
    </row>
    <row r="2666" spans="6:8" x14ac:dyDescent="0.3">
      <c r="F2666" s="2">
        <v>2661</v>
      </c>
      <c r="G2666" s="12">
        <f ca="1"/>
        <v>0.98732280129248839</v>
      </c>
      <c r="H2666" s="12">
        <f ca="1"/>
        <v>875.82727551102994</v>
      </c>
    </row>
    <row r="2667" spans="6:8" x14ac:dyDescent="0.3">
      <c r="F2667" s="2">
        <v>2662</v>
      </c>
      <c r="G2667" s="12">
        <f ca="1"/>
        <v>0.40597282256725808</v>
      </c>
      <c r="H2667" s="12">
        <f ca="1"/>
        <v>467.71426727619814</v>
      </c>
    </row>
    <row r="2668" spans="6:8" x14ac:dyDescent="0.3">
      <c r="F2668" s="2">
        <v>2663</v>
      </c>
      <c r="G2668" s="12">
        <f ca="1"/>
        <v>0.97641019974540533</v>
      </c>
      <c r="H2668" s="12">
        <f ca="1"/>
        <v>847.14325864406032</v>
      </c>
    </row>
    <row r="2669" spans="6:8" x14ac:dyDescent="0.3">
      <c r="F2669" s="2">
        <v>2664</v>
      </c>
      <c r="G2669" s="12">
        <f ca="1"/>
        <v>0.67127391610450982</v>
      </c>
      <c r="H2669" s="12">
        <f ca="1"/>
        <v>597.4818231955536</v>
      </c>
    </row>
    <row r="2670" spans="6:8" x14ac:dyDescent="0.3">
      <c r="F2670" s="2">
        <v>2665</v>
      </c>
      <c r="G2670" s="12">
        <f ca="1"/>
        <v>0.78893241930191293</v>
      </c>
      <c r="H2670" s="12">
        <f ca="1"/>
        <v>664.35249270587167</v>
      </c>
    </row>
    <row r="2671" spans="6:8" x14ac:dyDescent="0.3">
      <c r="F2671" s="2">
        <v>2666</v>
      </c>
      <c r="G2671" s="12">
        <f ca="1"/>
        <v>0.47112273909608549</v>
      </c>
      <c r="H2671" s="12">
        <f ca="1"/>
        <v>498.9364715169001</v>
      </c>
    </row>
    <row r="2672" spans="6:8" x14ac:dyDescent="0.3">
      <c r="F2672" s="2">
        <v>2667</v>
      </c>
      <c r="G2672" s="12">
        <f ca="1"/>
        <v>0.89859840614976361</v>
      </c>
      <c r="H2672" s="12">
        <f ca="1"/>
        <v>745.61309284698439</v>
      </c>
    </row>
    <row r="2673" spans="6:8" x14ac:dyDescent="0.3">
      <c r="F2673" s="2">
        <v>2668</v>
      </c>
      <c r="G2673" s="12">
        <f ca="1"/>
        <v>0.55858623596148904</v>
      </c>
      <c r="H2673" s="12">
        <f ca="1"/>
        <v>540.92619943435932</v>
      </c>
    </row>
    <row r="2674" spans="6:8" x14ac:dyDescent="0.3">
      <c r="F2674" s="2">
        <v>2669</v>
      </c>
      <c r="G2674" s="12">
        <f ca="1"/>
        <v>3.3195281006234589E-2</v>
      </c>
      <c r="H2674" s="12">
        <f ca="1"/>
        <v>222.85740504954236</v>
      </c>
    </row>
    <row r="2675" spans="6:8" x14ac:dyDescent="0.3">
      <c r="F2675" s="2">
        <v>2670</v>
      </c>
      <c r="G2675" s="12">
        <f ca="1"/>
        <v>0.96657745667281847</v>
      </c>
      <c r="H2675" s="12">
        <f ca="1"/>
        <v>827.91763960944945</v>
      </c>
    </row>
    <row r="2676" spans="6:8" x14ac:dyDescent="0.3">
      <c r="F2676" s="2">
        <v>2671</v>
      </c>
      <c r="G2676" s="12">
        <f ca="1"/>
        <v>0.49974662719097851</v>
      </c>
      <c r="H2676" s="12">
        <f ca="1"/>
        <v>512.61113649745903</v>
      </c>
    </row>
    <row r="2677" spans="6:8" x14ac:dyDescent="0.3">
      <c r="F2677" s="2">
        <v>2672</v>
      </c>
      <c r="G2677" s="12">
        <f ca="1"/>
        <v>0.31821636386324337</v>
      </c>
      <c r="H2677" s="12">
        <f ca="1"/>
        <v>424.47199985396742</v>
      </c>
    </row>
    <row r="2678" spans="6:8" x14ac:dyDescent="0.3">
      <c r="F2678" s="2">
        <v>2673</v>
      </c>
      <c r="G2678" s="12">
        <f ca="1"/>
        <v>0.76960690464718162</v>
      </c>
      <c r="H2678" s="12">
        <f ca="1"/>
        <v>652.46064707566518</v>
      </c>
    </row>
    <row r="2679" spans="6:8" x14ac:dyDescent="0.3">
      <c r="F2679" s="2">
        <v>2674</v>
      </c>
      <c r="G2679" s="12">
        <f ca="1"/>
        <v>0.30727457982882145</v>
      </c>
      <c r="H2679" s="12">
        <f ca="1"/>
        <v>418.90177972752707</v>
      </c>
    </row>
    <row r="2680" spans="6:8" x14ac:dyDescent="0.3">
      <c r="F2680" s="2">
        <v>2675</v>
      </c>
      <c r="G2680" s="12">
        <f ca="1"/>
        <v>9.1794906774725904E-2</v>
      </c>
      <c r="H2680" s="12">
        <f ca="1"/>
        <v>285.56091647375524</v>
      </c>
    </row>
    <row r="2681" spans="6:8" x14ac:dyDescent="0.3">
      <c r="F2681" s="2">
        <v>2676</v>
      </c>
      <c r="G2681" s="12">
        <f ca="1"/>
        <v>0.62160721747246672</v>
      </c>
      <c r="H2681" s="12">
        <f ca="1"/>
        <v>572.00648399130637</v>
      </c>
    </row>
    <row r="2682" spans="6:8" x14ac:dyDescent="0.3">
      <c r="F2682" s="2">
        <v>2677</v>
      </c>
      <c r="G2682" s="12">
        <f ca="1"/>
        <v>0.45267628453593978</v>
      </c>
      <c r="H2682" s="12">
        <f ca="1"/>
        <v>490.12501724160632</v>
      </c>
    </row>
    <row r="2683" spans="6:8" x14ac:dyDescent="0.3">
      <c r="F2683" s="2">
        <v>2678</v>
      </c>
      <c r="G2683" s="12">
        <f ca="1"/>
        <v>0.79339879615769826</v>
      </c>
      <c r="H2683" s="12">
        <f ca="1"/>
        <v>667.17051374076345</v>
      </c>
    </row>
    <row r="2684" spans="6:8" x14ac:dyDescent="0.3">
      <c r="F2684" s="2">
        <v>2679</v>
      </c>
      <c r="G2684" s="12">
        <f ca="1"/>
        <v>0.84443737896462645</v>
      </c>
      <c r="H2684" s="12">
        <f ca="1"/>
        <v>701.73048194007481</v>
      </c>
    </row>
    <row r="2685" spans="6:8" x14ac:dyDescent="0.3">
      <c r="F2685" s="2">
        <v>2680</v>
      </c>
      <c r="G2685" s="12">
        <f ca="1"/>
        <v>0.28406508120749407</v>
      </c>
      <c r="H2685" s="12">
        <f ca="1"/>
        <v>406.89787781558226</v>
      </c>
    </row>
    <row r="2686" spans="6:8" x14ac:dyDescent="0.3">
      <c r="F2686" s="2">
        <v>2681</v>
      </c>
      <c r="G2686" s="12">
        <f ca="1"/>
        <v>0.9484761482980173</v>
      </c>
      <c r="H2686" s="12">
        <f ca="1"/>
        <v>800.15140524837636</v>
      </c>
    </row>
    <row r="2687" spans="6:8" x14ac:dyDescent="0.3">
      <c r="F2687" s="2">
        <v>2682</v>
      </c>
      <c r="G2687" s="12">
        <f ca="1"/>
        <v>0.11974258299624529</v>
      </c>
      <c r="H2687" s="12">
        <f ca="1"/>
        <v>307.66280119784119</v>
      </c>
    </row>
    <row r="2688" spans="6:8" x14ac:dyDescent="0.3">
      <c r="F2688" s="2">
        <v>2683</v>
      </c>
      <c r="G2688" s="12">
        <f ca="1"/>
        <v>0.46633503354290862</v>
      </c>
      <c r="H2688" s="12">
        <f ca="1"/>
        <v>496.65020544502448</v>
      </c>
    </row>
    <row r="2689" spans="6:8" x14ac:dyDescent="0.3">
      <c r="F2689" s="2">
        <v>2684</v>
      </c>
      <c r="G2689" s="12">
        <f ca="1"/>
        <v>0.210734149305569</v>
      </c>
      <c r="H2689" s="12">
        <f ca="1"/>
        <v>366.64445939166671</v>
      </c>
    </row>
    <row r="2690" spans="6:8" x14ac:dyDescent="0.3">
      <c r="F2690" s="2">
        <v>2685</v>
      </c>
      <c r="G2690" s="12">
        <f ca="1"/>
        <v>0.16874104206713314</v>
      </c>
      <c r="H2690" s="12">
        <f ca="1"/>
        <v>341.18202213331779</v>
      </c>
    </row>
    <row r="2691" spans="6:8" x14ac:dyDescent="0.3">
      <c r="F2691" s="2">
        <v>2686</v>
      </c>
      <c r="G2691" s="12">
        <f ca="1"/>
        <v>0.73191582736921568</v>
      </c>
      <c r="H2691" s="12">
        <f ca="1"/>
        <v>630.45599060905329</v>
      </c>
    </row>
    <row r="2692" spans="6:8" x14ac:dyDescent="0.3">
      <c r="F2692" s="2">
        <v>2687</v>
      </c>
      <c r="G2692" s="12">
        <f ca="1"/>
        <v>0.80149124449167197</v>
      </c>
      <c r="H2692" s="12">
        <f ca="1"/>
        <v>672.34957272626639</v>
      </c>
    </row>
    <row r="2693" spans="6:8" x14ac:dyDescent="0.3">
      <c r="F2693" s="2">
        <v>2688</v>
      </c>
      <c r="G2693" s="12">
        <f ca="1"/>
        <v>0.95379322349640705</v>
      </c>
      <c r="H2693" s="12">
        <f ca="1"/>
        <v>807.58980770780465</v>
      </c>
    </row>
    <row r="2694" spans="6:8" x14ac:dyDescent="0.3">
      <c r="F2694" s="2">
        <v>2689</v>
      </c>
      <c r="G2694" s="12">
        <f ca="1"/>
        <v>0.473799141750054</v>
      </c>
      <c r="H2694" s="12">
        <f ca="1"/>
        <v>500.21446637156942</v>
      </c>
    </row>
    <row r="2695" spans="6:8" x14ac:dyDescent="0.3">
      <c r="F2695" s="2">
        <v>2690</v>
      </c>
      <c r="G2695" s="12">
        <f ca="1"/>
        <v>0.86733467371433615</v>
      </c>
      <c r="H2695" s="12">
        <f ca="1"/>
        <v>719.09080683344325</v>
      </c>
    </row>
    <row r="2696" spans="6:8" x14ac:dyDescent="0.3">
      <c r="F2696" s="2">
        <v>2691</v>
      </c>
      <c r="G2696" s="12">
        <f ca="1"/>
        <v>0.12639018988460826</v>
      </c>
      <c r="H2696" s="12">
        <f ca="1"/>
        <v>312.538890733176</v>
      </c>
    </row>
    <row r="2697" spans="6:8" x14ac:dyDescent="0.3">
      <c r="F2697" s="2">
        <v>2692</v>
      </c>
      <c r="G2697" s="12">
        <f ca="1"/>
        <v>0.23665616123521271</v>
      </c>
      <c r="H2697" s="12">
        <f ca="1"/>
        <v>381.36511827413761</v>
      </c>
    </row>
    <row r="2698" spans="6:8" x14ac:dyDescent="0.3">
      <c r="F2698" s="2">
        <v>2693</v>
      </c>
      <c r="G2698" s="12">
        <f ca="1"/>
        <v>6.0970574237217967E-3</v>
      </c>
      <c r="H2698" s="12">
        <f ca="1"/>
        <v>164.051854715693</v>
      </c>
    </row>
    <row r="2699" spans="6:8" x14ac:dyDescent="0.3">
      <c r="F2699" s="2">
        <v>2694</v>
      </c>
      <c r="G2699" s="12">
        <f ca="1"/>
        <v>0.96713935287042951</v>
      </c>
      <c r="H2699" s="12">
        <f ca="1"/>
        <v>828.91315045271153</v>
      </c>
    </row>
    <row r="2700" spans="6:8" x14ac:dyDescent="0.3">
      <c r="F2700" s="2">
        <v>2695</v>
      </c>
      <c r="G2700" s="12">
        <f ca="1"/>
        <v>0.71986234814713113</v>
      </c>
      <c r="H2700" s="12">
        <f ca="1"/>
        <v>623.69363063270384</v>
      </c>
    </row>
    <row r="2701" spans="6:8" x14ac:dyDescent="0.3">
      <c r="F2701" s="2">
        <v>2696</v>
      </c>
      <c r="G2701" s="12">
        <f ca="1"/>
        <v>0.3694662403042952</v>
      </c>
      <c r="H2701" s="12">
        <f ca="1"/>
        <v>449.97416321506284</v>
      </c>
    </row>
    <row r="2702" spans="6:8" x14ac:dyDescent="0.3">
      <c r="F2702" s="2">
        <v>2697</v>
      </c>
      <c r="G2702" s="12">
        <f ca="1"/>
        <v>0.41425245316617487</v>
      </c>
      <c r="H2702" s="12">
        <f ca="1"/>
        <v>471.70477315258239</v>
      </c>
    </row>
    <row r="2703" spans="6:8" x14ac:dyDescent="0.3">
      <c r="F2703" s="2">
        <v>2698</v>
      </c>
      <c r="G2703" s="12">
        <f ca="1"/>
        <v>0.94590732624687468</v>
      </c>
      <c r="H2703" s="12">
        <f ca="1"/>
        <v>796.72243630264779</v>
      </c>
    </row>
    <row r="2704" spans="6:8" x14ac:dyDescent="0.3">
      <c r="F2704" s="2">
        <v>2699</v>
      </c>
      <c r="G2704" s="12">
        <f ca="1"/>
        <v>0.89656374648696135</v>
      </c>
      <c r="H2704" s="12">
        <f ca="1"/>
        <v>743.76120298958074</v>
      </c>
    </row>
    <row r="2705" spans="6:8" x14ac:dyDescent="0.3">
      <c r="F2705" s="2">
        <v>2700</v>
      </c>
      <c r="G2705" s="12">
        <f ca="1"/>
        <v>0.55996638209895533</v>
      </c>
      <c r="H2705" s="12">
        <f ca="1"/>
        <v>541.59643248163775</v>
      </c>
    </row>
    <row r="2706" spans="6:8" x14ac:dyDescent="0.3">
      <c r="F2706" s="2">
        <v>2701</v>
      </c>
      <c r="G2706" s="12">
        <f ca="1"/>
        <v>0.30355864095312191</v>
      </c>
      <c r="H2706" s="12">
        <f ca="1"/>
        <v>416.99786374895086</v>
      </c>
    </row>
    <row r="2707" spans="6:8" x14ac:dyDescent="0.3">
      <c r="F2707" s="2">
        <v>2702</v>
      </c>
      <c r="G2707" s="12">
        <f ca="1"/>
        <v>0.52976806529290843</v>
      </c>
      <c r="H2707" s="12">
        <f ca="1"/>
        <v>527.00494143483388</v>
      </c>
    </row>
    <row r="2708" spans="6:8" x14ac:dyDescent="0.3">
      <c r="F2708" s="2">
        <v>2703</v>
      </c>
      <c r="G2708" s="12">
        <f ca="1"/>
        <v>0.39328603389145744</v>
      </c>
      <c r="H2708" s="12">
        <f ca="1"/>
        <v>461.57873157417259</v>
      </c>
    </row>
    <row r="2709" spans="6:8" x14ac:dyDescent="0.3">
      <c r="F2709" s="2">
        <v>2704</v>
      </c>
      <c r="G2709" s="12">
        <f ca="1"/>
        <v>0.25217135540767122</v>
      </c>
      <c r="H2709" s="12">
        <f ca="1"/>
        <v>389.89556128306981</v>
      </c>
    </row>
    <row r="2710" spans="6:8" x14ac:dyDescent="0.3">
      <c r="F2710" s="2">
        <v>2705</v>
      </c>
      <c r="G2710" s="12">
        <f ca="1"/>
        <v>0.8359065886025201</v>
      </c>
      <c r="H2710" s="12">
        <f ca="1"/>
        <v>695.60196449334853</v>
      </c>
    </row>
    <row r="2711" spans="6:8" x14ac:dyDescent="0.3">
      <c r="F2711" s="2">
        <v>2706</v>
      </c>
      <c r="G2711" s="12">
        <f ca="1"/>
        <v>0.96312255916069733</v>
      </c>
      <c r="H2711" s="12">
        <f ca="1"/>
        <v>822.0121204373238</v>
      </c>
    </row>
    <row r="2712" spans="6:8" x14ac:dyDescent="0.3">
      <c r="F2712" s="2">
        <v>2707</v>
      </c>
      <c r="G2712" s="12">
        <f ca="1"/>
        <v>0.21710009258661489</v>
      </c>
      <c r="H2712" s="12">
        <f ca="1"/>
        <v>370.31972455430571</v>
      </c>
    </row>
    <row r="2713" spans="6:8" x14ac:dyDescent="0.3">
      <c r="F2713" s="2">
        <v>2708</v>
      </c>
      <c r="G2713" s="12">
        <f ca="1"/>
        <v>0.58574422431343653</v>
      </c>
      <c r="H2713" s="12">
        <f ca="1"/>
        <v>554.18967873858799</v>
      </c>
    </row>
    <row r="2714" spans="6:8" x14ac:dyDescent="0.3">
      <c r="F2714" s="2">
        <v>2709</v>
      </c>
      <c r="G2714" s="12">
        <f ca="1"/>
        <v>0.67690713715586259</v>
      </c>
      <c r="H2714" s="12">
        <f ca="1"/>
        <v>600.44605306726226</v>
      </c>
    </row>
    <row r="2715" spans="6:8" x14ac:dyDescent="0.3">
      <c r="F2715" s="2">
        <v>2710</v>
      </c>
      <c r="G2715" s="12">
        <f ca="1"/>
        <v>0.96932111146201394</v>
      </c>
      <c r="H2715" s="12">
        <f ca="1"/>
        <v>832.88162411889391</v>
      </c>
    </row>
    <row r="2716" spans="6:8" x14ac:dyDescent="0.3">
      <c r="F2716" s="2">
        <v>2711</v>
      </c>
      <c r="G2716" s="12">
        <f ca="1"/>
        <v>7.0699240786522788E-2</v>
      </c>
      <c r="H2716" s="12">
        <f ca="1"/>
        <v>266.51828261977255</v>
      </c>
    </row>
    <row r="2717" spans="6:8" x14ac:dyDescent="0.3">
      <c r="F2717" s="2">
        <v>2712</v>
      </c>
      <c r="G2717" s="12">
        <f ca="1"/>
        <v>0.19928206591024411</v>
      </c>
      <c r="H2717" s="12">
        <f ca="1"/>
        <v>359.92233539112584</v>
      </c>
    </row>
    <row r="2718" spans="6:8" x14ac:dyDescent="0.3">
      <c r="F2718" s="2">
        <v>2713</v>
      </c>
      <c r="G2718" s="12">
        <f ca="1"/>
        <v>0.38303378573415126</v>
      </c>
      <c r="H2718" s="12">
        <f ca="1"/>
        <v>456.59900116616711</v>
      </c>
    </row>
    <row r="2719" spans="6:8" x14ac:dyDescent="0.3">
      <c r="F2719" s="2">
        <v>2714</v>
      </c>
      <c r="G2719" s="12">
        <f ca="1"/>
        <v>0.70735284563545986</v>
      </c>
      <c r="H2719" s="12">
        <f ca="1"/>
        <v>616.79471640991267</v>
      </c>
    </row>
    <row r="2720" spans="6:8" x14ac:dyDescent="0.3">
      <c r="F2720" s="2">
        <v>2715</v>
      </c>
      <c r="G2720" s="12">
        <f ca="1"/>
        <v>0.67835514528738328</v>
      </c>
      <c r="H2720" s="12">
        <f ca="1"/>
        <v>601.21084145999157</v>
      </c>
    </row>
    <row r="2721" spans="6:8" x14ac:dyDescent="0.3">
      <c r="F2721" s="2">
        <v>2716</v>
      </c>
      <c r="G2721" s="12">
        <f ca="1"/>
        <v>0.47524804466770765</v>
      </c>
      <c r="H2721" s="12">
        <f ca="1"/>
        <v>500.90632458808994</v>
      </c>
    </row>
    <row r="2722" spans="6:8" x14ac:dyDescent="0.3">
      <c r="F2722" s="2">
        <v>2717</v>
      </c>
      <c r="G2722" s="12">
        <f ca="1"/>
        <v>0.61736519653582156</v>
      </c>
      <c r="H2722" s="12">
        <f ca="1"/>
        <v>569.87751923445865</v>
      </c>
    </row>
    <row r="2723" spans="6:8" x14ac:dyDescent="0.3">
      <c r="F2723" s="2">
        <v>2718</v>
      </c>
      <c r="G2723" s="12">
        <f ca="1"/>
        <v>0.15192612719173471</v>
      </c>
      <c r="H2723" s="12">
        <f ca="1"/>
        <v>330.24664700238009</v>
      </c>
    </row>
    <row r="2724" spans="6:8" x14ac:dyDescent="0.3">
      <c r="F2724" s="2">
        <v>2719</v>
      </c>
      <c r="G2724" s="12">
        <f ca="1"/>
        <v>0.68372897554053047</v>
      </c>
      <c r="H2724" s="12">
        <f ca="1"/>
        <v>604.05959227184576</v>
      </c>
    </row>
    <row r="2725" spans="6:8" x14ac:dyDescent="0.3">
      <c r="F2725" s="2">
        <v>2720</v>
      </c>
      <c r="G2725" s="12">
        <f ca="1"/>
        <v>0.72167891397440775</v>
      </c>
      <c r="H2725" s="12">
        <f ca="1"/>
        <v>624.70529194319897</v>
      </c>
    </row>
    <row r="2726" spans="6:8" x14ac:dyDescent="0.3">
      <c r="F2726" s="2">
        <v>2721</v>
      </c>
      <c r="G2726" s="12">
        <f ca="1"/>
        <v>0.42065196497450019</v>
      </c>
      <c r="H2726" s="12">
        <f ca="1"/>
        <v>474.78277898630751</v>
      </c>
    </row>
    <row r="2727" spans="6:8" x14ac:dyDescent="0.3">
      <c r="F2727" s="2">
        <v>2722</v>
      </c>
      <c r="G2727" s="12">
        <f ca="1"/>
        <v>0.92779339060731059</v>
      </c>
      <c r="H2727" s="12">
        <f ca="1"/>
        <v>774.90371945426273</v>
      </c>
    </row>
    <row r="2728" spans="6:8" x14ac:dyDescent="0.3">
      <c r="F2728" s="2">
        <v>2723</v>
      </c>
      <c r="G2728" s="12">
        <f ca="1"/>
        <v>0.39220365607108931</v>
      </c>
      <c r="H2728" s="12">
        <f ca="1"/>
        <v>461.05396712693943</v>
      </c>
    </row>
    <row r="2729" spans="6:8" x14ac:dyDescent="0.3">
      <c r="F2729" s="2">
        <v>2724</v>
      </c>
      <c r="G2729" s="12">
        <f ca="1"/>
        <v>0.67531555438023294</v>
      </c>
      <c r="H2729" s="12">
        <f ca="1"/>
        <v>599.60678674831979</v>
      </c>
    </row>
    <row r="2730" spans="6:8" x14ac:dyDescent="0.3">
      <c r="F2730" s="2">
        <v>2725</v>
      </c>
      <c r="G2730" s="12">
        <f ca="1"/>
        <v>0.86354190236526662</v>
      </c>
      <c r="H2730" s="12">
        <f ca="1"/>
        <v>716.11290516308839</v>
      </c>
    </row>
    <row r="2731" spans="6:8" x14ac:dyDescent="0.3">
      <c r="F2731" s="2">
        <v>2726</v>
      </c>
      <c r="G2731" s="12">
        <f ca="1"/>
        <v>0.58285705767130214</v>
      </c>
      <c r="H2731" s="12">
        <f ca="1"/>
        <v>552.77147302022433</v>
      </c>
    </row>
    <row r="2732" spans="6:8" x14ac:dyDescent="0.3">
      <c r="F2732" s="2">
        <v>2727</v>
      </c>
      <c r="G2732" s="12">
        <f ca="1"/>
        <v>0.50996656246334648</v>
      </c>
      <c r="H2732" s="12">
        <f ca="1"/>
        <v>517.50231090545503</v>
      </c>
    </row>
    <row r="2733" spans="6:8" x14ac:dyDescent="0.3">
      <c r="F2733" s="2">
        <v>2728</v>
      </c>
      <c r="G2733" s="12">
        <f ca="1"/>
        <v>0.86943218627067842</v>
      </c>
      <c r="H2733" s="12">
        <f ca="1"/>
        <v>720.75701186569688</v>
      </c>
    </row>
    <row r="2734" spans="6:8" x14ac:dyDescent="0.3">
      <c r="F2734" s="2">
        <v>2729</v>
      </c>
      <c r="G2734" s="12">
        <f ca="1"/>
        <v>0.15520357518786909</v>
      </c>
      <c r="H2734" s="12">
        <f ca="1"/>
        <v>332.41823326036075</v>
      </c>
    </row>
    <row r="2735" spans="6:8" x14ac:dyDescent="0.3">
      <c r="F2735" s="2">
        <v>2730</v>
      </c>
      <c r="G2735" s="12">
        <f ca="1"/>
        <v>3.4522700963407038E-2</v>
      </c>
      <c r="H2735" s="12">
        <f ca="1"/>
        <v>224.77581104488965</v>
      </c>
    </row>
    <row r="2736" spans="6:8" x14ac:dyDescent="0.3">
      <c r="F2736" s="2">
        <v>2731</v>
      </c>
      <c r="G2736" s="12">
        <f ca="1"/>
        <v>2.1955132747583761E-2</v>
      </c>
      <c r="H2736" s="12">
        <f ca="1"/>
        <v>204.49115417608976</v>
      </c>
    </row>
    <row r="2737" spans="6:8" x14ac:dyDescent="0.3">
      <c r="F2737" s="2">
        <v>2732</v>
      </c>
      <c r="G2737" s="12">
        <f ca="1"/>
        <v>0.5999355977142089</v>
      </c>
      <c r="H2737" s="12">
        <f ca="1"/>
        <v>561.19319075741146</v>
      </c>
    </row>
    <row r="2738" spans="6:8" x14ac:dyDescent="0.3">
      <c r="F2738" s="2">
        <v>2733</v>
      </c>
      <c r="G2738" s="12">
        <f ca="1"/>
        <v>0.40456288007523922</v>
      </c>
      <c r="H2738" s="12">
        <f ca="1"/>
        <v>467.0337105959627</v>
      </c>
    </row>
    <row r="2739" spans="6:8" x14ac:dyDescent="0.3">
      <c r="F2739" s="2">
        <v>2734</v>
      </c>
      <c r="G2739" s="12">
        <f ca="1"/>
        <v>0.850863111727999</v>
      </c>
      <c r="H2739" s="12">
        <f ca="1"/>
        <v>706.46049788212304</v>
      </c>
    </row>
    <row r="2740" spans="6:8" x14ac:dyDescent="0.3">
      <c r="F2740" s="2">
        <v>2735</v>
      </c>
      <c r="G2740" s="12">
        <f ca="1"/>
        <v>0.64916882804227871</v>
      </c>
      <c r="H2740" s="12">
        <f ca="1"/>
        <v>586.00769476765072</v>
      </c>
    </row>
    <row r="2741" spans="6:8" x14ac:dyDescent="0.3">
      <c r="F2741" s="2">
        <v>2736</v>
      </c>
      <c r="G2741" s="12">
        <f ca="1"/>
        <v>1.6372909790608459E-2</v>
      </c>
      <c r="H2741" s="12">
        <f ca="1"/>
        <v>193.27811924638058</v>
      </c>
    </row>
    <row r="2742" spans="6:8" x14ac:dyDescent="0.3">
      <c r="F2742" s="2">
        <v>2737</v>
      </c>
      <c r="G2742" s="12">
        <f ca="1"/>
        <v>0.45856412754872689</v>
      </c>
      <c r="H2742" s="12">
        <f ca="1"/>
        <v>492.93852271332815</v>
      </c>
    </row>
    <row r="2743" spans="6:8" x14ac:dyDescent="0.3">
      <c r="F2743" s="2">
        <v>2738</v>
      </c>
      <c r="G2743" s="12">
        <f ca="1"/>
        <v>0.35447067912730734</v>
      </c>
      <c r="H2743" s="12">
        <f ca="1"/>
        <v>442.59828163855769</v>
      </c>
    </row>
    <row r="2744" spans="6:8" x14ac:dyDescent="0.3">
      <c r="F2744" s="2">
        <v>2739</v>
      </c>
      <c r="G2744" s="12">
        <f ca="1"/>
        <v>0.62020124146042988</v>
      </c>
      <c r="H2744" s="12">
        <f ca="1"/>
        <v>571.30015294062378</v>
      </c>
    </row>
    <row r="2745" spans="6:8" x14ac:dyDescent="0.3">
      <c r="F2745" s="2">
        <v>2740</v>
      </c>
      <c r="G2745" s="12">
        <f ca="1"/>
        <v>0.94764288522799833</v>
      </c>
      <c r="H2745" s="12">
        <f ca="1"/>
        <v>799.02815457919826</v>
      </c>
    </row>
    <row r="2746" spans="6:8" x14ac:dyDescent="0.3">
      <c r="F2746" s="2">
        <v>2741</v>
      </c>
      <c r="G2746" s="12">
        <f ca="1"/>
        <v>0.83560910621532747</v>
      </c>
      <c r="H2746" s="12">
        <f ca="1"/>
        <v>695.39118873418238</v>
      </c>
    </row>
    <row r="2747" spans="6:8" x14ac:dyDescent="0.3">
      <c r="F2747" s="2">
        <v>2742</v>
      </c>
      <c r="G2747" s="12">
        <f ca="1"/>
        <v>0.51952121712636368</v>
      </c>
      <c r="H2747" s="12">
        <f ca="1"/>
        <v>522.08257492587984</v>
      </c>
    </row>
    <row r="2748" spans="6:8" x14ac:dyDescent="0.3">
      <c r="F2748" s="2">
        <v>2743</v>
      </c>
      <c r="G2748" s="12">
        <f ca="1"/>
        <v>0.83353601141869516</v>
      </c>
      <c r="H2748" s="12">
        <f ca="1"/>
        <v>693.92761222568663</v>
      </c>
    </row>
    <row r="2749" spans="6:8" x14ac:dyDescent="0.3">
      <c r="F2749" s="2">
        <v>2744</v>
      </c>
      <c r="G2749" s="12">
        <f ca="1"/>
        <v>0.51819987784338584</v>
      </c>
      <c r="H2749" s="12">
        <f ca="1"/>
        <v>521.44865296782291</v>
      </c>
    </row>
    <row r="2750" spans="6:8" x14ac:dyDescent="0.3">
      <c r="F2750" s="2">
        <v>2745</v>
      </c>
      <c r="G2750" s="12">
        <f ca="1"/>
        <v>0.7390319834154393</v>
      </c>
      <c r="H2750" s="12">
        <f ca="1"/>
        <v>634.50582354722928</v>
      </c>
    </row>
    <row r="2751" spans="6:8" x14ac:dyDescent="0.3">
      <c r="F2751" s="2">
        <v>2746</v>
      </c>
      <c r="G2751" s="12">
        <f ca="1"/>
        <v>0.23891911922274933</v>
      </c>
      <c r="H2751" s="12">
        <f ca="1"/>
        <v>382.62132716005272</v>
      </c>
    </row>
    <row r="2752" spans="6:8" x14ac:dyDescent="0.3">
      <c r="F2752" s="2">
        <v>2747</v>
      </c>
      <c r="G2752" s="12">
        <f ca="1"/>
        <v>0.47707969358368607</v>
      </c>
      <c r="H2752" s="12">
        <f ca="1"/>
        <v>501.78095913255521</v>
      </c>
    </row>
    <row r="2753" spans="6:8" x14ac:dyDescent="0.3">
      <c r="F2753" s="2">
        <v>2748</v>
      </c>
      <c r="G2753" s="12">
        <f ca="1"/>
        <v>0.59411078337470391</v>
      </c>
      <c r="H2753" s="12">
        <f ca="1"/>
        <v>558.31182412030103</v>
      </c>
    </row>
    <row r="2754" spans="6:8" x14ac:dyDescent="0.3">
      <c r="F2754" s="2">
        <v>2749</v>
      </c>
      <c r="G2754" s="12">
        <f ca="1"/>
        <v>0.84991721294765221</v>
      </c>
      <c r="H2754" s="12">
        <f ca="1"/>
        <v>705.75774675780337</v>
      </c>
    </row>
    <row r="2755" spans="6:8" x14ac:dyDescent="0.3">
      <c r="F2755" s="2">
        <v>2750</v>
      </c>
      <c r="G2755" s="12">
        <f ca="1"/>
        <v>0.46134085122270507</v>
      </c>
      <c r="H2755" s="12">
        <f ca="1"/>
        <v>494.26496320693417</v>
      </c>
    </row>
    <row r="2756" spans="6:8" x14ac:dyDescent="0.3">
      <c r="F2756" s="2">
        <v>2751</v>
      </c>
      <c r="G2756" s="12">
        <f ca="1"/>
        <v>0.32980683808147448</v>
      </c>
      <c r="H2756" s="12">
        <f ca="1"/>
        <v>430.31828171371296</v>
      </c>
    </row>
    <row r="2757" spans="6:8" x14ac:dyDescent="0.3">
      <c r="F2757" s="2">
        <v>2752</v>
      </c>
      <c r="G2757" s="12">
        <f ca="1"/>
        <v>0.78617771182052887</v>
      </c>
      <c r="H2757" s="12">
        <f ca="1"/>
        <v>662.62811239981863</v>
      </c>
    </row>
    <row r="2758" spans="6:8" x14ac:dyDescent="0.3">
      <c r="F2758" s="2">
        <v>2753</v>
      </c>
      <c r="G2758" s="12">
        <f ca="1"/>
        <v>0.38161656646620545</v>
      </c>
      <c r="H2758" s="12">
        <f ca="1"/>
        <v>455.90893720547473</v>
      </c>
    </row>
    <row r="2759" spans="6:8" x14ac:dyDescent="0.3">
      <c r="F2759" s="2">
        <v>2754</v>
      </c>
      <c r="G2759" s="12">
        <f ca="1"/>
        <v>0.46349301218671313</v>
      </c>
      <c r="H2759" s="12">
        <f ca="1"/>
        <v>495.29290852927005</v>
      </c>
    </row>
    <row r="2760" spans="6:8" x14ac:dyDescent="0.3">
      <c r="F2760" s="2">
        <v>2755</v>
      </c>
      <c r="G2760" s="12">
        <f ca="1"/>
        <v>0.60268997564021332</v>
      </c>
      <c r="H2760" s="12">
        <f ca="1"/>
        <v>562.55917719347883</v>
      </c>
    </row>
    <row r="2761" spans="6:8" x14ac:dyDescent="0.3">
      <c r="F2761" s="2">
        <v>2756</v>
      </c>
      <c r="G2761" s="12">
        <f ca="1"/>
        <v>0.96301815366525112</v>
      </c>
      <c r="H2761" s="12">
        <f ca="1"/>
        <v>821.8390614541147</v>
      </c>
    </row>
    <row r="2762" spans="6:8" x14ac:dyDescent="0.3">
      <c r="F2762" s="2">
        <v>2757</v>
      </c>
      <c r="G2762" s="12">
        <f ca="1"/>
        <v>0.73774403457975657</v>
      </c>
      <c r="H2762" s="12">
        <f ca="1"/>
        <v>633.76953542098329</v>
      </c>
    </row>
    <row r="2763" spans="6:8" x14ac:dyDescent="0.3">
      <c r="F2763" s="2">
        <v>2758</v>
      </c>
      <c r="G2763" s="12">
        <f ca="1"/>
        <v>0.76642691081497749</v>
      </c>
      <c r="H2763" s="12">
        <f ca="1"/>
        <v>650.54724501218959</v>
      </c>
    </row>
    <row r="2764" spans="6:8" x14ac:dyDescent="0.3">
      <c r="F2764" s="2">
        <v>2759</v>
      </c>
      <c r="G2764" s="12">
        <f ca="1"/>
        <v>0.99228037687847825</v>
      </c>
      <c r="H2764" s="12">
        <f ca="1"/>
        <v>894.56753228887726</v>
      </c>
    </row>
    <row r="2765" spans="6:8" x14ac:dyDescent="0.3">
      <c r="F2765" s="2">
        <v>2760</v>
      </c>
      <c r="G2765" s="12">
        <f ca="1"/>
        <v>0.49309184908422599</v>
      </c>
      <c r="H2765" s="12">
        <f ca="1"/>
        <v>509.42958357161893</v>
      </c>
    </row>
    <row r="2766" spans="6:8" x14ac:dyDescent="0.3">
      <c r="F2766" s="2">
        <v>2761</v>
      </c>
      <c r="G2766" s="12">
        <f ca="1"/>
        <v>0.34499883160714306</v>
      </c>
      <c r="H2766" s="12">
        <f ca="1"/>
        <v>437.90598282500588</v>
      </c>
    </row>
    <row r="2767" spans="6:8" x14ac:dyDescent="0.3">
      <c r="F2767" s="2">
        <v>2762</v>
      </c>
      <c r="G2767" s="12">
        <f ca="1"/>
        <v>0.24464845451168382</v>
      </c>
      <c r="H2767" s="12">
        <f ca="1"/>
        <v>385.78305233590805</v>
      </c>
    </row>
    <row r="2768" spans="6:8" x14ac:dyDescent="0.3">
      <c r="F2768" s="2">
        <v>2763</v>
      </c>
      <c r="G2768" s="12">
        <f ca="1"/>
        <v>0.26559291387261985</v>
      </c>
      <c r="H2768" s="12">
        <f ca="1"/>
        <v>397.13081239980409</v>
      </c>
    </row>
    <row r="2769" spans="6:8" x14ac:dyDescent="0.3">
      <c r="F2769" s="2">
        <v>2764</v>
      </c>
      <c r="G2769" s="12">
        <f ca="1"/>
        <v>0.79163535496664572</v>
      </c>
      <c r="H2769" s="12">
        <f ca="1"/>
        <v>666.05455485561424</v>
      </c>
    </row>
    <row r="2770" spans="6:8" x14ac:dyDescent="0.3">
      <c r="F2770" s="2">
        <v>2765</v>
      </c>
      <c r="G2770" s="12">
        <f ca="1"/>
        <v>0.46236853170150782</v>
      </c>
      <c r="H2770" s="12">
        <f ca="1"/>
        <v>494.75583220223137</v>
      </c>
    </row>
    <row r="2771" spans="6:8" x14ac:dyDescent="0.3">
      <c r="F2771" s="2">
        <v>2766</v>
      </c>
      <c r="G2771" s="12">
        <f ca="1"/>
        <v>0.54737872553706479</v>
      </c>
      <c r="H2771" s="12">
        <f ca="1"/>
        <v>535.49645088881175</v>
      </c>
    </row>
    <row r="2772" spans="6:8" x14ac:dyDescent="0.3">
      <c r="F2772" s="2">
        <v>2767</v>
      </c>
      <c r="G2772" s="12">
        <f ca="1"/>
        <v>0.91808737933118256</v>
      </c>
      <c r="H2772" s="12">
        <f ca="1"/>
        <v>764.52091271847473</v>
      </c>
    </row>
    <row r="2773" spans="6:8" x14ac:dyDescent="0.3">
      <c r="F2773" s="2">
        <v>2768</v>
      </c>
      <c r="G2773" s="12">
        <f ca="1"/>
        <v>0.54385117841529085</v>
      </c>
      <c r="H2773" s="12">
        <f ca="1"/>
        <v>533.79186673945253</v>
      </c>
    </row>
    <row r="2774" spans="6:8" x14ac:dyDescent="0.3">
      <c r="F2774" s="2">
        <v>2769</v>
      </c>
      <c r="G2774" s="12">
        <f ca="1"/>
        <v>0.22618402432675855</v>
      </c>
      <c r="H2774" s="12">
        <f ca="1"/>
        <v>375.49424082012933</v>
      </c>
    </row>
    <row r="2775" spans="6:8" x14ac:dyDescent="0.3">
      <c r="F2775" s="2">
        <v>2770</v>
      </c>
      <c r="G2775" s="12">
        <f ca="1"/>
        <v>0.59273892948035689</v>
      </c>
      <c r="H2775" s="12">
        <f ca="1"/>
        <v>557.63461492455554</v>
      </c>
    </row>
    <row r="2776" spans="6:8" x14ac:dyDescent="0.3">
      <c r="F2776" s="2">
        <v>2771</v>
      </c>
      <c r="G2776" s="12">
        <f ca="1"/>
        <v>8.8179405258729693E-2</v>
      </c>
      <c r="H2776" s="12">
        <f ca="1"/>
        <v>282.46987404180464</v>
      </c>
    </row>
    <row r="2777" spans="6:8" x14ac:dyDescent="0.3">
      <c r="F2777" s="2">
        <v>2772</v>
      </c>
      <c r="G2777" s="12">
        <f ca="1"/>
        <v>0.26247228742508888</v>
      </c>
      <c r="H2777" s="12">
        <f ca="1"/>
        <v>395.45961682301925</v>
      </c>
    </row>
    <row r="2778" spans="6:8" x14ac:dyDescent="0.3">
      <c r="F2778" s="2">
        <v>2773</v>
      </c>
      <c r="G2778" s="12">
        <f ca="1"/>
        <v>0.13348383129504948</v>
      </c>
      <c r="H2778" s="12">
        <f ca="1"/>
        <v>317.61106298964648</v>
      </c>
    </row>
    <row r="2779" spans="6:8" x14ac:dyDescent="0.3">
      <c r="F2779" s="2">
        <v>2774</v>
      </c>
      <c r="G2779" s="12">
        <f ca="1"/>
        <v>0.78071361146916263</v>
      </c>
      <c r="H2779" s="12">
        <f ca="1"/>
        <v>659.23745895864351</v>
      </c>
    </row>
    <row r="2780" spans="6:8" x14ac:dyDescent="0.3">
      <c r="F2780" s="2">
        <v>2775</v>
      </c>
      <c r="G2780" s="12">
        <f ca="1"/>
        <v>0.58643852700607013</v>
      </c>
      <c r="H2780" s="12">
        <f ca="1"/>
        <v>554.53104655944526</v>
      </c>
    </row>
    <row r="2781" spans="6:8" x14ac:dyDescent="0.3">
      <c r="F2781" s="2">
        <v>2776</v>
      </c>
      <c r="G2781" s="12">
        <f ca="1"/>
        <v>0.31374474865495827</v>
      </c>
      <c r="H2781" s="12">
        <f ca="1"/>
        <v>422.20189339237095</v>
      </c>
    </row>
    <row r="2782" spans="6:8" x14ac:dyDescent="0.3">
      <c r="F2782" s="2">
        <v>2777</v>
      </c>
      <c r="G2782" s="12">
        <f ca="1"/>
        <v>0.29513546123537004</v>
      </c>
      <c r="H2782" s="12">
        <f ca="1"/>
        <v>412.65759108009235</v>
      </c>
    </row>
    <row r="2783" spans="6:8" x14ac:dyDescent="0.3">
      <c r="F2783" s="2">
        <v>2778</v>
      </c>
      <c r="G2783" s="12">
        <f ca="1"/>
        <v>0.9644085366790609</v>
      </c>
      <c r="H2783" s="12">
        <f ca="1"/>
        <v>824.16882684573932</v>
      </c>
    </row>
    <row r="2784" spans="6:8" x14ac:dyDescent="0.3">
      <c r="F2784" s="2">
        <v>2779</v>
      </c>
      <c r="G2784" s="12">
        <f ca="1"/>
        <v>0.98663077228109186</v>
      </c>
      <c r="H2784" s="12">
        <f ca="1"/>
        <v>873.6168050778889</v>
      </c>
    </row>
    <row r="2785" spans="6:8" x14ac:dyDescent="0.3">
      <c r="F2785" s="2">
        <v>2780</v>
      </c>
      <c r="G2785" s="12">
        <f ca="1"/>
        <v>0.729723436307254</v>
      </c>
      <c r="H2785" s="12">
        <f ca="1"/>
        <v>629.21710805565033</v>
      </c>
    </row>
    <row r="2786" spans="6:8" x14ac:dyDescent="0.3">
      <c r="F2786" s="2">
        <v>2781</v>
      </c>
      <c r="G2786" s="12">
        <f ca="1"/>
        <v>0.29182421391903257</v>
      </c>
      <c r="H2786" s="12">
        <f ca="1"/>
        <v>410.94163045679181</v>
      </c>
    </row>
    <row r="2787" spans="6:8" x14ac:dyDescent="0.3">
      <c r="F2787" s="2">
        <v>2782</v>
      </c>
      <c r="G2787" s="12">
        <f ca="1"/>
        <v>0.84643493501188227</v>
      </c>
      <c r="H2787" s="12">
        <f ca="1"/>
        <v>703.19000033452312</v>
      </c>
    </row>
    <row r="2788" spans="6:8" x14ac:dyDescent="0.3">
      <c r="F2788" s="2">
        <v>2783</v>
      </c>
      <c r="G2788" s="12">
        <f ca="1"/>
        <v>3.1458442717269275E-2</v>
      </c>
      <c r="H2788" s="12">
        <f ca="1"/>
        <v>220.28082554905995</v>
      </c>
    </row>
    <row r="2789" spans="6:8" x14ac:dyDescent="0.3">
      <c r="F2789" s="2">
        <v>2784</v>
      </c>
      <c r="G2789" s="12">
        <f ca="1"/>
        <v>0.47679563783552426</v>
      </c>
      <c r="H2789" s="12">
        <f ca="1"/>
        <v>501.64531762540304</v>
      </c>
    </row>
    <row r="2790" spans="6:8" x14ac:dyDescent="0.3">
      <c r="F2790" s="2">
        <v>2785</v>
      </c>
      <c r="G2790" s="12">
        <f ca="1"/>
        <v>0.98847628633298412</v>
      </c>
      <c r="H2790" s="12">
        <f ca="1"/>
        <v>879.69110538652274</v>
      </c>
    </row>
    <row r="2791" spans="6:8" x14ac:dyDescent="0.3">
      <c r="F2791" s="2">
        <v>2786</v>
      </c>
      <c r="G2791" s="12">
        <f ca="1"/>
        <v>8.3253867578138241E-2</v>
      </c>
      <c r="H2791" s="12">
        <f ca="1"/>
        <v>278.15358250167174</v>
      </c>
    </row>
    <row r="2792" spans="6:8" x14ac:dyDescent="0.3">
      <c r="F2792" s="2">
        <v>2787</v>
      </c>
      <c r="G2792" s="12">
        <f ca="1"/>
        <v>0.65121411298163689</v>
      </c>
      <c r="H2792" s="12">
        <f ca="1"/>
        <v>587.05947473172569</v>
      </c>
    </row>
    <row r="2793" spans="6:8" x14ac:dyDescent="0.3">
      <c r="F2793" s="2">
        <v>2788</v>
      </c>
      <c r="G2793" s="12">
        <f ca="1"/>
        <v>2.8668990448870391E-2</v>
      </c>
      <c r="H2793" s="12">
        <f ca="1"/>
        <v>215.96831990853065</v>
      </c>
    </row>
    <row r="2794" spans="6:8" x14ac:dyDescent="0.3">
      <c r="F2794" s="2">
        <v>2789</v>
      </c>
      <c r="G2794" s="12">
        <f ca="1"/>
        <v>0.11452779512787425</v>
      </c>
      <c r="H2794" s="12">
        <f ca="1"/>
        <v>303.74686142925327</v>
      </c>
    </row>
    <row r="2795" spans="6:8" x14ac:dyDescent="0.3">
      <c r="F2795" s="2">
        <v>2790</v>
      </c>
      <c r="G2795" s="12">
        <f ca="1"/>
        <v>0.37896321434312097</v>
      </c>
      <c r="H2795" s="12">
        <f ca="1"/>
        <v>454.61581001000064</v>
      </c>
    </row>
    <row r="2796" spans="6:8" x14ac:dyDescent="0.3">
      <c r="F2796" s="2">
        <v>2791</v>
      </c>
      <c r="G2796" s="12">
        <f ca="1"/>
        <v>0.90264869731263353</v>
      </c>
      <c r="H2796" s="12">
        <f ca="1"/>
        <v>749.36202649741222</v>
      </c>
    </row>
    <row r="2797" spans="6:8" x14ac:dyDescent="0.3">
      <c r="F2797" s="2">
        <v>2792</v>
      </c>
      <c r="G2797" s="12">
        <f ca="1"/>
        <v>0.33588091378706109</v>
      </c>
      <c r="H2797" s="12">
        <f ca="1"/>
        <v>433.36167842861204</v>
      </c>
    </row>
    <row r="2798" spans="6:8" x14ac:dyDescent="0.3">
      <c r="F2798" s="2">
        <v>2793</v>
      </c>
      <c r="G2798" s="12">
        <f ca="1"/>
        <v>0.42939462924000571</v>
      </c>
      <c r="H2798" s="12">
        <f ca="1"/>
        <v>478.98006888111365</v>
      </c>
    </row>
    <row r="2799" spans="6:8" x14ac:dyDescent="0.3">
      <c r="F2799" s="2">
        <v>2794</v>
      </c>
      <c r="G2799" s="12">
        <f ca="1"/>
        <v>0.95050409037002082</v>
      </c>
      <c r="H2799" s="12">
        <f ca="1"/>
        <v>802.93138590532476</v>
      </c>
    </row>
    <row r="2800" spans="6:8" x14ac:dyDescent="0.3">
      <c r="F2800" s="2">
        <v>2795</v>
      </c>
      <c r="G2800" s="12">
        <f ca="1"/>
        <v>0.7292549110276707</v>
      </c>
      <c r="H2800" s="12">
        <f ca="1"/>
        <v>628.95287740828485</v>
      </c>
    </row>
    <row r="2801" spans="6:8" x14ac:dyDescent="0.3">
      <c r="F2801" s="2">
        <v>2796</v>
      </c>
      <c r="G2801" s="12">
        <f ca="1"/>
        <v>0.81307112548623528</v>
      </c>
      <c r="H2801" s="12">
        <f ca="1"/>
        <v>679.93739677011035</v>
      </c>
    </row>
    <row r="2802" spans="6:8" x14ac:dyDescent="0.3">
      <c r="F2802" s="2">
        <v>2797</v>
      </c>
      <c r="G2802" s="12">
        <f ca="1"/>
        <v>0.53391383336814746</v>
      </c>
      <c r="H2802" s="12">
        <f ca="1"/>
        <v>529.00003487231754</v>
      </c>
    </row>
    <row r="2803" spans="6:8" x14ac:dyDescent="0.3">
      <c r="F2803" s="2">
        <v>2798</v>
      </c>
      <c r="G2803" s="12">
        <f ca="1"/>
        <v>0.71705623620949321</v>
      </c>
      <c r="H2803" s="12">
        <f ca="1"/>
        <v>622.13590739737913</v>
      </c>
    </row>
    <row r="2804" spans="6:8" x14ac:dyDescent="0.3">
      <c r="F2804" s="2">
        <v>2799</v>
      </c>
      <c r="G2804" s="12">
        <f ca="1"/>
        <v>0.32041095823320065</v>
      </c>
      <c r="H2804" s="12">
        <f ca="1"/>
        <v>425.58307065587275</v>
      </c>
    </row>
    <row r="2805" spans="6:8" x14ac:dyDescent="0.3">
      <c r="F2805" s="2">
        <v>2800</v>
      </c>
      <c r="G2805" s="12">
        <f ca="1"/>
        <v>0.68781408708979597</v>
      </c>
      <c r="H2805" s="12">
        <f ca="1"/>
        <v>606.23652781618262</v>
      </c>
    </row>
    <row r="2806" spans="6:8" x14ac:dyDescent="0.3">
      <c r="F2806" s="2">
        <v>2801</v>
      </c>
      <c r="G2806" s="12">
        <f ca="1"/>
        <v>0.16030892031007982</v>
      </c>
      <c r="H2806" s="12">
        <f ca="1"/>
        <v>335.76101935835709</v>
      </c>
    </row>
    <row r="2807" spans="6:8" x14ac:dyDescent="0.3">
      <c r="F2807" s="2">
        <v>2802</v>
      </c>
      <c r="G2807" s="12">
        <f ca="1"/>
        <v>0.84554329225448632</v>
      </c>
      <c r="H2807" s="12">
        <f ca="1"/>
        <v>702.53733012582154</v>
      </c>
    </row>
    <row r="2808" spans="6:8" x14ac:dyDescent="0.3">
      <c r="F2808" s="2">
        <v>2803</v>
      </c>
      <c r="G2808" s="12">
        <f ca="1"/>
        <v>0.30627942947501019</v>
      </c>
      <c r="H2808" s="12">
        <f ca="1"/>
        <v>418.39252848148686</v>
      </c>
    </row>
    <row r="2809" spans="6:8" x14ac:dyDescent="0.3">
      <c r="F2809" s="2">
        <v>2804</v>
      </c>
      <c r="G2809" s="12">
        <f ca="1"/>
        <v>0.90902386037631588</v>
      </c>
      <c r="H2809" s="12">
        <f ca="1"/>
        <v>755.44402092524524</v>
      </c>
    </row>
    <row r="2810" spans="6:8" x14ac:dyDescent="0.3">
      <c r="F2810" s="2">
        <v>2805</v>
      </c>
      <c r="G2810" s="12">
        <f ca="1"/>
        <v>0.20820987834839566</v>
      </c>
      <c r="H2810" s="12">
        <f ca="1"/>
        <v>365.17530532290789</v>
      </c>
    </row>
    <row r="2811" spans="6:8" x14ac:dyDescent="0.3">
      <c r="F2811" s="2">
        <v>2806</v>
      </c>
      <c r="G2811" s="12">
        <f ca="1"/>
        <v>0.78098610850351524</v>
      </c>
      <c r="H2811" s="12">
        <f ca="1"/>
        <v>659.405637035008</v>
      </c>
    </row>
    <row r="2812" spans="6:8" x14ac:dyDescent="0.3">
      <c r="F2812" s="2">
        <v>2807</v>
      </c>
      <c r="G2812" s="12">
        <f ca="1"/>
        <v>0.86391542236911723</v>
      </c>
      <c r="H2812" s="12">
        <f ca="1"/>
        <v>716.40422336857227</v>
      </c>
    </row>
    <row r="2813" spans="6:8" x14ac:dyDescent="0.3">
      <c r="F2813" s="2">
        <v>2808</v>
      </c>
      <c r="G2813" s="12">
        <f ca="1"/>
        <v>0.31727457035763851</v>
      </c>
      <c r="H2813" s="12">
        <f ca="1"/>
        <v>423.99458103709657</v>
      </c>
    </row>
    <row r="2814" spans="6:8" x14ac:dyDescent="0.3">
      <c r="F2814" s="2">
        <v>2809</v>
      </c>
      <c r="G2814" s="12">
        <f ca="1"/>
        <v>0.61626676167641903</v>
      </c>
      <c r="H2814" s="12">
        <f ca="1"/>
        <v>569.32727009505652</v>
      </c>
    </row>
    <row r="2815" spans="6:8" x14ac:dyDescent="0.3">
      <c r="F2815" s="2">
        <v>2810</v>
      </c>
      <c r="G2815" s="12">
        <f ca="1"/>
        <v>0.60778418272220969</v>
      </c>
      <c r="H2815" s="12">
        <f ca="1"/>
        <v>565.09169676736076</v>
      </c>
    </row>
    <row r="2816" spans="6:8" x14ac:dyDescent="0.3">
      <c r="F2816" s="2">
        <v>2811</v>
      </c>
      <c r="G2816" s="12">
        <f ca="1"/>
        <v>0.48346762686816458</v>
      </c>
      <c r="H2816" s="12">
        <f ca="1"/>
        <v>504.83157434246522</v>
      </c>
    </row>
    <row r="2817" spans="6:8" x14ac:dyDescent="0.3">
      <c r="F2817" s="2">
        <v>2812</v>
      </c>
      <c r="G2817" s="12">
        <f ca="1"/>
        <v>0.66567676537903675</v>
      </c>
      <c r="H2817" s="12">
        <f ca="1"/>
        <v>594.55342486658583</v>
      </c>
    </row>
    <row r="2818" spans="6:8" x14ac:dyDescent="0.3">
      <c r="F2818" s="2">
        <v>2813</v>
      </c>
      <c r="G2818" s="12">
        <f ca="1"/>
        <v>0.28966847754575498</v>
      </c>
      <c r="H2818" s="12">
        <f ca="1"/>
        <v>409.82140291914197</v>
      </c>
    </row>
    <row r="2819" spans="6:8" x14ac:dyDescent="0.3">
      <c r="F2819" s="2">
        <v>2814</v>
      </c>
      <c r="G2819" s="12">
        <f ca="1"/>
        <v>0.70068112770514435</v>
      </c>
      <c r="H2819" s="12">
        <f ca="1"/>
        <v>613.16115706070116</v>
      </c>
    </row>
    <row r="2820" spans="6:8" x14ac:dyDescent="0.3">
      <c r="F2820" s="2">
        <v>2815</v>
      </c>
      <c r="G2820" s="12">
        <f ca="1"/>
        <v>0.5746798500919561</v>
      </c>
      <c r="H2820" s="12">
        <f ca="1"/>
        <v>548.76590148900641</v>
      </c>
    </row>
    <row r="2821" spans="6:8" x14ac:dyDescent="0.3">
      <c r="F2821" s="2">
        <v>2816</v>
      </c>
      <c r="G2821" s="12">
        <f ca="1"/>
        <v>0.31913585621305507</v>
      </c>
      <c r="H2821" s="12">
        <f ca="1"/>
        <v>424.93775815534491</v>
      </c>
    </row>
    <row r="2822" spans="6:8" x14ac:dyDescent="0.3">
      <c r="F2822" s="2">
        <v>2817</v>
      </c>
      <c r="G2822" s="12">
        <f ca="1"/>
        <v>0.65115110365286832</v>
      </c>
      <c r="H2822" s="12">
        <f ca="1"/>
        <v>587.02704393668432</v>
      </c>
    </row>
    <row r="2823" spans="6:8" x14ac:dyDescent="0.3">
      <c r="F2823" s="2">
        <v>2818</v>
      </c>
      <c r="G2823" s="12">
        <f ca="1"/>
        <v>0.68017910229680334</v>
      </c>
      <c r="H2823" s="12">
        <f ca="1"/>
        <v>602.1758834394941</v>
      </c>
    </row>
    <row r="2824" spans="6:8" x14ac:dyDescent="0.3">
      <c r="F2824" s="2">
        <v>2819</v>
      </c>
      <c r="G2824" s="12">
        <f ca="1"/>
        <v>0.11397733570899371</v>
      </c>
      <c r="H2824" s="12">
        <f ca="1"/>
        <v>303.32855997002127</v>
      </c>
    </row>
    <row r="2825" spans="6:8" x14ac:dyDescent="0.3">
      <c r="F2825" s="2">
        <v>2820</v>
      </c>
      <c r="G2825" s="12">
        <f ca="1"/>
        <v>0.41017337605866055</v>
      </c>
      <c r="H2825" s="12">
        <f ca="1"/>
        <v>469.74002346157835</v>
      </c>
    </row>
    <row r="2826" spans="6:8" x14ac:dyDescent="0.3">
      <c r="F2826" s="2">
        <v>2821</v>
      </c>
      <c r="G2826" s="12">
        <f ca="1"/>
        <v>0.37353288837070697</v>
      </c>
      <c r="H2826" s="12">
        <f ca="1"/>
        <v>451.96435311950444</v>
      </c>
    </row>
    <row r="2827" spans="6:8" x14ac:dyDescent="0.3">
      <c r="F2827" s="2">
        <v>2822</v>
      </c>
      <c r="G2827" s="12">
        <f ca="1"/>
        <v>0.71546756801097877</v>
      </c>
      <c r="H2827" s="12">
        <f ca="1"/>
        <v>621.25667091461889</v>
      </c>
    </row>
    <row r="2828" spans="6:8" x14ac:dyDescent="0.3">
      <c r="F2828" s="2">
        <v>2823</v>
      </c>
      <c r="G2828" s="12">
        <f ca="1"/>
        <v>6.5472998667795768E-2</v>
      </c>
      <c r="H2828" s="12">
        <f ca="1"/>
        <v>261.35845338010603</v>
      </c>
    </row>
    <row r="2829" spans="6:8" x14ac:dyDescent="0.3">
      <c r="F2829" s="2">
        <v>2824</v>
      </c>
      <c r="G2829" s="12">
        <f ca="1"/>
        <v>0.26095068568667101</v>
      </c>
      <c r="H2829" s="12">
        <f ca="1"/>
        <v>394.64238048995713</v>
      </c>
    </row>
    <row r="2830" spans="6:8" x14ac:dyDescent="0.3">
      <c r="F2830" s="2">
        <v>2825</v>
      </c>
      <c r="G2830" s="12">
        <f ca="1"/>
        <v>0.20009609600610001</v>
      </c>
      <c r="H2830" s="12">
        <f ca="1"/>
        <v>360.40509600408132</v>
      </c>
    </row>
    <row r="2831" spans="6:8" x14ac:dyDescent="0.3">
      <c r="F2831" s="2">
        <v>2826</v>
      </c>
      <c r="G2831" s="12">
        <f ca="1"/>
        <v>0.80221127396637137</v>
      </c>
      <c r="H2831" s="12">
        <f ca="1"/>
        <v>672.81514100383083</v>
      </c>
    </row>
    <row r="2832" spans="6:8" x14ac:dyDescent="0.3">
      <c r="F2832" s="2">
        <v>2827</v>
      </c>
      <c r="G2832" s="12">
        <f ca="1"/>
        <v>0.17478011610393573</v>
      </c>
      <c r="H2832" s="12">
        <f ca="1"/>
        <v>344.99323797160741</v>
      </c>
    </row>
    <row r="2833" spans="6:8" x14ac:dyDescent="0.3">
      <c r="F2833" s="2">
        <v>2828</v>
      </c>
      <c r="G2833" s="12">
        <f ca="1"/>
        <v>0.27509274201059819</v>
      </c>
      <c r="H2833" s="12">
        <f ca="1"/>
        <v>402.17963493696431</v>
      </c>
    </row>
    <row r="2834" spans="6:8" x14ac:dyDescent="0.3">
      <c r="F2834" s="2">
        <v>2829</v>
      </c>
      <c r="G2834" s="12">
        <f ca="1"/>
        <v>0.62148244495248584</v>
      </c>
      <c r="H2834" s="12">
        <f ca="1"/>
        <v>571.94377238918867</v>
      </c>
    </row>
    <row r="2835" spans="6:8" x14ac:dyDescent="0.3">
      <c r="F2835" s="2">
        <v>2830</v>
      </c>
      <c r="G2835" s="12">
        <f ca="1"/>
        <v>0.10853974951926415</v>
      </c>
      <c r="H2835" s="12">
        <f ca="1"/>
        <v>299.14281538583339</v>
      </c>
    </row>
    <row r="2836" spans="6:8" x14ac:dyDescent="0.3">
      <c r="F2836" s="2">
        <v>2831</v>
      </c>
      <c r="G2836" s="12">
        <f ca="1"/>
        <v>0.93721759255663262</v>
      </c>
      <c r="H2836" s="12">
        <f ca="1"/>
        <v>785.79253751823273</v>
      </c>
    </row>
    <row r="2837" spans="6:8" x14ac:dyDescent="0.3">
      <c r="F2837" s="2">
        <v>2832</v>
      </c>
      <c r="G2837" s="12">
        <f ca="1"/>
        <v>0.27462252053884173</v>
      </c>
      <c r="H2837" s="12">
        <f ca="1"/>
        <v>401.93105054983249</v>
      </c>
    </row>
    <row r="2838" spans="6:8" x14ac:dyDescent="0.3">
      <c r="F2838" s="2">
        <v>2833</v>
      </c>
      <c r="G2838" s="12">
        <f ca="1"/>
        <v>0.64463819660667454</v>
      </c>
      <c r="H2838" s="12">
        <f ca="1"/>
        <v>583.68451483217837</v>
      </c>
    </row>
    <row r="2839" spans="6:8" x14ac:dyDescent="0.3">
      <c r="F2839" s="2">
        <v>2834</v>
      </c>
      <c r="G2839" s="12">
        <f ca="1"/>
        <v>0.40500736968461259</v>
      </c>
      <c r="H2839" s="12">
        <f ca="1"/>
        <v>467.24829200519309</v>
      </c>
    </row>
    <row r="2840" spans="6:8" x14ac:dyDescent="0.3">
      <c r="F2840" s="2">
        <v>2835</v>
      </c>
      <c r="G2840" s="12">
        <f ca="1"/>
        <v>3.0255545121109506E-2</v>
      </c>
      <c r="H2840" s="12">
        <f ca="1"/>
        <v>218.44888156128405</v>
      </c>
    </row>
    <row r="2841" spans="6:8" x14ac:dyDescent="0.3">
      <c r="F2841" s="2">
        <v>2836</v>
      </c>
      <c r="G2841" s="12">
        <f ca="1"/>
        <v>0.75206899868675414</v>
      </c>
      <c r="H2841" s="12">
        <f ca="1"/>
        <v>642.04566470671057</v>
      </c>
    </row>
    <row r="2842" spans="6:8" x14ac:dyDescent="0.3">
      <c r="F2842" s="2">
        <v>2837</v>
      </c>
      <c r="G2842" s="12">
        <f ca="1"/>
        <v>0.51312508673716484</v>
      </c>
      <c r="H2842" s="12">
        <f ca="1"/>
        <v>519.01552938129748</v>
      </c>
    </row>
    <row r="2843" spans="6:8" x14ac:dyDescent="0.3">
      <c r="F2843" s="2">
        <v>2838</v>
      </c>
      <c r="G2843" s="12">
        <f ca="1"/>
        <v>0.91288873672056692</v>
      </c>
      <c r="H2843" s="12">
        <f ca="1"/>
        <v>759.24875983521963</v>
      </c>
    </row>
    <row r="2844" spans="6:8" x14ac:dyDescent="0.3">
      <c r="F2844" s="2">
        <v>2839</v>
      </c>
      <c r="G2844" s="12">
        <f ca="1"/>
        <v>0.7390835446026216</v>
      </c>
      <c r="H2844" s="12">
        <f ca="1"/>
        <v>634.53533083154389</v>
      </c>
    </row>
    <row r="2845" spans="6:8" x14ac:dyDescent="0.3">
      <c r="F2845" s="2">
        <v>2840</v>
      </c>
      <c r="G2845" s="12">
        <f ca="1"/>
        <v>4.9111007915073168E-2</v>
      </c>
      <c r="H2845" s="12">
        <f ca="1"/>
        <v>243.60273340948874</v>
      </c>
    </row>
    <row r="2846" spans="6:8" x14ac:dyDescent="0.3">
      <c r="F2846" s="2">
        <v>2841</v>
      </c>
      <c r="G2846" s="12">
        <f ca="1"/>
        <v>0.19182234375748153</v>
      </c>
      <c r="H2846" s="12">
        <f ca="1"/>
        <v>355.46093646841109</v>
      </c>
    </row>
    <row r="2847" spans="6:8" x14ac:dyDescent="0.3">
      <c r="F2847" s="2">
        <v>2842</v>
      </c>
      <c r="G2847" s="12">
        <f ca="1"/>
        <v>0.93545459214434934</v>
      </c>
      <c r="H2847" s="12">
        <f ca="1"/>
        <v>783.68621934819907</v>
      </c>
    </row>
    <row r="2848" spans="6:8" x14ac:dyDescent="0.3">
      <c r="F2848" s="2">
        <v>2843</v>
      </c>
      <c r="G2848" s="12">
        <f ca="1"/>
        <v>0.64305609277433784</v>
      </c>
      <c r="H2848" s="12">
        <f ca="1"/>
        <v>582.87537860977568</v>
      </c>
    </row>
    <row r="2849" spans="6:8" x14ac:dyDescent="0.3">
      <c r="F2849" s="2">
        <v>2844</v>
      </c>
      <c r="G2849" s="12">
        <f ca="1"/>
        <v>0.49646567314784984</v>
      </c>
      <c r="H2849" s="12">
        <f ca="1"/>
        <v>511.04228229706848</v>
      </c>
    </row>
    <row r="2850" spans="6:8" x14ac:dyDescent="0.3">
      <c r="F2850" s="2">
        <v>2845</v>
      </c>
      <c r="G2850" s="12">
        <f ca="1"/>
        <v>0.39013983395778595</v>
      </c>
      <c r="H2850" s="12">
        <f ca="1"/>
        <v>460.05275944082359</v>
      </c>
    </row>
    <row r="2851" spans="6:8" x14ac:dyDescent="0.3">
      <c r="F2851" s="2">
        <v>2846</v>
      </c>
      <c r="G2851" s="12">
        <f ca="1"/>
        <v>0.72174505218202523</v>
      </c>
      <c r="H2851" s="12">
        <f ca="1"/>
        <v>624.74217370506176</v>
      </c>
    </row>
    <row r="2852" spans="6:8" x14ac:dyDescent="0.3">
      <c r="F2852" s="2">
        <v>2847</v>
      </c>
      <c r="G2852" s="12">
        <f ca="1"/>
        <v>5.7959426908977818E-2</v>
      </c>
      <c r="H2852" s="12">
        <f ca="1"/>
        <v>253.54212169940899</v>
      </c>
    </row>
    <row r="2853" spans="6:8" x14ac:dyDescent="0.3">
      <c r="F2853" s="2">
        <v>2848</v>
      </c>
      <c r="G2853" s="12">
        <f ca="1"/>
        <v>0.95905915590266733</v>
      </c>
      <c r="H2853" s="12">
        <f ca="1"/>
        <v>815.48560083927828</v>
      </c>
    </row>
    <row r="2854" spans="6:8" x14ac:dyDescent="0.3">
      <c r="F2854" s="2">
        <v>2849</v>
      </c>
      <c r="G2854" s="12">
        <f ca="1"/>
        <v>0.45104078693919436</v>
      </c>
      <c r="H2854" s="12">
        <f ca="1"/>
        <v>489.343234998681</v>
      </c>
    </row>
    <row r="2855" spans="6:8" x14ac:dyDescent="0.3">
      <c r="F2855" s="2">
        <v>2850</v>
      </c>
      <c r="G2855" s="12">
        <f ca="1"/>
        <v>0.69471394039442602</v>
      </c>
      <c r="H2855" s="12">
        <f ca="1"/>
        <v>609.93664190532547</v>
      </c>
    </row>
    <row r="2856" spans="6:8" x14ac:dyDescent="0.3">
      <c r="F2856" s="2">
        <v>2851</v>
      </c>
      <c r="G2856" s="12">
        <f ca="1"/>
        <v>0.64875241929499117</v>
      </c>
      <c r="H2856" s="12">
        <f ca="1"/>
        <v>585.79379049423483</v>
      </c>
    </row>
    <row r="2857" spans="6:8" x14ac:dyDescent="0.3">
      <c r="F2857" s="2">
        <v>2852</v>
      </c>
      <c r="G2857" s="12">
        <f ca="1"/>
        <v>0.4486888568326497</v>
      </c>
      <c r="H2857" s="12">
        <f ca="1"/>
        <v>488.21875946911268</v>
      </c>
    </row>
    <row r="2858" spans="6:8" x14ac:dyDescent="0.3">
      <c r="F2858" s="2">
        <v>2853</v>
      </c>
      <c r="G2858" s="12">
        <f ca="1"/>
        <v>0.43929881523754899</v>
      </c>
      <c r="H2858" s="12">
        <f ca="1"/>
        <v>483.72603053451564</v>
      </c>
    </row>
    <row r="2859" spans="6:8" x14ac:dyDescent="0.3">
      <c r="F2859" s="2">
        <v>2854</v>
      </c>
      <c r="G2859" s="12">
        <f ca="1"/>
        <v>0.18041828287253381</v>
      </c>
      <c r="H2859" s="12">
        <f ca="1"/>
        <v>348.50144262251308</v>
      </c>
    </row>
    <row r="2860" spans="6:8" x14ac:dyDescent="0.3">
      <c r="F2860" s="2">
        <v>2855</v>
      </c>
      <c r="G2860" s="12">
        <f ca="1"/>
        <v>0.51711612658718509</v>
      </c>
      <c r="H2860" s="12">
        <f ca="1"/>
        <v>520.92884335983865</v>
      </c>
    </row>
    <row r="2861" spans="6:8" x14ac:dyDescent="0.3">
      <c r="F2861" s="2">
        <v>2856</v>
      </c>
      <c r="G2861" s="12">
        <f ca="1"/>
        <v>0.72340758508851555</v>
      </c>
      <c r="H2861" s="12">
        <f ca="1"/>
        <v>625.67041700496213</v>
      </c>
    </row>
    <row r="2862" spans="6:8" x14ac:dyDescent="0.3">
      <c r="F2862" s="2">
        <v>2857</v>
      </c>
      <c r="G2862" s="12">
        <f ca="1"/>
        <v>0.23156598085614943</v>
      </c>
      <c r="H2862" s="12">
        <f ca="1"/>
        <v>378.52355802574357</v>
      </c>
    </row>
    <row r="2863" spans="6:8" x14ac:dyDescent="0.3">
      <c r="F2863" s="2">
        <v>2858</v>
      </c>
      <c r="G2863" s="12">
        <f ca="1"/>
        <v>0.83529675863307529</v>
      </c>
      <c r="H2863" s="12">
        <f ca="1"/>
        <v>695.17008635429613</v>
      </c>
    </row>
    <row r="2864" spans="6:8" x14ac:dyDescent="0.3">
      <c r="F2864" s="2">
        <v>2859</v>
      </c>
      <c r="G2864" s="12">
        <f ca="1"/>
        <v>0.15904548564095622</v>
      </c>
      <c r="H2864" s="12">
        <f ca="1"/>
        <v>334.93817844744643</v>
      </c>
    </row>
    <row r="2865" spans="6:8" x14ac:dyDescent="0.3">
      <c r="F2865" s="2">
        <v>2860</v>
      </c>
      <c r="G2865" s="12">
        <f ca="1"/>
        <v>0.72034668347455422</v>
      </c>
      <c r="H2865" s="12">
        <f ca="1"/>
        <v>623.96310912273975</v>
      </c>
    </row>
    <row r="2866" spans="6:8" x14ac:dyDescent="0.3">
      <c r="F2866" s="2">
        <v>2861</v>
      </c>
      <c r="G2866" s="12">
        <f ca="1"/>
        <v>0.37094375958423664</v>
      </c>
      <c r="H2866" s="12">
        <f ca="1"/>
        <v>450.69771836095163</v>
      </c>
    </row>
    <row r="2867" spans="6:8" x14ac:dyDescent="0.3">
      <c r="F2867" s="2">
        <v>2862</v>
      </c>
      <c r="G2867" s="12">
        <f ca="1"/>
        <v>0.52102191257567676</v>
      </c>
      <c r="H2867" s="12">
        <f ca="1"/>
        <v>522.80275804252869</v>
      </c>
    </row>
    <row r="2868" spans="6:8" x14ac:dyDescent="0.3">
      <c r="F2868" s="2">
        <v>2863</v>
      </c>
      <c r="G2868" s="12">
        <f ca="1"/>
        <v>0.37727202850840524</v>
      </c>
      <c r="H2868" s="12">
        <f ca="1"/>
        <v>453.79078352726253</v>
      </c>
    </row>
    <row r="2869" spans="6:8" x14ac:dyDescent="0.3">
      <c r="F2869" s="2">
        <v>2864</v>
      </c>
      <c r="G2869" s="12">
        <f ca="1"/>
        <v>0.79552952256279541</v>
      </c>
      <c r="H2869" s="12">
        <f ca="1"/>
        <v>668.52481718003855</v>
      </c>
    </row>
    <row r="2870" spans="6:8" x14ac:dyDescent="0.3">
      <c r="F2870" s="2">
        <v>2865</v>
      </c>
      <c r="G2870" s="12">
        <f ca="1"/>
        <v>0.10150877141970427</v>
      </c>
      <c r="H2870" s="12">
        <f ca="1"/>
        <v>293.57591078620123</v>
      </c>
    </row>
    <row r="2871" spans="6:8" x14ac:dyDescent="0.3">
      <c r="F2871" s="2">
        <v>2866</v>
      </c>
      <c r="G2871" s="12">
        <f ca="1"/>
        <v>0.1659998642984819</v>
      </c>
      <c r="H2871" s="12">
        <f ca="1"/>
        <v>339.43285404888979</v>
      </c>
    </row>
    <row r="2872" spans="6:8" x14ac:dyDescent="0.3">
      <c r="F2872" s="2">
        <v>2867</v>
      </c>
      <c r="G2872" s="12">
        <f ca="1"/>
        <v>0.32546095100187711</v>
      </c>
      <c r="H2872" s="12">
        <f ca="1"/>
        <v>428.13237589542001</v>
      </c>
    </row>
    <row r="2873" spans="6:8" x14ac:dyDescent="0.3">
      <c r="F2873" s="2">
        <v>2868</v>
      </c>
      <c r="G2873" s="12">
        <f ca="1"/>
        <v>0.19230918104989425</v>
      </c>
      <c r="H2873" s="12">
        <f ca="1"/>
        <v>355.75420680844127</v>
      </c>
    </row>
    <row r="2874" spans="6:8" x14ac:dyDescent="0.3">
      <c r="F2874" s="2">
        <v>2869</v>
      </c>
      <c r="G2874" s="12">
        <f ca="1"/>
        <v>0.49103134613648902</v>
      </c>
      <c r="H2874" s="12">
        <f ca="1"/>
        <v>508.4449020328932</v>
      </c>
    </row>
    <row r="2875" spans="6:8" x14ac:dyDescent="0.3">
      <c r="F2875" s="2">
        <v>2870</v>
      </c>
      <c r="G2875" s="12">
        <f ca="1"/>
        <v>0.86768489798222315</v>
      </c>
      <c r="H2875" s="12">
        <f ca="1"/>
        <v>719.36803991379008</v>
      </c>
    </row>
    <row r="2876" spans="6:8" x14ac:dyDescent="0.3">
      <c r="F2876" s="2">
        <v>2871</v>
      </c>
      <c r="G2876" s="12">
        <f ca="1"/>
        <v>0.57119146225001627</v>
      </c>
      <c r="H2876" s="12">
        <f ca="1"/>
        <v>547.06189442626624</v>
      </c>
    </row>
    <row r="2877" spans="6:8" x14ac:dyDescent="0.3">
      <c r="F2877" s="2">
        <v>2872</v>
      </c>
      <c r="G2877" s="12">
        <f ca="1"/>
        <v>0.46731412995511401</v>
      </c>
      <c r="H2877" s="12">
        <f ca="1"/>
        <v>497.11777263742164</v>
      </c>
    </row>
    <row r="2878" spans="6:8" x14ac:dyDescent="0.3">
      <c r="F2878" s="2">
        <v>2873</v>
      </c>
      <c r="G2878" s="12">
        <f ca="1"/>
        <v>0.45123998079138872</v>
      </c>
      <c r="H2878" s="12">
        <f ca="1"/>
        <v>489.43845822758601</v>
      </c>
    </row>
    <row r="2879" spans="6:8" x14ac:dyDescent="0.3">
      <c r="F2879" s="2">
        <v>2874</v>
      </c>
      <c r="G2879" s="12">
        <f ca="1"/>
        <v>0.80763429834139977</v>
      </c>
      <c r="H2879" s="12">
        <f ca="1"/>
        <v>676.3477625421616</v>
      </c>
    </row>
    <row r="2880" spans="6:8" x14ac:dyDescent="0.3">
      <c r="F2880" s="2">
        <v>2875</v>
      </c>
      <c r="G2880" s="12">
        <f ca="1"/>
        <v>0.55114713919031999</v>
      </c>
      <c r="H2880" s="12">
        <f ca="1"/>
        <v>537.3196851365326</v>
      </c>
    </row>
    <row r="2881" spans="6:8" x14ac:dyDescent="0.3">
      <c r="F2881" s="2">
        <v>2876</v>
      </c>
      <c r="G2881" s="12">
        <f ca="1"/>
        <v>0.20376814582580627</v>
      </c>
      <c r="H2881" s="12">
        <f ca="1"/>
        <v>362.57319658727789</v>
      </c>
    </row>
    <row r="2882" spans="6:8" x14ac:dyDescent="0.3">
      <c r="F2882" s="2">
        <v>2877</v>
      </c>
      <c r="G2882" s="12">
        <f ca="1"/>
        <v>5.6257796361569579E-2</v>
      </c>
      <c r="H2882" s="12">
        <f ca="1"/>
        <v>251.69789734898015</v>
      </c>
    </row>
    <row r="2883" spans="6:8" x14ac:dyDescent="0.3">
      <c r="F2883" s="2">
        <v>2878</v>
      </c>
      <c r="G2883" s="12">
        <f ca="1"/>
        <v>4.3399915066332007E-2</v>
      </c>
      <c r="H2883" s="12">
        <f ca="1"/>
        <v>236.65907742642099</v>
      </c>
    </row>
    <row r="2884" spans="6:8" x14ac:dyDescent="0.3">
      <c r="F2884" s="2">
        <v>2879</v>
      </c>
      <c r="G2884" s="12">
        <f ca="1"/>
        <v>0.89116410363884735</v>
      </c>
      <c r="H2884" s="12">
        <f ca="1"/>
        <v>738.94208040709532</v>
      </c>
    </row>
    <row r="2885" spans="6:8" x14ac:dyDescent="0.3">
      <c r="F2885" s="2">
        <v>2880</v>
      </c>
      <c r="G2885" s="12">
        <f ca="1"/>
        <v>0.38224126345828013</v>
      </c>
      <c r="H2885" s="12">
        <f ca="1"/>
        <v>456.21316397571752</v>
      </c>
    </row>
    <row r="2886" spans="6:8" x14ac:dyDescent="0.3">
      <c r="F2886" s="2">
        <v>2881</v>
      </c>
      <c r="G2886" s="12">
        <f ca="1"/>
        <v>5.2812011799511671E-2</v>
      </c>
      <c r="H2886" s="12">
        <f ca="1"/>
        <v>247.86906855645347</v>
      </c>
    </row>
    <row r="2887" spans="6:8" x14ac:dyDescent="0.3">
      <c r="F2887" s="2">
        <v>2882</v>
      </c>
      <c r="G2887" s="12">
        <f ca="1"/>
        <v>5.5175400953973996E-2</v>
      </c>
      <c r="H2887" s="12">
        <f ca="1"/>
        <v>250.50915437846308</v>
      </c>
    </row>
    <row r="2888" spans="6:8" x14ac:dyDescent="0.3">
      <c r="F2888" s="2">
        <v>2883</v>
      </c>
      <c r="G2888" s="12">
        <f ca="1"/>
        <v>0.16170568382001216</v>
      </c>
      <c r="H2888" s="12">
        <f ca="1"/>
        <v>336.66740094012988</v>
      </c>
    </row>
    <row r="2889" spans="6:8" x14ac:dyDescent="0.3">
      <c r="F2889" s="2">
        <v>2884</v>
      </c>
      <c r="G2889" s="12">
        <f ca="1"/>
        <v>0.79858038472096959</v>
      </c>
      <c r="H2889" s="12">
        <f ca="1"/>
        <v>670.47547549452838</v>
      </c>
    </row>
    <row r="2890" spans="6:8" x14ac:dyDescent="0.3">
      <c r="F2890" s="2">
        <v>2885</v>
      </c>
      <c r="G2890" s="12">
        <f ca="1"/>
        <v>0.45369341863633728</v>
      </c>
      <c r="H2890" s="12">
        <f ca="1"/>
        <v>490.61115447395002</v>
      </c>
    </row>
    <row r="2891" spans="6:8" x14ac:dyDescent="0.3">
      <c r="F2891" s="2">
        <v>2886</v>
      </c>
      <c r="G2891" s="12">
        <f ca="1"/>
        <v>0.47069109274301768</v>
      </c>
      <c r="H2891" s="12">
        <f ca="1"/>
        <v>498.73035619194775</v>
      </c>
    </row>
    <row r="2892" spans="6:8" x14ac:dyDescent="0.3">
      <c r="F2892" s="2">
        <v>2887</v>
      </c>
      <c r="G2892" s="12">
        <f ca="1"/>
        <v>0.10455913770112235</v>
      </c>
      <c r="H2892" s="12">
        <f ca="1"/>
        <v>296.01358616205198</v>
      </c>
    </row>
    <row r="2893" spans="6:8" x14ac:dyDescent="0.3">
      <c r="F2893" s="2">
        <v>2888</v>
      </c>
      <c r="G2893" s="12">
        <f ca="1"/>
        <v>3.15680515774035E-2</v>
      </c>
      <c r="H2893" s="12">
        <f ca="1"/>
        <v>220.44576861678058</v>
      </c>
    </row>
    <row r="2894" spans="6:8" x14ac:dyDescent="0.3">
      <c r="F2894" s="2">
        <v>2889</v>
      </c>
      <c r="G2894" s="12">
        <f ca="1"/>
        <v>0.81833845332875788</v>
      </c>
      <c r="H2894" s="12">
        <f ca="1"/>
        <v>683.46342491675148</v>
      </c>
    </row>
    <row r="2895" spans="6:8" x14ac:dyDescent="0.3">
      <c r="F2895" s="2">
        <v>2890</v>
      </c>
      <c r="G2895" s="12">
        <f ca="1"/>
        <v>0.39607200142132482</v>
      </c>
      <c r="H2895" s="12">
        <f ca="1"/>
        <v>462.92844823280052</v>
      </c>
    </row>
    <row r="2896" spans="6:8" x14ac:dyDescent="0.3">
      <c r="F2896" s="2">
        <v>2891</v>
      </c>
      <c r="G2896" s="12">
        <f ca="1"/>
        <v>0.3072404461780418</v>
      </c>
      <c r="H2896" s="12">
        <f ca="1"/>
        <v>418.88431994767279</v>
      </c>
    </row>
    <row r="2897" spans="6:8" x14ac:dyDescent="0.3">
      <c r="F2897" s="2">
        <v>2892</v>
      </c>
      <c r="G2897" s="12">
        <f ca="1"/>
        <v>0.81797611955518335</v>
      </c>
      <c r="H2897" s="12">
        <f ca="1"/>
        <v>683.21929838744711</v>
      </c>
    </row>
    <row r="2898" spans="6:8" x14ac:dyDescent="0.3">
      <c r="F2898" s="2">
        <v>2893</v>
      </c>
      <c r="G2898" s="12">
        <f ca="1"/>
        <v>0.2077099294465905</v>
      </c>
      <c r="H2898" s="12">
        <f ca="1"/>
        <v>364.88351036746093</v>
      </c>
    </row>
    <row r="2899" spans="6:8" x14ac:dyDescent="0.3">
      <c r="F2899" s="2">
        <v>2894</v>
      </c>
      <c r="G2899" s="12">
        <f ca="1"/>
        <v>0.17133407572193793</v>
      </c>
      <c r="H2899" s="12">
        <f ca="1"/>
        <v>342.82547138126836</v>
      </c>
    </row>
    <row r="2900" spans="6:8" x14ac:dyDescent="0.3">
      <c r="F2900" s="2">
        <v>2895</v>
      </c>
      <c r="G2900" s="12">
        <f ca="1"/>
        <v>8.0871143779001065E-2</v>
      </c>
      <c r="H2900" s="12">
        <f ca="1"/>
        <v>276.01882710832939</v>
      </c>
    </row>
    <row r="2901" spans="6:8" x14ac:dyDescent="0.3">
      <c r="F2901" s="2">
        <v>2896</v>
      </c>
      <c r="G2901" s="12">
        <f ca="1"/>
        <v>0.84233028191066017</v>
      </c>
      <c r="H2901" s="12">
        <f ca="1"/>
        <v>700.20123494378061</v>
      </c>
    </row>
    <row r="2902" spans="6:8" x14ac:dyDescent="0.3">
      <c r="F2902" s="2">
        <v>2897</v>
      </c>
      <c r="G2902" s="12">
        <f ca="1"/>
        <v>0.31766624520793441</v>
      </c>
      <c r="H2902" s="12">
        <f ca="1"/>
        <v>424.1931758254247</v>
      </c>
    </row>
    <row r="2903" spans="6:8" x14ac:dyDescent="0.3">
      <c r="F2903" s="2">
        <v>2898</v>
      </c>
      <c r="G2903" s="12">
        <f ca="1"/>
        <v>0.1077327888494517</v>
      </c>
      <c r="H2903" s="12">
        <f ca="1"/>
        <v>298.51303720683251</v>
      </c>
    </row>
    <row r="2904" spans="6:8" x14ac:dyDescent="0.3">
      <c r="F2904" s="2">
        <v>2899</v>
      </c>
      <c r="G2904" s="12">
        <f ca="1"/>
        <v>0.85869432015603664</v>
      </c>
      <c r="H2904" s="12">
        <f ca="1"/>
        <v>712.36942906548256</v>
      </c>
    </row>
    <row r="2905" spans="6:8" x14ac:dyDescent="0.3">
      <c r="F2905" s="2">
        <v>2900</v>
      </c>
      <c r="G2905" s="12">
        <f ca="1"/>
        <v>0.34467312687228868</v>
      </c>
      <c r="H2905" s="12">
        <f ca="1"/>
        <v>437.74413077791968</v>
      </c>
    </row>
    <row r="2906" spans="6:8" x14ac:dyDescent="0.3">
      <c r="F2906" s="2">
        <v>2901</v>
      </c>
      <c r="G2906" s="12">
        <f ca="1"/>
        <v>0.75091158565975835</v>
      </c>
      <c r="H2906" s="12">
        <f ca="1"/>
        <v>641.36965908179025</v>
      </c>
    </row>
    <row r="2907" spans="6:8" x14ac:dyDescent="0.3">
      <c r="F2907" s="2">
        <v>2902</v>
      </c>
      <c r="G2907" s="12">
        <f ca="1"/>
        <v>0.50899844459951105</v>
      </c>
      <c r="H2907" s="12">
        <f ca="1"/>
        <v>517.0386574482543</v>
      </c>
    </row>
    <row r="2908" spans="6:8" x14ac:dyDescent="0.3">
      <c r="F2908" s="2">
        <v>2903</v>
      </c>
      <c r="G2908" s="12">
        <f ca="1"/>
        <v>0.62159931728799456</v>
      </c>
      <c r="H2908" s="12">
        <f ca="1"/>
        <v>572.00251313325407</v>
      </c>
    </row>
    <row r="2909" spans="6:8" x14ac:dyDescent="0.3">
      <c r="F2909" s="2">
        <v>2904</v>
      </c>
      <c r="G2909" s="12">
        <f ca="1"/>
        <v>0.84092935254789469</v>
      </c>
      <c r="H2909" s="12">
        <f ca="1"/>
        <v>699.19023275400025</v>
      </c>
    </row>
    <row r="2910" spans="6:8" x14ac:dyDescent="0.3">
      <c r="F2910" s="2">
        <v>2905</v>
      </c>
      <c r="G2910" s="12">
        <f ca="1"/>
        <v>0.3470204894180926</v>
      </c>
      <c r="H2910" s="12">
        <f ca="1"/>
        <v>438.90984093262472</v>
      </c>
    </row>
    <row r="2911" spans="6:8" x14ac:dyDescent="0.3">
      <c r="F2911" s="2">
        <v>2906</v>
      </c>
      <c r="G2911" s="12">
        <f ca="1"/>
        <v>0.680366382770486</v>
      </c>
      <c r="H2911" s="12">
        <f ca="1"/>
        <v>602.27507975589401</v>
      </c>
    </row>
    <row r="2912" spans="6:8" x14ac:dyDescent="0.3">
      <c r="F2912" s="2">
        <v>2907</v>
      </c>
      <c r="G2912" s="12">
        <f ca="1"/>
        <v>0.20319102129133571</v>
      </c>
      <c r="H2912" s="12">
        <f ca="1"/>
        <v>362.23347204075844</v>
      </c>
    </row>
    <row r="2913" spans="6:8" x14ac:dyDescent="0.3">
      <c r="F2913" s="2">
        <v>2908</v>
      </c>
      <c r="G2913" s="12">
        <f ca="1"/>
        <v>0.72688340450338185</v>
      </c>
      <c r="H2913" s="12">
        <f ca="1"/>
        <v>627.6182359897407</v>
      </c>
    </row>
    <row r="2914" spans="6:8" x14ac:dyDescent="0.3">
      <c r="F2914" s="2">
        <v>2909</v>
      </c>
      <c r="G2914" s="12">
        <f ca="1"/>
        <v>0.98277053412665483</v>
      </c>
      <c r="H2914" s="12">
        <f ca="1"/>
        <v>862.46499131261783</v>
      </c>
    </row>
    <row r="2915" spans="6:8" x14ac:dyDescent="0.3">
      <c r="F2915" s="2">
        <v>2910</v>
      </c>
      <c r="G2915" s="12">
        <f ca="1"/>
        <v>0.14586761344594668</v>
      </c>
      <c r="H2915" s="12">
        <f ca="1"/>
        <v>326.17655394874328</v>
      </c>
    </row>
    <row r="2916" spans="6:8" x14ac:dyDescent="0.3">
      <c r="F2916" s="2">
        <v>2911</v>
      </c>
      <c r="G2916" s="12">
        <f ca="1"/>
        <v>0.72505273486437827</v>
      </c>
      <c r="H2916" s="12">
        <f ca="1"/>
        <v>626.59112658060519</v>
      </c>
    </row>
    <row r="2917" spans="6:8" x14ac:dyDescent="0.3">
      <c r="F2917" s="2">
        <v>2912</v>
      </c>
      <c r="G2917" s="12">
        <f ca="1"/>
        <v>8.8376661519067534E-2</v>
      </c>
      <c r="H2917" s="12">
        <f ca="1"/>
        <v>282.64014875447333</v>
      </c>
    </row>
    <row r="2918" spans="6:8" x14ac:dyDescent="0.3">
      <c r="F2918" s="2">
        <v>2913</v>
      </c>
      <c r="G2918" s="12">
        <f ca="1"/>
        <v>6.4896800188173787E-2</v>
      </c>
      <c r="H2918" s="12">
        <f ca="1"/>
        <v>260.77648794056148</v>
      </c>
    </row>
    <row r="2919" spans="6:8" x14ac:dyDescent="0.3">
      <c r="F2919" s="2">
        <v>2914</v>
      </c>
      <c r="G2919" s="12">
        <f ca="1"/>
        <v>0.31533282136320984</v>
      </c>
      <c r="H2919" s="12">
        <f ca="1"/>
        <v>423.00908321033637</v>
      </c>
    </row>
    <row r="2920" spans="6:8" x14ac:dyDescent="0.3">
      <c r="F2920" s="2">
        <v>2915</v>
      </c>
      <c r="G2920" s="12">
        <f ca="1"/>
        <v>0.40495580552507549</v>
      </c>
      <c r="H2920" s="12">
        <f ca="1"/>
        <v>467.22340052209017</v>
      </c>
    </row>
    <row r="2921" spans="6:8" x14ac:dyDescent="0.3">
      <c r="F2921" s="2">
        <v>2916</v>
      </c>
      <c r="G2921" s="12">
        <f ca="1"/>
        <v>5.0349319441924667E-2</v>
      </c>
      <c r="H2921" s="12">
        <f ca="1"/>
        <v>245.04906727461267</v>
      </c>
    </row>
    <row r="2922" spans="6:8" x14ac:dyDescent="0.3">
      <c r="F2922" s="2">
        <v>2917</v>
      </c>
      <c r="G2922" s="12">
        <f ca="1"/>
        <v>0.57496197599818566</v>
      </c>
      <c r="H2922" s="12">
        <f ca="1"/>
        <v>548.90383532241958</v>
      </c>
    </row>
    <row r="2923" spans="6:8" x14ac:dyDescent="0.3">
      <c r="F2923" s="2">
        <v>2918</v>
      </c>
      <c r="G2923" s="12">
        <f ca="1"/>
        <v>0.283287298271645</v>
      </c>
      <c r="H2923" s="12">
        <f ca="1"/>
        <v>406.49070477796465</v>
      </c>
    </row>
    <row r="2924" spans="6:8" x14ac:dyDescent="0.3">
      <c r="F2924" s="2">
        <v>2919</v>
      </c>
      <c r="G2924" s="12">
        <f ca="1"/>
        <v>0.2382690525671689</v>
      </c>
      <c r="H2924" s="12">
        <f ca="1"/>
        <v>382.26090035306214</v>
      </c>
    </row>
    <row r="2925" spans="6:8" x14ac:dyDescent="0.3">
      <c r="F2925" s="2">
        <v>2920</v>
      </c>
      <c r="G2925" s="12">
        <f ca="1"/>
        <v>0.5888299688334151</v>
      </c>
      <c r="H2925" s="12">
        <f ca="1"/>
        <v>555.70781353603695</v>
      </c>
    </row>
    <row r="2926" spans="6:8" x14ac:dyDescent="0.3">
      <c r="F2926" s="2">
        <v>2921</v>
      </c>
      <c r="G2926" s="12">
        <f ca="1"/>
        <v>0.10873091570372329</v>
      </c>
      <c r="H2926" s="12">
        <f ca="1"/>
        <v>299.29167329313736</v>
      </c>
    </row>
    <row r="2927" spans="6:8" x14ac:dyDescent="0.3">
      <c r="F2927" s="2">
        <v>2922</v>
      </c>
      <c r="G2927" s="12">
        <f ca="1"/>
        <v>0.32781351135643377</v>
      </c>
      <c r="H2927" s="12">
        <f ca="1"/>
        <v>429.3165661148044</v>
      </c>
    </row>
    <row r="2928" spans="6:8" x14ac:dyDescent="0.3">
      <c r="F2928" s="2">
        <v>2923</v>
      </c>
      <c r="G2928" s="12">
        <f ca="1"/>
        <v>0.11793486456421598</v>
      </c>
      <c r="H2928" s="12">
        <f ca="1"/>
        <v>306.31474410496685</v>
      </c>
    </row>
    <row r="2929" spans="6:8" x14ac:dyDescent="0.3">
      <c r="F2929" s="2">
        <v>2924</v>
      </c>
      <c r="G2929" s="12">
        <f ca="1"/>
        <v>0.58955533187228593</v>
      </c>
      <c r="H2929" s="12">
        <f ca="1"/>
        <v>556.06504598777076</v>
      </c>
    </row>
    <row r="2930" spans="6:8" x14ac:dyDescent="0.3">
      <c r="F2930" s="2">
        <v>2925</v>
      </c>
      <c r="G2930" s="12">
        <f ca="1"/>
        <v>0.30520345353275724</v>
      </c>
      <c r="H2930" s="12">
        <f ca="1"/>
        <v>417.84140117605529</v>
      </c>
    </row>
    <row r="2931" spans="6:8" x14ac:dyDescent="0.3">
      <c r="F2931" s="2">
        <v>2926</v>
      </c>
      <c r="G2931" s="12">
        <f ca="1"/>
        <v>0.37812621241689559</v>
      </c>
      <c r="H2931" s="12">
        <f ca="1"/>
        <v>454.20756840096641</v>
      </c>
    </row>
    <row r="2932" spans="6:8" x14ac:dyDescent="0.3">
      <c r="F2932" s="2">
        <v>2927</v>
      </c>
      <c r="G2932" s="12">
        <f ca="1"/>
        <v>0.79235932612620075</v>
      </c>
      <c r="H2932" s="12">
        <f ca="1"/>
        <v>666.51217431041073</v>
      </c>
    </row>
    <row r="2933" spans="6:8" x14ac:dyDescent="0.3">
      <c r="F2933" s="2">
        <v>2928</v>
      </c>
      <c r="G2933" s="12">
        <f ca="1"/>
        <v>0.51597202276586263</v>
      </c>
      <c r="H2933" s="12">
        <f ca="1"/>
        <v>520.38020792785562</v>
      </c>
    </row>
    <row r="2934" spans="6:8" x14ac:dyDescent="0.3">
      <c r="F2934" s="2">
        <v>2929</v>
      </c>
      <c r="G2934" s="12">
        <f ca="1"/>
        <v>0.39712439087659268</v>
      </c>
      <c r="H2934" s="12">
        <f ca="1"/>
        <v>463.43793572715259</v>
      </c>
    </row>
    <row r="2935" spans="6:8" x14ac:dyDescent="0.3">
      <c r="F2935" s="2">
        <v>2930</v>
      </c>
      <c r="G2935" s="12">
        <f ca="1"/>
        <v>0.2530811007924465</v>
      </c>
      <c r="H2935" s="12">
        <f ca="1"/>
        <v>390.39000785330046</v>
      </c>
    </row>
    <row r="2936" spans="6:8" x14ac:dyDescent="0.3">
      <c r="F2936" s="2">
        <v>2931</v>
      </c>
      <c r="G2936" s="12">
        <f ca="1"/>
        <v>0.3774176314815707</v>
      </c>
      <c r="H2936" s="12">
        <f ca="1"/>
        <v>453.86183978854518</v>
      </c>
    </row>
    <row r="2937" spans="6:8" x14ac:dyDescent="0.3">
      <c r="F2937" s="2">
        <v>2932</v>
      </c>
      <c r="G2937" s="12">
        <f ca="1"/>
        <v>0.12746985870482019</v>
      </c>
      <c r="H2937" s="12">
        <f ca="1"/>
        <v>313.31931398809672</v>
      </c>
    </row>
    <row r="2938" spans="6:8" x14ac:dyDescent="0.3">
      <c r="F2938" s="2">
        <v>2933</v>
      </c>
      <c r="G2938" s="12">
        <f ca="1"/>
        <v>0.80806620421016184</v>
      </c>
      <c r="H2938" s="12">
        <f ca="1"/>
        <v>676.63113492997911</v>
      </c>
    </row>
    <row r="2939" spans="6:8" x14ac:dyDescent="0.3">
      <c r="F2939" s="2">
        <v>2934</v>
      </c>
      <c r="G2939" s="12">
        <f ca="1"/>
        <v>0.16828695605716115</v>
      </c>
      <c r="H2939" s="12">
        <f ca="1"/>
        <v>340.89311525684752</v>
      </c>
    </row>
    <row r="2940" spans="6:8" x14ac:dyDescent="0.3">
      <c r="F2940" s="2">
        <v>2935</v>
      </c>
      <c r="G2940" s="12">
        <f ca="1"/>
        <v>0.18965648870186458</v>
      </c>
      <c r="H2940" s="12">
        <f ca="1"/>
        <v>354.15254290546636</v>
      </c>
    </row>
    <row r="2941" spans="6:8" x14ac:dyDescent="0.3">
      <c r="F2941" s="2">
        <v>2936</v>
      </c>
      <c r="G2941" s="12">
        <f ca="1"/>
        <v>0.44148486337595538</v>
      </c>
      <c r="H2941" s="12">
        <f ca="1"/>
        <v>484.77248465792155</v>
      </c>
    </row>
    <row r="2942" spans="6:8" x14ac:dyDescent="0.3">
      <c r="F2942" s="2">
        <v>2937</v>
      </c>
      <c r="G2942" s="12">
        <f ca="1"/>
        <v>5.2254405387654579E-2</v>
      </c>
      <c r="H2942" s="12">
        <f ca="1"/>
        <v>247.23691394590213</v>
      </c>
    </row>
    <row r="2943" spans="6:8" x14ac:dyDescent="0.3">
      <c r="F2943" s="2">
        <v>2938</v>
      </c>
      <c r="G2943" s="12">
        <f ca="1"/>
        <v>0.1890244867007671</v>
      </c>
      <c r="H2943" s="12">
        <f ca="1"/>
        <v>353.76960405906902</v>
      </c>
    </row>
    <row r="2944" spans="6:8" x14ac:dyDescent="0.3">
      <c r="F2944" s="2">
        <v>2939</v>
      </c>
      <c r="G2944" s="12">
        <f ca="1"/>
        <v>0.30166696193220699</v>
      </c>
      <c r="H2944" s="12">
        <f ca="1"/>
        <v>416.02613753824517</v>
      </c>
    </row>
    <row r="2945" spans="6:8" x14ac:dyDescent="0.3">
      <c r="F2945" s="2">
        <v>2940</v>
      </c>
      <c r="G2945" s="12">
        <f ca="1"/>
        <v>0.67413577767612476</v>
      </c>
      <c r="H2945" s="12">
        <f ca="1"/>
        <v>598.9855770023496</v>
      </c>
    </row>
    <row r="2946" spans="6:8" x14ac:dyDescent="0.3">
      <c r="F2946" s="2">
        <v>2941</v>
      </c>
      <c r="G2946" s="12">
        <f ca="1"/>
        <v>0.41251830528171385</v>
      </c>
      <c r="H2946" s="12">
        <f ca="1"/>
        <v>470.86977542062823</v>
      </c>
    </row>
    <row r="2947" spans="6:8" x14ac:dyDescent="0.3">
      <c r="F2947" s="2">
        <v>2942</v>
      </c>
      <c r="G2947" s="12">
        <f ca="1"/>
        <v>0.56617415559947082</v>
      </c>
      <c r="H2947" s="12">
        <f ca="1"/>
        <v>544.61574027680206</v>
      </c>
    </row>
    <row r="2948" spans="6:8" x14ac:dyDescent="0.3">
      <c r="F2948" s="2">
        <v>2943</v>
      </c>
      <c r="G2948" s="12">
        <f ca="1"/>
        <v>0.41829511951752507</v>
      </c>
      <c r="H2948" s="12">
        <f ca="1"/>
        <v>473.64979175197851</v>
      </c>
    </row>
    <row r="2949" spans="6:8" x14ac:dyDescent="0.3">
      <c r="F2949" s="2">
        <v>2944</v>
      </c>
      <c r="G2949" s="12">
        <f ca="1"/>
        <v>0.89178739117272521</v>
      </c>
      <c r="H2949" s="12">
        <f ca="1"/>
        <v>739.49153407595281</v>
      </c>
    </row>
    <row r="2950" spans="6:8" x14ac:dyDescent="0.3">
      <c r="F2950" s="2">
        <v>2945</v>
      </c>
      <c r="G2950" s="12">
        <f ca="1"/>
        <v>0.4242297977853946</v>
      </c>
      <c r="H2950" s="12">
        <f ca="1"/>
        <v>476.50147523288769</v>
      </c>
    </row>
    <row r="2951" spans="6:8" x14ac:dyDescent="0.3">
      <c r="F2951" s="2">
        <v>2946</v>
      </c>
      <c r="G2951" s="12">
        <f ca="1"/>
        <v>0.31124741981080595</v>
      </c>
      <c r="H2951" s="12">
        <f ca="1"/>
        <v>420.93033244972338</v>
      </c>
    </row>
    <row r="2952" spans="6:8" x14ac:dyDescent="0.3">
      <c r="F2952" s="2">
        <v>2947</v>
      </c>
      <c r="G2952" s="12">
        <f ca="1"/>
        <v>0.80788563855413509</v>
      </c>
      <c r="H2952" s="12">
        <f ca="1"/>
        <v>676.51262926442735</v>
      </c>
    </row>
    <row r="2953" spans="6:8" x14ac:dyDescent="0.3">
      <c r="F2953" s="2">
        <v>2948</v>
      </c>
      <c r="G2953" s="12">
        <f ca="1"/>
        <v>0.77514732367285988</v>
      </c>
      <c r="H2953" s="12">
        <f ca="1"/>
        <v>655.82245539377675</v>
      </c>
    </row>
    <row r="2954" spans="6:8" x14ac:dyDescent="0.3">
      <c r="F2954" s="2">
        <v>2949</v>
      </c>
      <c r="G2954" s="12">
        <f ca="1"/>
        <v>0.53300985112082389</v>
      </c>
      <c r="H2954" s="12">
        <f ca="1"/>
        <v>528.56481650277533</v>
      </c>
    </row>
    <row r="2955" spans="6:8" x14ac:dyDescent="0.3">
      <c r="F2955" s="2">
        <v>2950</v>
      </c>
      <c r="G2955" s="12">
        <f ca="1"/>
        <v>0.30941746944840665</v>
      </c>
      <c r="H2955" s="12">
        <f ca="1"/>
        <v>419.99683226889931</v>
      </c>
    </row>
    <row r="2956" spans="6:8" x14ac:dyDescent="0.3">
      <c r="F2956" s="2">
        <v>2951</v>
      </c>
      <c r="G2956" s="12">
        <f ca="1"/>
        <v>0.50715682771147796</v>
      </c>
      <c r="H2956" s="12">
        <f ca="1"/>
        <v>516.1568647482145</v>
      </c>
    </row>
    <row r="2957" spans="6:8" x14ac:dyDescent="0.3">
      <c r="F2957" s="2">
        <v>2952</v>
      </c>
      <c r="G2957" s="12">
        <f ca="1"/>
        <v>0.81067356185819439</v>
      </c>
      <c r="H2957" s="12">
        <f ca="1"/>
        <v>678.34833083105207</v>
      </c>
    </row>
    <row r="2958" spans="6:8" x14ac:dyDescent="0.3">
      <c r="F2958" s="2">
        <v>2953</v>
      </c>
      <c r="G2958" s="12">
        <f ca="1"/>
        <v>0.39078505800720698</v>
      </c>
      <c r="H2958" s="12">
        <f ca="1"/>
        <v>460.36586003121425</v>
      </c>
    </row>
    <row r="2959" spans="6:8" x14ac:dyDescent="0.3">
      <c r="F2959" s="2">
        <v>2954</v>
      </c>
      <c r="G2959" s="12">
        <f ca="1"/>
        <v>0.43073306476161899</v>
      </c>
      <c r="H2959" s="12">
        <f ca="1"/>
        <v>479.62194258094394</v>
      </c>
    </row>
    <row r="2960" spans="6:8" x14ac:dyDescent="0.3">
      <c r="F2960" s="2">
        <v>2955</v>
      </c>
      <c r="G2960" s="12">
        <f ca="1"/>
        <v>0.85948957097572043</v>
      </c>
      <c r="H2960" s="12">
        <f ca="1"/>
        <v>712.97889070256667</v>
      </c>
    </row>
    <row r="2961" spans="6:8" x14ac:dyDescent="0.3">
      <c r="F2961" s="2">
        <v>2956</v>
      </c>
      <c r="G2961" s="12">
        <f ca="1"/>
        <v>0.70330709267252733</v>
      </c>
      <c r="H2961" s="12">
        <f ca="1"/>
        <v>614.58766534795336</v>
      </c>
    </row>
    <row r="2962" spans="6:8" x14ac:dyDescent="0.3">
      <c r="F2962" s="2">
        <v>2957</v>
      </c>
      <c r="G2962" s="12">
        <f ca="1"/>
        <v>0.83928306138204234</v>
      </c>
      <c r="H2962" s="12">
        <f ca="1"/>
        <v>698.00790523157445</v>
      </c>
    </row>
    <row r="2963" spans="6:8" x14ac:dyDescent="0.3">
      <c r="F2963" s="2">
        <v>2958</v>
      </c>
      <c r="G2963" s="12">
        <f ca="1"/>
        <v>0.83913431052432741</v>
      </c>
      <c r="H2963" s="12">
        <f ca="1"/>
        <v>697.90137797727539</v>
      </c>
    </row>
    <row r="2964" spans="6:8" x14ac:dyDescent="0.3">
      <c r="F2964" s="2">
        <v>2959</v>
      </c>
      <c r="G2964" s="12">
        <f ca="1"/>
        <v>0.99923609165521166</v>
      </c>
      <c r="H2964" s="12">
        <f ca="1"/>
        <v>949.97301750424504</v>
      </c>
    </row>
    <row r="2965" spans="6:8" x14ac:dyDescent="0.3">
      <c r="F2965" s="2">
        <v>2960</v>
      </c>
      <c r="G2965" s="12">
        <f ca="1"/>
        <v>7.4772917541397144E-2</v>
      </c>
      <c r="H2965" s="12">
        <f ca="1"/>
        <v>270.40308512912577</v>
      </c>
    </row>
    <row r="2966" spans="6:8" x14ac:dyDescent="0.3">
      <c r="F2966" s="2">
        <v>2961</v>
      </c>
      <c r="G2966" s="12">
        <f ca="1"/>
        <v>0.56485758477139969</v>
      </c>
      <c r="H2966" s="12">
        <f ca="1"/>
        <v>543.97473935047219</v>
      </c>
    </row>
    <row r="2967" spans="6:8" x14ac:dyDescent="0.3">
      <c r="F2967" s="2">
        <v>2962</v>
      </c>
      <c r="G2967" s="12">
        <f ca="1"/>
        <v>0.83246865147961091</v>
      </c>
      <c r="H2967" s="12">
        <f ca="1"/>
        <v>693.17762599150001</v>
      </c>
    </row>
    <row r="2968" spans="6:8" x14ac:dyDescent="0.3">
      <c r="F2968" s="2">
        <v>2963</v>
      </c>
      <c r="G2968" s="12">
        <f ca="1"/>
        <v>0.17452693280291887</v>
      </c>
      <c r="H2968" s="12">
        <f ca="1"/>
        <v>344.83459127871731</v>
      </c>
    </row>
    <row r="2969" spans="6:8" x14ac:dyDescent="0.3">
      <c r="F2969" s="2">
        <v>2964</v>
      </c>
      <c r="G2969" s="12">
        <f ca="1"/>
        <v>0.81605211900555896</v>
      </c>
      <c r="H2969" s="12">
        <f ca="1"/>
        <v>681.92691738262545</v>
      </c>
    </row>
    <row r="2970" spans="6:8" x14ac:dyDescent="0.3">
      <c r="F2970" s="2">
        <v>2965</v>
      </c>
      <c r="G2970" s="12">
        <f ca="1"/>
        <v>0.65359039901901284</v>
      </c>
      <c r="H2970" s="12">
        <f ca="1"/>
        <v>588.28388269359903</v>
      </c>
    </row>
    <row r="2971" spans="6:8" x14ac:dyDescent="0.3">
      <c r="F2971" s="2">
        <v>2966</v>
      </c>
      <c r="G2971" s="12">
        <f ca="1"/>
        <v>0.19138240068839507</v>
      </c>
      <c r="H2971" s="12">
        <f ca="1"/>
        <v>355.19565517091769</v>
      </c>
    </row>
    <row r="2972" spans="6:8" x14ac:dyDescent="0.3">
      <c r="F2972" s="2">
        <v>2967</v>
      </c>
      <c r="G2972" s="12">
        <f ca="1"/>
        <v>0.53320275408042495</v>
      </c>
      <c r="H2972" s="12">
        <f ca="1"/>
        <v>528.65767975903793</v>
      </c>
    </row>
    <row r="2973" spans="6:8" x14ac:dyDescent="0.3">
      <c r="F2973" s="2">
        <v>2968</v>
      </c>
      <c r="G2973" s="12">
        <f ca="1"/>
        <v>0.31800772566461544</v>
      </c>
      <c r="H2973" s="12">
        <f ca="1"/>
        <v>424.36626778475727</v>
      </c>
    </row>
    <row r="2974" spans="6:8" x14ac:dyDescent="0.3">
      <c r="F2974" s="2">
        <v>2969</v>
      </c>
      <c r="G2974" s="12">
        <f ca="1"/>
        <v>0.22411453278053584</v>
      </c>
      <c r="H2974" s="12">
        <f ca="1"/>
        <v>374.32233215776887</v>
      </c>
    </row>
    <row r="2975" spans="6:8" x14ac:dyDescent="0.3">
      <c r="F2975" s="2">
        <v>2970</v>
      </c>
      <c r="G2975" s="12">
        <f ca="1"/>
        <v>0.63225248440723036</v>
      </c>
      <c r="H2975" s="12">
        <f ca="1"/>
        <v>577.37814884056445</v>
      </c>
    </row>
    <row r="2976" spans="6:8" x14ac:dyDescent="0.3">
      <c r="F2976" s="2">
        <v>2971</v>
      </c>
      <c r="G2976" s="12">
        <f ca="1"/>
        <v>0.36040650432885668</v>
      </c>
      <c r="H2976" s="12">
        <f ca="1"/>
        <v>445.52527222292696</v>
      </c>
    </row>
    <row r="2977" spans="6:8" x14ac:dyDescent="0.3">
      <c r="F2977" s="2">
        <v>2972</v>
      </c>
      <c r="G2977" s="12">
        <f ca="1"/>
        <v>0.52628692003779953</v>
      </c>
      <c r="H2977" s="12">
        <f ca="1"/>
        <v>525.33133767700554</v>
      </c>
    </row>
    <row r="2978" spans="6:8" x14ac:dyDescent="0.3">
      <c r="F2978" s="2">
        <v>2973</v>
      </c>
      <c r="G2978" s="12">
        <f ca="1"/>
        <v>8.2686715776737918E-2</v>
      </c>
      <c r="H2978" s="12">
        <f ca="1"/>
        <v>277.64832007336224</v>
      </c>
    </row>
    <row r="2979" spans="6:8" x14ac:dyDescent="0.3">
      <c r="F2979" s="2">
        <v>2974</v>
      </c>
      <c r="G2979" s="12">
        <f ca="1"/>
        <v>0.852375152093515</v>
      </c>
      <c r="H2979" s="12">
        <f ca="1"/>
        <v>707.58864582668753</v>
      </c>
    </row>
    <row r="2980" spans="6:8" x14ac:dyDescent="0.3">
      <c r="F2980" s="2">
        <v>2975</v>
      </c>
      <c r="G2980" s="12">
        <f ca="1"/>
        <v>0.76513082000774424</v>
      </c>
      <c r="H2980" s="12">
        <f ca="1"/>
        <v>649.77067201530485</v>
      </c>
    </row>
    <row r="2981" spans="6:8" x14ac:dyDescent="0.3">
      <c r="F2981" s="2">
        <v>2976</v>
      </c>
      <c r="G2981" s="12">
        <f ca="1"/>
        <v>6.7578366838703108E-2</v>
      </c>
      <c r="H2981" s="12">
        <f ca="1"/>
        <v>263.4622263807164</v>
      </c>
    </row>
    <row r="2982" spans="6:8" x14ac:dyDescent="0.3">
      <c r="F2982" s="2">
        <v>2977</v>
      </c>
      <c r="G2982" s="12">
        <f ca="1"/>
        <v>0.9891025437902139</v>
      </c>
      <c r="H2982" s="12">
        <f ca="1"/>
        <v>881.89414638138965</v>
      </c>
    </row>
    <row r="2983" spans="6:8" x14ac:dyDescent="0.3">
      <c r="F2983" s="2">
        <v>2978</v>
      </c>
      <c r="G2983" s="12">
        <f ca="1"/>
        <v>0.76466696677308876</v>
      </c>
      <c r="H2983" s="12">
        <f ca="1"/>
        <v>649.49320300616409</v>
      </c>
    </row>
    <row r="2984" spans="6:8" x14ac:dyDescent="0.3">
      <c r="F2984" s="2">
        <v>2979</v>
      </c>
      <c r="G2984" s="12">
        <f ca="1"/>
        <v>0.38135842477862103</v>
      </c>
      <c r="H2984" s="12">
        <f ca="1"/>
        <v>455.78319789580422</v>
      </c>
    </row>
    <row r="2985" spans="6:8" x14ac:dyDescent="0.3">
      <c r="F2985" s="2">
        <v>2980</v>
      </c>
      <c r="G2985" s="12">
        <f ca="1"/>
        <v>0.81331354918337273</v>
      </c>
      <c r="H2985" s="12">
        <f ca="1"/>
        <v>680.09861584097575</v>
      </c>
    </row>
    <row r="2986" spans="6:8" x14ac:dyDescent="0.3">
      <c r="F2986" s="2">
        <v>2981</v>
      </c>
      <c r="G2986" s="12">
        <f ca="1"/>
        <v>0.2292288871920114</v>
      </c>
      <c r="H2986" s="12">
        <f ca="1"/>
        <v>377.21129893995897</v>
      </c>
    </row>
    <row r="2987" spans="6:8" x14ac:dyDescent="0.3">
      <c r="F2987" s="2">
        <v>2982</v>
      </c>
      <c r="G2987" s="12">
        <f ca="1"/>
        <v>0.47233527059445124</v>
      </c>
      <c r="H2987" s="12">
        <f ca="1"/>
        <v>499.51546280967233</v>
      </c>
    </row>
    <row r="2988" spans="6:8" x14ac:dyDescent="0.3">
      <c r="F2988" s="2">
        <v>2983</v>
      </c>
      <c r="G2988" s="12">
        <f ca="1"/>
        <v>0.40700636875780849</v>
      </c>
      <c r="H2988" s="12">
        <f ca="1"/>
        <v>468.21294907017801</v>
      </c>
    </row>
    <row r="2989" spans="6:8" x14ac:dyDescent="0.3">
      <c r="F2989" s="2">
        <v>2984</v>
      </c>
      <c r="G2989" s="12">
        <f ca="1"/>
        <v>0.97439621892867012</v>
      </c>
      <c r="H2989" s="12">
        <f ca="1"/>
        <v>842.84664936508068</v>
      </c>
    </row>
    <row r="2990" spans="6:8" x14ac:dyDescent="0.3">
      <c r="F2990" s="2">
        <v>2985</v>
      </c>
      <c r="G2990" s="12">
        <f ca="1"/>
        <v>0.59003410963030767</v>
      </c>
      <c r="H2990" s="12">
        <f ca="1"/>
        <v>556.30091560539302</v>
      </c>
    </row>
    <row r="2991" spans="6:8" x14ac:dyDescent="0.3">
      <c r="F2991" s="2">
        <v>2986</v>
      </c>
      <c r="G2991" s="12">
        <f ca="1"/>
        <v>0.83231447048297569</v>
      </c>
      <c r="H2991" s="12">
        <f ca="1"/>
        <v>693.06948729119426</v>
      </c>
    </row>
    <row r="2992" spans="6:8" x14ac:dyDescent="0.3">
      <c r="F2992" s="2">
        <v>2987</v>
      </c>
      <c r="G2992" s="12">
        <f ca="1"/>
        <v>0.95946817974262766</v>
      </c>
      <c r="H2992" s="12">
        <f ca="1"/>
        <v>816.12412647627389</v>
      </c>
    </row>
    <row r="2993" spans="6:8" x14ac:dyDescent="0.3">
      <c r="F2993" s="2">
        <v>2988</v>
      </c>
      <c r="G2993" s="12">
        <f ca="1"/>
        <v>2.3729199066771178E-2</v>
      </c>
      <c r="H2993" s="12">
        <f ca="1"/>
        <v>207.70012738808811</v>
      </c>
    </row>
    <row r="2994" spans="6:8" x14ac:dyDescent="0.3">
      <c r="F2994" s="2">
        <v>2989</v>
      </c>
      <c r="G2994" s="12">
        <f ca="1"/>
        <v>0.86292748132648844</v>
      </c>
      <c r="H2994" s="12">
        <f ca="1"/>
        <v>715.63461202707663</v>
      </c>
    </row>
    <row r="2995" spans="6:8" x14ac:dyDescent="0.3">
      <c r="F2995" s="2">
        <v>2990</v>
      </c>
      <c r="G2995" s="12">
        <f ca="1"/>
        <v>8.3485780530661691E-2</v>
      </c>
      <c r="H2995" s="12">
        <f ca="1"/>
        <v>278.35968157799971</v>
      </c>
    </row>
    <row r="2996" spans="6:8" x14ac:dyDescent="0.3">
      <c r="F2996" s="2">
        <v>2991</v>
      </c>
      <c r="G2996" s="12">
        <f ca="1"/>
        <v>0.21826213301463815</v>
      </c>
      <c r="H2996" s="12">
        <f ca="1"/>
        <v>370.98614435325419</v>
      </c>
    </row>
    <row r="2997" spans="6:8" x14ac:dyDescent="0.3">
      <c r="F2997" s="2">
        <v>2992</v>
      </c>
      <c r="G2997" s="12">
        <f ca="1"/>
        <v>0.28887186593034309</v>
      </c>
      <c r="H2997" s="12">
        <f ca="1"/>
        <v>409.40681864158284</v>
      </c>
    </row>
    <row r="2998" spans="6:8" x14ac:dyDescent="0.3">
      <c r="F2998" s="2">
        <v>2993</v>
      </c>
      <c r="G2998" s="12">
        <f ca="1"/>
        <v>0.41008518089771329</v>
      </c>
      <c r="H2998" s="12">
        <f ca="1"/>
        <v>469.69751715656054</v>
      </c>
    </row>
    <row r="2999" spans="6:8" x14ac:dyDescent="0.3">
      <c r="F2999" s="2">
        <v>2994</v>
      </c>
      <c r="G2999" s="12">
        <f ca="1"/>
        <v>0.49290491025048278</v>
      </c>
      <c r="H2999" s="12">
        <f ca="1"/>
        <v>509.34024125405523</v>
      </c>
    </row>
    <row r="3000" spans="6:8" x14ac:dyDescent="0.3">
      <c r="F3000" s="2">
        <v>2995</v>
      </c>
      <c r="G3000" s="12">
        <f ca="1"/>
        <v>0.43910327903928903</v>
      </c>
      <c r="H3000" s="12">
        <f ca="1"/>
        <v>483.63241080461921</v>
      </c>
    </row>
    <row r="3001" spans="6:8" x14ac:dyDescent="0.3">
      <c r="F3001" s="2">
        <v>2996</v>
      </c>
      <c r="G3001" s="12">
        <f ca="1"/>
        <v>0.31175228004276456</v>
      </c>
      <c r="H3001" s="12">
        <f ca="1"/>
        <v>421.18761175031074</v>
      </c>
    </row>
    <row r="3002" spans="6:8" x14ac:dyDescent="0.3">
      <c r="F3002" s="2">
        <v>2997</v>
      </c>
      <c r="G3002" s="12">
        <f ca="1"/>
        <v>0.42095931910109408</v>
      </c>
      <c r="H3002" s="12">
        <f ca="1"/>
        <v>474.93048173089028</v>
      </c>
    </row>
    <row r="3003" spans="6:8" x14ac:dyDescent="0.3">
      <c r="F3003" s="2">
        <v>2998</v>
      </c>
      <c r="G3003" s="12">
        <f ca="1"/>
        <v>0.20938604215200973</v>
      </c>
      <c r="H3003" s="12">
        <f ca="1"/>
        <v>365.8607003742041</v>
      </c>
    </row>
    <row r="3004" spans="6:8" x14ac:dyDescent="0.3">
      <c r="F3004" s="2">
        <v>2999</v>
      </c>
      <c r="G3004" s="12">
        <f ca="1"/>
        <v>0.71002090995178535</v>
      </c>
      <c r="H3004" s="12">
        <f ca="1"/>
        <v>618.25650533509724</v>
      </c>
    </row>
    <row r="3005" spans="6:8" x14ac:dyDescent="0.3">
      <c r="F3005" s="2">
        <v>3000</v>
      </c>
      <c r="G3005" s="12">
        <f ca="1"/>
        <v>0.25675810088929674</v>
      </c>
      <c r="H3005" s="12">
        <f ca="1"/>
        <v>392.38234393944009</v>
      </c>
    </row>
    <row r="3006" spans="6:8" x14ac:dyDescent="0.3">
      <c r="F3006" s="2">
        <v>3001</v>
      </c>
      <c r="G3006" s="12">
        <f ca="1"/>
        <v>0.51041195630771385</v>
      </c>
      <c r="H3006" s="12">
        <f ca="1"/>
        <v>517.71564502866863</v>
      </c>
    </row>
    <row r="3007" spans="6:8" x14ac:dyDescent="0.3">
      <c r="F3007" s="2">
        <v>3002</v>
      </c>
      <c r="G3007" s="12">
        <f ca="1"/>
        <v>0.41552933432798733</v>
      </c>
      <c r="H3007" s="12">
        <f ca="1"/>
        <v>472.3193380391898</v>
      </c>
    </row>
    <row r="3008" spans="6:8" x14ac:dyDescent="0.3">
      <c r="F3008" s="2">
        <v>3003</v>
      </c>
      <c r="G3008" s="12">
        <f ca="1"/>
        <v>0.92301887652520964</v>
      </c>
      <c r="H3008" s="12">
        <f ca="1"/>
        <v>769.70202744819812</v>
      </c>
    </row>
    <row r="3009" spans="6:8" x14ac:dyDescent="0.3">
      <c r="F3009" s="2">
        <v>3004</v>
      </c>
      <c r="G3009" s="12">
        <f ca="1"/>
        <v>0.69015648907791816</v>
      </c>
      <c r="H3009" s="12">
        <f ca="1"/>
        <v>607.48934047850298</v>
      </c>
    </row>
    <row r="3010" spans="6:8" x14ac:dyDescent="0.3">
      <c r="F3010" s="2">
        <v>3005</v>
      </c>
      <c r="G3010" s="12">
        <f ca="1"/>
        <v>0.20052323279839679</v>
      </c>
      <c r="H3010" s="12">
        <f ca="1"/>
        <v>360.65809707827873</v>
      </c>
    </row>
    <row r="3011" spans="6:8" x14ac:dyDescent="0.3">
      <c r="F3011" s="2">
        <v>3006</v>
      </c>
      <c r="G3011" s="12">
        <f ca="1"/>
        <v>0.3632960516240451</v>
      </c>
      <c r="H3011" s="12">
        <f ca="1"/>
        <v>446.94657228970118</v>
      </c>
    </row>
    <row r="3012" spans="6:8" x14ac:dyDescent="0.3">
      <c r="F3012" s="2">
        <v>3007</v>
      </c>
      <c r="G3012" s="12">
        <f ca="1"/>
        <v>7.9822621461752563E-2</v>
      </c>
      <c r="H3012" s="12">
        <f ca="1"/>
        <v>275.06921147603168</v>
      </c>
    </row>
    <row r="3013" spans="6:8" x14ac:dyDescent="0.3">
      <c r="F3013" s="2">
        <v>3008</v>
      </c>
      <c r="G3013" s="12">
        <f ca="1"/>
        <v>0.67096683536316704</v>
      </c>
      <c r="H3013" s="12">
        <f ca="1"/>
        <v>597.3207313685084</v>
      </c>
    </row>
    <row r="3014" spans="6:8" x14ac:dyDescent="0.3">
      <c r="F3014" s="2">
        <v>3009</v>
      </c>
      <c r="G3014" s="12">
        <f ca="1"/>
        <v>0.89746260339186779</v>
      </c>
      <c r="H3014" s="12">
        <f ca="1"/>
        <v>744.57680433676649</v>
      </c>
    </row>
    <row r="3015" spans="6:8" x14ac:dyDescent="0.3">
      <c r="F3015" s="2">
        <v>3010</v>
      </c>
      <c r="G3015" s="12">
        <f ca="1"/>
        <v>0.46821869538541439</v>
      </c>
      <c r="H3015" s="12">
        <f ca="1"/>
        <v>497.54973631977697</v>
      </c>
    </row>
    <row r="3016" spans="6:8" x14ac:dyDescent="0.3">
      <c r="F3016" s="2">
        <v>3011</v>
      </c>
      <c r="G3016" s="12">
        <f ca="1"/>
        <v>0.93384751967331581</v>
      </c>
      <c r="H3016" s="12">
        <f ca="1"/>
        <v>781.79542203410244</v>
      </c>
    </row>
    <row r="3017" spans="6:8" x14ac:dyDescent="0.3">
      <c r="F3017" s="2">
        <v>3012</v>
      </c>
      <c r="G3017" s="12">
        <f ca="1"/>
        <v>0.17604966681378476</v>
      </c>
      <c r="H3017" s="12">
        <f ca="1"/>
        <v>345.78728835517609</v>
      </c>
    </row>
    <row r="3018" spans="6:8" x14ac:dyDescent="0.3">
      <c r="F3018" s="2">
        <v>3013</v>
      </c>
      <c r="G3018" s="12">
        <f ca="1"/>
        <v>0.59160855300492754</v>
      </c>
      <c r="H3018" s="12">
        <f ca="1"/>
        <v>557.07700237992481</v>
      </c>
    </row>
    <row r="3019" spans="6:8" x14ac:dyDescent="0.3">
      <c r="F3019" s="2">
        <v>3014</v>
      </c>
      <c r="G3019" s="12">
        <f ca="1"/>
        <v>0.27951033780491308</v>
      </c>
      <c r="H3019" s="12">
        <f ca="1"/>
        <v>404.5085549804968</v>
      </c>
    </row>
    <row r="3020" spans="6:8" x14ac:dyDescent="0.3">
      <c r="F3020" s="2">
        <v>3015</v>
      </c>
      <c r="G3020" s="12">
        <f ca="1"/>
        <v>4.3025549905769012E-2</v>
      </c>
      <c r="H3020" s="12">
        <f ca="1"/>
        <v>236.18682729779289</v>
      </c>
    </row>
    <row r="3021" spans="6:8" x14ac:dyDescent="0.3">
      <c r="F3021" s="2">
        <v>3016</v>
      </c>
      <c r="G3021" s="12">
        <f ca="1"/>
        <v>0.60021632446820927</v>
      </c>
      <c r="H3021" s="12">
        <f ca="1"/>
        <v>561.33230827714237</v>
      </c>
    </row>
    <row r="3022" spans="6:8" x14ac:dyDescent="0.3">
      <c r="F3022" s="2">
        <v>3017</v>
      </c>
      <c r="G3022" s="12">
        <f ca="1"/>
        <v>0.54165186232709761</v>
      </c>
      <c r="H3022" s="12">
        <f ca="1"/>
        <v>532.73009962816309</v>
      </c>
    </row>
    <row r="3023" spans="6:8" x14ac:dyDescent="0.3">
      <c r="F3023" s="2">
        <v>3018</v>
      </c>
      <c r="G3023" s="12">
        <f ca="1"/>
        <v>0.82130591207519688</v>
      </c>
      <c r="H3023" s="12">
        <f ca="1"/>
        <v>685.47178284006338</v>
      </c>
    </row>
    <row r="3024" spans="6:8" x14ac:dyDescent="0.3">
      <c r="F3024" s="2">
        <v>3019</v>
      </c>
      <c r="G3024" s="12">
        <f ca="1"/>
        <v>0.33870874383780469</v>
      </c>
      <c r="H3024" s="12">
        <f ca="1"/>
        <v>434.77406804278411</v>
      </c>
    </row>
    <row r="3025" spans="6:8" x14ac:dyDescent="0.3">
      <c r="F3025" s="2">
        <v>3020</v>
      </c>
      <c r="G3025" s="12">
        <f ca="1"/>
        <v>0.13942841405396234</v>
      </c>
      <c r="H3025" s="12">
        <f ca="1"/>
        <v>321.76614359380272</v>
      </c>
    </row>
    <row r="3026" spans="6:8" x14ac:dyDescent="0.3">
      <c r="F3026" s="2">
        <v>3021</v>
      </c>
      <c r="G3026" s="12">
        <f ca="1"/>
        <v>0.96092777801271567</v>
      </c>
      <c r="H3026" s="12">
        <f ca="1"/>
        <v>818.43528848650612</v>
      </c>
    </row>
    <row r="3027" spans="6:8" x14ac:dyDescent="0.3">
      <c r="F3027" s="2">
        <v>3022</v>
      </c>
      <c r="G3027" s="12">
        <f ca="1"/>
        <v>0.2236355580469207</v>
      </c>
      <c r="H3027" s="12">
        <f ca="1"/>
        <v>374.05052657690862</v>
      </c>
    </row>
    <row r="3028" spans="6:8" x14ac:dyDescent="0.3">
      <c r="F3028" s="2">
        <v>3023</v>
      </c>
      <c r="G3028" s="12">
        <f ca="1"/>
        <v>0.43214191176796679</v>
      </c>
      <c r="H3028" s="12">
        <f ca="1"/>
        <v>480.29740002677346</v>
      </c>
    </row>
    <row r="3029" spans="6:8" x14ac:dyDescent="0.3">
      <c r="F3029" s="2">
        <v>3024</v>
      </c>
      <c r="G3029" s="12">
        <f ca="1"/>
        <v>0.98921941579189454</v>
      </c>
      <c r="H3029" s="12">
        <f ca="1"/>
        <v>882.31426392439653</v>
      </c>
    </row>
    <row r="3030" spans="6:8" x14ac:dyDescent="0.3">
      <c r="F3030" s="2">
        <v>3025</v>
      </c>
      <c r="G3030" s="12">
        <f ca="1"/>
        <v>0.99632095909857621</v>
      </c>
      <c r="H3030" s="12">
        <f ca="1"/>
        <v>917.18402385705861</v>
      </c>
    </row>
    <row r="3031" spans="6:8" x14ac:dyDescent="0.3">
      <c r="F3031" s="2">
        <v>3026</v>
      </c>
      <c r="G3031" s="12">
        <f ca="1"/>
        <v>0.31739677663701316</v>
      </c>
      <c r="H3031" s="12">
        <f ca="1"/>
        <v>424.05655138790189</v>
      </c>
    </row>
    <row r="3032" spans="6:8" x14ac:dyDescent="0.3">
      <c r="F3032" s="2">
        <v>3027</v>
      </c>
      <c r="G3032" s="12">
        <f ca="1"/>
        <v>0.45012485002358193</v>
      </c>
      <c r="H3032" s="12">
        <f ca="1"/>
        <v>488.90535246395552</v>
      </c>
    </row>
    <row r="3033" spans="6:8" x14ac:dyDescent="0.3">
      <c r="F3033" s="2">
        <v>3028</v>
      </c>
      <c r="G3033" s="12">
        <f ca="1"/>
        <v>0.7744995220389761</v>
      </c>
      <c r="H3033" s="12">
        <f ca="1"/>
        <v>655.42749478296867</v>
      </c>
    </row>
    <row r="3034" spans="6:8" x14ac:dyDescent="0.3">
      <c r="F3034" s="2">
        <v>3029</v>
      </c>
      <c r="G3034" s="12">
        <f ca="1"/>
        <v>0.57539956196481845</v>
      </c>
      <c r="H3034" s="12">
        <f ca="1"/>
        <v>549.11781133056957</v>
      </c>
    </row>
    <row r="3035" spans="6:8" x14ac:dyDescent="0.3">
      <c r="F3035" s="2">
        <v>3030</v>
      </c>
      <c r="G3035" s="12">
        <f ca="1"/>
        <v>0.91604336999999103</v>
      </c>
      <c r="H3035" s="12">
        <f ca="1"/>
        <v>762.42588108920449</v>
      </c>
    </row>
    <row r="3036" spans="6:8" x14ac:dyDescent="0.3">
      <c r="F3036" s="2">
        <v>3031</v>
      </c>
      <c r="G3036" s="12">
        <f ca="1"/>
        <v>0.82851828246153625</v>
      </c>
      <c r="H3036" s="12">
        <f ca="1"/>
        <v>690.4223776446272</v>
      </c>
    </row>
    <row r="3037" spans="6:8" x14ac:dyDescent="0.3">
      <c r="F3037" s="2">
        <v>3032</v>
      </c>
      <c r="G3037" s="12">
        <f ca="1"/>
        <v>0.37526658092230125</v>
      </c>
      <c r="H3037" s="12">
        <f ca="1"/>
        <v>452.81160238794746</v>
      </c>
    </row>
    <row r="3038" spans="6:8" x14ac:dyDescent="0.3">
      <c r="F3038" s="2">
        <v>3033</v>
      </c>
      <c r="G3038" s="12">
        <f ca="1"/>
        <v>0.31056892652567747</v>
      </c>
      <c r="H3038" s="12">
        <f ca="1"/>
        <v>420.58439127761272</v>
      </c>
    </row>
    <row r="3039" spans="6:8" x14ac:dyDescent="0.3">
      <c r="F3039" s="2">
        <v>3034</v>
      </c>
      <c r="G3039" s="12">
        <f ca="1"/>
        <v>0.1321258909142291</v>
      </c>
      <c r="H3039" s="12">
        <f ca="1"/>
        <v>316.6499949224667</v>
      </c>
    </row>
    <row r="3040" spans="6:8" x14ac:dyDescent="0.3">
      <c r="F3040" s="2">
        <v>3035</v>
      </c>
      <c r="G3040" s="12">
        <f ca="1"/>
        <v>0.98337347567726097</v>
      </c>
      <c r="H3040" s="12">
        <f ca="1"/>
        <v>864.09343991152434</v>
      </c>
    </row>
    <row r="3041" spans="6:8" x14ac:dyDescent="0.3">
      <c r="F3041" s="2">
        <v>3036</v>
      </c>
      <c r="G3041" s="12">
        <f ca="1"/>
        <v>1.0542982510406862E-2</v>
      </c>
      <c r="H3041" s="12">
        <f ca="1"/>
        <v>178.80918261570429</v>
      </c>
    </row>
    <row r="3042" spans="6:8" x14ac:dyDescent="0.3">
      <c r="F3042" s="2">
        <v>3037</v>
      </c>
      <c r="G3042" s="12">
        <f ca="1"/>
        <v>0.75166275618222533</v>
      </c>
      <c r="H3042" s="12">
        <f ca="1"/>
        <v>641.80824018291628</v>
      </c>
    </row>
    <row r="3043" spans="6:8" x14ac:dyDescent="0.3">
      <c r="F3043" s="2">
        <v>3038</v>
      </c>
      <c r="G3043" s="12">
        <f ca="1"/>
        <v>0.9802313810072758</v>
      </c>
      <c r="H3043" s="12">
        <f ca="1"/>
        <v>855.97818321229397</v>
      </c>
    </row>
    <row r="3044" spans="6:8" x14ac:dyDescent="0.3">
      <c r="F3044" s="2">
        <v>3039</v>
      </c>
      <c r="G3044" s="12">
        <f ca="1"/>
        <v>0.82766527030615422</v>
      </c>
      <c r="H3044" s="12">
        <f ca="1"/>
        <v>689.8315811439976</v>
      </c>
    </row>
    <row r="3045" spans="6:8" x14ac:dyDescent="0.3">
      <c r="F3045" s="2">
        <v>3040</v>
      </c>
      <c r="G3045" s="12">
        <f ca="1"/>
        <v>0.77118194201326662</v>
      </c>
      <c r="H3045" s="12">
        <f ca="1"/>
        <v>653.41265990726106</v>
      </c>
    </row>
    <row r="3046" spans="6:8" x14ac:dyDescent="0.3">
      <c r="F3046" s="2">
        <v>3041</v>
      </c>
      <c r="G3046" s="12">
        <f ca="1"/>
        <v>0.50275799223913586</v>
      </c>
      <c r="H3046" s="12">
        <f ca="1"/>
        <v>514.05162303734687</v>
      </c>
    </row>
    <row r="3047" spans="6:8" x14ac:dyDescent="0.3">
      <c r="F3047" s="2">
        <v>3042</v>
      </c>
      <c r="G3047" s="12">
        <f ca="1"/>
        <v>0.35767161740072839</v>
      </c>
      <c r="H3047" s="12">
        <f ca="1"/>
        <v>444.17792726052971</v>
      </c>
    </row>
    <row r="3048" spans="6:8" x14ac:dyDescent="0.3">
      <c r="F3048" s="2">
        <v>3043</v>
      </c>
      <c r="G3048" s="12">
        <f ca="1"/>
        <v>0.55236701147154821</v>
      </c>
      <c r="H3048" s="12">
        <f ca="1"/>
        <v>537.91040391779461</v>
      </c>
    </row>
    <row r="3049" spans="6:8" x14ac:dyDescent="0.3">
      <c r="F3049" s="2">
        <v>3044</v>
      </c>
      <c r="G3049" s="12">
        <f ca="1"/>
        <v>0.68877745250793487</v>
      </c>
      <c r="H3049" s="12">
        <f ca="1"/>
        <v>606.75136776747797</v>
      </c>
    </row>
    <row r="3050" spans="6:8" x14ac:dyDescent="0.3">
      <c r="F3050" s="2">
        <v>3045</v>
      </c>
      <c r="G3050" s="12">
        <f ca="1"/>
        <v>9.280504129870315E-2</v>
      </c>
      <c r="H3050" s="12">
        <f ca="1"/>
        <v>286.41351731241741</v>
      </c>
    </row>
    <row r="3051" spans="6:8" x14ac:dyDescent="0.3">
      <c r="F3051" s="2">
        <v>3046</v>
      </c>
      <c r="G3051" s="12">
        <f ca="1"/>
        <v>0.2589910576764145</v>
      </c>
      <c r="H3051" s="12">
        <f ca="1"/>
        <v>393.58755257958353</v>
      </c>
    </row>
    <row r="3052" spans="6:8" x14ac:dyDescent="0.3">
      <c r="F3052" s="2">
        <v>3047</v>
      </c>
      <c r="G3052" s="12">
        <f ca="1"/>
        <v>0.54506199013771095</v>
      </c>
      <c r="H3052" s="12">
        <f ca="1"/>
        <v>534.37673237228978</v>
      </c>
    </row>
    <row r="3053" spans="6:8" x14ac:dyDescent="0.3">
      <c r="F3053" s="2">
        <v>3048</v>
      </c>
      <c r="G3053" s="12">
        <f ca="1"/>
        <v>0.81291005202653843</v>
      </c>
      <c r="H3053" s="12">
        <f ca="1"/>
        <v>679.83033377005165</v>
      </c>
    </row>
    <row r="3054" spans="6:8" x14ac:dyDescent="0.3">
      <c r="F3054" s="2">
        <v>3049</v>
      </c>
      <c r="G3054" s="12">
        <f ca="1"/>
        <v>0.19608278459006145</v>
      </c>
      <c r="H3054" s="12">
        <f ca="1"/>
        <v>358.01732593784033</v>
      </c>
    </row>
    <row r="3055" spans="6:8" x14ac:dyDescent="0.3">
      <c r="F3055" s="2">
        <v>3050</v>
      </c>
      <c r="G3055" s="12">
        <f ca="1"/>
        <v>0.31216203607544202</v>
      </c>
      <c r="H3055" s="12">
        <f ca="1"/>
        <v>421.39634296765075</v>
      </c>
    </row>
    <row r="3056" spans="6:8" x14ac:dyDescent="0.3">
      <c r="F3056" s="2">
        <v>3051</v>
      </c>
      <c r="G3056" s="12">
        <f ca="1"/>
        <v>7.8697222850172777E-2</v>
      </c>
      <c r="H3056" s="12">
        <f ca="1"/>
        <v>274.04280583660795</v>
      </c>
    </row>
    <row r="3057" spans="6:8" x14ac:dyDescent="0.3">
      <c r="F3057" s="2">
        <v>3052</v>
      </c>
      <c r="G3057" s="12">
        <f ca="1"/>
        <v>0.34583523782775494</v>
      </c>
      <c r="H3057" s="12">
        <f ca="1"/>
        <v>438.32146048256089</v>
      </c>
    </row>
    <row r="3058" spans="6:8" x14ac:dyDescent="0.3">
      <c r="F3058" s="2">
        <v>3053</v>
      </c>
      <c r="G3058" s="12">
        <f ca="1"/>
        <v>0.48675083161015098</v>
      </c>
      <c r="H3058" s="12">
        <f ca="1"/>
        <v>506.39981187884018</v>
      </c>
    </row>
    <row r="3059" spans="6:8" x14ac:dyDescent="0.3">
      <c r="F3059" s="2">
        <v>3054</v>
      </c>
      <c r="G3059" s="12">
        <f ca="1"/>
        <v>0.27869251332966161</v>
      </c>
      <c r="H3059" s="12">
        <f ca="1"/>
        <v>404.07827512324735</v>
      </c>
    </row>
    <row r="3060" spans="6:8" x14ac:dyDescent="0.3">
      <c r="F3060" s="2">
        <v>3055</v>
      </c>
      <c r="G3060" s="12">
        <f ca="1"/>
        <v>0.60911896696190393</v>
      </c>
      <c r="H3060" s="12">
        <f ca="1"/>
        <v>565.7566216150957</v>
      </c>
    </row>
    <row r="3061" spans="6:8" x14ac:dyDescent="0.3">
      <c r="F3061" s="2">
        <v>3056</v>
      </c>
      <c r="G3061" s="12">
        <f ca="1"/>
        <v>5.9305026543109207E-2</v>
      </c>
      <c r="H3061" s="12">
        <f ca="1"/>
        <v>254.98001993542675</v>
      </c>
    </row>
    <row r="3062" spans="6:8" x14ac:dyDescent="0.3">
      <c r="F3062" s="2">
        <v>3057</v>
      </c>
      <c r="G3062" s="12">
        <f ca="1"/>
        <v>0.41841659272572485</v>
      </c>
      <c r="H3062" s="12">
        <f ca="1"/>
        <v>473.70820314316029</v>
      </c>
    </row>
    <row r="3063" spans="6:8" x14ac:dyDescent="0.3">
      <c r="F3063" s="2">
        <v>3058</v>
      </c>
      <c r="G3063" s="12">
        <f ca="1"/>
        <v>0.75973488402667355</v>
      </c>
      <c r="H3063" s="12">
        <f ca="1"/>
        <v>646.55750539483847</v>
      </c>
    </row>
    <row r="3064" spans="6:8" x14ac:dyDescent="0.3">
      <c r="F3064" s="2">
        <v>3059</v>
      </c>
      <c r="G3064" s="12">
        <f ca="1"/>
        <v>0.35746112454406487</v>
      </c>
      <c r="H3064" s="12">
        <f ca="1"/>
        <v>444.07414055347749</v>
      </c>
    </row>
    <row r="3065" spans="6:8" x14ac:dyDescent="0.3">
      <c r="F3065" s="2">
        <v>3060</v>
      </c>
      <c r="G3065" s="12">
        <f ca="1"/>
        <v>0.76664636117594598</v>
      </c>
      <c r="H3065" s="12">
        <f ca="1"/>
        <v>650.67891886844598</v>
      </c>
    </row>
    <row r="3066" spans="6:8" x14ac:dyDescent="0.3">
      <c r="F3066" s="2">
        <v>3061</v>
      </c>
      <c r="G3066" s="12">
        <f ca="1"/>
        <v>0.74954634032957812</v>
      </c>
      <c r="H3066" s="12">
        <f ca="1"/>
        <v>640.57397231629989</v>
      </c>
    </row>
    <row r="3067" spans="6:8" x14ac:dyDescent="0.3">
      <c r="F3067" s="2">
        <v>3062</v>
      </c>
      <c r="G3067" s="12">
        <f ca="1"/>
        <v>0.31155073255699817</v>
      </c>
      <c r="H3067" s="12">
        <f ca="1"/>
        <v>421.08491562590274</v>
      </c>
    </row>
    <row r="3068" spans="6:8" x14ac:dyDescent="0.3">
      <c r="F3068" s="2">
        <v>3063</v>
      </c>
      <c r="G3068" s="12">
        <f ca="1"/>
        <v>0.44529871782903951</v>
      </c>
      <c r="H3068" s="12">
        <f ca="1"/>
        <v>486.59737305006831</v>
      </c>
    </row>
    <row r="3069" spans="6:8" x14ac:dyDescent="0.3">
      <c r="F3069" s="2">
        <v>3064</v>
      </c>
      <c r="G3069" s="12">
        <f ca="1"/>
        <v>0.99535310957654444</v>
      </c>
      <c r="H3069" s="12">
        <f ca="1"/>
        <v>910.66644302323516</v>
      </c>
    </row>
    <row r="3070" spans="6:8" x14ac:dyDescent="0.3">
      <c r="F3070" s="2">
        <v>3065</v>
      </c>
      <c r="G3070" s="12">
        <f ca="1"/>
        <v>0.59203410043021143</v>
      </c>
      <c r="H3070" s="12">
        <f ca="1"/>
        <v>557.2868827694117</v>
      </c>
    </row>
    <row r="3071" spans="6:8" x14ac:dyDescent="0.3">
      <c r="F3071" s="2">
        <v>3066</v>
      </c>
      <c r="G3071" s="12">
        <f ca="1"/>
        <v>0.96607507931357084</v>
      </c>
      <c r="H3071" s="12">
        <f ca="1"/>
        <v>827.03628340282432</v>
      </c>
    </row>
    <row r="3072" spans="6:8" x14ac:dyDescent="0.3">
      <c r="F3072" s="2">
        <v>3067</v>
      </c>
      <c r="G3072" s="12">
        <f ca="1"/>
        <v>0.72718331467342123</v>
      </c>
      <c r="H3072" s="12">
        <f ca="1"/>
        <v>627.78676355179039</v>
      </c>
    </row>
    <row r="3073" spans="6:8" x14ac:dyDescent="0.3">
      <c r="F3073" s="2">
        <v>3068</v>
      </c>
      <c r="G3073" s="12">
        <f ca="1"/>
        <v>0.95365356847360161</v>
      </c>
      <c r="H3073" s="12">
        <f ca="1"/>
        <v>807.38802134571472</v>
      </c>
    </row>
    <row r="3074" spans="6:8" x14ac:dyDescent="0.3">
      <c r="F3074" s="2">
        <v>3069</v>
      </c>
      <c r="G3074" s="12">
        <f ca="1"/>
        <v>1.7322452418057077E-2</v>
      </c>
      <c r="H3074" s="12">
        <f ca="1"/>
        <v>195.32765660187124</v>
      </c>
    </row>
    <row r="3075" spans="6:8" x14ac:dyDescent="0.3">
      <c r="F3075" s="2">
        <v>3070</v>
      </c>
      <c r="G3075" s="12">
        <f ca="1"/>
        <v>0.48899447766733517</v>
      </c>
      <c r="H3075" s="12">
        <f ca="1"/>
        <v>507.47167541599839</v>
      </c>
    </row>
    <row r="3076" spans="6:8" x14ac:dyDescent="0.3">
      <c r="F3076" s="2">
        <v>3071</v>
      </c>
      <c r="G3076" s="12">
        <f ca="1"/>
        <v>0.88251314854030305</v>
      </c>
      <c r="H3076" s="12">
        <f ca="1"/>
        <v>731.48683933942812</v>
      </c>
    </row>
    <row r="3077" spans="6:8" x14ac:dyDescent="0.3">
      <c r="F3077" s="2">
        <v>3072</v>
      </c>
      <c r="G3077" s="12">
        <f ca="1"/>
        <v>4.9519915318037455E-2</v>
      </c>
      <c r="H3077" s="12">
        <f ca="1"/>
        <v>244.08250687109654</v>
      </c>
    </row>
    <row r="3078" spans="6:8" x14ac:dyDescent="0.3">
      <c r="F3078" s="2">
        <v>3073</v>
      </c>
      <c r="G3078" s="12">
        <f ca="1"/>
        <v>6.2934389563834126E-2</v>
      </c>
      <c r="H3078" s="12">
        <f ca="1"/>
        <v>258.77363461047798</v>
      </c>
    </row>
    <row r="3079" spans="6:8" x14ac:dyDescent="0.3">
      <c r="F3079" s="2">
        <v>3074</v>
      </c>
      <c r="G3079" s="12">
        <f ca="1"/>
        <v>0.95849298419512108</v>
      </c>
      <c r="H3079" s="12">
        <f ca="1"/>
        <v>814.60813070276924</v>
      </c>
    </row>
    <row r="3080" spans="6:8" x14ac:dyDescent="0.3">
      <c r="F3080" s="2">
        <v>3075</v>
      </c>
      <c r="G3080" s="12">
        <f ca="1"/>
        <v>0.37352817606069211</v>
      </c>
      <c r="H3080" s="12">
        <f ca="1"/>
        <v>451.96204926196435</v>
      </c>
    </row>
    <row r="3081" spans="6:8" x14ac:dyDescent="0.3">
      <c r="F3081" s="2">
        <v>3076</v>
      </c>
      <c r="G3081" s="12">
        <f ca="1"/>
        <v>0.85081491586152547</v>
      </c>
      <c r="H3081" s="12">
        <f ca="1"/>
        <v>706.42463562916964</v>
      </c>
    </row>
    <row r="3082" spans="6:8" x14ac:dyDescent="0.3">
      <c r="F3082" s="2">
        <v>3077</v>
      </c>
      <c r="G3082" s="12">
        <f ca="1"/>
        <v>0.59880894938407825</v>
      </c>
      <c r="H3082" s="12">
        <f ca="1"/>
        <v>560.63510145486498</v>
      </c>
    </row>
    <row r="3083" spans="6:8" x14ac:dyDescent="0.3">
      <c r="F3083" s="2">
        <v>3078</v>
      </c>
      <c r="G3083" s="12">
        <f ca="1"/>
        <v>6.8250996116246521E-2</v>
      </c>
      <c r="H3083" s="12">
        <f ca="1"/>
        <v>264.12704942799485</v>
      </c>
    </row>
    <row r="3084" spans="6:8" x14ac:dyDescent="0.3">
      <c r="F3084" s="2">
        <v>3079</v>
      </c>
      <c r="G3084" s="12">
        <f ca="1"/>
        <v>7.9381133969212536E-2</v>
      </c>
      <c r="H3084" s="12">
        <f ca="1"/>
        <v>274.66745188268521</v>
      </c>
    </row>
    <row r="3085" spans="6:8" x14ac:dyDescent="0.3">
      <c r="F3085" s="2">
        <v>3080</v>
      </c>
      <c r="G3085" s="12">
        <f ca="1"/>
        <v>0.88105805544654214</v>
      </c>
      <c r="H3085" s="12">
        <f ca="1"/>
        <v>730.26254132374356</v>
      </c>
    </row>
    <row r="3086" spans="6:8" x14ac:dyDescent="0.3">
      <c r="F3086" s="2">
        <v>3081</v>
      </c>
      <c r="G3086" s="12">
        <f ca="1"/>
        <v>0.1311358590707441</v>
      </c>
      <c r="H3086" s="12">
        <f ca="1"/>
        <v>315.94641709139557</v>
      </c>
    </row>
    <row r="3087" spans="6:8" x14ac:dyDescent="0.3">
      <c r="F3087" s="2">
        <v>3082</v>
      </c>
      <c r="G3087" s="12">
        <f ca="1"/>
        <v>0.51853022385543568</v>
      </c>
      <c r="H3087" s="12">
        <f ca="1"/>
        <v>521.60712260450805</v>
      </c>
    </row>
    <row r="3088" spans="6:8" x14ac:dyDescent="0.3">
      <c r="F3088" s="2">
        <v>3083</v>
      </c>
      <c r="G3088" s="12">
        <f ca="1"/>
        <v>0.16712618401058243</v>
      </c>
      <c r="H3088" s="12">
        <f ca="1"/>
        <v>340.15306130652857</v>
      </c>
    </row>
    <row r="3089" spans="6:8" x14ac:dyDescent="0.3">
      <c r="F3089" s="2">
        <v>3084</v>
      </c>
      <c r="G3089" s="12">
        <f ca="1"/>
        <v>3.5553492464325931E-2</v>
      </c>
      <c r="H3089" s="12">
        <f ca="1"/>
        <v>226.23711560870998</v>
      </c>
    </row>
    <row r="3090" spans="6:8" x14ac:dyDescent="0.3">
      <c r="F3090" s="2">
        <v>3085</v>
      </c>
      <c r="G3090" s="12">
        <f ca="1"/>
        <v>0.48342741081758267</v>
      </c>
      <c r="H3090" s="12">
        <f ca="1"/>
        <v>504.81236659128206</v>
      </c>
    </row>
    <row r="3091" spans="6:8" x14ac:dyDescent="0.3">
      <c r="F3091" s="2">
        <v>3086</v>
      </c>
      <c r="G3091" s="12">
        <f ca="1"/>
        <v>0.65542700351445227</v>
      </c>
      <c r="H3091" s="12">
        <f ca="1"/>
        <v>589.23201928067783</v>
      </c>
    </row>
    <row r="3092" spans="6:8" x14ac:dyDescent="0.3">
      <c r="F3092" s="2">
        <v>3087</v>
      </c>
      <c r="G3092" s="12">
        <f ca="1"/>
        <v>0.9418825210819195</v>
      </c>
      <c r="H3092" s="12">
        <f ca="1"/>
        <v>791.53984639923397</v>
      </c>
    </row>
    <row r="3093" spans="6:8" x14ac:dyDescent="0.3">
      <c r="F3093" s="2">
        <v>3088</v>
      </c>
      <c r="G3093" s="12">
        <f ca="1"/>
        <v>0.15186451975555437</v>
      </c>
      <c r="H3093" s="12">
        <f ca="1"/>
        <v>330.20562862029544</v>
      </c>
    </row>
    <row r="3094" spans="6:8" x14ac:dyDescent="0.3">
      <c r="F3094" s="2">
        <v>3089</v>
      </c>
      <c r="G3094" s="12">
        <f ca="1"/>
        <v>0.55292106846248412</v>
      </c>
      <c r="H3094" s="12">
        <f ca="1"/>
        <v>538.17879016853158</v>
      </c>
    </row>
    <row r="3095" spans="6:8" x14ac:dyDescent="0.3">
      <c r="F3095" s="2">
        <v>3090</v>
      </c>
      <c r="G3095" s="12">
        <f ca="1"/>
        <v>0.88199956238491151</v>
      </c>
      <c r="H3095" s="12">
        <f ca="1"/>
        <v>731.05378211745142</v>
      </c>
    </row>
    <row r="3096" spans="6:8" x14ac:dyDescent="0.3">
      <c r="F3096" s="2">
        <v>3091</v>
      </c>
      <c r="G3096" s="12">
        <f ca="1"/>
        <v>5.1674379591756026E-2</v>
      </c>
      <c r="H3096" s="12">
        <f ca="1"/>
        <v>246.57545101400714</v>
      </c>
    </row>
    <row r="3097" spans="6:8" x14ac:dyDescent="0.3">
      <c r="F3097" s="2">
        <v>3092</v>
      </c>
      <c r="G3097" s="12">
        <f ca="1"/>
        <v>0.6270771214114772</v>
      </c>
      <c r="H3097" s="12">
        <f ca="1"/>
        <v>574.76129439010583</v>
      </c>
    </row>
    <row r="3098" spans="6:8" x14ac:dyDescent="0.3">
      <c r="F3098" s="2">
        <v>3093</v>
      </c>
      <c r="G3098" s="12">
        <f ca="1"/>
        <v>0.33911201463836571</v>
      </c>
      <c r="H3098" s="12">
        <f ca="1"/>
        <v>434.97526050628431</v>
      </c>
    </row>
    <row r="3099" spans="6:8" x14ac:dyDescent="0.3">
      <c r="F3099" s="2">
        <v>3094</v>
      </c>
      <c r="G3099" s="12">
        <f ca="1"/>
        <v>0.80447266849316512</v>
      </c>
      <c r="H3099" s="12">
        <f ca="1"/>
        <v>674.28258258167989</v>
      </c>
    </row>
    <row r="3100" spans="6:8" x14ac:dyDescent="0.3">
      <c r="F3100" s="2">
        <v>3095</v>
      </c>
      <c r="G3100" s="12">
        <f ca="1"/>
        <v>0.71235503178413873</v>
      </c>
      <c r="H3100" s="12">
        <f ca="1"/>
        <v>619.53953364306301</v>
      </c>
    </row>
    <row r="3101" spans="6:8" x14ac:dyDescent="0.3">
      <c r="F3101" s="2">
        <v>3096</v>
      </c>
      <c r="G3101" s="12">
        <f ca="1"/>
        <v>0.53982584306286219</v>
      </c>
      <c r="H3101" s="12">
        <f ca="1"/>
        <v>531.84910486128138</v>
      </c>
    </row>
    <row r="3102" spans="6:8" x14ac:dyDescent="0.3">
      <c r="F3102" s="2">
        <v>3097</v>
      </c>
      <c r="G3102" s="12">
        <f ca="1"/>
        <v>0.12812806985376657</v>
      </c>
      <c r="H3102" s="12">
        <f ca="1"/>
        <v>313.79357231692552</v>
      </c>
    </row>
    <row r="3103" spans="6:8" x14ac:dyDescent="0.3">
      <c r="F3103" s="2">
        <v>3098</v>
      </c>
      <c r="G3103" s="12">
        <f ca="1"/>
        <v>0.50971201546301437</v>
      </c>
      <c r="H3103" s="12">
        <f ca="1"/>
        <v>517.38039545255003</v>
      </c>
    </row>
    <row r="3104" spans="6:8" x14ac:dyDescent="0.3">
      <c r="F3104" s="2">
        <v>3099</v>
      </c>
      <c r="G3104" s="12">
        <f ca="1"/>
        <v>0.81926630000107004</v>
      </c>
      <c r="H3104" s="12">
        <f ca="1"/>
        <v>684.0896549767242</v>
      </c>
    </row>
    <row r="3105" spans="6:8" x14ac:dyDescent="0.3">
      <c r="F3105" s="2">
        <v>3100</v>
      </c>
      <c r="G3105" s="12">
        <f ca="1"/>
        <v>8.0067840277372238E-2</v>
      </c>
      <c r="H3105" s="12">
        <f ca="1"/>
        <v>275.29187034454753</v>
      </c>
    </row>
    <row r="3106" spans="6:8" x14ac:dyDescent="0.3">
      <c r="F3106" s="2">
        <v>3101</v>
      </c>
      <c r="G3106" s="12">
        <f ca="1"/>
        <v>0.69733640461676316</v>
      </c>
      <c r="H3106" s="12">
        <f ca="1"/>
        <v>611.35088143570249</v>
      </c>
    </row>
    <row r="3107" spans="6:8" x14ac:dyDescent="0.3">
      <c r="F3107" s="2">
        <v>3102</v>
      </c>
      <c r="G3107" s="12">
        <f ca="1"/>
        <v>0.52675372656927943</v>
      </c>
      <c r="H3107" s="12">
        <f ca="1"/>
        <v>525.55567708584294</v>
      </c>
    </row>
    <row r="3108" spans="6:8" x14ac:dyDescent="0.3">
      <c r="F3108" s="2">
        <v>3103</v>
      </c>
      <c r="G3108" s="12">
        <f ca="1"/>
        <v>0.33893331179439024</v>
      </c>
      <c r="H3108" s="12">
        <f ca="1"/>
        <v>434.88611223879326</v>
      </c>
    </row>
    <row r="3109" spans="6:8" x14ac:dyDescent="0.3">
      <c r="F3109" s="2">
        <v>3104</v>
      </c>
      <c r="G3109" s="12">
        <f ca="1"/>
        <v>0.16412979569441255</v>
      </c>
      <c r="H3109" s="12">
        <f ca="1"/>
        <v>338.2323900642474</v>
      </c>
    </row>
    <row r="3110" spans="6:8" x14ac:dyDescent="0.3">
      <c r="F3110" s="2">
        <v>3105</v>
      </c>
      <c r="G3110" s="12">
        <f ca="1"/>
        <v>0.35274682444876126</v>
      </c>
      <c r="H3110" s="12">
        <f ca="1"/>
        <v>441.74632974369712</v>
      </c>
    </row>
    <row r="3111" spans="6:8" x14ac:dyDescent="0.3">
      <c r="F3111" s="2">
        <v>3106</v>
      </c>
      <c r="G3111" s="12">
        <f ca="1"/>
        <v>5.5675753282895757E-2</v>
      </c>
      <c r="H3111" s="12">
        <f ca="1"/>
        <v>251.06021316580379</v>
      </c>
    </row>
    <row r="3112" spans="6:8" x14ac:dyDescent="0.3">
      <c r="F3112" s="2">
        <v>3107</v>
      </c>
      <c r="G3112" s="12">
        <f ca="1"/>
        <v>5.7885073716973379E-2</v>
      </c>
      <c r="H3112" s="12">
        <f ca="1"/>
        <v>253.4621497145022</v>
      </c>
    </row>
    <row r="3113" spans="6:8" x14ac:dyDescent="0.3">
      <c r="F3113" s="2">
        <v>3108</v>
      </c>
      <c r="G3113" s="12">
        <f ca="1"/>
        <v>0.16832479137113321</v>
      </c>
      <c r="H3113" s="12">
        <f ca="1"/>
        <v>340.91720029907651</v>
      </c>
    </row>
    <row r="3114" spans="6:8" x14ac:dyDescent="0.3">
      <c r="F3114" s="2">
        <v>3109</v>
      </c>
      <c r="G3114" s="12">
        <f ca="1"/>
        <v>0.43992319398065938</v>
      </c>
      <c r="H3114" s="12">
        <f ca="1"/>
        <v>484.02495429423914</v>
      </c>
    </row>
    <row r="3115" spans="6:8" x14ac:dyDescent="0.3">
      <c r="F3115" s="2">
        <v>3110</v>
      </c>
      <c r="G3115" s="12">
        <f ca="1"/>
        <v>0.91932209367478124</v>
      </c>
      <c r="H3115" s="12">
        <f ca="1"/>
        <v>765.8009520208293</v>
      </c>
    </row>
    <row r="3116" spans="6:8" x14ac:dyDescent="0.3">
      <c r="F3116" s="2">
        <v>3111</v>
      </c>
      <c r="G3116" s="12">
        <f ca="1"/>
        <v>0.57405944020485511</v>
      </c>
      <c r="H3116" s="12">
        <f ca="1"/>
        <v>548.46264202298062</v>
      </c>
    </row>
    <row r="3117" spans="6:8" x14ac:dyDescent="0.3">
      <c r="F3117" s="2">
        <v>3112</v>
      </c>
      <c r="G3117" s="12">
        <f ca="1"/>
        <v>0.82710153282694998</v>
      </c>
      <c r="H3117" s="12">
        <f ca="1"/>
        <v>689.44193031019529</v>
      </c>
    </row>
    <row r="3118" spans="6:8" x14ac:dyDescent="0.3">
      <c r="F3118" s="2">
        <v>3113</v>
      </c>
      <c r="G3118" s="12">
        <f ca="1"/>
        <v>0.49796373399649441</v>
      </c>
      <c r="H3118" s="12">
        <f ca="1"/>
        <v>511.7585385270072</v>
      </c>
    </row>
    <row r="3119" spans="6:8" x14ac:dyDescent="0.3">
      <c r="F3119" s="2">
        <v>3114</v>
      </c>
      <c r="G3119" s="12">
        <f ca="1"/>
        <v>0.72582261492187361</v>
      </c>
      <c r="H3119" s="12">
        <f ca="1"/>
        <v>627.02274056026192</v>
      </c>
    </row>
    <row r="3120" spans="6:8" x14ac:dyDescent="0.3">
      <c r="F3120" s="2">
        <v>3115</v>
      </c>
      <c r="G3120" s="12">
        <f ca="1"/>
        <v>0.1894687388020575</v>
      </c>
      <c r="H3120" s="12">
        <f ca="1"/>
        <v>354.03883710724546</v>
      </c>
    </row>
    <row r="3121" spans="6:8" x14ac:dyDescent="0.3">
      <c r="F3121" s="2">
        <v>3116</v>
      </c>
      <c r="G3121" s="12">
        <f ca="1"/>
        <v>0.88441729799447089</v>
      </c>
      <c r="H3121" s="12">
        <f ca="1"/>
        <v>733.10144323949794</v>
      </c>
    </row>
    <row r="3122" spans="6:8" x14ac:dyDescent="0.3">
      <c r="F3122" s="2">
        <v>3117</v>
      </c>
      <c r="G3122" s="12">
        <f ca="1"/>
        <v>0.96750701281432216</v>
      </c>
      <c r="H3122" s="12">
        <f ca="1"/>
        <v>829.57023315890581</v>
      </c>
    </row>
    <row r="3123" spans="6:8" x14ac:dyDescent="0.3">
      <c r="F3123" s="2">
        <v>3118</v>
      </c>
      <c r="G3123" s="12">
        <f ca="1"/>
        <v>0.72959838530359611</v>
      </c>
      <c r="H3123" s="12">
        <f ca="1"/>
        <v>629.14656601310855</v>
      </c>
    </row>
    <row r="3124" spans="6:8" x14ac:dyDescent="0.3">
      <c r="F3124" s="2">
        <v>3119</v>
      </c>
      <c r="G3124" s="12">
        <f ca="1"/>
        <v>0.16501410406322492</v>
      </c>
      <c r="H3124" s="12">
        <f ca="1"/>
        <v>338.80079266182855</v>
      </c>
    </row>
    <row r="3125" spans="6:8" x14ac:dyDescent="0.3">
      <c r="F3125" s="2">
        <v>3120</v>
      </c>
      <c r="G3125" s="12">
        <f ca="1"/>
        <v>0.56346651793045455</v>
      </c>
      <c r="H3125" s="12">
        <f ca="1"/>
        <v>543.29785594380428</v>
      </c>
    </row>
    <row r="3126" spans="6:8" x14ac:dyDescent="0.3">
      <c r="F3126" s="2">
        <v>3121</v>
      </c>
      <c r="G3126" s="12">
        <f ca="1"/>
        <v>0.44565306133113092</v>
      </c>
      <c r="H3126" s="12">
        <f ca="1"/>
        <v>486.76687505323758</v>
      </c>
    </row>
    <row r="3127" spans="6:8" x14ac:dyDescent="0.3">
      <c r="F3127" s="2">
        <v>3122</v>
      </c>
      <c r="G3127" s="12">
        <f ca="1"/>
        <v>4.5027654307252973E-2</v>
      </c>
      <c r="H3127" s="12">
        <f ca="1"/>
        <v>238.68676277211219</v>
      </c>
    </row>
    <row r="3128" spans="6:8" x14ac:dyDescent="0.3">
      <c r="F3128" s="2">
        <v>3123</v>
      </c>
      <c r="G3128" s="12">
        <f ca="1"/>
        <v>0.36746878034856856</v>
      </c>
      <c r="H3128" s="12">
        <f ca="1"/>
        <v>448.99512065909784</v>
      </c>
    </row>
    <row r="3129" spans="6:8" x14ac:dyDescent="0.3">
      <c r="F3129" s="2">
        <v>3124</v>
      </c>
      <c r="G3129" s="12">
        <f ca="1"/>
        <v>0.52488165372195672</v>
      </c>
      <c r="H3129" s="12">
        <f ca="1"/>
        <v>524.656141730071</v>
      </c>
    </row>
    <row r="3130" spans="6:8" x14ac:dyDescent="0.3">
      <c r="F3130" s="2">
        <v>3125</v>
      </c>
      <c r="G3130" s="12">
        <f ca="1"/>
        <v>0.72069477059091303</v>
      </c>
      <c r="H3130" s="12">
        <f ca="1"/>
        <v>624.15689361490286</v>
      </c>
    </row>
    <row r="3131" spans="6:8" x14ac:dyDescent="0.3">
      <c r="F3131" s="2">
        <v>3126</v>
      </c>
      <c r="G3131" s="12">
        <f ca="1"/>
        <v>0.2002271617781981</v>
      </c>
      <c r="H3131" s="12">
        <f ca="1"/>
        <v>360.48275150106633</v>
      </c>
    </row>
    <row r="3132" spans="6:8" x14ac:dyDescent="0.3">
      <c r="F3132" s="2">
        <v>3127</v>
      </c>
      <c r="G3132" s="12">
        <f ca="1"/>
        <v>6.1225105278652547E-2</v>
      </c>
      <c r="H3132" s="12">
        <f ca="1"/>
        <v>257.00193507256313</v>
      </c>
    </row>
    <row r="3133" spans="6:8" x14ac:dyDescent="0.3">
      <c r="F3133" s="2">
        <v>3128</v>
      </c>
      <c r="G3133" s="12">
        <f ca="1"/>
        <v>0.27799799683693016</v>
      </c>
      <c r="H3133" s="12">
        <f ca="1"/>
        <v>403.71256298773608</v>
      </c>
    </row>
    <row r="3134" spans="6:8" x14ac:dyDescent="0.3">
      <c r="F3134" s="2">
        <v>3129</v>
      </c>
      <c r="G3134" s="12">
        <f ca="1"/>
        <v>6.4757553123919731E-2</v>
      </c>
      <c r="H3134" s="12">
        <f ca="1"/>
        <v>260.63543768154739</v>
      </c>
    </row>
    <row r="3135" spans="6:8" x14ac:dyDescent="0.3">
      <c r="F3135" s="2">
        <v>3130</v>
      </c>
      <c r="G3135" s="12">
        <f ca="1"/>
        <v>0.98787961987802797</v>
      </c>
      <c r="H3135" s="12">
        <f ca="1"/>
        <v>877.66286203234245</v>
      </c>
    </row>
    <row r="3136" spans="6:8" x14ac:dyDescent="0.3">
      <c r="F3136" s="2">
        <v>3131</v>
      </c>
      <c r="G3136" s="12">
        <f ca="1"/>
        <v>0.3493206068183019</v>
      </c>
      <c r="H3136" s="12">
        <f ca="1"/>
        <v>440.05039735252302</v>
      </c>
    </row>
    <row r="3137" spans="6:8" x14ac:dyDescent="0.3">
      <c r="F3137" s="2">
        <v>3132</v>
      </c>
      <c r="G3137" s="12">
        <f ca="1"/>
        <v>0.11533808385277355</v>
      </c>
      <c r="H3137" s="12">
        <f ca="1"/>
        <v>304.3608552574463</v>
      </c>
    </row>
    <row r="3138" spans="6:8" x14ac:dyDescent="0.3">
      <c r="F3138" s="2">
        <v>3133</v>
      </c>
      <c r="G3138" s="12">
        <f ca="1"/>
        <v>0.63396425829027936</v>
      </c>
      <c r="H3138" s="12">
        <f ca="1"/>
        <v>578.24598420102552</v>
      </c>
    </row>
    <row r="3139" spans="6:8" x14ac:dyDescent="0.3">
      <c r="F3139" s="2">
        <v>3134</v>
      </c>
      <c r="G3139" s="12">
        <f ca="1"/>
        <v>0.87222268366308042</v>
      </c>
      <c r="H3139" s="12">
        <f ca="1"/>
        <v>722.99588517888458</v>
      </c>
    </row>
    <row r="3140" spans="6:8" x14ac:dyDescent="0.3">
      <c r="F3140" s="2">
        <v>3135</v>
      </c>
      <c r="G3140" s="12">
        <f ca="1"/>
        <v>0.92705567473364647</v>
      </c>
      <c r="H3140" s="12">
        <f ca="1"/>
        <v>774.08726685684599</v>
      </c>
    </row>
    <row r="3141" spans="6:8" x14ac:dyDescent="0.3">
      <c r="F3141" s="2">
        <v>3136</v>
      </c>
      <c r="G3141" s="12">
        <f ca="1"/>
        <v>0.56757729306257421</v>
      </c>
      <c r="H3141" s="12">
        <f ca="1"/>
        <v>545.29928706329554</v>
      </c>
    </row>
    <row r="3142" spans="6:8" x14ac:dyDescent="0.3">
      <c r="F3142" s="2">
        <v>3137</v>
      </c>
      <c r="G3142" s="12">
        <f ca="1"/>
        <v>0.34114884071295104</v>
      </c>
      <c r="H3142" s="12">
        <f ca="1"/>
        <v>435.99059105949891</v>
      </c>
    </row>
    <row r="3143" spans="6:8" x14ac:dyDescent="0.3">
      <c r="F3143" s="2">
        <v>3138</v>
      </c>
      <c r="G3143" s="12">
        <f ca="1"/>
        <v>0.56917422030853082</v>
      </c>
      <c r="H3143" s="12">
        <f ca="1"/>
        <v>546.07774913315075</v>
      </c>
    </row>
    <row r="3144" spans="6:8" x14ac:dyDescent="0.3">
      <c r="F3144" s="2">
        <v>3139</v>
      </c>
      <c r="G3144" s="12">
        <f ca="1"/>
        <v>0.2419581369917414</v>
      </c>
      <c r="H3144" s="12">
        <f ca="1"/>
        <v>384.30169779533679</v>
      </c>
    </row>
    <row r="3145" spans="6:8" x14ac:dyDescent="0.3">
      <c r="F3145" s="2">
        <v>3140</v>
      </c>
      <c r="G3145" s="12">
        <f ca="1"/>
        <v>0.6549112421560157</v>
      </c>
      <c r="H3145" s="12">
        <f ca="1"/>
        <v>588.96559990943979</v>
      </c>
    </row>
    <row r="3146" spans="6:8" x14ac:dyDescent="0.3">
      <c r="F3146" s="2">
        <v>3141</v>
      </c>
      <c r="G3146" s="12">
        <f ca="1"/>
        <v>0.3713963353640517</v>
      </c>
      <c r="H3146" s="12">
        <f ca="1"/>
        <v>450.91924142919515</v>
      </c>
    </row>
    <row r="3147" spans="6:8" x14ac:dyDescent="0.3">
      <c r="F3147" s="2">
        <v>3142</v>
      </c>
      <c r="G3147" s="12">
        <f ca="1"/>
        <v>0.89354644389545146</v>
      </c>
      <c r="H3147" s="12">
        <f ca="1"/>
        <v>741.05166165908736</v>
      </c>
    </row>
    <row r="3148" spans="6:8" x14ac:dyDescent="0.3">
      <c r="F3148" s="2">
        <v>3143</v>
      </c>
      <c r="G3148" s="12">
        <f ca="1"/>
        <v>0.73372270783160243</v>
      </c>
      <c r="H3148" s="12">
        <f ca="1"/>
        <v>631.48010606866933</v>
      </c>
    </row>
    <row r="3149" spans="6:8" x14ac:dyDescent="0.3">
      <c r="F3149" s="2">
        <v>3144</v>
      </c>
      <c r="G3149" s="12">
        <f ca="1"/>
        <v>0.64334175403703209</v>
      </c>
      <c r="H3149" s="12">
        <f ca="1"/>
        <v>583.0213944990935</v>
      </c>
    </row>
    <row r="3150" spans="6:8" x14ac:dyDescent="0.3">
      <c r="F3150" s="2">
        <v>3145</v>
      </c>
      <c r="G3150" s="12">
        <f ca="1"/>
        <v>0.64132543333609671</v>
      </c>
      <c r="H3150" s="12">
        <f ca="1"/>
        <v>581.99149843156215</v>
      </c>
    </row>
    <row r="3151" spans="6:8" x14ac:dyDescent="0.3">
      <c r="F3151" s="2">
        <v>3146</v>
      </c>
      <c r="G3151" s="12">
        <f ca="1"/>
        <v>0.63545997103617191</v>
      </c>
      <c r="H3151" s="12">
        <f ca="1"/>
        <v>579.00523828566645</v>
      </c>
    </row>
    <row r="3152" spans="6:8" x14ac:dyDescent="0.3">
      <c r="F3152" s="2">
        <v>3147</v>
      </c>
      <c r="G3152" s="12">
        <f ca="1"/>
        <v>0.4961087478899775</v>
      </c>
      <c r="H3152" s="12">
        <f ca="1"/>
        <v>510.87164529089057</v>
      </c>
    </row>
    <row r="3153" spans="6:8" x14ac:dyDescent="0.3">
      <c r="F3153" s="2">
        <v>3148</v>
      </c>
      <c r="G3153" s="12">
        <f ca="1"/>
        <v>0.37451001299607256</v>
      </c>
      <c r="H3153" s="12">
        <f ca="1"/>
        <v>452.44195746821458</v>
      </c>
    </row>
    <row r="3154" spans="6:8" x14ac:dyDescent="0.3">
      <c r="F3154" s="2">
        <v>3149</v>
      </c>
      <c r="G3154" s="12">
        <f ca="1"/>
        <v>0.72976382375599647</v>
      </c>
      <c r="H3154" s="12">
        <f ca="1"/>
        <v>629.23989366479793</v>
      </c>
    </row>
    <row r="3155" spans="6:8" x14ac:dyDescent="0.3">
      <c r="F3155" s="2">
        <v>3150</v>
      </c>
      <c r="G3155" s="12">
        <f ca="1"/>
        <v>0.20553351384356544</v>
      </c>
      <c r="H3155" s="12">
        <f ca="1"/>
        <v>363.61003928488572</v>
      </c>
    </row>
    <row r="3156" spans="6:8" x14ac:dyDescent="0.3">
      <c r="F3156" s="2">
        <v>3151</v>
      </c>
      <c r="G3156" s="12">
        <f ca="1"/>
        <v>0.65088196092066752</v>
      </c>
      <c r="H3156" s="12">
        <f ca="1"/>
        <v>586.88853710935246</v>
      </c>
    </row>
    <row r="3157" spans="6:8" x14ac:dyDescent="0.3">
      <c r="F3157" s="2">
        <v>3152</v>
      </c>
      <c r="G3157" s="12">
        <f ca="1"/>
        <v>0.97017160323849061</v>
      </c>
      <c r="H3157" s="12">
        <f ca="1"/>
        <v>834.4759172835569</v>
      </c>
    </row>
    <row r="3158" spans="6:8" x14ac:dyDescent="0.3">
      <c r="F3158" s="2">
        <v>3153</v>
      </c>
      <c r="G3158" s="12">
        <f ca="1"/>
        <v>0.42362673238823101</v>
      </c>
      <c r="H3158" s="12">
        <f ca="1"/>
        <v>476.21188012266293</v>
      </c>
    </row>
    <row r="3159" spans="6:8" x14ac:dyDescent="0.3">
      <c r="F3159" s="2">
        <v>3154</v>
      </c>
      <c r="G3159" s="12">
        <f ca="1"/>
        <v>0.82213591553824061</v>
      </c>
      <c r="H3159" s="12">
        <f ca="1"/>
        <v>686.03643494114158</v>
      </c>
    </row>
    <row r="3160" spans="6:8" x14ac:dyDescent="0.3">
      <c r="F3160" s="2">
        <v>3155</v>
      </c>
      <c r="G3160" s="12">
        <f ca="1"/>
        <v>0.49316030682204426</v>
      </c>
      <c r="H3160" s="12">
        <f ca="1"/>
        <v>509.46230145471742</v>
      </c>
    </row>
    <row r="3161" spans="6:8" x14ac:dyDescent="0.3">
      <c r="F3161" s="2">
        <v>3156</v>
      </c>
      <c r="G3161" s="12">
        <f ca="1"/>
        <v>0.85800625125613017</v>
      </c>
      <c r="H3161" s="12">
        <f ca="1"/>
        <v>711.84355107448437</v>
      </c>
    </row>
    <row r="3162" spans="6:8" x14ac:dyDescent="0.3">
      <c r="F3162" s="2">
        <v>3157</v>
      </c>
      <c r="G3162" s="12">
        <f ca="1"/>
        <v>0.96327186139713517</v>
      </c>
      <c r="H3162" s="12">
        <f ca="1"/>
        <v>822.26012155344472</v>
      </c>
    </row>
    <row r="3163" spans="6:8" x14ac:dyDescent="0.3">
      <c r="F3163" s="2">
        <v>3158</v>
      </c>
      <c r="G3163" s="12">
        <f ca="1"/>
        <v>0.29002014463913661</v>
      </c>
      <c r="H3163" s="12">
        <f ca="1"/>
        <v>410.0043147235267</v>
      </c>
    </row>
    <row r="3164" spans="6:8" x14ac:dyDescent="0.3">
      <c r="F3164" s="2">
        <v>3159</v>
      </c>
      <c r="G3164" s="12">
        <f ca="1"/>
        <v>0.39869264514048131</v>
      </c>
      <c r="H3164" s="12">
        <f ca="1"/>
        <v>464.19680583046215</v>
      </c>
    </row>
    <row r="3165" spans="6:8" x14ac:dyDescent="0.3">
      <c r="F3165" s="2">
        <v>3160</v>
      </c>
      <c r="G3165" s="12">
        <f ca="1"/>
        <v>0.82924623221864979</v>
      </c>
      <c r="H3165" s="12">
        <f ca="1"/>
        <v>690.92770850549505</v>
      </c>
    </row>
    <row r="3166" spans="6:8" x14ac:dyDescent="0.3">
      <c r="F3166" s="2">
        <v>3161</v>
      </c>
      <c r="G3166" s="12">
        <f ca="1"/>
        <v>0.14901049307541236</v>
      </c>
      <c r="H3166" s="12">
        <f ca="1"/>
        <v>328.29719557085502</v>
      </c>
    </row>
    <row r="3167" spans="6:8" x14ac:dyDescent="0.3">
      <c r="F3167" s="2">
        <v>3162</v>
      </c>
      <c r="G3167" s="12">
        <f ca="1"/>
        <v>0.23493214870226953</v>
      </c>
      <c r="H3167" s="12">
        <f ca="1"/>
        <v>380.40519507402161</v>
      </c>
    </row>
    <row r="3168" spans="6:8" x14ac:dyDescent="0.3">
      <c r="F3168" s="2">
        <v>3163</v>
      </c>
      <c r="G3168" s="12">
        <f ca="1"/>
        <v>0.23809498178855071</v>
      </c>
      <c r="H3168" s="12">
        <f ca="1"/>
        <v>382.16432798660236</v>
      </c>
    </row>
    <row r="3169" spans="6:8" x14ac:dyDescent="0.3">
      <c r="F3169" s="2">
        <v>3164</v>
      </c>
      <c r="G3169" s="12">
        <f ca="1"/>
        <v>0.80921061457784216</v>
      </c>
      <c r="H3169" s="12">
        <f ca="1"/>
        <v>677.38345590074448</v>
      </c>
    </row>
    <row r="3170" spans="6:8" x14ac:dyDescent="0.3">
      <c r="F3170" s="2">
        <v>3165</v>
      </c>
      <c r="G3170" s="12">
        <f ca="1"/>
        <v>0.39262929368596455</v>
      </c>
      <c r="H3170" s="12">
        <f ca="1"/>
        <v>461.26035325944281</v>
      </c>
    </row>
    <row r="3171" spans="6:8" x14ac:dyDescent="0.3">
      <c r="F3171" s="2">
        <v>3166</v>
      </c>
      <c r="G3171" s="12">
        <f ca="1"/>
        <v>0.45770420111449028</v>
      </c>
      <c r="H3171" s="12">
        <f ca="1"/>
        <v>492.52768758671789</v>
      </c>
    </row>
    <row r="3172" spans="6:8" x14ac:dyDescent="0.3">
      <c r="F3172" s="2">
        <v>3167</v>
      </c>
      <c r="G3172" s="12">
        <f ca="1"/>
        <v>0.31071783049187962</v>
      </c>
      <c r="H3172" s="12">
        <f ca="1"/>
        <v>420.66032995689284</v>
      </c>
    </row>
    <row r="3173" spans="6:8" x14ac:dyDescent="0.3">
      <c r="F3173" s="2">
        <v>3168</v>
      </c>
      <c r="G3173" s="12">
        <f ca="1"/>
        <v>0.10660089512026949</v>
      </c>
      <c r="H3173" s="12">
        <f ca="1"/>
        <v>297.62578188771317</v>
      </c>
    </row>
    <row r="3174" spans="6:8" x14ac:dyDescent="0.3">
      <c r="F3174" s="2">
        <v>3169</v>
      </c>
      <c r="G3174" s="12">
        <f ca="1"/>
        <v>0.96313860616252223</v>
      </c>
      <c r="H3174" s="12">
        <f ca="1"/>
        <v>822.03874602455573</v>
      </c>
    </row>
    <row r="3175" spans="6:8" x14ac:dyDescent="0.3">
      <c r="F3175" s="2">
        <v>3170</v>
      </c>
      <c r="G3175" s="12">
        <f ca="1"/>
        <v>0.34685019326988886</v>
      </c>
      <c r="H3175" s="12">
        <f ca="1"/>
        <v>438.82533029686005</v>
      </c>
    </row>
    <row r="3176" spans="6:8" x14ac:dyDescent="0.3">
      <c r="F3176" s="2">
        <v>3171</v>
      </c>
      <c r="G3176" s="12">
        <f ca="1"/>
        <v>0.7216824286115906</v>
      </c>
      <c r="H3176" s="12">
        <f ca="1"/>
        <v>624.70725178278838</v>
      </c>
    </row>
    <row r="3177" spans="6:8" x14ac:dyDescent="0.3">
      <c r="F3177" s="2">
        <v>3172</v>
      </c>
      <c r="G3177" s="12">
        <f ca="1"/>
        <v>0.30250491948867331</v>
      </c>
      <c r="H3177" s="12">
        <f ca="1"/>
        <v>416.45679407659861</v>
      </c>
    </row>
    <row r="3178" spans="6:8" x14ac:dyDescent="0.3">
      <c r="F3178" s="2">
        <v>3173</v>
      </c>
      <c r="G3178" s="12">
        <f ca="1"/>
        <v>0.71368778191514348</v>
      </c>
      <c r="H3178" s="12">
        <f ca="1"/>
        <v>620.27391142823683</v>
      </c>
    </row>
    <row r="3179" spans="6:8" x14ac:dyDescent="0.3">
      <c r="F3179" s="2">
        <v>3174</v>
      </c>
      <c r="G3179" s="12">
        <f ca="1"/>
        <v>0.21071438181439395</v>
      </c>
      <c r="H3179" s="12">
        <f ca="1"/>
        <v>366.63298106038246</v>
      </c>
    </row>
    <row r="3180" spans="6:8" x14ac:dyDescent="0.3">
      <c r="F3180" s="2">
        <v>3175</v>
      </c>
      <c r="G3180" s="12">
        <f ca="1"/>
        <v>0.34049931026889446</v>
      </c>
      <c r="H3180" s="12">
        <f ca="1"/>
        <v>435.66696119687259</v>
      </c>
    </row>
    <row r="3181" spans="6:8" x14ac:dyDescent="0.3">
      <c r="F3181" s="2">
        <v>3176</v>
      </c>
      <c r="G3181" s="12">
        <f ca="1"/>
        <v>0.19354373100105549</v>
      </c>
      <c r="H3181" s="12">
        <f ca="1"/>
        <v>356.49655298781119</v>
      </c>
    </row>
    <row r="3182" spans="6:8" x14ac:dyDescent="0.3">
      <c r="F3182" s="2">
        <v>3177</v>
      </c>
      <c r="G3182" s="12">
        <f ca="1"/>
        <v>5.5193065840977829E-2</v>
      </c>
      <c r="H3182" s="12">
        <f ca="1"/>
        <v>250.52865518810566</v>
      </c>
    </row>
    <row r="3183" spans="6:8" x14ac:dyDescent="0.3">
      <c r="F3183" s="2">
        <v>3178</v>
      </c>
      <c r="G3183" s="12">
        <f ca="1"/>
        <v>0.92056616601490027</v>
      </c>
      <c r="H3183" s="12">
        <f ca="1"/>
        <v>767.10209284733844</v>
      </c>
    </row>
    <row r="3184" spans="6:8" x14ac:dyDescent="0.3">
      <c r="F3184" s="2">
        <v>3179</v>
      </c>
      <c r="G3184" s="12">
        <f ca="1"/>
        <v>0.45023775584121606</v>
      </c>
      <c r="H3184" s="12">
        <f ca="1"/>
        <v>488.95933169782023</v>
      </c>
    </row>
    <row r="3185" spans="6:8" x14ac:dyDescent="0.3">
      <c r="F3185" s="2">
        <v>3180</v>
      </c>
      <c r="G3185" s="12">
        <f ca="1"/>
        <v>0.57214862664541788</v>
      </c>
      <c r="H3185" s="12">
        <f ca="1"/>
        <v>547.52917713379929</v>
      </c>
    </row>
    <row r="3186" spans="6:8" x14ac:dyDescent="0.3">
      <c r="F3186" s="2">
        <v>3181</v>
      </c>
      <c r="G3186" s="12">
        <f ca="1"/>
        <v>0.97701124104459058</v>
      </c>
      <c r="H3186" s="12">
        <f ca="1"/>
        <v>848.46988050030791</v>
      </c>
    </row>
    <row r="3187" spans="6:8" x14ac:dyDescent="0.3">
      <c r="F3187" s="2">
        <v>3182</v>
      </c>
      <c r="G3187" s="12">
        <f ca="1"/>
        <v>0.8717252509290665</v>
      </c>
      <c r="H3187" s="12">
        <f ca="1"/>
        <v>722.59489325038089</v>
      </c>
    </row>
    <row r="3188" spans="6:8" x14ac:dyDescent="0.3">
      <c r="F3188" s="2">
        <v>3183</v>
      </c>
      <c r="G3188" s="12">
        <f ca="1"/>
        <v>0.61425674843045885</v>
      </c>
      <c r="H3188" s="12">
        <f ca="1"/>
        <v>568.32144744995367</v>
      </c>
    </row>
    <row r="3189" spans="6:8" x14ac:dyDescent="0.3">
      <c r="F3189" s="2">
        <v>3184</v>
      </c>
      <c r="G3189" s="12">
        <f ca="1"/>
        <v>8.8521727306020814E-2</v>
      </c>
      <c r="H3189" s="12">
        <f ca="1"/>
        <v>282.76524914980075</v>
      </c>
    </row>
    <row r="3190" spans="6:8" x14ac:dyDescent="0.3">
      <c r="F3190" s="2">
        <v>3185</v>
      </c>
      <c r="G3190" s="12">
        <f ca="1"/>
        <v>0.32488903831165139</v>
      </c>
      <c r="H3190" s="12">
        <f ca="1"/>
        <v>427.84417317908839</v>
      </c>
    </row>
    <row r="3191" spans="6:8" x14ac:dyDescent="0.3">
      <c r="F3191" s="2">
        <v>3186</v>
      </c>
      <c r="G3191" s="12">
        <f ca="1"/>
        <v>0.82284309091838326</v>
      </c>
      <c r="H3191" s="12">
        <f ca="1"/>
        <v>686.51854626061265</v>
      </c>
    </row>
    <row r="3192" spans="6:8" x14ac:dyDescent="0.3">
      <c r="F3192" s="2">
        <v>3187</v>
      </c>
      <c r="G3192" s="12">
        <f ca="1"/>
        <v>0.13830481902459657</v>
      </c>
      <c r="H3192" s="12">
        <f ca="1"/>
        <v>320.98712070742636</v>
      </c>
    </row>
    <row r="3193" spans="6:8" x14ac:dyDescent="0.3">
      <c r="F3193" s="2">
        <v>3188</v>
      </c>
      <c r="G3193" s="12">
        <f ca="1"/>
        <v>0.60484949033264601</v>
      </c>
      <c r="H3193" s="12">
        <f ca="1"/>
        <v>563.63176505529896</v>
      </c>
    </row>
    <row r="3194" spans="6:8" x14ac:dyDescent="0.3">
      <c r="F3194" s="2">
        <v>3189</v>
      </c>
      <c r="G3194" s="12">
        <f ca="1"/>
        <v>0.88233497224711432</v>
      </c>
      <c r="H3194" s="12">
        <f ca="1"/>
        <v>731.33648471396293</v>
      </c>
    </row>
    <row r="3195" spans="6:8" x14ac:dyDescent="0.3">
      <c r="F3195" s="2">
        <v>3190</v>
      </c>
      <c r="G3195" s="12">
        <f ca="1"/>
        <v>0.81931616375380134</v>
      </c>
      <c r="H3195" s="12">
        <f ca="1"/>
        <v>684.12335373213773</v>
      </c>
    </row>
    <row r="3196" spans="6:8" x14ac:dyDescent="0.3">
      <c r="F3196" s="2">
        <v>3191</v>
      </c>
      <c r="G3196" s="12">
        <f ca="1"/>
        <v>0.55703795940812517</v>
      </c>
      <c r="H3196" s="12">
        <f ca="1"/>
        <v>540.17474994820441</v>
      </c>
    </row>
    <row r="3197" spans="6:8" x14ac:dyDescent="0.3">
      <c r="F3197" s="2">
        <v>3192</v>
      </c>
      <c r="G3197" s="12">
        <f ca="1"/>
        <v>0.17432937408990523</v>
      </c>
      <c r="H3197" s="12">
        <f ca="1"/>
        <v>344.71073172955187</v>
      </c>
    </row>
    <row r="3198" spans="6:8" x14ac:dyDescent="0.3">
      <c r="F3198" s="2">
        <v>3193</v>
      </c>
      <c r="G3198" s="12">
        <f ca="1"/>
        <v>0.9941878417739447</v>
      </c>
      <c r="H3198" s="12">
        <f ca="1"/>
        <v>903.91518044148938</v>
      </c>
    </row>
    <row r="3199" spans="6:8" x14ac:dyDescent="0.3">
      <c r="F3199" s="2">
        <v>3194</v>
      </c>
      <c r="G3199" s="12">
        <f ca="1"/>
        <v>8.539571954373204E-2</v>
      </c>
      <c r="H3199" s="12">
        <f ca="1"/>
        <v>280.04603950821712</v>
      </c>
    </row>
    <row r="3200" spans="6:8" x14ac:dyDescent="0.3">
      <c r="F3200" s="2">
        <v>3195</v>
      </c>
      <c r="G3200" s="12">
        <f ca="1"/>
        <v>0.57095809797922414</v>
      </c>
      <c r="H3200" s="12">
        <f ca="1"/>
        <v>546.94799804538548</v>
      </c>
    </row>
    <row r="3201" spans="6:8" x14ac:dyDescent="0.3">
      <c r="F3201" s="2">
        <v>3196</v>
      </c>
      <c r="G3201" s="12">
        <f ca="1"/>
        <v>0.6078585637592937</v>
      </c>
      <c r="H3201" s="12">
        <f ca="1"/>
        <v>565.12873477311314</v>
      </c>
    </row>
    <row r="3202" spans="6:8" x14ac:dyDescent="0.3">
      <c r="F3202" s="2">
        <v>3197</v>
      </c>
      <c r="G3202" s="12">
        <f ca="1"/>
        <v>0.39223586934402244</v>
      </c>
      <c r="H3202" s="12">
        <f ca="1"/>
        <v>461.06958811364649</v>
      </c>
    </row>
    <row r="3203" spans="6:8" x14ac:dyDescent="0.3">
      <c r="F3203" s="2">
        <v>3198</v>
      </c>
      <c r="G3203" s="12">
        <f ca="1"/>
        <v>0.98610193264962787</v>
      </c>
      <c r="H3203" s="12">
        <f ca="1"/>
        <v>871.97662978416633</v>
      </c>
    </row>
    <row r="3204" spans="6:8" x14ac:dyDescent="0.3">
      <c r="F3204" s="2">
        <v>3199</v>
      </c>
      <c r="G3204" s="12">
        <f ca="1"/>
        <v>8.4011499663988021E-2</v>
      </c>
      <c r="H3204" s="12">
        <f ca="1"/>
        <v>278.82580399526523</v>
      </c>
    </row>
    <row r="3205" spans="6:8" x14ac:dyDescent="0.3">
      <c r="F3205" s="2">
        <v>3200</v>
      </c>
      <c r="G3205" s="12">
        <f ca="1"/>
        <v>0.90379545759262325</v>
      </c>
      <c r="H3205" s="12">
        <f ca="1"/>
        <v>750.43920717845958</v>
      </c>
    </row>
    <row r="3206" spans="6:8" x14ac:dyDescent="0.3">
      <c r="F3206" s="2">
        <v>3201</v>
      </c>
      <c r="G3206" s="12">
        <f ca="1"/>
        <v>0.56678934997015773</v>
      </c>
      <c r="H3206" s="12">
        <f ca="1"/>
        <v>544.91538481566067</v>
      </c>
    </row>
    <row r="3207" spans="6:8" x14ac:dyDescent="0.3">
      <c r="F3207" s="2">
        <v>3202</v>
      </c>
      <c r="G3207" s="12">
        <f ca="1"/>
        <v>0.91665750538274948</v>
      </c>
      <c r="H3207" s="12">
        <f ca="1"/>
        <v>763.05225736320324</v>
      </c>
    </row>
    <row r="3208" spans="6:8" x14ac:dyDescent="0.3">
      <c r="F3208" s="2">
        <v>3203</v>
      </c>
      <c r="G3208" s="12">
        <f ca="1"/>
        <v>0.58309607962895793</v>
      </c>
      <c r="H3208" s="12">
        <f ca="1"/>
        <v>552.8888027011235</v>
      </c>
    </row>
    <row r="3209" spans="6:8" x14ac:dyDescent="0.3">
      <c r="F3209" s="2">
        <v>3204</v>
      </c>
      <c r="G3209" s="12">
        <f ca="1"/>
        <v>0.48368385808802583</v>
      </c>
      <c r="H3209" s="12">
        <f ca="1"/>
        <v>504.93485002651255</v>
      </c>
    </row>
    <row r="3210" spans="6:8" x14ac:dyDescent="0.3">
      <c r="F3210" s="2">
        <v>3205</v>
      </c>
      <c r="G3210" s="12">
        <f ca="1"/>
        <v>0.34692627971157264</v>
      </c>
      <c r="H3210" s="12">
        <f ca="1"/>
        <v>438.86308985238293</v>
      </c>
    </row>
    <row r="3211" spans="6:8" x14ac:dyDescent="0.3">
      <c r="F3211" s="2">
        <v>3206</v>
      </c>
      <c r="G3211" s="12">
        <f ca="1"/>
        <v>0.30100305814279271</v>
      </c>
      <c r="H3211" s="12">
        <f ca="1"/>
        <v>415.68469375823571</v>
      </c>
    </row>
    <row r="3212" spans="6:8" x14ac:dyDescent="0.3">
      <c r="F3212" s="2">
        <v>3207</v>
      </c>
      <c r="G3212" s="12">
        <f ca="1"/>
        <v>0.94806908190082595</v>
      </c>
      <c r="H3212" s="12">
        <f ca="1"/>
        <v>799.6013264474733</v>
      </c>
    </row>
    <row r="3213" spans="6:8" x14ac:dyDescent="0.3">
      <c r="F3213" s="2">
        <v>3208</v>
      </c>
      <c r="G3213" s="12">
        <f ca="1"/>
        <v>0.70810231891788855</v>
      </c>
      <c r="H3213" s="12">
        <f ca="1"/>
        <v>617.2048288025652</v>
      </c>
    </row>
    <row r="3214" spans="6:8" x14ac:dyDescent="0.3">
      <c r="F3214" s="2">
        <v>3209</v>
      </c>
      <c r="G3214" s="12">
        <f ca="1"/>
        <v>0.65496817194097079</v>
      </c>
      <c r="H3214" s="12">
        <f ca="1"/>
        <v>588.99500112665964</v>
      </c>
    </row>
    <row r="3215" spans="6:8" x14ac:dyDescent="0.3">
      <c r="F3215" s="2">
        <v>3210</v>
      </c>
      <c r="G3215" s="12">
        <f ca="1"/>
        <v>0.29837255927725304</v>
      </c>
      <c r="H3215" s="12">
        <f ca="1"/>
        <v>414.32972704632567</v>
      </c>
    </row>
    <row r="3216" spans="6:8" x14ac:dyDescent="0.3">
      <c r="F3216" s="2">
        <v>3211</v>
      </c>
      <c r="G3216" s="12">
        <f ca="1"/>
        <v>0.32990142481144136</v>
      </c>
      <c r="H3216" s="12">
        <f ca="1"/>
        <v>430.36577771565345</v>
      </c>
    </row>
    <row r="3217" spans="6:8" x14ac:dyDescent="0.3">
      <c r="F3217" s="2">
        <v>3212</v>
      </c>
      <c r="G3217" s="12">
        <f ca="1"/>
        <v>0.9751291336952157</v>
      </c>
      <c r="H3217" s="12">
        <f ca="1"/>
        <v>844.38487213387782</v>
      </c>
    </row>
    <row r="3218" spans="6:8" x14ac:dyDescent="0.3">
      <c r="F3218" s="2">
        <v>3213</v>
      </c>
      <c r="G3218" s="12">
        <f ca="1"/>
        <v>0.52934223525897428</v>
      </c>
      <c r="H3218" s="12">
        <f ca="1"/>
        <v>526.80013978547538</v>
      </c>
    </row>
    <row r="3219" spans="6:8" x14ac:dyDescent="0.3">
      <c r="F3219" s="2">
        <v>3214</v>
      </c>
      <c r="G3219" s="12">
        <f ca="1"/>
        <v>4.0171394789367598E-2</v>
      </c>
      <c r="H3219" s="12">
        <f ca="1"/>
        <v>232.50920272317637</v>
      </c>
    </row>
    <row r="3220" spans="6:8" x14ac:dyDescent="0.3">
      <c r="F3220" s="2">
        <v>3215</v>
      </c>
      <c r="G3220" s="12">
        <f ca="1"/>
        <v>0.6064464114335455</v>
      </c>
      <c r="H3220" s="12">
        <f ca="1"/>
        <v>564.42585444414431</v>
      </c>
    </row>
    <row r="3221" spans="6:8" x14ac:dyDescent="0.3">
      <c r="F3221" s="2">
        <v>3216</v>
      </c>
      <c r="G3221" s="12">
        <f ca="1"/>
        <v>0.321843830876684</v>
      </c>
      <c r="H3221" s="12">
        <f ca="1"/>
        <v>426.3074391071865</v>
      </c>
    </row>
    <row r="3222" spans="6:8" x14ac:dyDescent="0.3">
      <c r="F3222" s="2">
        <v>3217</v>
      </c>
      <c r="G3222" s="12">
        <f ca="1"/>
        <v>0.82553962339436926</v>
      </c>
      <c r="H3222" s="12">
        <f ca="1"/>
        <v>688.36561740557102</v>
      </c>
    </row>
    <row r="3223" spans="6:8" x14ac:dyDescent="0.3">
      <c r="F3223" s="2">
        <v>3218</v>
      </c>
      <c r="G3223" s="12">
        <f ca="1"/>
        <v>0.55889209428368547</v>
      </c>
      <c r="H3223" s="12">
        <f ca="1"/>
        <v>541.07470024914915</v>
      </c>
    </row>
    <row r="3224" spans="6:8" x14ac:dyDescent="0.3">
      <c r="F3224" s="2">
        <v>3219</v>
      </c>
      <c r="G3224" s="12">
        <f ca="1"/>
        <v>2.9335764896122329E-2</v>
      </c>
      <c r="H3224" s="12">
        <f ca="1"/>
        <v>217.02007734850613</v>
      </c>
    </row>
    <row r="3225" spans="6:8" x14ac:dyDescent="0.3">
      <c r="F3225" s="2">
        <v>3220</v>
      </c>
      <c r="G3225" s="12">
        <f ca="1"/>
        <v>0.98954097495991467</v>
      </c>
      <c r="H3225" s="12">
        <f ca="1"/>
        <v>883.48556741191555</v>
      </c>
    </row>
    <row r="3226" spans="6:8" x14ac:dyDescent="0.3">
      <c r="F3226" s="2">
        <v>3221</v>
      </c>
      <c r="G3226" s="12">
        <f ca="1"/>
        <v>0.71516775345697292</v>
      </c>
      <c r="H3226" s="12">
        <f ca="1"/>
        <v>621.09095407845268</v>
      </c>
    </row>
    <row r="3227" spans="6:8" x14ac:dyDescent="0.3">
      <c r="F3227" s="2">
        <v>3222</v>
      </c>
      <c r="G3227" s="12">
        <f ca="1"/>
        <v>0.62767261713483657</v>
      </c>
      <c r="H3227" s="12">
        <f ca="1"/>
        <v>575.06187625278972</v>
      </c>
    </row>
    <row r="3228" spans="6:8" x14ac:dyDescent="0.3">
      <c r="F3228" s="2">
        <v>3223</v>
      </c>
      <c r="G3228" s="12">
        <f ca="1"/>
        <v>0.96111049781372726</v>
      </c>
      <c r="H3228" s="12">
        <f ca="1"/>
        <v>818.7283013334802</v>
      </c>
    </row>
    <row r="3229" spans="6:8" x14ac:dyDescent="0.3">
      <c r="F3229" s="2">
        <v>3224</v>
      </c>
      <c r="G3229" s="12">
        <f ca="1"/>
        <v>0.85981714844712553</v>
      </c>
      <c r="H3229" s="12">
        <f ca="1"/>
        <v>713.23046196977862</v>
      </c>
    </row>
    <row r="3230" spans="6:8" x14ac:dyDescent="0.3">
      <c r="F3230" s="2">
        <v>3225</v>
      </c>
      <c r="G3230" s="12">
        <f ca="1"/>
        <v>0.86043536158024225</v>
      </c>
      <c r="H3230" s="12">
        <f ca="1"/>
        <v>713.70607243676761</v>
      </c>
    </row>
    <row r="3231" spans="6:8" x14ac:dyDescent="0.3">
      <c r="F3231" s="2">
        <v>3226</v>
      </c>
      <c r="G3231" s="12">
        <f ca="1"/>
        <v>0.32969968961087393</v>
      </c>
      <c r="H3231" s="12">
        <f ca="1"/>
        <v>430.26447389298824</v>
      </c>
    </row>
    <row r="3232" spans="6:8" x14ac:dyDescent="0.3">
      <c r="F3232" s="2">
        <v>3227</v>
      </c>
      <c r="G3232" s="12">
        <f ca="1"/>
        <v>0.24955741336371795</v>
      </c>
      <c r="H3232" s="12">
        <f ca="1"/>
        <v>388.47147547733647</v>
      </c>
    </row>
    <row r="3233" spans="6:8" x14ac:dyDescent="0.3">
      <c r="F3233" s="2">
        <v>3228</v>
      </c>
      <c r="G3233" s="12">
        <f ca="1"/>
        <v>0.97185029174159521</v>
      </c>
      <c r="H3233" s="12">
        <f ca="1"/>
        <v>837.707622785436</v>
      </c>
    </row>
    <row r="3234" spans="6:8" x14ac:dyDescent="0.3">
      <c r="F3234" s="2">
        <v>3229</v>
      </c>
      <c r="G3234" s="12">
        <f ca="1"/>
        <v>0.26262182442207571</v>
      </c>
      <c r="H3234" s="12">
        <f ca="1"/>
        <v>395.53984702483183</v>
      </c>
    </row>
    <row r="3235" spans="6:8" x14ac:dyDescent="0.3">
      <c r="F3235" s="2">
        <v>3230</v>
      </c>
      <c r="G3235" s="12">
        <f ca="1"/>
        <v>0.42560401384395141</v>
      </c>
      <c r="H3235" s="12">
        <f ca="1"/>
        <v>477.16123229371692</v>
      </c>
    </row>
    <row r="3236" spans="6:8" x14ac:dyDescent="0.3">
      <c r="F3236" s="2">
        <v>3231</v>
      </c>
      <c r="G3236" s="12">
        <f ca="1"/>
        <v>0.9595607255293368</v>
      </c>
      <c r="H3236" s="12">
        <f ca="1"/>
        <v>816.26914349179447</v>
      </c>
    </row>
    <row r="3237" spans="6:8" x14ac:dyDescent="0.3">
      <c r="F3237" s="2">
        <v>3232</v>
      </c>
      <c r="G3237" s="12">
        <f ca="1"/>
        <v>0.67286147994308543</v>
      </c>
      <c r="H3237" s="12">
        <f ca="1"/>
        <v>598.31545389280473</v>
      </c>
    </row>
    <row r="3238" spans="6:8" x14ac:dyDescent="0.3">
      <c r="F3238" s="2">
        <v>3233</v>
      </c>
      <c r="G3238" s="12">
        <f ca="1"/>
        <v>0.76715405134518799</v>
      </c>
      <c r="H3238" s="12">
        <f ca="1"/>
        <v>650.98374985460225</v>
      </c>
    </row>
    <row r="3239" spans="6:8" x14ac:dyDescent="0.3">
      <c r="F3239" s="2">
        <v>3234</v>
      </c>
      <c r="G3239" s="12">
        <f ca="1"/>
        <v>0.1654337481366801</v>
      </c>
      <c r="H3239" s="12">
        <f ca="1"/>
        <v>339.07006392629586</v>
      </c>
    </row>
    <row r="3240" spans="6:8" x14ac:dyDescent="0.3">
      <c r="F3240" s="2">
        <v>3235</v>
      </c>
      <c r="G3240" s="12">
        <f ca="1"/>
        <v>2.5937365287562741E-3</v>
      </c>
      <c r="H3240" s="12">
        <f ca="1"/>
        <v>146.5281707769206</v>
      </c>
    </row>
    <row r="3241" spans="6:8" x14ac:dyDescent="0.3">
      <c r="F3241" s="2">
        <v>3236</v>
      </c>
      <c r="G3241" s="12">
        <f ca="1"/>
        <v>0.58671522024978451</v>
      </c>
      <c r="H3241" s="12">
        <f ca="1"/>
        <v>554.66712327956429</v>
      </c>
    </row>
    <row r="3242" spans="6:8" x14ac:dyDescent="0.3">
      <c r="F3242" s="2">
        <v>3237</v>
      </c>
      <c r="G3242" s="12">
        <f ca="1"/>
        <v>0.35030863554894243</v>
      </c>
      <c r="H3242" s="12">
        <f ca="1"/>
        <v>440.53982544862725</v>
      </c>
    </row>
    <row r="3243" spans="6:8" x14ac:dyDescent="0.3">
      <c r="F3243" s="2">
        <v>3238</v>
      </c>
      <c r="G3243" s="12">
        <f ca="1"/>
        <v>0.96811009933581604</v>
      </c>
      <c r="H3243" s="12">
        <f ca="1"/>
        <v>830.65809421733661</v>
      </c>
    </row>
    <row r="3244" spans="6:8" x14ac:dyDescent="0.3">
      <c r="F3244" s="2">
        <v>3239</v>
      </c>
      <c r="G3244" s="12">
        <f ca="1"/>
        <v>0.69491600494893069</v>
      </c>
      <c r="H3244" s="12">
        <f ca="1"/>
        <v>610.04545318803707</v>
      </c>
    </row>
    <row r="3245" spans="6:8" x14ac:dyDescent="0.3">
      <c r="F3245" s="2">
        <v>3240</v>
      </c>
      <c r="G3245" s="12">
        <f ca="1"/>
        <v>0.25549793662727072</v>
      </c>
      <c r="H3245" s="12">
        <f ca="1"/>
        <v>391.70063328015294</v>
      </c>
    </row>
    <row r="3246" spans="6:8" x14ac:dyDescent="0.3">
      <c r="F3246" s="2">
        <v>3241</v>
      </c>
      <c r="G3246" s="12">
        <f ca="1"/>
        <v>0.63291979698739365</v>
      </c>
      <c r="H3246" s="12">
        <f ca="1"/>
        <v>577.71632493339769</v>
      </c>
    </row>
    <row r="3247" spans="6:8" x14ac:dyDescent="0.3">
      <c r="F3247" s="2">
        <v>3242</v>
      </c>
      <c r="G3247" s="12">
        <f ca="1"/>
        <v>0.89095174616300898</v>
      </c>
      <c r="H3247" s="12">
        <f ca="1"/>
        <v>738.75527323718438</v>
      </c>
    </row>
    <row r="3248" spans="6:8" x14ac:dyDescent="0.3">
      <c r="F3248" s="2">
        <v>3243</v>
      </c>
      <c r="G3248" s="12">
        <f ca="1"/>
        <v>0.3917982519801877</v>
      </c>
      <c r="H3248" s="12">
        <f ca="1"/>
        <v>460.85736025627409</v>
      </c>
    </row>
    <row r="3249" spans="6:8" x14ac:dyDescent="0.3">
      <c r="F3249" s="2">
        <v>3244</v>
      </c>
      <c r="G3249" s="12">
        <f ca="1"/>
        <v>0.54325427997980258</v>
      </c>
      <c r="H3249" s="12">
        <f ca="1"/>
        <v>533.50362767225556</v>
      </c>
    </row>
    <row r="3250" spans="6:8" x14ac:dyDescent="0.3">
      <c r="F3250" s="2">
        <v>3245</v>
      </c>
      <c r="G3250" s="12">
        <f ca="1"/>
        <v>0.81831383933948487</v>
      </c>
      <c r="H3250" s="12">
        <f ca="1"/>
        <v>683.44683346491377</v>
      </c>
    </row>
    <row r="3251" spans="6:8" x14ac:dyDescent="0.3">
      <c r="F3251" s="2">
        <v>3246</v>
      </c>
      <c r="G3251" s="12">
        <f ca="1"/>
        <v>0.95651299291509506</v>
      </c>
      <c r="H3251" s="12">
        <f ca="1"/>
        <v>811.59546562959144</v>
      </c>
    </row>
    <row r="3252" spans="6:8" x14ac:dyDescent="0.3">
      <c r="F3252" s="2">
        <v>3247</v>
      </c>
      <c r="G3252" s="12">
        <f ca="1"/>
        <v>0.20789039602496961</v>
      </c>
      <c r="H3252" s="12">
        <f ca="1"/>
        <v>364.98887111721831</v>
      </c>
    </row>
    <row r="3253" spans="6:8" x14ac:dyDescent="0.3">
      <c r="F3253" s="2">
        <v>3248</v>
      </c>
      <c r="G3253" s="12">
        <f ca="1"/>
        <v>0.59542245542344152</v>
      </c>
      <c r="H3253" s="12">
        <f ca="1"/>
        <v>558.9598192873292</v>
      </c>
    </row>
    <row r="3254" spans="6:8" x14ac:dyDescent="0.3">
      <c r="F3254" s="2">
        <v>3249</v>
      </c>
      <c r="G3254" s="12">
        <f ca="1"/>
        <v>0.47274991863692128</v>
      </c>
      <c r="H3254" s="12">
        <f ca="1"/>
        <v>499.7134588744043</v>
      </c>
    </row>
    <row r="3255" spans="6:8" x14ac:dyDescent="0.3">
      <c r="F3255" s="2">
        <v>3250</v>
      </c>
      <c r="G3255" s="12">
        <f ca="1"/>
        <v>0.41695474939934019</v>
      </c>
      <c r="H3255" s="12">
        <f ca="1"/>
        <v>473.00514140419369</v>
      </c>
    </row>
    <row r="3256" spans="6:8" x14ac:dyDescent="0.3">
      <c r="F3256" s="2">
        <v>3251</v>
      </c>
      <c r="G3256" s="12">
        <f ca="1"/>
        <v>0.24163034476678624</v>
      </c>
      <c r="H3256" s="12">
        <f ca="1"/>
        <v>384.12081204916643</v>
      </c>
    </row>
    <row r="3257" spans="6:8" x14ac:dyDescent="0.3">
      <c r="F3257" s="2">
        <v>3252</v>
      </c>
      <c r="G3257" s="12">
        <f ca="1"/>
        <v>0.3252516272222914</v>
      </c>
      <c r="H3257" s="12">
        <f ca="1"/>
        <v>428.02690661145647</v>
      </c>
    </row>
    <row r="3258" spans="6:8" x14ac:dyDescent="0.3">
      <c r="F3258" s="2">
        <v>3253</v>
      </c>
      <c r="G3258" s="12">
        <f ca="1"/>
        <v>0.33026590778697873</v>
      </c>
      <c r="H3258" s="12">
        <f ca="1"/>
        <v>430.54876885561492</v>
      </c>
    </row>
    <row r="3259" spans="6:8" x14ac:dyDescent="0.3">
      <c r="F3259" s="2">
        <v>3254</v>
      </c>
      <c r="G3259" s="12">
        <f ca="1"/>
        <v>0.73048240796201158</v>
      </c>
      <c r="H3259" s="12">
        <f ca="1"/>
        <v>629.64553035874269</v>
      </c>
    </row>
    <row r="3260" spans="6:8" x14ac:dyDescent="0.3">
      <c r="F3260" s="2">
        <v>3255</v>
      </c>
      <c r="G3260" s="12">
        <f ca="1"/>
        <v>0.21500084799598196</v>
      </c>
      <c r="H3260" s="12">
        <f ca="1"/>
        <v>369.11237874512324</v>
      </c>
    </row>
    <row r="3261" spans="6:8" x14ac:dyDescent="0.3">
      <c r="F3261" s="2">
        <v>3256</v>
      </c>
      <c r="G3261" s="12">
        <f ca="1"/>
        <v>0.40509098486966488</v>
      </c>
      <c r="H3261" s="12">
        <f ca="1"/>
        <v>467.28865454620257</v>
      </c>
    </row>
    <row r="3262" spans="6:8" x14ac:dyDescent="0.3">
      <c r="F3262" s="2">
        <v>3257</v>
      </c>
      <c r="G3262" s="12">
        <f ca="1"/>
        <v>0.76978933827582918</v>
      </c>
      <c r="H3262" s="12">
        <f ca="1"/>
        <v>652.57076924842693</v>
      </c>
    </row>
    <row r="3263" spans="6:8" x14ac:dyDescent="0.3">
      <c r="F3263" s="2">
        <v>3258</v>
      </c>
      <c r="G3263" s="12">
        <f ca="1"/>
        <v>0.24053939658399592</v>
      </c>
      <c r="H3263" s="12">
        <f ca="1"/>
        <v>383.51816763577722</v>
      </c>
    </row>
    <row r="3264" spans="6:8" x14ac:dyDescent="0.3">
      <c r="F3264" s="2">
        <v>3259</v>
      </c>
      <c r="G3264" s="12">
        <f ca="1"/>
        <v>9.5573795430887731E-2</v>
      </c>
      <c r="H3264" s="12">
        <f ca="1"/>
        <v>288.72691648120656</v>
      </c>
    </row>
    <row r="3265" spans="6:8" x14ac:dyDescent="0.3">
      <c r="F3265" s="2">
        <v>3260</v>
      </c>
      <c r="G3265" s="12">
        <f ca="1"/>
        <v>0.97429136314233733</v>
      </c>
      <c r="H3265" s="12">
        <f ca="1"/>
        <v>842.62884384667439</v>
      </c>
    </row>
    <row r="3266" spans="6:8" x14ac:dyDescent="0.3">
      <c r="F3266" s="2">
        <v>3261</v>
      </c>
      <c r="G3266" s="12">
        <f ca="1"/>
        <v>0.81137801524433173</v>
      </c>
      <c r="H3266" s="12">
        <f ca="1"/>
        <v>678.8142224158579</v>
      </c>
    </row>
    <row r="3267" spans="6:8" x14ac:dyDescent="0.3">
      <c r="F3267" s="2">
        <v>3262</v>
      </c>
      <c r="G3267" s="12">
        <f ca="1"/>
        <v>0.99282455588828644</v>
      </c>
      <c r="H3267" s="12">
        <f ca="1"/>
        <v>897.0637964214468</v>
      </c>
    </row>
    <row r="3268" spans="6:8" x14ac:dyDescent="0.3">
      <c r="F3268" s="2">
        <v>3263</v>
      </c>
      <c r="G3268" s="12">
        <f ca="1"/>
        <v>0.36133541623494581</v>
      </c>
      <c r="H3268" s="12">
        <f ca="1"/>
        <v>445.98242962851373</v>
      </c>
    </row>
    <row r="3269" spans="6:8" x14ac:dyDescent="0.3">
      <c r="F3269" s="2">
        <v>3264</v>
      </c>
      <c r="G3269" s="12">
        <f ca="1"/>
        <v>0.71922104814803034</v>
      </c>
      <c r="H3269" s="12">
        <f ca="1"/>
        <v>623.33709906590173</v>
      </c>
    </row>
    <row r="3270" spans="6:8" x14ac:dyDescent="0.3">
      <c r="F3270" s="2">
        <v>3265</v>
      </c>
      <c r="G3270" s="12">
        <f ca="1"/>
        <v>0.5465588441539504</v>
      </c>
      <c r="H3270" s="12">
        <f ca="1"/>
        <v>535.10008876375082</v>
      </c>
    </row>
    <row r="3271" spans="6:8" x14ac:dyDescent="0.3">
      <c r="F3271" s="2">
        <v>3266</v>
      </c>
      <c r="G3271" s="12">
        <f ca="1"/>
        <v>0.50938813847104969</v>
      </c>
      <c r="H3271" s="12">
        <f ca="1"/>
        <v>517.22528176542153</v>
      </c>
    </row>
    <row r="3272" spans="6:8" x14ac:dyDescent="0.3">
      <c r="F3272" s="2">
        <v>3267</v>
      </c>
      <c r="G3272" s="12">
        <f ca="1"/>
        <v>0.98794413008182369</v>
      </c>
      <c r="H3272" s="12">
        <f ca="1"/>
        <v>877.87900578593474</v>
      </c>
    </row>
    <row r="3273" spans="6:8" x14ac:dyDescent="0.3">
      <c r="F3273" s="2">
        <v>3268</v>
      </c>
      <c r="G3273" s="12">
        <f ca="1"/>
        <v>0.16677551339205698</v>
      </c>
      <c r="H3273" s="12">
        <f ca="1"/>
        <v>339.92905546118504</v>
      </c>
    </row>
    <row r="3274" spans="6:8" x14ac:dyDescent="0.3">
      <c r="F3274" s="2">
        <v>3269</v>
      </c>
      <c r="G3274" s="12">
        <f ca="1"/>
        <v>0.329484320960856</v>
      </c>
      <c r="H3274" s="12">
        <f ca="1"/>
        <v>430.15630707154367</v>
      </c>
    </row>
    <row r="3275" spans="6:8" x14ac:dyDescent="0.3">
      <c r="F3275" s="2">
        <v>3270</v>
      </c>
      <c r="G3275" s="12">
        <f ca="1"/>
        <v>0.67465914759040979</v>
      </c>
      <c r="H3275" s="12">
        <f ca="1"/>
        <v>599.26106215738355</v>
      </c>
    </row>
    <row r="3276" spans="6:8" x14ac:dyDescent="0.3">
      <c r="F3276" s="2">
        <v>3271</v>
      </c>
      <c r="G3276" s="12">
        <f ca="1"/>
        <v>0.8922245889238547</v>
      </c>
      <c r="H3276" s="12">
        <f ca="1"/>
        <v>739.87798012210578</v>
      </c>
    </row>
    <row r="3277" spans="6:8" x14ac:dyDescent="0.3">
      <c r="F3277" s="2">
        <v>3272</v>
      </c>
      <c r="G3277" s="12">
        <f ca="1"/>
        <v>0.49908650699052437</v>
      </c>
      <c r="H3277" s="12">
        <f ca="1"/>
        <v>512.29543958354168</v>
      </c>
    </row>
    <row r="3278" spans="6:8" x14ac:dyDescent="0.3">
      <c r="F3278" s="2">
        <v>3273</v>
      </c>
      <c r="G3278" s="12">
        <f ca="1"/>
        <v>0.62984526473501745</v>
      </c>
      <c r="H3278" s="12">
        <f ca="1"/>
        <v>576.15968486220572</v>
      </c>
    </row>
    <row r="3279" spans="6:8" x14ac:dyDescent="0.3">
      <c r="F3279" s="2">
        <v>3274</v>
      </c>
      <c r="G3279" s="12">
        <f ca="1"/>
        <v>0.62399258613494979</v>
      </c>
      <c r="H3279" s="12">
        <f ca="1"/>
        <v>573.20647344312385</v>
      </c>
    </row>
    <row r="3280" spans="6:8" x14ac:dyDescent="0.3">
      <c r="F3280" s="2">
        <v>3275</v>
      </c>
      <c r="G3280" s="12">
        <f ca="1"/>
        <v>0.28852025515613411</v>
      </c>
      <c r="H3280" s="12">
        <f ca="1"/>
        <v>409.22371984038591</v>
      </c>
    </row>
    <row r="3281" spans="6:8" x14ac:dyDescent="0.3">
      <c r="F3281" s="2">
        <v>3276</v>
      </c>
      <c r="G3281" s="12">
        <f ca="1"/>
        <v>0.35511985106898281</v>
      </c>
      <c r="H3281" s="12">
        <f ca="1"/>
        <v>442.91888423344938</v>
      </c>
    </row>
    <row r="3282" spans="6:8" x14ac:dyDescent="0.3">
      <c r="F3282" s="2">
        <v>3277</v>
      </c>
      <c r="G3282" s="12">
        <f ca="1"/>
        <v>0.69501468983054693</v>
      </c>
      <c r="H3282" s="12">
        <f ca="1"/>
        <v>610.09860428584079</v>
      </c>
    </row>
    <row r="3283" spans="6:8" x14ac:dyDescent="0.3">
      <c r="F3283" s="2">
        <v>3278</v>
      </c>
      <c r="G3283" s="12">
        <f ca="1"/>
        <v>7.7754955350387123E-2</v>
      </c>
      <c r="H3283" s="12">
        <f ca="1"/>
        <v>273.17759062990319</v>
      </c>
    </row>
    <row r="3284" spans="6:8" x14ac:dyDescent="0.3">
      <c r="F3284" s="2">
        <v>3279</v>
      </c>
      <c r="G3284" s="12">
        <f ca="1"/>
        <v>0.66326380289742071</v>
      </c>
      <c r="H3284" s="12">
        <f ca="1"/>
        <v>593.29597933059654</v>
      </c>
    </row>
    <row r="3285" spans="6:8" x14ac:dyDescent="0.3">
      <c r="F3285" s="2">
        <v>3280</v>
      </c>
      <c r="G3285" s="12">
        <f ca="1"/>
        <v>0.85347262472494845</v>
      </c>
      <c r="H3285" s="12">
        <f ca="1"/>
        <v>708.4112199110865</v>
      </c>
    </row>
    <row r="3286" spans="6:8" x14ac:dyDescent="0.3">
      <c r="F3286" s="2">
        <v>3281</v>
      </c>
      <c r="G3286" s="12">
        <f ca="1"/>
        <v>0.49825063579893514</v>
      </c>
      <c r="H3286" s="12">
        <f ca="1"/>
        <v>511.89572613523649</v>
      </c>
    </row>
    <row r="3287" spans="6:8" x14ac:dyDescent="0.3">
      <c r="F3287" s="2">
        <v>3282</v>
      </c>
      <c r="G3287" s="12">
        <f ca="1"/>
        <v>0.94065077075155434</v>
      </c>
      <c r="H3287" s="12">
        <f ca="1"/>
        <v>789.99657695188773</v>
      </c>
    </row>
    <row r="3288" spans="6:8" x14ac:dyDescent="0.3">
      <c r="F3288" s="2">
        <v>3283</v>
      </c>
      <c r="G3288" s="12">
        <f ca="1"/>
        <v>0.65949625569961956</v>
      </c>
      <c r="H3288" s="12">
        <f ca="1"/>
        <v>591.33847836347388</v>
      </c>
    </row>
    <row r="3289" spans="6:8" x14ac:dyDescent="0.3">
      <c r="F3289" s="2">
        <v>3284</v>
      </c>
      <c r="G3289" s="12">
        <f ca="1"/>
        <v>0.62314722237901909</v>
      </c>
      <c r="H3289" s="12">
        <f ca="1"/>
        <v>572.78096557368644</v>
      </c>
    </row>
    <row r="3290" spans="6:8" x14ac:dyDescent="0.3">
      <c r="F3290" s="2">
        <v>3285</v>
      </c>
      <c r="G3290" s="12">
        <f ca="1"/>
        <v>0.62822520250162706</v>
      </c>
      <c r="H3290" s="12">
        <f ca="1"/>
        <v>575.34091896616462</v>
      </c>
    </row>
    <row r="3291" spans="6:8" x14ac:dyDescent="0.3">
      <c r="F3291" s="2">
        <v>3286</v>
      </c>
      <c r="G3291" s="12">
        <f ca="1"/>
        <v>0.42852350210808288</v>
      </c>
      <c r="H3291" s="12">
        <f ca="1"/>
        <v>478.56220839723966</v>
      </c>
    </row>
    <row r="3292" spans="6:8" x14ac:dyDescent="0.3">
      <c r="F3292" s="2">
        <v>3287</v>
      </c>
      <c r="G3292" s="12">
        <f ca="1"/>
        <v>0.89791304340120637</v>
      </c>
      <c r="H3292" s="12">
        <f ca="1"/>
        <v>744.98701311510661</v>
      </c>
    </row>
    <row r="3293" spans="6:8" x14ac:dyDescent="0.3">
      <c r="F3293" s="2">
        <v>3288</v>
      </c>
      <c r="G3293" s="12">
        <f ca="1"/>
        <v>0.35135732606274517</v>
      </c>
      <c r="H3293" s="12">
        <f ca="1"/>
        <v>441.05897597807001</v>
      </c>
    </row>
    <row r="3294" spans="6:8" x14ac:dyDescent="0.3">
      <c r="F3294" s="2">
        <v>3289</v>
      </c>
      <c r="G3294" s="12">
        <f ca="1"/>
        <v>6.4405444962016389E-2</v>
      </c>
      <c r="H3294" s="12">
        <f ca="1"/>
        <v>260.27805219538345</v>
      </c>
    </row>
    <row r="3295" spans="6:8" x14ac:dyDescent="0.3">
      <c r="F3295" s="2">
        <v>3290</v>
      </c>
      <c r="G3295" s="12">
        <f ca="1"/>
        <v>0.42546427347236548</v>
      </c>
      <c r="H3295" s="12">
        <f ca="1"/>
        <v>477.09415266391437</v>
      </c>
    </row>
    <row r="3296" spans="6:8" x14ac:dyDescent="0.3">
      <c r="F3296" s="2">
        <v>3291</v>
      </c>
      <c r="G3296" s="12">
        <f ca="1"/>
        <v>0.34692403095208268</v>
      </c>
      <c r="H3296" s="12">
        <f ca="1"/>
        <v>438.86197388276082</v>
      </c>
    </row>
    <row r="3297" spans="6:8" x14ac:dyDescent="0.3">
      <c r="F3297" s="2">
        <v>3292</v>
      </c>
      <c r="G3297" s="12">
        <f ca="1"/>
        <v>0.70354002697665297</v>
      </c>
      <c r="H3297" s="12">
        <f ca="1"/>
        <v>614.71442917674767</v>
      </c>
    </row>
    <row r="3298" spans="6:8" x14ac:dyDescent="0.3">
      <c r="F3298" s="2">
        <v>3293</v>
      </c>
      <c r="G3298" s="12">
        <f ca="1"/>
        <v>0.31909711068129276</v>
      </c>
      <c r="H3298" s="12">
        <f ca="1"/>
        <v>424.91813910031215</v>
      </c>
    </row>
    <row r="3299" spans="6:8" x14ac:dyDescent="0.3">
      <c r="F3299" s="2">
        <v>3294</v>
      </c>
      <c r="G3299" s="12">
        <f ca="1"/>
        <v>0.58367730797838613</v>
      </c>
      <c r="H3299" s="12">
        <f ca="1"/>
        <v>553.1741727134953</v>
      </c>
    </row>
    <row r="3300" spans="6:8" x14ac:dyDescent="0.3">
      <c r="F3300" s="2">
        <v>3295</v>
      </c>
      <c r="G3300" s="12">
        <f ca="1"/>
        <v>0.45261030982246453</v>
      </c>
      <c r="H3300" s="12">
        <f ca="1"/>
        <v>490.09348316196798</v>
      </c>
    </row>
    <row r="3301" spans="6:8" x14ac:dyDescent="0.3">
      <c r="F3301" s="2">
        <v>3296</v>
      </c>
      <c r="G3301" s="12">
        <f ca="1"/>
        <v>0.70123247155194468</v>
      </c>
      <c r="H3301" s="12">
        <f ca="1"/>
        <v>613.46027800969057</v>
      </c>
    </row>
    <row r="3302" spans="6:8" x14ac:dyDescent="0.3">
      <c r="F3302" s="2">
        <v>3297</v>
      </c>
      <c r="G3302" s="12">
        <f ca="1"/>
        <v>0.22537854640918842</v>
      </c>
      <c r="H3302" s="12">
        <f ca="1"/>
        <v>375.03859095711829</v>
      </c>
    </row>
    <row r="3303" spans="6:8" x14ac:dyDescent="0.3">
      <c r="F3303" s="2">
        <v>3298</v>
      </c>
      <c r="G3303" s="12">
        <f ca="1"/>
        <v>0.70886786651026479</v>
      </c>
      <c r="H3303" s="12">
        <f ca="1"/>
        <v>617.62414866671008</v>
      </c>
    </row>
    <row r="3304" spans="6:8" x14ac:dyDescent="0.3">
      <c r="F3304" s="2">
        <v>3299</v>
      </c>
      <c r="G3304" s="12">
        <f ca="1"/>
        <v>0.3766324827966463</v>
      </c>
      <c r="H3304" s="12">
        <f ca="1"/>
        <v>453.47861908003352</v>
      </c>
    </row>
    <row r="3305" spans="6:8" x14ac:dyDescent="0.3">
      <c r="F3305" s="2">
        <v>3300</v>
      </c>
      <c r="G3305" s="12">
        <f ca="1"/>
        <v>0.47365150551407242</v>
      </c>
      <c r="H3305" s="12">
        <f ca="1"/>
        <v>500.14396957466948</v>
      </c>
    </row>
    <row r="3306" spans="6:8" x14ac:dyDescent="0.3">
      <c r="F3306" s="2">
        <v>3301</v>
      </c>
      <c r="G3306" s="12">
        <f ca="1"/>
        <v>0.35646473046088789</v>
      </c>
      <c r="H3306" s="12">
        <f ca="1"/>
        <v>443.5826818371192</v>
      </c>
    </row>
    <row r="3307" spans="6:8" x14ac:dyDescent="0.3">
      <c r="F3307" s="2">
        <v>3302</v>
      </c>
      <c r="G3307" s="12">
        <f ca="1"/>
        <v>0.94987266888654953</v>
      </c>
      <c r="H3307" s="12">
        <f ca="1"/>
        <v>802.0586010502924</v>
      </c>
    </row>
    <row r="3308" spans="6:8" x14ac:dyDescent="0.3">
      <c r="F3308" s="2">
        <v>3303</v>
      </c>
      <c r="G3308" s="12">
        <f ca="1"/>
        <v>0.46892356005187041</v>
      </c>
      <c r="H3308" s="12">
        <f ca="1"/>
        <v>497.88632902069065</v>
      </c>
    </row>
    <row r="3309" spans="6:8" x14ac:dyDescent="0.3">
      <c r="F3309" s="2">
        <v>3304</v>
      </c>
      <c r="G3309" s="12">
        <f ca="1"/>
        <v>0.29560379071470555</v>
      </c>
      <c r="H3309" s="12">
        <f ca="1"/>
        <v>412.8998352063025</v>
      </c>
    </row>
    <row r="3310" spans="6:8" x14ac:dyDescent="0.3">
      <c r="F3310" s="2">
        <v>3305</v>
      </c>
      <c r="G3310" s="12">
        <f ca="1"/>
        <v>8.9309190319581733E-2</v>
      </c>
      <c r="H3310" s="12">
        <f ca="1"/>
        <v>283.44253245441178</v>
      </c>
    </row>
    <row r="3311" spans="6:8" x14ac:dyDescent="0.3">
      <c r="F3311" s="2">
        <v>3306</v>
      </c>
      <c r="G3311" s="12">
        <f ca="1"/>
        <v>0.46859794065718985</v>
      </c>
      <c r="H3311" s="12">
        <f ca="1"/>
        <v>497.73083724458388</v>
      </c>
    </row>
    <row r="3312" spans="6:8" x14ac:dyDescent="0.3">
      <c r="F3312" s="2">
        <v>3307</v>
      </c>
      <c r="G3312" s="12">
        <f ca="1"/>
        <v>0.15006635694026915</v>
      </c>
      <c r="H3312" s="12">
        <f ca="1"/>
        <v>329.00511962035262</v>
      </c>
    </row>
    <row r="3313" spans="6:8" x14ac:dyDescent="0.3">
      <c r="F3313" s="2">
        <v>3308</v>
      </c>
      <c r="G3313" s="12">
        <f ca="1"/>
        <v>0.28554535275886006</v>
      </c>
      <c r="H3313" s="12">
        <f ca="1"/>
        <v>407.67187251958012</v>
      </c>
    </row>
    <row r="3314" spans="6:8" x14ac:dyDescent="0.3">
      <c r="F3314" s="2">
        <v>3309</v>
      </c>
      <c r="G3314" s="12">
        <f ca="1"/>
        <v>0.19911799751996329</v>
      </c>
      <c r="H3314" s="12">
        <f ca="1"/>
        <v>359.82493962068452</v>
      </c>
    </row>
    <row r="3315" spans="6:8" x14ac:dyDescent="0.3">
      <c r="F3315" s="2">
        <v>3310</v>
      </c>
      <c r="G3315" s="12">
        <f ca="1"/>
        <v>0.45012811583919676</v>
      </c>
      <c r="H3315" s="12">
        <f ca="1"/>
        <v>488.90691382951093</v>
      </c>
    </row>
    <row r="3316" spans="6:8" x14ac:dyDescent="0.3">
      <c r="F3316" s="2">
        <v>3311</v>
      </c>
      <c r="G3316" s="12">
        <f ca="1"/>
        <v>0.25234485911382243</v>
      </c>
      <c r="H3316" s="12">
        <f ca="1"/>
        <v>389.9899074304634</v>
      </c>
    </row>
    <row r="3317" spans="6:8" x14ac:dyDescent="0.3">
      <c r="F3317" s="2">
        <v>3312</v>
      </c>
      <c r="G3317" s="12">
        <f ca="1"/>
        <v>0.33241728065708687</v>
      </c>
      <c r="H3317" s="12">
        <f ca="1"/>
        <v>431.62787923660937</v>
      </c>
    </row>
    <row r="3318" spans="6:8" x14ac:dyDescent="0.3">
      <c r="F3318" s="2">
        <v>3313</v>
      </c>
      <c r="G3318" s="12">
        <f ca="1"/>
        <v>0.42336815956722362</v>
      </c>
      <c r="H3318" s="12">
        <f ca="1"/>
        <v>476.08769974619941</v>
      </c>
    </row>
    <row r="3319" spans="6:8" x14ac:dyDescent="0.3">
      <c r="F3319" s="2">
        <v>3314</v>
      </c>
      <c r="G3319" s="12">
        <f ca="1"/>
        <v>1.3009188600267674E-2</v>
      </c>
      <c r="H3319" s="12">
        <f ca="1"/>
        <v>185.39440956056382</v>
      </c>
    </row>
    <row r="3320" spans="6:8" x14ac:dyDescent="0.3">
      <c r="F3320" s="2">
        <v>3315</v>
      </c>
      <c r="G3320" s="12">
        <f ca="1"/>
        <v>0.96460567566550481</v>
      </c>
      <c r="H3320" s="12">
        <f ca="1"/>
        <v>824.50365620256321</v>
      </c>
    </row>
    <row r="3321" spans="6:8" x14ac:dyDescent="0.3">
      <c r="F3321" s="2">
        <v>3316</v>
      </c>
      <c r="G3321" s="12">
        <f ca="1"/>
        <v>0.68308162139125472</v>
      </c>
      <c r="H3321" s="12">
        <f ca="1"/>
        <v>603.71553150251725</v>
      </c>
    </row>
    <row r="3322" spans="6:8" x14ac:dyDescent="0.3">
      <c r="F3322" s="2">
        <v>3317</v>
      </c>
      <c r="G3322" s="12">
        <f ca="1"/>
        <v>9.5575846935335829E-2</v>
      </c>
      <c r="H3322" s="12">
        <f ca="1"/>
        <v>288.72861807746693</v>
      </c>
    </row>
    <row r="3323" spans="6:8" x14ac:dyDescent="0.3">
      <c r="F3323" s="2">
        <v>3318</v>
      </c>
      <c r="G3323" s="12">
        <f ca="1"/>
        <v>0.15437732329499831</v>
      </c>
      <c r="H3323" s="12">
        <f ca="1"/>
        <v>331.872704525519</v>
      </c>
    </row>
    <row r="3324" spans="6:8" x14ac:dyDescent="0.3">
      <c r="F3324" s="2">
        <v>3319</v>
      </c>
      <c r="G3324" s="12">
        <f ca="1"/>
        <v>0.20630534529342914</v>
      </c>
      <c r="H3324" s="12">
        <f ca="1"/>
        <v>364.06225615765106</v>
      </c>
    </row>
    <row r="3325" spans="6:8" x14ac:dyDescent="0.3">
      <c r="F3325" s="2">
        <v>3320</v>
      </c>
      <c r="G3325" s="12">
        <f ca="1"/>
        <v>0.22768544431058269</v>
      </c>
      <c r="H3325" s="12">
        <f ca="1"/>
        <v>376.34197857207579</v>
      </c>
    </row>
    <row r="3326" spans="6:8" x14ac:dyDescent="0.3">
      <c r="F3326" s="2">
        <v>3321</v>
      </c>
      <c r="G3326" s="12">
        <f ca="1"/>
        <v>0.46782893248375146</v>
      </c>
      <c r="H3326" s="12">
        <f ca="1"/>
        <v>497.363611235105</v>
      </c>
    </row>
    <row r="3327" spans="6:8" x14ac:dyDescent="0.3">
      <c r="F3327" s="2">
        <v>3322</v>
      </c>
      <c r="G3327" s="12">
        <f ca="1"/>
        <v>0.15041450377070342</v>
      </c>
      <c r="H3327" s="12">
        <f ca="1"/>
        <v>329.23805244050379</v>
      </c>
    </row>
    <row r="3328" spans="6:8" x14ac:dyDescent="0.3">
      <c r="F3328" s="2">
        <v>3323</v>
      </c>
      <c r="G3328" s="12">
        <f ca="1"/>
        <v>0.33751199744866867</v>
      </c>
      <c r="H3328" s="12">
        <f ca="1"/>
        <v>434.17667980329463</v>
      </c>
    </row>
    <row r="3329" spans="6:8" x14ac:dyDescent="0.3">
      <c r="F3329" s="2">
        <v>3324</v>
      </c>
      <c r="G3329" s="12">
        <f ca="1"/>
        <v>0.28003140796060877</v>
      </c>
      <c r="H3329" s="12">
        <f ca="1"/>
        <v>404.7825008769853</v>
      </c>
    </row>
    <row r="3330" spans="6:8" x14ac:dyDescent="0.3">
      <c r="F3330" s="2">
        <v>3325</v>
      </c>
      <c r="G3330" s="12">
        <f ca="1"/>
        <v>0.57917627503168156</v>
      </c>
      <c r="H3330" s="12">
        <f ca="1"/>
        <v>550.96646266041967</v>
      </c>
    </row>
    <row r="3331" spans="6:8" x14ac:dyDescent="0.3">
      <c r="F3331" s="2">
        <v>3326</v>
      </c>
      <c r="G3331" s="12">
        <f ca="1"/>
        <v>0.52330935159596015</v>
      </c>
      <c r="H3331" s="12">
        <f ca="1"/>
        <v>523.90095282940217</v>
      </c>
    </row>
    <row r="3332" spans="6:8" x14ac:dyDescent="0.3">
      <c r="F3332" s="2">
        <v>3327</v>
      </c>
      <c r="G3332" s="12">
        <f ca="1"/>
        <v>8.1723753995843751E-4</v>
      </c>
      <c r="H3332" s="12">
        <f ca="1"/>
        <v>130.36875394040356</v>
      </c>
    </row>
    <row r="3333" spans="6:8" x14ac:dyDescent="0.3">
      <c r="F3333" s="2">
        <v>3328</v>
      </c>
      <c r="G3333" s="12">
        <f ca="1"/>
        <v>0.34012520421715964</v>
      </c>
      <c r="H3333" s="12">
        <f ca="1"/>
        <v>435.48049755193466</v>
      </c>
    </row>
    <row r="3334" spans="6:8" x14ac:dyDescent="0.3">
      <c r="F3334" s="2">
        <v>3329</v>
      </c>
      <c r="G3334" s="12">
        <f ca="1"/>
        <v>0.37049356959290258</v>
      </c>
      <c r="H3334" s="12">
        <f ca="1"/>
        <v>450.47731321784545</v>
      </c>
    </row>
    <row r="3335" spans="6:8" x14ac:dyDescent="0.3">
      <c r="F3335" s="2">
        <v>3330</v>
      </c>
      <c r="G3335" s="12">
        <f ca="1"/>
        <v>0.52910411604781138</v>
      </c>
      <c r="H3335" s="12">
        <f ca="1"/>
        <v>526.68562679653178</v>
      </c>
    </row>
    <row r="3336" spans="6:8" x14ac:dyDescent="0.3">
      <c r="F3336" s="2">
        <v>3331</v>
      </c>
      <c r="G3336" s="12">
        <f ca="1"/>
        <v>0.28074945937125118</v>
      </c>
      <c r="H3336" s="12">
        <f ca="1"/>
        <v>405.15974925499927</v>
      </c>
    </row>
    <row r="3337" spans="6:8" x14ac:dyDescent="0.3">
      <c r="F3337" s="2">
        <v>3332</v>
      </c>
      <c r="G3337" s="12">
        <f ca="1"/>
        <v>0.76276575641072175</v>
      </c>
      <c r="H3337" s="12">
        <f ca="1"/>
        <v>648.35841734379437</v>
      </c>
    </row>
    <row r="3338" spans="6:8" x14ac:dyDescent="0.3">
      <c r="F3338" s="2">
        <v>3333</v>
      </c>
      <c r="G3338" s="12">
        <f ca="1"/>
        <v>0.23117328659617575</v>
      </c>
      <c r="H3338" s="12">
        <f ca="1"/>
        <v>378.30340275941239</v>
      </c>
    </row>
    <row r="3339" spans="6:8" x14ac:dyDescent="0.3">
      <c r="F3339" s="2">
        <v>3334</v>
      </c>
      <c r="G3339" s="12">
        <f ca="1"/>
        <v>0.16299898106426691</v>
      </c>
      <c r="H3339" s="12">
        <f ca="1"/>
        <v>337.50360352408836</v>
      </c>
    </row>
    <row r="3340" spans="6:8" x14ac:dyDescent="0.3">
      <c r="F3340" s="2">
        <v>3335</v>
      </c>
      <c r="G3340" s="12">
        <f ca="1"/>
        <v>0.74286811821141718</v>
      </c>
      <c r="H3340" s="12">
        <f ca="1"/>
        <v>636.70776988372256</v>
      </c>
    </row>
    <row r="3341" spans="6:8" x14ac:dyDescent="0.3">
      <c r="F3341" s="2">
        <v>3336</v>
      </c>
      <c r="G3341" s="12">
        <f ca="1"/>
        <v>0.55286821368960504</v>
      </c>
      <c r="H3341" s="12">
        <f ca="1"/>
        <v>538.15318487728848</v>
      </c>
    </row>
    <row r="3342" spans="6:8" x14ac:dyDescent="0.3">
      <c r="F3342" s="2">
        <v>3337</v>
      </c>
      <c r="G3342" s="12">
        <f ca="1"/>
        <v>0.32953860276450331</v>
      </c>
      <c r="H3342" s="12">
        <f ca="1"/>
        <v>430.18357121895093</v>
      </c>
    </row>
    <row r="3343" spans="6:8" x14ac:dyDescent="0.3">
      <c r="F3343" s="2">
        <v>3338</v>
      </c>
      <c r="G3343" s="12">
        <f ca="1"/>
        <v>0.59066688626309993</v>
      </c>
      <c r="H3343" s="12">
        <f ca="1"/>
        <v>556.61274770601199</v>
      </c>
    </row>
    <row r="3344" spans="6:8" x14ac:dyDescent="0.3">
      <c r="F3344" s="2">
        <v>3339</v>
      </c>
      <c r="G3344" s="12">
        <f ca="1"/>
        <v>0.63457550260856088</v>
      </c>
      <c r="H3344" s="12">
        <f ca="1"/>
        <v>578.55615561912612</v>
      </c>
    </row>
    <row r="3345" spans="6:8" x14ac:dyDescent="0.3">
      <c r="F3345" s="2">
        <v>3340</v>
      </c>
      <c r="G3345" s="12">
        <f ca="1"/>
        <v>7.237019251755572E-2</v>
      </c>
      <c r="H3345" s="12">
        <f ca="1"/>
        <v>268.12551866815102</v>
      </c>
    </row>
    <row r="3346" spans="6:8" x14ac:dyDescent="0.3">
      <c r="F3346" s="2">
        <v>3341</v>
      </c>
      <c r="G3346" s="12">
        <f ca="1"/>
        <v>0.7975622256514765</v>
      </c>
      <c r="H3346" s="12">
        <f ca="1"/>
        <v>669.82295938219227</v>
      </c>
    </row>
    <row r="3347" spans="6:8" x14ac:dyDescent="0.3">
      <c r="F3347" s="2">
        <v>3342</v>
      </c>
      <c r="G3347" s="12">
        <f ca="1"/>
        <v>4.3677357440943032E-2</v>
      </c>
      <c r="H3347" s="12">
        <f ca="1"/>
        <v>237.00761466461324</v>
      </c>
    </row>
    <row r="3348" spans="6:8" x14ac:dyDescent="0.3">
      <c r="F3348" s="2">
        <v>3343</v>
      </c>
      <c r="G3348" s="12">
        <f ca="1"/>
        <v>0.34709400346024943</v>
      </c>
      <c r="H3348" s="12">
        <f ca="1"/>
        <v>438.94631994537986</v>
      </c>
    </row>
    <row r="3349" spans="6:8" x14ac:dyDescent="0.3">
      <c r="F3349" s="2">
        <v>3344</v>
      </c>
      <c r="G3349" s="12">
        <f ca="1"/>
        <v>0.48802880286383465</v>
      </c>
      <c r="H3349" s="12">
        <f ca="1"/>
        <v>507.01032124990178</v>
      </c>
    </row>
    <row r="3350" spans="6:8" x14ac:dyDescent="0.3">
      <c r="F3350" s="2">
        <v>3345</v>
      </c>
      <c r="G3350" s="12">
        <f ca="1"/>
        <v>0.28258025835349998</v>
      </c>
      <c r="H3350" s="12">
        <f ca="1"/>
        <v>406.12027005451739</v>
      </c>
    </row>
    <row r="3351" spans="6:8" x14ac:dyDescent="0.3">
      <c r="F3351" s="2">
        <v>3346</v>
      </c>
      <c r="G3351" s="12">
        <f ca="1"/>
        <v>0.75578191750613799</v>
      </c>
      <c r="H3351" s="12">
        <f ca="1"/>
        <v>644.22336756551897</v>
      </c>
    </row>
    <row r="3352" spans="6:8" x14ac:dyDescent="0.3">
      <c r="F3352" s="2">
        <v>3347</v>
      </c>
      <c r="G3352" s="12">
        <f ca="1"/>
        <v>0.65001116528017722</v>
      </c>
      <c r="H3352" s="12">
        <f ca="1"/>
        <v>586.44063304813801</v>
      </c>
    </row>
    <row r="3353" spans="6:8" x14ac:dyDescent="0.3">
      <c r="F3353" s="2">
        <v>3348</v>
      </c>
      <c r="G3353" s="12">
        <f ca="1"/>
        <v>0.23775347993209239</v>
      </c>
      <c r="H3353" s="12">
        <f ca="1"/>
        <v>381.9747935641559</v>
      </c>
    </row>
    <row r="3354" spans="6:8" x14ac:dyDescent="0.3">
      <c r="F3354" s="2">
        <v>3349</v>
      </c>
      <c r="G3354" s="12">
        <f ca="1"/>
        <v>0.62676262698103846</v>
      </c>
      <c r="H3354" s="12">
        <f ca="1"/>
        <v>574.60260449756424</v>
      </c>
    </row>
    <row r="3355" spans="6:8" x14ac:dyDescent="0.3">
      <c r="F3355" s="2">
        <v>3350</v>
      </c>
      <c r="G3355" s="12">
        <f ca="1"/>
        <v>0.90033510303813191</v>
      </c>
      <c r="H3355" s="12">
        <f ca="1"/>
        <v>747.21016898750975</v>
      </c>
    </row>
    <row r="3356" spans="6:8" x14ac:dyDescent="0.3">
      <c r="F3356" s="2">
        <v>3351</v>
      </c>
      <c r="G3356" s="12">
        <f ca="1"/>
        <v>6.6056646122691909E-2</v>
      </c>
      <c r="H3356" s="12">
        <f ca="1"/>
        <v>261.94518996040307</v>
      </c>
    </row>
    <row r="3357" spans="6:8" x14ac:dyDescent="0.3">
      <c r="F3357" s="2">
        <v>3352</v>
      </c>
      <c r="G3357" s="12">
        <f ca="1"/>
        <v>0.45694970140380398</v>
      </c>
      <c r="H3357" s="12">
        <f ca="1"/>
        <v>492.1671999106095</v>
      </c>
    </row>
    <row r="3358" spans="6:8" x14ac:dyDescent="0.3">
      <c r="F3358" s="2">
        <v>3353</v>
      </c>
      <c r="G3358" s="12">
        <f ca="1"/>
        <v>0.43844680658310908</v>
      </c>
      <c r="H3358" s="12">
        <f ca="1"/>
        <v>483.31808058505226</v>
      </c>
    </row>
    <row r="3359" spans="6:8" x14ac:dyDescent="0.3">
      <c r="F3359" s="2">
        <v>3354</v>
      </c>
      <c r="G3359" s="12">
        <f ca="1"/>
        <v>0.42970948610768556</v>
      </c>
      <c r="H3359" s="12">
        <f ca="1"/>
        <v>479.13108041090237</v>
      </c>
    </row>
    <row r="3360" spans="6:8" x14ac:dyDescent="0.3">
      <c r="F3360" s="2">
        <v>3355</v>
      </c>
      <c r="G3360" s="12">
        <f ca="1"/>
        <v>0.89478725305906459</v>
      </c>
      <c r="H3360" s="12">
        <f ca="1"/>
        <v>742.1607096859625</v>
      </c>
    </row>
    <row r="3361" spans="6:8" x14ac:dyDescent="0.3">
      <c r="F3361" s="2">
        <v>3356</v>
      </c>
      <c r="G3361" s="12">
        <f ca="1"/>
        <v>0.65432138912953541</v>
      </c>
      <c r="H3361" s="12">
        <f ca="1"/>
        <v>588.66106203201502</v>
      </c>
    </row>
    <row r="3362" spans="6:8" x14ac:dyDescent="0.3">
      <c r="F3362" s="2">
        <v>3357</v>
      </c>
      <c r="G3362" s="12">
        <f ca="1"/>
        <v>0.32829592342239922</v>
      </c>
      <c r="H3362" s="12">
        <f ca="1"/>
        <v>429.55913246872541</v>
      </c>
    </row>
    <row r="3363" spans="6:8" x14ac:dyDescent="0.3">
      <c r="F3363" s="2">
        <v>3358</v>
      </c>
      <c r="G3363" s="12">
        <f ca="1"/>
        <v>0.83905727801041174</v>
      </c>
      <c r="H3363" s="12">
        <f ca="1"/>
        <v>697.84623103322349</v>
      </c>
    </row>
    <row r="3364" spans="6:8" x14ac:dyDescent="0.3">
      <c r="F3364" s="2">
        <v>3359</v>
      </c>
      <c r="G3364" s="12">
        <f ca="1"/>
        <v>0.11390207973538202</v>
      </c>
      <c r="H3364" s="12">
        <f ca="1"/>
        <v>303.27129644705053</v>
      </c>
    </row>
    <row r="3365" spans="6:8" x14ac:dyDescent="0.3">
      <c r="F3365" s="2">
        <v>3360</v>
      </c>
      <c r="G3365" s="12">
        <f ca="1"/>
        <v>0.3125361161743665</v>
      </c>
      <c r="H3365" s="12">
        <f ca="1"/>
        <v>421.58683642733865</v>
      </c>
    </row>
    <row r="3366" spans="6:8" x14ac:dyDescent="0.3">
      <c r="F3366" s="2">
        <v>3361</v>
      </c>
      <c r="G3366" s="12">
        <f ca="1"/>
        <v>0.44107644305441407</v>
      </c>
      <c r="H3366" s="12">
        <f ca="1"/>
        <v>484.57700143845273</v>
      </c>
    </row>
    <row r="3367" spans="6:8" x14ac:dyDescent="0.3">
      <c r="F3367" s="2">
        <v>3362</v>
      </c>
      <c r="G3367" s="12">
        <f ca="1"/>
        <v>0.44888321981635015</v>
      </c>
      <c r="H3367" s="12">
        <f ca="1"/>
        <v>488.31169685273562</v>
      </c>
    </row>
    <row r="3368" spans="6:8" x14ac:dyDescent="0.3">
      <c r="F3368" s="2">
        <v>3363</v>
      </c>
      <c r="G3368" s="12">
        <f ca="1"/>
        <v>0.68947549359050186</v>
      </c>
      <c r="H3368" s="12">
        <f ca="1"/>
        <v>607.12476859808044</v>
      </c>
    </row>
    <row r="3369" spans="6:8" x14ac:dyDescent="0.3">
      <c r="F3369" s="2">
        <v>3364</v>
      </c>
      <c r="G3369" s="12">
        <f ca="1"/>
        <v>0.10886080469200032</v>
      </c>
      <c r="H3369" s="12">
        <f ca="1"/>
        <v>299.39274302800851</v>
      </c>
    </row>
    <row r="3370" spans="6:8" x14ac:dyDescent="0.3">
      <c r="F3370" s="2">
        <v>3365</v>
      </c>
      <c r="G3370" s="12">
        <f ca="1"/>
        <v>0.57575605310592559</v>
      </c>
      <c r="H3370" s="12">
        <f ca="1"/>
        <v>549.29216545705958</v>
      </c>
    </row>
    <row r="3371" spans="6:8" x14ac:dyDescent="0.3">
      <c r="F3371" s="2">
        <v>3366</v>
      </c>
      <c r="G3371" s="12">
        <f ca="1"/>
        <v>9.687821278012021E-2</v>
      </c>
      <c r="H3371" s="12">
        <f ca="1"/>
        <v>289.80519910102589</v>
      </c>
    </row>
    <row r="3372" spans="6:8" x14ac:dyDescent="0.3">
      <c r="F3372" s="2">
        <v>3367</v>
      </c>
      <c r="G3372" s="12">
        <f ca="1"/>
        <v>0.79068103624641073</v>
      </c>
      <c r="H3372" s="12">
        <f ca="1"/>
        <v>665.45245527235318</v>
      </c>
    </row>
    <row r="3373" spans="6:8" x14ac:dyDescent="0.3">
      <c r="F3373" s="2">
        <v>3368</v>
      </c>
      <c r="G3373" s="12">
        <f ca="1"/>
        <v>0.65650603855306833</v>
      </c>
      <c r="H3373" s="12">
        <f ca="1"/>
        <v>589.78980933738171</v>
      </c>
    </row>
    <row r="3374" spans="6:8" x14ac:dyDescent="0.3">
      <c r="F3374" s="2">
        <v>3369</v>
      </c>
      <c r="G3374" s="12">
        <f ca="1"/>
        <v>0.73647449482845095</v>
      </c>
      <c r="H3374" s="12">
        <f ca="1"/>
        <v>633.04522069973223</v>
      </c>
    </row>
    <row r="3375" spans="6:8" x14ac:dyDescent="0.3">
      <c r="F3375" s="2">
        <v>3370</v>
      </c>
      <c r="G3375" s="12">
        <f ca="1"/>
        <v>0.26939581420330949</v>
      </c>
      <c r="H3375" s="12">
        <f ca="1"/>
        <v>399.15876434450996</v>
      </c>
    </row>
    <row r="3376" spans="6:8" x14ac:dyDescent="0.3">
      <c r="F3376" s="2">
        <v>3371</v>
      </c>
      <c r="G3376" s="12">
        <f ca="1"/>
        <v>0.44776391461000431</v>
      </c>
      <c r="H3376" s="12">
        <f ca="1"/>
        <v>487.77645703318183</v>
      </c>
    </row>
    <row r="3377" spans="6:8" x14ac:dyDescent="0.3">
      <c r="F3377" s="2">
        <v>3372</v>
      </c>
      <c r="G3377" s="12">
        <f ca="1"/>
        <v>0.81391561187961625</v>
      </c>
      <c r="H3377" s="12">
        <f ca="1"/>
        <v>680.49944293626686</v>
      </c>
    </row>
    <row r="3378" spans="6:8" x14ac:dyDescent="0.3">
      <c r="F3378" s="2">
        <v>3373</v>
      </c>
      <c r="G3378" s="12">
        <f ca="1"/>
        <v>0.32540075554272119</v>
      </c>
      <c r="H3378" s="12">
        <f ca="1"/>
        <v>428.10204772946565</v>
      </c>
    </row>
    <row r="3379" spans="6:8" x14ac:dyDescent="0.3">
      <c r="F3379" s="2">
        <v>3374</v>
      </c>
      <c r="G3379" s="12">
        <f ca="1"/>
        <v>0.61418206715928858</v>
      </c>
      <c r="H3379" s="12">
        <f ca="1"/>
        <v>568.28410295855952</v>
      </c>
    </row>
    <row r="3380" spans="6:8" x14ac:dyDescent="0.3">
      <c r="F3380" s="2">
        <v>3375</v>
      </c>
      <c r="G3380" s="12">
        <f ca="1"/>
        <v>0.90594768748779497</v>
      </c>
      <c r="H3380" s="12">
        <f ca="1"/>
        <v>752.48042861426904</v>
      </c>
    </row>
    <row r="3381" spans="6:8" x14ac:dyDescent="0.3">
      <c r="F3381" s="2">
        <v>3376</v>
      </c>
      <c r="G3381" s="12">
        <f ca="1"/>
        <v>0.38782081632981602</v>
      </c>
      <c r="H3381" s="12">
        <f ca="1"/>
        <v>458.92676556308055</v>
      </c>
    </row>
    <row r="3382" spans="6:8" x14ac:dyDescent="0.3">
      <c r="F3382" s="2">
        <v>3377</v>
      </c>
      <c r="G3382" s="12">
        <f ca="1"/>
        <v>0.86302052019303965</v>
      </c>
      <c r="H3382" s="12">
        <f ca="1"/>
        <v>715.7069652287596</v>
      </c>
    </row>
    <row r="3383" spans="6:8" x14ac:dyDescent="0.3">
      <c r="F3383" s="2">
        <v>3378</v>
      </c>
      <c r="G3383" s="12">
        <f ca="1"/>
        <v>0.5736914873426604</v>
      </c>
      <c r="H3383" s="12">
        <f ca="1"/>
        <v>548.28282643480247</v>
      </c>
    </row>
    <row r="3384" spans="6:8" x14ac:dyDescent="0.3">
      <c r="F3384" s="2">
        <v>3379</v>
      </c>
      <c r="G3384" s="12">
        <f ca="1"/>
        <v>0.65966789213652999</v>
      </c>
      <c r="H3384" s="12">
        <f ca="1"/>
        <v>591.42750275601111</v>
      </c>
    </row>
    <row r="3385" spans="6:8" x14ac:dyDescent="0.3">
      <c r="F3385" s="2">
        <v>3380</v>
      </c>
      <c r="G3385" s="12">
        <f ca="1"/>
        <v>0.66506909811446069</v>
      </c>
      <c r="H3385" s="12">
        <f ca="1"/>
        <v>594.23647721571399</v>
      </c>
    </row>
    <row r="3386" spans="6:8" x14ac:dyDescent="0.3">
      <c r="F3386" s="2">
        <v>3381</v>
      </c>
      <c r="G3386" s="12">
        <f ca="1"/>
        <v>0.40346061368043507</v>
      </c>
      <c r="H3386" s="12">
        <f ca="1"/>
        <v>466.50144704300646</v>
      </c>
    </row>
    <row r="3387" spans="6:8" x14ac:dyDescent="0.3">
      <c r="F3387" s="2">
        <v>3382</v>
      </c>
      <c r="G3387" s="12">
        <f ca="1"/>
        <v>0.87114750838900545</v>
      </c>
      <c r="H3387" s="12">
        <f ca="1"/>
        <v>722.13019972544589</v>
      </c>
    </row>
    <row r="3388" spans="6:8" x14ac:dyDescent="0.3">
      <c r="F3388" s="2">
        <v>3383</v>
      </c>
      <c r="G3388" s="12">
        <f ca="1"/>
        <v>0.16427064736989472</v>
      </c>
      <c r="H3388" s="12">
        <f ca="1"/>
        <v>338.3230132706135</v>
      </c>
    </row>
    <row r="3389" spans="6:8" x14ac:dyDescent="0.3">
      <c r="F3389" s="2">
        <v>3384</v>
      </c>
      <c r="G3389" s="12">
        <f ca="1"/>
        <v>1.9076501258434408E-2</v>
      </c>
      <c r="H3389" s="12">
        <f ca="1"/>
        <v>198.94767030851739</v>
      </c>
    </row>
    <row r="3390" spans="6:8" x14ac:dyDescent="0.3">
      <c r="F3390" s="2">
        <v>3385</v>
      </c>
      <c r="G3390" s="12">
        <f ca="1"/>
        <v>0.84571480455998116</v>
      </c>
      <c r="H3390" s="12">
        <f ca="1"/>
        <v>702.66272503720461</v>
      </c>
    </row>
    <row r="3391" spans="6:8" x14ac:dyDescent="0.3">
      <c r="F3391" s="2">
        <v>3386</v>
      </c>
      <c r="G3391" s="12">
        <f ca="1"/>
        <v>0.27761787998222331</v>
      </c>
      <c r="H3391" s="12">
        <f ca="1"/>
        <v>403.51228410876695</v>
      </c>
    </row>
    <row r="3392" spans="6:8" x14ac:dyDescent="0.3">
      <c r="F3392" s="2">
        <v>3387</v>
      </c>
      <c r="G3392" s="12">
        <f ca="1"/>
        <v>0.81865245784420182</v>
      </c>
      <c r="H3392" s="12">
        <f ca="1"/>
        <v>683.67518074774387</v>
      </c>
    </row>
    <row r="3393" spans="6:8" x14ac:dyDescent="0.3">
      <c r="F3393" s="2">
        <v>3388</v>
      </c>
      <c r="G3393" s="12">
        <f ca="1"/>
        <v>1.2276262292252094E-2</v>
      </c>
      <c r="H3393" s="12">
        <f ca="1"/>
        <v>183.52110293050151</v>
      </c>
    </row>
    <row r="3394" spans="6:8" x14ac:dyDescent="0.3">
      <c r="F3394" s="2">
        <v>3389</v>
      </c>
      <c r="G3394" s="12">
        <f ca="1"/>
        <v>0.60490175536041924</v>
      </c>
      <c r="H3394" s="12">
        <f ca="1"/>
        <v>563.65774189942545</v>
      </c>
    </row>
    <row r="3395" spans="6:8" x14ac:dyDescent="0.3">
      <c r="F3395" s="2">
        <v>3390</v>
      </c>
      <c r="G3395" s="12">
        <f ca="1"/>
        <v>0.47057750797722031</v>
      </c>
      <c r="H3395" s="12">
        <f ca="1"/>
        <v>498.67611819110698</v>
      </c>
    </row>
    <row r="3396" spans="6:8" x14ac:dyDescent="0.3">
      <c r="F3396" s="2">
        <v>3391</v>
      </c>
      <c r="G3396" s="12">
        <f ca="1"/>
        <v>0.23922676481440286</v>
      </c>
      <c r="H3396" s="12">
        <f ca="1"/>
        <v>382.79177813872309</v>
      </c>
    </row>
    <row r="3397" spans="6:8" x14ac:dyDescent="0.3">
      <c r="F3397" s="2">
        <v>3392</v>
      </c>
      <c r="G3397" s="12">
        <f ca="1"/>
        <v>0.66858414962999468</v>
      </c>
      <c r="H3397" s="12">
        <f ca="1"/>
        <v>596.07250021782522</v>
      </c>
    </row>
    <row r="3398" spans="6:8" x14ac:dyDescent="0.3">
      <c r="F3398" s="2">
        <v>3393</v>
      </c>
      <c r="G3398" s="12">
        <f ca="1"/>
        <v>0.57989242386525341</v>
      </c>
      <c r="H3398" s="12">
        <f ca="1"/>
        <v>551.31739267079013</v>
      </c>
    </row>
    <row r="3399" spans="6:8" x14ac:dyDescent="0.3">
      <c r="F3399" s="2">
        <v>3394</v>
      </c>
      <c r="G3399" s="12">
        <f ca="1"/>
        <v>0.36256353506526495</v>
      </c>
      <c r="H3399" s="12">
        <f ca="1"/>
        <v>446.58647854020609</v>
      </c>
    </row>
    <row r="3400" spans="6:8" x14ac:dyDescent="0.3">
      <c r="F3400" s="2">
        <v>3395</v>
      </c>
      <c r="G3400" s="12">
        <f ca="1"/>
        <v>0.43351454380244392</v>
      </c>
      <c r="H3400" s="12">
        <f ca="1"/>
        <v>480.95531958996543</v>
      </c>
    </row>
    <row r="3401" spans="6:8" x14ac:dyDescent="0.3">
      <c r="F3401" s="2">
        <v>3396</v>
      </c>
      <c r="G3401" s="12">
        <f ca="1"/>
        <v>0.31369485090944194</v>
      </c>
      <c r="H3401" s="12">
        <f ca="1"/>
        <v>422.17651364276998</v>
      </c>
    </row>
    <row r="3402" spans="6:8" x14ac:dyDescent="0.3">
      <c r="F3402" s="2">
        <v>3397</v>
      </c>
      <c r="G3402" s="12">
        <f ca="1"/>
        <v>0.75510190338785055</v>
      </c>
      <c r="H3402" s="12">
        <f ca="1"/>
        <v>643.82347416298182</v>
      </c>
    </row>
    <row r="3403" spans="6:8" x14ac:dyDescent="0.3">
      <c r="F3403" s="2">
        <v>3398</v>
      </c>
      <c r="G3403" s="12">
        <f ca="1"/>
        <v>0.70325790119427878</v>
      </c>
      <c r="H3403" s="12">
        <f ca="1"/>
        <v>614.56089988866006</v>
      </c>
    </row>
    <row r="3404" spans="6:8" x14ac:dyDescent="0.3">
      <c r="F3404" s="2">
        <v>3399</v>
      </c>
      <c r="G3404" s="12">
        <f ca="1"/>
        <v>0.6841036674297889</v>
      </c>
      <c r="H3404" s="12">
        <f ca="1"/>
        <v>604.25884921187537</v>
      </c>
    </row>
    <row r="3405" spans="6:8" x14ac:dyDescent="0.3">
      <c r="F3405" s="2">
        <v>3400</v>
      </c>
      <c r="G3405" s="12">
        <f ca="1"/>
        <v>0.43147211264536312</v>
      </c>
      <c r="H3405" s="12">
        <f ca="1"/>
        <v>479.97629468684357</v>
      </c>
    </row>
    <row r="3406" spans="6:8" x14ac:dyDescent="0.3">
      <c r="F3406" s="2">
        <v>3401</v>
      </c>
      <c r="G3406" s="12">
        <f ca="1"/>
        <v>0.47877318842840277</v>
      </c>
      <c r="H3406" s="12">
        <f ca="1"/>
        <v>502.58964735736123</v>
      </c>
    </row>
    <row r="3407" spans="6:8" x14ac:dyDescent="0.3">
      <c r="F3407" s="2">
        <v>3402</v>
      </c>
      <c r="G3407" s="12">
        <f ca="1"/>
        <v>0.25874529456638773</v>
      </c>
      <c r="H3407" s="12">
        <f ca="1"/>
        <v>393.45507601129663</v>
      </c>
    </row>
    <row r="3408" spans="6:8" x14ac:dyDescent="0.3">
      <c r="F3408" s="2">
        <v>3403</v>
      </c>
      <c r="G3408" s="12">
        <f ca="1"/>
        <v>1.9129310036238856E-2</v>
      </c>
      <c r="H3408" s="12">
        <f ca="1"/>
        <v>199.05358621550624</v>
      </c>
    </row>
    <row r="3409" spans="6:8" x14ac:dyDescent="0.3">
      <c r="F3409" s="2">
        <v>3404</v>
      </c>
      <c r="G3409" s="12">
        <f ca="1"/>
        <v>0.7261406732779816</v>
      </c>
      <c r="H3409" s="12">
        <f ca="1"/>
        <v>627.20119256554631</v>
      </c>
    </row>
    <row r="3410" spans="6:8" x14ac:dyDescent="0.3">
      <c r="F3410" s="2">
        <v>3405</v>
      </c>
      <c r="G3410" s="12">
        <f ca="1"/>
        <v>0.21047858593283597</v>
      </c>
      <c r="H3410" s="12">
        <f ca="1"/>
        <v>366.49603004074982</v>
      </c>
    </row>
    <row r="3411" spans="6:8" x14ac:dyDescent="0.3">
      <c r="F3411" s="2">
        <v>3406</v>
      </c>
      <c r="G3411" s="12">
        <f ca="1"/>
        <v>0.43406575985825491</v>
      </c>
      <c r="H3411" s="12">
        <f ca="1"/>
        <v>481.2194770329296</v>
      </c>
    </row>
    <row r="3412" spans="6:8" x14ac:dyDescent="0.3">
      <c r="F3412" s="2">
        <v>3407</v>
      </c>
      <c r="G3412" s="12">
        <f ca="1"/>
        <v>0.92608063429271859</v>
      </c>
      <c r="H3412" s="12">
        <f ca="1"/>
        <v>773.01546687353664</v>
      </c>
    </row>
    <row r="3413" spans="6:8" x14ac:dyDescent="0.3">
      <c r="F3413" s="2">
        <v>3408</v>
      </c>
      <c r="G3413" s="12">
        <f ca="1"/>
        <v>0.22823694871838174</v>
      </c>
      <c r="H3413" s="12">
        <f ca="1"/>
        <v>376.65285302417033</v>
      </c>
    </row>
    <row r="3414" spans="6:8" x14ac:dyDescent="0.3">
      <c r="F3414" s="2">
        <v>3409</v>
      </c>
      <c r="G3414" s="12">
        <f ca="1"/>
        <v>0.45511836900516567</v>
      </c>
      <c r="H3414" s="12">
        <f ca="1"/>
        <v>491.29213219692491</v>
      </c>
    </row>
    <row r="3415" spans="6:8" x14ac:dyDescent="0.3">
      <c r="F3415" s="2">
        <v>3410</v>
      </c>
      <c r="G3415" s="12">
        <f ca="1"/>
        <v>9.524819889632008E-2</v>
      </c>
      <c r="H3415" s="12">
        <f ca="1"/>
        <v>288.45662279404229</v>
      </c>
    </row>
    <row r="3416" spans="6:8" x14ac:dyDescent="0.3">
      <c r="F3416" s="2">
        <v>3411</v>
      </c>
      <c r="G3416" s="12">
        <f ca="1"/>
        <v>0.64731514806422119</v>
      </c>
      <c r="H3416" s="12">
        <f ca="1"/>
        <v>585.056078846844</v>
      </c>
    </row>
    <row r="3417" spans="6:8" x14ac:dyDescent="0.3">
      <c r="F3417" s="2">
        <v>3412</v>
      </c>
      <c r="G3417" s="12">
        <f ca="1"/>
        <v>0.92832033677138437</v>
      </c>
      <c r="H3417" s="12">
        <f ca="1"/>
        <v>775.48987359566843</v>
      </c>
    </row>
    <row r="3418" spans="6:8" x14ac:dyDescent="0.3">
      <c r="F3418" s="2">
        <v>3413</v>
      </c>
      <c r="G3418" s="12">
        <f ca="1"/>
        <v>0.21355872631906614</v>
      </c>
      <c r="H3418" s="12">
        <f ca="1"/>
        <v>368.28035713978306</v>
      </c>
    </row>
    <row r="3419" spans="6:8" x14ac:dyDescent="0.3">
      <c r="F3419" s="2">
        <v>3414</v>
      </c>
      <c r="G3419" s="12">
        <f ca="1"/>
        <v>0.86392630028940087</v>
      </c>
      <c r="H3419" s="12">
        <f ca="1"/>
        <v>716.41271364528313</v>
      </c>
    </row>
    <row r="3420" spans="6:8" x14ac:dyDescent="0.3">
      <c r="F3420" s="2">
        <v>3415</v>
      </c>
      <c r="G3420" s="12">
        <f ca="1"/>
        <v>0.23711290900496285</v>
      </c>
      <c r="H3420" s="12">
        <f ca="1"/>
        <v>381.61901218519768</v>
      </c>
    </row>
    <row r="3421" spans="6:8" x14ac:dyDescent="0.3">
      <c r="F3421" s="2">
        <v>3416</v>
      </c>
      <c r="G3421" s="12">
        <f ca="1"/>
        <v>0.28232134104162832</v>
      </c>
      <c r="H3421" s="12">
        <f ca="1"/>
        <v>405.98454636214348</v>
      </c>
    </row>
    <row r="3422" spans="6:8" x14ac:dyDescent="0.3">
      <c r="F3422" s="2">
        <v>3417</v>
      </c>
      <c r="G3422" s="12">
        <f ca="1"/>
        <v>0.59210146324366231</v>
      </c>
      <c r="H3422" s="12">
        <f ca="1"/>
        <v>557.32011073896342</v>
      </c>
    </row>
    <row r="3423" spans="6:8" x14ac:dyDescent="0.3">
      <c r="F3423" s="2">
        <v>3418</v>
      </c>
      <c r="G3423" s="12">
        <f ca="1"/>
        <v>1.449071618062403E-3</v>
      </c>
      <c r="H3423" s="12">
        <f ca="1"/>
        <v>137.50168137541738</v>
      </c>
    </row>
    <row r="3424" spans="6:8" x14ac:dyDescent="0.3">
      <c r="F3424" s="2">
        <v>3419</v>
      </c>
      <c r="G3424" s="12">
        <f ca="1"/>
        <v>0.91284892820394514</v>
      </c>
      <c r="H3424" s="12">
        <f ca="1"/>
        <v>759.20908877681518</v>
      </c>
    </row>
    <row r="3425" spans="6:8" x14ac:dyDescent="0.3">
      <c r="F3425" s="2">
        <v>3420</v>
      </c>
      <c r="G3425" s="12">
        <f ca="1"/>
        <v>0.14339605080669782</v>
      </c>
      <c r="H3425" s="12">
        <f ca="1"/>
        <v>324.49436655154636</v>
      </c>
    </row>
    <row r="3426" spans="6:8" x14ac:dyDescent="0.3">
      <c r="F3426" s="2">
        <v>3421</v>
      </c>
      <c r="G3426" s="12">
        <f ca="1"/>
        <v>0.93343229430656027</v>
      </c>
      <c r="H3426" s="12">
        <f ca="1"/>
        <v>781.31127498957881</v>
      </c>
    </row>
    <row r="3427" spans="6:8" x14ac:dyDescent="0.3">
      <c r="F3427" s="2">
        <v>3422</v>
      </c>
      <c r="G3427" s="12">
        <f ca="1"/>
        <v>0.93932141921418677</v>
      </c>
      <c r="H3427" s="12">
        <f ca="1"/>
        <v>788.35213524719995</v>
      </c>
    </row>
    <row r="3428" spans="6:8" x14ac:dyDescent="0.3">
      <c r="F3428" s="2">
        <v>3423</v>
      </c>
      <c r="G3428" s="12">
        <f ca="1"/>
        <v>0.52285009031693019</v>
      </c>
      <c r="H3428" s="12">
        <f ca="1"/>
        <v>523.68041742609273</v>
      </c>
    </row>
    <row r="3429" spans="6:8" x14ac:dyDescent="0.3">
      <c r="F3429" s="2">
        <v>3424</v>
      </c>
      <c r="G3429" s="12">
        <f ca="1"/>
        <v>0.89680973991588608</v>
      </c>
      <c r="H3429" s="12">
        <f ca="1"/>
        <v>743.98402018818263</v>
      </c>
    </row>
    <row r="3430" spans="6:8" x14ac:dyDescent="0.3">
      <c r="F3430" s="2">
        <v>3425</v>
      </c>
      <c r="G3430" s="12">
        <f ca="1"/>
        <v>0.44321740145326927</v>
      </c>
      <c r="H3430" s="12">
        <f ca="1"/>
        <v>485.60160491410369</v>
      </c>
    </row>
    <row r="3431" spans="6:8" x14ac:dyDescent="0.3">
      <c r="F3431" s="2">
        <v>3426</v>
      </c>
      <c r="G3431" s="12">
        <f ca="1"/>
        <v>0.48430089161815437</v>
      </c>
      <c r="H3431" s="12">
        <f ca="1"/>
        <v>505.22956151493833</v>
      </c>
    </row>
    <row r="3432" spans="6:8" x14ac:dyDescent="0.3">
      <c r="F3432" s="2">
        <v>3427</v>
      </c>
      <c r="G3432" s="12">
        <f ca="1"/>
        <v>0.85154304428566019</v>
      </c>
      <c r="H3432" s="12">
        <f ca="1"/>
        <v>706.96706909170325</v>
      </c>
    </row>
    <row r="3433" spans="6:8" x14ac:dyDescent="0.3">
      <c r="F3433" s="2">
        <v>3428</v>
      </c>
      <c r="G3433" s="12">
        <f ca="1"/>
        <v>0.24263299789959247</v>
      </c>
      <c r="H3433" s="12">
        <f ca="1"/>
        <v>384.67383464290214</v>
      </c>
    </row>
    <row r="3434" spans="6:8" x14ac:dyDescent="0.3">
      <c r="F3434" s="2">
        <v>3429</v>
      </c>
      <c r="G3434" s="12">
        <f ca="1"/>
        <v>0.39592975182420087</v>
      </c>
      <c r="H3434" s="12">
        <f ca="1"/>
        <v>462.85956663031823</v>
      </c>
    </row>
    <row r="3435" spans="6:8" x14ac:dyDescent="0.3">
      <c r="F3435" s="2">
        <v>3430</v>
      </c>
      <c r="G3435" s="12">
        <f ca="1"/>
        <v>0.57707578136167093</v>
      </c>
      <c r="H3435" s="12">
        <f ca="1"/>
        <v>549.93788203661745</v>
      </c>
    </row>
    <row r="3436" spans="6:8" x14ac:dyDescent="0.3">
      <c r="F3436" s="2">
        <v>3431</v>
      </c>
      <c r="G3436" s="12">
        <f ca="1"/>
        <v>0.51854481600794688</v>
      </c>
      <c r="H3436" s="12">
        <f ca="1"/>
        <v>521.61412282493166</v>
      </c>
    </row>
    <row r="3437" spans="6:8" x14ac:dyDescent="0.3">
      <c r="F3437" s="2">
        <v>3432</v>
      </c>
      <c r="G3437" s="12">
        <f ca="1"/>
        <v>0.33004225088177974</v>
      </c>
      <c r="H3437" s="12">
        <f ca="1"/>
        <v>430.43648626323989</v>
      </c>
    </row>
    <row r="3438" spans="6:8" x14ac:dyDescent="0.3">
      <c r="F3438" s="2">
        <v>3433</v>
      </c>
      <c r="G3438" s="12">
        <f ca="1"/>
        <v>0.87923879822916584</v>
      </c>
      <c r="H3438" s="12">
        <f ca="1"/>
        <v>728.74316872062741</v>
      </c>
    </row>
    <row r="3439" spans="6:8" x14ac:dyDescent="0.3">
      <c r="F3439" s="2">
        <v>3434</v>
      </c>
      <c r="G3439" s="12">
        <f ca="1"/>
        <v>0.7542957142000033</v>
      </c>
      <c r="H3439" s="12">
        <f ca="1"/>
        <v>643.34999583659237</v>
      </c>
    </row>
    <row r="3440" spans="6:8" x14ac:dyDescent="0.3">
      <c r="F3440" s="2">
        <v>3435</v>
      </c>
      <c r="G3440" s="12">
        <f ca="1"/>
        <v>0.1648763514074707</v>
      </c>
      <c r="H3440" s="12">
        <f ca="1"/>
        <v>338.71233693281067</v>
      </c>
    </row>
    <row r="3441" spans="6:8" x14ac:dyDescent="0.3">
      <c r="F3441" s="2">
        <v>3436</v>
      </c>
      <c r="G3441" s="12">
        <f ca="1"/>
        <v>4.0431200994087257E-2</v>
      </c>
      <c r="H3441" s="12">
        <f ca="1"/>
        <v>232.84983689924357</v>
      </c>
    </row>
    <row r="3442" spans="6:8" x14ac:dyDescent="0.3">
      <c r="F3442" s="2">
        <v>3437</v>
      </c>
      <c r="G3442" s="12">
        <f ca="1"/>
        <v>0.8361640713684666</v>
      </c>
      <c r="H3442" s="12">
        <f ca="1"/>
        <v>695.78455415185601</v>
      </c>
    </row>
    <row r="3443" spans="6:8" x14ac:dyDescent="0.3">
      <c r="F3443" s="2">
        <v>3438</v>
      </c>
      <c r="G3443" s="12">
        <f ca="1"/>
        <v>0.56225258573628056</v>
      </c>
      <c r="H3443" s="12">
        <f ca="1"/>
        <v>542.70748532056905</v>
      </c>
    </row>
    <row r="3444" spans="6:8" x14ac:dyDescent="0.3">
      <c r="F3444" s="2">
        <v>3439</v>
      </c>
      <c r="G3444" s="12">
        <f ca="1"/>
        <v>0.87329168010264513</v>
      </c>
      <c r="H3444" s="12">
        <f ca="1"/>
        <v>723.8604530813833</v>
      </c>
    </row>
    <row r="3445" spans="6:8" x14ac:dyDescent="0.3">
      <c r="F3445" s="2">
        <v>3440</v>
      </c>
      <c r="G3445" s="12">
        <f ca="1"/>
        <v>0.59477311739500416</v>
      </c>
      <c r="H3445" s="12">
        <f ca="1"/>
        <v>558.63897104795751</v>
      </c>
    </row>
    <row r="3446" spans="6:8" x14ac:dyDescent="0.3">
      <c r="F3446" s="2">
        <v>3441</v>
      </c>
      <c r="G3446" s="12">
        <f ca="1"/>
        <v>0.72182502406086191</v>
      </c>
      <c r="H3446" s="12">
        <f ca="1"/>
        <v>624.78677437409397</v>
      </c>
    </row>
    <row r="3447" spans="6:8" x14ac:dyDescent="0.3">
      <c r="F3447" s="2">
        <v>3442</v>
      </c>
      <c r="G3447" s="12">
        <f ca="1"/>
        <v>0.51645600084239929</v>
      </c>
      <c r="H3447" s="12">
        <f ca="1"/>
        <v>520.61227630164581</v>
      </c>
    </row>
    <row r="3448" spans="6:8" x14ac:dyDescent="0.3">
      <c r="F3448" s="2">
        <v>3443</v>
      </c>
      <c r="G3448" s="12">
        <f ca="1"/>
        <v>0.6913985363934525</v>
      </c>
      <c r="H3448" s="12">
        <f ca="1"/>
        <v>608.15501266273714</v>
      </c>
    </row>
    <row r="3449" spans="6:8" x14ac:dyDescent="0.3">
      <c r="F3449" s="2">
        <v>3444</v>
      </c>
      <c r="G3449" s="12">
        <f ca="1"/>
        <v>0.98521611626623029</v>
      </c>
      <c r="H3449" s="12">
        <f ca="1"/>
        <v>869.31665166807863</v>
      </c>
    </row>
    <row r="3450" spans="6:8" x14ac:dyDescent="0.3">
      <c r="F3450" s="2">
        <v>3445</v>
      </c>
      <c r="G3450" s="12">
        <f ca="1"/>
        <v>0.97142696125728967</v>
      </c>
      <c r="H3450" s="12">
        <f ca="1"/>
        <v>836.88159283625225</v>
      </c>
    </row>
    <row r="3451" spans="6:8" x14ac:dyDescent="0.3">
      <c r="F3451" s="2">
        <v>3446</v>
      </c>
      <c r="G3451" s="12">
        <f ca="1"/>
        <v>0.15300015794245225</v>
      </c>
      <c r="H3451" s="12">
        <f ca="1"/>
        <v>330.96055381019642</v>
      </c>
    </row>
    <row r="3452" spans="6:8" x14ac:dyDescent="0.3">
      <c r="F3452" s="2">
        <v>3447</v>
      </c>
      <c r="G3452" s="12">
        <f ca="1"/>
        <v>0.6559477165668588</v>
      </c>
      <c r="H3452" s="12">
        <f ca="1"/>
        <v>589.50112442712884</v>
      </c>
    </row>
    <row r="3453" spans="6:8" x14ac:dyDescent="0.3">
      <c r="F3453" s="2">
        <v>3448</v>
      </c>
      <c r="G3453" s="12">
        <f ca="1"/>
        <v>0.55693286770022721</v>
      </c>
      <c r="H3453" s="12">
        <f ca="1"/>
        <v>540.12376047019166</v>
      </c>
    </row>
    <row r="3454" spans="6:8" x14ac:dyDescent="0.3">
      <c r="F3454" s="2">
        <v>3449</v>
      </c>
      <c r="G3454" s="12">
        <f ca="1"/>
        <v>0.12878590295079761</v>
      </c>
      <c r="H3454" s="12">
        <f ca="1"/>
        <v>314.26642004827011</v>
      </c>
    </row>
    <row r="3455" spans="6:8" x14ac:dyDescent="0.3">
      <c r="F3455" s="2">
        <v>3450</v>
      </c>
      <c r="G3455" s="12">
        <f ca="1"/>
        <v>0.90538133273512589</v>
      </c>
      <c r="H3455" s="12">
        <f ca="1"/>
        <v>751.940768442028</v>
      </c>
    </row>
    <row r="3456" spans="6:8" x14ac:dyDescent="0.3">
      <c r="F3456" s="2">
        <v>3451</v>
      </c>
      <c r="G3456" s="12">
        <f ca="1"/>
        <v>0.83721571953928464</v>
      </c>
      <c r="H3456" s="12">
        <f ca="1"/>
        <v>696.53181434183352</v>
      </c>
    </row>
    <row r="3457" spans="6:8" x14ac:dyDescent="0.3">
      <c r="F3457" s="2">
        <v>3452</v>
      </c>
      <c r="G3457" s="12">
        <f ca="1"/>
        <v>0.26768960644534689</v>
      </c>
      <c r="H3457" s="12">
        <f ca="1"/>
        <v>398.25005848492583</v>
      </c>
    </row>
    <row r="3458" spans="6:8" x14ac:dyDescent="0.3">
      <c r="F3458" s="2">
        <v>3453</v>
      </c>
      <c r="G3458" s="12">
        <f ca="1"/>
        <v>0.60922946054089722</v>
      </c>
      <c r="H3458" s="12">
        <f ca="1"/>
        <v>565.81168986015007</v>
      </c>
    </row>
    <row r="3459" spans="6:8" x14ac:dyDescent="0.3">
      <c r="F3459" s="2">
        <v>3454</v>
      </c>
      <c r="G3459" s="12">
        <f ca="1"/>
        <v>0.65603102741889718</v>
      </c>
      <c r="H3459" s="12">
        <f ca="1"/>
        <v>589.54419154289803</v>
      </c>
    </row>
    <row r="3460" spans="6:8" x14ac:dyDescent="0.3">
      <c r="F3460" s="2">
        <v>3455</v>
      </c>
      <c r="G3460" s="12">
        <f ca="1"/>
        <v>0.47380330533895498</v>
      </c>
      <c r="H3460" s="12">
        <f ca="1"/>
        <v>500.21645449948352</v>
      </c>
    </row>
    <row r="3461" spans="6:8" x14ac:dyDescent="0.3">
      <c r="F3461" s="2">
        <v>3456</v>
      </c>
      <c r="G3461" s="12">
        <f ca="1"/>
        <v>0.10397064344562779</v>
      </c>
      <c r="H3461" s="12">
        <f ca="1"/>
        <v>295.54604591143635</v>
      </c>
    </row>
    <row r="3462" spans="6:8" x14ac:dyDescent="0.3">
      <c r="F3462" s="2">
        <v>3457</v>
      </c>
      <c r="G3462" s="12">
        <f ca="1"/>
        <v>0.60038819357681095</v>
      </c>
      <c r="H3462" s="12">
        <f ca="1"/>
        <v>561.41749165839144</v>
      </c>
    </row>
    <row r="3463" spans="6:8" x14ac:dyDescent="0.3">
      <c r="F3463" s="2">
        <v>3458</v>
      </c>
      <c r="G3463" s="12">
        <f ca="1"/>
        <v>0.84135604067187808</v>
      </c>
      <c r="H3463" s="12">
        <f ca="1"/>
        <v>699.49767915760015</v>
      </c>
    </row>
    <row r="3464" spans="6:8" x14ac:dyDescent="0.3">
      <c r="F3464" s="2">
        <v>3459</v>
      </c>
      <c r="G3464" s="12">
        <f ca="1"/>
        <v>0.36139669078028991</v>
      </c>
      <c r="H3464" s="12">
        <f ca="1"/>
        <v>446.0125771572728</v>
      </c>
    </row>
    <row r="3465" spans="6:8" x14ac:dyDescent="0.3">
      <c r="F3465" s="2">
        <v>3460</v>
      </c>
      <c r="G3465" s="12">
        <f ca="1"/>
        <v>0.94219486775208772</v>
      </c>
      <c r="H3465" s="12">
        <f ca="1"/>
        <v>791.9342614512027</v>
      </c>
    </row>
    <row r="3466" spans="6:8" x14ac:dyDescent="0.3">
      <c r="F3466" s="2">
        <v>3461</v>
      </c>
      <c r="G3466" s="12">
        <f ca="1"/>
        <v>0.52250021373732469</v>
      </c>
      <c r="H3466" s="12">
        <f ca="1"/>
        <v>523.51242344161165</v>
      </c>
    </row>
    <row r="3467" spans="6:8" x14ac:dyDescent="0.3">
      <c r="F3467" s="2">
        <v>3462</v>
      </c>
      <c r="G3467" s="12">
        <f ca="1"/>
        <v>4.4452869073997592E-2</v>
      </c>
      <c r="H3467" s="12">
        <f ca="1"/>
        <v>237.97543004525588</v>
      </c>
    </row>
    <row r="3468" spans="6:8" x14ac:dyDescent="0.3">
      <c r="F3468" s="2">
        <v>3463</v>
      </c>
      <c r="G3468" s="12">
        <f ca="1"/>
        <v>0.45756731269240336</v>
      </c>
      <c r="H3468" s="12">
        <f ca="1"/>
        <v>492.46228600316516</v>
      </c>
    </row>
    <row r="3469" spans="6:8" x14ac:dyDescent="0.3">
      <c r="F3469" s="2">
        <v>3464</v>
      </c>
      <c r="G3469" s="12">
        <f ca="1"/>
        <v>0.85839749779959429</v>
      </c>
      <c r="H3469" s="12">
        <f ca="1"/>
        <v>712.14241004755843</v>
      </c>
    </row>
    <row r="3470" spans="6:8" x14ac:dyDescent="0.3">
      <c r="F3470" s="2">
        <v>3465</v>
      </c>
      <c r="G3470" s="12">
        <f ca="1"/>
        <v>0.7640928446959625</v>
      </c>
      <c r="H3470" s="12">
        <f ca="1"/>
        <v>649.15010370855225</v>
      </c>
    </row>
    <row r="3471" spans="6:8" x14ac:dyDescent="0.3">
      <c r="F3471" s="2">
        <v>3466</v>
      </c>
      <c r="G3471" s="12">
        <f ca="1"/>
        <v>0.70582241861548689</v>
      </c>
      <c r="H3471" s="12">
        <f ca="1"/>
        <v>615.95849419188232</v>
      </c>
    </row>
    <row r="3472" spans="6:8" x14ac:dyDescent="0.3">
      <c r="F3472" s="2">
        <v>3467</v>
      </c>
      <c r="G3472" s="12">
        <f ca="1"/>
        <v>0.44262298147450552</v>
      </c>
      <c r="H3472" s="12">
        <f ca="1"/>
        <v>485.3171634536522</v>
      </c>
    </row>
    <row r="3473" spans="6:8" x14ac:dyDescent="0.3">
      <c r="F3473" s="2">
        <v>3468</v>
      </c>
      <c r="G3473" s="12">
        <f ca="1"/>
        <v>0.19074169226587268</v>
      </c>
      <c r="H3473" s="12">
        <f ca="1"/>
        <v>354.80887057920722</v>
      </c>
    </row>
    <row r="3474" spans="6:8" x14ac:dyDescent="0.3">
      <c r="F3474" s="2">
        <v>3469</v>
      </c>
      <c r="G3474" s="12">
        <f ca="1"/>
        <v>0.20439989109057044</v>
      </c>
      <c r="H3474" s="12">
        <f ca="1"/>
        <v>362.9446396356347</v>
      </c>
    </row>
    <row r="3475" spans="6:8" x14ac:dyDescent="0.3">
      <c r="F3475" s="2">
        <v>3470</v>
      </c>
      <c r="G3475" s="12">
        <f ca="1"/>
        <v>0.68753838946493651</v>
      </c>
      <c r="H3475" s="12">
        <f ca="1"/>
        <v>606.08929406547327</v>
      </c>
    </row>
    <row r="3476" spans="6:8" x14ac:dyDescent="0.3">
      <c r="F3476" s="2">
        <v>3471</v>
      </c>
      <c r="G3476" s="12">
        <f ca="1"/>
        <v>0.70918137588612828</v>
      </c>
      <c r="H3476" s="12">
        <f ca="1"/>
        <v>617.79599042497557</v>
      </c>
    </row>
    <row r="3477" spans="6:8" x14ac:dyDescent="0.3">
      <c r="F3477" s="2">
        <v>3472</v>
      </c>
      <c r="G3477" s="12">
        <f ca="1"/>
        <v>0.59159111281749088</v>
      </c>
      <c r="H3477" s="12">
        <f ca="1"/>
        <v>557.06840192392906</v>
      </c>
    </row>
    <row r="3478" spans="6:8" x14ac:dyDescent="0.3">
      <c r="F3478" s="2">
        <v>3473</v>
      </c>
      <c r="G3478" s="12">
        <f ca="1"/>
        <v>9.8738427103377546E-2</v>
      </c>
      <c r="H3478" s="12">
        <f ca="1"/>
        <v>291.3305030292363</v>
      </c>
    </row>
    <row r="3479" spans="6:8" x14ac:dyDescent="0.3">
      <c r="F3479" s="2">
        <v>3474</v>
      </c>
      <c r="G3479" s="12">
        <f ca="1"/>
        <v>0.5728727731624732</v>
      </c>
      <c r="H3479" s="12">
        <f ca="1"/>
        <v>547.88283787928572</v>
      </c>
    </row>
    <row r="3480" spans="6:8" x14ac:dyDescent="0.3">
      <c r="F3480" s="2">
        <v>3475</v>
      </c>
      <c r="G3480" s="12">
        <f ca="1"/>
        <v>0.31117805846914326</v>
      </c>
      <c r="H3480" s="12">
        <f ca="1"/>
        <v>420.89497676880086</v>
      </c>
    </row>
    <row r="3481" spans="6:8" x14ac:dyDescent="0.3">
      <c r="F3481" s="2">
        <v>3476</v>
      </c>
      <c r="G3481" s="12">
        <f ca="1"/>
        <v>0.23403911330683003</v>
      </c>
      <c r="H3481" s="12">
        <f ca="1"/>
        <v>379.90695885668009</v>
      </c>
    </row>
    <row r="3482" spans="6:8" x14ac:dyDescent="0.3">
      <c r="F3482" s="2">
        <v>3477</v>
      </c>
      <c r="G3482" s="12">
        <f ca="1"/>
        <v>0.98293507054843676</v>
      </c>
      <c r="H3482" s="12">
        <f ca="1"/>
        <v>862.90573098492666</v>
      </c>
    </row>
    <row r="3483" spans="6:8" x14ac:dyDescent="0.3">
      <c r="F3483" s="2">
        <v>3478</v>
      </c>
      <c r="G3483" s="12">
        <f ca="1"/>
        <v>0.62548514465432303</v>
      </c>
      <c r="H3483" s="12">
        <f ca="1"/>
        <v>573.95838470387366</v>
      </c>
    </row>
    <row r="3484" spans="6:8" x14ac:dyDescent="0.3">
      <c r="F3484" s="2">
        <v>3479</v>
      </c>
      <c r="G3484" s="12">
        <f ca="1"/>
        <v>0.24794552642998724</v>
      </c>
      <c r="H3484" s="12">
        <f ca="1"/>
        <v>387.59075497545388</v>
      </c>
    </row>
    <row r="3485" spans="6:8" x14ac:dyDescent="0.3">
      <c r="F3485" s="2">
        <v>3480</v>
      </c>
      <c r="G3485" s="12">
        <f ca="1"/>
        <v>0.60893463523738856</v>
      </c>
      <c r="H3485" s="12">
        <f ca="1"/>
        <v>565.66476238584551</v>
      </c>
    </row>
    <row r="3486" spans="6:8" x14ac:dyDescent="0.3">
      <c r="F3486" s="2">
        <v>3481</v>
      </c>
      <c r="G3486" s="12">
        <f ca="1"/>
        <v>0.96375737301136088</v>
      </c>
      <c r="H3486" s="12">
        <f ca="1"/>
        <v>823.07089145297232</v>
      </c>
    </row>
    <row r="3487" spans="6:8" x14ac:dyDescent="0.3">
      <c r="F3487" s="2">
        <v>3482</v>
      </c>
      <c r="G3487" s="12">
        <f ca="1"/>
        <v>0.13345850748992838</v>
      </c>
      <c r="H3487" s="12">
        <f ca="1"/>
        <v>317.59318190950728</v>
      </c>
    </row>
    <row r="3488" spans="6:8" x14ac:dyDescent="0.3">
      <c r="F3488" s="2">
        <v>3483</v>
      </c>
      <c r="G3488" s="12">
        <f ca="1"/>
        <v>0.7657360096949446</v>
      </c>
      <c r="H3488" s="12">
        <f ca="1"/>
        <v>650.13304665211285</v>
      </c>
    </row>
    <row r="3489" spans="6:8" x14ac:dyDescent="0.3">
      <c r="F3489" s="2">
        <v>3484</v>
      </c>
      <c r="G3489" s="12">
        <f ca="1"/>
        <v>0.17877439317212174</v>
      </c>
      <c r="H3489" s="12">
        <f ca="1"/>
        <v>347.48338882112648</v>
      </c>
    </row>
    <row r="3490" spans="6:8" x14ac:dyDescent="0.3">
      <c r="F3490" s="2">
        <v>3485</v>
      </c>
      <c r="G3490" s="12">
        <f ca="1"/>
        <v>0.82328011500016007</v>
      </c>
      <c r="H3490" s="12">
        <f ca="1"/>
        <v>686.81695604861511</v>
      </c>
    </row>
    <row r="3491" spans="6:8" x14ac:dyDescent="0.3">
      <c r="F3491" s="2">
        <v>3486</v>
      </c>
      <c r="G3491" s="12">
        <f ca="1"/>
        <v>0.62596529300460135</v>
      </c>
      <c r="H3491" s="12">
        <f ca="1"/>
        <v>574.20044644828386</v>
      </c>
    </row>
    <row r="3492" spans="6:8" x14ac:dyDescent="0.3">
      <c r="F3492" s="2">
        <v>3487</v>
      </c>
      <c r="G3492" s="12">
        <f ca="1"/>
        <v>0.35292860878821619</v>
      </c>
      <c r="H3492" s="12">
        <f ca="1"/>
        <v>441.83621156427728</v>
      </c>
    </row>
    <row r="3493" spans="6:8" x14ac:dyDescent="0.3">
      <c r="F3493" s="2">
        <v>3488</v>
      </c>
      <c r="G3493" s="12">
        <f ca="1"/>
        <v>0.80323279171350359</v>
      </c>
      <c r="H3493" s="12">
        <f ca="1"/>
        <v>673.4770257700892</v>
      </c>
    </row>
    <row r="3494" spans="6:8" x14ac:dyDescent="0.3">
      <c r="F3494" s="2">
        <v>3489</v>
      </c>
      <c r="G3494" s="12">
        <f ca="1"/>
        <v>0.73417659473950048</v>
      </c>
      <c r="H3494" s="12">
        <f ca="1"/>
        <v>631.73780526894427</v>
      </c>
    </row>
    <row r="3495" spans="6:8" x14ac:dyDescent="0.3">
      <c r="F3495" s="2">
        <v>3490</v>
      </c>
      <c r="G3495" s="12">
        <f ca="1"/>
        <v>0.7855498725764094</v>
      </c>
      <c r="H3495" s="12">
        <f ca="1"/>
        <v>662.23652669836679</v>
      </c>
    </row>
    <row r="3496" spans="6:8" x14ac:dyDescent="0.3">
      <c r="F3496" s="2">
        <v>3491</v>
      </c>
      <c r="G3496" s="12">
        <f ca="1"/>
        <v>0.21810785410719191</v>
      </c>
      <c r="H3496" s="12">
        <f ca="1"/>
        <v>370.89774433877415</v>
      </c>
    </row>
    <row r="3497" spans="6:8" x14ac:dyDescent="0.3">
      <c r="F3497" s="2">
        <v>3492</v>
      </c>
      <c r="G3497" s="12">
        <f ca="1"/>
        <v>0.32772867738405465</v>
      </c>
      <c r="H3497" s="12">
        <f ca="1"/>
        <v>429.2739007672144</v>
      </c>
    </row>
    <row r="3498" spans="6:8" x14ac:dyDescent="0.3">
      <c r="F3498" s="2">
        <v>3493</v>
      </c>
      <c r="G3498" s="12">
        <f ca="1"/>
        <v>0.9426118664390426</v>
      </c>
      <c r="H3498" s="12">
        <f ca="1"/>
        <v>792.46280069041643</v>
      </c>
    </row>
    <row r="3499" spans="6:8" x14ac:dyDescent="0.3">
      <c r="F3499" s="2">
        <v>3494</v>
      </c>
      <c r="G3499" s="12">
        <f ca="1"/>
        <v>0.39988320570880331</v>
      </c>
      <c r="H3499" s="12">
        <f ca="1"/>
        <v>464.77262933043829</v>
      </c>
    </row>
    <row r="3500" spans="6:8" x14ac:dyDescent="0.3">
      <c r="F3500" s="2">
        <v>3495</v>
      </c>
      <c r="G3500" s="12">
        <f ca="1"/>
        <v>2.4912716784509348E-2</v>
      </c>
      <c r="H3500" s="12">
        <f ca="1"/>
        <v>209.76470805345437</v>
      </c>
    </row>
    <row r="3501" spans="6:8" x14ac:dyDescent="0.3">
      <c r="F3501" s="2">
        <v>3496</v>
      </c>
      <c r="G3501" s="12">
        <f ca="1"/>
        <v>6.13108955427073E-2</v>
      </c>
      <c r="H3501" s="12">
        <f ca="1"/>
        <v>257.091480641315</v>
      </c>
    </row>
    <row r="3502" spans="6:8" x14ac:dyDescent="0.3">
      <c r="F3502" s="2">
        <v>3497</v>
      </c>
      <c r="G3502" s="12">
        <f ca="1"/>
        <v>6.8283621205961209E-2</v>
      </c>
      <c r="H3502" s="12">
        <f ca="1"/>
        <v>264.15920808872806</v>
      </c>
    </row>
    <row r="3503" spans="6:8" x14ac:dyDescent="0.3">
      <c r="F3503" s="2">
        <v>3498</v>
      </c>
      <c r="G3503" s="12">
        <f ca="1"/>
        <v>0.57497295966577844</v>
      </c>
      <c r="H3503" s="12">
        <f ca="1"/>
        <v>548.90920570534752</v>
      </c>
    </row>
    <row r="3504" spans="6:8" x14ac:dyDescent="0.3">
      <c r="F3504" s="2">
        <v>3499</v>
      </c>
      <c r="G3504" s="12">
        <f ca="1"/>
        <v>0.23472065540541198</v>
      </c>
      <c r="H3504" s="12">
        <f ca="1"/>
        <v>380.28726206127669</v>
      </c>
    </row>
    <row r="3505" spans="6:8" x14ac:dyDescent="0.3">
      <c r="F3505" s="2">
        <v>3500</v>
      </c>
      <c r="G3505" s="12">
        <f ca="1"/>
        <v>5.5776188491322376E-2</v>
      </c>
      <c r="H3505" s="12">
        <f ca="1"/>
        <v>251.17050482828725</v>
      </c>
    </row>
    <row r="3506" spans="6:8" x14ac:dyDescent="0.3">
      <c r="F3506" s="2">
        <v>3501</v>
      </c>
      <c r="G3506" s="12">
        <f ca="1"/>
        <v>0.57630938406972221</v>
      </c>
      <c r="H3506" s="12">
        <f ca="1"/>
        <v>549.5628494767941</v>
      </c>
    </row>
    <row r="3507" spans="6:8" x14ac:dyDescent="0.3">
      <c r="F3507" s="2">
        <v>3502</v>
      </c>
      <c r="G3507" s="12">
        <f ca="1"/>
        <v>0.12407594040199088</v>
      </c>
      <c r="H3507" s="12">
        <f ca="1"/>
        <v>310.85543540048184</v>
      </c>
    </row>
    <row r="3508" spans="6:8" x14ac:dyDescent="0.3">
      <c r="F3508" s="2">
        <v>3503</v>
      </c>
      <c r="G3508" s="12">
        <f ca="1"/>
        <v>0.28887884362475114</v>
      </c>
      <c r="H3508" s="12">
        <f ca="1"/>
        <v>409.41045155296098</v>
      </c>
    </row>
    <row r="3509" spans="6:8" x14ac:dyDescent="0.3">
      <c r="F3509" s="2">
        <v>3504</v>
      </c>
      <c r="G3509" s="12">
        <f ca="1"/>
        <v>0.25072660058836171</v>
      </c>
      <c r="H3509" s="12">
        <f ca="1"/>
        <v>389.10908256351246</v>
      </c>
    </row>
    <row r="3510" spans="6:8" x14ac:dyDescent="0.3">
      <c r="F3510" s="2">
        <v>3505</v>
      </c>
      <c r="G3510" s="12">
        <f ca="1"/>
        <v>0.89905868570939607</v>
      </c>
      <c r="H3510" s="12">
        <f ca="1"/>
        <v>746.03487822752356</v>
      </c>
    </row>
    <row r="3511" spans="6:8" x14ac:dyDescent="0.3">
      <c r="F3511" s="2">
        <v>3506</v>
      </c>
      <c r="G3511" s="12">
        <f ca="1"/>
        <v>0.68849974900446287</v>
      </c>
      <c r="H3511" s="12">
        <f ca="1"/>
        <v>606.6028998343736</v>
      </c>
    </row>
    <row r="3512" spans="6:8" x14ac:dyDescent="0.3">
      <c r="F3512" s="2">
        <v>3507</v>
      </c>
      <c r="G3512" s="12">
        <f ca="1"/>
        <v>0.72453650595178187</v>
      </c>
      <c r="H3512" s="12">
        <f ca="1"/>
        <v>626.30198432561212</v>
      </c>
    </row>
    <row r="3513" spans="6:8" x14ac:dyDescent="0.3">
      <c r="F3513" s="2">
        <v>3508</v>
      </c>
      <c r="G3513" s="12">
        <f ca="1"/>
        <v>0.39905705127588798</v>
      </c>
      <c r="H3513" s="12">
        <f ca="1"/>
        <v>464.37307923338625</v>
      </c>
    </row>
    <row r="3514" spans="6:8" x14ac:dyDescent="0.3">
      <c r="F3514" s="2">
        <v>3509</v>
      </c>
      <c r="G3514" s="12">
        <f ca="1"/>
        <v>0.17045686235978019</v>
      </c>
      <c r="H3514" s="12">
        <f ca="1"/>
        <v>342.27069678180112</v>
      </c>
    </row>
    <row r="3515" spans="6:8" x14ac:dyDescent="0.3">
      <c r="F3515" s="2">
        <v>3510</v>
      </c>
      <c r="G3515" s="12">
        <f ca="1"/>
        <v>0.3189165883523315</v>
      </c>
      <c r="H3515" s="12">
        <f ca="1"/>
        <v>424.82672227103262</v>
      </c>
    </row>
    <row r="3516" spans="6:8" x14ac:dyDescent="0.3">
      <c r="F3516" s="2">
        <v>3511</v>
      </c>
      <c r="G3516" s="12">
        <f ca="1"/>
        <v>0.43059948319973107</v>
      </c>
      <c r="H3516" s="12">
        <f ca="1"/>
        <v>479.55788857933806</v>
      </c>
    </row>
    <row r="3517" spans="6:8" x14ac:dyDescent="0.3">
      <c r="F3517" s="2">
        <v>3512</v>
      </c>
      <c r="G3517" s="12">
        <f ca="1"/>
        <v>0.32469167621751605</v>
      </c>
      <c r="H3517" s="12">
        <f ca="1"/>
        <v>427.74468728766607</v>
      </c>
    </row>
    <row r="3518" spans="6:8" x14ac:dyDescent="0.3">
      <c r="F3518" s="2">
        <v>3513</v>
      </c>
      <c r="G3518" s="12">
        <f ca="1"/>
        <v>0.67694854525488957</v>
      </c>
      <c r="H3518" s="12">
        <f ca="1"/>
        <v>600.46790704870637</v>
      </c>
    </row>
    <row r="3519" spans="6:8" x14ac:dyDescent="0.3">
      <c r="F3519" s="2">
        <v>3514</v>
      </c>
      <c r="G3519" s="12">
        <f ca="1"/>
        <v>0.24521483833777546</v>
      </c>
      <c r="H3519" s="12">
        <f ca="1"/>
        <v>386.0941876390529</v>
      </c>
    </row>
    <row r="3520" spans="6:8" x14ac:dyDescent="0.3">
      <c r="F3520" s="2">
        <v>3515</v>
      </c>
      <c r="G3520" s="12">
        <f ca="1"/>
        <v>4.3466571336940873E-2</v>
      </c>
      <c r="H3520" s="12">
        <f ca="1"/>
        <v>236.74292628842133</v>
      </c>
    </row>
    <row r="3521" spans="6:8" x14ac:dyDescent="0.3">
      <c r="F3521" s="2">
        <v>3516</v>
      </c>
      <c r="G3521" s="12">
        <f ca="1"/>
        <v>0.3527603365830525</v>
      </c>
      <c r="H3521" s="12">
        <f ca="1"/>
        <v>441.75301105027853</v>
      </c>
    </row>
    <row r="3522" spans="6:8" x14ac:dyDescent="0.3">
      <c r="F3522" s="2">
        <v>3517</v>
      </c>
      <c r="G3522" s="12">
        <f ca="1"/>
        <v>0.1898738351758682</v>
      </c>
      <c r="H3522" s="12">
        <f ca="1"/>
        <v>354.28411573267135</v>
      </c>
    </row>
    <row r="3523" spans="6:8" x14ac:dyDescent="0.3">
      <c r="F3523" s="2">
        <v>3518</v>
      </c>
      <c r="G3523" s="12">
        <f ca="1"/>
        <v>0.68772583609322702</v>
      </c>
      <c r="H3523" s="12">
        <f ca="1"/>
        <v>606.18939316709566</v>
      </c>
    </row>
    <row r="3524" spans="6:8" x14ac:dyDescent="0.3">
      <c r="F3524" s="2">
        <v>3519</v>
      </c>
      <c r="G3524" s="12">
        <f ca="1"/>
        <v>0.80009307905858096</v>
      </c>
      <c r="H3524" s="12">
        <f ca="1"/>
        <v>671.44779162701843</v>
      </c>
    </row>
    <row r="3525" spans="6:8" x14ac:dyDescent="0.3">
      <c r="F3525" s="2">
        <v>3520</v>
      </c>
      <c r="G3525" s="12">
        <f ca="1"/>
        <v>0.67742711629731578</v>
      </c>
      <c r="H3525" s="12">
        <f ca="1"/>
        <v>600.72055255886482</v>
      </c>
    </row>
    <row r="3526" spans="6:8" x14ac:dyDescent="0.3">
      <c r="F3526" s="2">
        <v>3521</v>
      </c>
      <c r="G3526" s="12">
        <f ca="1"/>
        <v>0.41249840386509495</v>
      </c>
      <c r="H3526" s="12">
        <f ca="1"/>
        <v>470.8601904451549</v>
      </c>
    </row>
    <row r="3527" spans="6:8" x14ac:dyDescent="0.3">
      <c r="F3527" s="2">
        <v>3522</v>
      </c>
      <c r="G3527" s="12">
        <f ca="1"/>
        <v>0.45710976416888083</v>
      </c>
      <c r="H3527" s="12">
        <f ca="1"/>
        <v>492.24367697003379</v>
      </c>
    </row>
    <row r="3528" spans="6:8" x14ac:dyDescent="0.3">
      <c r="F3528" s="2">
        <v>3523</v>
      </c>
      <c r="G3528" s="12">
        <f ca="1"/>
        <v>0.30858960295351667</v>
      </c>
      <c r="H3528" s="12">
        <f ca="1"/>
        <v>419.5740253825997</v>
      </c>
    </row>
    <row r="3529" spans="6:8" x14ac:dyDescent="0.3">
      <c r="F3529" s="2">
        <v>3524</v>
      </c>
      <c r="G3529" s="12">
        <f ca="1"/>
        <v>0.37510119212043347</v>
      </c>
      <c r="H3529" s="12">
        <f ca="1"/>
        <v>452.73080796398455</v>
      </c>
    </row>
    <row r="3530" spans="6:8" x14ac:dyDescent="0.3">
      <c r="F3530" s="2">
        <v>3525</v>
      </c>
      <c r="G3530" s="12">
        <f ca="1"/>
        <v>0.72048118336368039</v>
      </c>
      <c r="H3530" s="12">
        <f ca="1"/>
        <v>624.03797569717983</v>
      </c>
    </row>
    <row r="3531" spans="6:8" x14ac:dyDescent="0.3">
      <c r="F3531" s="2">
        <v>3526</v>
      </c>
      <c r="G3531" s="12">
        <f ca="1"/>
        <v>0.3264341353110094</v>
      </c>
      <c r="H3531" s="12">
        <f ca="1"/>
        <v>428.62249854629852</v>
      </c>
    </row>
    <row r="3532" spans="6:8" x14ac:dyDescent="0.3">
      <c r="F3532" s="2">
        <v>3527</v>
      </c>
      <c r="G3532" s="12">
        <f ca="1"/>
        <v>0.45742855497122337</v>
      </c>
      <c r="H3532" s="12">
        <f ca="1"/>
        <v>492.39599065828253</v>
      </c>
    </row>
    <row r="3533" spans="6:8" x14ac:dyDescent="0.3">
      <c r="F3533" s="2">
        <v>3528</v>
      </c>
      <c r="G3533" s="12">
        <f ca="1"/>
        <v>6.722795209075505E-2</v>
      </c>
      <c r="H3533" s="12">
        <f ca="1"/>
        <v>263.11449867354082</v>
      </c>
    </row>
    <row r="3534" spans="6:8" x14ac:dyDescent="0.3">
      <c r="F3534" s="2">
        <v>3529</v>
      </c>
      <c r="G3534" s="12">
        <f ca="1"/>
        <v>0.4040671096807027</v>
      </c>
      <c r="H3534" s="12">
        <f ca="1"/>
        <v>466.79433628816565</v>
      </c>
    </row>
    <row r="3535" spans="6:8" x14ac:dyDescent="0.3">
      <c r="F3535" s="2">
        <v>3530</v>
      </c>
      <c r="G3535" s="12">
        <f ca="1"/>
        <v>0.32356212516927507</v>
      </c>
      <c r="H3535" s="12">
        <f ca="1"/>
        <v>427.17501112083949</v>
      </c>
    </row>
    <row r="3536" spans="6:8" x14ac:dyDescent="0.3">
      <c r="F3536" s="2">
        <v>3531</v>
      </c>
      <c r="G3536" s="12">
        <f ca="1"/>
        <v>0.68294273230519331</v>
      </c>
      <c r="H3536" s="12">
        <f ca="1"/>
        <v>603.64174573455307</v>
      </c>
    </row>
    <row r="3537" spans="6:8" x14ac:dyDescent="0.3">
      <c r="F3537" s="2">
        <v>3532</v>
      </c>
      <c r="G3537" s="12">
        <f ca="1"/>
        <v>0.91490568925712545</v>
      </c>
      <c r="H3537" s="12">
        <f ca="1"/>
        <v>761.2723857696617</v>
      </c>
    </row>
    <row r="3538" spans="6:8" x14ac:dyDescent="0.3">
      <c r="F3538" s="2">
        <v>3533</v>
      </c>
      <c r="G3538" s="12">
        <f ca="1"/>
        <v>0.22565923033289725</v>
      </c>
      <c r="H3538" s="12">
        <f ca="1"/>
        <v>375.19743912289567</v>
      </c>
    </row>
    <row r="3539" spans="6:8" x14ac:dyDescent="0.3">
      <c r="F3539" s="2">
        <v>3534</v>
      </c>
      <c r="G3539" s="12">
        <f ca="1"/>
        <v>0.1729891327710793</v>
      </c>
      <c r="H3539" s="12">
        <f ca="1"/>
        <v>343.86889055387269</v>
      </c>
    </row>
    <row r="3540" spans="6:8" x14ac:dyDescent="0.3">
      <c r="F3540" s="2">
        <v>3535</v>
      </c>
      <c r="G3540" s="12">
        <f ca="1"/>
        <v>0.99978044899484542</v>
      </c>
      <c r="H3540" s="12">
        <f ca="1"/>
        <v>966.29309779401467</v>
      </c>
    </row>
    <row r="3541" spans="6:8" x14ac:dyDescent="0.3">
      <c r="F3541" s="2">
        <v>3536</v>
      </c>
      <c r="G3541" s="12">
        <f ca="1"/>
        <v>0.97096687236648549</v>
      </c>
      <c r="H3541" s="12">
        <f ca="1"/>
        <v>835.99242659279787</v>
      </c>
    </row>
    <row r="3542" spans="6:8" x14ac:dyDescent="0.3">
      <c r="F3542" s="2">
        <v>3537</v>
      </c>
      <c r="G3542" s="12">
        <f ca="1"/>
        <v>0.9188609249479347</v>
      </c>
      <c r="H3542" s="12">
        <f ca="1"/>
        <v>765.32155123530356</v>
      </c>
    </row>
    <row r="3543" spans="6:8" x14ac:dyDescent="0.3">
      <c r="F3543" s="2">
        <v>3538</v>
      </c>
      <c r="G3543" s="12">
        <f ca="1"/>
        <v>0.954488338151952</v>
      </c>
      <c r="H3543" s="12">
        <f ca="1"/>
        <v>808.59969401072408</v>
      </c>
    </row>
    <row r="3544" spans="6:8" x14ac:dyDescent="0.3">
      <c r="F3544" s="2">
        <v>3539</v>
      </c>
      <c r="G3544" s="12">
        <f ca="1"/>
        <v>0.65113685310261493</v>
      </c>
      <c r="H3544" s="12">
        <f ca="1"/>
        <v>587.01970945497465</v>
      </c>
    </row>
    <row r="3545" spans="6:8" x14ac:dyDescent="0.3">
      <c r="F3545" s="2">
        <v>3540</v>
      </c>
      <c r="G3545" s="12">
        <f ca="1"/>
        <v>0.62053135609900933</v>
      </c>
      <c r="H3545" s="12">
        <f ca="1"/>
        <v>571.46593167267451</v>
      </c>
    </row>
    <row r="3546" spans="6:8" x14ac:dyDescent="0.3">
      <c r="F3546" s="2">
        <v>3541</v>
      </c>
      <c r="G3546" s="12">
        <f ca="1"/>
        <v>0.50172582911028574</v>
      </c>
      <c r="H3546" s="12">
        <f ca="1"/>
        <v>513.55782547068975</v>
      </c>
    </row>
    <row r="3547" spans="6:8" x14ac:dyDescent="0.3">
      <c r="F3547" s="2">
        <v>3542</v>
      </c>
      <c r="G3547" s="12">
        <f ca="1"/>
        <v>0.25766118916291125</v>
      </c>
      <c r="H3547" s="12">
        <f ca="1"/>
        <v>392.87019509490585</v>
      </c>
    </row>
    <row r="3548" spans="6:8" x14ac:dyDescent="0.3">
      <c r="F3548" s="2">
        <v>3543</v>
      </c>
      <c r="G3548" s="12">
        <f ca="1"/>
        <v>0.10921107787641171</v>
      </c>
      <c r="H3548" s="12">
        <f ca="1"/>
        <v>299.66500701941504</v>
      </c>
    </row>
    <row r="3549" spans="6:8" x14ac:dyDescent="0.3">
      <c r="F3549" s="2">
        <v>3544</v>
      </c>
      <c r="G3549" s="12">
        <f ca="1"/>
        <v>0.30240619887256592</v>
      </c>
      <c r="H3549" s="12">
        <f ca="1"/>
        <v>416.40607547472376</v>
      </c>
    </row>
    <row r="3550" spans="6:8" x14ac:dyDescent="0.3">
      <c r="F3550" s="2">
        <v>3545</v>
      </c>
      <c r="G3550" s="12">
        <f ca="1"/>
        <v>0.93097826747820678</v>
      </c>
      <c r="H3550" s="12">
        <f ca="1"/>
        <v>778.48532456371458</v>
      </c>
    </row>
    <row r="3551" spans="6:8" x14ac:dyDescent="0.3">
      <c r="F3551" s="2">
        <v>3546</v>
      </c>
      <c r="G3551" s="12">
        <f ca="1"/>
        <v>4.7039928023925759E-2</v>
      </c>
      <c r="H3551" s="12">
        <f ca="1"/>
        <v>241.13855116237806</v>
      </c>
    </row>
    <row r="3552" spans="6:8" x14ac:dyDescent="0.3">
      <c r="F3552" s="2">
        <v>3547</v>
      </c>
      <c r="G3552" s="12">
        <f ca="1"/>
        <v>0.81489237088442446</v>
      </c>
      <c r="H3552" s="12">
        <f ca="1"/>
        <v>681.15106062335644</v>
      </c>
    </row>
    <row r="3553" spans="6:8" x14ac:dyDescent="0.3">
      <c r="F3553" s="2">
        <v>3548</v>
      </c>
      <c r="G3553" s="12">
        <f ca="1"/>
        <v>0.33547771428751383</v>
      </c>
      <c r="H3553" s="12">
        <f ca="1"/>
        <v>433.1600681886751</v>
      </c>
    </row>
    <row r="3554" spans="6:8" x14ac:dyDescent="0.3">
      <c r="F3554" s="2">
        <v>3549</v>
      </c>
      <c r="G3554" s="12">
        <f ca="1"/>
        <v>0.37370507428158728</v>
      </c>
      <c r="H3554" s="12">
        <f ca="1"/>
        <v>452.04853152271244</v>
      </c>
    </row>
    <row r="3555" spans="6:8" x14ac:dyDescent="0.3">
      <c r="F3555" s="2">
        <v>3550</v>
      </c>
      <c r="G3555" s="12">
        <f ca="1"/>
        <v>0.31432985939413904</v>
      </c>
      <c r="H3555" s="12">
        <f ca="1"/>
        <v>422.49942110081059</v>
      </c>
    </row>
    <row r="3556" spans="6:8" x14ac:dyDescent="0.3">
      <c r="F3556" s="2">
        <v>3551</v>
      </c>
      <c r="G3556" s="12">
        <f ca="1"/>
        <v>0.9308007149243025</v>
      </c>
      <c r="H3556" s="12">
        <f ca="1"/>
        <v>778.28315386643749</v>
      </c>
    </row>
    <row r="3557" spans="6:8" x14ac:dyDescent="0.3">
      <c r="F3557" s="2">
        <v>3552</v>
      </c>
      <c r="G3557" s="12">
        <f ca="1"/>
        <v>0.92456755467097818</v>
      </c>
      <c r="H3557" s="12">
        <f ca="1"/>
        <v>771.3683057266594</v>
      </c>
    </row>
    <row r="3558" spans="6:8" x14ac:dyDescent="0.3">
      <c r="F3558" s="2">
        <v>3553</v>
      </c>
      <c r="G3558" s="12">
        <f ca="1"/>
        <v>0.98707573289706252</v>
      </c>
      <c r="H3558" s="12">
        <f ca="1"/>
        <v>875.02939529164541</v>
      </c>
    </row>
    <row r="3559" spans="6:8" x14ac:dyDescent="0.3">
      <c r="F3559" s="2">
        <v>3554</v>
      </c>
      <c r="G3559" s="12">
        <f ca="1"/>
        <v>0.70244745650893292</v>
      </c>
      <c r="H3559" s="12">
        <f ca="1"/>
        <v>614.12016854314948</v>
      </c>
    </row>
    <row r="3560" spans="6:8" x14ac:dyDescent="0.3">
      <c r="F3560" s="2">
        <v>3555</v>
      </c>
      <c r="G3560" s="12">
        <f ca="1"/>
        <v>0.58273283234683793</v>
      </c>
      <c r="H3560" s="12">
        <f ca="1"/>
        <v>552.71049969856199</v>
      </c>
    </row>
    <row r="3561" spans="6:8" x14ac:dyDescent="0.3">
      <c r="F3561" s="2">
        <v>3556</v>
      </c>
      <c r="G3561" s="12">
        <f ca="1"/>
        <v>0.16026707633930903</v>
      </c>
      <c r="H3561" s="12">
        <f ca="1"/>
        <v>335.73381305127441</v>
      </c>
    </row>
    <row r="3562" spans="6:8" x14ac:dyDescent="0.3">
      <c r="F3562" s="2">
        <v>3557</v>
      </c>
      <c r="G3562" s="12">
        <f ca="1"/>
        <v>0.80856063431555003</v>
      </c>
      <c r="H3562" s="12">
        <f ca="1"/>
        <v>676.95590331140966</v>
      </c>
    </row>
    <row r="3563" spans="6:8" x14ac:dyDescent="0.3">
      <c r="F3563" s="2">
        <v>3558</v>
      </c>
      <c r="G3563" s="12">
        <f ca="1"/>
        <v>0.29151984202391312</v>
      </c>
      <c r="H3563" s="12">
        <f ca="1"/>
        <v>410.78361242459931</v>
      </c>
    </row>
    <row r="3564" spans="6:8" x14ac:dyDescent="0.3">
      <c r="F3564" s="2">
        <v>3559</v>
      </c>
      <c r="G3564" s="12">
        <f ca="1"/>
        <v>0.58437600513179833</v>
      </c>
      <c r="H3564" s="12">
        <f ca="1"/>
        <v>553.51733055947045</v>
      </c>
    </row>
    <row r="3565" spans="6:8" x14ac:dyDescent="0.3">
      <c r="F3565" s="2">
        <v>3560</v>
      </c>
      <c r="G3565" s="12">
        <f ca="1"/>
        <v>0.46404163210508198</v>
      </c>
      <c r="H3565" s="12">
        <f ca="1"/>
        <v>495.55493125650662</v>
      </c>
    </row>
    <row r="3566" spans="6:8" x14ac:dyDescent="0.3">
      <c r="F3566" s="2">
        <v>3561</v>
      </c>
      <c r="G3566" s="12">
        <f ca="1"/>
        <v>0.97346237759168353</v>
      </c>
      <c r="H3566" s="12">
        <f ca="1"/>
        <v>840.92611725995391</v>
      </c>
    </row>
    <row r="3567" spans="6:8" x14ac:dyDescent="0.3">
      <c r="F3567" s="2">
        <v>3562</v>
      </c>
      <c r="G3567" s="12">
        <f ca="1"/>
        <v>0.5631422795707306</v>
      </c>
      <c r="H3567" s="12">
        <f ca="1"/>
        <v>543.14014035706123</v>
      </c>
    </row>
    <row r="3568" spans="6:8" x14ac:dyDescent="0.3">
      <c r="F3568" s="2">
        <v>3563</v>
      </c>
      <c r="G3568" s="12">
        <f ca="1"/>
        <v>0.17338483122154758</v>
      </c>
      <c r="H3568" s="12">
        <f ca="1"/>
        <v>344.11772622681451</v>
      </c>
    </row>
    <row r="3569" spans="6:8" x14ac:dyDescent="0.3">
      <c r="F3569" s="2">
        <v>3564</v>
      </c>
      <c r="G3569" s="12">
        <f ca="1"/>
        <v>0.18493386992332383</v>
      </c>
      <c r="H3569" s="12">
        <f ca="1"/>
        <v>351.27822957319654</v>
      </c>
    </row>
    <row r="3570" spans="6:8" x14ac:dyDescent="0.3">
      <c r="F3570" s="2">
        <v>3565</v>
      </c>
      <c r="G3570" s="12">
        <f ca="1"/>
        <v>0.58623936068641957</v>
      </c>
      <c r="H3570" s="12">
        <f ca="1"/>
        <v>554.43310964390514</v>
      </c>
    </row>
    <row r="3571" spans="6:8" x14ac:dyDescent="0.3">
      <c r="F3571" s="2">
        <v>3566</v>
      </c>
      <c r="G3571" s="12">
        <f ca="1"/>
        <v>0.40144877147751723</v>
      </c>
      <c r="H3571" s="12">
        <f ca="1"/>
        <v>465.52946347095451</v>
      </c>
    </row>
    <row r="3572" spans="6:8" x14ac:dyDescent="0.3">
      <c r="F3572" s="2">
        <v>3567</v>
      </c>
      <c r="G3572" s="12">
        <f ca="1"/>
        <v>0.43166860487581693</v>
      </c>
      <c r="H3572" s="12">
        <f ca="1"/>
        <v>480.07049843182602</v>
      </c>
    </row>
    <row r="3573" spans="6:8" x14ac:dyDescent="0.3">
      <c r="F3573" s="2">
        <v>3568</v>
      </c>
      <c r="G3573" s="12">
        <f ca="1"/>
        <v>0.25200031714373106</v>
      </c>
      <c r="H3573" s="12">
        <f ca="1"/>
        <v>389.80253406998497</v>
      </c>
    </row>
    <row r="3574" spans="6:8" x14ac:dyDescent="0.3">
      <c r="F3574" s="2">
        <v>3569</v>
      </c>
      <c r="G3574" s="12">
        <f ca="1"/>
        <v>0.1457897141088198</v>
      </c>
      <c r="H3574" s="12">
        <f ca="1"/>
        <v>326.12373189354275</v>
      </c>
    </row>
    <row r="3575" spans="6:8" x14ac:dyDescent="0.3">
      <c r="F3575" s="2">
        <v>3570</v>
      </c>
      <c r="G3575" s="12">
        <f ca="1"/>
        <v>0.35587802987017381</v>
      </c>
      <c r="H3575" s="12">
        <f ca="1"/>
        <v>443.29316597512025</v>
      </c>
    </row>
    <row r="3576" spans="6:8" x14ac:dyDescent="0.3">
      <c r="F3576" s="2">
        <v>3571</v>
      </c>
      <c r="G3576" s="12">
        <f ca="1"/>
        <v>0.68841968106338181</v>
      </c>
      <c r="H3576" s="12">
        <f ca="1"/>
        <v>606.56010207111171</v>
      </c>
    </row>
    <row r="3577" spans="6:8" x14ac:dyDescent="0.3">
      <c r="F3577" s="2">
        <v>3572</v>
      </c>
      <c r="G3577" s="12">
        <f ca="1"/>
        <v>0.51649143929117503</v>
      </c>
      <c r="H3577" s="12">
        <f ca="1"/>
        <v>520.6292699650387</v>
      </c>
    </row>
    <row r="3578" spans="6:8" x14ac:dyDescent="0.3">
      <c r="F3578" s="2">
        <v>3573</v>
      </c>
      <c r="G3578" s="12">
        <f ca="1"/>
        <v>0.90547332606089137</v>
      </c>
      <c r="H3578" s="12">
        <f ca="1"/>
        <v>752.02830222760213</v>
      </c>
    </row>
    <row r="3579" spans="6:8" x14ac:dyDescent="0.3">
      <c r="F3579" s="2">
        <v>3574</v>
      </c>
      <c r="G3579" s="12">
        <f ca="1"/>
        <v>0.48013903252773149</v>
      </c>
      <c r="H3579" s="12">
        <f ca="1"/>
        <v>503.24189790295026</v>
      </c>
    </row>
    <row r="3580" spans="6:8" x14ac:dyDescent="0.3">
      <c r="F3580" s="2">
        <v>3575</v>
      </c>
      <c r="G3580" s="12">
        <f ca="1"/>
        <v>0.39622129686582341</v>
      </c>
      <c r="H3580" s="12">
        <f ca="1"/>
        <v>463.00073776808892</v>
      </c>
    </row>
    <row r="3581" spans="6:8" x14ac:dyDescent="0.3">
      <c r="F3581" s="2">
        <v>3576</v>
      </c>
      <c r="G3581" s="12">
        <f ca="1"/>
        <v>0.46298887324385807</v>
      </c>
      <c r="H3581" s="12">
        <f ca="1"/>
        <v>495.05212436209291</v>
      </c>
    </row>
    <row r="3582" spans="6:8" x14ac:dyDescent="0.3">
      <c r="F3582" s="2">
        <v>3577</v>
      </c>
      <c r="G3582" s="12">
        <f ca="1"/>
        <v>0.31746045867333783</v>
      </c>
      <c r="H3582" s="12">
        <f ca="1"/>
        <v>424.0888418347858</v>
      </c>
    </row>
    <row r="3583" spans="6:8" x14ac:dyDescent="0.3">
      <c r="F3583" s="2">
        <v>3578</v>
      </c>
      <c r="G3583" s="12">
        <f ca="1"/>
        <v>0.56517817654169744</v>
      </c>
      <c r="H3583" s="12">
        <f ca="1"/>
        <v>544.13079330005496</v>
      </c>
    </row>
    <row r="3584" spans="6:8" x14ac:dyDescent="0.3">
      <c r="F3584" s="2">
        <v>3579</v>
      </c>
      <c r="G3584" s="12">
        <f ca="1"/>
        <v>0.24935851391491992</v>
      </c>
      <c r="H3584" s="12">
        <f ca="1"/>
        <v>388.36290501862732</v>
      </c>
    </row>
    <row r="3585" spans="6:8" x14ac:dyDescent="0.3">
      <c r="F3585" s="2">
        <v>3580</v>
      </c>
      <c r="G3585" s="12">
        <f ca="1"/>
        <v>8.7417598229296178E-2</v>
      </c>
      <c r="H3585" s="12">
        <f ca="1"/>
        <v>281.81045260786487</v>
      </c>
    </row>
    <row r="3586" spans="6:8" x14ac:dyDescent="0.3">
      <c r="F3586" s="2">
        <v>3581</v>
      </c>
      <c r="G3586" s="12">
        <f ca="1"/>
        <v>0.45961732021059487</v>
      </c>
      <c r="H3586" s="12">
        <f ca="1"/>
        <v>493.44165951100632</v>
      </c>
    </row>
    <row r="3587" spans="6:8" x14ac:dyDescent="0.3">
      <c r="F3587" s="2">
        <v>3582</v>
      </c>
      <c r="G3587" s="12">
        <f ca="1"/>
        <v>0.75786962679879277</v>
      </c>
      <c r="H3587" s="12">
        <f ca="1"/>
        <v>645.45407096746135</v>
      </c>
    </row>
    <row r="3588" spans="6:8" x14ac:dyDescent="0.3">
      <c r="F3588" s="2">
        <v>3583</v>
      </c>
      <c r="G3588" s="12">
        <f ca="1"/>
        <v>1.9784152160242874E-2</v>
      </c>
      <c r="H3588" s="12">
        <f ca="1"/>
        <v>200.3530868793967</v>
      </c>
    </row>
    <row r="3589" spans="6:8" x14ac:dyDescent="0.3">
      <c r="F3589" s="2">
        <v>3584</v>
      </c>
      <c r="G3589" s="12">
        <f ca="1"/>
        <v>0.77899424091780345</v>
      </c>
      <c r="H3589" s="12">
        <f ca="1"/>
        <v>658.17847796212197</v>
      </c>
    </row>
    <row r="3590" spans="6:8" x14ac:dyDescent="0.3">
      <c r="F3590" s="2">
        <v>3585</v>
      </c>
      <c r="G3590" s="12">
        <f ca="1"/>
        <v>0.20187556871296342</v>
      </c>
      <c r="H3590" s="12">
        <f ca="1"/>
        <v>361.45770428120238</v>
      </c>
    </row>
    <row r="3591" spans="6:8" x14ac:dyDescent="0.3">
      <c r="F3591" s="2">
        <v>3586</v>
      </c>
      <c r="G3591" s="12">
        <f ca="1"/>
        <v>0.12408044161865517</v>
      </c>
      <c r="H3591" s="12">
        <f ca="1"/>
        <v>310.85872401669906</v>
      </c>
    </row>
    <row r="3592" spans="6:8" x14ac:dyDescent="0.3">
      <c r="F3592" s="2">
        <v>3587</v>
      </c>
      <c r="G3592" s="12">
        <f ca="1"/>
        <v>0.15435248290244519</v>
      </c>
      <c r="H3592" s="12">
        <f ca="1"/>
        <v>331.8562837896697</v>
      </c>
    </row>
    <row r="3593" spans="6:8" x14ac:dyDescent="0.3">
      <c r="F3593" s="2">
        <v>3588</v>
      </c>
      <c r="G3593" s="12">
        <f ca="1"/>
        <v>0.54213059360461324</v>
      </c>
      <c r="H3593" s="12">
        <f ca="1"/>
        <v>532.96115448593218</v>
      </c>
    </row>
    <row r="3594" spans="6:8" x14ac:dyDescent="0.3">
      <c r="F3594" s="2">
        <v>3589</v>
      </c>
      <c r="G3594" s="12">
        <f ca="1"/>
        <v>0.86859395037124587</v>
      </c>
      <c r="H3594" s="12">
        <f ca="1"/>
        <v>720.0894518470725</v>
      </c>
    </row>
    <row r="3595" spans="6:8" x14ac:dyDescent="0.3">
      <c r="F3595" s="2">
        <v>3590</v>
      </c>
      <c r="G3595" s="12">
        <f ca="1"/>
        <v>0.44413843391338603</v>
      </c>
      <c r="H3595" s="12">
        <f ca="1"/>
        <v>486.04229054019538</v>
      </c>
    </row>
    <row r="3596" spans="6:8" x14ac:dyDescent="0.3">
      <c r="F3596" s="2">
        <v>3591</v>
      </c>
      <c r="G3596" s="12">
        <f ca="1"/>
        <v>0.29337301009389027</v>
      </c>
      <c r="H3596" s="12">
        <f ca="1"/>
        <v>411.74495573751454</v>
      </c>
    </row>
    <row r="3597" spans="6:8" x14ac:dyDescent="0.3">
      <c r="F3597" s="2">
        <v>3592</v>
      </c>
      <c r="G3597" s="12">
        <f ca="1"/>
        <v>0.78857682524154016</v>
      </c>
      <c r="H3597" s="12">
        <f ca="1"/>
        <v>664.12932122321547</v>
      </c>
    </row>
    <row r="3598" spans="6:8" x14ac:dyDescent="0.3">
      <c r="F3598" s="2">
        <v>3593</v>
      </c>
      <c r="G3598" s="12">
        <f ca="1"/>
        <v>0.70904261626362031</v>
      </c>
      <c r="H3598" s="12">
        <f ca="1"/>
        <v>617.71992439242661</v>
      </c>
    </row>
    <row r="3599" spans="6:8" x14ac:dyDescent="0.3">
      <c r="F3599" s="2">
        <v>3594</v>
      </c>
      <c r="G3599" s="12">
        <f ca="1"/>
        <v>0.13654574611351955</v>
      </c>
      <c r="H3599" s="12">
        <f ca="1"/>
        <v>319.76164795082809</v>
      </c>
    </row>
    <row r="3600" spans="6:8" x14ac:dyDescent="0.3">
      <c r="F3600" s="2">
        <v>3595</v>
      </c>
      <c r="G3600" s="12">
        <f ca="1"/>
        <v>0.37098584878169549</v>
      </c>
      <c r="H3600" s="12">
        <f ca="1"/>
        <v>450.71832195017714</v>
      </c>
    </row>
    <row r="3601" spans="6:8" x14ac:dyDescent="0.3">
      <c r="F3601" s="2">
        <v>3596</v>
      </c>
      <c r="G3601" s="12">
        <f ca="1"/>
        <v>0.3011554736843054</v>
      </c>
      <c r="H3601" s="12">
        <f ca="1"/>
        <v>415.76309944386037</v>
      </c>
    </row>
    <row r="3602" spans="6:8" x14ac:dyDescent="0.3">
      <c r="F3602" s="2">
        <v>3597</v>
      </c>
      <c r="G3602" s="12">
        <f ca="1"/>
        <v>0.618881794625457</v>
      </c>
      <c r="H3602" s="12">
        <f ca="1"/>
        <v>570.63793229875319</v>
      </c>
    </row>
    <row r="3603" spans="6:8" x14ac:dyDescent="0.3">
      <c r="F3603" s="2">
        <v>3598</v>
      </c>
      <c r="G3603" s="12">
        <f ca="1"/>
        <v>0.94043886661674803</v>
      </c>
      <c r="H3603" s="12">
        <f ca="1"/>
        <v>789.7329977056753</v>
      </c>
    </row>
    <row r="3604" spans="6:8" x14ac:dyDescent="0.3">
      <c r="F3604" s="2">
        <v>3599</v>
      </c>
      <c r="G3604" s="12">
        <f ca="1"/>
        <v>4.6784715439794011E-2</v>
      </c>
      <c r="H3604" s="12">
        <f ca="1"/>
        <v>240.83082314526138</v>
      </c>
    </row>
    <row r="3605" spans="6:8" x14ac:dyDescent="0.3">
      <c r="F3605" s="2">
        <v>3600</v>
      </c>
      <c r="G3605" s="12">
        <f ca="1"/>
        <v>0.23776134848154906</v>
      </c>
      <c r="H3605" s="12">
        <f ca="1"/>
        <v>381.97916172442547</v>
      </c>
    </row>
    <row r="3606" spans="6:8" x14ac:dyDescent="0.3">
      <c r="F3606" s="2">
        <v>3601</v>
      </c>
      <c r="G3606" s="12">
        <f ca="1"/>
        <v>0.11398873493352379</v>
      </c>
      <c r="H3606" s="12">
        <f ca="1"/>
        <v>303.33723224156665</v>
      </c>
    </row>
    <row r="3607" spans="6:8" x14ac:dyDescent="0.3">
      <c r="F3607" s="2">
        <v>3602</v>
      </c>
      <c r="G3607" s="12">
        <f ca="1"/>
        <v>0.28500790191765457</v>
      </c>
      <c r="H3607" s="12">
        <f ca="1"/>
        <v>407.39099470211738</v>
      </c>
    </row>
    <row r="3608" spans="6:8" x14ac:dyDescent="0.3">
      <c r="F3608" s="2">
        <v>3603</v>
      </c>
      <c r="G3608" s="12">
        <f ca="1"/>
        <v>0.34987064962902825</v>
      </c>
      <c r="H3608" s="12">
        <f ca="1"/>
        <v>440.3229026025918</v>
      </c>
    </row>
    <row r="3609" spans="6:8" x14ac:dyDescent="0.3">
      <c r="F3609" s="2">
        <v>3604</v>
      </c>
      <c r="G3609" s="12">
        <f ca="1"/>
        <v>0.28215964153741413</v>
      </c>
      <c r="H3609" s="12">
        <f ca="1"/>
        <v>405.89976462441354</v>
      </c>
    </row>
    <row r="3610" spans="6:8" x14ac:dyDescent="0.3">
      <c r="F3610" s="2">
        <v>3605</v>
      </c>
      <c r="G3610" s="12">
        <f ca="1"/>
        <v>0.5869242631627849</v>
      </c>
      <c r="H3610" s="12">
        <f ca="1"/>
        <v>554.76994307590576</v>
      </c>
    </row>
    <row r="3611" spans="6:8" x14ac:dyDescent="0.3">
      <c r="F3611" s="2">
        <v>3606</v>
      </c>
      <c r="G3611" s="12">
        <f ca="1"/>
        <v>7.3768996911630413E-2</v>
      </c>
      <c r="H3611" s="12">
        <f ca="1"/>
        <v>269.45615960466876</v>
      </c>
    </row>
    <row r="3612" spans="6:8" x14ac:dyDescent="0.3">
      <c r="F3612" s="2">
        <v>3607</v>
      </c>
      <c r="G3612" s="12">
        <f ca="1"/>
        <v>0.19085618279810923</v>
      </c>
      <c r="H3612" s="12">
        <f ca="1"/>
        <v>354.87802527089099</v>
      </c>
    </row>
    <row r="3613" spans="6:8" x14ac:dyDescent="0.3">
      <c r="F3613" s="2">
        <v>3608</v>
      </c>
      <c r="G3613" s="12">
        <f ca="1"/>
        <v>0.80898462440068997</v>
      </c>
      <c r="H3613" s="12">
        <f ca="1"/>
        <v>677.23472223305521</v>
      </c>
    </row>
    <row r="3614" spans="6:8" x14ac:dyDescent="0.3">
      <c r="F3614" s="2">
        <v>3609</v>
      </c>
      <c r="G3614" s="12">
        <f ca="1"/>
        <v>9.505023175398275E-2</v>
      </c>
      <c r="H3614" s="12">
        <f ca="1"/>
        <v>288.29205495537053</v>
      </c>
    </row>
    <row r="3615" spans="6:8" x14ac:dyDescent="0.3">
      <c r="F3615" s="2">
        <v>3610</v>
      </c>
      <c r="G3615" s="12">
        <f ca="1"/>
        <v>0.31006671258104457</v>
      </c>
      <c r="H3615" s="12">
        <f ca="1"/>
        <v>420.32819726234129</v>
      </c>
    </row>
    <row r="3616" spans="6:8" x14ac:dyDescent="0.3">
      <c r="F3616" s="2">
        <v>3611</v>
      </c>
      <c r="G3616" s="12">
        <f ca="1"/>
        <v>1.0794953031319388E-2</v>
      </c>
      <c r="H3616" s="12">
        <f ca="1"/>
        <v>179.52141830273524</v>
      </c>
    </row>
    <row r="3617" spans="6:8" x14ac:dyDescent="0.3">
      <c r="F3617" s="2">
        <v>3612</v>
      </c>
      <c r="G3617" s="12">
        <f ca="1"/>
        <v>0.61841860784378744</v>
      </c>
      <c r="H3617" s="12">
        <f ca="1"/>
        <v>570.40560790040445</v>
      </c>
    </row>
    <row r="3618" spans="6:8" x14ac:dyDescent="0.3">
      <c r="F3618" s="2">
        <v>3613</v>
      </c>
      <c r="G3618" s="12">
        <f ca="1"/>
        <v>0.20057646736538026</v>
      </c>
      <c r="H3618" s="12">
        <f ca="1"/>
        <v>360.68961389483417</v>
      </c>
    </row>
    <row r="3619" spans="6:8" x14ac:dyDescent="0.3">
      <c r="F3619" s="2">
        <v>3614</v>
      </c>
      <c r="G3619" s="12">
        <f ca="1"/>
        <v>0.94095693645515555</v>
      </c>
      <c r="H3619" s="12">
        <f ca="1"/>
        <v>790.37838971299846</v>
      </c>
    </row>
    <row r="3620" spans="6:8" x14ac:dyDescent="0.3">
      <c r="F3620" s="2">
        <v>3615</v>
      </c>
      <c r="G3620" s="12">
        <f ca="1"/>
        <v>0.12259583576564648</v>
      </c>
      <c r="H3620" s="12">
        <f ca="1"/>
        <v>309.77098740633232</v>
      </c>
    </row>
    <row r="3621" spans="6:8" x14ac:dyDescent="0.3">
      <c r="F3621" s="2">
        <v>3616</v>
      </c>
      <c r="G3621" s="12">
        <f ca="1"/>
        <v>0.69162048296068823</v>
      </c>
      <c r="H3621" s="12">
        <f ca="1"/>
        <v>608.27406565139222</v>
      </c>
    </row>
    <row r="3622" spans="6:8" x14ac:dyDescent="0.3">
      <c r="F3622" s="2">
        <v>3617</v>
      </c>
      <c r="G3622" s="12">
        <f ca="1"/>
        <v>0.62639835439252289</v>
      </c>
      <c r="H3622" s="12">
        <f ca="1"/>
        <v>574.41884368594322</v>
      </c>
    </row>
    <row r="3623" spans="6:8" x14ac:dyDescent="0.3">
      <c r="F3623" s="2">
        <v>3618</v>
      </c>
      <c r="G3623" s="12">
        <f ca="1"/>
        <v>0.41745072490466351</v>
      </c>
      <c r="H3623" s="12">
        <f ca="1"/>
        <v>473.24370689054706</v>
      </c>
    </row>
    <row r="3624" spans="6:8" x14ac:dyDescent="0.3">
      <c r="F3624" s="2">
        <v>3619</v>
      </c>
      <c r="G3624" s="12">
        <f ca="1"/>
        <v>0.52288727796825518</v>
      </c>
      <c r="H3624" s="12">
        <f ca="1"/>
        <v>523.69827393321975</v>
      </c>
    </row>
    <row r="3625" spans="6:8" x14ac:dyDescent="0.3">
      <c r="F3625" s="2">
        <v>3620</v>
      </c>
      <c r="G3625" s="12">
        <f ca="1"/>
        <v>0.42843909542557213</v>
      </c>
      <c r="H3625" s="12">
        <f ca="1"/>
        <v>478.52171636503761</v>
      </c>
    </row>
    <row r="3626" spans="6:8" x14ac:dyDescent="0.3">
      <c r="F3626" s="2">
        <v>3621</v>
      </c>
      <c r="G3626" s="12">
        <f ca="1"/>
        <v>0.90276558353900893</v>
      </c>
      <c r="H3626" s="12">
        <f ca="1"/>
        <v>749.4714949338628</v>
      </c>
    </row>
    <row r="3627" spans="6:8" x14ac:dyDescent="0.3">
      <c r="F3627" s="2">
        <v>3622</v>
      </c>
      <c r="G3627" s="12">
        <f ca="1"/>
        <v>0.57333082113806211</v>
      </c>
      <c r="H3627" s="12">
        <f ca="1"/>
        <v>548.10660170111873</v>
      </c>
    </row>
    <row r="3628" spans="6:8" x14ac:dyDescent="0.3">
      <c r="F3628" s="2">
        <v>3623</v>
      </c>
      <c r="G3628" s="12">
        <f ca="1"/>
        <v>0.79577589233200463</v>
      </c>
      <c r="H3628" s="12">
        <f ca="1"/>
        <v>668.68183417766772</v>
      </c>
    </row>
    <row r="3629" spans="6:8" x14ac:dyDescent="0.3">
      <c r="F3629" s="2">
        <v>3624</v>
      </c>
      <c r="G3629" s="12">
        <f ca="1"/>
        <v>0.96431912311026058</v>
      </c>
      <c r="H3629" s="12">
        <f ca="1"/>
        <v>824.01733867521068</v>
      </c>
    </row>
    <row r="3630" spans="6:8" x14ac:dyDescent="0.3">
      <c r="F3630" s="2">
        <v>3625</v>
      </c>
      <c r="G3630" s="12">
        <f ca="1"/>
        <v>0.55894824848235136</v>
      </c>
      <c r="H3630" s="12">
        <f ca="1"/>
        <v>541.10196626720676</v>
      </c>
    </row>
    <row r="3631" spans="6:8" x14ac:dyDescent="0.3">
      <c r="F3631" s="2">
        <v>3626</v>
      </c>
      <c r="G3631" s="12">
        <f ca="1"/>
        <v>0.6865557536722553</v>
      </c>
      <c r="H3631" s="12">
        <f ca="1"/>
        <v>605.56490110694756</v>
      </c>
    </row>
    <row r="3632" spans="6:8" x14ac:dyDescent="0.3">
      <c r="F3632" s="2">
        <v>3627</v>
      </c>
      <c r="G3632" s="12">
        <f ca="1"/>
        <v>0.95306464835985816</v>
      </c>
      <c r="H3632" s="12">
        <f ca="1"/>
        <v>806.54110844055572</v>
      </c>
    </row>
    <row r="3633" spans="6:8" x14ac:dyDescent="0.3">
      <c r="F3633" s="2">
        <v>3628</v>
      </c>
      <c r="G3633" s="12">
        <f ca="1"/>
        <v>0.98174001204961159</v>
      </c>
      <c r="H3633" s="12">
        <f ca="1"/>
        <v>859.76363776506923</v>
      </c>
    </row>
    <row r="3634" spans="6:8" x14ac:dyDescent="0.3">
      <c r="F3634" s="2">
        <v>3629</v>
      </c>
      <c r="G3634" s="12">
        <f ca="1"/>
        <v>4.3855610551880142E-2</v>
      </c>
      <c r="H3634" s="12">
        <f ca="1"/>
        <v>237.23090173535613</v>
      </c>
    </row>
    <row r="3635" spans="6:8" x14ac:dyDescent="0.3">
      <c r="F3635" s="2">
        <v>3630</v>
      </c>
      <c r="G3635" s="12">
        <f ca="1"/>
        <v>0.95272165785525931</v>
      </c>
      <c r="H3635" s="12">
        <f ca="1"/>
        <v>806.0508126419835</v>
      </c>
    </row>
    <row r="3636" spans="6:8" x14ac:dyDescent="0.3">
      <c r="F3636" s="2">
        <v>3631</v>
      </c>
      <c r="G3636" s="12">
        <f ca="1"/>
        <v>0.27234800639340828</v>
      </c>
      <c r="H3636" s="12">
        <f ca="1"/>
        <v>400.72671397012994</v>
      </c>
    </row>
    <row r="3637" spans="6:8" x14ac:dyDescent="0.3">
      <c r="F3637" s="2">
        <v>3632</v>
      </c>
      <c r="G3637" s="12">
        <f ca="1"/>
        <v>0.32342946488441537</v>
      </c>
      <c r="H3637" s="12">
        <f ca="1"/>
        <v>427.10807239329529</v>
      </c>
    </row>
    <row r="3638" spans="6:8" x14ac:dyDescent="0.3">
      <c r="F3638" s="2">
        <v>3633</v>
      </c>
      <c r="G3638" s="12">
        <f ca="1"/>
        <v>0.67462566655333966</v>
      </c>
      <c r="H3638" s="12">
        <f ca="1"/>
        <v>599.24343430692886</v>
      </c>
    </row>
    <row r="3639" spans="6:8" x14ac:dyDescent="0.3">
      <c r="F3639" s="2">
        <v>3634</v>
      </c>
      <c r="G3639" s="12">
        <f ca="1"/>
        <v>0.82473621142626929</v>
      </c>
      <c r="H3639" s="12">
        <f ca="1"/>
        <v>687.81383641348839</v>
      </c>
    </row>
    <row r="3640" spans="6:8" x14ac:dyDescent="0.3">
      <c r="F3640" s="2">
        <v>3635</v>
      </c>
      <c r="G3640" s="12">
        <f ca="1"/>
        <v>0.4693563056250265</v>
      </c>
      <c r="H3640" s="12">
        <f ca="1"/>
        <v>498.09297477775709</v>
      </c>
    </row>
    <row r="3641" spans="6:8" x14ac:dyDescent="0.3">
      <c r="F3641" s="2">
        <v>3636</v>
      </c>
      <c r="G3641" s="12">
        <f ca="1"/>
        <v>0.95010103198921625</v>
      </c>
      <c r="H3641" s="12">
        <f ca="1"/>
        <v>802.37349078626175</v>
      </c>
    </row>
    <row r="3642" spans="6:8" x14ac:dyDescent="0.3">
      <c r="F3642" s="2">
        <v>3637</v>
      </c>
      <c r="G3642" s="12">
        <f ca="1"/>
        <v>0.81741560121777335</v>
      </c>
      <c r="H3642" s="12">
        <f ca="1"/>
        <v>682.84210772338679</v>
      </c>
    </row>
    <row r="3643" spans="6:8" x14ac:dyDescent="0.3">
      <c r="F3643" s="2">
        <v>3638</v>
      </c>
      <c r="G3643" s="12">
        <f ca="1"/>
        <v>0.75007089020422302</v>
      </c>
      <c r="H3643" s="12">
        <f ca="1"/>
        <v>640.87947100271072</v>
      </c>
    </row>
    <row r="3644" spans="6:8" x14ac:dyDescent="0.3">
      <c r="F3644" s="2">
        <v>3639</v>
      </c>
      <c r="G3644" s="12">
        <f ca="1"/>
        <v>0.26918074530042246</v>
      </c>
      <c r="H3644" s="12">
        <f ca="1"/>
        <v>399.04432363595032</v>
      </c>
    </row>
    <row r="3645" spans="6:8" x14ac:dyDescent="0.3">
      <c r="F3645" s="2">
        <v>3640</v>
      </c>
      <c r="G3645" s="12">
        <f ca="1"/>
        <v>0.97239261405049726</v>
      </c>
      <c r="H3645" s="12">
        <f ca="1"/>
        <v>838.77721921106581</v>
      </c>
    </row>
    <row r="3646" spans="6:8" x14ac:dyDescent="0.3">
      <c r="F3646" s="2">
        <v>3641</v>
      </c>
      <c r="G3646" s="12">
        <f ca="1"/>
        <v>0.48771150373961047</v>
      </c>
      <c r="H3646" s="12">
        <f ca="1"/>
        <v>506.85873718582445</v>
      </c>
    </row>
    <row r="3647" spans="6:8" x14ac:dyDescent="0.3">
      <c r="F3647" s="2">
        <v>3642</v>
      </c>
      <c r="G3647" s="12">
        <f ca="1"/>
        <v>0.8649611002636195</v>
      </c>
      <c r="H3647" s="12">
        <f ca="1"/>
        <v>717.22202012693253</v>
      </c>
    </row>
    <row r="3648" spans="6:8" x14ac:dyDescent="0.3">
      <c r="F3648" s="2">
        <v>3643</v>
      </c>
      <c r="G3648" s="12">
        <f ca="1"/>
        <v>0.98325603997161748</v>
      </c>
      <c r="H3648" s="12">
        <f ca="1"/>
        <v>863.77335164121973</v>
      </c>
    </row>
    <row r="3649" spans="6:8" x14ac:dyDescent="0.3">
      <c r="F3649" s="2">
        <v>3644</v>
      </c>
      <c r="G3649" s="12">
        <f ca="1"/>
        <v>0.73881344961642714</v>
      </c>
      <c r="H3649" s="12">
        <f ca="1"/>
        <v>634.38078827326035</v>
      </c>
    </row>
    <row r="3650" spans="6:8" x14ac:dyDescent="0.3">
      <c r="F3650" s="2">
        <v>3645</v>
      </c>
      <c r="G3650" s="12">
        <f ca="1"/>
        <v>0.43546343053484526</v>
      </c>
      <c r="H3650" s="12">
        <f ca="1"/>
        <v>481.88916019755504</v>
      </c>
    </row>
    <row r="3651" spans="6:8" x14ac:dyDescent="0.3">
      <c r="F3651" s="2">
        <v>3646</v>
      </c>
      <c r="G3651" s="12">
        <f ca="1"/>
        <v>0.92817508277886729</v>
      </c>
      <c r="H3651" s="12">
        <f ca="1"/>
        <v>775.32804979439049</v>
      </c>
    </row>
    <row r="3652" spans="6:8" x14ac:dyDescent="0.3">
      <c r="F3652" s="2">
        <v>3647</v>
      </c>
      <c r="G3652" s="12">
        <f ca="1"/>
        <v>0.53913110433067524</v>
      </c>
      <c r="H3652" s="12">
        <f ca="1"/>
        <v>531.51404519801565</v>
      </c>
    </row>
    <row r="3653" spans="6:8" x14ac:dyDescent="0.3">
      <c r="F3653" s="2">
        <v>3648</v>
      </c>
      <c r="G3653" s="12">
        <f ca="1"/>
        <v>0.96983582081770181</v>
      </c>
      <c r="H3653" s="12">
        <f ca="1"/>
        <v>833.84314802400968</v>
      </c>
    </row>
    <row r="3654" spans="6:8" x14ac:dyDescent="0.3">
      <c r="F3654" s="2">
        <v>3649</v>
      </c>
      <c r="G3654" s="12">
        <f ca="1"/>
        <v>0.37135381599521633</v>
      </c>
      <c r="H3654" s="12">
        <f ca="1"/>
        <v>450.89843153005739</v>
      </c>
    </row>
    <row r="3655" spans="6:8" x14ac:dyDescent="0.3">
      <c r="F3655" s="2">
        <v>3650</v>
      </c>
      <c r="G3655" s="12">
        <f ca="1"/>
        <v>0.47360617616135969</v>
      </c>
      <c r="H3655" s="12">
        <f ca="1"/>
        <v>500.12232466020293</v>
      </c>
    </row>
    <row r="3656" spans="6:8" x14ac:dyDescent="0.3">
      <c r="F3656" s="2">
        <v>3651</v>
      </c>
      <c r="G3656" s="12">
        <f ca="1"/>
        <v>0.93201321650200852</v>
      </c>
      <c r="H3656" s="12">
        <f ca="1"/>
        <v>779.669853136852</v>
      </c>
    </row>
    <row r="3657" spans="6:8" x14ac:dyDescent="0.3">
      <c r="F3657" s="2">
        <v>3652</v>
      </c>
      <c r="G3657" s="12">
        <f ca="1"/>
        <v>0.79063434746247374</v>
      </c>
      <c r="H3657" s="12">
        <f ca="1"/>
        <v>665.42303090721452</v>
      </c>
    </row>
    <row r="3658" spans="6:8" x14ac:dyDescent="0.3">
      <c r="F3658" s="2">
        <v>3653</v>
      </c>
      <c r="G3658" s="12">
        <f ca="1"/>
        <v>7.1118749281133153E-2</v>
      </c>
      <c r="H3658" s="12">
        <f ca="1"/>
        <v>266.92364435878227</v>
      </c>
    </row>
    <row r="3659" spans="6:8" x14ac:dyDescent="0.3">
      <c r="F3659" s="2">
        <v>3654</v>
      </c>
      <c r="G3659" s="12">
        <f ca="1"/>
        <v>0.25463184591841759</v>
      </c>
      <c r="H3659" s="12">
        <f ca="1"/>
        <v>391.23144626355543</v>
      </c>
    </row>
    <row r="3660" spans="6:8" x14ac:dyDescent="0.3">
      <c r="F3660" s="2">
        <v>3655</v>
      </c>
      <c r="G3660" s="12">
        <f ca="1"/>
        <v>0.18104808585393561</v>
      </c>
      <c r="H3660" s="12">
        <f ca="1"/>
        <v>348.89044939312168</v>
      </c>
    </row>
    <row r="3661" spans="6:8" x14ac:dyDescent="0.3">
      <c r="F3661" s="2">
        <v>3656</v>
      </c>
      <c r="G3661" s="12">
        <f ca="1"/>
        <v>0.36107661855245499</v>
      </c>
      <c r="H3661" s="12">
        <f ca="1"/>
        <v>445.85508794780725</v>
      </c>
    </row>
    <row r="3662" spans="6:8" x14ac:dyDescent="0.3">
      <c r="F3662" s="2">
        <v>3657</v>
      </c>
      <c r="G3662" s="12">
        <f ca="1"/>
        <v>0.42868463405446211</v>
      </c>
      <c r="H3662" s="12">
        <f ca="1"/>
        <v>478.63950551328952</v>
      </c>
    </row>
    <row r="3663" spans="6:8" x14ac:dyDescent="0.3">
      <c r="F3663" s="2">
        <v>3658</v>
      </c>
      <c r="G3663" s="12">
        <f ca="1"/>
        <v>0.36829771252003729</v>
      </c>
      <c r="H3663" s="12">
        <f ca="1"/>
        <v>449.4015388747294</v>
      </c>
    </row>
    <row r="3664" spans="6:8" x14ac:dyDescent="0.3">
      <c r="F3664" s="2">
        <v>3659</v>
      </c>
      <c r="G3664" s="12">
        <f ca="1"/>
        <v>0.28787835961519015</v>
      </c>
      <c r="H3664" s="12">
        <f ca="1"/>
        <v>408.88928524734598</v>
      </c>
    </row>
    <row r="3665" spans="6:8" x14ac:dyDescent="0.3">
      <c r="F3665" s="2">
        <v>3660</v>
      </c>
      <c r="G3665" s="12">
        <f ca="1"/>
        <v>0.2899940313137368</v>
      </c>
      <c r="H3665" s="12">
        <f ca="1"/>
        <v>409.99073472398948</v>
      </c>
    </row>
    <row r="3666" spans="6:8" x14ac:dyDescent="0.3">
      <c r="F3666" s="2">
        <v>3661</v>
      </c>
      <c r="G3666" s="12">
        <f ca="1"/>
        <v>0.71663688056454378</v>
      </c>
      <c r="H3666" s="12">
        <f ca="1"/>
        <v>621.90363275928041</v>
      </c>
    </row>
    <row r="3667" spans="6:8" x14ac:dyDescent="0.3">
      <c r="F3667" s="2">
        <v>3662</v>
      </c>
      <c r="G3667" s="12">
        <f ca="1"/>
        <v>0.68244286035957447</v>
      </c>
      <c r="H3667" s="12">
        <f ca="1"/>
        <v>603.37627885202437</v>
      </c>
    </row>
    <row r="3668" spans="6:8" x14ac:dyDescent="0.3">
      <c r="F3668" s="2">
        <v>3663</v>
      </c>
      <c r="G3668" s="12">
        <f ca="1"/>
        <v>0.11972612618341283</v>
      </c>
      <c r="H3668" s="12">
        <f ca="1"/>
        <v>307.65057290255686</v>
      </c>
    </row>
    <row r="3669" spans="6:8" x14ac:dyDescent="0.3">
      <c r="F3669" s="2">
        <v>3664</v>
      </c>
      <c r="G3669" s="12">
        <f ca="1"/>
        <v>0.75220774769338861</v>
      </c>
      <c r="H3669" s="12">
        <f ca="1"/>
        <v>642.12679304555365</v>
      </c>
    </row>
    <row r="3670" spans="6:8" x14ac:dyDescent="0.3">
      <c r="F3670" s="2">
        <v>3665</v>
      </c>
      <c r="G3670" s="12">
        <f ca="1"/>
        <v>0.78788314642522184</v>
      </c>
      <c r="H3670" s="12">
        <f ca="1"/>
        <v>663.6944629322735</v>
      </c>
    </row>
    <row r="3671" spans="6:8" x14ac:dyDescent="0.3">
      <c r="F3671" s="2">
        <v>3666</v>
      </c>
      <c r="G3671" s="12">
        <f ca="1"/>
        <v>0.44554492215148067</v>
      </c>
      <c r="H3671" s="12">
        <f ca="1"/>
        <v>486.71514694754308</v>
      </c>
    </row>
    <row r="3672" spans="6:8" x14ac:dyDescent="0.3">
      <c r="F3672" s="2">
        <v>3667</v>
      </c>
      <c r="G3672" s="12">
        <f ca="1"/>
        <v>0.87846762260406197</v>
      </c>
      <c r="H3672" s="12">
        <f ca="1"/>
        <v>728.10283887367041</v>
      </c>
    </row>
    <row r="3673" spans="6:8" x14ac:dyDescent="0.3">
      <c r="F3673" s="2">
        <v>3668</v>
      </c>
      <c r="G3673" s="12">
        <f ca="1"/>
        <v>0.36073697368702651</v>
      </c>
      <c r="H3673" s="12">
        <f ca="1"/>
        <v>445.6879375049171</v>
      </c>
    </row>
    <row r="3674" spans="6:8" x14ac:dyDescent="0.3">
      <c r="F3674" s="2">
        <v>3669</v>
      </c>
      <c r="G3674" s="12">
        <f ca="1"/>
        <v>0.3620497687226274</v>
      </c>
      <c r="H3674" s="12">
        <f ca="1"/>
        <v>446.33383285039361</v>
      </c>
    </row>
    <row r="3675" spans="6:8" x14ac:dyDescent="0.3">
      <c r="F3675" s="2">
        <v>3670</v>
      </c>
      <c r="G3675" s="12">
        <f ca="1"/>
        <v>0.2210538764094887</v>
      </c>
      <c r="H3675" s="12">
        <f ca="1"/>
        <v>372.58172678955651</v>
      </c>
    </row>
    <row r="3676" spans="6:8" x14ac:dyDescent="0.3">
      <c r="F3676" s="2">
        <v>3671</v>
      </c>
      <c r="G3676" s="12">
        <f ca="1"/>
        <v>0.1983462130142124</v>
      </c>
      <c r="H3676" s="12">
        <f ca="1"/>
        <v>359.36635590601526</v>
      </c>
    </row>
    <row r="3677" spans="6:8" x14ac:dyDescent="0.3">
      <c r="F3677" s="2">
        <v>3672</v>
      </c>
      <c r="G3677" s="12">
        <f ca="1"/>
        <v>0.82833266490644841</v>
      </c>
      <c r="H3677" s="12">
        <f ca="1"/>
        <v>690.29369519119859</v>
      </c>
    </row>
    <row r="3678" spans="6:8" x14ac:dyDescent="0.3">
      <c r="F3678" s="2">
        <v>3673</v>
      </c>
      <c r="G3678" s="12">
        <f ca="1"/>
        <v>0.87267984168243307</v>
      </c>
      <c r="H3678" s="12">
        <f ca="1"/>
        <v>723.36514502102261</v>
      </c>
    </row>
    <row r="3679" spans="6:8" x14ac:dyDescent="0.3">
      <c r="F3679" s="2">
        <v>3674</v>
      </c>
      <c r="G3679" s="12">
        <f ca="1"/>
        <v>0.65697787115736195</v>
      </c>
      <c r="H3679" s="12">
        <f ca="1"/>
        <v>590.03389039274725</v>
      </c>
    </row>
    <row r="3680" spans="6:8" x14ac:dyDescent="0.3">
      <c r="F3680" s="2">
        <v>3675</v>
      </c>
      <c r="G3680" s="12">
        <f ca="1"/>
        <v>0.96839212284724163</v>
      </c>
      <c r="H3680" s="12">
        <f ca="1"/>
        <v>831.17118213362983</v>
      </c>
    </row>
    <row r="3681" spans="6:8" x14ac:dyDescent="0.3">
      <c r="F3681" s="2">
        <v>3676</v>
      </c>
      <c r="G3681" s="12">
        <f ca="1"/>
        <v>6.478952172731911E-2</v>
      </c>
      <c r="H3681" s="12">
        <f ca="1"/>
        <v>260.66783444538123</v>
      </c>
    </row>
    <row r="3682" spans="6:8" x14ac:dyDescent="0.3">
      <c r="F3682" s="2">
        <v>3677</v>
      </c>
      <c r="G3682" s="12">
        <f ca="1"/>
        <v>0.45406855001963531</v>
      </c>
      <c r="H3682" s="12">
        <f ca="1"/>
        <v>490.7904363947859</v>
      </c>
    </row>
    <row r="3683" spans="6:8" x14ac:dyDescent="0.3">
      <c r="F3683" s="2">
        <v>3678</v>
      </c>
      <c r="G3683" s="12">
        <f ca="1"/>
        <v>0.9666808172700001</v>
      </c>
      <c r="H3683" s="12">
        <f ca="1"/>
        <v>828.0999839812564</v>
      </c>
    </row>
    <row r="3684" spans="6:8" x14ac:dyDescent="0.3">
      <c r="F3684" s="2">
        <v>3679</v>
      </c>
      <c r="G3684" s="12">
        <f ca="1"/>
        <v>0.7772634288107314</v>
      </c>
      <c r="H3684" s="12">
        <f ca="1"/>
        <v>657.11619282087656</v>
      </c>
    </row>
    <row r="3685" spans="6:8" x14ac:dyDescent="0.3">
      <c r="F3685" s="2">
        <v>3680</v>
      </c>
      <c r="G3685" s="12">
        <f ca="1"/>
        <v>0.93247931716050791</v>
      </c>
      <c r="H3685" s="12">
        <f ca="1"/>
        <v>780.20675612612104</v>
      </c>
    </row>
    <row r="3686" spans="6:8" x14ac:dyDescent="0.3">
      <c r="F3686" s="2">
        <v>3681</v>
      </c>
      <c r="G3686" s="12">
        <f ca="1"/>
        <v>0.11029053524920007</v>
      </c>
      <c r="H3686" s="12">
        <f ca="1"/>
        <v>300.50140127023303</v>
      </c>
    </row>
    <row r="3687" spans="6:8" x14ac:dyDescent="0.3">
      <c r="F3687" s="2">
        <v>3682</v>
      </c>
      <c r="G3687" s="12">
        <f ca="1"/>
        <v>0.54510940385308571</v>
      </c>
      <c r="H3687" s="12">
        <f ca="1"/>
        <v>534.39963960968839</v>
      </c>
    </row>
    <row r="3688" spans="6:8" x14ac:dyDescent="0.3">
      <c r="F3688" s="2">
        <v>3683</v>
      </c>
      <c r="G3688" s="12">
        <f ca="1"/>
        <v>0.52193293691780429</v>
      </c>
      <c r="H3688" s="12">
        <f ca="1"/>
        <v>523.24007217642031</v>
      </c>
    </row>
    <row r="3689" spans="6:8" x14ac:dyDescent="0.3">
      <c r="F3689" s="2">
        <v>3684</v>
      </c>
      <c r="G3689" s="12">
        <f ca="1"/>
        <v>0.39853279058277713</v>
      </c>
      <c r="H3689" s="12">
        <f ca="1"/>
        <v>464.11947253645138</v>
      </c>
    </row>
    <row r="3690" spans="6:8" x14ac:dyDescent="0.3">
      <c r="F3690" s="2">
        <v>3685</v>
      </c>
      <c r="G3690" s="12">
        <f ca="1"/>
        <v>0.10744592464648783</v>
      </c>
      <c r="H3690" s="12">
        <f ca="1"/>
        <v>298.28860555709241</v>
      </c>
    </row>
    <row r="3691" spans="6:8" x14ac:dyDescent="0.3">
      <c r="F3691" s="2">
        <v>3686</v>
      </c>
      <c r="G3691" s="12">
        <f ca="1"/>
        <v>0.88641285152960814</v>
      </c>
      <c r="H3691" s="12">
        <f ca="1"/>
        <v>734.80913644631914</v>
      </c>
    </row>
    <row r="3692" spans="6:8" x14ac:dyDescent="0.3">
      <c r="F3692" s="2">
        <v>3687</v>
      </c>
      <c r="G3692" s="12">
        <f ca="1"/>
        <v>0.83939761978066807</v>
      </c>
      <c r="H3692" s="12">
        <f ca="1"/>
        <v>698.08997964633045</v>
      </c>
    </row>
    <row r="3693" spans="6:8" x14ac:dyDescent="0.3">
      <c r="F3693" s="2">
        <v>3688</v>
      </c>
      <c r="G3693" s="12">
        <f ca="1"/>
        <v>0.59854409497760952</v>
      </c>
      <c r="H3693" s="12">
        <f ca="1"/>
        <v>560.50395916899049</v>
      </c>
    </row>
    <row r="3694" spans="6:8" x14ac:dyDescent="0.3">
      <c r="F3694" s="2">
        <v>3689</v>
      </c>
      <c r="G3694" s="12">
        <f ca="1"/>
        <v>0.14991400912407449</v>
      </c>
      <c r="H3694" s="12">
        <f ca="1"/>
        <v>328.90311305916498</v>
      </c>
    </row>
    <row r="3695" spans="6:8" x14ac:dyDescent="0.3">
      <c r="F3695" s="2">
        <v>3690</v>
      </c>
      <c r="G3695" s="12">
        <f ca="1"/>
        <v>0.83774735995698713</v>
      </c>
      <c r="H3695" s="12">
        <f ca="1"/>
        <v>696.91050132155647</v>
      </c>
    </row>
    <row r="3696" spans="6:8" x14ac:dyDescent="0.3">
      <c r="F3696" s="2">
        <v>3691</v>
      </c>
      <c r="G3696" s="12">
        <f ca="1"/>
        <v>4.090067986870638E-2</v>
      </c>
      <c r="H3696" s="12">
        <f ca="1"/>
        <v>233.46230877115465</v>
      </c>
    </row>
    <row r="3697" spans="6:8" x14ac:dyDescent="0.3">
      <c r="F3697" s="2">
        <v>3692</v>
      </c>
      <c r="G3697" s="12">
        <f ca="1"/>
        <v>0.66257051161168934</v>
      </c>
      <c r="H3697" s="12">
        <f ca="1"/>
        <v>592.93523571356036</v>
      </c>
    </row>
    <row r="3698" spans="6:8" x14ac:dyDescent="0.3">
      <c r="F3698" s="2">
        <v>3693</v>
      </c>
      <c r="G3698" s="12">
        <f ca="1"/>
        <v>0.2836778835872269</v>
      </c>
      <c r="H3698" s="12">
        <f ca="1"/>
        <v>406.69522053917353</v>
      </c>
    </row>
    <row r="3699" spans="6:8" x14ac:dyDescent="0.3">
      <c r="F3699" s="2">
        <v>3694</v>
      </c>
      <c r="G3699" s="12">
        <f ca="1"/>
        <v>0.68700832388132382</v>
      </c>
      <c r="H3699" s="12">
        <f ca="1"/>
        <v>605.8063469965864</v>
      </c>
    </row>
    <row r="3700" spans="6:8" x14ac:dyDescent="0.3">
      <c r="F3700" s="2">
        <v>3695</v>
      </c>
      <c r="G3700" s="12">
        <f ca="1"/>
        <v>0.91548429463992043</v>
      </c>
      <c r="H3700" s="12">
        <f ca="1"/>
        <v>761.85792923819565</v>
      </c>
    </row>
    <row r="3701" spans="6:8" x14ac:dyDescent="0.3">
      <c r="F3701" s="2">
        <v>3696</v>
      </c>
      <c r="G3701" s="12">
        <f ca="1"/>
        <v>0.86720402264327645</v>
      </c>
      <c r="H3701" s="12">
        <f ca="1"/>
        <v>718.98748425455972</v>
      </c>
    </row>
    <row r="3702" spans="6:8" x14ac:dyDescent="0.3">
      <c r="F3702" s="2">
        <v>3697</v>
      </c>
      <c r="G3702" s="12">
        <f ca="1"/>
        <v>0.3010045629484821</v>
      </c>
      <c r="H3702" s="12">
        <f ca="1"/>
        <v>415.68546791611675</v>
      </c>
    </row>
    <row r="3703" spans="6:8" x14ac:dyDescent="0.3">
      <c r="F3703" s="2">
        <v>3698</v>
      </c>
      <c r="G3703" s="12">
        <f ca="1"/>
        <v>0.19770261754773877</v>
      </c>
      <c r="H3703" s="12">
        <f ca="1"/>
        <v>358.98339531680102</v>
      </c>
    </row>
    <row r="3704" spans="6:8" x14ac:dyDescent="0.3">
      <c r="F3704" s="2">
        <v>3699</v>
      </c>
      <c r="G3704" s="12">
        <f ca="1"/>
        <v>0.12507178488828941</v>
      </c>
      <c r="H3704" s="12">
        <f ca="1"/>
        <v>311.58163985454871</v>
      </c>
    </row>
    <row r="3705" spans="6:8" x14ac:dyDescent="0.3">
      <c r="F3705" s="2">
        <v>3700</v>
      </c>
      <c r="G3705" s="12">
        <f ca="1"/>
        <v>0.2590221867885667</v>
      </c>
      <c r="H3705" s="12">
        <f ca="1"/>
        <v>393.60432947477835</v>
      </c>
    </row>
    <row r="3706" spans="6:8" x14ac:dyDescent="0.3">
      <c r="F3706" s="2">
        <v>3701</v>
      </c>
      <c r="G3706" s="12">
        <f ca="1"/>
        <v>0.83336923294164889</v>
      </c>
      <c r="H3706" s="12">
        <f ca="1"/>
        <v>693.81026639980098</v>
      </c>
    </row>
    <row r="3707" spans="6:8" x14ac:dyDescent="0.3">
      <c r="F3707" s="2">
        <v>3702</v>
      </c>
      <c r="G3707" s="12">
        <f ca="1"/>
        <v>0.92412783348129346</v>
      </c>
      <c r="H3707" s="12">
        <f ca="1"/>
        <v>770.89320395112509</v>
      </c>
    </row>
    <row r="3708" spans="6:8" x14ac:dyDescent="0.3">
      <c r="F3708" s="2">
        <v>3703</v>
      </c>
      <c r="G3708" s="12">
        <f ca="1"/>
        <v>9.6452603813715232E-2</v>
      </c>
      <c r="H3708" s="12">
        <f ca="1"/>
        <v>289.45417374751764</v>
      </c>
    </row>
    <row r="3709" spans="6:8" x14ac:dyDescent="0.3">
      <c r="F3709" s="2">
        <v>3704</v>
      </c>
      <c r="G3709" s="12">
        <f ca="1"/>
        <v>0.3240099606074438</v>
      </c>
      <c r="H3709" s="12">
        <f ca="1"/>
        <v>427.4009319204942</v>
      </c>
    </row>
    <row r="3710" spans="6:8" x14ac:dyDescent="0.3">
      <c r="F3710" s="2">
        <v>3705</v>
      </c>
      <c r="G3710" s="12">
        <f ca="1"/>
        <v>0.46231160443304198</v>
      </c>
      <c r="H3710" s="12">
        <f ca="1"/>
        <v>494.72864172056359</v>
      </c>
    </row>
    <row r="3711" spans="6:8" x14ac:dyDescent="0.3">
      <c r="F3711" s="2">
        <v>3706</v>
      </c>
      <c r="G3711" s="12">
        <f ca="1"/>
        <v>0.48479198370379795</v>
      </c>
      <c r="H3711" s="12">
        <f ca="1"/>
        <v>505.46412649931017</v>
      </c>
    </row>
    <row r="3712" spans="6:8" x14ac:dyDescent="0.3">
      <c r="F3712" s="2">
        <v>3707</v>
      </c>
      <c r="G3712" s="12">
        <f ca="1"/>
        <v>0.60210449531459243</v>
      </c>
      <c r="H3712" s="12">
        <f ca="1"/>
        <v>562.26862681364787</v>
      </c>
    </row>
    <row r="3713" spans="6:8" x14ac:dyDescent="0.3">
      <c r="F3713" s="2">
        <v>3708</v>
      </c>
      <c r="G3713" s="12">
        <f ca="1"/>
        <v>0.72198260037594197</v>
      </c>
      <c r="H3713" s="12">
        <f ca="1"/>
        <v>624.87467014028459</v>
      </c>
    </row>
    <row r="3714" spans="6:8" x14ac:dyDescent="0.3">
      <c r="F3714" s="2">
        <v>3709</v>
      </c>
      <c r="G3714" s="12">
        <f ca="1"/>
        <v>5.7298017952969627E-2</v>
      </c>
      <c r="H3714" s="12">
        <f ca="1"/>
        <v>252.8287867142287</v>
      </c>
    </row>
    <row r="3715" spans="6:8" x14ac:dyDescent="0.3">
      <c r="F3715" s="2">
        <v>3710</v>
      </c>
      <c r="G3715" s="12">
        <f ca="1"/>
        <v>0.69358648411860058</v>
      </c>
      <c r="H3715" s="12">
        <f ca="1"/>
        <v>609.32998862783984</v>
      </c>
    </row>
    <row r="3716" spans="6:8" x14ac:dyDescent="0.3">
      <c r="F3716" s="2">
        <v>3711</v>
      </c>
      <c r="G3716" s="12">
        <f ca="1"/>
        <v>0.63323729278995544</v>
      </c>
      <c r="H3716" s="12">
        <f ca="1"/>
        <v>577.87728512236276</v>
      </c>
    </row>
    <row r="3717" spans="6:8" x14ac:dyDescent="0.3">
      <c r="F3717" s="2">
        <v>3712</v>
      </c>
      <c r="G3717" s="12">
        <f ca="1"/>
        <v>0.22774679567658418</v>
      </c>
      <c r="H3717" s="12">
        <f ca="1"/>
        <v>376.37657508111357</v>
      </c>
    </row>
    <row r="3718" spans="6:8" x14ac:dyDescent="0.3">
      <c r="F3718" s="2">
        <v>3713</v>
      </c>
      <c r="G3718" s="12">
        <f ca="1"/>
        <v>0.72895493363221409</v>
      </c>
      <c r="H3718" s="12">
        <f ca="1"/>
        <v>628.78379775714973</v>
      </c>
    </row>
    <row r="3719" spans="6:8" x14ac:dyDescent="0.3">
      <c r="F3719" s="2">
        <v>3714</v>
      </c>
      <c r="G3719" s="12">
        <f ca="1"/>
        <v>0.6072135211671188</v>
      </c>
      <c r="H3719" s="12">
        <f ca="1"/>
        <v>564.80759474179922</v>
      </c>
    </row>
    <row r="3720" spans="6:8" x14ac:dyDescent="0.3">
      <c r="F3720" s="2">
        <v>3715</v>
      </c>
      <c r="G3720" s="12">
        <f ca="1"/>
        <v>9.8615261835835577E-2</v>
      </c>
      <c r="H3720" s="12">
        <f ca="1"/>
        <v>291.2299558641779</v>
      </c>
    </row>
    <row r="3721" spans="6:8" x14ac:dyDescent="0.3">
      <c r="F3721" s="2">
        <v>3716</v>
      </c>
      <c r="G3721" s="12">
        <f ca="1"/>
        <v>0.95746402282356313</v>
      </c>
      <c r="H3721" s="12">
        <f ca="1"/>
        <v>813.03187119254835</v>
      </c>
    </row>
    <row r="3722" spans="6:8" x14ac:dyDescent="0.3">
      <c r="F3722" s="2">
        <v>3717</v>
      </c>
      <c r="G3722" s="12">
        <f ca="1"/>
        <v>0.92594400401059684</v>
      </c>
      <c r="H3722" s="12">
        <f ca="1"/>
        <v>772.86593306661712</v>
      </c>
    </row>
    <row r="3723" spans="6:8" x14ac:dyDescent="0.3">
      <c r="F3723" s="2">
        <v>3718</v>
      </c>
      <c r="G3723" s="12">
        <f ca="1"/>
        <v>0.15646781728234616</v>
      </c>
      <c r="H3723" s="12">
        <f ca="1"/>
        <v>333.25046415027498</v>
      </c>
    </row>
    <row r="3724" spans="6:8" x14ac:dyDescent="0.3">
      <c r="F3724" s="2">
        <v>3719</v>
      </c>
      <c r="G3724" s="12">
        <f ca="1"/>
        <v>0.33320595491698657</v>
      </c>
      <c r="H3724" s="12">
        <f ca="1"/>
        <v>432.02304717548424</v>
      </c>
    </row>
    <row r="3725" spans="6:8" x14ac:dyDescent="0.3">
      <c r="F3725" s="2">
        <v>3720</v>
      </c>
      <c r="G3725" s="12">
        <f ca="1"/>
        <v>0.87130451364639927</v>
      </c>
      <c r="H3725" s="12">
        <f ca="1"/>
        <v>722.25637325825926</v>
      </c>
    </row>
    <row r="3726" spans="6:8" x14ac:dyDescent="0.3">
      <c r="F3726" s="2">
        <v>3721</v>
      </c>
      <c r="G3726" s="12">
        <f ca="1"/>
        <v>0.93555667561365263</v>
      </c>
      <c r="H3726" s="12">
        <f ca="1"/>
        <v>783.80725338180673</v>
      </c>
    </row>
    <row r="3727" spans="6:8" x14ac:dyDescent="0.3">
      <c r="F3727" s="2">
        <v>3722</v>
      </c>
      <c r="G3727" s="12">
        <f ca="1"/>
        <v>0.49382415690367676</v>
      </c>
      <c r="H3727" s="12">
        <f ca="1"/>
        <v>509.77958469353985</v>
      </c>
    </row>
    <row r="3728" spans="6:8" x14ac:dyDescent="0.3">
      <c r="F3728" s="2">
        <v>3723</v>
      </c>
      <c r="G3728" s="12">
        <f ca="1"/>
        <v>0.49274545252737623</v>
      </c>
      <c r="H3728" s="12">
        <f ca="1"/>
        <v>509.26403395784251</v>
      </c>
    </row>
    <row r="3729" spans="6:8" x14ac:dyDescent="0.3">
      <c r="F3729" s="2">
        <v>3724</v>
      </c>
      <c r="G3729" s="12">
        <f ca="1"/>
        <v>0.13829623331579843</v>
      </c>
      <c r="H3729" s="12">
        <f ca="1"/>
        <v>320.98115683390995</v>
      </c>
    </row>
    <row r="3730" spans="6:8" x14ac:dyDescent="0.3">
      <c r="F3730" s="2">
        <v>3725</v>
      </c>
      <c r="G3730" s="12">
        <f ca="1"/>
        <v>0.8460233154032748</v>
      </c>
      <c r="H3730" s="12">
        <f ca="1"/>
        <v>702.88846063747656</v>
      </c>
    </row>
    <row r="3731" spans="6:8" x14ac:dyDescent="0.3">
      <c r="F3731" s="2">
        <v>3726</v>
      </c>
      <c r="G3731" s="12">
        <f ca="1"/>
        <v>0.99018262120937806</v>
      </c>
      <c r="H3731" s="12">
        <f ca="1"/>
        <v>885.89435268503473</v>
      </c>
    </row>
    <row r="3732" spans="6:8" x14ac:dyDescent="0.3">
      <c r="F3732" s="2">
        <v>3727</v>
      </c>
      <c r="G3732" s="12">
        <f ca="1"/>
        <v>0.63688305636790177</v>
      </c>
      <c r="H3732" s="12">
        <f ca="1"/>
        <v>579.72846471185653</v>
      </c>
    </row>
    <row r="3733" spans="6:8" x14ac:dyDescent="0.3">
      <c r="F3733" s="2">
        <v>3728</v>
      </c>
      <c r="G3733" s="12">
        <f ca="1"/>
        <v>0.50512231345792458</v>
      </c>
      <c r="H3733" s="12">
        <f ca="1"/>
        <v>515.18299952122447</v>
      </c>
    </row>
    <row r="3734" spans="6:8" x14ac:dyDescent="0.3">
      <c r="F3734" s="2">
        <v>3729</v>
      </c>
      <c r="G3734" s="12">
        <f ca="1"/>
        <v>0.98603171136985979</v>
      </c>
      <c r="H3734" s="12">
        <f ca="1"/>
        <v>871.7618688684995</v>
      </c>
    </row>
    <row r="3735" spans="6:8" x14ac:dyDescent="0.3">
      <c r="F3735" s="2">
        <v>3730</v>
      </c>
      <c r="G3735" s="12">
        <f ca="1"/>
        <v>3.4075998196911872E-3</v>
      </c>
      <c r="H3735" s="12">
        <f ca="1"/>
        <v>151.50506086153746</v>
      </c>
    </row>
    <row r="3736" spans="6:8" x14ac:dyDescent="0.3">
      <c r="F3736" s="2">
        <v>3731</v>
      </c>
      <c r="G3736" s="12">
        <f ca="1"/>
        <v>0.33149408417768855</v>
      </c>
      <c r="H3736" s="12">
        <f ca="1"/>
        <v>431.1650203467911</v>
      </c>
    </row>
    <row r="3737" spans="6:8" x14ac:dyDescent="0.3">
      <c r="F3737" s="2">
        <v>3732</v>
      </c>
      <c r="G3737" s="12">
        <f ca="1"/>
        <v>0.43509524030226809</v>
      </c>
      <c r="H3737" s="12">
        <f ca="1"/>
        <v>481.71276085792999</v>
      </c>
    </row>
    <row r="3738" spans="6:8" x14ac:dyDescent="0.3">
      <c r="F3738" s="2">
        <v>3733</v>
      </c>
      <c r="G3738" s="12">
        <f ca="1"/>
        <v>0.11677334877147394</v>
      </c>
      <c r="H3738" s="12">
        <f ca="1"/>
        <v>305.4433621556019</v>
      </c>
    </row>
    <row r="3739" spans="6:8" x14ac:dyDescent="0.3">
      <c r="F3739" s="2">
        <v>3734</v>
      </c>
      <c r="G3739" s="12">
        <f ca="1"/>
        <v>0.63181699915078715</v>
      </c>
      <c r="H3739" s="12">
        <f ca="1"/>
        <v>577.1575512286729</v>
      </c>
    </row>
    <row r="3740" spans="6:8" x14ac:dyDescent="0.3">
      <c r="F3740" s="2">
        <v>3735</v>
      </c>
      <c r="G3740" s="12">
        <f ca="1"/>
        <v>0.95963252435336277</v>
      </c>
      <c r="H3740" s="12">
        <f ca="1"/>
        <v>816.38178993153338</v>
      </c>
    </row>
    <row r="3741" spans="6:8" x14ac:dyDescent="0.3">
      <c r="F3741" s="2">
        <v>3736</v>
      </c>
      <c r="G3741" s="12">
        <f ca="1"/>
        <v>0.44844456114370956</v>
      </c>
      <c r="H3741" s="12">
        <f ca="1"/>
        <v>488.10194315514661</v>
      </c>
    </row>
    <row r="3742" spans="6:8" x14ac:dyDescent="0.3">
      <c r="F3742" s="2">
        <v>3737</v>
      </c>
      <c r="G3742" s="12">
        <f ca="1"/>
        <v>0.45991323417645957</v>
      </c>
      <c r="H3742" s="12">
        <f ca="1"/>
        <v>493.58301899723443</v>
      </c>
    </row>
    <row r="3743" spans="6:8" x14ac:dyDescent="0.3">
      <c r="F3743" s="2">
        <v>3738</v>
      </c>
      <c r="G3743" s="12">
        <f ca="1"/>
        <v>9.6468688726429885E-3</v>
      </c>
      <c r="H3743" s="12">
        <f ca="1"/>
        <v>176.19049141224031</v>
      </c>
    </row>
    <row r="3744" spans="6:8" x14ac:dyDescent="0.3">
      <c r="F3744" s="2">
        <v>3739</v>
      </c>
      <c r="G3744" s="12">
        <f ca="1"/>
        <v>0.75479993489809849</v>
      </c>
      <c r="H3744" s="12">
        <f ca="1"/>
        <v>643.64604892306329</v>
      </c>
    </row>
    <row r="3745" spans="6:8" x14ac:dyDescent="0.3">
      <c r="F3745" s="2">
        <v>3740</v>
      </c>
      <c r="G3745" s="12">
        <f ca="1"/>
        <v>2.7150184316095505E-2</v>
      </c>
      <c r="H3745" s="12">
        <f ca="1"/>
        <v>213.51941465518507</v>
      </c>
    </row>
    <row r="3746" spans="6:8" x14ac:dyDescent="0.3">
      <c r="F3746" s="2">
        <v>3741</v>
      </c>
      <c r="G3746" s="12">
        <f ca="1"/>
        <v>9.4594270998466401E-2</v>
      </c>
      <c r="H3746" s="12">
        <f ca="1"/>
        <v>287.91236726136276</v>
      </c>
    </row>
    <row r="3747" spans="6:8" x14ac:dyDescent="0.3">
      <c r="F3747" s="2">
        <v>3742</v>
      </c>
      <c r="G3747" s="12">
        <f ca="1"/>
        <v>0.1314201297427593</v>
      </c>
      <c r="H3747" s="12">
        <f ca="1"/>
        <v>316.14868936997073</v>
      </c>
    </row>
    <row r="3748" spans="6:8" x14ac:dyDescent="0.3">
      <c r="F3748" s="2">
        <v>3743</v>
      </c>
      <c r="G3748" s="12">
        <f ca="1"/>
        <v>0.9840163291709072</v>
      </c>
      <c r="H3748" s="12">
        <f ca="1"/>
        <v>865.87167100746274</v>
      </c>
    </row>
    <row r="3749" spans="6:8" x14ac:dyDescent="0.3">
      <c r="F3749" s="2">
        <v>3744</v>
      </c>
      <c r="G3749" s="12">
        <f ca="1"/>
        <v>0.64103871569868676</v>
      </c>
      <c r="H3749" s="12">
        <f ca="1"/>
        <v>581.84518945957007</v>
      </c>
    </row>
    <row r="3750" spans="6:8" x14ac:dyDescent="0.3">
      <c r="F3750" s="2">
        <v>3745</v>
      </c>
      <c r="G3750" s="12">
        <f ca="1"/>
        <v>0.99451777562977295</v>
      </c>
      <c r="H3750" s="12">
        <f ca="1"/>
        <v>905.72881724702563</v>
      </c>
    </row>
    <row r="3751" spans="6:8" x14ac:dyDescent="0.3">
      <c r="F3751" s="2">
        <v>3746</v>
      </c>
      <c r="G3751" s="12">
        <f ca="1"/>
        <v>0.21245062530443404</v>
      </c>
      <c r="H3751" s="12">
        <f ca="1"/>
        <v>367.6395818847713</v>
      </c>
    </row>
    <row r="3752" spans="6:8" x14ac:dyDescent="0.3">
      <c r="F3752" s="2">
        <v>3747</v>
      </c>
      <c r="G3752" s="12">
        <f ca="1"/>
        <v>0.34461859354622981</v>
      </c>
      <c r="H3752" s="12">
        <f ca="1"/>
        <v>437.71702824526488</v>
      </c>
    </row>
    <row r="3753" spans="6:8" x14ac:dyDescent="0.3">
      <c r="F3753" s="2">
        <v>3748</v>
      </c>
      <c r="G3753" s="12">
        <f ca="1"/>
        <v>0.71133810438380896</v>
      </c>
      <c r="H3753" s="12">
        <f ca="1"/>
        <v>618.9800585397121</v>
      </c>
    </row>
    <row r="3754" spans="6:8" x14ac:dyDescent="0.3">
      <c r="F3754" s="2">
        <v>3749</v>
      </c>
      <c r="G3754" s="12">
        <f ca="1"/>
        <v>0.55420501631137631</v>
      </c>
      <c r="H3754" s="12">
        <f ca="1"/>
        <v>538.80094659437168</v>
      </c>
    </row>
    <row r="3755" spans="6:8" x14ac:dyDescent="0.3">
      <c r="F3755" s="2">
        <v>3750</v>
      </c>
      <c r="G3755" s="12">
        <f ca="1"/>
        <v>0.61345210379861403</v>
      </c>
      <c r="H3755" s="12">
        <f ca="1"/>
        <v>567.91918261022795</v>
      </c>
    </row>
    <row r="3756" spans="6:8" x14ac:dyDescent="0.3">
      <c r="F3756" s="2">
        <v>3751</v>
      </c>
      <c r="G3756" s="12">
        <f ca="1"/>
        <v>9.0589194357453495E-2</v>
      </c>
      <c r="H3756" s="12">
        <f ca="1"/>
        <v>284.5370396067824</v>
      </c>
    </row>
    <row r="3757" spans="6:8" x14ac:dyDescent="0.3">
      <c r="F3757" s="2">
        <v>3752</v>
      </c>
      <c r="G3757" s="12">
        <f ca="1"/>
        <v>0.15504640642774459</v>
      </c>
      <c r="H3757" s="12">
        <f ca="1"/>
        <v>332.31456252545036</v>
      </c>
    </row>
    <row r="3758" spans="6:8" x14ac:dyDescent="0.3">
      <c r="F3758" s="2">
        <v>3753</v>
      </c>
      <c r="G3758" s="12">
        <f ca="1"/>
        <v>0.65604537614807956</v>
      </c>
      <c r="H3758" s="12">
        <f ca="1"/>
        <v>589.5516093782478</v>
      </c>
    </row>
    <row r="3759" spans="6:8" x14ac:dyDescent="0.3">
      <c r="F3759" s="2">
        <v>3754</v>
      </c>
      <c r="G3759" s="12">
        <f ca="1"/>
        <v>8.5947128598475642E-2</v>
      </c>
      <c r="H3759" s="12">
        <f ca="1"/>
        <v>280.52931791184784</v>
      </c>
    </row>
    <row r="3760" spans="6:8" x14ac:dyDescent="0.3">
      <c r="F3760" s="2">
        <v>3755</v>
      </c>
      <c r="G3760" s="12">
        <f ca="1"/>
        <v>0.49294443699538459</v>
      </c>
      <c r="H3760" s="12">
        <f ca="1"/>
        <v>509.35913185958469</v>
      </c>
    </row>
    <row r="3761" spans="6:8" x14ac:dyDescent="0.3">
      <c r="F3761" s="2">
        <v>3756</v>
      </c>
      <c r="G3761" s="12">
        <f ca="1"/>
        <v>0.86417855792048393</v>
      </c>
      <c r="H3761" s="12">
        <f ca="1"/>
        <v>716.60970234590161</v>
      </c>
    </row>
    <row r="3762" spans="6:8" x14ac:dyDescent="0.3">
      <c r="F3762" s="2">
        <v>3757</v>
      </c>
      <c r="G3762" s="12">
        <f ca="1"/>
        <v>0.29868414636217677</v>
      </c>
      <c r="H3762" s="12">
        <f ca="1"/>
        <v>414.49040252689792</v>
      </c>
    </row>
    <row r="3763" spans="6:8" x14ac:dyDescent="0.3">
      <c r="F3763" s="2">
        <v>3758</v>
      </c>
      <c r="G3763" s="12">
        <f ca="1"/>
        <v>0.76666864005251156</v>
      </c>
      <c r="H3763" s="12">
        <f ca="1"/>
        <v>650.69228960091527</v>
      </c>
    </row>
    <row r="3764" spans="6:8" x14ac:dyDescent="0.3">
      <c r="F3764" s="2">
        <v>3759</v>
      </c>
      <c r="G3764" s="12">
        <f ca="1"/>
        <v>0.59868995960505544</v>
      </c>
      <c r="H3764" s="12">
        <f ca="1"/>
        <v>560.57618128646618</v>
      </c>
    </row>
    <row r="3765" spans="6:8" x14ac:dyDescent="0.3">
      <c r="F3765" s="2">
        <v>3760</v>
      </c>
      <c r="G3765" s="12">
        <f ca="1"/>
        <v>0.87597049637188218</v>
      </c>
      <c r="H3765" s="12">
        <f ca="1"/>
        <v>726.04426034468543</v>
      </c>
    </row>
    <row r="3766" spans="6:8" x14ac:dyDescent="0.3">
      <c r="F3766" s="2">
        <v>3761</v>
      </c>
      <c r="G3766" s="12">
        <f ca="1"/>
        <v>4.82223623651028E-2</v>
      </c>
      <c r="H3766" s="12">
        <f ca="1"/>
        <v>242.55251157701289</v>
      </c>
    </row>
    <row r="3767" spans="6:8" x14ac:dyDescent="0.3">
      <c r="F3767" s="2">
        <v>3762</v>
      </c>
      <c r="G3767" s="12">
        <f ca="1"/>
        <v>1.6440132782398864E-2</v>
      </c>
      <c r="H3767" s="12">
        <f ca="1"/>
        <v>193.4254695992596</v>
      </c>
    </row>
    <row r="3768" spans="6:8" x14ac:dyDescent="0.3">
      <c r="F3768" s="2">
        <v>3763</v>
      </c>
      <c r="G3768" s="12">
        <f ca="1"/>
        <v>0.93283302310594163</v>
      </c>
      <c r="H3768" s="12">
        <f ca="1"/>
        <v>780.61563797344445</v>
      </c>
    </row>
    <row r="3769" spans="6:8" x14ac:dyDescent="0.3">
      <c r="F3769" s="2">
        <v>3764</v>
      </c>
      <c r="G3769" s="12">
        <f ca="1"/>
        <v>0.56515982143714583</v>
      </c>
      <c r="H3769" s="12">
        <f ca="1"/>
        <v>544.12185804247815</v>
      </c>
    </row>
    <row r="3770" spans="6:8" x14ac:dyDescent="0.3">
      <c r="F3770" s="2">
        <v>3765</v>
      </c>
      <c r="G3770" s="12">
        <f ca="1"/>
        <v>0.47426276321270433</v>
      </c>
      <c r="H3770" s="12">
        <f ca="1"/>
        <v>500.43584734303249</v>
      </c>
    </row>
    <row r="3771" spans="6:8" x14ac:dyDescent="0.3">
      <c r="F3771" s="2">
        <v>3766</v>
      </c>
      <c r="G3771" s="12">
        <f ca="1"/>
        <v>0.16552454610856304</v>
      </c>
      <c r="H3771" s="12">
        <f ca="1"/>
        <v>339.12828700766568</v>
      </c>
    </row>
    <row r="3772" spans="6:8" x14ac:dyDescent="0.3">
      <c r="F3772" s="2">
        <v>3767</v>
      </c>
      <c r="G3772" s="12">
        <f ca="1"/>
        <v>0.84617392194088925</v>
      </c>
      <c r="H3772" s="12">
        <f ca="1"/>
        <v>702.9987424659023</v>
      </c>
    </row>
    <row r="3773" spans="6:8" x14ac:dyDescent="0.3">
      <c r="F3773" s="2">
        <v>3768</v>
      </c>
      <c r="G3773" s="12">
        <f ca="1"/>
        <v>0.94641709833089616</v>
      </c>
      <c r="H3773" s="12">
        <f ca="1"/>
        <v>797.39503647210358</v>
      </c>
    </row>
    <row r="3774" spans="6:8" x14ac:dyDescent="0.3">
      <c r="F3774" s="2">
        <v>3769</v>
      </c>
      <c r="G3774" s="12">
        <f ca="1"/>
        <v>0.29317066984440454</v>
      </c>
      <c r="H3774" s="12">
        <f ca="1"/>
        <v>411.64007725463568</v>
      </c>
    </row>
    <row r="3775" spans="6:8" x14ac:dyDescent="0.3">
      <c r="F3775" s="2">
        <v>3770</v>
      </c>
      <c r="G3775" s="12">
        <f ca="1"/>
        <v>0.16044842503774848</v>
      </c>
      <c r="H3775" s="12">
        <f ca="1"/>
        <v>335.85170076729474</v>
      </c>
    </row>
    <row r="3776" spans="6:8" x14ac:dyDescent="0.3">
      <c r="F3776" s="2">
        <v>3771</v>
      </c>
      <c r="G3776" s="12">
        <f ca="1"/>
        <v>0.73277276940158975</v>
      </c>
      <c r="H3776" s="12">
        <f ca="1"/>
        <v>630.94134424831066</v>
      </c>
    </row>
    <row r="3777" spans="6:8" x14ac:dyDescent="0.3">
      <c r="F3777" s="2">
        <v>3772</v>
      </c>
      <c r="G3777" s="12">
        <f ca="1"/>
        <v>0.74052243351819969</v>
      </c>
      <c r="H3777" s="12">
        <f ca="1"/>
        <v>635.3597449585335</v>
      </c>
    </row>
    <row r="3778" spans="6:8" x14ac:dyDescent="0.3">
      <c r="F3778" s="2">
        <v>3773</v>
      </c>
      <c r="G3778" s="12">
        <f ca="1"/>
        <v>0.14506173661344302</v>
      </c>
      <c r="H3778" s="12">
        <f ca="1"/>
        <v>325.62948687524261</v>
      </c>
    </row>
    <row r="3779" spans="6:8" x14ac:dyDescent="0.3">
      <c r="F3779" s="2">
        <v>3774</v>
      </c>
      <c r="G3779" s="12">
        <f ca="1"/>
        <v>0.94548309806149144</v>
      </c>
      <c r="H3779" s="12">
        <f ca="1"/>
        <v>796.16558055079986</v>
      </c>
    </row>
    <row r="3780" spans="6:8" x14ac:dyDescent="0.3">
      <c r="F3780" s="2">
        <v>3775</v>
      </c>
      <c r="G3780" s="12">
        <f ca="1"/>
        <v>0.90540613845434526</v>
      </c>
      <c r="H3780" s="12">
        <f ca="1"/>
        <v>751.96436695753869</v>
      </c>
    </row>
    <row r="3781" spans="6:8" x14ac:dyDescent="0.3">
      <c r="F3781" s="2">
        <v>3776</v>
      </c>
      <c r="G3781" s="12">
        <f ca="1"/>
        <v>0.89080444746264864</v>
      </c>
      <c r="H3781" s="12">
        <f ca="1"/>
        <v>738.6258143639227</v>
      </c>
    </row>
    <row r="3782" spans="6:8" x14ac:dyDescent="0.3">
      <c r="F3782" s="2">
        <v>3777</v>
      </c>
      <c r="G3782" s="12">
        <f ca="1"/>
        <v>1.3924742777790655E-2</v>
      </c>
      <c r="H3782" s="12">
        <f ca="1"/>
        <v>187.6488360782825</v>
      </c>
    </row>
    <row r="3783" spans="6:8" x14ac:dyDescent="0.3">
      <c r="F3783" s="2">
        <v>3778</v>
      </c>
      <c r="G3783" s="12">
        <f ca="1"/>
        <v>0.58414976662932871</v>
      </c>
      <c r="H3783" s="12">
        <f ca="1"/>
        <v>553.40620227906106</v>
      </c>
    </row>
    <row r="3784" spans="6:8" x14ac:dyDescent="0.3">
      <c r="F3784" s="2">
        <v>3779</v>
      </c>
      <c r="G3784" s="12">
        <f ca="1"/>
        <v>0.92879260319905144</v>
      </c>
      <c r="H3784" s="12">
        <f ca="1"/>
        <v>776.01733369684473</v>
      </c>
    </row>
    <row r="3785" spans="6:8" x14ac:dyDescent="0.3">
      <c r="F3785" s="2">
        <v>3780</v>
      </c>
      <c r="G3785" s="12">
        <f ca="1"/>
        <v>0.8150670165423668</v>
      </c>
      <c r="H3785" s="12">
        <f ca="1"/>
        <v>681.26774559882108</v>
      </c>
    </row>
    <row r="3786" spans="6:8" x14ac:dyDescent="0.3">
      <c r="F3786" s="2">
        <v>3781</v>
      </c>
      <c r="G3786" s="12">
        <f ca="1"/>
        <v>0.78878661584038023</v>
      </c>
      <c r="H3786" s="12">
        <f ca="1"/>
        <v>664.26096529462268</v>
      </c>
    </row>
    <row r="3787" spans="6:8" x14ac:dyDescent="0.3">
      <c r="F3787" s="2">
        <v>3782</v>
      </c>
      <c r="G3787" s="12">
        <f ca="1"/>
        <v>0.33406893904844925</v>
      </c>
      <c r="H3787" s="12">
        <f ca="1"/>
        <v>432.4551905580019</v>
      </c>
    </row>
    <row r="3788" spans="6:8" x14ac:dyDescent="0.3">
      <c r="F3788" s="2">
        <v>3783</v>
      </c>
      <c r="G3788" s="12">
        <f ca="1"/>
        <v>0.81935040230080491</v>
      </c>
      <c r="H3788" s="12">
        <f ca="1"/>
        <v>684.1464953380455</v>
      </c>
    </row>
    <row r="3789" spans="6:8" x14ac:dyDescent="0.3">
      <c r="F3789" s="2">
        <v>3784</v>
      </c>
      <c r="G3789" s="12">
        <f ca="1"/>
        <v>0.74284768878713714</v>
      </c>
      <c r="H3789" s="12">
        <f ca="1"/>
        <v>636.69600749775702</v>
      </c>
    </row>
    <row r="3790" spans="6:8" x14ac:dyDescent="0.3">
      <c r="F3790" s="2">
        <v>3785</v>
      </c>
      <c r="G3790" s="12">
        <f ca="1"/>
        <v>0.93791726153791899</v>
      </c>
      <c r="H3790" s="12">
        <f ca="1"/>
        <v>786.63809338461306</v>
      </c>
    </row>
    <row r="3791" spans="6:8" x14ac:dyDescent="0.3">
      <c r="F3791" s="2">
        <v>3786</v>
      </c>
      <c r="G3791" s="12">
        <f ca="1"/>
        <v>0.74114454189317613</v>
      </c>
      <c r="H3791" s="12">
        <f ca="1"/>
        <v>635.71676690573815</v>
      </c>
    </row>
    <row r="3792" spans="6:8" x14ac:dyDescent="0.3">
      <c r="F3792" s="2">
        <v>3787</v>
      </c>
      <c r="G3792" s="12">
        <f ca="1"/>
        <v>0.56418218623555449</v>
      </c>
      <c r="H3792" s="12">
        <f ca="1"/>
        <v>543.64604580373611</v>
      </c>
    </row>
    <row r="3793" spans="6:8" x14ac:dyDescent="0.3">
      <c r="F3793" s="2">
        <v>3788</v>
      </c>
      <c r="G3793" s="12">
        <f ca="1"/>
        <v>0.32908079173319993</v>
      </c>
      <c r="H3793" s="12">
        <f ca="1"/>
        <v>429.95359161155528</v>
      </c>
    </row>
    <row r="3794" spans="6:8" x14ac:dyDescent="0.3">
      <c r="F3794" s="2">
        <v>3789</v>
      </c>
      <c r="G3794" s="12">
        <f ca="1"/>
        <v>0.33762640636612207</v>
      </c>
      <c r="H3794" s="12">
        <f ca="1"/>
        <v>434.23381151069748</v>
      </c>
    </row>
    <row r="3795" spans="6:8" x14ac:dyDescent="0.3">
      <c r="F3795" s="2">
        <v>3790</v>
      </c>
      <c r="G3795" s="12">
        <f ca="1"/>
        <v>0.21161679489418384</v>
      </c>
      <c r="H3795" s="12">
        <f ca="1"/>
        <v>367.15655963099641</v>
      </c>
    </row>
    <row r="3796" spans="6:8" x14ac:dyDescent="0.3">
      <c r="F3796" s="2">
        <v>3791</v>
      </c>
      <c r="G3796" s="12">
        <f ca="1"/>
        <v>0.63252568733006553</v>
      </c>
      <c r="H3796" s="12">
        <f ca="1"/>
        <v>577.516579489214</v>
      </c>
    </row>
    <row r="3797" spans="6:8" x14ac:dyDescent="0.3">
      <c r="F3797" s="2">
        <v>3792</v>
      </c>
      <c r="G3797" s="12">
        <f ca="1"/>
        <v>2.6159288749687315E-2</v>
      </c>
      <c r="H3797" s="12">
        <f ca="1"/>
        <v>211.87931535544703</v>
      </c>
    </row>
    <row r="3798" spans="6:8" x14ac:dyDescent="0.3">
      <c r="F3798" s="2">
        <v>3793</v>
      </c>
      <c r="G3798" s="12">
        <f ca="1"/>
        <v>0.80834149666800359</v>
      </c>
      <c r="H3798" s="12">
        <f ca="1"/>
        <v>676.81191250360007</v>
      </c>
    </row>
    <row r="3799" spans="6:8" x14ac:dyDescent="0.3">
      <c r="F3799" s="2">
        <v>3794</v>
      </c>
      <c r="G3799" s="12">
        <f ca="1"/>
        <v>0.26059639690119085</v>
      </c>
      <c r="H3799" s="12">
        <f ca="1"/>
        <v>394.45186952891345</v>
      </c>
    </row>
    <row r="3800" spans="6:8" x14ac:dyDescent="0.3">
      <c r="F3800" s="2">
        <v>3795</v>
      </c>
      <c r="G3800" s="12">
        <f ca="1"/>
        <v>4.0708639654449374E-2</v>
      </c>
      <c r="H3800" s="12">
        <f ca="1"/>
        <v>233.21225096982451</v>
      </c>
    </row>
    <row r="3801" spans="6:8" x14ac:dyDescent="0.3">
      <c r="F3801" s="2">
        <v>3796</v>
      </c>
      <c r="G3801" s="12">
        <f ca="1"/>
        <v>0.58204725153517067</v>
      </c>
      <c r="H3801" s="12">
        <f ca="1"/>
        <v>552.37406663549154</v>
      </c>
    </row>
    <row r="3802" spans="6:8" x14ac:dyDescent="0.3">
      <c r="F3802" s="2">
        <v>3797</v>
      </c>
      <c r="G3802" s="12">
        <f ca="1"/>
        <v>0.95326249242897787</v>
      </c>
      <c r="H3802" s="12">
        <f ca="1"/>
        <v>806.82490459366079</v>
      </c>
    </row>
    <row r="3803" spans="6:8" x14ac:dyDescent="0.3">
      <c r="F3803" s="2">
        <v>3798</v>
      </c>
      <c r="G3803" s="12">
        <f ca="1"/>
        <v>0.19016206255450863</v>
      </c>
      <c r="H3803" s="12">
        <f ca="1"/>
        <v>354.45850229804324</v>
      </c>
    </row>
    <row r="3804" spans="6:8" x14ac:dyDescent="0.3">
      <c r="F3804" s="2">
        <v>3799</v>
      </c>
      <c r="G3804" s="12">
        <f ca="1"/>
        <v>0.96919880365405731</v>
      </c>
      <c r="H3804" s="12">
        <f ca="1"/>
        <v>832.65461514167259</v>
      </c>
    </row>
    <row r="3805" spans="6:8" x14ac:dyDescent="0.3">
      <c r="F3805" s="2">
        <v>3800</v>
      </c>
      <c r="G3805" s="12">
        <f ca="1"/>
        <v>0.9444537323510287</v>
      </c>
      <c r="H3805" s="12">
        <f ca="1"/>
        <v>794.82504756467199</v>
      </c>
    </row>
    <row r="3806" spans="6:8" x14ac:dyDescent="0.3">
      <c r="F3806" s="2">
        <v>3801</v>
      </c>
      <c r="G3806" s="12">
        <f ca="1"/>
        <v>0.17451513430331111</v>
      </c>
      <c r="H3806" s="12">
        <f ca="1"/>
        <v>344.82719586966044</v>
      </c>
    </row>
    <row r="3807" spans="6:8" x14ac:dyDescent="0.3">
      <c r="F3807" s="2">
        <v>3802</v>
      </c>
      <c r="G3807" s="12">
        <f ca="1"/>
        <v>0.54625807825262673</v>
      </c>
      <c r="H3807" s="12">
        <f ca="1"/>
        <v>534.9547143832242</v>
      </c>
    </row>
    <row r="3808" spans="6:8" x14ac:dyDescent="0.3">
      <c r="F3808" s="2">
        <v>3803</v>
      </c>
      <c r="G3808" s="12">
        <f ca="1"/>
        <v>0.61368377836951171</v>
      </c>
      <c r="H3808" s="12">
        <f ca="1"/>
        <v>568.03498100124852</v>
      </c>
    </row>
    <row r="3809" spans="6:8" x14ac:dyDescent="0.3">
      <c r="F3809" s="2">
        <v>3804</v>
      </c>
      <c r="G3809" s="12">
        <f ca="1"/>
        <v>0.95167452433598143</v>
      </c>
      <c r="H3809" s="12">
        <f ca="1"/>
        <v>804.56709210262102</v>
      </c>
    </row>
    <row r="3810" spans="6:8" x14ac:dyDescent="0.3">
      <c r="F3810" s="2">
        <v>3805</v>
      </c>
      <c r="G3810" s="12">
        <f ca="1"/>
        <v>0.98862202274929811</v>
      </c>
      <c r="H3810" s="12">
        <f ca="1"/>
        <v>880.19674345576414</v>
      </c>
    </row>
    <row r="3811" spans="6:8" x14ac:dyDescent="0.3">
      <c r="F3811" s="2">
        <v>3806</v>
      </c>
      <c r="G3811" s="12">
        <f ca="1"/>
        <v>0.41947986022415118</v>
      </c>
      <c r="H3811" s="12">
        <f ca="1"/>
        <v>474.2194066614548</v>
      </c>
    </row>
    <row r="3812" spans="6:8" x14ac:dyDescent="0.3">
      <c r="F3812" s="2">
        <v>3807</v>
      </c>
      <c r="G3812" s="12">
        <f ca="1"/>
        <v>0.57181043662534203</v>
      </c>
      <c r="H3812" s="12">
        <f ca="1"/>
        <v>547.36405119721167</v>
      </c>
    </row>
    <row r="3813" spans="6:8" x14ac:dyDescent="0.3">
      <c r="F3813" s="2">
        <v>3808</v>
      </c>
      <c r="G3813" s="12">
        <f ca="1"/>
        <v>0.78069590862879501</v>
      </c>
      <c r="H3813" s="12">
        <f ca="1"/>
        <v>659.22653649722463</v>
      </c>
    </row>
    <row r="3814" spans="6:8" x14ac:dyDescent="0.3">
      <c r="F3814" s="2">
        <v>3809</v>
      </c>
      <c r="G3814" s="12">
        <f ca="1"/>
        <v>0.40220952478458272</v>
      </c>
      <c r="H3814" s="12">
        <f ca="1"/>
        <v>465.89708442144087</v>
      </c>
    </row>
    <row r="3815" spans="6:8" x14ac:dyDescent="0.3">
      <c r="F3815" s="2">
        <v>3810</v>
      </c>
      <c r="G3815" s="12">
        <f ca="1"/>
        <v>0.68439290916995521</v>
      </c>
      <c r="H3815" s="12">
        <f ca="1"/>
        <v>604.41272148020755</v>
      </c>
    </row>
    <row r="3816" spans="6:8" x14ac:dyDescent="0.3">
      <c r="F3816" s="2">
        <v>3811</v>
      </c>
      <c r="G3816" s="12">
        <f ca="1"/>
        <v>0.3755848506661037</v>
      </c>
      <c r="H3816" s="12">
        <f ca="1"/>
        <v>452.96706304917848</v>
      </c>
    </row>
    <row r="3817" spans="6:8" x14ac:dyDescent="0.3">
      <c r="F3817" s="2">
        <v>3812</v>
      </c>
      <c r="G3817" s="12">
        <f ca="1"/>
        <v>0.88078277067426303</v>
      </c>
      <c r="H3817" s="12">
        <f ca="1"/>
        <v>730.03183265699215</v>
      </c>
    </row>
    <row r="3818" spans="6:8" x14ac:dyDescent="0.3">
      <c r="F3818" s="2">
        <v>3813</v>
      </c>
      <c r="G3818" s="12">
        <f ca="1"/>
        <v>0.56841127103633626</v>
      </c>
      <c r="H3818" s="12">
        <f ca="1"/>
        <v>545.70576221128999</v>
      </c>
    </row>
    <row r="3819" spans="6:8" x14ac:dyDescent="0.3">
      <c r="F3819" s="2">
        <v>3814</v>
      </c>
      <c r="G3819" s="12">
        <f ca="1"/>
        <v>0.50642485742986176</v>
      </c>
      <c r="H3819" s="12">
        <f ca="1"/>
        <v>515.80645688411369</v>
      </c>
    </row>
    <row r="3820" spans="6:8" x14ac:dyDescent="0.3">
      <c r="F3820" s="2">
        <v>3815</v>
      </c>
      <c r="G3820" s="12">
        <f ca="1"/>
        <v>0.65649977176496033</v>
      </c>
      <c r="H3820" s="12">
        <f ca="1"/>
        <v>589.78656821786535</v>
      </c>
    </row>
    <row r="3821" spans="6:8" x14ac:dyDescent="0.3">
      <c r="F3821" s="2">
        <v>3816</v>
      </c>
      <c r="G3821" s="12">
        <f ca="1"/>
        <v>0.70574205535482037</v>
      </c>
      <c r="H3821" s="12">
        <f ca="1"/>
        <v>615.91462918048751</v>
      </c>
    </row>
    <row r="3822" spans="6:8" x14ac:dyDescent="0.3">
      <c r="F3822" s="2">
        <v>3817</v>
      </c>
      <c r="G3822" s="12">
        <f ca="1"/>
        <v>7.4836558639678197E-2</v>
      </c>
      <c r="H3822" s="12">
        <f ca="1"/>
        <v>270.4628899105997</v>
      </c>
    </row>
    <row r="3823" spans="6:8" x14ac:dyDescent="0.3">
      <c r="F3823" s="2">
        <v>3818</v>
      </c>
      <c r="G3823" s="12">
        <f ca="1"/>
        <v>0.96536407933439738</v>
      </c>
      <c r="H3823" s="12">
        <f ca="1"/>
        <v>825.80256523992864</v>
      </c>
    </row>
    <row r="3824" spans="6:8" x14ac:dyDescent="0.3">
      <c r="F3824" s="2">
        <v>3819</v>
      </c>
      <c r="G3824" s="12">
        <f ca="1"/>
        <v>0.35011765632417791</v>
      </c>
      <c r="H3824" s="12">
        <f ca="1"/>
        <v>440.44524572415384</v>
      </c>
    </row>
    <row r="3825" spans="6:8" x14ac:dyDescent="0.3">
      <c r="F3825" s="2">
        <v>3820</v>
      </c>
      <c r="G3825" s="12">
        <f ca="1"/>
        <v>0.31817658026887408</v>
      </c>
      <c r="H3825" s="12">
        <f ca="1"/>
        <v>424.45184002487775</v>
      </c>
    </row>
    <row r="3826" spans="6:8" x14ac:dyDescent="0.3">
      <c r="F3826" s="2">
        <v>3821</v>
      </c>
      <c r="G3826" s="12">
        <f ca="1"/>
        <v>0.30587408331565857</v>
      </c>
      <c r="H3826" s="12">
        <f ca="1"/>
        <v>418.18496856930784</v>
      </c>
    </row>
    <row r="3827" spans="6:8" x14ac:dyDescent="0.3">
      <c r="F3827" s="2">
        <v>3822</v>
      </c>
      <c r="G3827" s="12">
        <f ca="1"/>
        <v>0.3129316777745681</v>
      </c>
      <c r="H3827" s="12">
        <f ca="1"/>
        <v>421.78820241445248</v>
      </c>
    </row>
    <row r="3828" spans="6:8" x14ac:dyDescent="0.3">
      <c r="F3828" s="2">
        <v>3823</v>
      </c>
      <c r="G3828" s="12">
        <f ca="1"/>
        <v>0.55963138363711296</v>
      </c>
      <c r="H3828" s="12">
        <f ca="1"/>
        <v>541.43371524432371</v>
      </c>
    </row>
    <row r="3829" spans="6:8" x14ac:dyDescent="0.3">
      <c r="F3829" s="2">
        <v>3824</v>
      </c>
      <c r="G3829" s="12">
        <f ca="1"/>
        <v>0.11594474300525892</v>
      </c>
      <c r="H3829" s="12">
        <f ca="1"/>
        <v>304.8191941297506</v>
      </c>
    </row>
    <row r="3830" spans="6:8" x14ac:dyDescent="0.3">
      <c r="F3830" s="2">
        <v>3825</v>
      </c>
      <c r="G3830" s="12">
        <f ca="1"/>
        <v>0.44639578734593988</v>
      </c>
      <c r="H3830" s="12">
        <f ca="1"/>
        <v>487.1221370518939</v>
      </c>
    </row>
    <row r="3831" spans="6:8" x14ac:dyDescent="0.3">
      <c r="F3831" s="2">
        <v>3826</v>
      </c>
      <c r="G3831" s="12">
        <f ca="1"/>
        <v>0.27389146808726261</v>
      </c>
      <c r="H3831" s="12">
        <f ca="1"/>
        <v>401.54430993533242</v>
      </c>
    </row>
    <row r="3832" spans="6:8" x14ac:dyDescent="0.3">
      <c r="F3832" s="2">
        <v>3827</v>
      </c>
      <c r="G3832" s="12">
        <f ca="1"/>
        <v>0.55298845293930232</v>
      </c>
      <c r="H3832" s="12">
        <f ca="1"/>
        <v>538.21143503647568</v>
      </c>
    </row>
    <row r="3833" spans="6:8" x14ac:dyDescent="0.3">
      <c r="F3833" s="2">
        <v>3828</v>
      </c>
      <c r="G3833" s="12">
        <f ca="1"/>
        <v>0.95830923046985506</v>
      </c>
      <c r="H3833" s="12">
        <f ca="1"/>
        <v>814.32491067575609</v>
      </c>
    </row>
    <row r="3834" spans="6:8" x14ac:dyDescent="0.3">
      <c r="F3834" s="2">
        <v>3829</v>
      </c>
      <c r="G3834" s="12">
        <f ca="1"/>
        <v>0.6971487653587598</v>
      </c>
      <c r="H3834" s="12">
        <f ca="1"/>
        <v>611.24954324761188</v>
      </c>
    </row>
    <row r="3835" spans="6:8" x14ac:dyDescent="0.3">
      <c r="F3835" s="2">
        <v>3830</v>
      </c>
      <c r="G3835" s="12">
        <f ca="1"/>
        <v>9.0768666810202125E-2</v>
      </c>
      <c r="H3835" s="12">
        <f ca="1"/>
        <v>284.68987821400248</v>
      </c>
    </row>
    <row r="3836" spans="6:8" x14ac:dyDescent="0.3">
      <c r="F3836" s="2">
        <v>3831</v>
      </c>
      <c r="G3836" s="12">
        <f ca="1"/>
        <v>0.19676016164610921</v>
      </c>
      <c r="H3836" s="12">
        <f ca="1"/>
        <v>358.42170171971986</v>
      </c>
    </row>
    <row r="3837" spans="6:8" x14ac:dyDescent="0.3">
      <c r="F3837" s="2">
        <v>3832</v>
      </c>
      <c r="G3837" s="12">
        <f ca="1"/>
        <v>0.48495512169669563</v>
      </c>
      <c r="H3837" s="12">
        <f ca="1"/>
        <v>505.54204896512101</v>
      </c>
    </row>
    <row r="3838" spans="6:8" x14ac:dyDescent="0.3">
      <c r="F3838" s="2">
        <v>3833</v>
      </c>
      <c r="G3838" s="12">
        <f ca="1"/>
        <v>0.36413075633145264</v>
      </c>
      <c r="H3838" s="12">
        <f ca="1"/>
        <v>447.35672546527644</v>
      </c>
    </row>
    <row r="3839" spans="6:8" x14ac:dyDescent="0.3">
      <c r="F3839" s="2">
        <v>3834</v>
      </c>
      <c r="G3839" s="12">
        <f ca="1"/>
        <v>0.26118406250714332</v>
      </c>
      <c r="H3839" s="12">
        <f ca="1"/>
        <v>394.76782687090184</v>
      </c>
    </row>
    <row r="3840" spans="6:8" x14ac:dyDescent="0.3">
      <c r="F3840" s="2">
        <v>3835</v>
      </c>
      <c r="G3840" s="12">
        <f ca="1"/>
        <v>0.12035062852353429</v>
      </c>
      <c r="H3840" s="12">
        <f ca="1"/>
        <v>308.11405232376421</v>
      </c>
    </row>
    <row r="3841" spans="6:8" x14ac:dyDescent="0.3">
      <c r="F3841" s="2">
        <v>3836</v>
      </c>
      <c r="G3841" s="12">
        <f ca="1"/>
        <v>0.84068501277333274</v>
      </c>
      <c r="H3841" s="12">
        <f ca="1"/>
        <v>699.01436387986689</v>
      </c>
    </row>
    <row r="3842" spans="6:8" x14ac:dyDescent="0.3">
      <c r="F3842" s="2">
        <v>3837</v>
      </c>
      <c r="G3842" s="12">
        <f ca="1"/>
        <v>0.28521704727529906</v>
      </c>
      <c r="H3842" s="12">
        <f ca="1"/>
        <v>407.50031544219036</v>
      </c>
    </row>
    <row r="3843" spans="6:8" x14ac:dyDescent="0.3">
      <c r="F3843" s="2">
        <v>3838</v>
      </c>
      <c r="G3843" s="12">
        <f ca="1"/>
        <v>0.43260556676695372</v>
      </c>
      <c r="H3843" s="12">
        <f ca="1"/>
        <v>480.51965463369459</v>
      </c>
    </row>
    <row r="3844" spans="6:8" x14ac:dyDescent="0.3">
      <c r="F3844" s="2">
        <v>3839</v>
      </c>
      <c r="G3844" s="12">
        <f ca="1"/>
        <v>0.65502002643937995</v>
      </c>
      <c r="H3844" s="12">
        <f ca="1"/>
        <v>589.02178255981141</v>
      </c>
    </row>
    <row r="3845" spans="6:8" x14ac:dyDescent="0.3">
      <c r="F3845" s="2">
        <v>3840</v>
      </c>
      <c r="G3845" s="12">
        <f ca="1"/>
        <v>0.3798756278681481</v>
      </c>
      <c r="H3845" s="12">
        <f ca="1"/>
        <v>455.0606549874467</v>
      </c>
    </row>
    <row r="3846" spans="6:8" x14ac:dyDescent="0.3">
      <c r="F3846" s="2">
        <v>3841</v>
      </c>
      <c r="G3846" s="12">
        <f ca="1"/>
        <v>0.70097594422743414</v>
      </c>
      <c r="H3846" s="12">
        <f ca="1"/>
        <v>613.32107865096566</v>
      </c>
    </row>
    <row r="3847" spans="6:8" x14ac:dyDescent="0.3">
      <c r="F3847" s="2">
        <v>3842</v>
      </c>
      <c r="G3847" s="12">
        <f ca="1"/>
        <v>0.38661249037495127</v>
      </c>
      <c r="H3847" s="12">
        <f ca="1"/>
        <v>458.33964219203051</v>
      </c>
    </row>
    <row r="3848" spans="6:8" x14ac:dyDescent="0.3">
      <c r="F3848" s="2">
        <v>3843</v>
      </c>
      <c r="G3848" s="12">
        <f ca="1"/>
        <v>0.84082822810946434</v>
      </c>
      <c r="H3848" s="12">
        <f ca="1"/>
        <v>699.11742966200347</v>
      </c>
    </row>
    <row r="3849" spans="6:8" x14ac:dyDescent="0.3">
      <c r="F3849" s="2">
        <v>3844</v>
      </c>
      <c r="G3849" s="12">
        <f ca="1"/>
        <v>0.14464751865721936</v>
      </c>
      <c r="H3849" s="12">
        <f ca="1"/>
        <v>325.34776196563973</v>
      </c>
    </row>
    <row r="3850" spans="6:8" x14ac:dyDescent="0.3">
      <c r="F3850" s="2">
        <v>3845</v>
      </c>
      <c r="G3850" s="12">
        <f ca="1"/>
        <v>0.88705894156453979</v>
      </c>
      <c r="H3850" s="12">
        <f ca="1"/>
        <v>735.3655236667239</v>
      </c>
    </row>
    <row r="3851" spans="6:8" x14ac:dyDescent="0.3">
      <c r="F3851" s="2">
        <v>3846</v>
      </c>
      <c r="G3851" s="12">
        <f ca="1"/>
        <v>0.18296672610266285</v>
      </c>
      <c r="H3851" s="12">
        <f ca="1"/>
        <v>350.07206619095609</v>
      </c>
    </row>
    <row r="3852" spans="6:8" x14ac:dyDescent="0.3">
      <c r="F3852" s="2">
        <v>3847</v>
      </c>
      <c r="G3852" s="12">
        <f ca="1"/>
        <v>0.99831132400743106</v>
      </c>
      <c r="H3852" s="12">
        <f ca="1"/>
        <v>935.55473537889827</v>
      </c>
    </row>
    <row r="3853" spans="6:8" x14ac:dyDescent="0.3">
      <c r="F3853" s="2">
        <v>3848</v>
      </c>
      <c r="G3853" s="12">
        <f ca="1"/>
        <v>0.28804766806705584</v>
      </c>
      <c r="H3853" s="12">
        <f ca="1"/>
        <v>408.97751844156852</v>
      </c>
    </row>
    <row r="3854" spans="6:8" x14ac:dyDescent="0.3">
      <c r="F3854" s="2">
        <v>3849</v>
      </c>
      <c r="G3854" s="12">
        <f ca="1"/>
        <v>0.50330890899927194</v>
      </c>
      <c r="H3854" s="12">
        <f ca="1"/>
        <v>514.31521507198966</v>
      </c>
    </row>
    <row r="3855" spans="6:8" x14ac:dyDescent="0.3">
      <c r="F3855" s="2">
        <v>3850</v>
      </c>
      <c r="G3855" s="12">
        <f ca="1"/>
        <v>0.57160080018052173</v>
      </c>
      <c r="H3855" s="12">
        <f ca="1"/>
        <v>547.26170612719727</v>
      </c>
    </row>
    <row r="3856" spans="6:8" x14ac:dyDescent="0.3">
      <c r="F3856" s="2">
        <v>3851</v>
      </c>
      <c r="G3856" s="12">
        <f ca="1"/>
        <v>0.55922194790382984</v>
      </c>
      <c r="H3856" s="12">
        <f ca="1"/>
        <v>541.23487136409813</v>
      </c>
    </row>
    <row r="3857" spans="6:8" x14ac:dyDescent="0.3">
      <c r="F3857" s="2">
        <v>3852</v>
      </c>
      <c r="G3857" s="12">
        <f ca="1"/>
        <v>0.48012479464128921</v>
      </c>
      <c r="H3857" s="12">
        <f ca="1"/>
        <v>503.2350985544042</v>
      </c>
    </row>
    <row r="3858" spans="6:8" x14ac:dyDescent="0.3">
      <c r="F3858" s="2">
        <v>3853</v>
      </c>
      <c r="G3858" s="12">
        <f ca="1"/>
        <v>0.92175489346962314</v>
      </c>
      <c r="H3858" s="12">
        <f ca="1"/>
        <v>768.35632084941824</v>
      </c>
    </row>
    <row r="3859" spans="6:8" x14ac:dyDescent="0.3">
      <c r="F3859" s="2">
        <v>3854</v>
      </c>
      <c r="G3859" s="12">
        <f ca="1"/>
        <v>0.91819157170839283</v>
      </c>
      <c r="H3859" s="12">
        <f ca="1"/>
        <v>764.62850160336745</v>
      </c>
    </row>
    <row r="3860" spans="6:8" x14ac:dyDescent="0.3">
      <c r="F3860" s="2">
        <v>3855</v>
      </c>
      <c r="G3860" s="12">
        <f ca="1"/>
        <v>0.60617408593195865</v>
      </c>
      <c r="H3860" s="12">
        <f ca="1"/>
        <v>564.29038056375225</v>
      </c>
    </row>
    <row r="3861" spans="6:8" x14ac:dyDescent="0.3">
      <c r="F3861" s="2">
        <v>3856</v>
      </c>
      <c r="G3861" s="12">
        <f ca="1"/>
        <v>0.17807627120878888</v>
      </c>
      <c r="H3861" s="12">
        <f ca="1"/>
        <v>347.04985970934126</v>
      </c>
    </row>
    <row r="3862" spans="6:8" x14ac:dyDescent="0.3">
      <c r="F3862" s="2">
        <v>3857</v>
      </c>
      <c r="G3862" s="12">
        <f ca="1"/>
        <v>0.1634721794157199</v>
      </c>
      <c r="H3862" s="12">
        <f ca="1"/>
        <v>337.80883622659309</v>
      </c>
    </row>
    <row r="3863" spans="6:8" x14ac:dyDescent="0.3">
      <c r="F3863" s="2">
        <v>3858</v>
      </c>
      <c r="G3863" s="12">
        <f ca="1"/>
        <v>0.26040574661645732</v>
      </c>
      <c r="H3863" s="12">
        <f ca="1"/>
        <v>394.34931598875312</v>
      </c>
    </row>
    <row r="3864" spans="6:8" x14ac:dyDescent="0.3">
      <c r="F3864" s="2">
        <v>3859</v>
      </c>
      <c r="G3864" s="12">
        <f ca="1"/>
        <v>8.8511181722735532E-2</v>
      </c>
      <c r="H3864" s="12">
        <f ca="1"/>
        <v>282.75615845138748</v>
      </c>
    </row>
    <row r="3865" spans="6:8" x14ac:dyDescent="0.3">
      <c r="F3865" s="2">
        <v>3860</v>
      </c>
      <c r="G3865" s="12">
        <f ca="1"/>
        <v>0.88451603645768162</v>
      </c>
      <c r="H3865" s="12">
        <f ca="1"/>
        <v>733.1855598012811</v>
      </c>
    </row>
    <row r="3866" spans="6:8" x14ac:dyDescent="0.3">
      <c r="F3866" s="2">
        <v>3861</v>
      </c>
      <c r="G3866" s="12">
        <f ca="1"/>
        <v>3.6411613844253843E-3</v>
      </c>
      <c r="H3866" s="12">
        <f ca="1"/>
        <v>152.79535332848639</v>
      </c>
    </row>
    <row r="3867" spans="6:8" x14ac:dyDescent="0.3">
      <c r="F3867" s="2">
        <v>3862</v>
      </c>
      <c r="G3867" s="12">
        <f ca="1"/>
        <v>0.646709145827288</v>
      </c>
      <c r="H3867" s="12">
        <f ca="1"/>
        <v>584.74531059905087</v>
      </c>
    </row>
    <row r="3868" spans="6:8" x14ac:dyDescent="0.3">
      <c r="F3868" s="2">
        <v>3863</v>
      </c>
      <c r="G3868" s="12">
        <f ca="1"/>
        <v>4.5252136227539541E-2</v>
      </c>
      <c r="H3868" s="12">
        <f ca="1"/>
        <v>238.96321677351304</v>
      </c>
    </row>
    <row r="3869" spans="6:8" x14ac:dyDescent="0.3">
      <c r="F3869" s="2">
        <v>3864</v>
      </c>
      <c r="G3869" s="12">
        <f ca="1"/>
        <v>0.85530812913973331</v>
      </c>
      <c r="H3869" s="12">
        <f ca="1"/>
        <v>709.79411577523285</v>
      </c>
    </row>
    <row r="3870" spans="6:8" x14ac:dyDescent="0.3">
      <c r="F3870" s="2">
        <v>3865</v>
      </c>
      <c r="G3870" s="12">
        <f ca="1"/>
        <v>0.98922558215688583</v>
      </c>
      <c r="H3870" s="12">
        <f ca="1"/>
        <v>882.33651156245594</v>
      </c>
    </row>
    <row r="3871" spans="6:8" x14ac:dyDescent="0.3">
      <c r="F3871" s="2">
        <v>3866</v>
      </c>
      <c r="G3871" s="12">
        <f ca="1"/>
        <v>0.52015148812502909</v>
      </c>
      <c r="H3871" s="12">
        <f ca="1"/>
        <v>522.38501362756961</v>
      </c>
    </row>
    <row r="3872" spans="6:8" x14ac:dyDescent="0.3">
      <c r="F3872" s="2">
        <v>3867</v>
      </c>
      <c r="G3872" s="12">
        <f ca="1"/>
        <v>1.9962091590473019E-3</v>
      </c>
      <c r="H3872" s="12">
        <f ca="1"/>
        <v>142.21942897841402</v>
      </c>
    </row>
    <row r="3873" spans="6:8" x14ac:dyDescent="0.3">
      <c r="F3873" s="2">
        <v>3868</v>
      </c>
      <c r="G3873" s="12">
        <f ca="1"/>
        <v>0.44572507336928036</v>
      </c>
      <c r="H3873" s="12">
        <f ca="1"/>
        <v>486.80132143534144</v>
      </c>
    </row>
    <row r="3874" spans="6:8" x14ac:dyDescent="0.3">
      <c r="F3874" s="2">
        <v>3869</v>
      </c>
      <c r="G3874" s="12">
        <f ca="1"/>
        <v>0.82755449039773854</v>
      </c>
      <c r="H3874" s="12">
        <f ca="1"/>
        <v>689.7549612446976</v>
      </c>
    </row>
    <row r="3875" spans="6:8" x14ac:dyDescent="0.3">
      <c r="F3875" s="2">
        <v>3870</v>
      </c>
      <c r="G3875" s="12">
        <f ca="1"/>
        <v>0.7225660537949723</v>
      </c>
      <c r="H3875" s="12">
        <f ca="1"/>
        <v>625.20029019831202</v>
      </c>
    </row>
    <row r="3876" spans="6:8" x14ac:dyDescent="0.3">
      <c r="F3876" s="2">
        <v>3871</v>
      </c>
      <c r="G3876" s="12">
        <f ca="1"/>
        <v>5.2950193699608628E-2</v>
      </c>
      <c r="H3876" s="12">
        <f ca="1"/>
        <v>248.02516492550015</v>
      </c>
    </row>
    <row r="3877" spans="6:8" x14ac:dyDescent="0.3">
      <c r="F3877" s="2">
        <v>3872</v>
      </c>
      <c r="G3877" s="12">
        <f ca="1"/>
        <v>0.50014917182221108</v>
      </c>
      <c r="H3877" s="12">
        <f ca="1"/>
        <v>512.80366230128402</v>
      </c>
    </row>
    <row r="3878" spans="6:8" x14ac:dyDescent="0.3">
      <c r="F3878" s="2">
        <v>3873</v>
      </c>
      <c r="G3878" s="12">
        <f ca="1"/>
        <v>0.7435848847670905</v>
      </c>
      <c r="H3878" s="12">
        <f ca="1"/>
        <v>637.1206993982729</v>
      </c>
    </row>
    <row r="3879" spans="6:8" x14ac:dyDescent="0.3">
      <c r="F3879" s="2">
        <v>3874</v>
      </c>
      <c r="G3879" s="12">
        <f ca="1"/>
        <v>0.84532861829918393</v>
      </c>
      <c r="H3879" s="12">
        <f ca="1"/>
        <v>702.38047924213311</v>
      </c>
    </row>
    <row r="3880" spans="6:8" x14ac:dyDescent="0.3">
      <c r="F3880" s="2">
        <v>3875</v>
      </c>
      <c r="G3880" s="12">
        <f ca="1"/>
        <v>0.80842448886659324</v>
      </c>
      <c r="H3880" s="12">
        <f ca="1"/>
        <v>676.86643569989383</v>
      </c>
    </row>
    <row r="3881" spans="6:8" x14ac:dyDescent="0.3">
      <c r="F3881" s="2">
        <v>3876</v>
      </c>
      <c r="G3881" s="12">
        <f ca="1"/>
        <v>0.64342597278812308</v>
      </c>
      <c r="H3881" s="12">
        <f ca="1"/>
        <v>583.06444966125002</v>
      </c>
    </row>
    <row r="3882" spans="6:8" x14ac:dyDescent="0.3">
      <c r="F3882" s="2">
        <v>3877</v>
      </c>
      <c r="G3882" s="12">
        <f ca="1"/>
        <v>0.69149860068525171</v>
      </c>
      <c r="H3882" s="12">
        <f ca="1"/>
        <v>608.20868371780341</v>
      </c>
    </row>
    <row r="3883" spans="6:8" x14ac:dyDescent="0.3">
      <c r="F3883" s="2">
        <v>3878</v>
      </c>
      <c r="G3883" s="12">
        <f ca="1"/>
        <v>0.17696017706370615</v>
      </c>
      <c r="H3883" s="12">
        <f ca="1"/>
        <v>346.35528731404213</v>
      </c>
    </row>
    <row r="3884" spans="6:8" x14ac:dyDescent="0.3">
      <c r="F3884" s="2">
        <v>3879</v>
      </c>
      <c r="G3884" s="12">
        <f ca="1"/>
        <v>0.64198408824893738</v>
      </c>
      <c r="H3884" s="12">
        <f ca="1"/>
        <v>582.32773518494719</v>
      </c>
    </row>
    <row r="3885" spans="6:8" x14ac:dyDescent="0.3">
      <c r="F3885" s="2">
        <v>3880</v>
      </c>
      <c r="G3885" s="12">
        <f ca="1"/>
        <v>0.13374159974665867</v>
      </c>
      <c r="H3885" s="12">
        <f ca="1"/>
        <v>317.79298342186019</v>
      </c>
    </row>
    <row r="3886" spans="6:8" x14ac:dyDescent="0.3">
      <c r="F3886" s="2">
        <v>3881</v>
      </c>
      <c r="G3886" s="12">
        <f ca="1"/>
        <v>1.45696860749287E-2</v>
      </c>
      <c r="H3886" s="12">
        <f ca="1"/>
        <v>189.18486399287571</v>
      </c>
    </row>
    <row r="3887" spans="6:8" x14ac:dyDescent="0.3">
      <c r="F3887" s="2">
        <v>3882</v>
      </c>
      <c r="G3887" s="12">
        <f ca="1"/>
        <v>0.66412404226663302</v>
      </c>
      <c r="H3887" s="12">
        <f ca="1"/>
        <v>593.7439287458576</v>
      </c>
    </row>
    <row r="3888" spans="6:8" x14ac:dyDescent="0.3">
      <c r="F3888" s="2">
        <v>3883</v>
      </c>
      <c r="G3888" s="12">
        <f ca="1"/>
        <v>0.53659458927583903</v>
      </c>
      <c r="H3888" s="12">
        <f ca="1"/>
        <v>530.29131929758159</v>
      </c>
    </row>
    <row r="3889" spans="6:8" x14ac:dyDescent="0.3">
      <c r="F3889" s="2">
        <v>3884</v>
      </c>
      <c r="G3889" s="12">
        <f ca="1"/>
        <v>0.96248895974225546</v>
      </c>
      <c r="H3889" s="12">
        <f ca="1"/>
        <v>820.96646137939399</v>
      </c>
    </row>
    <row r="3890" spans="6:8" x14ac:dyDescent="0.3">
      <c r="F3890" s="2">
        <v>3885</v>
      </c>
      <c r="G3890" s="12">
        <f ca="1"/>
        <v>0.53152921054189739</v>
      </c>
      <c r="H3890" s="12">
        <f ca="1"/>
        <v>527.85219904395763</v>
      </c>
    </row>
    <row r="3891" spans="6:8" x14ac:dyDescent="0.3">
      <c r="F3891" s="2">
        <v>3886</v>
      </c>
      <c r="G3891" s="12">
        <f ca="1"/>
        <v>0.7707967723997915</v>
      </c>
      <c r="H3891" s="12">
        <f ca="1"/>
        <v>653.17958147940806</v>
      </c>
    </row>
    <row r="3892" spans="6:8" x14ac:dyDescent="0.3">
      <c r="F3892" s="2">
        <v>3887</v>
      </c>
      <c r="G3892" s="12">
        <f ca="1"/>
        <v>0.82088084940492023</v>
      </c>
      <c r="H3892" s="12">
        <f ca="1"/>
        <v>685.18310922685055</v>
      </c>
    </row>
    <row r="3893" spans="6:8" x14ac:dyDescent="0.3">
      <c r="F3893" s="2">
        <v>3888</v>
      </c>
      <c r="G3893" s="12">
        <f ca="1"/>
        <v>1.5609052136345003E-3</v>
      </c>
      <c r="H3893" s="12">
        <f ca="1"/>
        <v>138.54596640718984</v>
      </c>
    </row>
    <row r="3894" spans="6:8" x14ac:dyDescent="0.3">
      <c r="F3894" s="2">
        <v>3889</v>
      </c>
      <c r="G3894" s="12">
        <f ca="1"/>
        <v>0.86866270529299849</v>
      </c>
      <c r="H3894" s="12">
        <f ca="1"/>
        <v>720.14412221215684</v>
      </c>
    </row>
    <row r="3895" spans="6:8" x14ac:dyDescent="0.3">
      <c r="F3895" s="2">
        <v>3890</v>
      </c>
      <c r="G3895" s="12">
        <f ca="1"/>
        <v>0.35780847080857048</v>
      </c>
      <c r="H3895" s="12">
        <f ca="1"/>
        <v>444.24539817107853</v>
      </c>
    </row>
    <row r="3896" spans="6:8" x14ac:dyDescent="0.3">
      <c r="F3896" s="2">
        <v>3891</v>
      </c>
      <c r="G3896" s="12">
        <f ca="1"/>
        <v>0.57565816436990924</v>
      </c>
      <c r="H3896" s="12">
        <f ca="1"/>
        <v>549.24428669529038</v>
      </c>
    </row>
    <row r="3897" spans="6:8" x14ac:dyDescent="0.3">
      <c r="F3897" s="2">
        <v>3892</v>
      </c>
      <c r="G3897" s="12">
        <f ca="1"/>
        <v>0.43683412199267302</v>
      </c>
      <c r="H3897" s="12">
        <f ca="1"/>
        <v>482.54575699835419</v>
      </c>
    </row>
    <row r="3898" spans="6:8" x14ac:dyDescent="0.3">
      <c r="F3898" s="2">
        <v>3893</v>
      </c>
      <c r="G3898" s="12">
        <f ca="1"/>
        <v>0.26346000760175992</v>
      </c>
      <c r="H3898" s="12">
        <f ca="1"/>
        <v>395.98927438819669</v>
      </c>
    </row>
    <row r="3899" spans="6:8" x14ac:dyDescent="0.3">
      <c r="F3899" s="2">
        <v>3894</v>
      </c>
      <c r="G3899" s="12">
        <f ca="1"/>
        <v>0.40128257627253539</v>
      </c>
      <c r="H3899" s="12">
        <f ca="1"/>
        <v>465.4491398368985</v>
      </c>
    </row>
    <row r="3900" spans="6:8" x14ac:dyDescent="0.3">
      <c r="F3900" s="2">
        <v>3895</v>
      </c>
      <c r="G3900" s="12">
        <f ca="1"/>
        <v>0.98684581307526775</v>
      </c>
      <c r="H3900" s="12">
        <f ca="1"/>
        <v>874.29565031846562</v>
      </c>
    </row>
    <row r="3901" spans="6:8" x14ac:dyDescent="0.3">
      <c r="F3901" s="2">
        <v>3896</v>
      </c>
      <c r="G3901" s="12">
        <f ca="1"/>
        <v>0.90530724489327707</v>
      </c>
      <c r="H3901" s="12">
        <f ca="1"/>
        <v>751.87030683628984</v>
      </c>
    </row>
    <row r="3902" spans="6:8" x14ac:dyDescent="0.3">
      <c r="F3902" s="2">
        <v>3897</v>
      </c>
      <c r="G3902" s="12">
        <f ca="1"/>
        <v>0.98472781290931866</v>
      </c>
      <c r="H3902" s="12">
        <f ca="1"/>
        <v>867.89377291564983</v>
      </c>
    </row>
    <row r="3903" spans="6:8" x14ac:dyDescent="0.3">
      <c r="F3903" s="2">
        <v>3898</v>
      </c>
      <c r="G3903" s="12">
        <f ca="1"/>
        <v>0.40252139418944188</v>
      </c>
      <c r="H3903" s="12">
        <f ca="1"/>
        <v>466.04776262906631</v>
      </c>
    </row>
    <row r="3904" spans="6:8" x14ac:dyDescent="0.3">
      <c r="F3904" s="2">
        <v>3899</v>
      </c>
      <c r="G3904" s="12">
        <f ca="1"/>
        <v>0.62278828192137237</v>
      </c>
      <c r="H3904" s="12">
        <f ca="1"/>
        <v>572.60037441897043</v>
      </c>
    </row>
    <row r="3905" spans="6:8" x14ac:dyDescent="0.3">
      <c r="F3905" s="2">
        <v>3900</v>
      </c>
      <c r="G3905" s="12">
        <f ca="1"/>
        <v>0.812396208228926</v>
      </c>
      <c r="H3905" s="12">
        <f ca="1"/>
        <v>679.48908624212618</v>
      </c>
    </row>
    <row r="3906" spans="6:8" x14ac:dyDescent="0.3">
      <c r="F3906" s="2">
        <v>3901</v>
      </c>
      <c r="G3906" s="12">
        <f ca="1"/>
        <v>0.77384962530823276</v>
      </c>
      <c r="H3906" s="12">
        <f ca="1"/>
        <v>655.03176535349166</v>
      </c>
    </row>
    <row r="3907" spans="6:8" x14ac:dyDescent="0.3">
      <c r="F3907" s="2">
        <v>3902</v>
      </c>
      <c r="G3907" s="12">
        <f ca="1"/>
        <v>0.93423382544526601</v>
      </c>
      <c r="H3907" s="12">
        <f ca="1"/>
        <v>782.2474494350613</v>
      </c>
    </row>
    <row r="3908" spans="6:8" x14ac:dyDescent="0.3">
      <c r="F3908" s="2">
        <v>3903</v>
      </c>
      <c r="G3908" s="12">
        <f ca="1"/>
        <v>0.50481297330751596</v>
      </c>
      <c r="H3908" s="12">
        <f ca="1"/>
        <v>515.03495252972766</v>
      </c>
    </row>
    <row r="3909" spans="6:8" x14ac:dyDescent="0.3">
      <c r="F3909" s="2">
        <v>3904</v>
      </c>
      <c r="G3909" s="12">
        <f ca="1"/>
        <v>0.27017227797982635</v>
      </c>
      <c r="H3909" s="12">
        <f ca="1"/>
        <v>399.57168577191464</v>
      </c>
    </row>
    <row r="3910" spans="6:8" x14ac:dyDescent="0.3">
      <c r="F3910" s="2">
        <v>3905</v>
      </c>
      <c r="G3910" s="12">
        <f ca="1"/>
        <v>0.77288812209687019</v>
      </c>
      <c r="H3910" s="12">
        <f ca="1"/>
        <v>654.44722350669861</v>
      </c>
    </row>
    <row r="3911" spans="6:8" x14ac:dyDescent="0.3">
      <c r="F3911" s="2">
        <v>3906</v>
      </c>
      <c r="G3911" s="12">
        <f ca="1"/>
        <v>0.36103532173639863</v>
      </c>
      <c r="H3911" s="12">
        <f ca="1"/>
        <v>445.8347661103241</v>
      </c>
    </row>
    <row r="3912" spans="6:8" x14ac:dyDescent="0.3">
      <c r="F3912" s="2">
        <v>3907</v>
      </c>
      <c r="G3912" s="12">
        <f ca="1"/>
        <v>0.43360048086331382</v>
      </c>
      <c r="H3912" s="12">
        <f ca="1"/>
        <v>480.9965046820891</v>
      </c>
    </row>
    <row r="3913" spans="6:8" x14ac:dyDescent="0.3">
      <c r="F3913" s="2">
        <v>3908</v>
      </c>
      <c r="G3913" s="12">
        <f ca="1"/>
        <v>0.86588131087444342</v>
      </c>
      <c r="H3913" s="12">
        <f ca="1"/>
        <v>717.94445620799024</v>
      </c>
    </row>
    <row r="3914" spans="6:8" x14ac:dyDescent="0.3">
      <c r="F3914" s="2">
        <v>3909</v>
      </c>
      <c r="G3914" s="12">
        <f ca="1"/>
        <v>0.97822293256389381</v>
      </c>
      <c r="H3914" s="12">
        <f ca="1"/>
        <v>851.21221119745383</v>
      </c>
    </row>
    <row r="3915" spans="6:8" x14ac:dyDescent="0.3">
      <c r="F3915" s="2">
        <v>3910</v>
      </c>
      <c r="G3915" s="12">
        <f ca="1"/>
        <v>0.37035681013277078</v>
      </c>
      <c r="H3915" s="12">
        <f ca="1"/>
        <v>450.41034829388212</v>
      </c>
    </row>
    <row r="3916" spans="6:8" x14ac:dyDescent="0.3">
      <c r="F3916" s="2">
        <v>3911</v>
      </c>
      <c r="G3916" s="12">
        <f ca="1"/>
        <v>0.28915242982615563</v>
      </c>
      <c r="H3916" s="12">
        <f ca="1"/>
        <v>409.55287260600016</v>
      </c>
    </row>
    <row r="3917" spans="6:8" x14ac:dyDescent="0.3">
      <c r="F3917" s="2">
        <v>3912</v>
      </c>
      <c r="G3917" s="12">
        <f ca="1"/>
        <v>0.40545030844344621</v>
      </c>
      <c r="H3917" s="12">
        <f ca="1"/>
        <v>467.46209406108812</v>
      </c>
    </row>
    <row r="3918" spans="6:8" x14ac:dyDescent="0.3">
      <c r="F3918" s="2">
        <v>3913</v>
      </c>
      <c r="G3918" s="12">
        <f ca="1"/>
        <v>0.38684779969935645</v>
      </c>
      <c r="H3918" s="12">
        <f ca="1"/>
        <v>458.45400163430048</v>
      </c>
    </row>
    <row r="3919" spans="6:8" x14ac:dyDescent="0.3">
      <c r="F3919" s="2">
        <v>3914</v>
      </c>
      <c r="G3919" s="12">
        <f ca="1"/>
        <v>0.72767635202972625</v>
      </c>
      <c r="H3919" s="12">
        <f ca="1"/>
        <v>628.06397520788425</v>
      </c>
    </row>
    <row r="3920" spans="6:8" x14ac:dyDescent="0.3">
      <c r="F3920" s="2">
        <v>3915</v>
      </c>
      <c r="G3920" s="12">
        <f ca="1"/>
        <v>8.3377873059709451E-2</v>
      </c>
      <c r="H3920" s="12">
        <f ca="1"/>
        <v>278.2638215496541</v>
      </c>
    </row>
    <row r="3921" spans="6:8" x14ac:dyDescent="0.3">
      <c r="F3921" s="2">
        <v>3916</v>
      </c>
      <c r="G3921" s="12">
        <f ca="1"/>
        <v>0.96467635147333652</v>
      </c>
      <c r="H3921" s="12">
        <f ca="1"/>
        <v>824.62397414831378</v>
      </c>
    </row>
    <row r="3922" spans="6:8" x14ac:dyDescent="0.3">
      <c r="F3922" s="2">
        <v>3917</v>
      </c>
      <c r="G3922" s="12">
        <f ca="1"/>
        <v>0.48605672470809425</v>
      </c>
      <c r="H3922" s="12">
        <f ca="1"/>
        <v>506.06824500962693</v>
      </c>
    </row>
    <row r="3923" spans="6:8" x14ac:dyDescent="0.3">
      <c r="F3923" s="2">
        <v>3918</v>
      </c>
      <c r="G3923" s="12">
        <f ca="1"/>
        <v>5.1499331141810822E-2</v>
      </c>
      <c r="H3923" s="12">
        <f ca="1"/>
        <v>246.37503495013777</v>
      </c>
    </row>
    <row r="3924" spans="6:8" x14ac:dyDescent="0.3">
      <c r="F3924" s="2">
        <v>3919</v>
      </c>
      <c r="G3924" s="12">
        <f ca="1"/>
        <v>1.7128586458988071E-2</v>
      </c>
      <c r="H3924" s="12">
        <f ca="1"/>
        <v>194.91464978230238</v>
      </c>
    </row>
    <row r="3925" spans="6:8" x14ac:dyDescent="0.3">
      <c r="F3925" s="2">
        <v>3920</v>
      </c>
      <c r="G3925" s="12">
        <f ca="1"/>
        <v>0.79373183448666018</v>
      </c>
      <c r="H3925" s="12">
        <f ca="1"/>
        <v>667.38176551734614</v>
      </c>
    </row>
    <row r="3926" spans="6:8" x14ac:dyDescent="0.3">
      <c r="F3926" s="2">
        <v>3921</v>
      </c>
      <c r="G3926" s="12">
        <f ca="1"/>
        <v>0.36481778384139374</v>
      </c>
      <c r="H3926" s="12">
        <f ca="1"/>
        <v>447.69417526960808</v>
      </c>
    </row>
    <row r="3927" spans="6:8" x14ac:dyDescent="0.3">
      <c r="F3927" s="2">
        <v>3922</v>
      </c>
      <c r="G3927" s="12">
        <f ca="1"/>
        <v>0.64253818286940656</v>
      </c>
      <c r="H3927" s="12">
        <f ca="1"/>
        <v>582.61073812132736</v>
      </c>
    </row>
    <row r="3928" spans="6:8" x14ac:dyDescent="0.3">
      <c r="F3928" s="2">
        <v>3923</v>
      </c>
      <c r="G3928" s="12">
        <f ca="1"/>
        <v>0.90759561762145724</v>
      </c>
      <c r="H3928" s="12">
        <f ca="1"/>
        <v>754.06114793290749</v>
      </c>
    </row>
    <row r="3929" spans="6:8" x14ac:dyDescent="0.3">
      <c r="F3929" s="2">
        <v>3924</v>
      </c>
      <c r="G3929" s="12">
        <f ca="1"/>
        <v>0.1468770052672923</v>
      </c>
      <c r="H3929" s="12">
        <f ca="1"/>
        <v>326.85985676989549</v>
      </c>
    </row>
    <row r="3930" spans="6:8" x14ac:dyDescent="0.3">
      <c r="F3930" s="2">
        <v>3925</v>
      </c>
      <c r="G3930" s="12">
        <f ca="1"/>
        <v>0.64478647945685963</v>
      </c>
      <c r="H3930" s="12">
        <f ca="1"/>
        <v>583.7604068553494</v>
      </c>
    </row>
    <row r="3931" spans="6:8" x14ac:dyDescent="0.3">
      <c r="F3931" s="2">
        <v>3926</v>
      </c>
      <c r="G3931" s="12">
        <f ca="1"/>
        <v>0.15534265813017689</v>
      </c>
      <c r="H3931" s="12">
        <f ca="1"/>
        <v>332.50993562347367</v>
      </c>
    </row>
    <row r="3932" spans="6:8" x14ac:dyDescent="0.3">
      <c r="F3932" s="2">
        <v>3927</v>
      </c>
      <c r="G3932" s="12">
        <f ca="1"/>
        <v>0.41549055240864541</v>
      </c>
      <c r="H3932" s="12">
        <f ca="1"/>
        <v>472.30067539954223</v>
      </c>
    </row>
    <row r="3933" spans="6:8" x14ac:dyDescent="0.3">
      <c r="F3933" s="2">
        <v>3928</v>
      </c>
      <c r="G3933" s="12">
        <f ca="1"/>
        <v>0.51456032864261325</v>
      </c>
      <c r="H3933" s="12">
        <f ca="1"/>
        <v>519.70342147496945</v>
      </c>
    </row>
    <row r="3934" spans="6:8" x14ac:dyDescent="0.3">
      <c r="F3934" s="2">
        <v>3929</v>
      </c>
      <c r="G3934" s="12">
        <f ca="1"/>
        <v>0.82367379984957045</v>
      </c>
      <c r="H3934" s="12">
        <f ca="1"/>
        <v>687.08608317094047</v>
      </c>
    </row>
    <row r="3935" spans="6:8" x14ac:dyDescent="0.3">
      <c r="F3935" s="2">
        <v>3930</v>
      </c>
      <c r="G3935" s="12">
        <f ca="1"/>
        <v>0.59989087284204823</v>
      </c>
      <c r="H3935" s="12">
        <f ca="1"/>
        <v>561.17102897202017</v>
      </c>
    </row>
    <row r="3936" spans="6:8" x14ac:dyDescent="0.3">
      <c r="F3936" s="2">
        <v>3931</v>
      </c>
      <c r="G3936" s="12">
        <f ca="1"/>
        <v>0.70812414477668151</v>
      </c>
      <c r="H3936" s="12">
        <f ca="1"/>
        <v>617.21677789315254</v>
      </c>
    </row>
    <row r="3937" spans="6:8" x14ac:dyDescent="0.3">
      <c r="F3937" s="2">
        <v>3932</v>
      </c>
      <c r="G3937" s="12">
        <f ca="1"/>
        <v>0.96227179550195041</v>
      </c>
      <c r="H3937" s="12">
        <f ca="1"/>
        <v>820.61055717922136</v>
      </c>
    </row>
    <row r="3938" spans="6:8" x14ac:dyDescent="0.3">
      <c r="F3938" s="2">
        <v>3933</v>
      </c>
      <c r="G3938" s="12">
        <f ca="1"/>
        <v>0.73746299846370622</v>
      </c>
      <c r="H3938" s="12">
        <f ca="1"/>
        <v>633.60907145275394</v>
      </c>
    </row>
    <row r="3939" spans="6:8" x14ac:dyDescent="0.3">
      <c r="F3939" s="2">
        <v>3934</v>
      </c>
      <c r="G3939" s="12">
        <f ca="1"/>
        <v>0.92559433004477798</v>
      </c>
      <c r="H3939" s="12">
        <f ca="1"/>
        <v>772.48396084874662</v>
      </c>
    </row>
    <row r="3940" spans="6:8" x14ac:dyDescent="0.3">
      <c r="F3940" s="2">
        <v>3935</v>
      </c>
      <c r="G3940" s="12">
        <f ca="1"/>
        <v>0.56125935779406522</v>
      </c>
      <c r="H3940" s="12">
        <f ca="1"/>
        <v>542.22466845697829</v>
      </c>
    </row>
    <row r="3941" spans="6:8" x14ac:dyDescent="0.3">
      <c r="F3941" s="2">
        <v>3936</v>
      </c>
      <c r="G3941" s="12">
        <f ca="1"/>
        <v>9.5786882295872511E-2</v>
      </c>
      <c r="H3941" s="12">
        <f ca="1"/>
        <v>288.90356161619707</v>
      </c>
    </row>
    <row r="3942" spans="6:8" x14ac:dyDescent="0.3">
      <c r="F3942" s="2">
        <v>3937</v>
      </c>
      <c r="G3942" s="12">
        <f ca="1"/>
        <v>0.84573839955059738</v>
      </c>
      <c r="H3942" s="12">
        <f ca="1"/>
        <v>702.67998121242249</v>
      </c>
    </row>
    <row r="3943" spans="6:8" x14ac:dyDescent="0.3">
      <c r="F3943" s="2">
        <v>3938</v>
      </c>
      <c r="G3943" s="12">
        <f ca="1"/>
        <v>0.2793757414405067</v>
      </c>
      <c r="H3943" s="12">
        <f ca="1"/>
        <v>404.4377670053496</v>
      </c>
    </row>
    <row r="3944" spans="6:8" x14ac:dyDescent="0.3">
      <c r="F3944" s="2">
        <v>3939</v>
      </c>
      <c r="G3944" s="12">
        <f ca="1"/>
        <v>9.7891152526797365E-2</v>
      </c>
      <c r="H3944" s="12">
        <f ca="1"/>
        <v>290.63755747644166</v>
      </c>
    </row>
    <row r="3945" spans="6:8" x14ac:dyDescent="0.3">
      <c r="F3945" s="2">
        <v>3940</v>
      </c>
      <c r="G3945" s="12">
        <f ca="1"/>
        <v>0.95544893717581347</v>
      </c>
      <c r="H3945" s="12">
        <f ca="1"/>
        <v>810.01075538471503</v>
      </c>
    </row>
    <row r="3946" spans="6:8" x14ac:dyDescent="0.3">
      <c r="F3946" s="2">
        <v>3941</v>
      </c>
      <c r="G3946" s="12">
        <f ca="1"/>
        <v>0.14109792140216237</v>
      </c>
      <c r="H3946" s="12">
        <f ca="1"/>
        <v>322.91838317608915</v>
      </c>
    </row>
    <row r="3947" spans="6:8" x14ac:dyDescent="0.3">
      <c r="F3947" s="2">
        <v>3942</v>
      </c>
      <c r="G3947" s="12">
        <f ca="1"/>
        <v>0.85810091951826073</v>
      </c>
      <c r="H3947" s="12">
        <f ca="1"/>
        <v>711.91582531816903</v>
      </c>
    </row>
    <row r="3948" spans="6:8" x14ac:dyDescent="0.3">
      <c r="F3948" s="2">
        <v>3943</v>
      </c>
      <c r="G3948" s="12">
        <f ca="1"/>
        <v>0.10168862939892409</v>
      </c>
      <c r="H3948" s="12">
        <f ca="1"/>
        <v>293.72063517893184</v>
      </c>
    </row>
    <row r="3949" spans="6:8" x14ac:dyDescent="0.3">
      <c r="F3949" s="2">
        <v>3944</v>
      </c>
      <c r="G3949" s="12">
        <f ca="1"/>
        <v>1.1452744952509697E-2</v>
      </c>
      <c r="H3949" s="12">
        <f ca="1"/>
        <v>181.33535672794275</v>
      </c>
    </row>
    <row r="3950" spans="6:8" x14ac:dyDescent="0.3">
      <c r="F3950" s="2">
        <v>3945</v>
      </c>
      <c r="G3950" s="12">
        <f ca="1"/>
        <v>0.25892077799707613</v>
      </c>
      <c r="H3950" s="12">
        <f ca="1"/>
        <v>393.54967318701233</v>
      </c>
    </row>
    <row r="3951" spans="6:8" x14ac:dyDescent="0.3">
      <c r="F3951" s="2">
        <v>3946</v>
      </c>
      <c r="G3951" s="12">
        <f ca="1"/>
        <v>0.28586026518515806</v>
      </c>
      <c r="H3951" s="12">
        <f ca="1"/>
        <v>407.83637498631441</v>
      </c>
    </row>
    <row r="3952" spans="6:8" x14ac:dyDescent="0.3">
      <c r="F3952" s="2">
        <v>3947</v>
      </c>
      <c r="G3952" s="12">
        <f ca="1"/>
        <v>0.59522817899322789</v>
      </c>
      <c r="H3952" s="12">
        <f ca="1"/>
        <v>558.86381167058266</v>
      </c>
    </row>
    <row r="3953" spans="6:8" x14ac:dyDescent="0.3">
      <c r="F3953" s="2">
        <v>3948</v>
      </c>
      <c r="G3953" s="12">
        <f ca="1"/>
        <v>0.32813330578888511</v>
      </c>
      <c r="H3953" s="12">
        <f ca="1"/>
        <v>429.47737496680173</v>
      </c>
    </row>
    <row r="3954" spans="6:8" x14ac:dyDescent="0.3">
      <c r="F3954" s="2">
        <v>3949</v>
      </c>
      <c r="G3954" s="12">
        <f ca="1"/>
        <v>0.10411151354517112</v>
      </c>
      <c r="H3954" s="12">
        <f ca="1"/>
        <v>295.65808079706949</v>
      </c>
    </row>
    <row r="3955" spans="6:8" x14ac:dyDescent="0.3">
      <c r="F3955" s="2">
        <v>3950</v>
      </c>
      <c r="G3955" s="12">
        <f ca="1"/>
        <v>0.78632776773449087</v>
      </c>
      <c r="H3955" s="12">
        <f ca="1"/>
        <v>662.72178064165871</v>
      </c>
    </row>
    <row r="3956" spans="6:8" x14ac:dyDescent="0.3">
      <c r="F3956" s="2">
        <v>3951</v>
      </c>
      <c r="G3956" s="12">
        <f ca="1"/>
        <v>0.30813434571832121</v>
      </c>
      <c r="H3956" s="12">
        <f ca="1"/>
        <v>419.34138492635105</v>
      </c>
    </row>
    <row r="3957" spans="6:8" x14ac:dyDescent="0.3">
      <c r="F3957" s="2">
        <v>3952</v>
      </c>
      <c r="G3957" s="12">
        <f ca="1"/>
        <v>0.27677289917563574</v>
      </c>
      <c r="H3957" s="12">
        <f ca="1"/>
        <v>403.0667672913475</v>
      </c>
    </row>
    <row r="3958" spans="6:8" x14ac:dyDescent="0.3">
      <c r="F3958" s="2">
        <v>3953</v>
      </c>
      <c r="G3958" s="12">
        <f ca="1"/>
        <v>0.33332637473467952</v>
      </c>
      <c r="H3958" s="12">
        <f ca="1"/>
        <v>432.0833640933642</v>
      </c>
    </row>
    <row r="3959" spans="6:8" x14ac:dyDescent="0.3">
      <c r="F3959" s="2">
        <v>3954</v>
      </c>
      <c r="G3959" s="12">
        <f ca="1"/>
        <v>0.14159096934522175</v>
      </c>
      <c r="H3959" s="12">
        <f ca="1"/>
        <v>323.25747768573535</v>
      </c>
    </row>
    <row r="3960" spans="6:8" x14ac:dyDescent="0.3">
      <c r="F3960" s="2">
        <v>3955</v>
      </c>
      <c r="G3960" s="12">
        <f ca="1"/>
        <v>9.4143944130942181E-3</v>
      </c>
      <c r="H3960" s="12">
        <f ca="1"/>
        <v>175.48760116085549</v>
      </c>
    </row>
    <row r="3961" spans="6:8" x14ac:dyDescent="0.3">
      <c r="F3961" s="2">
        <v>3956</v>
      </c>
      <c r="G3961" s="12">
        <f ca="1"/>
        <v>1.7933444415506594E-2</v>
      </c>
      <c r="H3961" s="12">
        <f ca="1"/>
        <v>196.6119087188946</v>
      </c>
    </row>
    <row r="3962" spans="6:8" x14ac:dyDescent="0.3">
      <c r="F3962" s="2">
        <v>3957</v>
      </c>
      <c r="G3962" s="12">
        <f ca="1"/>
        <v>0.82919691474238011</v>
      </c>
      <c r="H3962" s="12">
        <f ca="1"/>
        <v>690.89343941752907</v>
      </c>
    </row>
    <row r="3963" spans="6:8" x14ac:dyDescent="0.3">
      <c r="F3963" s="2">
        <v>3958</v>
      </c>
      <c r="G3963" s="12">
        <f ca="1"/>
        <v>0.74473850413502696</v>
      </c>
      <c r="H3963" s="12">
        <f ca="1"/>
        <v>637.78630995080243</v>
      </c>
    </row>
    <row r="3964" spans="6:8" x14ac:dyDescent="0.3">
      <c r="F3964" s="2">
        <v>3959</v>
      </c>
      <c r="G3964" s="12">
        <f ca="1"/>
        <v>0.21365701433374307</v>
      </c>
      <c r="H3964" s="12">
        <f ca="1"/>
        <v>368.33713188875942</v>
      </c>
    </row>
    <row r="3965" spans="6:8" x14ac:dyDescent="0.3">
      <c r="F3965" s="2">
        <v>3960</v>
      </c>
      <c r="G3965" s="12">
        <f ca="1"/>
        <v>0.97219740145778877</v>
      </c>
      <c r="H3965" s="12">
        <f ca="1"/>
        <v>838.39071534857294</v>
      </c>
    </row>
    <row r="3966" spans="6:8" x14ac:dyDescent="0.3">
      <c r="F3966" s="2">
        <v>3961</v>
      </c>
      <c r="G3966" s="12">
        <f ca="1"/>
        <v>0.35449552348820235</v>
      </c>
      <c r="H3966" s="12">
        <f ca="1"/>
        <v>442.6105536417632</v>
      </c>
    </row>
    <row r="3967" spans="6:8" x14ac:dyDescent="0.3">
      <c r="F3967" s="2">
        <v>3962</v>
      </c>
      <c r="G3967" s="12">
        <f ca="1"/>
        <v>7.5333304526603806E-2</v>
      </c>
      <c r="H3967" s="12">
        <f ca="1"/>
        <v>270.92878755022309</v>
      </c>
    </row>
    <row r="3968" spans="6:8" x14ac:dyDescent="0.3">
      <c r="F3968" s="2">
        <v>3963</v>
      </c>
      <c r="G3968" s="12">
        <f ca="1"/>
        <v>0.8411062249192176</v>
      </c>
      <c r="H3968" s="12">
        <f ca="1"/>
        <v>699.31762584865714</v>
      </c>
    </row>
    <row r="3969" spans="6:8" x14ac:dyDescent="0.3">
      <c r="F3969" s="2">
        <v>3964</v>
      </c>
      <c r="G3969" s="12">
        <f ca="1"/>
        <v>0.62108462292561506</v>
      </c>
      <c r="H3969" s="12">
        <f ca="1"/>
        <v>571.74386143574918</v>
      </c>
    </row>
    <row r="3970" spans="6:8" x14ac:dyDescent="0.3">
      <c r="F3970" s="2">
        <v>3965</v>
      </c>
      <c r="G3970" s="12">
        <f ca="1"/>
        <v>3.9183167639705196E-2</v>
      </c>
      <c r="H3970" s="12">
        <f ca="1"/>
        <v>231.20222406960698</v>
      </c>
    </row>
    <row r="3971" spans="6:8" x14ac:dyDescent="0.3">
      <c r="F3971" s="2">
        <v>3966</v>
      </c>
      <c r="G3971" s="12">
        <f ca="1"/>
        <v>0.23986729074231805</v>
      </c>
      <c r="H3971" s="12">
        <f ca="1"/>
        <v>383.14641137228574</v>
      </c>
    </row>
    <row r="3972" spans="6:8" x14ac:dyDescent="0.3">
      <c r="F3972" s="2">
        <v>3967</v>
      </c>
      <c r="G3972" s="12">
        <f ca="1"/>
        <v>0.28369412652648252</v>
      </c>
      <c r="H3972" s="12">
        <f ca="1"/>
        <v>406.70372370294314</v>
      </c>
    </row>
    <row r="3973" spans="6:8" x14ac:dyDescent="0.3">
      <c r="F3973" s="2">
        <v>3968</v>
      </c>
      <c r="G3973" s="12">
        <f ca="1"/>
        <v>0.77239778987754848</v>
      </c>
      <c r="H3973" s="12">
        <f ca="1"/>
        <v>654.14955206024808</v>
      </c>
    </row>
    <row r="3974" spans="6:8" x14ac:dyDescent="0.3">
      <c r="F3974" s="2">
        <v>3969</v>
      </c>
      <c r="G3974" s="12">
        <f ca="1"/>
        <v>0.9969642243539083</v>
      </c>
      <c r="H3974" s="12">
        <f ca="1"/>
        <v>922.17353748922562</v>
      </c>
    </row>
    <row r="3975" spans="6:8" x14ac:dyDescent="0.3">
      <c r="F3975" s="2">
        <v>3970</v>
      </c>
      <c r="G3975" s="12">
        <f ca="1"/>
        <v>0.95933787115040459</v>
      </c>
      <c r="H3975" s="12">
        <f ca="1"/>
        <v>815.92027777008525</v>
      </c>
    </row>
    <row r="3976" spans="6:8" x14ac:dyDescent="0.3">
      <c r="F3976" s="2">
        <v>3971</v>
      </c>
      <c r="G3976" s="12">
        <f ca="1"/>
        <v>1.8943694546094125E-3</v>
      </c>
      <c r="H3976" s="12">
        <f ca="1"/>
        <v>141.40834744993856</v>
      </c>
    </row>
    <row r="3977" spans="6:8" x14ac:dyDescent="0.3">
      <c r="F3977" s="2">
        <v>3972</v>
      </c>
      <c r="G3977" s="12">
        <f ca="1"/>
        <v>0.56822656110177849</v>
      </c>
      <c r="H3977" s="12">
        <f ca="1"/>
        <v>545.61572303946298</v>
      </c>
    </row>
    <row r="3978" spans="6:8" x14ac:dyDescent="0.3">
      <c r="F3978" s="2">
        <v>3973</v>
      </c>
      <c r="G3978" s="12">
        <f ca="1"/>
        <v>0.57439216160251028</v>
      </c>
      <c r="H3978" s="12">
        <f ca="1"/>
        <v>548.62526692970346</v>
      </c>
    </row>
    <row r="3979" spans="6:8" x14ac:dyDescent="0.3">
      <c r="F3979" s="2">
        <v>3974</v>
      </c>
      <c r="G3979" s="12">
        <f ca="1"/>
        <v>0.99663725317739926</v>
      </c>
      <c r="H3979" s="12">
        <f ca="1"/>
        <v>919.55819989236159</v>
      </c>
    </row>
    <row r="3980" spans="6:8" x14ac:dyDescent="0.3">
      <c r="F3980" s="2">
        <v>3975</v>
      </c>
      <c r="G3980" s="12">
        <f ca="1"/>
        <v>8.4124009778239861E-2</v>
      </c>
      <c r="H3980" s="12">
        <f ca="1"/>
        <v>278.9253661734549</v>
      </c>
    </row>
    <row r="3981" spans="6:8" x14ac:dyDescent="0.3">
      <c r="F3981" s="2">
        <v>3976</v>
      </c>
      <c r="G3981" s="12">
        <f ca="1"/>
        <v>0.4218854537247072</v>
      </c>
      <c r="H3981" s="12">
        <f ca="1"/>
        <v>475.37548002118524</v>
      </c>
    </row>
    <row r="3982" spans="6:8" x14ac:dyDescent="0.3">
      <c r="F3982" s="2">
        <v>3977</v>
      </c>
      <c r="G3982" s="12">
        <f ca="1"/>
        <v>0.13311329951572204</v>
      </c>
      <c r="H3982" s="12">
        <f ca="1"/>
        <v>317.34927444512357</v>
      </c>
    </row>
    <row r="3983" spans="6:8" x14ac:dyDescent="0.3">
      <c r="F3983" s="2">
        <v>3978</v>
      </c>
      <c r="G3983" s="12">
        <f ca="1"/>
        <v>0.63087736104628456</v>
      </c>
      <c r="H3983" s="12">
        <f ca="1"/>
        <v>576.68182518283197</v>
      </c>
    </row>
    <row r="3984" spans="6:8" x14ac:dyDescent="0.3">
      <c r="F3984" s="2">
        <v>3979</v>
      </c>
      <c r="G3984" s="12">
        <f ca="1"/>
        <v>0.34774053540476402</v>
      </c>
      <c r="H3984" s="12">
        <f ca="1"/>
        <v>439.26706746490646</v>
      </c>
    </row>
    <row r="3985" spans="6:8" x14ac:dyDescent="0.3">
      <c r="F3985" s="2">
        <v>3980</v>
      </c>
      <c r="G3985" s="12">
        <f ca="1"/>
        <v>0.14804126272898888</v>
      </c>
      <c r="H3985" s="12">
        <f ca="1"/>
        <v>327.64537512102015</v>
      </c>
    </row>
    <row r="3986" spans="6:8" x14ac:dyDescent="0.3">
      <c r="F3986" s="2">
        <v>3981</v>
      </c>
      <c r="G3986" s="12">
        <f ca="1"/>
        <v>0.3871814182889104</v>
      </c>
      <c r="H3986" s="12">
        <f ca="1"/>
        <v>458.61611982839537</v>
      </c>
    </row>
    <row r="3987" spans="6:8" x14ac:dyDescent="0.3">
      <c r="F3987" s="2">
        <v>3982</v>
      </c>
      <c r="G3987" s="12">
        <f ca="1"/>
        <v>0.42766599205610389</v>
      </c>
      <c r="H3987" s="12">
        <f ca="1"/>
        <v>478.15080563862301</v>
      </c>
    </row>
    <row r="3988" spans="6:8" x14ac:dyDescent="0.3">
      <c r="F3988" s="2">
        <v>3983</v>
      </c>
      <c r="G3988" s="12">
        <f ca="1"/>
        <v>0.33565989554603526</v>
      </c>
      <c r="H3988" s="12">
        <f ca="1"/>
        <v>433.25117067299516</v>
      </c>
    </row>
    <row r="3989" spans="6:8" x14ac:dyDescent="0.3">
      <c r="F3989" s="2">
        <v>3984</v>
      </c>
      <c r="G3989" s="12">
        <f ca="1"/>
        <v>0.44664780997233078</v>
      </c>
      <c r="H3989" s="12">
        <f ca="1"/>
        <v>487.24267746695818</v>
      </c>
    </row>
    <row r="3990" spans="6:8" x14ac:dyDescent="0.3">
      <c r="F3990" s="2">
        <v>3985</v>
      </c>
      <c r="G3990" s="12">
        <f ca="1"/>
        <v>0.50809592992441277</v>
      </c>
      <c r="H3990" s="12">
        <f ca="1"/>
        <v>516.60648838285897</v>
      </c>
    </row>
    <row r="3991" spans="6:8" x14ac:dyDescent="0.3">
      <c r="F3991" s="2">
        <v>3986</v>
      </c>
      <c r="G3991" s="12">
        <f ca="1"/>
        <v>0.28090168258527393</v>
      </c>
      <c r="H3991" s="12">
        <f ca="1"/>
        <v>405.23968573353966</v>
      </c>
    </row>
    <row r="3992" spans="6:8" x14ac:dyDescent="0.3">
      <c r="F3992" s="2">
        <v>3987</v>
      </c>
      <c r="G3992" s="12">
        <f ca="1"/>
        <v>0.3234886081791617</v>
      </c>
      <c r="H3992" s="12">
        <f ca="1"/>
        <v>427.13791622403465</v>
      </c>
    </row>
    <row r="3993" spans="6:8" x14ac:dyDescent="0.3">
      <c r="F3993" s="2">
        <v>3988</v>
      </c>
      <c r="G3993" s="12">
        <f ca="1"/>
        <v>0.44891723551217089</v>
      </c>
      <c r="H3993" s="12">
        <f ca="1"/>
        <v>488.32796172481358</v>
      </c>
    </row>
    <row r="3994" spans="6:8" x14ac:dyDescent="0.3">
      <c r="F3994" s="2">
        <v>3989</v>
      </c>
      <c r="G3994" s="12">
        <f ca="1"/>
        <v>0.47900295413143956</v>
      </c>
      <c r="H3994" s="12">
        <f ca="1"/>
        <v>502.69936888151773</v>
      </c>
    </row>
    <row r="3995" spans="6:8" x14ac:dyDescent="0.3">
      <c r="F3995" s="2">
        <v>3990</v>
      </c>
      <c r="G3995" s="12">
        <f ca="1"/>
        <v>0.62757621526935492</v>
      </c>
      <c r="H3995" s="12">
        <f ca="1"/>
        <v>575.01320743498218</v>
      </c>
    </row>
    <row r="3996" spans="6:8" x14ac:dyDescent="0.3">
      <c r="F3996" s="2">
        <v>3991</v>
      </c>
      <c r="G3996" s="12">
        <f ca="1"/>
        <v>0.38031934774527776</v>
      </c>
      <c r="H3996" s="12">
        <f ca="1"/>
        <v>455.27692298296256</v>
      </c>
    </row>
    <row r="3997" spans="6:8" x14ac:dyDescent="0.3">
      <c r="F3997" s="2">
        <v>3992</v>
      </c>
      <c r="G3997" s="12">
        <f ca="1"/>
        <v>0.43119150858738498</v>
      </c>
      <c r="H3997" s="12">
        <f ca="1"/>
        <v>479.84175919210821</v>
      </c>
    </row>
    <row r="3998" spans="6:8" x14ac:dyDescent="0.3">
      <c r="F3998" s="2">
        <v>3993</v>
      </c>
      <c r="G3998" s="12">
        <f ca="1"/>
        <v>0.55380527365647136</v>
      </c>
      <c r="H3998" s="12">
        <f ca="1"/>
        <v>538.60721361743515</v>
      </c>
    </row>
    <row r="3999" spans="6:8" x14ac:dyDescent="0.3">
      <c r="F3999" s="2">
        <v>3994</v>
      </c>
      <c r="G3999" s="12">
        <f ca="1"/>
        <v>0.77857414739039177</v>
      </c>
      <c r="H3999" s="12">
        <f ca="1"/>
        <v>657.920302764236</v>
      </c>
    </row>
    <row r="4000" spans="6:8" x14ac:dyDescent="0.3">
      <c r="F4000" s="2">
        <v>3995</v>
      </c>
      <c r="G4000" s="12">
        <f ca="1"/>
        <v>0.4487704873404752</v>
      </c>
      <c r="H4000" s="12">
        <f ca="1"/>
        <v>488.2577924886358</v>
      </c>
    </row>
    <row r="4001" spans="6:8" x14ac:dyDescent="0.3">
      <c r="F4001" s="2">
        <v>3996</v>
      </c>
      <c r="G4001" s="12">
        <f ca="1"/>
        <v>0.60944746488648094</v>
      </c>
      <c r="H4001" s="12">
        <f ca="1"/>
        <v>565.92035134479443</v>
      </c>
    </row>
    <row r="4002" spans="6:8" x14ac:dyDescent="0.3">
      <c r="F4002" s="2">
        <v>3997</v>
      </c>
      <c r="G4002" s="12">
        <f ca="1"/>
        <v>0.16028710355188225</v>
      </c>
      <c r="H4002" s="12">
        <f ca="1"/>
        <v>335.74683482475518</v>
      </c>
    </row>
    <row r="4003" spans="6:8" x14ac:dyDescent="0.3">
      <c r="F4003" s="2">
        <v>3998</v>
      </c>
      <c r="G4003" s="12">
        <f ca="1"/>
        <v>0.71770334111511991</v>
      </c>
      <c r="H4003" s="12">
        <f ca="1"/>
        <v>622.49459127754085</v>
      </c>
    </row>
    <row r="4004" spans="6:8" x14ac:dyDescent="0.3">
      <c r="F4004" s="2">
        <v>3999</v>
      </c>
      <c r="G4004" s="12">
        <f ca="1"/>
        <v>1.2992523351722518E-2</v>
      </c>
      <c r="H4004" s="12">
        <f ca="1"/>
        <v>185.35251825464553</v>
      </c>
    </row>
    <row r="4005" spans="6:8" x14ac:dyDescent="0.3">
      <c r="F4005" s="2">
        <v>4000</v>
      </c>
      <c r="G4005" s="12">
        <f ca="1"/>
        <v>0.10494614081738085</v>
      </c>
      <c r="H4005" s="12">
        <f ca="1"/>
        <v>296.32034470107499</v>
      </c>
    </row>
    <row r="4006" spans="6:8" x14ac:dyDescent="0.3">
      <c r="F4006" s="2">
        <v>4001</v>
      </c>
      <c r="G4006" s="12">
        <f ca="1"/>
        <v>0.11780688091661484</v>
      </c>
      <c r="H4006" s="12">
        <f ca="1"/>
        <v>306.21893117315085</v>
      </c>
    </row>
    <row r="4007" spans="6:8" x14ac:dyDescent="0.3">
      <c r="F4007" s="2">
        <v>4002</v>
      </c>
      <c r="G4007" s="12">
        <f ca="1"/>
        <v>0.19128657167060359</v>
      </c>
      <c r="H4007" s="12">
        <f ca="1"/>
        <v>355.1378383766762</v>
      </c>
    </row>
    <row r="4008" spans="6:8" x14ac:dyDescent="0.3">
      <c r="F4008" s="2">
        <v>4003</v>
      </c>
      <c r="G4008" s="12">
        <f ca="1"/>
        <v>0.17654463144721988</v>
      </c>
      <c r="H4008" s="12">
        <f ca="1"/>
        <v>346.09621272903655</v>
      </c>
    </row>
    <row r="4009" spans="6:8" x14ac:dyDescent="0.3">
      <c r="F4009" s="2">
        <v>4004</v>
      </c>
      <c r="G4009" s="12">
        <f ca="1"/>
        <v>0.48423644975344127</v>
      </c>
      <c r="H4009" s="12">
        <f ca="1"/>
        <v>505.19878196566839</v>
      </c>
    </row>
    <row r="4010" spans="6:8" x14ac:dyDescent="0.3">
      <c r="F4010" s="2">
        <v>4005</v>
      </c>
      <c r="G4010" s="12">
        <f ca="1"/>
        <v>0.44897005970035653</v>
      </c>
      <c r="H4010" s="12">
        <f ca="1"/>
        <v>488.35321990202931</v>
      </c>
    </row>
    <row r="4011" spans="6:8" x14ac:dyDescent="0.3">
      <c r="F4011" s="2">
        <v>4006</v>
      </c>
      <c r="G4011" s="12">
        <f ca="1"/>
        <v>6.598995086343451E-2</v>
      </c>
      <c r="H4011" s="12">
        <f ca="1"/>
        <v>261.87828059992506</v>
      </c>
    </row>
    <row r="4012" spans="6:8" x14ac:dyDescent="0.3">
      <c r="F4012" s="2">
        <v>4007</v>
      </c>
      <c r="G4012" s="12">
        <f ca="1"/>
        <v>0.48824179097210529</v>
      </c>
      <c r="H4012" s="12">
        <f ca="1"/>
        <v>507.1120743615981</v>
      </c>
    </row>
    <row r="4013" spans="6:8" x14ac:dyDescent="0.3">
      <c r="F4013" s="2">
        <v>4008</v>
      </c>
      <c r="G4013" s="12">
        <f ca="1"/>
        <v>0.29333198981735009</v>
      </c>
      <c r="H4013" s="12">
        <f ca="1"/>
        <v>411.72369551882281</v>
      </c>
    </row>
    <row r="4014" spans="6:8" x14ac:dyDescent="0.3">
      <c r="F4014" s="2">
        <v>4009</v>
      </c>
      <c r="G4014" s="12">
        <f ca="1"/>
        <v>0.64270883970499781</v>
      </c>
      <c r="H4014" s="12">
        <f ca="1"/>
        <v>582.69792727479114</v>
      </c>
    </row>
    <row r="4015" spans="6:8" x14ac:dyDescent="0.3">
      <c r="F4015" s="2">
        <v>4010</v>
      </c>
      <c r="G4015" s="12">
        <f ca="1"/>
        <v>0.96851269062071088</v>
      </c>
      <c r="H4015" s="12">
        <f ca="1"/>
        <v>831.39139651030803</v>
      </c>
    </row>
    <row r="4016" spans="6:8" x14ac:dyDescent="0.3">
      <c r="F4016" s="2">
        <v>4011</v>
      </c>
      <c r="G4016" s="12">
        <f ca="1"/>
        <v>4.4047504533626158E-2</v>
      </c>
      <c r="H4016" s="12">
        <f ca="1"/>
        <v>237.47071769724792</v>
      </c>
    </row>
    <row r="4017" spans="6:8" x14ac:dyDescent="0.3">
      <c r="F4017" s="2">
        <v>4012</v>
      </c>
      <c r="G4017" s="12">
        <f ca="1"/>
        <v>0.14600952978695236</v>
      </c>
      <c r="H4017" s="12">
        <f ca="1"/>
        <v>326.27275201106283</v>
      </c>
    </row>
    <row r="4018" spans="6:8" x14ac:dyDescent="0.3">
      <c r="F4018" s="2">
        <v>4013</v>
      </c>
      <c r="G4018" s="12">
        <f ca="1"/>
        <v>0.90729408073689988</v>
      </c>
      <c r="H4018" s="12">
        <f ca="1"/>
        <v>753.77073154990751</v>
      </c>
    </row>
    <row r="4019" spans="6:8" x14ac:dyDescent="0.3">
      <c r="F4019" s="2">
        <v>4014</v>
      </c>
      <c r="G4019" s="12">
        <f ca="1"/>
        <v>0.87441981144716974</v>
      </c>
      <c r="H4019" s="12">
        <f ca="1"/>
        <v>724.77708108106992</v>
      </c>
    </row>
    <row r="4020" spans="6:8" x14ac:dyDescent="0.3">
      <c r="F4020" s="2">
        <v>4015</v>
      </c>
      <c r="G4020" s="12">
        <f ca="1"/>
        <v>0.22551287332157499</v>
      </c>
      <c r="H4020" s="12">
        <f ca="1"/>
        <v>375.11462007579183</v>
      </c>
    </row>
    <row r="4021" spans="6:8" x14ac:dyDescent="0.3">
      <c r="F4021" s="2">
        <v>4016</v>
      </c>
      <c r="G4021" s="12">
        <f ca="1"/>
        <v>0.80480774100705643</v>
      </c>
      <c r="H4021" s="12">
        <f ca="1"/>
        <v>674.500696760511</v>
      </c>
    </row>
    <row r="4022" spans="6:8" x14ac:dyDescent="0.3">
      <c r="F4022" s="2">
        <v>4017</v>
      </c>
      <c r="G4022" s="12">
        <f ca="1"/>
        <v>0.8739846497683823</v>
      </c>
      <c r="H4022" s="12">
        <f ca="1"/>
        <v>724.42298476622079</v>
      </c>
    </row>
    <row r="4023" spans="6:8" x14ac:dyDescent="0.3">
      <c r="F4023" s="2">
        <v>4018</v>
      </c>
      <c r="G4023" s="12">
        <f ca="1"/>
        <v>0.34336656514924391</v>
      </c>
      <c r="H4023" s="12">
        <f ca="1"/>
        <v>437.09451620149673</v>
      </c>
    </row>
    <row r="4024" spans="6:8" x14ac:dyDescent="0.3">
      <c r="F4024" s="2">
        <v>4019</v>
      </c>
      <c r="G4024" s="12">
        <f ca="1"/>
        <v>0.39007029536104776</v>
      </c>
      <c r="H4024" s="12">
        <f ca="1"/>
        <v>460.01901043227122</v>
      </c>
    </row>
    <row r="4025" spans="6:8" x14ac:dyDescent="0.3">
      <c r="F4025" s="2">
        <v>4020</v>
      </c>
      <c r="G4025" s="12">
        <f ca="1"/>
        <v>0.58240617740902256</v>
      </c>
      <c r="H4025" s="12">
        <f ca="1"/>
        <v>552.55018662499265</v>
      </c>
    </row>
    <row r="4026" spans="6:8" x14ac:dyDescent="0.3">
      <c r="F4026" s="2">
        <v>4021</v>
      </c>
      <c r="G4026" s="12">
        <f ca="1"/>
        <v>0.60625949917303323</v>
      </c>
      <c r="H4026" s="12">
        <f ca="1"/>
        <v>564.33286861075294</v>
      </c>
    </row>
    <row r="4027" spans="6:8" x14ac:dyDescent="0.3">
      <c r="F4027" s="2">
        <v>4022</v>
      </c>
      <c r="G4027" s="12">
        <f ca="1"/>
        <v>5.8657626369129412E-2</v>
      </c>
      <c r="H4027" s="12">
        <f ca="1"/>
        <v>254.29041729368214</v>
      </c>
    </row>
    <row r="4028" spans="6:8" x14ac:dyDescent="0.3">
      <c r="F4028" s="2">
        <v>4023</v>
      </c>
      <c r="G4028" s="12">
        <f ca="1"/>
        <v>0.66293769178955353</v>
      </c>
      <c r="H4028" s="12">
        <f ca="1"/>
        <v>593.12626226320594</v>
      </c>
    </row>
    <row r="4029" spans="6:8" x14ac:dyDescent="0.3">
      <c r="F4029" s="2">
        <v>4024</v>
      </c>
      <c r="G4029" s="12">
        <f ca="1"/>
        <v>0.21906798890348766</v>
      </c>
      <c r="H4029" s="12">
        <f ca="1"/>
        <v>371.44750670135863</v>
      </c>
    </row>
    <row r="4030" spans="6:8" x14ac:dyDescent="0.3">
      <c r="F4030" s="2">
        <v>4025</v>
      </c>
      <c r="G4030" s="12">
        <f ca="1"/>
        <v>0.69070022768585493</v>
      </c>
      <c r="H4030" s="12">
        <f ca="1"/>
        <v>607.78063776927388</v>
      </c>
    </row>
    <row r="4031" spans="6:8" x14ac:dyDescent="0.3">
      <c r="F4031" s="2">
        <v>4026</v>
      </c>
      <c r="G4031" s="12">
        <f ca="1"/>
        <v>0.36112848282269794</v>
      </c>
      <c r="H4031" s="12">
        <f ca="1"/>
        <v>445.88060928509486</v>
      </c>
    </row>
    <row r="4032" spans="6:8" x14ac:dyDescent="0.3">
      <c r="F4032" s="2">
        <v>4027</v>
      </c>
      <c r="G4032" s="12">
        <f ca="1"/>
        <v>0.11061659571725024</v>
      </c>
      <c r="H4032" s="12">
        <f ca="1"/>
        <v>300.75326014368591</v>
      </c>
    </row>
    <row r="4033" spans="6:8" x14ac:dyDescent="0.3">
      <c r="F4033" s="2">
        <v>4028</v>
      </c>
      <c r="G4033" s="12">
        <f ca="1"/>
        <v>0.95422660314725949</v>
      </c>
      <c r="H4033" s="12">
        <f ca="1"/>
        <v>808.2183496575891</v>
      </c>
    </row>
    <row r="4034" spans="6:8" x14ac:dyDescent="0.3">
      <c r="F4034" s="2">
        <v>4029</v>
      </c>
      <c r="G4034" s="12">
        <f ca="1"/>
        <v>0.72682196216737571</v>
      </c>
      <c r="H4034" s="12">
        <f ca="1"/>
        <v>627.58371900350335</v>
      </c>
    </row>
    <row r="4035" spans="6:8" x14ac:dyDescent="0.3">
      <c r="F4035" s="2">
        <v>4030</v>
      </c>
      <c r="G4035" s="12">
        <f ca="1"/>
        <v>0.18045963426546963</v>
      </c>
      <c r="H4035" s="12">
        <f ca="1"/>
        <v>348.52700125817586</v>
      </c>
    </row>
    <row r="4036" spans="6:8" x14ac:dyDescent="0.3">
      <c r="F4036" s="2">
        <v>4031</v>
      </c>
      <c r="G4036" s="12">
        <f ca="1"/>
        <v>0.63673674169366423</v>
      </c>
      <c r="H4036" s="12">
        <f ca="1"/>
        <v>579.65406806664168</v>
      </c>
    </row>
    <row r="4037" spans="6:8" x14ac:dyDescent="0.3">
      <c r="F4037" s="2">
        <v>4032</v>
      </c>
      <c r="G4037" s="12">
        <f ca="1"/>
        <v>0.29364752346010903</v>
      </c>
      <c r="H4037" s="12">
        <f ca="1"/>
        <v>411.88720968352919</v>
      </c>
    </row>
    <row r="4038" spans="6:8" x14ac:dyDescent="0.3">
      <c r="F4038" s="2">
        <v>4033</v>
      </c>
      <c r="G4038" s="12">
        <f ca="1"/>
        <v>0.97185378497542518</v>
      </c>
      <c r="H4038" s="12">
        <f ca="1"/>
        <v>837.71447106900473</v>
      </c>
    </row>
    <row r="4039" spans="6:8" x14ac:dyDescent="0.3">
      <c r="F4039" s="2">
        <v>4034</v>
      </c>
      <c r="G4039" s="12">
        <f ca="1"/>
        <v>0.83590555155974422</v>
      </c>
      <c r="H4039" s="12">
        <f ca="1"/>
        <v>695.60122938250788</v>
      </c>
    </row>
    <row r="4040" spans="6:8" x14ac:dyDescent="0.3">
      <c r="F4040" s="2">
        <v>4035</v>
      </c>
      <c r="G4040" s="12">
        <f ca="1"/>
        <v>0.52173580066622138</v>
      </c>
      <c r="H4040" s="12">
        <f ca="1"/>
        <v>523.14543450442204</v>
      </c>
    </row>
    <row r="4041" spans="6:8" x14ac:dyDescent="0.3">
      <c r="F4041" s="2">
        <v>4036</v>
      </c>
      <c r="G4041" s="12">
        <f ca="1"/>
        <v>0.19427287707438223</v>
      </c>
      <c r="H4041" s="12">
        <f ca="1"/>
        <v>356.93409581785789</v>
      </c>
    </row>
    <row r="4042" spans="6:8" x14ac:dyDescent="0.3">
      <c r="F4042" s="2">
        <v>4037</v>
      </c>
      <c r="G4042" s="12">
        <f ca="1"/>
        <v>0.80571919621377508</v>
      </c>
      <c r="H4042" s="12">
        <f ca="1"/>
        <v>675.09490592510383</v>
      </c>
    </row>
    <row r="4043" spans="6:8" x14ac:dyDescent="0.3">
      <c r="F4043" s="2">
        <v>4038</v>
      </c>
      <c r="G4043" s="12">
        <f ca="1"/>
        <v>0.58490918218108146</v>
      </c>
      <c r="H4043" s="12">
        <f ca="1"/>
        <v>553.77927865737479</v>
      </c>
    </row>
    <row r="4044" spans="6:8" x14ac:dyDescent="0.3">
      <c r="F4044" s="2">
        <v>4039</v>
      </c>
      <c r="G4044" s="12">
        <f ca="1"/>
        <v>0.58731227169795686</v>
      </c>
      <c r="H4044" s="12">
        <f ca="1"/>
        <v>554.96081920140591</v>
      </c>
    </row>
    <row r="4045" spans="6:8" x14ac:dyDescent="0.3">
      <c r="F4045" s="2">
        <v>4040</v>
      </c>
      <c r="G4045" s="12">
        <f ca="1"/>
        <v>2.5098850485402835E-2</v>
      </c>
      <c r="H4045" s="12">
        <f ca="1"/>
        <v>210.08424489678367</v>
      </c>
    </row>
    <row r="4046" spans="6:8" x14ac:dyDescent="0.3">
      <c r="F4046" s="2">
        <v>4041</v>
      </c>
      <c r="G4046" s="12">
        <f ca="1"/>
        <v>0.30596708279653084</v>
      </c>
      <c r="H4046" s="12">
        <f ca="1"/>
        <v>418.23259623144861</v>
      </c>
    </row>
    <row r="4047" spans="6:8" x14ac:dyDescent="0.3">
      <c r="F4047" s="2">
        <v>4042</v>
      </c>
      <c r="G4047" s="12">
        <f ca="1"/>
        <v>0.62969064603911251</v>
      </c>
      <c r="H4047" s="12">
        <f ca="1"/>
        <v>576.08149834705182</v>
      </c>
    </row>
    <row r="4048" spans="6:8" x14ac:dyDescent="0.3">
      <c r="F4048" s="2">
        <v>4043</v>
      </c>
      <c r="G4048" s="12">
        <f ca="1"/>
        <v>0.90751987785073207</v>
      </c>
      <c r="H4048" s="12">
        <f ca="1"/>
        <v>753.98815131384288</v>
      </c>
    </row>
    <row r="4049" spans="6:8" x14ac:dyDescent="0.3">
      <c r="F4049" s="2">
        <v>4044</v>
      </c>
      <c r="G4049" s="12">
        <f ca="1"/>
        <v>3.1029497218661106E-2</v>
      </c>
      <c r="H4049" s="12">
        <f ca="1"/>
        <v>219.6321899524151</v>
      </c>
    </row>
    <row r="4050" spans="6:8" x14ac:dyDescent="0.3">
      <c r="F4050" s="2">
        <v>4045</v>
      </c>
      <c r="G4050" s="12">
        <f ca="1"/>
        <v>0.43361477149158145</v>
      </c>
      <c r="H4050" s="12">
        <f ca="1"/>
        <v>481.00335336179234</v>
      </c>
    </row>
    <row r="4051" spans="6:8" x14ac:dyDescent="0.3">
      <c r="F4051" s="2">
        <v>4046</v>
      </c>
      <c r="G4051" s="12">
        <f ca="1"/>
        <v>0.89647833712756775</v>
      </c>
      <c r="H4051" s="12">
        <f ca="1"/>
        <v>743.68390906294883</v>
      </c>
    </row>
    <row r="4052" spans="6:8" x14ac:dyDescent="0.3">
      <c r="F4052" s="2">
        <v>4047</v>
      </c>
      <c r="G4052" s="12">
        <f ca="1"/>
        <v>0.41566192040496186</v>
      </c>
      <c r="H4052" s="12">
        <f ca="1"/>
        <v>472.383139644496</v>
      </c>
    </row>
    <row r="4053" spans="6:8" x14ac:dyDescent="0.3">
      <c r="F4053" s="2">
        <v>4048</v>
      </c>
      <c r="G4053" s="12">
        <f ca="1"/>
        <v>0.80927508534687531</v>
      </c>
      <c r="H4053" s="12">
        <f ca="1"/>
        <v>677.42590228227675</v>
      </c>
    </row>
    <row r="4054" spans="6:8" x14ac:dyDescent="0.3">
      <c r="F4054" s="2">
        <v>4049</v>
      </c>
      <c r="G4054" s="12">
        <f ca="1"/>
        <v>0.52386840240692045</v>
      </c>
      <c r="H4054" s="12">
        <f ca="1"/>
        <v>524.16943787784226</v>
      </c>
    </row>
    <row r="4055" spans="6:8" x14ac:dyDescent="0.3">
      <c r="F4055" s="2">
        <v>4050</v>
      </c>
      <c r="G4055" s="12">
        <f ca="1"/>
        <v>0.74681268188486505</v>
      </c>
      <c r="H4055" s="12">
        <f ca="1"/>
        <v>638.98622726035228</v>
      </c>
    </row>
    <row r="4056" spans="6:8" x14ac:dyDescent="0.3">
      <c r="F4056" s="2">
        <v>4051</v>
      </c>
      <c r="G4056" s="12">
        <f ca="1"/>
        <v>0.88782979067456647</v>
      </c>
      <c r="H4056" s="12">
        <f ca="1"/>
        <v>736.0316247506953</v>
      </c>
    </row>
    <row r="4057" spans="6:8" x14ac:dyDescent="0.3">
      <c r="F4057" s="2">
        <v>4052</v>
      </c>
      <c r="G4057" s="12">
        <f ca="1"/>
        <v>5.8941693612561297E-2</v>
      </c>
      <c r="H4057" s="12">
        <f ca="1"/>
        <v>254.59350097301714</v>
      </c>
    </row>
    <row r="4058" spans="6:8" x14ac:dyDescent="0.3">
      <c r="F4058" s="2">
        <v>4053</v>
      </c>
      <c r="G4058" s="12">
        <f ca="1"/>
        <v>0.15482872142936799</v>
      </c>
      <c r="H4058" s="12">
        <f ca="1"/>
        <v>332.1708976102824</v>
      </c>
    </row>
    <row r="4059" spans="6:8" x14ac:dyDescent="0.3">
      <c r="F4059" s="2">
        <v>4054</v>
      </c>
      <c r="G4059" s="12">
        <f ca="1"/>
        <v>0.14003653932734483</v>
      </c>
      <c r="H4059" s="12">
        <f ca="1"/>
        <v>322.18657755720949</v>
      </c>
    </row>
    <row r="4060" spans="6:8" x14ac:dyDescent="0.3">
      <c r="F4060" s="2">
        <v>4055</v>
      </c>
      <c r="G4060" s="12">
        <f ca="1"/>
        <v>0.90620544378753642</v>
      </c>
      <c r="H4060" s="12">
        <f ca="1"/>
        <v>752.72663976773936</v>
      </c>
    </row>
    <row r="4061" spans="6:8" x14ac:dyDescent="0.3">
      <c r="F4061" s="2">
        <v>4056</v>
      </c>
      <c r="G4061" s="12">
        <f ca="1"/>
        <v>0.82273352001625288</v>
      </c>
      <c r="H4061" s="12">
        <f ca="1"/>
        <v>686.44378545448399</v>
      </c>
    </row>
    <row r="4062" spans="6:8" x14ac:dyDescent="0.3">
      <c r="F4062" s="2">
        <v>4057</v>
      </c>
      <c r="G4062" s="12">
        <f ca="1"/>
        <v>0.63124020394434455</v>
      </c>
      <c r="H4062" s="12">
        <f ca="1"/>
        <v>576.86548673897801</v>
      </c>
    </row>
    <row r="4063" spans="6:8" x14ac:dyDescent="0.3">
      <c r="F4063" s="2">
        <v>4058</v>
      </c>
      <c r="G4063" s="12">
        <f ca="1"/>
        <v>0.30169772459575728</v>
      </c>
      <c r="H4063" s="12">
        <f ca="1"/>
        <v>416.04195353615091</v>
      </c>
    </row>
    <row r="4064" spans="6:8" x14ac:dyDescent="0.3">
      <c r="F4064" s="2">
        <v>4059</v>
      </c>
      <c r="G4064" s="12">
        <f ca="1"/>
        <v>0.74415245889676096</v>
      </c>
      <c r="H4064" s="12">
        <f ca="1"/>
        <v>637.44801976146948</v>
      </c>
    </row>
    <row r="4065" spans="6:8" x14ac:dyDescent="0.3">
      <c r="F4065" s="2">
        <v>4060</v>
      </c>
      <c r="G4065" s="12">
        <f ca="1"/>
        <v>0.32578613594419359</v>
      </c>
      <c r="H4065" s="12">
        <f ca="1"/>
        <v>428.29618887246858</v>
      </c>
    </row>
    <row r="4066" spans="6:8" x14ac:dyDescent="0.3">
      <c r="F4066" s="2">
        <v>4061</v>
      </c>
      <c r="G4066" s="12">
        <f ca="1"/>
        <v>0.7094373801195959</v>
      </c>
      <c r="H4066" s="12">
        <f ca="1"/>
        <v>617.93636444021263</v>
      </c>
    </row>
    <row r="4067" spans="6:8" x14ac:dyDescent="0.3">
      <c r="F4067" s="2">
        <v>4062</v>
      </c>
      <c r="G4067" s="12">
        <f ca="1"/>
        <v>2.7405000625228215E-2</v>
      </c>
      <c r="H4067" s="12">
        <f ca="1"/>
        <v>213.93563183625696</v>
      </c>
    </row>
    <row r="4068" spans="6:8" x14ac:dyDescent="0.3">
      <c r="F4068" s="2">
        <v>4063</v>
      </c>
      <c r="G4068" s="12">
        <f ca="1"/>
        <v>0.31671601467997346</v>
      </c>
      <c r="H4068" s="12">
        <f ca="1"/>
        <v>423.71125976908348</v>
      </c>
    </row>
    <row r="4069" spans="6:8" x14ac:dyDescent="0.3">
      <c r="F4069" s="2">
        <v>4064</v>
      </c>
      <c r="G4069" s="12">
        <f ca="1"/>
        <v>0.37528384465457698</v>
      </c>
      <c r="H4069" s="12">
        <f ca="1"/>
        <v>452.82003556127245</v>
      </c>
    </row>
    <row r="4070" spans="6:8" x14ac:dyDescent="0.3">
      <c r="F4070" s="2">
        <v>4065</v>
      </c>
      <c r="G4070" s="12">
        <f ca="1"/>
        <v>0.73085717585460053</v>
      </c>
      <c r="H4070" s="12">
        <f ca="1"/>
        <v>629.85725732594938</v>
      </c>
    </row>
    <row r="4071" spans="6:8" x14ac:dyDescent="0.3">
      <c r="F4071" s="2">
        <v>4066</v>
      </c>
      <c r="G4071" s="12">
        <f ca="1"/>
        <v>0.96199652052620355</v>
      </c>
      <c r="H4071" s="12">
        <f ca="1"/>
        <v>820.16121509224388</v>
      </c>
    </row>
    <row r="4072" spans="6:8" x14ac:dyDescent="0.3">
      <c r="F4072" s="2">
        <v>4067</v>
      </c>
      <c r="G4072" s="12">
        <f ca="1"/>
        <v>0.80061516373556429</v>
      </c>
      <c r="H4072" s="12">
        <f ca="1"/>
        <v>671.78417452575252</v>
      </c>
    </row>
    <row r="4073" spans="6:8" x14ac:dyDescent="0.3">
      <c r="F4073" s="2">
        <v>4068</v>
      </c>
      <c r="G4073" s="12">
        <f ca="1"/>
        <v>0.3219951022122971</v>
      </c>
      <c r="H4073" s="12">
        <f ca="1"/>
        <v>426.38386383626778</v>
      </c>
    </row>
    <row r="4074" spans="6:8" x14ac:dyDescent="0.3">
      <c r="F4074" s="2">
        <v>4069</v>
      </c>
      <c r="G4074" s="12">
        <f ca="1"/>
        <v>0.47682180832985011</v>
      </c>
      <c r="H4074" s="12">
        <f ca="1"/>
        <v>501.65781446066956</v>
      </c>
    </row>
    <row r="4075" spans="6:8" x14ac:dyDescent="0.3">
      <c r="F4075" s="2">
        <v>4070</v>
      </c>
      <c r="G4075" s="12">
        <f ca="1"/>
        <v>0.50913742678615881</v>
      </c>
      <c r="H4075" s="12">
        <f ca="1"/>
        <v>517.10521463092994</v>
      </c>
    </row>
    <row r="4076" spans="6:8" x14ac:dyDescent="0.3">
      <c r="F4076" s="2">
        <v>4071</v>
      </c>
      <c r="G4076" s="12">
        <f ca="1"/>
        <v>0.41234513439826914</v>
      </c>
      <c r="H4076" s="12">
        <f ca="1"/>
        <v>470.78637054954095</v>
      </c>
    </row>
    <row r="4077" spans="6:8" x14ac:dyDescent="0.3">
      <c r="F4077" s="2">
        <v>4072</v>
      </c>
      <c r="G4077" s="12">
        <f ca="1"/>
        <v>7.5016446797388836E-2</v>
      </c>
      <c r="H4077" s="12">
        <f ca="1"/>
        <v>270.63179169786235</v>
      </c>
    </row>
    <row r="4078" spans="6:8" x14ac:dyDescent="0.3">
      <c r="F4078" s="2">
        <v>4073</v>
      </c>
      <c r="G4078" s="12">
        <f ca="1"/>
        <v>0.65165076646920994</v>
      </c>
      <c r="H4078" s="12">
        <f ca="1"/>
        <v>587.28426963343009</v>
      </c>
    </row>
    <row r="4079" spans="6:8" x14ac:dyDescent="0.3">
      <c r="F4079" s="2">
        <v>4074</v>
      </c>
      <c r="G4079" s="12">
        <f ca="1"/>
        <v>0.46124060382009779</v>
      </c>
      <c r="H4079" s="12">
        <f ca="1"/>
        <v>494.21707884160378</v>
      </c>
    </row>
    <row r="4080" spans="6:8" x14ac:dyDescent="0.3">
      <c r="F4080" s="2">
        <v>4075</v>
      </c>
      <c r="G4080" s="12">
        <f ca="1"/>
        <v>0.91925702374154938</v>
      </c>
      <c r="H4080" s="12">
        <f ca="1"/>
        <v>765.73321466634673</v>
      </c>
    </row>
    <row r="4081" spans="6:8" x14ac:dyDescent="0.3">
      <c r="F4081" s="2">
        <v>4076</v>
      </c>
      <c r="G4081" s="12">
        <f ca="1"/>
        <v>0.24713212911619387</v>
      </c>
      <c r="H4081" s="12">
        <f ca="1"/>
        <v>387.14557027562552</v>
      </c>
    </row>
    <row r="4082" spans="6:8" x14ac:dyDescent="0.3">
      <c r="F4082" s="2">
        <v>4077</v>
      </c>
      <c r="G4082" s="12">
        <f ca="1"/>
        <v>0.47307174178249323</v>
      </c>
      <c r="H4082" s="12">
        <f ca="1"/>
        <v>499.86713052434931</v>
      </c>
    </row>
    <row r="4083" spans="6:8" x14ac:dyDescent="0.3">
      <c r="F4083" s="2">
        <v>4078</v>
      </c>
      <c r="G4083" s="12">
        <f ca="1"/>
        <v>0.17436410556851611</v>
      </c>
      <c r="H4083" s="12">
        <f ca="1"/>
        <v>344.73251095397018</v>
      </c>
    </row>
    <row r="4084" spans="6:8" x14ac:dyDescent="0.3">
      <c r="F4084" s="2">
        <v>4079</v>
      </c>
      <c r="G4084" s="12">
        <f ca="1"/>
        <v>0.94994666018732588</v>
      </c>
      <c r="H4084" s="12">
        <f ca="1"/>
        <v>802.16053313534508</v>
      </c>
    </row>
    <row r="4085" spans="6:8" x14ac:dyDescent="0.3">
      <c r="F4085" s="2">
        <v>4080</v>
      </c>
      <c r="G4085" s="12">
        <f ca="1"/>
        <v>0.4985715804907318</v>
      </c>
      <c r="H4085" s="12">
        <f ca="1"/>
        <v>512.04919728603249</v>
      </c>
    </row>
    <row r="4086" spans="6:8" x14ac:dyDescent="0.3">
      <c r="F4086" s="2">
        <v>4081</v>
      </c>
      <c r="G4086" s="12">
        <f ca="1"/>
        <v>0.15107617955823094</v>
      </c>
      <c r="H4086" s="12">
        <f ca="1"/>
        <v>329.68009363426808</v>
      </c>
    </row>
    <row r="4087" spans="6:8" x14ac:dyDescent="0.3">
      <c r="F4087" s="2">
        <v>4082</v>
      </c>
      <c r="G4087" s="12">
        <f ca="1"/>
        <v>0.38538934819684956</v>
      </c>
      <c r="H4087" s="12">
        <f ca="1"/>
        <v>457.74501805623663</v>
      </c>
    </row>
    <row r="4088" spans="6:8" x14ac:dyDescent="0.3">
      <c r="F4088" s="2">
        <v>4083</v>
      </c>
      <c r="G4088" s="12">
        <f ca="1"/>
        <v>0.2469029711079298</v>
      </c>
      <c r="H4088" s="12">
        <f ca="1"/>
        <v>387.02005687792092</v>
      </c>
    </row>
    <row r="4089" spans="6:8" x14ac:dyDescent="0.3">
      <c r="F4089" s="2">
        <v>4084</v>
      </c>
      <c r="G4089" s="12">
        <f ca="1"/>
        <v>0.92574091093753563</v>
      </c>
      <c r="H4089" s="12">
        <f ca="1"/>
        <v>772.64395428419118</v>
      </c>
    </row>
    <row r="4090" spans="6:8" x14ac:dyDescent="0.3">
      <c r="F4090" s="2">
        <v>4085</v>
      </c>
      <c r="G4090" s="12">
        <f ca="1"/>
        <v>0.8567835307511158</v>
      </c>
      <c r="H4090" s="12">
        <f ca="1"/>
        <v>710.91231321873215</v>
      </c>
    </row>
    <row r="4091" spans="6:8" x14ac:dyDescent="0.3">
      <c r="F4091" s="2">
        <v>4086</v>
      </c>
      <c r="G4091" s="12">
        <f ca="1"/>
        <v>2.3677906491622602E-2</v>
      </c>
      <c r="H4091" s="12">
        <f ca="1"/>
        <v>207.60932633734535</v>
      </c>
    </row>
    <row r="4092" spans="6:8" x14ac:dyDescent="0.3">
      <c r="F4092" s="2">
        <v>4087</v>
      </c>
      <c r="G4092" s="12">
        <f ca="1"/>
        <v>5.5265288223073528E-2</v>
      </c>
      <c r="H4092" s="12">
        <f ca="1"/>
        <v>250.60834872317628</v>
      </c>
    </row>
    <row r="4093" spans="6:8" x14ac:dyDescent="0.3">
      <c r="F4093" s="2">
        <v>4088</v>
      </c>
      <c r="G4093" s="12">
        <f ca="1"/>
        <v>0.85086998395040192</v>
      </c>
      <c r="H4093" s="12">
        <f ca="1"/>
        <v>706.46561194729611</v>
      </c>
    </row>
    <row r="4094" spans="6:8" x14ac:dyDescent="0.3">
      <c r="F4094" s="2">
        <v>4089</v>
      </c>
      <c r="G4094" s="12">
        <f ca="1"/>
        <v>0.71421036672236871</v>
      </c>
      <c r="H4094" s="12">
        <f ca="1"/>
        <v>620.56222672838862</v>
      </c>
    </row>
    <row r="4095" spans="6:8" x14ac:dyDescent="0.3">
      <c r="F4095" s="2">
        <v>4090</v>
      </c>
      <c r="G4095" s="12">
        <f ca="1"/>
        <v>5.4666185312659543E-3</v>
      </c>
      <c r="H4095" s="12">
        <f ca="1"/>
        <v>161.47525044534365</v>
      </c>
    </row>
    <row r="4096" spans="6:8" x14ac:dyDescent="0.3">
      <c r="F4096" s="2">
        <v>4091</v>
      </c>
      <c r="G4096" s="12">
        <f ca="1"/>
        <v>0.57361413849395149</v>
      </c>
      <c r="H4096" s="12">
        <f ca="1"/>
        <v>548.24503060414668</v>
      </c>
    </row>
    <row r="4097" spans="6:8" x14ac:dyDescent="0.3">
      <c r="F4097" s="2">
        <v>4092</v>
      </c>
      <c r="G4097" s="12">
        <f ca="1"/>
        <v>0.96819574598948743</v>
      </c>
      <c r="H4097" s="12">
        <f ca="1"/>
        <v>830.81361411962814</v>
      </c>
    </row>
    <row r="4098" spans="6:8" x14ac:dyDescent="0.3">
      <c r="F4098" s="2">
        <v>4093</v>
      </c>
      <c r="G4098" s="12">
        <f ca="1"/>
        <v>0.66182344017924799</v>
      </c>
      <c r="H4098" s="12">
        <f ca="1"/>
        <v>592.54677806595828</v>
      </c>
    </row>
    <row r="4099" spans="6:8" x14ac:dyDescent="0.3">
      <c r="F4099" s="2">
        <v>4094</v>
      </c>
      <c r="G4099" s="12">
        <f ca="1"/>
        <v>0.83679123573435987</v>
      </c>
      <c r="H4099" s="12">
        <f ca="1"/>
        <v>696.22990147168252</v>
      </c>
    </row>
    <row r="4100" spans="6:8" x14ac:dyDescent="0.3">
      <c r="F4100" s="2">
        <v>4095</v>
      </c>
      <c r="G4100" s="12">
        <f ca="1"/>
        <v>0.23550762627192201</v>
      </c>
      <c r="H4100" s="12">
        <f ca="1"/>
        <v>380.72589960331612</v>
      </c>
    </row>
    <row r="4101" spans="6:8" x14ac:dyDescent="0.3">
      <c r="F4101" s="2">
        <v>4096</v>
      </c>
      <c r="G4101" s="12">
        <f ca="1"/>
        <v>0.37009061925589615</v>
      </c>
      <c r="H4101" s="12">
        <f ca="1"/>
        <v>450.27999340569761</v>
      </c>
    </row>
    <row r="4102" spans="6:8" x14ac:dyDescent="0.3">
      <c r="F4102" s="2">
        <v>4097</v>
      </c>
      <c r="G4102" s="12">
        <f ca="1"/>
        <v>0.44119479019978236</v>
      </c>
      <c r="H4102" s="12">
        <f ca="1"/>
        <v>484.633647439794</v>
      </c>
    </row>
    <row r="4103" spans="6:8" x14ac:dyDescent="0.3">
      <c r="F4103" s="2">
        <v>4098</v>
      </c>
      <c r="G4103" s="12">
        <f ca="1"/>
        <v>0.59396679171002065</v>
      </c>
      <c r="H4103" s="12">
        <f ca="1"/>
        <v>558.2407185952892</v>
      </c>
    </row>
    <row r="4104" spans="6:8" x14ac:dyDescent="0.3">
      <c r="F4104" s="2">
        <v>4099</v>
      </c>
      <c r="G4104" s="12">
        <f ca="1"/>
        <v>0.13167750435917913</v>
      </c>
      <c r="H4104" s="12">
        <f ca="1"/>
        <v>316.33164838620291</v>
      </c>
    </row>
    <row r="4105" spans="6:8" x14ac:dyDescent="0.3">
      <c r="F4105" s="2">
        <v>4100</v>
      </c>
      <c r="G4105" s="12">
        <f ca="1"/>
        <v>0.47639192123886587</v>
      </c>
      <c r="H4105" s="12">
        <f ca="1"/>
        <v>501.45253703306014</v>
      </c>
    </row>
    <row r="4106" spans="6:8" x14ac:dyDescent="0.3">
      <c r="F4106" s="2">
        <v>4101</v>
      </c>
      <c r="G4106" s="12">
        <f ca="1"/>
        <v>0.22019544191410345</v>
      </c>
      <c r="H4106" s="12">
        <f ca="1"/>
        <v>372.09191327535461</v>
      </c>
    </row>
    <row r="4107" spans="6:8" x14ac:dyDescent="0.3">
      <c r="F4107" s="2">
        <v>4102</v>
      </c>
      <c r="G4107" s="12">
        <f ca="1"/>
        <v>0.95276277419070232</v>
      </c>
      <c r="H4107" s="12">
        <f ca="1"/>
        <v>806.10947396156678</v>
      </c>
    </row>
    <row r="4108" spans="6:8" x14ac:dyDescent="0.3">
      <c r="F4108" s="2">
        <v>4103</v>
      </c>
      <c r="G4108" s="12">
        <f ca="1"/>
        <v>0.86726976418565815</v>
      </c>
      <c r="H4108" s="12">
        <f ca="1"/>
        <v>719.0394678119934</v>
      </c>
    </row>
    <row r="4109" spans="6:8" x14ac:dyDescent="0.3">
      <c r="F4109" s="2">
        <v>4104</v>
      </c>
      <c r="G4109" s="12">
        <f ca="1"/>
        <v>0.26454406134708042</v>
      </c>
      <c r="H4109" s="12">
        <f ca="1"/>
        <v>396.56983978323763</v>
      </c>
    </row>
    <row r="4110" spans="6:8" x14ac:dyDescent="0.3">
      <c r="F4110" s="2">
        <v>4105</v>
      </c>
      <c r="G4110" s="12">
        <f ca="1"/>
        <v>0.34983217809247069</v>
      </c>
      <c r="H4110" s="12">
        <f ca="1"/>
        <v>440.3038458532348</v>
      </c>
    </row>
    <row r="4111" spans="6:8" x14ac:dyDescent="0.3">
      <c r="F4111" s="2">
        <v>4106</v>
      </c>
      <c r="G4111" s="12">
        <f ca="1"/>
        <v>0.64728779346870113</v>
      </c>
      <c r="H4111" s="12">
        <f ca="1"/>
        <v>585.04204743112291</v>
      </c>
    </row>
    <row r="4112" spans="6:8" x14ac:dyDescent="0.3">
      <c r="F4112" s="2">
        <v>4107</v>
      </c>
      <c r="G4112" s="12">
        <f ca="1"/>
        <v>0.16226025039480696</v>
      </c>
      <c r="H4112" s="12">
        <f ca="1"/>
        <v>337.02632024487986</v>
      </c>
    </row>
    <row r="4113" spans="6:8" x14ac:dyDescent="0.3">
      <c r="F4113" s="2">
        <v>4108</v>
      </c>
      <c r="G4113" s="12">
        <f ca="1"/>
        <v>0.41150225802198648</v>
      </c>
      <c r="H4113" s="12">
        <f ca="1"/>
        <v>470.38035379891505</v>
      </c>
    </row>
    <row r="4114" spans="6:8" x14ac:dyDescent="0.3">
      <c r="F4114" s="2">
        <v>4109</v>
      </c>
      <c r="G4114" s="12">
        <f ca="1"/>
        <v>0.74214172912828569</v>
      </c>
      <c r="H4114" s="12">
        <f ca="1"/>
        <v>636.28978412544632</v>
      </c>
    </row>
    <row r="4115" spans="6:8" x14ac:dyDescent="0.3">
      <c r="F4115" s="2">
        <v>4110</v>
      </c>
      <c r="G4115" s="12">
        <f ca="1"/>
        <v>0.8131310916653407</v>
      </c>
      <c r="H4115" s="12">
        <f ca="1"/>
        <v>679.97726670279781</v>
      </c>
    </row>
    <row r="4116" spans="6:8" x14ac:dyDescent="0.3">
      <c r="F4116" s="2">
        <v>4111</v>
      </c>
      <c r="G4116" s="12">
        <f ca="1"/>
        <v>0.74744569612562595</v>
      </c>
      <c r="H4116" s="12">
        <f ca="1"/>
        <v>639.35324663250026</v>
      </c>
    </row>
    <row r="4117" spans="6:8" x14ac:dyDescent="0.3">
      <c r="F4117" s="2">
        <v>4112</v>
      </c>
      <c r="G4117" s="12">
        <f ca="1"/>
        <v>0.98366945480902435</v>
      </c>
      <c r="H4117" s="12">
        <f ca="1"/>
        <v>864.90661656856787</v>
      </c>
    </row>
    <row r="4118" spans="6:8" x14ac:dyDescent="0.3">
      <c r="F4118" s="2">
        <v>4113</v>
      </c>
      <c r="G4118" s="12">
        <f ca="1"/>
        <v>0.96412125336469856</v>
      </c>
      <c r="H4118" s="12">
        <f ca="1"/>
        <v>823.68292677043848</v>
      </c>
    </row>
    <row r="4119" spans="6:8" x14ac:dyDescent="0.3">
      <c r="F4119" s="2">
        <v>4114</v>
      </c>
      <c r="G4119" s="12">
        <f ca="1"/>
        <v>0.88737532851788137</v>
      </c>
      <c r="H4119" s="12">
        <f ca="1"/>
        <v>735.63861676765111</v>
      </c>
    </row>
    <row r="4120" spans="6:8" x14ac:dyDescent="0.3">
      <c r="F4120" s="2">
        <v>4115</v>
      </c>
      <c r="G4120" s="12">
        <f ca="1"/>
        <v>4.7336936016111109E-2</v>
      </c>
      <c r="H4120" s="12">
        <f ca="1"/>
        <v>241.49552619841327</v>
      </c>
    </row>
    <row r="4121" spans="6:8" x14ac:dyDescent="0.3">
      <c r="F4121" s="2">
        <v>4116</v>
      </c>
      <c r="G4121" s="12">
        <f ca="1"/>
        <v>0.76796478721188111</v>
      </c>
      <c r="H4121" s="12">
        <f ca="1"/>
        <v>651.4711439206053</v>
      </c>
    </row>
    <row r="4122" spans="6:8" x14ac:dyDescent="0.3">
      <c r="F4122" s="2">
        <v>4117</v>
      </c>
      <c r="G4122" s="12">
        <f ca="1"/>
        <v>0.78084697397400515</v>
      </c>
      <c r="H4122" s="12">
        <f ca="1"/>
        <v>659.31975500619831</v>
      </c>
    </row>
    <row r="4123" spans="6:8" x14ac:dyDescent="0.3">
      <c r="F4123" s="2">
        <v>4118</v>
      </c>
      <c r="G4123" s="12">
        <f ca="1"/>
        <v>0.92691399272581654</v>
      </c>
      <c r="H4123" s="12">
        <f ca="1"/>
        <v>773.93101172216268</v>
      </c>
    </row>
    <row r="4124" spans="6:8" x14ac:dyDescent="0.3">
      <c r="F4124" s="2">
        <v>4119</v>
      </c>
      <c r="G4124" s="12">
        <f ca="1"/>
        <v>7.7352995930985546E-2</v>
      </c>
      <c r="H4124" s="12">
        <f ca="1"/>
        <v>272.80685487902895</v>
      </c>
    </row>
    <row r="4125" spans="6:8" x14ac:dyDescent="0.3">
      <c r="F4125" s="2">
        <v>4120</v>
      </c>
      <c r="G4125" s="12">
        <f ca="1"/>
        <v>0.69822431255109496</v>
      </c>
      <c r="H4125" s="12">
        <f ca="1"/>
        <v>611.83072594469604</v>
      </c>
    </row>
    <row r="4126" spans="6:8" x14ac:dyDescent="0.3">
      <c r="F4126" s="2">
        <v>4121</v>
      </c>
      <c r="G4126" s="12">
        <f ca="1"/>
        <v>0.56841339880491604</v>
      </c>
      <c r="H4126" s="12">
        <f ca="1"/>
        <v>545.70679946136352</v>
      </c>
    </row>
    <row r="4127" spans="6:8" x14ac:dyDescent="0.3">
      <c r="F4127" s="2">
        <v>4122</v>
      </c>
      <c r="G4127" s="12">
        <f ca="1"/>
        <v>0.51532501099700179</v>
      </c>
      <c r="H4127" s="12">
        <f ca="1"/>
        <v>520.06999856643847</v>
      </c>
    </row>
    <row r="4128" spans="6:8" x14ac:dyDescent="0.3">
      <c r="F4128" s="2">
        <v>4123</v>
      </c>
      <c r="G4128" s="12">
        <f ca="1"/>
        <v>0.12236522581514886</v>
      </c>
      <c r="H4128" s="12">
        <f ca="1"/>
        <v>309.60146692159753</v>
      </c>
    </row>
    <row r="4129" spans="6:8" x14ac:dyDescent="0.3">
      <c r="F4129" s="2">
        <v>4124</v>
      </c>
      <c r="G4129" s="12">
        <f ca="1"/>
        <v>0.31993108443255736</v>
      </c>
      <c r="H4129" s="12">
        <f ca="1"/>
        <v>425.34029090071061</v>
      </c>
    </row>
    <row r="4130" spans="6:8" x14ac:dyDescent="0.3">
      <c r="F4130" s="2">
        <v>4125</v>
      </c>
      <c r="G4130" s="12">
        <f ca="1"/>
        <v>0.4658541516504382</v>
      </c>
      <c r="H4130" s="12">
        <f ca="1"/>
        <v>496.4205551988486</v>
      </c>
    </row>
    <row r="4131" spans="6:8" x14ac:dyDescent="0.3">
      <c r="F4131" s="2">
        <v>4126</v>
      </c>
      <c r="G4131" s="12">
        <f ca="1"/>
        <v>0.23590366638239679</v>
      </c>
      <c r="H4131" s="12">
        <f ca="1"/>
        <v>380.94644257200986</v>
      </c>
    </row>
    <row r="4132" spans="6:8" x14ac:dyDescent="0.3">
      <c r="F4132" s="2">
        <v>4127</v>
      </c>
      <c r="G4132" s="12">
        <f ca="1"/>
        <v>0.60358431812928393</v>
      </c>
      <c r="H4132" s="12">
        <f ca="1"/>
        <v>563.0032052713982</v>
      </c>
    </row>
    <row r="4133" spans="6:8" x14ac:dyDescent="0.3">
      <c r="F4133" s="2">
        <v>4128</v>
      </c>
      <c r="G4133" s="12">
        <f ca="1"/>
        <v>0.9662110702677984</v>
      </c>
      <c r="H4133" s="12">
        <f ca="1"/>
        <v>827.27406323152456</v>
      </c>
    </row>
    <row r="4134" spans="6:8" x14ac:dyDescent="0.3">
      <c r="F4134" s="2">
        <v>4129</v>
      </c>
      <c r="G4134" s="12">
        <f ca="1"/>
        <v>0.22076608768619965</v>
      </c>
      <c r="H4134" s="12">
        <f ca="1"/>
        <v>372.41759746101354</v>
      </c>
    </row>
    <row r="4135" spans="6:8" x14ac:dyDescent="0.3">
      <c r="F4135" s="2">
        <v>4130</v>
      </c>
      <c r="G4135" s="12">
        <f ca="1"/>
        <v>0.29446466174308172</v>
      </c>
      <c r="H4135" s="12">
        <f ca="1"/>
        <v>412.31042435693695</v>
      </c>
    </row>
    <row r="4136" spans="6:8" x14ac:dyDescent="0.3">
      <c r="F4136" s="2">
        <v>4131</v>
      </c>
      <c r="G4136" s="12">
        <f ca="1"/>
        <v>0.87936417125509969</v>
      </c>
      <c r="H4136" s="12">
        <f ca="1"/>
        <v>728.84747758904632</v>
      </c>
    </row>
    <row r="4137" spans="6:8" x14ac:dyDescent="0.3">
      <c r="F4137" s="2">
        <v>4132</v>
      </c>
      <c r="G4137" s="12">
        <f ca="1"/>
        <v>0.3268819929817719</v>
      </c>
      <c r="H4137" s="12">
        <f ca="1"/>
        <v>428.84792927648334</v>
      </c>
    </row>
    <row r="4138" spans="6:8" x14ac:dyDescent="0.3">
      <c r="F4138" s="2">
        <v>4133</v>
      </c>
      <c r="G4138" s="12">
        <f ca="1"/>
        <v>0.42915168401618331</v>
      </c>
      <c r="H4138" s="12">
        <f ca="1"/>
        <v>478.86354095260089</v>
      </c>
    </row>
    <row r="4139" spans="6:8" x14ac:dyDescent="0.3">
      <c r="F4139" s="2">
        <v>4134</v>
      </c>
      <c r="G4139" s="12">
        <f ca="1"/>
        <v>0.86625732775755915</v>
      </c>
      <c r="H4139" s="12">
        <f ca="1"/>
        <v>718.24041060624518</v>
      </c>
    </row>
    <row r="4140" spans="6:8" x14ac:dyDescent="0.3">
      <c r="F4140" s="2">
        <v>4135</v>
      </c>
      <c r="G4140" s="12">
        <f ca="1"/>
        <v>0.25766451798383905</v>
      </c>
      <c r="H4140" s="12">
        <f ca="1"/>
        <v>392.87199227205866</v>
      </c>
    </row>
    <row r="4141" spans="6:8" x14ac:dyDescent="0.3">
      <c r="F4141" s="2">
        <v>4136</v>
      </c>
      <c r="G4141" s="12">
        <f ca="1"/>
        <v>0.89529785336858225</v>
      </c>
      <c r="H4141" s="12">
        <f ca="1"/>
        <v>742.61918461569928</v>
      </c>
    </row>
    <row r="4142" spans="6:8" x14ac:dyDescent="0.3">
      <c r="F4142" s="2">
        <v>4137</v>
      </c>
      <c r="G4142" s="12">
        <f ca="1"/>
        <v>0.18257377740024405</v>
      </c>
      <c r="H4142" s="12">
        <f ca="1"/>
        <v>349.83048516112683</v>
      </c>
    </row>
    <row r="4143" spans="6:8" x14ac:dyDescent="0.3">
      <c r="F4143" s="2">
        <v>4138</v>
      </c>
      <c r="G4143" s="12">
        <f ca="1"/>
        <v>0.57318582489628866</v>
      </c>
      <c r="H4143" s="12">
        <f ca="1"/>
        <v>548.0357635624689</v>
      </c>
    </row>
    <row r="4144" spans="6:8" x14ac:dyDescent="0.3">
      <c r="F4144" s="2">
        <v>4139</v>
      </c>
      <c r="G4144" s="12">
        <f ca="1"/>
        <v>0.99208513787293695</v>
      </c>
      <c r="H4144" s="12">
        <f ca="1"/>
        <v>893.6999540755528</v>
      </c>
    </row>
    <row r="4145" spans="6:8" x14ac:dyDescent="0.3">
      <c r="F4145" s="2">
        <v>4140</v>
      </c>
      <c r="G4145" s="12">
        <f ca="1"/>
        <v>0.84440847393570806</v>
      </c>
      <c r="H4145" s="12">
        <f ca="1"/>
        <v>701.70943278209279</v>
      </c>
    </row>
    <row r="4146" spans="6:8" x14ac:dyDescent="0.3">
      <c r="F4146" s="2">
        <v>4141</v>
      </c>
      <c r="G4146" s="12">
        <f ca="1"/>
        <v>0.60056866210965287</v>
      </c>
      <c r="H4146" s="12">
        <f ca="1"/>
        <v>561.50694664919411</v>
      </c>
    </row>
    <row r="4147" spans="6:8" x14ac:dyDescent="0.3">
      <c r="F4147" s="2">
        <v>4142</v>
      </c>
      <c r="G4147" s="12">
        <f ca="1"/>
        <v>0.28965168927259888</v>
      </c>
      <c r="H4147" s="12">
        <f ca="1"/>
        <v>409.81266922322237</v>
      </c>
    </row>
    <row r="4148" spans="6:8" x14ac:dyDescent="0.3">
      <c r="F4148" s="2">
        <v>4143</v>
      </c>
      <c r="G4148" s="12">
        <f ca="1"/>
        <v>0.88777166952406339</v>
      </c>
      <c r="H4148" s="12">
        <f ca="1"/>
        <v>735.98131455480473</v>
      </c>
    </row>
    <row r="4149" spans="6:8" x14ac:dyDescent="0.3">
      <c r="F4149" s="2">
        <v>4144</v>
      </c>
      <c r="G4149" s="12">
        <f ca="1"/>
        <v>0.19379327873684682</v>
      </c>
      <c r="H4149" s="12">
        <f ca="1"/>
        <v>356.64637533011381</v>
      </c>
    </row>
    <row r="4150" spans="6:8" x14ac:dyDescent="0.3">
      <c r="F4150" s="2">
        <v>4145</v>
      </c>
      <c r="G4150" s="12">
        <f ca="1"/>
        <v>0.72786045698533908</v>
      </c>
      <c r="H4150" s="12">
        <f ca="1"/>
        <v>628.16754013274647</v>
      </c>
    </row>
    <row r="4151" spans="6:8" x14ac:dyDescent="0.3">
      <c r="F4151" s="2">
        <v>4146</v>
      </c>
      <c r="G4151" s="12">
        <f ca="1"/>
        <v>0.24775898079122594</v>
      </c>
      <c r="H4151" s="12">
        <f ca="1"/>
        <v>387.48870050709837</v>
      </c>
    </row>
    <row r="4152" spans="6:8" x14ac:dyDescent="0.3">
      <c r="F4152" s="2">
        <v>4147</v>
      </c>
      <c r="G4152" s="12">
        <f ca="1"/>
        <v>0.29271031203079989</v>
      </c>
      <c r="H4152" s="12">
        <f ca="1"/>
        <v>411.40138214320262</v>
      </c>
    </row>
    <row r="4153" spans="6:8" x14ac:dyDescent="0.3">
      <c r="F4153" s="2">
        <v>4148</v>
      </c>
      <c r="G4153" s="12">
        <f ca="1"/>
        <v>0.98734278923887664</v>
      </c>
      <c r="H4153" s="12">
        <f ca="1"/>
        <v>875.89225983068945</v>
      </c>
    </row>
    <row r="4154" spans="6:8" x14ac:dyDescent="0.3">
      <c r="F4154" s="2">
        <v>4149</v>
      </c>
      <c r="G4154" s="12">
        <f ca="1"/>
        <v>0.10217075188400071</v>
      </c>
      <c r="H4154" s="12">
        <f ca="1"/>
        <v>294.10795799115272</v>
      </c>
    </row>
    <row r="4155" spans="6:8" x14ac:dyDescent="0.3">
      <c r="F4155" s="2">
        <v>4150</v>
      </c>
      <c r="G4155" s="12">
        <f ca="1"/>
        <v>0.33050723056222764</v>
      </c>
      <c r="H4155" s="12">
        <f ca="1"/>
        <v>430.66989938909649</v>
      </c>
    </row>
    <row r="4156" spans="6:8" x14ac:dyDescent="0.3">
      <c r="F4156" s="2">
        <v>4151</v>
      </c>
      <c r="G4156" s="12">
        <f ca="1"/>
        <v>0.46239527663303859</v>
      </c>
      <c r="H4156" s="12">
        <f ca="1"/>
        <v>494.76860650284999</v>
      </c>
    </row>
    <row r="4157" spans="6:8" x14ac:dyDescent="0.3">
      <c r="F4157" s="2">
        <v>4152</v>
      </c>
      <c r="G4157" s="12">
        <f ca="1"/>
        <v>0.57167806894702111</v>
      </c>
      <c r="H4157" s="12">
        <f ca="1"/>
        <v>547.29942780549845</v>
      </c>
    </row>
    <row r="4158" spans="6:8" x14ac:dyDescent="0.3">
      <c r="F4158" s="2">
        <v>4153</v>
      </c>
      <c r="G4158" s="12">
        <f ca="1"/>
        <v>0.17567566991363348</v>
      </c>
      <c r="H4158" s="12">
        <f ca="1"/>
        <v>345.55362107249323</v>
      </c>
    </row>
    <row r="4159" spans="6:8" x14ac:dyDescent="0.3">
      <c r="F4159" s="2">
        <v>4154</v>
      </c>
      <c r="G4159" s="12">
        <f ca="1"/>
        <v>0.6153997677998726</v>
      </c>
      <c r="H4159" s="12">
        <f ca="1"/>
        <v>568.89325213327697</v>
      </c>
    </row>
    <row r="4160" spans="6:8" x14ac:dyDescent="0.3">
      <c r="F4160" s="2">
        <v>4155</v>
      </c>
      <c r="G4160" s="12">
        <f ca="1"/>
        <v>0.31583606243475626</v>
      </c>
      <c r="H4160" s="12">
        <f ca="1"/>
        <v>423.26464684845439</v>
      </c>
    </row>
    <row r="4161" spans="6:8" x14ac:dyDescent="0.3">
      <c r="F4161" s="2">
        <v>4156</v>
      </c>
      <c r="G4161" s="12">
        <f ca="1"/>
        <v>0.44219456204895202</v>
      </c>
      <c r="H4161" s="12">
        <f ca="1"/>
        <v>485.11214163774849</v>
      </c>
    </row>
    <row r="4162" spans="6:8" x14ac:dyDescent="0.3">
      <c r="F4162" s="2">
        <v>4157</v>
      </c>
      <c r="G4162" s="12">
        <f ca="1"/>
        <v>0.32037270276769614</v>
      </c>
      <c r="H4162" s="12">
        <f ca="1"/>
        <v>425.56371973655092</v>
      </c>
    </row>
    <row r="4163" spans="6:8" x14ac:dyDescent="0.3">
      <c r="F4163" s="2">
        <v>4158</v>
      </c>
      <c r="G4163" s="12">
        <f ca="1"/>
        <v>0.13045297451507354</v>
      </c>
      <c r="H4163" s="12">
        <f ca="1"/>
        <v>315.45967624010075</v>
      </c>
    </row>
    <row r="4164" spans="6:8" x14ac:dyDescent="0.3">
      <c r="F4164" s="2">
        <v>4159</v>
      </c>
      <c r="G4164" s="12">
        <f ca="1"/>
        <v>0.1271887595466068</v>
      </c>
      <c r="H4164" s="12">
        <f ca="1"/>
        <v>313.11642505837364</v>
      </c>
    </row>
    <row r="4165" spans="6:8" x14ac:dyDescent="0.3">
      <c r="F4165" s="2">
        <v>4160</v>
      </c>
      <c r="G4165" s="12">
        <f ca="1"/>
        <v>0.70524048509375703</v>
      </c>
      <c r="H4165" s="12">
        <f ca="1"/>
        <v>615.64095662778357</v>
      </c>
    </row>
    <row r="4166" spans="6:8" x14ac:dyDescent="0.3">
      <c r="F4166" s="2">
        <v>4161</v>
      </c>
      <c r="G4166" s="12">
        <f ca="1"/>
        <v>0.56873617621361428</v>
      </c>
      <c r="H4166" s="12">
        <f ca="1"/>
        <v>545.86415908390427</v>
      </c>
    </row>
    <row r="4167" spans="6:8" x14ac:dyDescent="0.3">
      <c r="F4167" s="2">
        <v>4162</v>
      </c>
      <c r="G4167" s="12">
        <f ca="1"/>
        <v>0.39396207545594653</v>
      </c>
      <c r="H4167" s="12">
        <f ca="1"/>
        <v>461.90638336043759</v>
      </c>
    </row>
    <row r="4168" spans="6:8" x14ac:dyDescent="0.3">
      <c r="F4168" s="2">
        <v>4163</v>
      </c>
      <c r="G4168" s="12">
        <f ca="1"/>
        <v>0.72330038029486921</v>
      </c>
      <c r="H4168" s="12">
        <f ca="1"/>
        <v>625.61049502199091</v>
      </c>
    </row>
    <row r="4169" spans="6:8" x14ac:dyDescent="0.3">
      <c r="F4169" s="2">
        <v>4164</v>
      </c>
      <c r="G4169" s="12">
        <f ca="1"/>
        <v>0.87117572056144943</v>
      </c>
      <c r="H4169" s="12">
        <f ca="1"/>
        <v>722.15286573378921</v>
      </c>
    </row>
    <row r="4170" spans="6:8" x14ac:dyDescent="0.3">
      <c r="F4170" s="2">
        <v>4165</v>
      </c>
      <c r="G4170" s="12">
        <f ca="1"/>
        <v>0.41665639918386055</v>
      </c>
      <c r="H4170" s="12">
        <f ca="1"/>
        <v>472.86161914474775</v>
      </c>
    </row>
    <row r="4171" spans="6:8" x14ac:dyDescent="0.3">
      <c r="F4171" s="2">
        <v>4166</v>
      </c>
      <c r="G4171" s="12">
        <f ca="1"/>
        <v>0.13889195114800046</v>
      </c>
      <c r="H4171" s="12">
        <f ca="1"/>
        <v>321.39455742395</v>
      </c>
    </row>
    <row r="4172" spans="6:8" x14ac:dyDescent="0.3">
      <c r="F4172" s="2">
        <v>4167</v>
      </c>
      <c r="G4172" s="12">
        <f ca="1"/>
        <v>0.390229224081166</v>
      </c>
      <c r="H4172" s="12">
        <f ca="1"/>
        <v>460.09614157049805</v>
      </c>
    </row>
    <row r="4173" spans="6:8" x14ac:dyDescent="0.3">
      <c r="F4173" s="2">
        <v>4168</v>
      </c>
      <c r="G4173" s="12">
        <f ca="1"/>
        <v>0.12412161569101454</v>
      </c>
      <c r="H4173" s="12">
        <f ca="1"/>
        <v>310.88880343108548</v>
      </c>
    </row>
    <row r="4174" spans="6:8" x14ac:dyDescent="0.3">
      <c r="F4174" s="2">
        <v>4169</v>
      </c>
      <c r="G4174" s="12">
        <f ca="1"/>
        <v>0.56566234164313878</v>
      </c>
      <c r="H4174" s="12">
        <f ca="1"/>
        <v>544.36650985921733</v>
      </c>
    </row>
    <row r="4175" spans="6:8" x14ac:dyDescent="0.3">
      <c r="F4175" s="2">
        <v>4170</v>
      </c>
      <c r="G4175" s="12">
        <f ca="1"/>
        <v>0.70792367565308134</v>
      </c>
      <c r="H4175" s="12">
        <f ca="1"/>
        <v>617.10703896023688</v>
      </c>
    </row>
    <row r="4176" spans="6:8" x14ac:dyDescent="0.3">
      <c r="F4176" s="2">
        <v>4171</v>
      </c>
      <c r="G4176" s="12">
        <f ca="1"/>
        <v>0.64069141818826592</v>
      </c>
      <c r="H4176" s="12">
        <f ca="1"/>
        <v>581.66801378316018</v>
      </c>
    </row>
    <row r="4177" spans="6:8" x14ac:dyDescent="0.3">
      <c r="F4177" s="2">
        <v>4172</v>
      </c>
      <c r="G4177" s="12">
        <f ca="1"/>
        <v>0.48018844324049503</v>
      </c>
      <c r="H4177" s="12">
        <f ca="1"/>
        <v>503.26549417129092</v>
      </c>
    </row>
    <row r="4178" spans="6:8" x14ac:dyDescent="0.3">
      <c r="F4178" s="2">
        <v>4173</v>
      </c>
      <c r="G4178" s="12">
        <f ca="1"/>
        <v>0.80478804288614825</v>
      </c>
      <c r="H4178" s="12">
        <f ca="1"/>
        <v>674.48786943231414</v>
      </c>
    </row>
    <row r="4179" spans="6:8" x14ac:dyDescent="0.3">
      <c r="F4179" s="2">
        <v>4174</v>
      </c>
      <c r="G4179" s="12">
        <f ca="1"/>
        <v>0.50947598569538921</v>
      </c>
      <c r="H4179" s="12">
        <f ca="1"/>
        <v>517.26735342461029</v>
      </c>
    </row>
    <row r="4180" spans="6:8" x14ac:dyDescent="0.3">
      <c r="F4180" s="2">
        <v>4175</v>
      </c>
      <c r="G4180" s="12">
        <f ca="1"/>
        <v>0.4026370249559299</v>
      </c>
      <c r="H4180" s="12">
        <f ca="1"/>
        <v>466.10362506699693</v>
      </c>
    </row>
    <row r="4181" spans="6:8" x14ac:dyDescent="0.3">
      <c r="F4181" s="2">
        <v>4176</v>
      </c>
      <c r="G4181" s="12">
        <f ca="1"/>
        <v>0.72121216196308402</v>
      </c>
      <c r="H4181" s="12">
        <f ca="1"/>
        <v>624.44510701801312</v>
      </c>
    </row>
    <row r="4182" spans="6:8" x14ac:dyDescent="0.3">
      <c r="F4182" s="2">
        <v>4177</v>
      </c>
      <c r="G4182" s="12">
        <f ca="1"/>
        <v>0.42904723306404846</v>
      </c>
      <c r="H4182" s="12">
        <f ca="1"/>
        <v>478.8134395895413</v>
      </c>
    </row>
    <row r="4183" spans="6:8" x14ac:dyDescent="0.3">
      <c r="F4183" s="2">
        <v>4178</v>
      </c>
      <c r="G4183" s="12">
        <f ca="1"/>
        <v>0.15473331344644459</v>
      </c>
      <c r="H4183" s="12">
        <f ca="1"/>
        <v>332.10790331967144</v>
      </c>
    </row>
    <row r="4184" spans="6:8" x14ac:dyDescent="0.3">
      <c r="F4184" s="2">
        <v>4179</v>
      </c>
      <c r="G4184" s="12">
        <f ca="1"/>
        <v>9.8022704904976443E-4</v>
      </c>
      <c r="H4184" s="12">
        <f ca="1"/>
        <v>132.4690471097698</v>
      </c>
    </row>
    <row r="4185" spans="6:8" x14ac:dyDescent="0.3">
      <c r="F4185" s="2">
        <v>4180</v>
      </c>
      <c r="G4185" s="12">
        <f ca="1"/>
        <v>0.94363332520323429</v>
      </c>
      <c r="H4185" s="12">
        <f ca="1"/>
        <v>793.76719028080981</v>
      </c>
    </row>
    <row r="4186" spans="6:8" x14ac:dyDescent="0.3">
      <c r="F4186" s="2">
        <v>4181</v>
      </c>
      <c r="G4186" s="12">
        <f ca="1"/>
        <v>4.5017287758201352E-2</v>
      </c>
      <c r="H4186" s="12">
        <f ca="1"/>
        <v>238.67397787908419</v>
      </c>
    </row>
    <row r="4187" spans="6:8" x14ac:dyDescent="0.3">
      <c r="F4187" s="2">
        <v>4182</v>
      </c>
      <c r="G4187" s="12">
        <f ca="1"/>
        <v>0.45685197416034695</v>
      </c>
      <c r="H4187" s="12">
        <f ca="1"/>
        <v>492.12050594951359</v>
      </c>
    </row>
    <row r="4188" spans="6:8" x14ac:dyDescent="0.3">
      <c r="F4188" s="2">
        <v>4183</v>
      </c>
      <c r="G4188" s="12">
        <f ca="1"/>
        <v>0.77047447819274573</v>
      </c>
      <c r="H4188" s="12">
        <f ca="1"/>
        <v>652.98468421813436</v>
      </c>
    </row>
    <row r="4189" spans="6:8" x14ac:dyDescent="0.3">
      <c r="F4189" s="2">
        <v>4184</v>
      </c>
      <c r="G4189" s="12">
        <f ca="1"/>
        <v>0.78430758617669905</v>
      </c>
      <c r="H4189" s="12">
        <f ca="1"/>
        <v>661.46324732266726</v>
      </c>
    </row>
    <row r="4190" spans="6:8" x14ac:dyDescent="0.3">
      <c r="F4190" s="2">
        <v>4185</v>
      </c>
      <c r="G4190" s="12">
        <f ca="1"/>
        <v>0.4238501873648961</v>
      </c>
      <c r="H4190" s="12">
        <f ca="1"/>
        <v>476.31918904947196</v>
      </c>
    </row>
    <row r="4191" spans="6:8" x14ac:dyDescent="0.3">
      <c r="F4191" s="2">
        <v>4186</v>
      </c>
      <c r="G4191" s="12">
        <f ca="1"/>
        <v>0.36362601319580024</v>
      </c>
      <c r="H4191" s="12">
        <f ca="1"/>
        <v>447.10872936939944</v>
      </c>
    </row>
    <row r="4192" spans="6:8" x14ac:dyDescent="0.3">
      <c r="F4192" s="2">
        <v>4187</v>
      </c>
      <c r="G4192" s="12">
        <f ca="1"/>
        <v>2.0124602066222241E-2</v>
      </c>
      <c r="H4192" s="12">
        <f ca="1"/>
        <v>201.01883182953111</v>
      </c>
    </row>
    <row r="4193" spans="6:8" x14ac:dyDescent="0.3">
      <c r="F4193" s="2">
        <v>4188</v>
      </c>
      <c r="G4193" s="12">
        <f ca="1"/>
        <v>3.9880342257988532E-2</v>
      </c>
      <c r="H4193" s="12">
        <f ca="1"/>
        <v>232.12614557147583</v>
      </c>
    </row>
    <row r="4194" spans="6:8" x14ac:dyDescent="0.3">
      <c r="F4194" s="2">
        <v>4189</v>
      </c>
      <c r="G4194" s="12">
        <f ca="1"/>
        <v>4.1720447741171007E-2</v>
      </c>
      <c r="H4194" s="12">
        <f ca="1"/>
        <v>234.52248958341232</v>
      </c>
    </row>
    <row r="4195" spans="6:8" x14ac:dyDescent="0.3">
      <c r="F4195" s="2">
        <v>4190</v>
      </c>
      <c r="G4195" s="12">
        <f ca="1"/>
        <v>0.8426163316424331</v>
      </c>
      <c r="H4195" s="12">
        <f ca="1"/>
        <v>700.40822654031251</v>
      </c>
    </row>
    <row r="4196" spans="6:8" x14ac:dyDescent="0.3">
      <c r="F4196" s="2">
        <v>4191</v>
      </c>
      <c r="G4196" s="12">
        <f ca="1"/>
        <v>0.88792836173145573</v>
      </c>
      <c r="H4196" s="12">
        <f ca="1"/>
        <v>736.11698130840352</v>
      </c>
    </row>
    <row r="4197" spans="6:8" x14ac:dyDescent="0.3">
      <c r="F4197" s="2">
        <v>4192</v>
      </c>
      <c r="G4197" s="12">
        <f ca="1"/>
        <v>0.8818444852209828</v>
      </c>
      <c r="H4197" s="12">
        <f ca="1"/>
        <v>730.92322125359738</v>
      </c>
    </row>
    <row r="4198" spans="6:8" x14ac:dyDescent="0.3">
      <c r="F4198" s="2">
        <v>4193</v>
      </c>
      <c r="G4198" s="12">
        <f ca="1"/>
        <v>0.539511512225892</v>
      </c>
      <c r="H4198" s="12">
        <f ca="1"/>
        <v>531.69750018367495</v>
      </c>
    </row>
    <row r="4199" spans="6:8" x14ac:dyDescent="0.3">
      <c r="F4199" s="2">
        <v>4194</v>
      </c>
      <c r="G4199" s="12">
        <f ca="1"/>
        <v>0.14615484794853129</v>
      </c>
      <c r="H4199" s="12">
        <f ca="1"/>
        <v>326.37121230637416</v>
      </c>
    </row>
    <row r="4200" spans="6:8" x14ac:dyDescent="0.3">
      <c r="F4200" s="2">
        <v>4195</v>
      </c>
      <c r="G4200" s="12">
        <f ca="1"/>
        <v>0.5398760435874983</v>
      </c>
      <c r="H4200" s="12">
        <f ca="1"/>
        <v>531.87331837935585</v>
      </c>
    </row>
    <row r="4201" spans="6:8" x14ac:dyDescent="0.3">
      <c r="F4201" s="2">
        <v>4196</v>
      </c>
      <c r="G4201" s="12">
        <f ca="1"/>
        <v>0.78918101993862178</v>
      </c>
      <c r="H4201" s="12">
        <f ca="1"/>
        <v>664.50861763142996</v>
      </c>
    </row>
    <row r="4202" spans="6:8" x14ac:dyDescent="0.3">
      <c r="F4202" s="2">
        <v>4197</v>
      </c>
      <c r="G4202" s="12">
        <f ca="1"/>
        <v>0.32770727309780368</v>
      </c>
      <c r="H4202" s="12">
        <f ca="1"/>
        <v>429.2631355276589</v>
      </c>
    </row>
    <row r="4203" spans="6:8" x14ac:dyDescent="0.3">
      <c r="F4203" s="2">
        <v>4198</v>
      </c>
      <c r="G4203" s="12">
        <f ca="1"/>
        <v>0.87000421906912462</v>
      </c>
      <c r="H4203" s="12">
        <f ca="1"/>
        <v>721.21387735128633</v>
      </c>
    </row>
    <row r="4204" spans="6:8" x14ac:dyDescent="0.3">
      <c r="F4204" s="2">
        <v>4199</v>
      </c>
      <c r="G4204" s="12">
        <f ca="1"/>
        <v>0.50313312343016769</v>
      </c>
      <c r="H4204" s="12">
        <f ca="1"/>
        <v>514.231106449903</v>
      </c>
    </row>
    <row r="4205" spans="6:8" x14ac:dyDescent="0.3">
      <c r="F4205" s="2">
        <v>4200</v>
      </c>
      <c r="G4205" s="12">
        <f ca="1"/>
        <v>0.78994747950615318</v>
      </c>
      <c r="H4205" s="12">
        <f ca="1"/>
        <v>664.99049991569041</v>
      </c>
    </row>
    <row r="4206" spans="6:8" x14ac:dyDescent="0.3">
      <c r="F4206" s="2">
        <v>4201</v>
      </c>
      <c r="G4206" s="12">
        <f ca="1"/>
        <v>7.4837476989247476E-2</v>
      </c>
      <c r="H4206" s="12">
        <f ca="1"/>
        <v>270.46375270832698</v>
      </c>
    </row>
    <row r="4207" spans="6:8" x14ac:dyDescent="0.3">
      <c r="F4207" s="2">
        <v>4202</v>
      </c>
      <c r="G4207" s="12">
        <f ca="1"/>
        <v>0.22195757868370247</v>
      </c>
      <c r="H4207" s="12">
        <f ca="1"/>
        <v>373.09659830335482</v>
      </c>
    </row>
    <row r="4208" spans="6:8" x14ac:dyDescent="0.3">
      <c r="F4208" s="2">
        <v>4203</v>
      </c>
      <c r="G4208" s="12">
        <f ca="1"/>
        <v>0.86234166402349799</v>
      </c>
      <c r="H4208" s="12">
        <f ca="1"/>
        <v>715.17963262135663</v>
      </c>
    </row>
    <row r="4209" spans="6:8" x14ac:dyDescent="0.3">
      <c r="F4209" s="2">
        <v>4204</v>
      </c>
      <c r="G4209" s="12">
        <f ca="1"/>
        <v>0.72556761610765164</v>
      </c>
      <c r="H4209" s="12">
        <f ca="1"/>
        <v>626.87972860866057</v>
      </c>
    </row>
    <row r="4210" spans="6:8" x14ac:dyDescent="0.3">
      <c r="F4210" s="2">
        <v>4205</v>
      </c>
      <c r="G4210" s="12">
        <f ca="1"/>
        <v>8.9764417226255722E-2</v>
      </c>
      <c r="H4210" s="12">
        <f ca="1"/>
        <v>283.83268963553212</v>
      </c>
    </row>
    <row r="4211" spans="6:8" x14ac:dyDescent="0.3">
      <c r="F4211" s="2">
        <v>4206</v>
      </c>
      <c r="G4211" s="12">
        <f ca="1"/>
        <v>0.51819861092767971</v>
      </c>
      <c r="H4211" s="12">
        <f ca="1"/>
        <v>521.44804523879043</v>
      </c>
    </row>
    <row r="4212" spans="6:8" x14ac:dyDescent="0.3">
      <c r="F4212" s="2">
        <v>4207</v>
      </c>
      <c r="G4212" s="12">
        <f ca="1"/>
        <v>0.80524176690273253</v>
      </c>
      <c r="H4212" s="12">
        <f ca="1"/>
        <v>674.78348854671697</v>
      </c>
    </row>
    <row r="4213" spans="6:8" x14ac:dyDescent="0.3">
      <c r="F4213" s="2">
        <v>4208</v>
      </c>
      <c r="G4213" s="12">
        <f ca="1"/>
        <v>7.2133559007829584E-2</v>
      </c>
      <c r="H4213" s="12">
        <f ca="1"/>
        <v>267.89909481142195</v>
      </c>
    </row>
    <row r="4214" spans="6:8" x14ac:dyDescent="0.3">
      <c r="F4214" s="2">
        <v>4209</v>
      </c>
      <c r="G4214" s="12">
        <f ca="1"/>
        <v>0.3391179945140721</v>
      </c>
      <c r="H4214" s="12">
        <f ca="1"/>
        <v>434.97824345711541</v>
      </c>
    </row>
    <row r="4215" spans="6:8" x14ac:dyDescent="0.3">
      <c r="F4215" s="2">
        <v>4210</v>
      </c>
      <c r="G4215" s="12">
        <f ca="1"/>
        <v>0.34814370990054067</v>
      </c>
      <c r="H4215" s="12">
        <f ca="1"/>
        <v>439.46701768338744</v>
      </c>
    </row>
    <row r="4216" spans="6:8" x14ac:dyDescent="0.3">
      <c r="F4216" s="2">
        <v>4211</v>
      </c>
      <c r="G4216" s="12">
        <f ca="1"/>
        <v>0.41695324046637827</v>
      </c>
      <c r="H4216" s="12">
        <f ca="1"/>
        <v>473.00441555601958</v>
      </c>
    </row>
    <row r="4217" spans="6:8" x14ac:dyDescent="0.3">
      <c r="F4217" s="2">
        <v>4212</v>
      </c>
      <c r="G4217" s="12">
        <f ca="1"/>
        <v>0.86848502942976546</v>
      </c>
      <c r="H4217" s="12">
        <f ca="1"/>
        <v>720.00287455283694</v>
      </c>
    </row>
    <row r="4218" spans="6:8" x14ac:dyDescent="0.3">
      <c r="F4218" s="2">
        <v>4213</v>
      </c>
      <c r="G4218" s="12">
        <f ca="1"/>
        <v>0.57245932149766654</v>
      </c>
      <c r="H4218" s="12">
        <f ca="1"/>
        <v>547.68090073967721</v>
      </c>
    </row>
    <row r="4219" spans="6:8" x14ac:dyDescent="0.3">
      <c r="F4219" s="2">
        <v>4214</v>
      </c>
      <c r="G4219" s="12">
        <f ca="1"/>
        <v>0.14820557225926922</v>
      </c>
      <c r="H4219" s="12">
        <f ca="1"/>
        <v>327.75600999428246</v>
      </c>
    </row>
    <row r="4220" spans="6:8" x14ac:dyDescent="0.3">
      <c r="F4220" s="2">
        <v>4215</v>
      </c>
      <c r="G4220" s="12">
        <f ca="1"/>
        <v>0.3715006356473205</v>
      </c>
      <c r="H4220" s="12">
        <f ca="1"/>
        <v>450.97028637647162</v>
      </c>
    </row>
    <row r="4221" spans="6:8" x14ac:dyDescent="0.3">
      <c r="F4221" s="2">
        <v>4216</v>
      </c>
      <c r="G4221" s="12">
        <f ca="1"/>
        <v>0.70916687097729092</v>
      </c>
      <c r="H4221" s="12">
        <f ca="1"/>
        <v>617.78803839762054</v>
      </c>
    </row>
    <row r="4222" spans="6:8" x14ac:dyDescent="0.3">
      <c r="F4222" s="2">
        <v>4217</v>
      </c>
      <c r="G4222" s="12">
        <f ca="1"/>
        <v>0.99395008145695729</v>
      </c>
      <c r="H4222" s="12">
        <f ca="1"/>
        <v>902.64968302558157</v>
      </c>
    </row>
    <row r="4223" spans="6:8" x14ac:dyDescent="0.3">
      <c r="F4223" s="2">
        <v>4218</v>
      </c>
      <c r="G4223" s="12">
        <f ca="1"/>
        <v>0.62591773114166949</v>
      </c>
      <c r="H4223" s="12">
        <f ca="1"/>
        <v>574.17646479598932</v>
      </c>
    </row>
    <row r="4224" spans="6:8" x14ac:dyDescent="0.3">
      <c r="F4224" s="2">
        <v>4219</v>
      </c>
      <c r="G4224" s="12">
        <f ca="1"/>
        <v>0.37181677563343052</v>
      </c>
      <c r="H4224" s="12">
        <f ca="1"/>
        <v>451.12499027666172</v>
      </c>
    </row>
    <row r="4225" spans="6:8" x14ac:dyDescent="0.3">
      <c r="F4225" s="2">
        <v>4220</v>
      </c>
      <c r="G4225" s="12">
        <f ca="1"/>
        <v>0.86289487529868358</v>
      </c>
      <c r="H4225" s="12">
        <f ca="1"/>
        <v>715.60926151724902</v>
      </c>
    </row>
    <row r="4226" spans="6:8" x14ac:dyDescent="0.3">
      <c r="F4226" s="2">
        <v>4221</v>
      </c>
      <c r="G4226" s="12">
        <f ca="1"/>
        <v>0.12661493717919092</v>
      </c>
      <c r="H4226" s="12">
        <f ca="1"/>
        <v>312.70160322998663</v>
      </c>
    </row>
    <row r="4227" spans="6:8" x14ac:dyDescent="0.3">
      <c r="F4227" s="2">
        <v>4222</v>
      </c>
      <c r="G4227" s="12">
        <f ca="1"/>
        <v>3.0471478198511148E-2</v>
      </c>
      <c r="H4227" s="12">
        <f ca="1"/>
        <v>218.78073294153245</v>
      </c>
    </row>
    <row r="4228" spans="6:8" x14ac:dyDescent="0.3">
      <c r="F4228" s="2">
        <v>4223</v>
      </c>
      <c r="G4228" s="12">
        <f ca="1"/>
        <v>0.61443408290728274</v>
      </c>
      <c r="H4228" s="12">
        <f ca="1"/>
        <v>568.41013140006294</v>
      </c>
    </row>
    <row r="4229" spans="6:8" x14ac:dyDescent="0.3">
      <c r="F4229" s="2">
        <v>4224</v>
      </c>
      <c r="G4229" s="12">
        <f ca="1"/>
        <v>0.59075466399859033</v>
      </c>
      <c r="H4229" s="12">
        <f ca="1"/>
        <v>556.65601312085619</v>
      </c>
    </row>
    <row r="4230" spans="6:8" x14ac:dyDescent="0.3">
      <c r="F4230" s="2">
        <v>4225</v>
      </c>
      <c r="G4230" s="12">
        <f ca="1"/>
        <v>0.5797099548365241</v>
      </c>
      <c r="H4230" s="12">
        <f ca="1"/>
        <v>551.22796667599346</v>
      </c>
    </row>
    <row r="4231" spans="6:8" x14ac:dyDescent="0.3">
      <c r="F4231" s="2">
        <v>4226</v>
      </c>
      <c r="G4231" s="12">
        <f ca="1"/>
        <v>0.41414607467975517</v>
      </c>
      <c r="H4231" s="12">
        <f ca="1"/>
        <v>471.65356326377241</v>
      </c>
    </row>
    <row r="4232" spans="6:8" x14ac:dyDescent="0.3">
      <c r="F4232" s="2">
        <v>4227</v>
      </c>
      <c r="G4232" s="12">
        <f ca="1"/>
        <v>0.82575320826553544</v>
      </c>
      <c r="H4232" s="12">
        <f ca="1"/>
        <v>688.51251743727801</v>
      </c>
    </row>
    <row r="4233" spans="6:8" x14ac:dyDescent="0.3">
      <c r="F4233" s="2">
        <v>4228</v>
      </c>
      <c r="G4233" s="12">
        <f ca="1"/>
        <v>0.34587968759929733</v>
      </c>
      <c r="H4233" s="12">
        <f ca="1"/>
        <v>438.34353424282079</v>
      </c>
    </row>
    <row r="4234" spans="6:8" x14ac:dyDescent="0.3">
      <c r="F4234" s="2">
        <v>4229</v>
      </c>
      <c r="G4234" s="12">
        <f ca="1"/>
        <v>0.615988046970954</v>
      </c>
      <c r="H4234" s="12">
        <f ca="1"/>
        <v>569.18771713808223</v>
      </c>
    </row>
    <row r="4235" spans="6:8" x14ac:dyDescent="0.3">
      <c r="F4235" s="2">
        <v>4230</v>
      </c>
      <c r="G4235" s="12">
        <f ca="1"/>
        <v>0.39689252283347742</v>
      </c>
      <c r="H4235" s="12">
        <f ca="1"/>
        <v>463.32569954951697</v>
      </c>
    </row>
    <row r="4236" spans="6:8" x14ac:dyDescent="0.3">
      <c r="F4236" s="2">
        <v>4231</v>
      </c>
      <c r="G4236" s="12">
        <f ca="1"/>
        <v>0.2918418736826045</v>
      </c>
      <c r="H4236" s="12">
        <f ca="1"/>
        <v>410.95079722681152</v>
      </c>
    </row>
    <row r="4237" spans="6:8" x14ac:dyDescent="0.3">
      <c r="F4237" s="2">
        <v>4232</v>
      </c>
      <c r="G4237" s="12">
        <f ca="1"/>
        <v>0.70653360720606639</v>
      </c>
      <c r="H4237" s="12">
        <f ca="1"/>
        <v>616.34688184332231</v>
      </c>
    </row>
    <row r="4238" spans="6:8" x14ac:dyDescent="0.3">
      <c r="F4238" s="2">
        <v>4233</v>
      </c>
      <c r="G4238" s="12">
        <f ca="1"/>
        <v>0.18840188764052224</v>
      </c>
      <c r="H4238" s="12">
        <f ca="1"/>
        <v>353.39185048256184</v>
      </c>
    </row>
    <row r="4239" spans="6:8" x14ac:dyDescent="0.3">
      <c r="F4239" s="2">
        <v>4234</v>
      </c>
      <c r="G4239" s="12">
        <f ca="1"/>
        <v>0.55327095463971498</v>
      </c>
      <c r="H4239" s="12">
        <f ca="1"/>
        <v>538.34830367560244</v>
      </c>
    </row>
    <row r="4240" spans="6:8" x14ac:dyDescent="0.3">
      <c r="F4240" s="2">
        <v>4235</v>
      </c>
      <c r="G4240" s="12">
        <f ca="1"/>
        <v>0.21817056255533163</v>
      </c>
      <c r="H4240" s="12">
        <f ca="1"/>
        <v>370.93367840335998</v>
      </c>
    </row>
    <row r="4241" spans="6:8" x14ac:dyDescent="0.3">
      <c r="F4241" s="2">
        <v>4236</v>
      </c>
      <c r="G4241" s="12">
        <f ca="1"/>
        <v>0.83845857251149947</v>
      </c>
      <c r="H4241" s="12">
        <f ca="1"/>
        <v>697.41807588126096</v>
      </c>
    </row>
    <row r="4242" spans="6:8" x14ac:dyDescent="0.3">
      <c r="F4242" s="2">
        <v>4237</v>
      </c>
      <c r="G4242" s="12">
        <f ca="1"/>
        <v>0.94527818720427947</v>
      </c>
      <c r="H4242" s="12">
        <f ca="1"/>
        <v>795.89753286641383</v>
      </c>
    </row>
    <row r="4243" spans="6:8" x14ac:dyDescent="0.3">
      <c r="F4243" s="2">
        <v>4238</v>
      </c>
      <c r="G4243" s="12">
        <f ca="1"/>
        <v>0.42172837593979162</v>
      </c>
      <c r="H4243" s="12">
        <f ca="1"/>
        <v>475.30001276361799</v>
      </c>
    </row>
    <row r="4244" spans="6:8" x14ac:dyDescent="0.3">
      <c r="F4244" s="2">
        <v>4239</v>
      </c>
      <c r="G4244" s="12">
        <f ca="1"/>
        <v>0.2484195962633593</v>
      </c>
      <c r="H4244" s="12">
        <f ca="1"/>
        <v>387.84998724648875</v>
      </c>
    </row>
    <row r="4245" spans="6:8" x14ac:dyDescent="0.3">
      <c r="F4245" s="2">
        <v>4240</v>
      </c>
      <c r="G4245" s="12">
        <f ca="1"/>
        <v>0.22441624407634264</v>
      </c>
      <c r="H4245" s="12">
        <f ca="1"/>
        <v>374.49343434288693</v>
      </c>
    </row>
    <row r="4246" spans="6:8" x14ac:dyDescent="0.3">
      <c r="F4246" s="2">
        <v>4241</v>
      </c>
      <c r="G4246" s="12">
        <f ca="1"/>
        <v>0.17440555293493998</v>
      </c>
      <c r="H4246" s="12">
        <f ca="1"/>
        <v>344.75849913641207</v>
      </c>
    </row>
    <row r="4247" spans="6:8" x14ac:dyDescent="0.3">
      <c r="F4247" s="2">
        <v>4242</v>
      </c>
      <c r="G4247" s="12">
        <f ca="1"/>
        <v>0.50947981178941038</v>
      </c>
      <c r="H4247" s="12">
        <f ca="1"/>
        <v>517.2691858255273</v>
      </c>
    </row>
    <row r="4248" spans="6:8" x14ac:dyDescent="0.3">
      <c r="F4248" s="2">
        <v>4243</v>
      </c>
      <c r="G4248" s="12">
        <f ca="1"/>
        <v>0.9010769960344942</v>
      </c>
      <c r="H4248" s="12">
        <f ca="1"/>
        <v>747.89713620998816</v>
      </c>
    </row>
    <row r="4249" spans="6:8" x14ac:dyDescent="0.3">
      <c r="F4249" s="2">
        <v>4244</v>
      </c>
      <c r="G4249" s="12">
        <f ca="1"/>
        <v>0.75161772020173312</v>
      </c>
      <c r="H4249" s="12">
        <f ca="1"/>
        <v>641.78192948526407</v>
      </c>
    </row>
    <row r="4250" spans="6:8" x14ac:dyDescent="0.3">
      <c r="F4250" s="2">
        <v>4245</v>
      </c>
      <c r="G4250" s="12">
        <f ca="1"/>
        <v>6.9223124640218847E-2</v>
      </c>
      <c r="H4250" s="12">
        <f ca="1"/>
        <v>265.0818407221077</v>
      </c>
    </row>
    <row r="4251" spans="6:8" x14ac:dyDescent="0.3">
      <c r="F4251" s="2">
        <v>4246</v>
      </c>
      <c r="G4251" s="12">
        <f ca="1"/>
        <v>8.9404065607296301E-2</v>
      </c>
      <c r="H4251" s="12">
        <f ca="1"/>
        <v>283.52392902969348</v>
      </c>
    </row>
    <row r="4252" spans="6:8" x14ac:dyDescent="0.3">
      <c r="F4252" s="2">
        <v>4247</v>
      </c>
      <c r="G4252" s="12">
        <f ca="1"/>
        <v>0.63401114434041062</v>
      </c>
      <c r="H4252" s="12">
        <f ca="1"/>
        <v>578.26977088783633</v>
      </c>
    </row>
    <row r="4253" spans="6:8" x14ac:dyDescent="0.3">
      <c r="F4253" s="2">
        <v>4248</v>
      </c>
      <c r="G4253" s="12">
        <f ca="1"/>
        <v>0.24965272700776042</v>
      </c>
      <c r="H4253" s="12">
        <f ca="1"/>
        <v>388.5234924371278</v>
      </c>
    </row>
    <row r="4254" spans="6:8" x14ac:dyDescent="0.3">
      <c r="F4254" s="2">
        <v>4249</v>
      </c>
      <c r="G4254" s="12">
        <f ca="1"/>
        <v>0.6717254522086229</v>
      </c>
      <c r="H4254" s="12">
        <f ca="1"/>
        <v>597.71878686444268</v>
      </c>
    </row>
    <row r="4255" spans="6:8" x14ac:dyDescent="0.3">
      <c r="F4255" s="2">
        <v>4250</v>
      </c>
      <c r="G4255" s="12">
        <f ca="1"/>
        <v>0.12982466857172903</v>
      </c>
      <c r="H4255" s="12">
        <f ca="1"/>
        <v>315.01078782081964</v>
      </c>
    </row>
    <row r="4256" spans="6:8" x14ac:dyDescent="0.3">
      <c r="F4256" s="2">
        <v>4251</v>
      </c>
      <c r="G4256" s="12">
        <f ca="1"/>
        <v>0.61582677113172957</v>
      </c>
      <c r="H4256" s="12">
        <f ca="1"/>
        <v>569.10697821414044</v>
      </c>
    </row>
    <row r="4257" spans="6:8" x14ac:dyDescent="0.3">
      <c r="F4257" s="2">
        <v>4252</v>
      </c>
      <c r="G4257" s="12">
        <f ca="1"/>
        <v>0.63369134289611018</v>
      </c>
      <c r="H4257" s="12">
        <f ca="1"/>
        <v>578.10754352730237</v>
      </c>
    </row>
    <row r="4258" spans="6:8" x14ac:dyDescent="0.3">
      <c r="F4258" s="2">
        <v>4253</v>
      </c>
      <c r="G4258" s="12">
        <f ca="1"/>
        <v>0.61417125898478275</v>
      </c>
      <c r="H4258" s="12">
        <f ca="1"/>
        <v>568.27869846937585</v>
      </c>
    </row>
    <row r="4259" spans="6:8" x14ac:dyDescent="0.3">
      <c r="F4259" s="2">
        <v>4254</v>
      </c>
      <c r="G4259" s="12">
        <f ca="1"/>
        <v>0.97724526092134889</v>
      </c>
      <c r="H4259" s="12">
        <f ca="1"/>
        <v>848.99230497115127</v>
      </c>
    </row>
    <row r="4260" spans="6:8" x14ac:dyDescent="0.3">
      <c r="F4260" s="2">
        <v>4255</v>
      </c>
      <c r="G4260" s="12">
        <f ca="1"/>
        <v>0.83215261614669966</v>
      </c>
      <c r="H4260" s="12">
        <f ca="1"/>
        <v>692.95602005372314</v>
      </c>
    </row>
    <row r="4261" spans="6:8" x14ac:dyDescent="0.3">
      <c r="F4261" s="2">
        <v>4256</v>
      </c>
      <c r="G4261" s="12">
        <f ca="1"/>
        <v>0.23514878929322558</v>
      </c>
      <c r="H4261" s="12">
        <f ca="1"/>
        <v>380.52595863229135</v>
      </c>
    </row>
    <row r="4262" spans="6:8" x14ac:dyDescent="0.3">
      <c r="F4262" s="2">
        <v>4257</v>
      </c>
      <c r="G4262" s="12">
        <f ca="1"/>
        <v>0.32888007263712282</v>
      </c>
      <c r="H4262" s="12">
        <f ca="1"/>
        <v>429.85273631432239</v>
      </c>
    </row>
    <row r="4263" spans="6:8" x14ac:dyDescent="0.3">
      <c r="F4263" s="2">
        <v>4258</v>
      </c>
      <c r="G4263" s="12">
        <f ca="1"/>
        <v>0.78985541368137935</v>
      </c>
      <c r="H4263" s="12">
        <f ca="1"/>
        <v>664.93257428347613</v>
      </c>
    </row>
    <row r="4264" spans="6:8" x14ac:dyDescent="0.3">
      <c r="F4264" s="2">
        <v>4259</v>
      </c>
      <c r="G4264" s="12">
        <f ca="1"/>
        <v>0.21248114405575569</v>
      </c>
      <c r="H4264" s="12">
        <f ca="1"/>
        <v>367.65724696383745</v>
      </c>
    </row>
    <row r="4265" spans="6:8" x14ac:dyDescent="0.3">
      <c r="F4265" s="2">
        <v>4260</v>
      </c>
      <c r="G4265" s="12">
        <f ca="1"/>
        <v>0.25433651611216912</v>
      </c>
      <c r="H4265" s="12">
        <f ca="1"/>
        <v>391.07133390031481</v>
      </c>
    </row>
    <row r="4266" spans="6:8" x14ac:dyDescent="0.3">
      <c r="F4266" s="2">
        <v>4261</v>
      </c>
      <c r="G4266" s="12">
        <f ca="1"/>
        <v>0.22370454756050262</v>
      </c>
      <c r="H4266" s="12">
        <f ca="1"/>
        <v>374.08968967767788</v>
      </c>
    </row>
    <row r="4267" spans="6:8" x14ac:dyDescent="0.3">
      <c r="F4267" s="2">
        <v>4262</v>
      </c>
      <c r="G4267" s="12">
        <f ca="1"/>
        <v>0.56855614190916248</v>
      </c>
      <c r="H4267" s="12">
        <f ca="1"/>
        <v>545.776386454982</v>
      </c>
    </row>
    <row r="4268" spans="6:8" x14ac:dyDescent="0.3">
      <c r="F4268" s="2">
        <v>4263</v>
      </c>
      <c r="G4268" s="12">
        <f ca="1"/>
        <v>0.50175816438027754</v>
      </c>
      <c r="H4268" s="12">
        <f ca="1"/>
        <v>513.57329399011746</v>
      </c>
    </row>
    <row r="4269" spans="6:8" x14ac:dyDescent="0.3">
      <c r="F4269" s="2">
        <v>4264</v>
      </c>
      <c r="G4269" s="12">
        <f ca="1"/>
        <v>6.098580878002946E-2</v>
      </c>
      <c r="H4269" s="12">
        <f ca="1"/>
        <v>256.75180998327232</v>
      </c>
    </row>
    <row r="4270" spans="6:8" x14ac:dyDescent="0.3">
      <c r="F4270" s="2">
        <v>4265</v>
      </c>
      <c r="G4270" s="12">
        <f ca="1"/>
        <v>0.73864513229134054</v>
      </c>
      <c r="H4270" s="12">
        <f ca="1"/>
        <v>634.28451393701073</v>
      </c>
    </row>
    <row r="4271" spans="6:8" x14ac:dyDescent="0.3">
      <c r="F4271" s="2">
        <v>4266</v>
      </c>
      <c r="G4271" s="12">
        <f ca="1"/>
        <v>0.32502657215970143</v>
      </c>
      <c r="H4271" s="12">
        <f ca="1"/>
        <v>427.91349196310034</v>
      </c>
    </row>
    <row r="4272" spans="6:8" x14ac:dyDescent="0.3">
      <c r="F4272" s="2">
        <v>4267</v>
      </c>
      <c r="G4272" s="12">
        <f ca="1"/>
        <v>5.1008311381752769E-3</v>
      </c>
      <c r="H4272" s="12">
        <f ca="1"/>
        <v>159.89674746834214</v>
      </c>
    </row>
    <row r="4273" spans="6:8" x14ac:dyDescent="0.3">
      <c r="F4273" s="2">
        <v>4268</v>
      </c>
      <c r="G4273" s="12">
        <f ca="1"/>
        <v>0.29757273665161499</v>
      </c>
      <c r="H4273" s="12">
        <f ca="1"/>
        <v>413.91706375250351</v>
      </c>
    </row>
    <row r="4274" spans="6:8" x14ac:dyDescent="0.3">
      <c r="F4274" s="2">
        <v>4269</v>
      </c>
      <c r="G4274" s="12">
        <f ca="1"/>
        <v>0.221588080946304</v>
      </c>
      <c r="H4274" s="12">
        <f ca="1"/>
        <v>372.88617742849766</v>
      </c>
    </row>
    <row r="4275" spans="6:8" x14ac:dyDescent="0.3">
      <c r="F4275" s="2">
        <v>4270</v>
      </c>
      <c r="G4275" s="12">
        <f ca="1"/>
        <v>0.26849618953460053</v>
      </c>
      <c r="H4275" s="12">
        <f ca="1"/>
        <v>398.67986718705498</v>
      </c>
    </row>
    <row r="4276" spans="6:8" x14ac:dyDescent="0.3">
      <c r="F4276" s="2">
        <v>4271</v>
      </c>
      <c r="G4276" s="12">
        <f ca="1"/>
        <v>0.8704439823414627</v>
      </c>
      <c r="H4276" s="12">
        <f ca="1"/>
        <v>721.56582945688842</v>
      </c>
    </row>
    <row r="4277" spans="6:8" x14ac:dyDescent="0.3">
      <c r="F4277" s="2">
        <v>4272</v>
      </c>
      <c r="G4277" s="12">
        <f ca="1"/>
        <v>0.60833137937762016</v>
      </c>
      <c r="H4277" s="12">
        <f ca="1"/>
        <v>565.36421447223802</v>
      </c>
    </row>
    <row r="4278" spans="6:8" x14ac:dyDescent="0.3">
      <c r="F4278" s="2">
        <v>4273</v>
      </c>
      <c r="G4278" s="12">
        <f ca="1"/>
        <v>0.45778685384746987</v>
      </c>
      <c r="H4278" s="12">
        <f ca="1"/>
        <v>492.56717651464567</v>
      </c>
    </row>
    <row r="4279" spans="6:8" x14ac:dyDescent="0.3">
      <c r="F4279" s="2">
        <v>4274</v>
      </c>
      <c r="G4279" s="12">
        <f ca="1"/>
        <v>0.95033005264290238</v>
      </c>
      <c r="H4279" s="12">
        <f ca="1"/>
        <v>802.69015733769743</v>
      </c>
    </row>
    <row r="4280" spans="6:8" x14ac:dyDescent="0.3">
      <c r="F4280" s="2">
        <v>4275</v>
      </c>
      <c r="G4280" s="12">
        <f ca="1"/>
        <v>0.40159083910640869</v>
      </c>
      <c r="H4280" s="12">
        <f ca="1"/>
        <v>465.59812242080028</v>
      </c>
    </row>
    <row r="4281" spans="6:8" x14ac:dyDescent="0.3">
      <c r="F4281" s="2">
        <v>4276</v>
      </c>
      <c r="G4281" s="12">
        <f ca="1"/>
        <v>0.90701325774316643</v>
      </c>
      <c r="H4281" s="12">
        <f ca="1"/>
        <v>753.50074261911186</v>
      </c>
    </row>
    <row r="4282" spans="6:8" x14ac:dyDescent="0.3">
      <c r="F4282" s="2">
        <v>4277</v>
      </c>
      <c r="G4282" s="12">
        <f ca="1"/>
        <v>0.83253560631508594</v>
      </c>
      <c r="H4282" s="12">
        <f ca="1"/>
        <v>693.22460190485162</v>
      </c>
    </row>
    <row r="4283" spans="6:8" x14ac:dyDescent="0.3">
      <c r="F4283" s="2">
        <v>4278</v>
      </c>
      <c r="G4283" s="12">
        <f ca="1"/>
        <v>0.38850466022433627</v>
      </c>
      <c r="H4283" s="12">
        <f ca="1"/>
        <v>459.2589146069862</v>
      </c>
    </row>
    <row r="4284" spans="6:8" x14ac:dyDescent="0.3">
      <c r="F4284" s="2">
        <v>4279</v>
      </c>
      <c r="G4284" s="12">
        <f ca="1"/>
        <v>0.7135329681645135</v>
      </c>
      <c r="H4284" s="12">
        <f ca="1"/>
        <v>620.18853799882254</v>
      </c>
    </row>
    <row r="4285" spans="6:8" x14ac:dyDescent="0.3">
      <c r="F4285" s="2">
        <v>4280</v>
      </c>
      <c r="G4285" s="12">
        <f ca="1"/>
        <v>0.27229658713952043</v>
      </c>
      <c r="H4285" s="12">
        <f ca="1"/>
        <v>400.69945109215502</v>
      </c>
    </row>
    <row r="4286" spans="6:8" x14ac:dyDescent="0.3">
      <c r="F4286" s="2">
        <v>4281</v>
      </c>
      <c r="G4286" s="12">
        <f ca="1"/>
        <v>0.44694281143563108</v>
      </c>
      <c r="H4286" s="12">
        <f ca="1"/>
        <v>487.38376957652201</v>
      </c>
    </row>
    <row r="4287" spans="6:8" x14ac:dyDescent="0.3">
      <c r="F4287" s="2">
        <v>4282</v>
      </c>
      <c r="G4287" s="12">
        <f ca="1"/>
        <v>0.93523143641593731</v>
      </c>
      <c r="H4287" s="12">
        <f ca="1"/>
        <v>783.42202809670891</v>
      </c>
    </row>
    <row r="4288" spans="6:8" x14ac:dyDescent="0.3">
      <c r="F4288" s="2">
        <v>4283</v>
      </c>
      <c r="G4288" s="12">
        <f ca="1"/>
        <v>0.59344577134320331</v>
      </c>
      <c r="H4288" s="12">
        <f ca="1"/>
        <v>557.9834784603247</v>
      </c>
    </row>
    <row r="4289" spans="6:8" x14ac:dyDescent="0.3">
      <c r="F4289" s="2">
        <v>4284</v>
      </c>
      <c r="G4289" s="12">
        <f ca="1"/>
        <v>0.98288786946027251</v>
      </c>
      <c r="H4289" s="12">
        <f ca="1"/>
        <v>862.77901903092061</v>
      </c>
    </row>
    <row r="4290" spans="6:8" x14ac:dyDescent="0.3">
      <c r="F4290" s="2">
        <v>4285</v>
      </c>
      <c r="G4290" s="12">
        <f ca="1"/>
        <v>0.11096078151086353</v>
      </c>
      <c r="H4290" s="12">
        <f ca="1"/>
        <v>301.0187294278993</v>
      </c>
    </row>
    <row r="4291" spans="6:8" x14ac:dyDescent="0.3">
      <c r="F4291" s="2">
        <v>4286</v>
      </c>
      <c r="G4291" s="12">
        <f ca="1"/>
        <v>0.65140769332740112</v>
      </c>
      <c r="H4291" s="12">
        <f ca="1"/>
        <v>587.15912160466132</v>
      </c>
    </row>
    <row r="4292" spans="6:8" x14ac:dyDescent="0.3">
      <c r="F4292" s="2">
        <v>4287</v>
      </c>
      <c r="G4292" s="12">
        <f ca="1"/>
        <v>0.31477340417263955</v>
      </c>
      <c r="H4292" s="12">
        <f ca="1"/>
        <v>422.72486460830874</v>
      </c>
    </row>
    <row r="4293" spans="6:8" x14ac:dyDescent="0.3">
      <c r="F4293" s="2">
        <v>4288</v>
      </c>
      <c r="G4293" s="12">
        <f ca="1"/>
        <v>0.70231886760154549</v>
      </c>
      <c r="H4293" s="12">
        <f ca="1"/>
        <v>614.05028117899781</v>
      </c>
    </row>
    <row r="4294" spans="6:8" x14ac:dyDescent="0.3">
      <c r="F4294" s="2">
        <v>4289</v>
      </c>
      <c r="G4294" s="12">
        <f ca="1"/>
        <v>0.79528258040940436</v>
      </c>
      <c r="H4294" s="12">
        <f ca="1"/>
        <v>668.36752383632449</v>
      </c>
    </row>
    <row r="4295" spans="6:8" x14ac:dyDescent="0.3">
      <c r="F4295" s="2">
        <v>4290</v>
      </c>
      <c r="G4295" s="12">
        <f ca="1"/>
        <v>0.75213680223040869</v>
      </c>
      <c r="H4295" s="12">
        <f ca="1"/>
        <v>642.0853079069251</v>
      </c>
    </row>
    <row r="4296" spans="6:8" x14ac:dyDescent="0.3">
      <c r="F4296" s="2">
        <v>4291</v>
      </c>
      <c r="G4296" s="12">
        <f ca="1"/>
        <v>0.67493793107946076</v>
      </c>
      <c r="H4296" s="12">
        <f ca="1"/>
        <v>599.40786632802269</v>
      </c>
    </row>
    <row r="4297" spans="6:8" x14ac:dyDescent="0.3">
      <c r="F4297" s="2">
        <v>4292</v>
      </c>
      <c r="G4297" s="12">
        <f ca="1"/>
        <v>0.37988580783216475</v>
      </c>
      <c r="H4297" s="12">
        <f ca="1"/>
        <v>455.06561716351871</v>
      </c>
    </row>
    <row r="4298" spans="6:8" x14ac:dyDescent="0.3">
      <c r="F4298" s="2">
        <v>4293</v>
      </c>
      <c r="G4298" s="12">
        <f ca="1"/>
        <v>0.48367652137220074</v>
      </c>
      <c r="H4298" s="12">
        <f ca="1"/>
        <v>504.93134586998474</v>
      </c>
    </row>
    <row r="4299" spans="6:8" x14ac:dyDescent="0.3">
      <c r="F4299" s="2">
        <v>4294</v>
      </c>
      <c r="G4299" s="12">
        <f ca="1"/>
        <v>5.2596271921043547E-2</v>
      </c>
      <c r="H4299" s="12">
        <f ca="1"/>
        <v>247.62491651034023</v>
      </c>
    </row>
    <row r="4300" spans="6:8" x14ac:dyDescent="0.3">
      <c r="F4300" s="2">
        <v>4295</v>
      </c>
      <c r="G4300" s="12">
        <f ca="1"/>
        <v>0.75633661470791647</v>
      </c>
      <c r="H4300" s="12">
        <f ca="1"/>
        <v>644.54991945638938</v>
      </c>
    </row>
    <row r="4301" spans="6:8" x14ac:dyDescent="0.3">
      <c r="F4301" s="2">
        <v>4296</v>
      </c>
      <c r="G4301" s="12">
        <f ca="1"/>
        <v>0.46362572996098295</v>
      </c>
      <c r="H4301" s="12">
        <f ca="1"/>
        <v>495.35629556722449</v>
      </c>
    </row>
    <row r="4302" spans="6:8" x14ac:dyDescent="0.3">
      <c r="F4302" s="2">
        <v>4297</v>
      </c>
      <c r="G4302" s="12">
        <f ca="1"/>
        <v>0.11613185364571987</v>
      </c>
      <c r="H4302" s="12">
        <f ca="1"/>
        <v>304.96032633297318</v>
      </c>
    </row>
    <row r="4303" spans="6:8" x14ac:dyDescent="0.3">
      <c r="F4303" s="2">
        <v>4298</v>
      </c>
      <c r="G4303" s="12">
        <f ca="1"/>
        <v>0.67816885809918759</v>
      </c>
      <c r="H4303" s="12">
        <f ca="1"/>
        <v>601.11238470705825</v>
      </c>
    </row>
    <row r="4304" spans="6:8" x14ac:dyDescent="0.3">
      <c r="F4304" s="2">
        <v>4299</v>
      </c>
      <c r="G4304" s="12">
        <f ca="1"/>
        <v>2.2451201751978012E-2</v>
      </c>
      <c r="H4304" s="12">
        <f ca="1"/>
        <v>205.40306524776793</v>
      </c>
    </row>
    <row r="4305" spans="6:8" x14ac:dyDescent="0.3">
      <c r="F4305" s="2">
        <v>4300</v>
      </c>
      <c r="G4305" s="12">
        <f ca="1"/>
        <v>0.76218929251082135</v>
      </c>
      <c r="H4305" s="12">
        <f ca="1"/>
        <v>648.01512336823521</v>
      </c>
    </row>
    <row r="4306" spans="6:8" x14ac:dyDescent="0.3">
      <c r="F4306" s="2">
        <v>4301</v>
      </c>
      <c r="G4306" s="12">
        <f ca="1"/>
        <v>1.3249709498893258E-2</v>
      </c>
      <c r="H4306" s="12">
        <f ca="1"/>
        <v>185.99550492600852</v>
      </c>
    </row>
    <row r="4307" spans="6:8" x14ac:dyDescent="0.3">
      <c r="F4307" s="2">
        <v>4302</v>
      </c>
      <c r="G4307" s="12">
        <f ca="1"/>
        <v>0.7622453915679368</v>
      </c>
      <c r="H4307" s="12">
        <f ca="1"/>
        <v>648.04851540388779</v>
      </c>
    </row>
    <row r="4308" spans="6:8" x14ac:dyDescent="0.3">
      <c r="F4308" s="2">
        <v>4303</v>
      </c>
      <c r="G4308" s="12">
        <f ca="1"/>
        <v>3.4790027300024118E-2</v>
      </c>
      <c r="H4308" s="12">
        <f ca="1"/>
        <v>225.15711252388206</v>
      </c>
    </row>
    <row r="4309" spans="6:8" x14ac:dyDescent="0.3">
      <c r="F4309" s="2">
        <v>4304</v>
      </c>
      <c r="G4309" s="12">
        <f ca="1"/>
        <v>0.52500536580331181</v>
      </c>
      <c r="H4309" s="12">
        <f ca="1"/>
        <v>524.7155733176653</v>
      </c>
    </row>
    <row r="4310" spans="6:8" x14ac:dyDescent="0.3">
      <c r="F4310" s="2">
        <v>4305</v>
      </c>
      <c r="G4310" s="12">
        <f ca="1"/>
        <v>0.8198382286947461</v>
      </c>
      <c r="H4310" s="12">
        <f ca="1"/>
        <v>684.47644656143177</v>
      </c>
    </row>
    <row r="4311" spans="6:8" x14ac:dyDescent="0.3">
      <c r="F4311" s="2">
        <v>4306</v>
      </c>
      <c r="G4311" s="12">
        <f ca="1"/>
        <v>0.36225010113925249</v>
      </c>
      <c r="H4311" s="12">
        <f ca="1"/>
        <v>446.43235522136359</v>
      </c>
    </row>
    <row r="4312" spans="6:8" x14ac:dyDescent="0.3">
      <c r="F4312" s="2">
        <v>4307</v>
      </c>
      <c r="G4312" s="12">
        <f ca="1"/>
        <v>0.65229903244311616</v>
      </c>
      <c r="H4312" s="12">
        <f ca="1"/>
        <v>587.61816735349885</v>
      </c>
    </row>
    <row r="4313" spans="6:8" x14ac:dyDescent="0.3">
      <c r="F4313" s="2">
        <v>4308</v>
      </c>
      <c r="G4313" s="12">
        <f ca="1"/>
        <v>0.65290267607457553</v>
      </c>
      <c r="H4313" s="12">
        <f ca="1"/>
        <v>587.92925655450233</v>
      </c>
    </row>
    <row r="4314" spans="6:8" x14ac:dyDescent="0.3">
      <c r="F4314" s="2">
        <v>4309</v>
      </c>
      <c r="G4314" s="12">
        <f ca="1"/>
        <v>0.2513982334798992</v>
      </c>
      <c r="H4314" s="12">
        <f ca="1"/>
        <v>389.47489064779563</v>
      </c>
    </row>
    <row r="4315" spans="6:8" x14ac:dyDescent="0.3">
      <c r="F4315" s="2">
        <v>4310</v>
      </c>
      <c r="G4315" s="12">
        <f ca="1"/>
        <v>0.17904067980268845</v>
      </c>
      <c r="H4315" s="12">
        <f ca="1"/>
        <v>347.64856401645898</v>
      </c>
    </row>
    <row r="4316" spans="6:8" x14ac:dyDescent="0.3">
      <c r="F4316" s="2">
        <v>4311</v>
      </c>
      <c r="G4316" s="12">
        <f ca="1"/>
        <v>0.16884304238911407</v>
      </c>
      <c r="H4316" s="12">
        <f ca="1"/>
        <v>341.24687273310616</v>
      </c>
    </row>
    <row r="4317" spans="6:8" x14ac:dyDescent="0.3">
      <c r="F4317" s="2">
        <v>4312</v>
      </c>
      <c r="G4317" s="12">
        <f ca="1"/>
        <v>0.92689916129691752</v>
      </c>
      <c r="H4317" s="12">
        <f ca="1"/>
        <v>773.91466491365065</v>
      </c>
    </row>
    <row r="4318" spans="6:8" x14ac:dyDescent="0.3">
      <c r="F4318" s="2">
        <v>4313</v>
      </c>
      <c r="G4318" s="12">
        <f ca="1"/>
        <v>0.11358196269488219</v>
      </c>
      <c r="H4318" s="12">
        <f ca="1"/>
        <v>303.02751016228638</v>
      </c>
    </row>
    <row r="4319" spans="6:8" x14ac:dyDescent="0.3">
      <c r="F4319" s="2">
        <v>4314</v>
      </c>
      <c r="G4319" s="12">
        <f ca="1"/>
        <v>0.13798935981164395</v>
      </c>
      <c r="H4319" s="12">
        <f ca="1"/>
        <v>320.7678823149742</v>
      </c>
    </row>
    <row r="4320" spans="6:8" x14ac:dyDescent="0.3">
      <c r="F4320" s="2">
        <v>4315</v>
      </c>
      <c r="G4320" s="12">
        <f ca="1"/>
        <v>0.52451599969830953</v>
      </c>
      <c r="H4320" s="12">
        <f ca="1"/>
        <v>524.48049071146102</v>
      </c>
    </row>
    <row r="4321" spans="6:8" x14ac:dyDescent="0.3">
      <c r="F4321" s="2">
        <v>4316</v>
      </c>
      <c r="G4321" s="12">
        <f ca="1"/>
        <v>0.39731018678226371</v>
      </c>
      <c r="H4321" s="12">
        <f ca="1"/>
        <v>463.52786377802954</v>
      </c>
    </row>
    <row r="4322" spans="6:8" x14ac:dyDescent="0.3">
      <c r="F4322" s="2">
        <v>4317</v>
      </c>
      <c r="G4322" s="12">
        <f ca="1"/>
        <v>6.1031857216582219E-2</v>
      </c>
      <c r="H4322" s="12">
        <f ca="1"/>
        <v>256.79998277169477</v>
      </c>
    </row>
    <row r="4323" spans="6:8" x14ac:dyDescent="0.3">
      <c r="F4323" s="2">
        <v>4318</v>
      </c>
      <c r="G4323" s="12">
        <f ca="1"/>
        <v>0.18264104265251246</v>
      </c>
      <c r="H4323" s="12">
        <f ca="1"/>
        <v>349.87185448218281</v>
      </c>
    </row>
    <row r="4324" spans="6:8" x14ac:dyDescent="0.3">
      <c r="F4324" s="2">
        <v>4319</v>
      </c>
      <c r="G4324" s="12">
        <f ca="1"/>
        <v>0.37774995844430181</v>
      </c>
      <c r="H4324" s="12">
        <f ca="1"/>
        <v>454.02400188832479</v>
      </c>
    </row>
    <row r="4325" spans="6:8" x14ac:dyDescent="0.3">
      <c r="F4325" s="2">
        <v>4320</v>
      </c>
      <c r="G4325" s="12">
        <f ca="1"/>
        <v>0.63103146804488763</v>
      </c>
      <c r="H4325" s="12">
        <f ca="1"/>
        <v>576.75982383157407</v>
      </c>
    </row>
    <row r="4326" spans="6:8" x14ac:dyDescent="0.3">
      <c r="F4326" s="2">
        <v>4321</v>
      </c>
      <c r="G4326" s="12">
        <f ca="1"/>
        <v>0.72614820476029518</v>
      </c>
      <c r="H4326" s="12">
        <f ca="1"/>
        <v>627.205419229585</v>
      </c>
    </row>
    <row r="4327" spans="6:8" x14ac:dyDescent="0.3">
      <c r="F4327" s="2">
        <v>4322</v>
      </c>
      <c r="G4327" s="12">
        <f ca="1"/>
        <v>0.90226546216049908</v>
      </c>
      <c r="H4327" s="12">
        <f ca="1"/>
        <v>749.00362605884607</v>
      </c>
    </row>
    <row r="4328" spans="6:8" x14ac:dyDescent="0.3">
      <c r="F4328" s="2">
        <v>4323</v>
      </c>
      <c r="G4328" s="12">
        <f ca="1"/>
        <v>0.4252197955285677</v>
      </c>
      <c r="H4328" s="12">
        <f ca="1"/>
        <v>476.97679078022134</v>
      </c>
    </row>
    <row r="4329" spans="6:8" x14ac:dyDescent="0.3">
      <c r="F4329" s="2">
        <v>4324</v>
      </c>
      <c r="G4329" s="12">
        <f ca="1"/>
        <v>0.40851011966523432</v>
      </c>
      <c r="H4329" s="12">
        <f ca="1"/>
        <v>468.93821514531595</v>
      </c>
    </row>
    <row r="4330" spans="6:8" x14ac:dyDescent="0.3">
      <c r="F4330" s="2">
        <v>4325</v>
      </c>
      <c r="G4330" s="12">
        <f ca="1"/>
        <v>0.938710296612141</v>
      </c>
      <c r="H4330" s="12">
        <f ca="1"/>
        <v>787.60329920328218</v>
      </c>
    </row>
    <row r="4331" spans="6:8" x14ac:dyDescent="0.3">
      <c r="F4331" s="2">
        <v>4326</v>
      </c>
      <c r="G4331" s="12">
        <f ca="1"/>
        <v>0.74362188808466678</v>
      </c>
      <c r="H4331" s="12">
        <f ca="1"/>
        <v>637.14203004166097</v>
      </c>
    </row>
    <row r="4332" spans="6:8" x14ac:dyDescent="0.3">
      <c r="F4332" s="2">
        <v>4327</v>
      </c>
      <c r="G4332" s="12">
        <f ca="1"/>
        <v>0.69682856456457287</v>
      </c>
      <c r="H4332" s="12">
        <f ca="1"/>
        <v>611.07666572125595</v>
      </c>
    </row>
    <row r="4333" spans="6:8" x14ac:dyDescent="0.3">
      <c r="F4333" s="2">
        <v>4328</v>
      </c>
      <c r="G4333" s="12">
        <f ca="1"/>
        <v>0.77520645799217736</v>
      </c>
      <c r="H4333" s="12">
        <f ca="1"/>
        <v>655.85853452441597</v>
      </c>
    </row>
    <row r="4334" spans="6:8" x14ac:dyDescent="0.3">
      <c r="F4334" s="2">
        <v>4329</v>
      </c>
      <c r="G4334" s="12">
        <f ca="1"/>
        <v>0.69682749197484273</v>
      </c>
      <c r="H4334" s="12">
        <f ca="1"/>
        <v>611.07608673862921</v>
      </c>
    </row>
    <row r="4335" spans="6:8" x14ac:dyDescent="0.3">
      <c r="F4335" s="2">
        <v>4330</v>
      </c>
      <c r="G4335" s="12">
        <f ca="1"/>
        <v>0.39055497206534406</v>
      </c>
      <c r="H4335" s="12">
        <f ca="1"/>
        <v>460.25421802565887</v>
      </c>
    </row>
    <row r="4336" spans="6:8" x14ac:dyDescent="0.3">
      <c r="F4336" s="2">
        <v>4331</v>
      </c>
      <c r="G4336" s="12">
        <f ca="1"/>
        <v>0.64823568161209599</v>
      </c>
      <c r="H4336" s="12">
        <f ca="1"/>
        <v>585.5284568606462</v>
      </c>
    </row>
    <row r="4337" spans="6:8" x14ac:dyDescent="0.3">
      <c r="F4337" s="2">
        <v>4332</v>
      </c>
      <c r="G4337" s="12">
        <f ca="1"/>
        <v>0.25079379370343702</v>
      </c>
      <c r="H4337" s="12">
        <f ca="1"/>
        <v>389.14569472785519</v>
      </c>
    </row>
    <row r="4338" spans="6:8" x14ac:dyDescent="0.3">
      <c r="F4338" s="2">
        <v>4333</v>
      </c>
      <c r="G4338" s="12">
        <f ca="1"/>
        <v>0.2245731270738478</v>
      </c>
      <c r="H4338" s="12">
        <f ca="1"/>
        <v>374.58236975465707</v>
      </c>
    </row>
    <row r="4339" spans="6:8" x14ac:dyDescent="0.3">
      <c r="F4339" s="2">
        <v>4334</v>
      </c>
      <c r="G4339" s="12">
        <f ca="1"/>
        <v>0.1366980419442434</v>
      </c>
      <c r="H4339" s="12">
        <f ca="1"/>
        <v>319.86803185810231</v>
      </c>
    </row>
    <row r="4340" spans="6:8" x14ac:dyDescent="0.3">
      <c r="F4340" s="2">
        <v>4335</v>
      </c>
      <c r="G4340" s="12">
        <f ca="1"/>
        <v>0.33846595778129984</v>
      </c>
      <c r="H4340" s="12">
        <f ca="1"/>
        <v>434.65291477218915</v>
      </c>
    </row>
    <row r="4341" spans="6:8" x14ac:dyDescent="0.3">
      <c r="F4341" s="2">
        <v>4336</v>
      </c>
      <c r="G4341" s="12">
        <f ca="1"/>
        <v>7.2384080673055129E-2</v>
      </c>
      <c r="H4341" s="12">
        <f ca="1"/>
        <v>268.13879560745443</v>
      </c>
    </row>
    <row r="4342" spans="6:8" x14ac:dyDescent="0.3">
      <c r="F4342" s="2">
        <v>4337</v>
      </c>
      <c r="G4342" s="12">
        <f ca="1"/>
        <v>0.88593354209485264</v>
      </c>
      <c r="H4342" s="12">
        <f ca="1"/>
        <v>734.39748750026274</v>
      </c>
    </row>
    <row r="4343" spans="6:8" x14ac:dyDescent="0.3">
      <c r="F4343" s="2">
        <v>4338</v>
      </c>
      <c r="G4343" s="12">
        <f ca="1"/>
        <v>0.68154840473103762</v>
      </c>
      <c r="H4343" s="12">
        <f ca="1"/>
        <v>602.90162419252647</v>
      </c>
    </row>
    <row r="4344" spans="6:8" x14ac:dyDescent="0.3">
      <c r="F4344" s="2">
        <v>4339</v>
      </c>
      <c r="G4344" s="12">
        <f ca="1"/>
        <v>0.6231754942067389</v>
      </c>
      <c r="H4344" s="12">
        <f ca="1"/>
        <v>572.7951917726084</v>
      </c>
    </row>
    <row r="4345" spans="6:8" x14ac:dyDescent="0.3">
      <c r="F4345" s="2">
        <v>4340</v>
      </c>
      <c r="G4345" s="12">
        <f ca="1"/>
        <v>0.92108311039568624</v>
      </c>
      <c r="H4345" s="12">
        <f ca="1"/>
        <v>767.64618760872509</v>
      </c>
    </row>
    <row r="4346" spans="6:8" x14ac:dyDescent="0.3">
      <c r="F4346" s="2">
        <v>4341</v>
      </c>
      <c r="G4346" s="12">
        <f ca="1"/>
        <v>0.61081504483943205</v>
      </c>
      <c r="H4346" s="12">
        <f ca="1"/>
        <v>566.60235656029533</v>
      </c>
    </row>
    <row r="4347" spans="6:8" x14ac:dyDescent="0.3">
      <c r="F4347" s="2">
        <v>4342</v>
      </c>
      <c r="G4347" s="12">
        <f ca="1"/>
        <v>0.91309071155121968</v>
      </c>
      <c r="H4347" s="12">
        <f ca="1"/>
        <v>759.45019589201081</v>
      </c>
    </row>
    <row r="4348" spans="6:8" x14ac:dyDescent="0.3">
      <c r="F4348" s="2">
        <v>4343</v>
      </c>
      <c r="G4348" s="12">
        <f ca="1"/>
        <v>0.99063976800690323</v>
      </c>
      <c r="H4348" s="12">
        <f ca="1"/>
        <v>887.67341969925462</v>
      </c>
    </row>
    <row r="4349" spans="6:8" x14ac:dyDescent="0.3">
      <c r="F4349" s="2">
        <v>4344</v>
      </c>
      <c r="G4349" s="12">
        <f ca="1"/>
        <v>0.44622922874242432</v>
      </c>
      <c r="H4349" s="12">
        <f ca="1"/>
        <v>487.04247133155593</v>
      </c>
    </row>
    <row r="4350" spans="6:8" x14ac:dyDescent="0.3">
      <c r="F4350" s="2">
        <v>4345</v>
      </c>
      <c r="G4350" s="12">
        <f ca="1"/>
        <v>0.9139751623254786</v>
      </c>
      <c r="H4350" s="12">
        <f ca="1"/>
        <v>760.33543194994081</v>
      </c>
    </row>
    <row r="4351" spans="6:8" x14ac:dyDescent="0.3">
      <c r="F4351" s="2">
        <v>4346</v>
      </c>
      <c r="G4351" s="12">
        <f ca="1"/>
        <v>0.32693583612260668</v>
      </c>
      <c r="H4351" s="12">
        <f ca="1"/>
        <v>428.87502622032264</v>
      </c>
    </row>
    <row r="4352" spans="6:8" x14ac:dyDescent="0.3">
      <c r="F4352" s="2">
        <v>4347</v>
      </c>
      <c r="G4352" s="12">
        <f ca="1"/>
        <v>0.98282297857535839</v>
      </c>
      <c r="H4352" s="12">
        <f ca="1"/>
        <v>862.60518109916154</v>
      </c>
    </row>
    <row r="4353" spans="6:8" x14ac:dyDescent="0.3">
      <c r="F4353" s="2">
        <v>4348</v>
      </c>
      <c r="G4353" s="12">
        <f ca="1"/>
        <v>0.6292375948652702</v>
      </c>
      <c r="H4353" s="12">
        <f ca="1"/>
        <v>575.85245558204633</v>
      </c>
    </row>
    <row r="4354" spans="6:8" x14ac:dyDescent="0.3">
      <c r="F4354" s="2">
        <v>4349</v>
      </c>
      <c r="G4354" s="12">
        <f ca="1"/>
        <v>0.5131789683231871</v>
      </c>
      <c r="H4354" s="12">
        <f ca="1"/>
        <v>519.04135083274616</v>
      </c>
    </row>
    <row r="4355" spans="6:8" x14ac:dyDescent="0.3">
      <c r="F4355" s="2">
        <v>4350</v>
      </c>
      <c r="G4355" s="12">
        <f ca="1"/>
        <v>0.55917715714012584</v>
      </c>
      <c r="H4355" s="12">
        <f ca="1"/>
        <v>541.21312053242775</v>
      </c>
    </row>
    <row r="4356" spans="6:8" x14ac:dyDescent="0.3">
      <c r="F4356" s="2">
        <v>4351</v>
      </c>
      <c r="G4356" s="12">
        <f ca="1"/>
        <v>0.64868797757296504</v>
      </c>
      <c r="H4356" s="12">
        <f ca="1"/>
        <v>585.76069451646322</v>
      </c>
    </row>
    <row r="4357" spans="6:8" x14ac:dyDescent="0.3">
      <c r="F4357" s="2">
        <v>4352</v>
      </c>
      <c r="G4357" s="12">
        <f ca="1"/>
        <v>0.63105478287616057</v>
      </c>
      <c r="H4357" s="12">
        <f ca="1"/>
        <v>576.77162504477928</v>
      </c>
    </row>
    <row r="4358" spans="6:8" x14ac:dyDescent="0.3">
      <c r="F4358" s="2">
        <v>4353</v>
      </c>
      <c r="G4358" s="12">
        <f ca="1"/>
        <v>0.63360240512645216</v>
      </c>
      <c r="H4358" s="12">
        <f ca="1"/>
        <v>578.0624348445242</v>
      </c>
    </row>
    <row r="4359" spans="6:8" x14ac:dyDescent="0.3">
      <c r="F4359" s="2">
        <v>4354</v>
      </c>
      <c r="G4359" s="12">
        <f ca="1"/>
        <v>0.80995362359149792</v>
      </c>
      <c r="H4359" s="12">
        <f ca="1"/>
        <v>677.87305674644995</v>
      </c>
    </row>
    <row r="4360" spans="6:8" x14ac:dyDescent="0.3">
      <c r="F4360" s="2">
        <v>4355</v>
      </c>
      <c r="G4360" s="12">
        <f ca="1"/>
        <v>0.26627726896604753</v>
      </c>
      <c r="H4360" s="12">
        <f ca="1"/>
        <v>397.49644609958472</v>
      </c>
    </row>
    <row r="4361" spans="6:8" x14ac:dyDescent="0.3">
      <c r="F4361" s="2">
        <v>4356</v>
      </c>
      <c r="G4361" s="12">
        <f ca="1"/>
        <v>0.98523895410952789</v>
      </c>
      <c r="H4361" s="12">
        <f ca="1"/>
        <v>869.38393017840542</v>
      </c>
    </row>
    <row r="4362" spans="6:8" x14ac:dyDescent="0.3">
      <c r="F4362" s="2">
        <v>4357</v>
      </c>
      <c r="G4362" s="12">
        <f ca="1"/>
        <v>0.41250976727147459</v>
      </c>
      <c r="H4362" s="12">
        <f ca="1"/>
        <v>470.8656633271371</v>
      </c>
    </row>
    <row r="4363" spans="6:8" x14ac:dyDescent="0.3">
      <c r="F4363" s="2">
        <v>4358</v>
      </c>
      <c r="G4363" s="12">
        <f ca="1"/>
        <v>0.41799878085543707</v>
      </c>
      <c r="H4363" s="12">
        <f ca="1"/>
        <v>473.50728718891389</v>
      </c>
    </row>
    <row r="4364" spans="6:8" x14ac:dyDescent="0.3">
      <c r="F4364" s="2">
        <v>4359</v>
      </c>
      <c r="G4364" s="12">
        <f ca="1"/>
        <v>0.2279988801558106</v>
      </c>
      <c r="H4364" s="12">
        <f ca="1"/>
        <v>376.51869144679881</v>
      </c>
    </row>
    <row r="4365" spans="6:8" x14ac:dyDescent="0.3">
      <c r="F4365" s="2">
        <v>4360</v>
      </c>
      <c r="G4365" s="12">
        <f ca="1"/>
        <v>0.73757846946284999</v>
      </c>
      <c r="H4365" s="12">
        <f ca="1"/>
        <v>633.67499372461998</v>
      </c>
    </row>
    <row r="4366" spans="6:8" x14ac:dyDescent="0.3">
      <c r="F4366" s="2">
        <v>4361</v>
      </c>
      <c r="G4366" s="12">
        <f ca="1"/>
        <v>0.24647831244782159</v>
      </c>
      <c r="H4366" s="12">
        <f ca="1"/>
        <v>386.7873576697308</v>
      </c>
    </row>
    <row r="4367" spans="6:8" x14ac:dyDescent="0.3">
      <c r="F4367" s="2">
        <v>4362</v>
      </c>
      <c r="G4367" s="12">
        <f ca="1"/>
        <v>0.88975289376437505</v>
      </c>
      <c r="H4367" s="12">
        <f ca="1"/>
        <v>737.70438682294161</v>
      </c>
    </row>
    <row r="4368" spans="6:8" x14ac:dyDescent="0.3">
      <c r="F4368" s="2">
        <v>4363</v>
      </c>
      <c r="G4368" s="12">
        <f ca="1"/>
        <v>0.31073429266852615</v>
      </c>
      <c r="H4368" s="12">
        <f ca="1"/>
        <v>420.66872480296996</v>
      </c>
    </row>
    <row r="4369" spans="6:8" x14ac:dyDescent="0.3">
      <c r="F4369" s="2">
        <v>4364</v>
      </c>
      <c r="G4369" s="12">
        <f ca="1"/>
        <v>0.27373068801383238</v>
      </c>
      <c r="H4369" s="12">
        <f ca="1"/>
        <v>401.45921047378022</v>
      </c>
    </row>
    <row r="4370" spans="6:8" x14ac:dyDescent="0.3">
      <c r="F4370" s="2">
        <v>4365</v>
      </c>
      <c r="G4370" s="12">
        <f ca="1"/>
        <v>0.7247438438640661</v>
      </c>
      <c r="H4370" s="12">
        <f ca="1"/>
        <v>626.41808943647845</v>
      </c>
    </row>
    <row r="4371" spans="6:8" x14ac:dyDescent="0.3">
      <c r="F4371" s="2">
        <v>4366</v>
      </c>
      <c r="G4371" s="12">
        <f ca="1"/>
        <v>0.74420397637489222</v>
      </c>
      <c r="H4371" s="12">
        <f ca="1"/>
        <v>637.47774488216805</v>
      </c>
    </row>
    <row r="4372" spans="6:8" x14ac:dyDescent="0.3">
      <c r="F4372" s="2">
        <v>4367</v>
      </c>
      <c r="G4372" s="12">
        <f ca="1"/>
        <v>0.28863410289441171</v>
      </c>
      <c r="H4372" s="12">
        <f ca="1"/>
        <v>409.28301252540854</v>
      </c>
    </row>
    <row r="4373" spans="6:8" x14ac:dyDescent="0.3">
      <c r="F4373" s="2">
        <v>4368</v>
      </c>
      <c r="G4373" s="12">
        <f ca="1"/>
        <v>0.16203151524808379</v>
      </c>
      <c r="H4373" s="12">
        <f ca="1"/>
        <v>336.87834612856875</v>
      </c>
    </row>
    <row r="4374" spans="6:8" x14ac:dyDescent="0.3">
      <c r="F4374" s="2">
        <v>4369</v>
      </c>
      <c r="G4374" s="12">
        <f ca="1"/>
        <v>0.7813321153091608</v>
      </c>
      <c r="H4374" s="12">
        <f ca="1"/>
        <v>659.61931993387066</v>
      </c>
    </row>
    <row r="4375" spans="6:8" x14ac:dyDescent="0.3">
      <c r="F4375" s="2">
        <v>4370</v>
      </c>
      <c r="G4375" s="12">
        <f ca="1"/>
        <v>0.58599989810011222</v>
      </c>
      <c r="H4375" s="12">
        <f ca="1"/>
        <v>554.31537132308949</v>
      </c>
    </row>
    <row r="4376" spans="6:8" x14ac:dyDescent="0.3">
      <c r="F4376" s="2">
        <v>4371</v>
      </c>
      <c r="G4376" s="12">
        <f ca="1"/>
        <v>0.77071740659319876</v>
      </c>
      <c r="H4376" s="12">
        <f ca="1"/>
        <v>653.1315762572109</v>
      </c>
    </row>
    <row r="4377" spans="6:8" x14ac:dyDescent="0.3">
      <c r="F4377" s="2">
        <v>4372</v>
      </c>
      <c r="G4377" s="12">
        <f ca="1"/>
        <v>0.10776066952058438</v>
      </c>
      <c r="H4377" s="12">
        <f ca="1"/>
        <v>298.53483443993423</v>
      </c>
    </row>
    <row r="4378" spans="6:8" x14ac:dyDescent="0.3">
      <c r="F4378" s="2">
        <v>4373</v>
      </c>
      <c r="G4378" s="12">
        <f ca="1"/>
        <v>0.31501103359270188</v>
      </c>
      <c r="H4378" s="12">
        <f ca="1"/>
        <v>422.84561142337947</v>
      </c>
    </row>
    <row r="4379" spans="6:8" x14ac:dyDescent="0.3">
      <c r="F4379" s="2">
        <v>4374</v>
      </c>
      <c r="G4379" s="12">
        <f ca="1"/>
        <v>3.9444542466443355E-2</v>
      </c>
      <c r="H4379" s="12">
        <f ca="1"/>
        <v>231.54967017026402</v>
      </c>
    </row>
    <row r="4380" spans="6:8" x14ac:dyDescent="0.3">
      <c r="F4380" s="2">
        <v>4375</v>
      </c>
      <c r="G4380" s="12">
        <f ca="1"/>
        <v>1.953033818882588E-2</v>
      </c>
      <c r="H4380" s="12">
        <f ca="1"/>
        <v>199.85241688456858</v>
      </c>
    </row>
    <row r="4381" spans="6:8" x14ac:dyDescent="0.3">
      <c r="F4381" s="2">
        <v>4376</v>
      </c>
      <c r="G4381" s="12">
        <f ca="1"/>
        <v>0.5761082271858502</v>
      </c>
      <c r="H4381" s="12">
        <f ca="1"/>
        <v>549.46443724592427</v>
      </c>
    </row>
    <row r="4382" spans="6:8" x14ac:dyDescent="0.3">
      <c r="F4382" s="2">
        <v>4377</v>
      </c>
      <c r="G4382" s="12">
        <f ca="1"/>
        <v>0.79811472426013541</v>
      </c>
      <c r="H4382" s="12">
        <f ca="1"/>
        <v>670.17685254991341</v>
      </c>
    </row>
    <row r="4383" spans="6:8" x14ac:dyDescent="0.3">
      <c r="F4383" s="2">
        <v>4378</v>
      </c>
      <c r="G4383" s="12">
        <f ca="1"/>
        <v>0.89227891852914087</v>
      </c>
      <c r="H4383" s="12">
        <f ca="1"/>
        <v>739.92606307480526</v>
      </c>
    </row>
    <row r="4384" spans="6:8" x14ac:dyDescent="0.3">
      <c r="F4384" s="2">
        <v>4379</v>
      </c>
      <c r="G4384" s="12">
        <f ca="1"/>
        <v>0.46417757624732459</v>
      </c>
      <c r="H4384" s="12">
        <f ca="1"/>
        <v>495.61985767850723</v>
      </c>
    </row>
    <row r="4385" spans="6:8" x14ac:dyDescent="0.3">
      <c r="F4385" s="2">
        <v>4380</v>
      </c>
      <c r="G4385" s="12">
        <f ca="1"/>
        <v>0.54324281444416234</v>
      </c>
      <c r="H4385" s="12">
        <f ca="1"/>
        <v>533.49809156673371</v>
      </c>
    </row>
    <row r="4386" spans="6:8" x14ac:dyDescent="0.3">
      <c r="F4386" s="2">
        <v>4381</v>
      </c>
      <c r="G4386" s="12">
        <f ca="1"/>
        <v>0.18185084493166892</v>
      </c>
      <c r="H4386" s="12">
        <f ca="1"/>
        <v>349.38546841373773</v>
      </c>
    </row>
    <row r="4387" spans="6:8" x14ac:dyDescent="0.3">
      <c r="F4387" s="2">
        <v>4382</v>
      </c>
      <c r="G4387" s="12">
        <f ca="1"/>
        <v>0.49537180090427202</v>
      </c>
      <c r="H4387" s="12">
        <f ca="1"/>
        <v>510.51934925804596</v>
      </c>
    </row>
    <row r="4388" spans="6:8" x14ac:dyDescent="0.3">
      <c r="F4388" s="2">
        <v>4383</v>
      </c>
      <c r="G4388" s="12">
        <f ca="1"/>
        <v>0.41409800771471716</v>
      </c>
      <c r="H4388" s="12">
        <f ca="1"/>
        <v>471.63042365313208</v>
      </c>
    </row>
    <row r="4389" spans="6:8" x14ac:dyDescent="0.3">
      <c r="F4389" s="2">
        <v>4384</v>
      </c>
      <c r="G4389" s="12">
        <f ca="1"/>
        <v>0.63898315000077788</v>
      </c>
      <c r="H4389" s="12">
        <f ca="1"/>
        <v>580.7972695539263</v>
      </c>
    </row>
    <row r="4390" spans="6:8" x14ac:dyDescent="0.3">
      <c r="F4390" s="2">
        <v>4385</v>
      </c>
      <c r="G4390" s="12">
        <f ca="1"/>
        <v>0.44767657803087513</v>
      </c>
      <c r="H4390" s="12">
        <f ca="1"/>
        <v>487.73469068605715</v>
      </c>
    </row>
    <row r="4391" spans="6:8" x14ac:dyDescent="0.3">
      <c r="F4391" s="2">
        <v>4386</v>
      </c>
      <c r="G4391" s="12">
        <f ca="1"/>
        <v>0.51510781202677514</v>
      </c>
      <c r="H4391" s="12">
        <f ca="1"/>
        <v>519.96587128447402</v>
      </c>
    </row>
    <row r="4392" spans="6:8" x14ac:dyDescent="0.3">
      <c r="F4392" s="2">
        <v>4387</v>
      </c>
      <c r="G4392" s="12">
        <f ca="1"/>
        <v>0.42688129966587796</v>
      </c>
      <c r="H4392" s="12">
        <f ca="1"/>
        <v>477.77427254218128</v>
      </c>
    </row>
    <row r="4393" spans="6:8" x14ac:dyDescent="0.3">
      <c r="F4393" s="2">
        <v>4388</v>
      </c>
      <c r="G4393" s="12">
        <f ca="1"/>
        <v>0.84003543586926388</v>
      </c>
      <c r="H4393" s="12">
        <f ca="1"/>
        <v>698.5474793668601</v>
      </c>
    </row>
    <row r="4394" spans="6:8" x14ac:dyDescent="0.3">
      <c r="F4394" s="2">
        <v>4389</v>
      </c>
      <c r="G4394" s="12">
        <f ca="1"/>
        <v>0.43624958098117217</v>
      </c>
      <c r="H4394" s="12">
        <f ca="1"/>
        <v>482.26576560739954</v>
      </c>
    </row>
    <row r="4395" spans="6:8" x14ac:dyDescent="0.3">
      <c r="F4395" s="2">
        <v>4390</v>
      </c>
      <c r="G4395" s="12">
        <f ca="1"/>
        <v>0.5538555353003991</v>
      </c>
      <c r="H4395" s="12">
        <f ca="1"/>
        <v>538.63157105679124</v>
      </c>
    </row>
    <row r="4396" spans="6:8" x14ac:dyDescent="0.3">
      <c r="F4396" s="2">
        <v>4391</v>
      </c>
      <c r="G4396" s="12">
        <f ca="1"/>
        <v>0.3817451346079368</v>
      </c>
      <c r="H4396" s="12">
        <f ca="1"/>
        <v>455.97155662307176</v>
      </c>
    </row>
    <row r="4397" spans="6:8" x14ac:dyDescent="0.3">
      <c r="F4397" s="2">
        <v>4392</v>
      </c>
      <c r="G4397" s="12">
        <f ca="1"/>
        <v>0.25656594911825015</v>
      </c>
      <c r="H4397" s="12">
        <f ca="1"/>
        <v>392.27846860106757</v>
      </c>
    </row>
    <row r="4398" spans="6:8" x14ac:dyDescent="0.3">
      <c r="F4398" s="2">
        <v>4393</v>
      </c>
      <c r="G4398" s="12">
        <f ca="1"/>
        <v>0.23034519579220047</v>
      </c>
      <c r="H4398" s="12">
        <f ca="1"/>
        <v>377.83870432093153</v>
      </c>
    </row>
    <row r="4399" spans="6:8" x14ac:dyDescent="0.3">
      <c r="F4399" s="2">
        <v>4394</v>
      </c>
      <c r="G4399" s="12">
        <f ca="1"/>
        <v>0.79066861616169382</v>
      </c>
      <c r="H4399" s="12">
        <f ca="1"/>
        <v>665.44462754838855</v>
      </c>
    </row>
    <row r="4400" spans="6:8" x14ac:dyDescent="0.3">
      <c r="F4400" s="2">
        <v>4395</v>
      </c>
      <c r="G4400" s="12">
        <f ca="1"/>
        <v>0.37450066858594266</v>
      </c>
      <c r="H4400" s="12">
        <f ca="1"/>
        <v>452.43739112452528</v>
      </c>
    </row>
    <row r="4401" spans="6:8" x14ac:dyDescent="0.3">
      <c r="F4401" s="2">
        <v>4396</v>
      </c>
      <c r="G4401" s="12">
        <f ca="1"/>
        <v>0.52344088013755785</v>
      </c>
      <c r="H4401" s="12">
        <f ca="1"/>
        <v>523.96411653651967</v>
      </c>
    </row>
    <row r="4402" spans="6:8" x14ac:dyDescent="0.3">
      <c r="F4402" s="2">
        <v>4397</v>
      </c>
      <c r="G4402" s="12">
        <f ca="1"/>
        <v>0.40771330146939744</v>
      </c>
      <c r="H4402" s="12">
        <f ca="1"/>
        <v>468.55394806846971</v>
      </c>
    </row>
    <row r="4403" spans="6:8" x14ac:dyDescent="0.3">
      <c r="F4403" s="2">
        <v>4398</v>
      </c>
      <c r="G4403" s="12">
        <f ca="1"/>
        <v>0.61618094415551239</v>
      </c>
      <c r="H4403" s="12">
        <f ca="1"/>
        <v>569.28429826273975</v>
      </c>
    </row>
    <row r="4404" spans="6:8" x14ac:dyDescent="0.3">
      <c r="F4404" s="2">
        <v>4399</v>
      </c>
      <c r="G4404" s="12">
        <f ca="1"/>
        <v>0.45102590801684195</v>
      </c>
      <c r="H4404" s="12">
        <f ca="1"/>
        <v>489.33612215602307</v>
      </c>
    </row>
    <row r="4405" spans="6:8" x14ac:dyDescent="0.3">
      <c r="F4405" s="2">
        <v>4400</v>
      </c>
      <c r="G4405" s="12">
        <f ca="1"/>
        <v>0.11082403628548354</v>
      </c>
      <c r="H4405" s="12">
        <f ca="1"/>
        <v>300.91330616105017</v>
      </c>
    </row>
    <row r="4406" spans="6:8" x14ac:dyDescent="0.3">
      <c r="F4406" s="2">
        <v>4401</v>
      </c>
      <c r="G4406" s="12">
        <f ca="1"/>
        <v>9.0534484363484768E-2</v>
      </c>
      <c r="H4406" s="12">
        <f ca="1"/>
        <v>284.49041828311056</v>
      </c>
    </row>
    <row r="4407" spans="6:8" x14ac:dyDescent="0.3">
      <c r="F4407" s="2">
        <v>4402</v>
      </c>
      <c r="G4407" s="12">
        <f ca="1"/>
        <v>0.96452531207065273</v>
      </c>
      <c r="H4407" s="12">
        <f ca="1"/>
        <v>824.36702515603758</v>
      </c>
    </row>
    <row r="4408" spans="6:8" x14ac:dyDescent="0.3">
      <c r="F4408" s="2">
        <v>4403</v>
      </c>
      <c r="G4408" s="12">
        <f ca="1"/>
        <v>0.96628351798963252</v>
      </c>
      <c r="H4408" s="12">
        <f ca="1"/>
        <v>827.4009787861886</v>
      </c>
    </row>
    <row r="4409" spans="6:8" x14ac:dyDescent="0.3">
      <c r="F4409" s="2">
        <v>4404</v>
      </c>
      <c r="G4409" s="12">
        <f ca="1"/>
        <v>0.13793628675173175</v>
      </c>
      <c r="H4409" s="12">
        <f ca="1"/>
        <v>320.730974925466</v>
      </c>
    </row>
    <row r="4410" spans="6:8" x14ac:dyDescent="0.3">
      <c r="F4410" s="2">
        <v>4405</v>
      </c>
      <c r="G4410" s="12">
        <f ca="1"/>
        <v>5.0206052741242901E-2</v>
      </c>
      <c r="H4410" s="12">
        <f ca="1"/>
        <v>244.88273159297742</v>
      </c>
    </row>
    <row r="4411" spans="6:8" x14ac:dyDescent="0.3">
      <c r="F4411" s="2">
        <v>4406</v>
      </c>
      <c r="G4411" s="12">
        <f ca="1"/>
        <v>0.98789906367074454</v>
      </c>
      <c r="H4411" s="12">
        <f ca="1"/>
        <v>877.72793102424168</v>
      </c>
    </row>
    <row r="4412" spans="6:8" x14ac:dyDescent="0.3">
      <c r="F4412" s="2">
        <v>4407</v>
      </c>
      <c r="G4412" s="12">
        <f ca="1"/>
        <v>0.68012028206948338</v>
      </c>
      <c r="H4412" s="12">
        <f ca="1"/>
        <v>602.1447324514229</v>
      </c>
    </row>
    <row r="4413" spans="6:8" x14ac:dyDescent="0.3">
      <c r="F4413" s="2">
        <v>4408</v>
      </c>
      <c r="G4413" s="12">
        <f ca="1"/>
        <v>0.29331543902114787</v>
      </c>
      <c r="H4413" s="12">
        <f ca="1"/>
        <v>411.71511723304371</v>
      </c>
    </row>
    <row r="4414" spans="6:8" x14ac:dyDescent="0.3">
      <c r="F4414" s="2">
        <v>4409</v>
      </c>
      <c r="G4414" s="12">
        <f ca="1"/>
        <v>0.58541473304050817</v>
      </c>
      <c r="H4414" s="12">
        <f ca="1"/>
        <v>554.02772144261917</v>
      </c>
    </row>
    <row r="4415" spans="6:8" x14ac:dyDescent="0.3">
      <c r="F4415" s="2">
        <v>4410</v>
      </c>
      <c r="G4415" s="12">
        <f ca="1"/>
        <v>0.91964520488344381</v>
      </c>
      <c r="H4415" s="12">
        <f ca="1"/>
        <v>766.13777301009543</v>
      </c>
    </row>
    <row r="4416" spans="6:8" x14ac:dyDescent="0.3">
      <c r="F4416" s="2">
        <v>4411</v>
      </c>
      <c r="G4416" s="12">
        <f ca="1"/>
        <v>0.34220834824373236</v>
      </c>
      <c r="H4416" s="12">
        <f ca="1"/>
        <v>436.51818969473334</v>
      </c>
    </row>
    <row r="4417" spans="6:8" x14ac:dyDescent="0.3">
      <c r="F4417" s="2">
        <v>4412</v>
      </c>
      <c r="G4417" s="12">
        <f ca="1"/>
        <v>0.35040372477609449</v>
      </c>
      <c r="H4417" s="12">
        <f ca="1"/>
        <v>440.58691286063754</v>
      </c>
    </row>
    <row r="4418" spans="6:8" x14ac:dyDescent="0.3">
      <c r="F4418" s="2">
        <v>4413</v>
      </c>
      <c r="G4418" s="12">
        <f ca="1"/>
        <v>0.4536126542022314</v>
      </c>
      <c r="H4418" s="12">
        <f ca="1"/>
        <v>490.57255493318524</v>
      </c>
    </row>
    <row r="4419" spans="6:8" x14ac:dyDescent="0.3">
      <c r="F4419" s="2">
        <v>4414</v>
      </c>
      <c r="G4419" s="12">
        <f ca="1"/>
        <v>0.65050443096518351</v>
      </c>
      <c r="H4419" s="12">
        <f ca="1"/>
        <v>586.69430764149536</v>
      </c>
    </row>
    <row r="4420" spans="6:8" x14ac:dyDescent="0.3">
      <c r="F4420" s="2">
        <v>4415</v>
      </c>
      <c r="G4420" s="12">
        <f ca="1"/>
        <v>0.39736168019631402</v>
      </c>
      <c r="H4420" s="12">
        <f ca="1"/>
        <v>463.55278630418132</v>
      </c>
    </row>
    <row r="4421" spans="6:8" x14ac:dyDescent="0.3">
      <c r="F4421" s="2">
        <v>4416</v>
      </c>
      <c r="G4421" s="12">
        <f ca="1"/>
        <v>0.47479518508890695</v>
      </c>
      <c r="H4421" s="12">
        <f ca="1"/>
        <v>500.69008130779429</v>
      </c>
    </row>
    <row r="4422" spans="6:8" x14ac:dyDescent="0.3">
      <c r="F4422" s="2">
        <v>4417</v>
      </c>
      <c r="G4422" s="12">
        <f ca="1"/>
        <v>0.99724231492692961</v>
      </c>
      <c r="H4422" s="12">
        <f ca="1"/>
        <v>924.54922873564874</v>
      </c>
    </row>
    <row r="4423" spans="6:8" x14ac:dyDescent="0.3">
      <c r="F4423" s="2">
        <v>4418</v>
      </c>
      <c r="G4423" s="12">
        <f ca="1"/>
        <v>0.78859769468290875</v>
      </c>
      <c r="H4423" s="12">
        <f ca="1"/>
        <v>664.14241415427466</v>
      </c>
    </row>
    <row r="4424" spans="6:8" x14ac:dyDescent="0.3">
      <c r="F4424" s="2">
        <v>4419</v>
      </c>
      <c r="G4424" s="12">
        <f ca="1"/>
        <v>0.19572661412082115</v>
      </c>
      <c r="H4424" s="12">
        <f ca="1"/>
        <v>357.80447682124304</v>
      </c>
    </row>
    <row r="4425" spans="6:8" x14ac:dyDescent="0.3">
      <c r="F4425" s="2">
        <v>4420</v>
      </c>
      <c r="G4425" s="12">
        <f ca="1"/>
        <v>0.58298456087965134</v>
      </c>
      <c r="H4425" s="12">
        <f ca="1"/>
        <v>552.83405925107331</v>
      </c>
    </row>
    <row r="4426" spans="6:8" x14ac:dyDescent="0.3">
      <c r="F4426" s="2">
        <v>4421</v>
      </c>
      <c r="G4426" s="12">
        <f ca="1"/>
        <v>0.13520394218094589</v>
      </c>
      <c r="H4426" s="12">
        <f ca="1"/>
        <v>318.8219793448244</v>
      </c>
    </row>
    <row r="4427" spans="6:8" x14ac:dyDescent="0.3">
      <c r="F4427" s="2">
        <v>4422</v>
      </c>
      <c r="G4427" s="12">
        <f ca="1"/>
        <v>9.6922875451673995E-2</v>
      </c>
      <c r="H4427" s="12">
        <f ca="1"/>
        <v>289.84199053896509</v>
      </c>
    </row>
    <row r="4428" spans="6:8" x14ac:dyDescent="0.3">
      <c r="F4428" s="2">
        <v>4423</v>
      </c>
      <c r="G4428" s="12">
        <f ca="1"/>
        <v>0.53643165506382395</v>
      </c>
      <c r="H4428" s="12">
        <f ca="1"/>
        <v>530.21280794705717</v>
      </c>
    </row>
    <row r="4429" spans="6:8" x14ac:dyDescent="0.3">
      <c r="F4429" s="2">
        <v>4424</v>
      </c>
      <c r="G4429" s="12">
        <f ca="1"/>
        <v>0.85717518325291442</v>
      </c>
      <c r="H4429" s="12">
        <f ca="1"/>
        <v>711.21014830105401</v>
      </c>
    </row>
    <row r="4430" spans="6:8" x14ac:dyDescent="0.3">
      <c r="F4430" s="2">
        <v>4425</v>
      </c>
      <c r="G4430" s="12">
        <f ca="1"/>
        <v>0.82421170924806031</v>
      </c>
      <c r="H4430" s="12">
        <f ca="1"/>
        <v>687.45428145628705</v>
      </c>
    </row>
    <row r="4431" spans="6:8" x14ac:dyDescent="0.3">
      <c r="F4431" s="2">
        <v>4426</v>
      </c>
      <c r="G4431" s="12">
        <f ca="1"/>
        <v>0.59951631379443615</v>
      </c>
      <c r="H4431" s="12">
        <f ca="1"/>
        <v>560.98545313126192</v>
      </c>
    </row>
    <row r="4432" spans="6:8" x14ac:dyDescent="0.3">
      <c r="F4432" s="2">
        <v>4427</v>
      </c>
      <c r="G4432" s="12">
        <f ca="1"/>
        <v>2.2260263191356877E-2</v>
      </c>
      <c r="H4432" s="12">
        <f ca="1"/>
        <v>205.05345817223468</v>
      </c>
    </row>
    <row r="4433" spans="6:8" x14ac:dyDescent="0.3">
      <c r="F4433" s="2">
        <v>4428</v>
      </c>
      <c r="G4433" s="12">
        <f ca="1"/>
        <v>0.6863567320821895</v>
      </c>
      <c r="H4433" s="12">
        <f ca="1"/>
        <v>605.45876231190402</v>
      </c>
    </row>
    <row r="4434" spans="6:8" x14ac:dyDescent="0.3">
      <c r="F4434" s="2">
        <v>4429</v>
      </c>
      <c r="G4434" s="12">
        <f ca="1"/>
        <v>0.70126696685494472</v>
      </c>
      <c r="H4434" s="12">
        <f ca="1"/>
        <v>613.47899956621893</v>
      </c>
    </row>
    <row r="4435" spans="6:8" x14ac:dyDescent="0.3">
      <c r="F4435" s="2">
        <v>4430</v>
      </c>
      <c r="G4435" s="12">
        <f ca="1"/>
        <v>0.84349779431348249</v>
      </c>
      <c r="H4435" s="12">
        <f ca="1"/>
        <v>701.0472760213745</v>
      </c>
    </row>
    <row r="4436" spans="6:8" x14ac:dyDescent="0.3">
      <c r="F4436" s="2">
        <v>4431</v>
      </c>
      <c r="G4436" s="12">
        <f ca="1"/>
        <v>0.3313979223871919</v>
      </c>
      <c r="H4436" s="12">
        <f ca="1"/>
        <v>431.11679016715306</v>
      </c>
    </row>
    <row r="4437" spans="6:8" x14ac:dyDescent="0.3">
      <c r="F4437" s="2">
        <v>4432</v>
      </c>
      <c r="G4437" s="12">
        <f ca="1"/>
        <v>0.92688291765229081</v>
      </c>
      <c r="H4437" s="12">
        <f ca="1"/>
        <v>773.8967638028173</v>
      </c>
    </row>
    <row r="4438" spans="6:8" x14ac:dyDescent="0.3">
      <c r="F4438" s="2">
        <v>4433</v>
      </c>
      <c r="G4438" s="12">
        <f ca="1"/>
        <v>0.43181289549655588</v>
      </c>
      <c r="H4438" s="12">
        <f ca="1"/>
        <v>480.13967301795094</v>
      </c>
    </row>
    <row r="4439" spans="6:8" x14ac:dyDescent="0.3">
      <c r="F4439" s="2">
        <v>4434</v>
      </c>
      <c r="G4439" s="12">
        <f ca="1"/>
        <v>0.53627817756036933</v>
      </c>
      <c r="H4439" s="12">
        <f ca="1"/>
        <v>530.13885676977566</v>
      </c>
    </row>
    <row r="4440" spans="6:8" x14ac:dyDescent="0.3">
      <c r="F4440" s="2">
        <v>4435</v>
      </c>
      <c r="G4440" s="12">
        <f ca="1"/>
        <v>0.89661385253278736</v>
      </c>
      <c r="H4440" s="12">
        <f ca="1"/>
        <v>743.80656449531193</v>
      </c>
    </row>
    <row r="4441" spans="6:8" x14ac:dyDescent="0.3">
      <c r="F4441" s="2">
        <v>4436</v>
      </c>
      <c r="G4441" s="12">
        <f ca="1"/>
        <v>0.55110468001777613</v>
      </c>
      <c r="H4441" s="12">
        <f ca="1"/>
        <v>537.29912909337304</v>
      </c>
    </row>
    <row r="4442" spans="6:8" x14ac:dyDescent="0.3">
      <c r="F4442" s="2">
        <v>4437</v>
      </c>
      <c r="G4442" s="12">
        <f ca="1"/>
        <v>0.85128832742154037</v>
      </c>
      <c r="H4442" s="12">
        <f ca="1"/>
        <v>706.77715726190104</v>
      </c>
    </row>
    <row r="4443" spans="6:8" x14ac:dyDescent="0.3">
      <c r="F4443" s="2">
        <v>4438</v>
      </c>
      <c r="G4443" s="12">
        <f ca="1"/>
        <v>0.66371354066533361</v>
      </c>
      <c r="H4443" s="12">
        <f ca="1"/>
        <v>593.53012301631134</v>
      </c>
    </row>
    <row r="4444" spans="6:8" x14ac:dyDescent="0.3">
      <c r="F4444" s="2">
        <v>4439</v>
      </c>
      <c r="G4444" s="12">
        <f ca="1"/>
        <v>0.80543981913343377</v>
      </c>
      <c r="H4444" s="12">
        <f ca="1"/>
        <v>674.91262990063228</v>
      </c>
    </row>
    <row r="4445" spans="6:8" x14ac:dyDescent="0.3">
      <c r="F4445" s="2">
        <v>4440</v>
      </c>
      <c r="G4445" s="12">
        <f ca="1"/>
        <v>0.69449726497339048</v>
      </c>
      <c r="H4445" s="12">
        <f ca="1"/>
        <v>609.81999178085584</v>
      </c>
    </row>
    <row r="4446" spans="6:8" x14ac:dyDescent="0.3">
      <c r="F4446" s="2">
        <v>4441</v>
      </c>
      <c r="G4446" s="12">
        <f ca="1"/>
        <v>0.39654535421328374</v>
      </c>
      <c r="H4446" s="12">
        <f ca="1"/>
        <v>463.15763417378912</v>
      </c>
    </row>
    <row r="4447" spans="6:8" x14ac:dyDescent="0.3">
      <c r="F4447" s="2">
        <v>4442</v>
      </c>
      <c r="G4447" s="12">
        <f ca="1"/>
        <v>0.17900922714667189</v>
      </c>
      <c r="H4447" s="12">
        <f ca="1"/>
        <v>347.62905957978489</v>
      </c>
    </row>
    <row r="4448" spans="6:8" x14ac:dyDescent="0.3">
      <c r="F4448" s="2">
        <v>4443</v>
      </c>
      <c r="G4448" s="12">
        <f ca="1"/>
        <v>0.39072046046503028</v>
      </c>
      <c r="H4448" s="12">
        <f ca="1"/>
        <v>460.33451712185405</v>
      </c>
    </row>
    <row r="4449" spans="6:8" x14ac:dyDescent="0.3">
      <c r="F4449" s="2">
        <v>4444</v>
      </c>
      <c r="G4449" s="12">
        <f ca="1"/>
        <v>0.50934671328585934</v>
      </c>
      <c r="H4449" s="12">
        <f ca="1"/>
        <v>517.20544268884248</v>
      </c>
    </row>
    <row r="4450" spans="6:8" x14ac:dyDescent="0.3">
      <c r="F4450" s="2">
        <v>4445</v>
      </c>
      <c r="G4450" s="12">
        <f ca="1"/>
        <v>0.5736140703895003</v>
      </c>
      <c r="H4450" s="12">
        <f ca="1"/>
        <v>548.24499732610911</v>
      </c>
    </row>
    <row r="4451" spans="6:8" x14ac:dyDescent="0.3">
      <c r="F4451" s="2">
        <v>4446</v>
      </c>
      <c r="G4451" s="12">
        <f ca="1"/>
        <v>0.97999826122590461</v>
      </c>
      <c r="H4451" s="12">
        <f ca="1"/>
        <v>855.40974777417728</v>
      </c>
    </row>
    <row r="4452" spans="6:8" x14ac:dyDescent="0.3">
      <c r="F4452" s="2">
        <v>4447</v>
      </c>
      <c r="G4452" s="12">
        <f ca="1"/>
        <v>0.97319409014810843</v>
      </c>
      <c r="H4452" s="12">
        <f ca="1"/>
        <v>840.38218753579042</v>
      </c>
    </row>
    <row r="4453" spans="6:8" x14ac:dyDescent="0.3">
      <c r="F4453" s="2">
        <v>4448</v>
      </c>
      <c r="G4453" s="12">
        <f ca="1"/>
        <v>0.56911197277405923</v>
      </c>
      <c r="H4453" s="12">
        <f ca="1"/>
        <v>546.04739474419023</v>
      </c>
    </row>
    <row r="4454" spans="6:8" x14ac:dyDescent="0.3">
      <c r="F4454" s="2">
        <v>4449</v>
      </c>
      <c r="G4454" s="12">
        <f ca="1"/>
        <v>0.52406101235325053</v>
      </c>
      <c r="H4454" s="12">
        <f ca="1"/>
        <v>524.26194709201116</v>
      </c>
    </row>
    <row r="4455" spans="6:8" x14ac:dyDescent="0.3">
      <c r="F4455" s="2">
        <v>4450</v>
      </c>
      <c r="G4455" s="12">
        <f ca="1"/>
        <v>0.79166873396223592</v>
      </c>
      <c r="H4455" s="12">
        <f ca="1"/>
        <v>666.07563740159674</v>
      </c>
    </row>
    <row r="4456" spans="6:8" x14ac:dyDescent="0.3">
      <c r="F4456" s="2">
        <v>4451</v>
      </c>
      <c r="G4456" s="12">
        <f ca="1"/>
        <v>0.80432205977316773</v>
      </c>
      <c r="H4456" s="12">
        <f ca="1"/>
        <v>674.1846021522806</v>
      </c>
    </row>
    <row r="4457" spans="6:8" x14ac:dyDescent="0.3">
      <c r="F4457" s="2">
        <v>4452</v>
      </c>
      <c r="G4457" s="12">
        <f ca="1"/>
        <v>0.37516936682826851</v>
      </c>
      <c r="H4457" s="12">
        <f ca="1"/>
        <v>452.76411290474113</v>
      </c>
    </row>
    <row r="4458" spans="6:8" x14ac:dyDescent="0.3">
      <c r="F4458" s="2">
        <v>4453</v>
      </c>
      <c r="G4458" s="12">
        <f ca="1"/>
        <v>0.55105405409342767</v>
      </c>
      <c r="H4458" s="12">
        <f ca="1"/>
        <v>537.27461963325322</v>
      </c>
    </row>
    <row r="4459" spans="6:8" x14ac:dyDescent="0.3">
      <c r="F4459" s="2">
        <v>4454</v>
      </c>
      <c r="G4459" s="12">
        <f ca="1"/>
        <v>0.73820754871147543</v>
      </c>
      <c r="H4459" s="12">
        <f ca="1"/>
        <v>634.03434348888175</v>
      </c>
    </row>
    <row r="4460" spans="6:8" x14ac:dyDescent="0.3">
      <c r="F4460" s="2">
        <v>4455</v>
      </c>
      <c r="G4460" s="12">
        <f ca="1"/>
        <v>0.95231679113500189</v>
      </c>
      <c r="H4460" s="12">
        <f ca="1"/>
        <v>805.47481794108376</v>
      </c>
    </row>
    <row r="4461" spans="6:8" x14ac:dyDescent="0.3">
      <c r="F4461" s="2">
        <v>4456</v>
      </c>
      <c r="G4461" s="12">
        <f ca="1"/>
        <v>0.85325159079701374</v>
      </c>
      <c r="H4461" s="12">
        <f ca="1"/>
        <v>708.24529594791647</v>
      </c>
    </row>
    <row r="4462" spans="6:8" x14ac:dyDescent="0.3">
      <c r="F4462" s="2">
        <v>4457</v>
      </c>
      <c r="G4462" s="12">
        <f ca="1"/>
        <v>0.60687650805657212</v>
      </c>
      <c r="H4462" s="12">
        <f ca="1"/>
        <v>564.63986244309399</v>
      </c>
    </row>
    <row r="4463" spans="6:8" x14ac:dyDescent="0.3">
      <c r="F4463" s="2">
        <v>4458</v>
      </c>
      <c r="G4463" s="12">
        <f ca="1"/>
        <v>2.5169550807844221E-2</v>
      </c>
      <c r="H4463" s="12">
        <f ca="1"/>
        <v>210.20526035981635</v>
      </c>
    </row>
    <row r="4464" spans="6:8" x14ac:dyDescent="0.3">
      <c r="F4464" s="2">
        <v>4459</v>
      </c>
      <c r="G4464" s="12">
        <f ca="1"/>
        <v>0.59064012273639444</v>
      </c>
      <c r="H4464" s="12">
        <f ca="1"/>
        <v>556.59955645070363</v>
      </c>
    </row>
    <row r="4465" spans="6:8" x14ac:dyDescent="0.3">
      <c r="F4465" s="2">
        <v>4460</v>
      </c>
      <c r="G4465" s="12">
        <f ca="1"/>
        <v>0.22248785161152207</v>
      </c>
      <c r="H4465" s="12">
        <f ca="1"/>
        <v>373.39834799577585</v>
      </c>
    </row>
    <row r="4466" spans="6:8" x14ac:dyDescent="0.3">
      <c r="F4466" s="2">
        <v>4461</v>
      </c>
      <c r="G4466" s="12">
        <f ca="1"/>
        <v>0.77303283978061654</v>
      </c>
      <c r="H4466" s="12">
        <f ca="1"/>
        <v>654.53513349139996</v>
      </c>
    </row>
    <row r="4467" spans="6:8" x14ac:dyDescent="0.3">
      <c r="F4467" s="2">
        <v>4462</v>
      </c>
      <c r="G4467" s="12">
        <f ca="1"/>
        <v>0.77776604350008349</v>
      </c>
      <c r="H4467" s="12">
        <f ca="1"/>
        <v>657.42428872524056</v>
      </c>
    </row>
    <row r="4468" spans="6:8" x14ac:dyDescent="0.3">
      <c r="F4468" s="2">
        <v>4463</v>
      </c>
      <c r="G4468" s="12">
        <f ca="1"/>
        <v>0.77083515309814188</v>
      </c>
      <c r="H4468" s="12">
        <f ca="1"/>
        <v>653.20279907875261</v>
      </c>
    </row>
    <row r="4469" spans="6:8" x14ac:dyDescent="0.3">
      <c r="F4469" s="2">
        <v>4464</v>
      </c>
      <c r="G4469" s="12">
        <f ca="1"/>
        <v>0.59275164073068987</v>
      </c>
      <c r="H4469" s="12">
        <f ca="1"/>
        <v>557.64088736718168</v>
      </c>
    </row>
    <row r="4470" spans="6:8" x14ac:dyDescent="0.3">
      <c r="F4470" s="2">
        <v>4465</v>
      </c>
      <c r="G4470" s="12">
        <f ca="1"/>
        <v>0.90921323317392444</v>
      </c>
      <c r="H4470" s="12">
        <f ca="1"/>
        <v>755.62829441437646</v>
      </c>
    </row>
    <row r="4471" spans="6:8" x14ac:dyDescent="0.3">
      <c r="F4471" s="2">
        <v>4466</v>
      </c>
      <c r="G4471" s="12">
        <f ca="1"/>
        <v>0.92809078328962902</v>
      </c>
      <c r="H4471" s="12">
        <f ca="1"/>
        <v>775.23422097116736</v>
      </c>
    </row>
    <row r="4472" spans="6:8" x14ac:dyDescent="0.3">
      <c r="F4472" s="2">
        <v>4467</v>
      </c>
      <c r="G4472" s="12">
        <f ca="1"/>
        <v>0.85408578899083576</v>
      </c>
      <c r="H4472" s="12">
        <f ca="1"/>
        <v>708.87218392253988</v>
      </c>
    </row>
    <row r="4473" spans="6:8" x14ac:dyDescent="0.3">
      <c r="F4473" s="2">
        <v>4468</v>
      </c>
      <c r="G4473" s="12">
        <f ca="1"/>
        <v>0.94404021010075767</v>
      </c>
      <c r="H4473" s="12">
        <f ca="1"/>
        <v>794.29068686422579</v>
      </c>
    </row>
    <row r="4474" spans="6:8" x14ac:dyDescent="0.3">
      <c r="F4474" s="2">
        <v>4469</v>
      </c>
      <c r="G4474" s="12">
        <f ca="1"/>
        <v>0.67456056660317087</v>
      </c>
      <c r="H4474" s="12">
        <f ca="1"/>
        <v>599.20916078365599</v>
      </c>
    </row>
    <row r="4475" spans="6:8" x14ac:dyDescent="0.3">
      <c r="F4475" s="2">
        <v>4470</v>
      </c>
      <c r="G4475" s="12">
        <f ca="1"/>
        <v>0.66001967774249826</v>
      </c>
      <c r="H4475" s="12">
        <f ca="1"/>
        <v>591.61001206725939</v>
      </c>
    </row>
    <row r="4476" spans="6:8" x14ac:dyDescent="0.3">
      <c r="F4476" s="2">
        <v>4471</v>
      </c>
      <c r="G4476" s="12">
        <f ca="1"/>
        <v>0.50855161514426372</v>
      </c>
      <c r="H4476" s="12">
        <f ca="1"/>
        <v>516.82468540668447</v>
      </c>
    </row>
    <row r="4477" spans="6:8" x14ac:dyDescent="0.3">
      <c r="F4477" s="2">
        <v>4472</v>
      </c>
      <c r="G4477" s="12">
        <f ca="1"/>
        <v>0.62868793773618159</v>
      </c>
      <c r="H4477" s="12">
        <f ca="1"/>
        <v>575.5746789068935</v>
      </c>
    </row>
    <row r="4478" spans="6:8" x14ac:dyDescent="0.3">
      <c r="F4478" s="2">
        <v>4473</v>
      </c>
      <c r="G4478" s="12">
        <f ca="1"/>
        <v>0.16724334188194279</v>
      </c>
      <c r="H4478" s="12">
        <f ca="1"/>
        <v>340.2278557856734</v>
      </c>
    </row>
    <row r="4479" spans="6:8" x14ac:dyDescent="0.3">
      <c r="F4479" s="2">
        <v>4474</v>
      </c>
      <c r="G4479" s="12">
        <f ca="1"/>
        <v>8.1378997206435377E-2</v>
      </c>
      <c r="H4479" s="12">
        <f ca="1"/>
        <v>276.47650259450018</v>
      </c>
    </row>
    <row r="4480" spans="6:8" x14ac:dyDescent="0.3">
      <c r="F4480" s="2">
        <v>4475</v>
      </c>
      <c r="G4480" s="12">
        <f ca="1"/>
        <v>0.27964987581850687</v>
      </c>
      <c r="H4480" s="12">
        <f ca="1"/>
        <v>404.58193076468456</v>
      </c>
    </row>
    <row r="4481" spans="6:8" x14ac:dyDescent="0.3">
      <c r="F4481" s="2">
        <v>4476</v>
      </c>
      <c r="G4481" s="12">
        <f ca="1"/>
        <v>0.73477054640026163</v>
      </c>
      <c r="H4481" s="12">
        <f ca="1"/>
        <v>632.07529797059897</v>
      </c>
    </row>
    <row r="4482" spans="6:8" x14ac:dyDescent="0.3">
      <c r="F4482" s="2">
        <v>4477</v>
      </c>
      <c r="G4482" s="12">
        <f ca="1"/>
        <v>5.9539818699135161E-2</v>
      </c>
      <c r="H4482" s="12">
        <f ca="1"/>
        <v>255.22912219734908</v>
      </c>
    </row>
    <row r="4483" spans="6:8" x14ac:dyDescent="0.3">
      <c r="F4483" s="2">
        <v>4478</v>
      </c>
      <c r="G4483" s="12">
        <f ca="1"/>
        <v>0.98712928011190049</v>
      </c>
      <c r="H4483" s="12">
        <f ca="1"/>
        <v>875.20148265186367</v>
      </c>
    </row>
    <row r="4484" spans="6:8" x14ac:dyDescent="0.3">
      <c r="F4484" s="2">
        <v>4479</v>
      </c>
      <c r="G4484" s="12">
        <f ca="1"/>
        <v>0.18982886333831184</v>
      </c>
      <c r="H4484" s="12">
        <f ca="1"/>
        <v>354.25689663236165</v>
      </c>
    </row>
    <row r="4485" spans="6:8" x14ac:dyDescent="0.3">
      <c r="F4485" s="2">
        <v>4480</v>
      </c>
      <c r="G4485" s="12">
        <f ca="1"/>
        <v>0.67738550682211307</v>
      </c>
      <c r="H4485" s="12">
        <f ca="1"/>
        <v>600.69858113241276</v>
      </c>
    </row>
    <row r="4486" spans="6:8" x14ac:dyDescent="0.3">
      <c r="F4486" s="2">
        <v>4481</v>
      </c>
      <c r="G4486" s="12">
        <f ca="1"/>
        <v>0.33196646710196442</v>
      </c>
      <c r="H4486" s="12">
        <f ca="1"/>
        <v>431.40189583742426</v>
      </c>
    </row>
    <row r="4487" spans="6:8" x14ac:dyDescent="0.3">
      <c r="F4487" s="2">
        <v>4482</v>
      </c>
      <c r="G4487" s="12">
        <f ca="1"/>
        <v>0.19215404774826039</v>
      </c>
      <c r="H4487" s="12">
        <f ca="1"/>
        <v>355.6607873795457</v>
      </c>
    </row>
    <row r="4488" spans="6:8" x14ac:dyDescent="0.3">
      <c r="F4488" s="2">
        <v>4483</v>
      </c>
      <c r="G4488" s="12">
        <f ca="1"/>
        <v>0.17056937540353312</v>
      </c>
      <c r="H4488" s="12">
        <f ca="1"/>
        <v>342.34192125603238</v>
      </c>
    </row>
    <row r="4489" spans="6:8" x14ac:dyDescent="0.3">
      <c r="F4489" s="2">
        <v>4484</v>
      </c>
      <c r="G4489" s="12">
        <f ca="1"/>
        <v>0.33641814025970684</v>
      </c>
      <c r="H4489" s="12">
        <f ca="1"/>
        <v>433.63021658031676</v>
      </c>
    </row>
    <row r="4490" spans="6:8" x14ac:dyDescent="0.3">
      <c r="F4490" s="2">
        <v>4485</v>
      </c>
      <c r="G4490" s="12">
        <f ca="1"/>
        <v>0.56484648931645576</v>
      </c>
      <c r="H4490" s="12">
        <f ca="1"/>
        <v>543.96933881260543</v>
      </c>
    </row>
    <row r="4491" spans="6:8" x14ac:dyDescent="0.3">
      <c r="F4491" s="2">
        <v>4486</v>
      </c>
      <c r="G4491" s="12">
        <f ca="1"/>
        <v>0.7598741805947542</v>
      </c>
      <c r="H4491" s="12">
        <f ca="1"/>
        <v>646.64005744620601</v>
      </c>
    </row>
    <row r="4492" spans="6:8" x14ac:dyDescent="0.3">
      <c r="F4492" s="2">
        <v>4487</v>
      </c>
      <c r="G4492" s="12">
        <f ca="1"/>
        <v>0.20512542714014015</v>
      </c>
      <c r="H4492" s="12">
        <f ca="1"/>
        <v>363.37067199002411</v>
      </c>
    </row>
    <row r="4493" spans="6:8" x14ac:dyDescent="0.3">
      <c r="F4493" s="2">
        <v>4488</v>
      </c>
      <c r="G4493" s="12">
        <f ca="1"/>
        <v>0.28078968505841795</v>
      </c>
      <c r="H4493" s="12">
        <f ca="1"/>
        <v>405.18087413622902</v>
      </c>
    </row>
    <row r="4494" spans="6:8" x14ac:dyDescent="0.3">
      <c r="F4494" s="2">
        <v>4489</v>
      </c>
      <c r="G4494" s="12">
        <f ca="1"/>
        <v>0.16502328221717266</v>
      </c>
      <c r="H4494" s="12">
        <f ca="1"/>
        <v>338.80668513536523</v>
      </c>
    </row>
    <row r="4495" spans="6:8" x14ac:dyDescent="0.3">
      <c r="F4495" s="2">
        <v>4490</v>
      </c>
      <c r="G4495" s="12">
        <f ca="1"/>
        <v>0.82097187236431601</v>
      </c>
      <c r="H4495" s="12">
        <f ca="1"/>
        <v>685.24489761177381</v>
      </c>
    </row>
    <row r="4496" spans="6:8" x14ac:dyDescent="0.3">
      <c r="F4496" s="2">
        <v>4491</v>
      </c>
      <c r="G4496" s="12">
        <f ca="1"/>
        <v>0.79559774802287908</v>
      </c>
      <c r="H4496" s="12">
        <f ca="1"/>
        <v>668.56828996804279</v>
      </c>
    </row>
    <row r="4497" spans="6:8" x14ac:dyDescent="0.3">
      <c r="F4497" s="2">
        <v>4492</v>
      </c>
      <c r="G4497" s="12">
        <f ca="1"/>
        <v>0.31312228710210621</v>
      </c>
      <c r="H4497" s="12">
        <f ca="1"/>
        <v>421.88521032415264</v>
      </c>
    </row>
    <row r="4498" spans="6:8" x14ac:dyDescent="0.3">
      <c r="F4498" s="2">
        <v>4493</v>
      </c>
      <c r="G4498" s="12">
        <f ca="1"/>
        <v>0.93973441542681635</v>
      </c>
      <c r="H4498" s="12">
        <f ca="1"/>
        <v>788.86072233975653</v>
      </c>
    </row>
    <row r="4499" spans="6:8" x14ac:dyDescent="0.3">
      <c r="F4499" s="2">
        <v>4494</v>
      </c>
      <c r="G4499" s="12">
        <f ca="1"/>
        <v>0.57374711387054989</v>
      </c>
      <c r="H4499" s="12">
        <f ca="1"/>
        <v>548.31000868776187</v>
      </c>
    </row>
    <row r="4500" spans="6:8" x14ac:dyDescent="0.3">
      <c r="F4500" s="2">
        <v>4495</v>
      </c>
      <c r="G4500" s="12">
        <f ca="1"/>
        <v>0.32397045253567658</v>
      </c>
      <c r="H4500" s="12">
        <f ca="1"/>
        <v>427.38100435613956</v>
      </c>
    </row>
    <row r="4501" spans="6:8" x14ac:dyDescent="0.3">
      <c r="F4501" s="2">
        <v>4496</v>
      </c>
      <c r="G4501" s="12">
        <f ca="1"/>
        <v>0.43624643411532738</v>
      </c>
      <c r="H4501" s="12">
        <f ca="1"/>
        <v>482.26425820322515</v>
      </c>
    </row>
    <row r="4502" spans="6:8" x14ac:dyDescent="0.3">
      <c r="F4502" s="2">
        <v>4497</v>
      </c>
      <c r="G4502" s="12">
        <f ca="1"/>
        <v>0.5312479926530469</v>
      </c>
      <c r="H4502" s="12">
        <f ca="1"/>
        <v>527.71688355429751</v>
      </c>
    </row>
    <row r="4503" spans="6:8" x14ac:dyDescent="0.3">
      <c r="F4503" s="2">
        <v>4498</v>
      </c>
      <c r="G4503" s="12">
        <f ca="1"/>
        <v>0.47201632841212837</v>
      </c>
      <c r="H4503" s="12">
        <f ca="1"/>
        <v>499.36316641767837</v>
      </c>
    </row>
    <row r="4504" spans="6:8" x14ac:dyDescent="0.3">
      <c r="F4504" s="2">
        <v>4499</v>
      </c>
      <c r="G4504" s="12">
        <f ca="1"/>
        <v>0.71790116595475273</v>
      </c>
      <c r="H4504" s="12">
        <f ca="1"/>
        <v>622.60430740735876</v>
      </c>
    </row>
    <row r="4505" spans="6:8" x14ac:dyDescent="0.3">
      <c r="F4505" s="2">
        <v>4500</v>
      </c>
      <c r="G4505" s="12">
        <f ca="1"/>
        <v>0.78293649593813086</v>
      </c>
      <c r="H4505" s="12">
        <f ca="1"/>
        <v>660.6121437630743</v>
      </c>
    </row>
    <row r="4506" spans="6:8" x14ac:dyDescent="0.3">
      <c r="F4506" s="2">
        <v>4501</v>
      </c>
      <c r="G4506" s="12">
        <f ca="1"/>
        <v>0.43454296168100681</v>
      </c>
      <c r="H4506" s="12">
        <f ca="1"/>
        <v>481.44814346279929</v>
      </c>
    </row>
    <row r="4507" spans="6:8" x14ac:dyDescent="0.3">
      <c r="F4507" s="2">
        <v>4502</v>
      </c>
      <c r="G4507" s="12">
        <f ca="1"/>
        <v>0.42984138852538512</v>
      </c>
      <c r="H4507" s="12">
        <f ca="1"/>
        <v>479.19434052873754</v>
      </c>
    </row>
    <row r="4508" spans="6:8" x14ac:dyDescent="0.3">
      <c r="F4508" s="2">
        <v>4503</v>
      </c>
      <c r="G4508" s="12">
        <f ca="1"/>
        <v>0.73415806167529829</v>
      </c>
      <c r="H4508" s="12">
        <f ca="1"/>
        <v>631.72727942372023</v>
      </c>
    </row>
    <row r="4509" spans="6:8" x14ac:dyDescent="0.3">
      <c r="F4509" s="2">
        <v>4504</v>
      </c>
      <c r="G4509" s="12">
        <f ca="1"/>
        <v>0.54597321031835944</v>
      </c>
      <c r="H4509" s="12">
        <f ca="1"/>
        <v>534.81703771205196</v>
      </c>
    </row>
    <row r="4510" spans="6:8" x14ac:dyDescent="0.3">
      <c r="F4510" s="2">
        <v>4505</v>
      </c>
      <c r="G4510" s="12">
        <f ca="1"/>
        <v>0.24302758809196279</v>
      </c>
      <c r="H4510" s="12">
        <f ca="1"/>
        <v>384.89125358280302</v>
      </c>
    </row>
    <row r="4511" spans="6:8" x14ac:dyDescent="0.3">
      <c r="F4511" s="2">
        <v>4506</v>
      </c>
      <c r="G4511" s="12">
        <f ca="1"/>
        <v>0.42506300998273194</v>
      </c>
      <c r="H4511" s="12">
        <f ca="1"/>
        <v>476.9015223367694</v>
      </c>
    </row>
    <row r="4512" spans="6:8" x14ac:dyDescent="0.3">
      <c r="F4512" s="2">
        <v>4507</v>
      </c>
      <c r="G4512" s="12">
        <f ca="1"/>
        <v>0.59406716321805053</v>
      </c>
      <c r="H4512" s="12">
        <f ca="1"/>
        <v>558.29028313271283</v>
      </c>
    </row>
    <row r="4513" spans="6:8" x14ac:dyDescent="0.3">
      <c r="F4513" s="2">
        <v>4508</v>
      </c>
      <c r="G4513" s="12">
        <f ca="1"/>
        <v>3.5600258463436951E-2</v>
      </c>
      <c r="H4513" s="12">
        <f ca="1"/>
        <v>226.30284653254012</v>
      </c>
    </row>
    <row r="4514" spans="6:8" x14ac:dyDescent="0.3">
      <c r="F4514" s="2">
        <v>4509</v>
      </c>
      <c r="G4514" s="12">
        <f ca="1"/>
        <v>0.25189182256265141</v>
      </c>
      <c r="H4514" s="12">
        <f ca="1"/>
        <v>389.74351300149198</v>
      </c>
    </row>
    <row r="4515" spans="6:8" x14ac:dyDescent="0.3">
      <c r="F4515" s="2">
        <v>4510</v>
      </c>
      <c r="G4515" s="12">
        <f ca="1"/>
        <v>0.76796402948898379</v>
      </c>
      <c r="H4515" s="12">
        <f ca="1"/>
        <v>651.4706880472537</v>
      </c>
    </row>
    <row r="4516" spans="6:8" x14ac:dyDescent="0.3">
      <c r="F4516" s="2">
        <v>4511</v>
      </c>
      <c r="G4516" s="12">
        <f ca="1"/>
        <v>0.64103078132661628</v>
      </c>
      <c r="H4516" s="12">
        <f ca="1"/>
        <v>581.84114112841303</v>
      </c>
    </row>
    <row r="4517" spans="6:8" x14ac:dyDescent="0.3">
      <c r="F4517" s="2">
        <v>4512</v>
      </c>
      <c r="G4517" s="12">
        <f ca="1"/>
        <v>0.22679111548873188</v>
      </c>
      <c r="H4517" s="12">
        <f ca="1"/>
        <v>375.83726861670675</v>
      </c>
    </row>
    <row r="4518" spans="6:8" x14ac:dyDescent="0.3">
      <c r="F4518" s="2">
        <v>4513</v>
      </c>
      <c r="G4518" s="12">
        <f ca="1"/>
        <v>0.53369654548857692</v>
      </c>
      <c r="H4518" s="12">
        <f ca="1"/>
        <v>528.89541268936421</v>
      </c>
    </row>
    <row r="4519" spans="6:8" x14ac:dyDescent="0.3">
      <c r="F4519" s="2">
        <v>4514</v>
      </c>
      <c r="G4519" s="12">
        <f ca="1"/>
        <v>0.95193889555886813</v>
      </c>
      <c r="H4519" s="12">
        <f ca="1"/>
        <v>804.93984713539226</v>
      </c>
    </row>
    <row r="4520" spans="6:8" x14ac:dyDescent="0.3">
      <c r="F4520" s="2">
        <v>4515</v>
      </c>
      <c r="G4520" s="12">
        <f ca="1"/>
        <v>0.54393436285576136</v>
      </c>
      <c r="H4520" s="12">
        <f ca="1"/>
        <v>533.83204045968898</v>
      </c>
    </row>
    <row r="4521" spans="6:8" x14ac:dyDescent="0.3">
      <c r="F4521" s="2">
        <v>4516</v>
      </c>
      <c r="G4521" s="12">
        <f ca="1"/>
        <v>0.53703343150122773</v>
      </c>
      <c r="H4521" s="12">
        <f ca="1"/>
        <v>530.50279787358113</v>
      </c>
    </row>
    <row r="4522" spans="6:8" x14ac:dyDescent="0.3">
      <c r="F4522" s="2">
        <v>4517</v>
      </c>
      <c r="G4522" s="12">
        <f ca="1"/>
        <v>0.92769207872712389</v>
      </c>
      <c r="H4522" s="12">
        <f ca="1"/>
        <v>774.7913088809546</v>
      </c>
    </row>
    <row r="4523" spans="6:8" x14ac:dyDescent="0.3">
      <c r="F4523" s="2">
        <v>4518</v>
      </c>
      <c r="G4523" s="12">
        <f ca="1"/>
        <v>0.93362212633778063</v>
      </c>
      <c r="H4523" s="12">
        <f ca="1"/>
        <v>781.53239654007382</v>
      </c>
    </row>
    <row r="4524" spans="6:8" x14ac:dyDescent="0.3">
      <c r="F4524" s="2">
        <v>4519</v>
      </c>
      <c r="G4524" s="12">
        <f ca="1"/>
        <v>0.10529300177062484</v>
      </c>
      <c r="H4524" s="12">
        <f ca="1"/>
        <v>296.59481365109303</v>
      </c>
    </row>
    <row r="4525" spans="6:8" x14ac:dyDescent="0.3">
      <c r="F4525" s="2">
        <v>4520</v>
      </c>
      <c r="G4525" s="12">
        <f ca="1"/>
        <v>0.2247784220001201</v>
      </c>
      <c r="H4525" s="12">
        <f ca="1"/>
        <v>374.69871452025308</v>
      </c>
    </row>
    <row r="4526" spans="6:8" x14ac:dyDescent="0.3">
      <c r="F4526" s="2">
        <v>4521</v>
      </c>
      <c r="G4526" s="12">
        <f ca="1"/>
        <v>0.17518917805588563</v>
      </c>
      <c r="H4526" s="12">
        <f ca="1"/>
        <v>345.24935423322574</v>
      </c>
    </row>
    <row r="4527" spans="6:8" x14ac:dyDescent="0.3">
      <c r="F4527" s="2">
        <v>4522</v>
      </c>
      <c r="G4527" s="12">
        <f ca="1"/>
        <v>0.88065050817866419</v>
      </c>
      <c r="H4527" s="12">
        <f ca="1"/>
        <v>729.92108941121785</v>
      </c>
    </row>
    <row r="4528" spans="6:8" x14ac:dyDescent="0.3">
      <c r="F4528" s="2">
        <v>4523</v>
      </c>
      <c r="G4528" s="12">
        <f ca="1"/>
        <v>0.60618004337051601</v>
      </c>
      <c r="H4528" s="12">
        <f ca="1"/>
        <v>564.29334396340687</v>
      </c>
    </row>
    <row r="4529" spans="6:8" x14ac:dyDescent="0.3">
      <c r="F4529" s="2">
        <v>4524</v>
      </c>
      <c r="G4529" s="12">
        <f ca="1"/>
        <v>8.1232777658324817E-2</v>
      </c>
      <c r="H4529" s="12">
        <f ca="1"/>
        <v>276.34488066871995</v>
      </c>
    </row>
    <row r="4530" spans="6:8" x14ac:dyDescent="0.3">
      <c r="F4530" s="2">
        <v>4525</v>
      </c>
      <c r="G4530" s="12">
        <f ca="1"/>
        <v>0.80851312655556073</v>
      </c>
      <c r="H4530" s="12">
        <f ca="1"/>
        <v>676.92468026397307</v>
      </c>
    </row>
    <row r="4531" spans="6:8" x14ac:dyDescent="0.3">
      <c r="F4531" s="2">
        <v>4526</v>
      </c>
      <c r="G4531" s="12">
        <f ca="1"/>
        <v>0.59354893401929587</v>
      </c>
      <c r="H4531" s="12">
        <f ca="1"/>
        <v>558.03440629482225</v>
      </c>
    </row>
    <row r="4532" spans="6:8" x14ac:dyDescent="0.3">
      <c r="F4532" s="2">
        <v>4527</v>
      </c>
      <c r="G4532" s="12">
        <f ca="1"/>
        <v>0.17405837216999842</v>
      </c>
      <c r="H4532" s="12">
        <f ca="1"/>
        <v>344.54073017846383</v>
      </c>
    </row>
    <row r="4533" spans="6:8" x14ac:dyDescent="0.3">
      <c r="F4533" s="2">
        <v>4528</v>
      </c>
      <c r="G4533" s="12">
        <f ca="1"/>
        <v>7.7901838880934715E-2</v>
      </c>
      <c r="H4533" s="12">
        <f ca="1"/>
        <v>273.31281749285483</v>
      </c>
    </row>
    <row r="4534" spans="6:8" x14ac:dyDescent="0.3">
      <c r="F4534" s="2">
        <v>4529</v>
      </c>
      <c r="G4534" s="12">
        <f ca="1"/>
        <v>0.30581381667687335</v>
      </c>
      <c r="H4534" s="12">
        <f ca="1"/>
        <v>418.15410217928428</v>
      </c>
    </row>
    <row r="4535" spans="6:8" x14ac:dyDescent="0.3">
      <c r="F4535" s="2">
        <v>4530</v>
      </c>
      <c r="G4535" s="12">
        <f ca="1"/>
        <v>0.99419081465183279</v>
      </c>
      <c r="H4535" s="12">
        <f ca="1"/>
        <v>903.93121673672852</v>
      </c>
    </row>
    <row r="4536" spans="6:8" x14ac:dyDescent="0.3">
      <c r="F4536" s="2">
        <v>4531</v>
      </c>
      <c r="G4536" s="12">
        <f ca="1"/>
        <v>0.99318997414931443</v>
      </c>
      <c r="H4536" s="12">
        <f ca="1"/>
        <v>898.81020471882573</v>
      </c>
    </row>
    <row r="4537" spans="6:8" x14ac:dyDescent="0.3">
      <c r="F4537" s="2">
        <v>4532</v>
      </c>
      <c r="G4537" s="12">
        <f ca="1"/>
        <v>0.6485329900803638</v>
      </c>
      <c r="H4537" s="12">
        <f ca="1"/>
        <v>585.68110368845726</v>
      </c>
    </row>
    <row r="4538" spans="6:8" x14ac:dyDescent="0.3">
      <c r="F4538" s="2">
        <v>4533</v>
      </c>
      <c r="G4538" s="12">
        <f ca="1"/>
        <v>0.10895355826622022</v>
      </c>
      <c r="H4538" s="12">
        <f ca="1"/>
        <v>299.46488090993307</v>
      </c>
    </row>
    <row r="4539" spans="6:8" x14ac:dyDescent="0.3">
      <c r="F4539" s="2">
        <v>4534</v>
      </c>
      <c r="G4539" s="12">
        <f ca="1"/>
        <v>0.78384908472908377</v>
      </c>
      <c r="H4539" s="12">
        <f ca="1"/>
        <v>661.17835954088764</v>
      </c>
    </row>
    <row r="4540" spans="6:8" x14ac:dyDescent="0.3">
      <c r="F4540" s="2">
        <v>4535</v>
      </c>
      <c r="G4540" s="12">
        <f ca="1"/>
        <v>0.42667733807546582</v>
      </c>
      <c r="H4540" s="12">
        <f ca="1"/>
        <v>477.67639155712561</v>
      </c>
    </row>
    <row r="4541" spans="6:8" x14ac:dyDescent="0.3">
      <c r="F4541" s="2">
        <v>4536</v>
      </c>
      <c r="G4541" s="12">
        <f ca="1"/>
        <v>0.86208786553512384</v>
      </c>
      <c r="H4541" s="12">
        <f ca="1"/>
        <v>714.98283356787329</v>
      </c>
    </row>
    <row r="4542" spans="6:8" x14ac:dyDescent="0.3">
      <c r="F4542" s="2">
        <v>4537</v>
      </c>
      <c r="G4542" s="12">
        <f ca="1"/>
        <v>0.11807987069076242</v>
      </c>
      <c r="H4542" s="12">
        <f ca="1"/>
        <v>306.42324063322997</v>
      </c>
    </row>
    <row r="4543" spans="6:8" x14ac:dyDescent="0.3">
      <c r="F4543" s="2">
        <v>4538</v>
      </c>
      <c r="G4543" s="12">
        <f ca="1"/>
        <v>0.86978503227565418</v>
      </c>
      <c r="H4543" s="12">
        <f ca="1"/>
        <v>721.03869353794846</v>
      </c>
    </row>
    <row r="4544" spans="6:8" x14ac:dyDescent="0.3">
      <c r="F4544" s="2">
        <v>4539</v>
      </c>
      <c r="G4544" s="12">
        <f ca="1"/>
        <v>0.64601339767932742</v>
      </c>
      <c r="H4544" s="12">
        <f ca="1"/>
        <v>584.38871951993269</v>
      </c>
    </row>
    <row r="4545" spans="6:8" x14ac:dyDescent="0.3">
      <c r="F4545" s="2">
        <v>4540</v>
      </c>
      <c r="G4545" s="12">
        <f ca="1"/>
        <v>0.60619035280922362</v>
      </c>
      <c r="H4545" s="12">
        <f ca="1"/>
        <v>564.29847219829298</v>
      </c>
    </row>
    <row r="4546" spans="6:8" x14ac:dyDescent="0.3">
      <c r="F4546" s="2">
        <v>4541</v>
      </c>
      <c r="G4546" s="12">
        <f ca="1"/>
        <v>0.69673118061318617</v>
      </c>
      <c r="H4546" s="12">
        <f ca="1"/>
        <v>611.02410103688453</v>
      </c>
    </row>
    <row r="4547" spans="6:8" x14ac:dyDescent="0.3">
      <c r="F4547" s="2">
        <v>4542</v>
      </c>
      <c r="G4547" s="12">
        <f ca="1"/>
        <v>0.10869140595161464</v>
      </c>
      <c r="H4547" s="12">
        <f ca="1"/>
        <v>299.26091815799464</v>
      </c>
    </row>
    <row r="4548" spans="6:8" x14ac:dyDescent="0.3">
      <c r="F4548" s="2">
        <v>4543</v>
      </c>
      <c r="G4548" s="12">
        <f ca="1"/>
        <v>0.25363389147415938</v>
      </c>
      <c r="H4548" s="12">
        <f ca="1"/>
        <v>390.69015387696351</v>
      </c>
    </row>
    <row r="4549" spans="6:8" x14ac:dyDescent="0.3">
      <c r="F4549" s="2">
        <v>4544</v>
      </c>
      <c r="G4549" s="12">
        <f ca="1"/>
        <v>0.24123228225261228</v>
      </c>
      <c r="H4549" s="12">
        <f ca="1"/>
        <v>383.90103240155094</v>
      </c>
    </row>
    <row r="4550" spans="6:8" x14ac:dyDescent="0.3">
      <c r="F4550" s="2">
        <v>4545</v>
      </c>
      <c r="G4550" s="12">
        <f ca="1"/>
        <v>0.83911382436232707</v>
      </c>
      <c r="H4550" s="12">
        <f ca="1"/>
        <v>697.88671080135396</v>
      </c>
    </row>
    <row r="4551" spans="6:8" x14ac:dyDescent="0.3">
      <c r="F4551" s="2">
        <v>4546</v>
      </c>
      <c r="G4551" s="12">
        <f ca="1"/>
        <v>0.76733072824101867</v>
      </c>
      <c r="H4551" s="12">
        <f ca="1"/>
        <v>651.08989991922056</v>
      </c>
    </row>
    <row r="4552" spans="6:8" x14ac:dyDescent="0.3">
      <c r="F4552" s="2">
        <v>4547</v>
      </c>
      <c r="G4552" s="12">
        <f ca="1"/>
        <v>0.89804188795216366</v>
      </c>
      <c r="H4552" s="12">
        <f ca="1"/>
        <v>745.10453438014122</v>
      </c>
    </row>
    <row r="4553" spans="6:8" x14ac:dyDescent="0.3">
      <c r="F4553" s="2">
        <v>4548</v>
      </c>
      <c r="G4553" s="12">
        <f ca="1"/>
        <v>0.25543420360660929</v>
      </c>
      <c r="H4553" s="12">
        <f ca="1"/>
        <v>391.6661255599721</v>
      </c>
    </row>
    <row r="4554" spans="6:8" x14ac:dyDescent="0.3">
      <c r="F4554" s="2">
        <v>4549</v>
      </c>
      <c r="G4554" s="12">
        <f ca="1"/>
        <v>0.24818457305879726</v>
      </c>
      <c r="H4554" s="12">
        <f ca="1"/>
        <v>387.72149257521045</v>
      </c>
    </row>
    <row r="4555" spans="6:8" x14ac:dyDescent="0.3">
      <c r="F4555" s="2">
        <v>4550</v>
      </c>
      <c r="G4555" s="12">
        <f ca="1"/>
        <v>0.89377230052229706</v>
      </c>
      <c r="H4555" s="12">
        <f ca="1"/>
        <v>741.25300200365518</v>
      </c>
    </row>
    <row r="4556" spans="6:8" x14ac:dyDescent="0.3">
      <c r="F4556" s="2">
        <v>4551</v>
      </c>
      <c r="G4556" s="12">
        <f ca="1"/>
        <v>0.52150415958742924</v>
      </c>
      <c r="H4556" s="12">
        <f ca="1"/>
        <v>523.03423761726924</v>
      </c>
    </row>
    <row r="4557" spans="6:8" x14ac:dyDescent="0.3">
      <c r="F4557" s="2">
        <v>4552</v>
      </c>
      <c r="G4557" s="12">
        <f ca="1"/>
        <v>0.6919223804927932</v>
      </c>
      <c r="H4557" s="12">
        <f ca="1"/>
        <v>608.4360541568883</v>
      </c>
    </row>
    <row r="4558" spans="6:8" x14ac:dyDescent="0.3">
      <c r="F4558" s="2">
        <v>4553</v>
      </c>
      <c r="G4558" s="12">
        <f ca="1"/>
        <v>0.5230928102570942</v>
      </c>
      <c r="H4558" s="12">
        <f ca="1"/>
        <v>523.79696769917098</v>
      </c>
    </row>
    <row r="4559" spans="6:8" x14ac:dyDescent="0.3">
      <c r="F4559" s="2">
        <v>4554</v>
      </c>
      <c r="G4559" s="12">
        <f ca="1"/>
        <v>0.38997198442380188</v>
      </c>
      <c r="H4559" s="12">
        <f ca="1"/>
        <v>459.97129581035625</v>
      </c>
    </row>
    <row r="4560" spans="6:8" x14ac:dyDescent="0.3">
      <c r="F4560" s="2">
        <v>4555</v>
      </c>
      <c r="G4560" s="12">
        <f ca="1"/>
        <v>0.49869868940134343</v>
      </c>
      <c r="H4560" s="12">
        <f ca="1"/>
        <v>512.10998050185253</v>
      </c>
    </row>
    <row r="4561" spans="6:8" x14ac:dyDescent="0.3">
      <c r="F4561" s="2">
        <v>4556</v>
      </c>
      <c r="G4561" s="12">
        <f ca="1"/>
        <v>0.25022021801229877</v>
      </c>
      <c r="H4561" s="12">
        <f ca="1"/>
        <v>388.83305654477937</v>
      </c>
    </row>
    <row r="4562" spans="6:8" x14ac:dyDescent="0.3">
      <c r="F4562" s="2">
        <v>4557</v>
      </c>
      <c r="G4562" s="12">
        <f ca="1"/>
        <v>0.73527648686277525</v>
      </c>
      <c r="H4562" s="12">
        <f ca="1"/>
        <v>632.36302392173206</v>
      </c>
    </row>
    <row r="4563" spans="6:8" x14ac:dyDescent="0.3">
      <c r="F4563" s="2">
        <v>4558</v>
      </c>
      <c r="G4563" s="12">
        <f ca="1"/>
        <v>0.71676803396530264</v>
      </c>
      <c r="H4563" s="12">
        <f ca="1"/>
        <v>621.97626227014268</v>
      </c>
    </row>
    <row r="4564" spans="6:8" x14ac:dyDescent="0.3">
      <c r="F4564" s="2">
        <v>4559</v>
      </c>
      <c r="G4564" s="12">
        <f ca="1"/>
        <v>0.14548118176164593</v>
      </c>
      <c r="H4564" s="12">
        <f ca="1"/>
        <v>325.91439673844314</v>
      </c>
    </row>
    <row r="4565" spans="6:8" x14ac:dyDescent="0.3">
      <c r="F4565" s="2">
        <v>4560</v>
      </c>
      <c r="G4565" s="12">
        <f ca="1"/>
        <v>0.24647119193932365</v>
      </c>
      <c r="H4565" s="12">
        <f ca="1"/>
        <v>386.78345467354177</v>
      </c>
    </row>
    <row r="4566" spans="6:8" x14ac:dyDescent="0.3">
      <c r="F4566" s="2">
        <v>4561</v>
      </c>
      <c r="G4566" s="12">
        <f ca="1"/>
        <v>0.25860781084537909</v>
      </c>
      <c r="H4566" s="12">
        <f ca="1"/>
        <v>393.3809482216746</v>
      </c>
    </row>
    <row r="4567" spans="6:8" x14ac:dyDescent="0.3">
      <c r="F4567" s="2">
        <v>4562</v>
      </c>
      <c r="G4567" s="12">
        <f ca="1"/>
        <v>3.3100209640397837E-2</v>
      </c>
      <c r="H4567" s="12">
        <f ca="1"/>
        <v>222.7183630327138</v>
      </c>
    </row>
    <row r="4568" spans="6:8" x14ac:dyDescent="0.3">
      <c r="F4568" s="2">
        <v>4563</v>
      </c>
      <c r="G4568" s="12">
        <f ca="1"/>
        <v>0.61273915378354382</v>
      </c>
      <c r="H4568" s="12">
        <f ca="1"/>
        <v>567.56294016417132</v>
      </c>
    </row>
    <row r="4569" spans="6:8" x14ac:dyDescent="0.3">
      <c r="F4569" s="2">
        <v>4564</v>
      </c>
      <c r="G4569" s="12">
        <f ca="1"/>
        <v>0.73796961506324865</v>
      </c>
      <c r="H4569" s="12">
        <f ca="1"/>
        <v>633.89838673900351</v>
      </c>
    </row>
    <row r="4570" spans="6:8" x14ac:dyDescent="0.3">
      <c r="F4570" s="2">
        <v>4565</v>
      </c>
      <c r="G4570" s="12">
        <f ca="1"/>
        <v>0.88695638395616161</v>
      </c>
      <c r="H4570" s="12">
        <f ca="1"/>
        <v>735.27708944866924</v>
      </c>
    </row>
    <row r="4571" spans="6:8" x14ac:dyDescent="0.3">
      <c r="F4571" s="2">
        <v>4566</v>
      </c>
      <c r="G4571" s="12">
        <f ca="1"/>
        <v>0.64326315221346353</v>
      </c>
      <c r="H4571" s="12">
        <f ca="1"/>
        <v>582.98121363680389</v>
      </c>
    </row>
    <row r="4572" spans="6:8" x14ac:dyDescent="0.3">
      <c r="F4572" s="2">
        <v>4567</v>
      </c>
      <c r="G4572" s="12">
        <f ca="1"/>
        <v>0.93978276074769851</v>
      </c>
      <c r="H4572" s="12">
        <f ca="1"/>
        <v>788.92039196175949</v>
      </c>
    </row>
    <row r="4573" spans="6:8" x14ac:dyDescent="0.3">
      <c r="F4573" s="2">
        <v>4568</v>
      </c>
      <c r="G4573" s="12">
        <f ca="1"/>
        <v>0.97902230872084961</v>
      </c>
      <c r="H4573" s="12">
        <f ca="1"/>
        <v>853.0744159071761</v>
      </c>
    </row>
    <row r="4574" spans="6:8" x14ac:dyDescent="0.3">
      <c r="F4574" s="2">
        <v>4569</v>
      </c>
      <c r="G4574" s="12">
        <f ca="1"/>
        <v>0.61558254791730627</v>
      </c>
      <c r="H4574" s="12">
        <f ca="1"/>
        <v>568.98473061938535</v>
      </c>
    </row>
    <row r="4575" spans="6:8" x14ac:dyDescent="0.3">
      <c r="F4575" s="2">
        <v>4570</v>
      </c>
      <c r="G4575" s="12">
        <f ca="1"/>
        <v>0.72211592724659779</v>
      </c>
      <c r="H4575" s="12">
        <f ca="1"/>
        <v>624.9490549224513</v>
      </c>
    </row>
    <row r="4576" spans="6:8" x14ac:dyDescent="0.3">
      <c r="F4576" s="2">
        <v>4571</v>
      </c>
      <c r="G4576" s="12">
        <f ca="1"/>
        <v>0.23303751561750197</v>
      </c>
      <c r="H4576" s="12">
        <f ca="1"/>
        <v>379.34733552192904</v>
      </c>
    </row>
    <row r="4577" spans="6:8" x14ac:dyDescent="0.3">
      <c r="F4577" s="2">
        <v>4572</v>
      </c>
      <c r="G4577" s="12">
        <f ca="1"/>
        <v>0.64978228556008699</v>
      </c>
      <c r="H4577" s="12">
        <f ca="1"/>
        <v>586.32296332887643</v>
      </c>
    </row>
    <row r="4578" spans="6:8" x14ac:dyDescent="0.3">
      <c r="F4578" s="2">
        <v>4573</v>
      </c>
      <c r="G4578" s="12">
        <f ca="1"/>
        <v>0.69147039446900527</v>
      </c>
      <c r="H4578" s="12">
        <f ca="1"/>
        <v>608.19355423691104</v>
      </c>
    </row>
    <row r="4579" spans="6:8" x14ac:dyDescent="0.3">
      <c r="F4579" s="2">
        <v>4574</v>
      </c>
      <c r="G4579" s="12">
        <f ca="1"/>
        <v>0.46193913249044383</v>
      </c>
      <c r="H4579" s="12">
        <f ca="1"/>
        <v>494.55073396827322</v>
      </c>
    </row>
    <row r="4580" spans="6:8" x14ac:dyDescent="0.3">
      <c r="F4580" s="2">
        <v>4575</v>
      </c>
      <c r="G4580" s="12">
        <f ca="1"/>
        <v>0.57444363701795198</v>
      </c>
      <c r="H4580" s="12">
        <f ca="1"/>
        <v>548.65042893907184</v>
      </c>
    </row>
    <row r="4581" spans="6:8" x14ac:dyDescent="0.3">
      <c r="F4581" s="2">
        <v>4576</v>
      </c>
      <c r="G4581" s="12">
        <f ca="1"/>
        <v>0.32381280885195407</v>
      </c>
      <c r="H4581" s="12">
        <f ca="1"/>
        <v>427.3014839788554</v>
      </c>
    </row>
    <row r="4582" spans="6:8" x14ac:dyDescent="0.3">
      <c r="F4582" s="2">
        <v>4577</v>
      </c>
      <c r="G4582" s="12">
        <f ca="1"/>
        <v>0.65929968617646417</v>
      </c>
      <c r="H4582" s="12">
        <f ca="1"/>
        <v>591.2365393881289</v>
      </c>
    </row>
    <row r="4583" spans="6:8" x14ac:dyDescent="0.3">
      <c r="F4583" s="2">
        <v>4578</v>
      </c>
      <c r="G4583" s="12">
        <f ca="1"/>
        <v>0.93124075996049438</v>
      </c>
      <c r="H4583" s="12">
        <f ca="1"/>
        <v>778.78476855096085</v>
      </c>
    </row>
    <row r="4584" spans="6:8" x14ac:dyDescent="0.3">
      <c r="F4584" s="2">
        <v>4579</v>
      </c>
      <c r="G4584" s="12">
        <f ca="1"/>
        <v>1.8028086439393132E-2</v>
      </c>
      <c r="H4584" s="12">
        <f ca="1"/>
        <v>196.80854129582838</v>
      </c>
    </row>
    <row r="4585" spans="6:8" x14ac:dyDescent="0.3">
      <c r="F4585" s="2">
        <v>4580</v>
      </c>
      <c r="G4585" s="12">
        <f ca="1"/>
        <v>0.68083059710284233</v>
      </c>
      <c r="H4585" s="12">
        <f ca="1"/>
        <v>602.52104579951742</v>
      </c>
    </row>
    <row r="4586" spans="6:8" x14ac:dyDescent="0.3">
      <c r="F4586" s="2">
        <v>4581</v>
      </c>
      <c r="G4586" s="12">
        <f ca="1"/>
        <v>0.27036521884899645</v>
      </c>
      <c r="H4586" s="12">
        <f ca="1"/>
        <v>399.6742321159328</v>
      </c>
    </row>
    <row r="4587" spans="6:8" x14ac:dyDescent="0.3">
      <c r="F4587" s="2">
        <v>4582</v>
      </c>
      <c r="G4587" s="12">
        <f ca="1"/>
        <v>0.96223677727892354</v>
      </c>
      <c r="H4587" s="12">
        <f ca="1"/>
        <v>820.55328438215201</v>
      </c>
    </row>
    <row r="4588" spans="6:8" x14ac:dyDescent="0.3">
      <c r="F4588" s="2">
        <v>4583</v>
      </c>
      <c r="G4588" s="12">
        <f ca="1"/>
        <v>0.14899972294787767</v>
      </c>
      <c r="H4588" s="12">
        <f ca="1"/>
        <v>328.28996298028432</v>
      </c>
    </row>
    <row r="4589" spans="6:8" x14ac:dyDescent="0.3">
      <c r="F4589" s="2">
        <v>4584</v>
      </c>
      <c r="G4589" s="12">
        <f ca="1"/>
        <v>0.37007547646079431</v>
      </c>
      <c r="H4589" s="12">
        <f ca="1"/>
        <v>450.27257738261051</v>
      </c>
    </row>
    <row r="4590" spans="6:8" x14ac:dyDescent="0.3">
      <c r="F4590" s="2">
        <v>4585</v>
      </c>
      <c r="G4590" s="12">
        <f ca="1"/>
        <v>0.23658561311384663</v>
      </c>
      <c r="H4590" s="12">
        <f ca="1"/>
        <v>381.32588679218492</v>
      </c>
    </row>
    <row r="4591" spans="6:8" x14ac:dyDescent="0.3">
      <c r="F4591" s="2">
        <v>4586</v>
      </c>
      <c r="G4591" s="12">
        <f ca="1"/>
        <v>0.92259457679847667</v>
      </c>
      <c r="H4591" s="12">
        <f ca="1"/>
        <v>769.24888610802009</v>
      </c>
    </row>
    <row r="4592" spans="6:8" x14ac:dyDescent="0.3">
      <c r="F4592" s="2">
        <v>4587</v>
      </c>
      <c r="G4592" s="12">
        <f ca="1"/>
        <v>0.11148718133751601</v>
      </c>
      <c r="H4592" s="12">
        <f ca="1"/>
        <v>301.42396946016231</v>
      </c>
    </row>
    <row r="4593" spans="6:8" x14ac:dyDescent="0.3">
      <c r="F4593" s="2">
        <v>4588</v>
      </c>
      <c r="G4593" s="12">
        <f ca="1"/>
        <v>0.75118470531122949</v>
      </c>
      <c r="H4593" s="12">
        <f ca="1"/>
        <v>641.52905878193417</v>
      </c>
    </row>
    <row r="4594" spans="6:8" x14ac:dyDescent="0.3">
      <c r="F4594" s="2">
        <v>4589</v>
      </c>
      <c r="G4594" s="12">
        <f ca="1"/>
        <v>0.30501895112551347</v>
      </c>
      <c r="H4594" s="12">
        <f ca="1"/>
        <v>417.74684281691987</v>
      </c>
    </row>
    <row r="4595" spans="6:8" x14ac:dyDescent="0.3">
      <c r="F4595" s="2">
        <v>4590</v>
      </c>
      <c r="G4595" s="12">
        <f ca="1"/>
        <v>0.31549150000535042</v>
      </c>
      <c r="H4595" s="12">
        <f ca="1"/>
        <v>423.08967747599104</v>
      </c>
    </row>
    <row r="4596" spans="6:8" x14ac:dyDescent="0.3">
      <c r="F4596" s="2">
        <v>4591</v>
      </c>
      <c r="G4596" s="12">
        <f ca="1"/>
        <v>5.4872148405290533E-2</v>
      </c>
      <c r="H4596" s="12">
        <f ca="1"/>
        <v>250.17385840907821</v>
      </c>
    </row>
    <row r="4597" spans="6:8" x14ac:dyDescent="0.3">
      <c r="F4597" s="2">
        <v>4592</v>
      </c>
      <c r="G4597" s="12">
        <f ca="1"/>
        <v>7.4672670363680194E-2</v>
      </c>
      <c r="H4597" s="12">
        <f ca="1"/>
        <v>270.30882727642108</v>
      </c>
    </row>
    <row r="4598" spans="6:8" x14ac:dyDescent="0.3">
      <c r="F4598" s="2">
        <v>4593</v>
      </c>
      <c r="G4598" s="12">
        <f ca="1"/>
        <v>0.59612507021659344</v>
      </c>
      <c r="H4598" s="12">
        <f ca="1"/>
        <v>559.30712760094582</v>
      </c>
    </row>
    <row r="4599" spans="6:8" x14ac:dyDescent="0.3">
      <c r="F4599" s="2">
        <v>4594</v>
      </c>
      <c r="G4599" s="12">
        <f ca="1"/>
        <v>0.88199927286959712</v>
      </c>
      <c r="H4599" s="12">
        <f ca="1"/>
        <v>731.05353828541251</v>
      </c>
    </row>
    <row r="4600" spans="6:8" x14ac:dyDescent="0.3">
      <c r="F4600" s="2">
        <v>4595</v>
      </c>
      <c r="G4600" s="12">
        <f ca="1"/>
        <v>9.7970403420363006E-2</v>
      </c>
      <c r="H4600" s="12">
        <f ca="1"/>
        <v>290.70249894373615</v>
      </c>
    </row>
    <row r="4601" spans="6:8" x14ac:dyDescent="0.3">
      <c r="F4601" s="2">
        <v>4596</v>
      </c>
      <c r="G4601" s="12">
        <f ca="1"/>
        <v>0.47129186904129372</v>
      </c>
      <c r="H4601" s="12">
        <f ca="1"/>
        <v>499.01723245179147</v>
      </c>
    </row>
    <row r="4602" spans="6:8" x14ac:dyDescent="0.3">
      <c r="F4602" s="2">
        <v>4597</v>
      </c>
      <c r="G4602" s="12">
        <f ca="1"/>
        <v>5.8542379007010314E-2</v>
      </c>
      <c r="H4602" s="12">
        <f ca="1"/>
        <v>254.16723089646652</v>
      </c>
    </row>
    <row r="4603" spans="6:8" x14ac:dyDescent="0.3">
      <c r="F4603" s="2">
        <v>4598</v>
      </c>
      <c r="G4603" s="12">
        <f ca="1"/>
        <v>0.59082315239973826</v>
      </c>
      <c r="H4603" s="12">
        <f ca="1"/>
        <v>556.68977232880047</v>
      </c>
    </row>
    <row r="4604" spans="6:8" x14ac:dyDescent="0.3">
      <c r="F4604" s="2">
        <v>4599</v>
      </c>
      <c r="G4604" s="12">
        <f ca="1"/>
        <v>0.75904929404504973</v>
      </c>
      <c r="H4604" s="12">
        <f ca="1"/>
        <v>646.15150148517228</v>
      </c>
    </row>
    <row r="4605" spans="6:8" x14ac:dyDescent="0.3">
      <c r="F4605" s="2">
        <v>4600</v>
      </c>
      <c r="G4605" s="12">
        <f ca="1"/>
        <v>0.52219828386707201</v>
      </c>
      <c r="H4605" s="12">
        <f ca="1"/>
        <v>523.36746174721907</v>
      </c>
    </row>
    <row r="4606" spans="6:8" x14ac:dyDescent="0.3">
      <c r="F4606" s="2">
        <v>4601</v>
      </c>
      <c r="G4606" s="12">
        <f ca="1"/>
        <v>0.94880579613264637</v>
      </c>
      <c r="H4606" s="12">
        <f ca="1"/>
        <v>800.59877646380903</v>
      </c>
    </row>
    <row r="4607" spans="6:8" x14ac:dyDescent="0.3">
      <c r="F4607" s="2">
        <v>4602</v>
      </c>
      <c r="G4607" s="12">
        <f ca="1"/>
        <v>0.35894314241542813</v>
      </c>
      <c r="H4607" s="12">
        <f ca="1"/>
        <v>444.80460568534664</v>
      </c>
    </row>
    <row r="4608" spans="6:8" x14ac:dyDescent="0.3">
      <c r="F4608" s="2">
        <v>4603</v>
      </c>
      <c r="G4608" s="12">
        <f ca="1"/>
        <v>0.48180540957450568</v>
      </c>
      <c r="H4608" s="12">
        <f ca="1"/>
        <v>504.03770397895187</v>
      </c>
    </row>
    <row r="4609" spans="6:8" x14ac:dyDescent="0.3">
      <c r="F4609" s="2">
        <v>4604</v>
      </c>
      <c r="G4609" s="12">
        <f ca="1"/>
        <v>0.95913040236542058</v>
      </c>
      <c r="H4609" s="12">
        <f ca="1"/>
        <v>815.59654299759814</v>
      </c>
    </row>
    <row r="4610" spans="6:8" x14ac:dyDescent="0.3">
      <c r="F4610" s="2">
        <v>4605</v>
      </c>
      <c r="G4610" s="12">
        <f ca="1"/>
        <v>6.0160199155486316E-2</v>
      </c>
      <c r="H4610" s="12">
        <f ca="1"/>
        <v>255.8847991406208</v>
      </c>
    </row>
    <row r="4611" spans="6:8" x14ac:dyDescent="0.3">
      <c r="F4611" s="2">
        <v>4606</v>
      </c>
      <c r="G4611" s="12">
        <f ca="1"/>
        <v>0.7942885658602783</v>
      </c>
      <c r="H4611" s="12">
        <f ca="1"/>
        <v>667.73526358627328</v>
      </c>
    </row>
    <row r="4612" spans="6:8" x14ac:dyDescent="0.3">
      <c r="F4612" s="2">
        <v>4607</v>
      </c>
      <c r="G4612" s="12">
        <f ca="1"/>
        <v>0.2059634838838369</v>
      </c>
      <c r="H4612" s="12">
        <f ca="1"/>
        <v>363.86204105057641</v>
      </c>
    </row>
    <row r="4613" spans="6:8" x14ac:dyDescent="0.3">
      <c r="F4613" s="2">
        <v>4608</v>
      </c>
      <c r="G4613" s="12">
        <f ca="1"/>
        <v>0.5790602461528811</v>
      </c>
      <c r="H4613" s="12">
        <f ca="1"/>
        <v>550.90961743386458</v>
      </c>
    </row>
    <row r="4614" spans="6:8" x14ac:dyDescent="0.3">
      <c r="F4614" s="2">
        <v>4609</v>
      </c>
      <c r="G4614" s="12">
        <f ca="1"/>
        <v>0.72005998057565002</v>
      </c>
      <c r="H4614" s="12">
        <f ca="1"/>
        <v>623.80356895266391</v>
      </c>
    </row>
    <row r="4615" spans="6:8" x14ac:dyDescent="0.3">
      <c r="F4615" s="2">
        <v>4610</v>
      </c>
      <c r="G4615" s="12">
        <f ca="1"/>
        <v>0.52757526212594752</v>
      </c>
      <c r="H4615" s="12">
        <f ca="1"/>
        <v>525.95055535949086</v>
      </c>
    </row>
    <row r="4616" spans="6:8" x14ac:dyDescent="0.3">
      <c r="F4616" s="2">
        <v>4611</v>
      </c>
      <c r="G4616" s="12">
        <f ca="1"/>
        <v>0.60638120964714126</v>
      </c>
      <c r="H4616" s="12">
        <f ca="1"/>
        <v>564.39341635737787</v>
      </c>
    </row>
    <row r="4617" spans="6:8" x14ac:dyDescent="0.3">
      <c r="F4617" s="2">
        <v>4612</v>
      </c>
      <c r="G4617" s="12">
        <f ca="1"/>
        <v>0.26592307486781608</v>
      </c>
      <c r="H4617" s="12">
        <f ca="1"/>
        <v>397.30724736896491</v>
      </c>
    </row>
    <row r="4618" spans="6:8" x14ac:dyDescent="0.3">
      <c r="F4618" s="2">
        <v>4613</v>
      </c>
      <c r="G4618" s="12">
        <f ca="1"/>
        <v>0.16689079079806413</v>
      </c>
      <c r="H4618" s="12">
        <f ca="1"/>
        <v>340.0027161972659</v>
      </c>
    </row>
    <row r="4619" spans="6:8" x14ac:dyDescent="0.3">
      <c r="F4619" s="2">
        <v>4614</v>
      </c>
      <c r="G4619" s="12">
        <f ca="1"/>
        <v>0.27037796701694328</v>
      </c>
      <c r="H4619" s="12">
        <f ca="1"/>
        <v>399.68100682664414</v>
      </c>
    </row>
    <row r="4620" spans="6:8" x14ac:dyDescent="0.3">
      <c r="F4620" s="2">
        <v>4615</v>
      </c>
      <c r="G4620" s="12">
        <f ca="1"/>
        <v>0.59524080694371451</v>
      </c>
      <c r="H4620" s="12">
        <f ca="1"/>
        <v>558.8700518310502</v>
      </c>
    </row>
    <row r="4621" spans="6:8" x14ac:dyDescent="0.3">
      <c r="F4621" s="2">
        <v>4616</v>
      </c>
      <c r="G4621" s="12">
        <f ca="1"/>
        <v>0.50810071610673213</v>
      </c>
      <c r="H4621" s="12">
        <f ca="1"/>
        <v>516.60878008191571</v>
      </c>
    </row>
    <row r="4622" spans="6:8" x14ac:dyDescent="0.3">
      <c r="F4622" s="2">
        <v>4617</v>
      </c>
      <c r="G4622" s="12">
        <f ca="1"/>
        <v>0.49042075484811321</v>
      </c>
      <c r="H4622" s="12">
        <f ca="1"/>
        <v>508.15314236578325</v>
      </c>
    </row>
    <row r="4623" spans="6:8" x14ac:dyDescent="0.3">
      <c r="F4623" s="2">
        <v>4618</v>
      </c>
      <c r="G4623" s="12">
        <f ca="1"/>
        <v>0.46551076443434747</v>
      </c>
      <c r="H4623" s="12">
        <f ca="1"/>
        <v>496.25656469238186</v>
      </c>
    </row>
    <row r="4624" spans="6:8" x14ac:dyDescent="0.3">
      <c r="F4624" s="2">
        <v>4619</v>
      </c>
      <c r="G4624" s="12">
        <f ca="1"/>
        <v>0.43676049166020281</v>
      </c>
      <c r="H4624" s="12">
        <f ca="1"/>
        <v>482.51049007322212</v>
      </c>
    </row>
    <row r="4625" spans="6:8" x14ac:dyDescent="0.3">
      <c r="F4625" s="2">
        <v>4620</v>
      </c>
      <c r="G4625" s="12">
        <f ca="1"/>
        <v>0.62754282355872038</v>
      </c>
      <c r="H4625" s="12">
        <f ca="1"/>
        <v>574.99635033449829</v>
      </c>
    </row>
    <row r="4626" spans="6:8" x14ac:dyDescent="0.3">
      <c r="F4626" s="2">
        <v>4621</v>
      </c>
      <c r="G4626" s="12">
        <f ca="1"/>
        <v>6.8597691069301137E-2</v>
      </c>
      <c r="H4626" s="12">
        <f ca="1"/>
        <v>264.46837573968929</v>
      </c>
    </row>
    <row r="4627" spans="6:8" x14ac:dyDescent="0.3">
      <c r="F4627" s="2">
        <v>4622</v>
      </c>
      <c r="G4627" s="12">
        <f ca="1"/>
        <v>0.1281157666318844</v>
      </c>
      <c r="H4627" s="12">
        <f ca="1"/>
        <v>313.78471800335592</v>
      </c>
    </row>
    <row r="4628" spans="6:8" x14ac:dyDescent="0.3">
      <c r="F4628" s="2">
        <v>4623</v>
      </c>
      <c r="G4628" s="12">
        <f ca="1"/>
        <v>0.5228593056895896</v>
      </c>
      <c r="H4628" s="12">
        <f ca="1"/>
        <v>523.68484238553071</v>
      </c>
    </row>
    <row r="4629" spans="6:8" x14ac:dyDescent="0.3">
      <c r="F4629" s="2">
        <v>4624</v>
      </c>
      <c r="G4629" s="12">
        <f ca="1"/>
        <v>0.56866541084760969</v>
      </c>
      <c r="H4629" s="12">
        <f ca="1"/>
        <v>545.82965781485132</v>
      </c>
    </row>
    <row r="4630" spans="6:8" x14ac:dyDescent="0.3">
      <c r="F4630" s="2">
        <v>4625</v>
      </c>
      <c r="G4630" s="12">
        <f ca="1"/>
        <v>0.74974303668880604</v>
      </c>
      <c r="H4630" s="12">
        <f ca="1"/>
        <v>640.68849690605578</v>
      </c>
    </row>
    <row r="4631" spans="6:8" x14ac:dyDescent="0.3">
      <c r="F4631" s="2">
        <v>4626</v>
      </c>
      <c r="G4631" s="12">
        <f ca="1"/>
        <v>0.8131497651137396</v>
      </c>
      <c r="H4631" s="12">
        <f ca="1"/>
        <v>679.98968344563991</v>
      </c>
    </row>
    <row r="4632" spans="6:8" x14ac:dyDescent="0.3">
      <c r="F4632" s="2">
        <v>4627</v>
      </c>
      <c r="G4632" s="12">
        <f ca="1"/>
        <v>0.51863289663320455</v>
      </c>
      <c r="H4632" s="12">
        <f ca="1"/>
        <v>521.65637774955462</v>
      </c>
    </row>
    <row r="4633" spans="6:8" x14ac:dyDescent="0.3">
      <c r="F4633" s="2">
        <v>4628</v>
      </c>
      <c r="G4633" s="12">
        <f ca="1"/>
        <v>0.2571078569178693</v>
      </c>
      <c r="H4633" s="12">
        <f ca="1"/>
        <v>392.57135151518395</v>
      </c>
    </row>
    <row r="4634" spans="6:8" x14ac:dyDescent="0.3">
      <c r="F4634" s="2">
        <v>4629</v>
      </c>
      <c r="G4634" s="12">
        <f ca="1"/>
        <v>0.75369839344551304</v>
      </c>
      <c r="H4634" s="12">
        <f ca="1"/>
        <v>642.99961428421898</v>
      </c>
    </row>
    <row r="4635" spans="6:8" x14ac:dyDescent="0.3">
      <c r="F4635" s="2">
        <v>4630</v>
      </c>
      <c r="G4635" s="12">
        <f ca="1"/>
        <v>0.25810807014589932</v>
      </c>
      <c r="H4635" s="12">
        <f ca="1"/>
        <v>393.11138945836035</v>
      </c>
    </row>
    <row r="4636" spans="6:8" x14ac:dyDescent="0.3">
      <c r="F4636" s="2">
        <v>4631</v>
      </c>
      <c r="G4636" s="12">
        <f ca="1"/>
        <v>0.43979195557541595</v>
      </c>
      <c r="H4636" s="12">
        <f ca="1"/>
        <v>483.96212580569585</v>
      </c>
    </row>
    <row r="4637" spans="6:8" x14ac:dyDescent="0.3">
      <c r="F4637" s="2">
        <v>4632</v>
      </c>
      <c r="G4637" s="12">
        <f ca="1"/>
        <v>0.77095832321880531</v>
      </c>
      <c r="H4637" s="12">
        <f ca="1"/>
        <v>653.27731989580514</v>
      </c>
    </row>
    <row r="4638" spans="6:8" x14ac:dyDescent="0.3">
      <c r="F4638" s="2">
        <v>4633</v>
      </c>
      <c r="G4638" s="12">
        <f ca="1"/>
        <v>0.73657325361234571</v>
      </c>
      <c r="H4638" s="12">
        <f ca="1"/>
        <v>633.10151459345252</v>
      </c>
    </row>
    <row r="4639" spans="6:8" x14ac:dyDescent="0.3">
      <c r="F4639" s="2">
        <v>4634</v>
      </c>
      <c r="G4639" s="12">
        <f ca="1"/>
        <v>0.77215156346335001</v>
      </c>
      <c r="H4639" s="12">
        <f ca="1"/>
        <v>654.00018013836313</v>
      </c>
    </row>
    <row r="4640" spans="6:8" x14ac:dyDescent="0.3">
      <c r="F4640" s="2">
        <v>4635</v>
      </c>
      <c r="G4640" s="12">
        <f ca="1"/>
        <v>0.96213895075454103</v>
      </c>
      <c r="H4640" s="12">
        <f ca="1"/>
        <v>820.39345982653606</v>
      </c>
    </row>
    <row r="4641" spans="6:8" x14ac:dyDescent="0.3">
      <c r="F4641" s="2">
        <v>4636</v>
      </c>
      <c r="G4641" s="12">
        <f ca="1"/>
        <v>0.26255382188192367</v>
      </c>
      <c r="H4641" s="12">
        <f ca="1"/>
        <v>395.50336389096316</v>
      </c>
    </row>
    <row r="4642" spans="6:8" x14ac:dyDescent="0.3">
      <c r="F4642" s="2">
        <v>4637</v>
      </c>
      <c r="G4642" s="12">
        <f ca="1"/>
        <v>0.89195120511302717</v>
      </c>
      <c r="H4642" s="12">
        <f ca="1"/>
        <v>739.63623112456798</v>
      </c>
    </row>
    <row r="4643" spans="6:8" x14ac:dyDescent="0.3">
      <c r="F4643" s="2">
        <v>4638</v>
      </c>
      <c r="G4643" s="12">
        <f ca="1"/>
        <v>0.11985980560750908</v>
      </c>
      <c r="H4643" s="12">
        <f ca="1"/>
        <v>307.74988075373813</v>
      </c>
    </row>
    <row r="4644" spans="6:8" x14ac:dyDescent="0.3">
      <c r="F4644" s="2">
        <v>4639</v>
      </c>
      <c r="G4644" s="12">
        <f ca="1"/>
        <v>0.35404089073463996</v>
      </c>
      <c r="H4644" s="12">
        <f ca="1"/>
        <v>442.38595669182428</v>
      </c>
    </row>
    <row r="4645" spans="6:8" x14ac:dyDescent="0.3">
      <c r="F4645" s="2">
        <v>4640</v>
      </c>
      <c r="G4645" s="12">
        <f ca="1"/>
        <v>0.17416402582909707</v>
      </c>
      <c r="H4645" s="12">
        <f ca="1"/>
        <v>344.60702084301755</v>
      </c>
    </row>
    <row r="4646" spans="6:8" x14ac:dyDescent="0.3">
      <c r="F4646" s="2">
        <v>4641</v>
      </c>
      <c r="G4646" s="12">
        <f ca="1"/>
        <v>0.46701279874735935</v>
      </c>
      <c r="H4646" s="12">
        <f ca="1"/>
        <v>496.9738734508972</v>
      </c>
    </row>
    <row r="4647" spans="6:8" x14ac:dyDescent="0.3">
      <c r="F4647" s="2">
        <v>4642</v>
      </c>
      <c r="G4647" s="12">
        <f ca="1"/>
        <v>0.16441571502438057</v>
      </c>
      <c r="H4647" s="12">
        <f ca="1"/>
        <v>338.41631382119772</v>
      </c>
    </row>
    <row r="4648" spans="6:8" x14ac:dyDescent="0.3">
      <c r="F4648" s="2">
        <v>4643</v>
      </c>
      <c r="G4648" s="12">
        <f ca="1"/>
        <v>0.11278712632422083</v>
      </c>
      <c r="H4648" s="12">
        <f ca="1"/>
        <v>302.42076342484097</v>
      </c>
    </row>
    <row r="4649" spans="6:8" x14ac:dyDescent="0.3">
      <c r="F4649" s="2">
        <v>4644</v>
      </c>
      <c r="G4649" s="12">
        <f ca="1"/>
        <v>0.77001992741096048</v>
      </c>
      <c r="H4649" s="12">
        <f ca="1"/>
        <v>652.71001465028939</v>
      </c>
    </row>
    <row r="4650" spans="6:8" x14ac:dyDescent="0.3">
      <c r="F4650" s="2">
        <v>4645</v>
      </c>
      <c r="G4650" s="12">
        <f ca="1"/>
        <v>0.26032827393649161</v>
      </c>
      <c r="H4650" s="12">
        <f ca="1"/>
        <v>394.30763519243476</v>
      </c>
    </row>
    <row r="4651" spans="6:8" x14ac:dyDescent="0.3">
      <c r="F4651" s="2">
        <v>4646</v>
      </c>
      <c r="G4651" s="12">
        <f ca="1"/>
        <v>0.17802516173951499</v>
      </c>
      <c r="H4651" s="12">
        <f ca="1"/>
        <v>347.0180930809455</v>
      </c>
    </row>
    <row r="4652" spans="6:8" x14ac:dyDescent="0.3">
      <c r="F4652" s="2">
        <v>4647</v>
      </c>
      <c r="G4652" s="12">
        <f ca="1"/>
        <v>4.9523614117347181E-2</v>
      </c>
      <c r="H4652" s="12">
        <f ca="1"/>
        <v>244.08683682097995</v>
      </c>
    </row>
    <row r="4653" spans="6:8" x14ac:dyDescent="0.3">
      <c r="F4653" s="2">
        <v>4648</v>
      </c>
      <c r="G4653" s="12">
        <f ca="1"/>
        <v>0.90942440045258399</v>
      </c>
      <c r="H4653" s="12">
        <f ca="1"/>
        <v>755.8340314131035</v>
      </c>
    </row>
    <row r="4654" spans="6:8" x14ac:dyDescent="0.3">
      <c r="F4654" s="2">
        <v>4649</v>
      </c>
      <c r="G4654" s="12">
        <f ca="1"/>
        <v>0.60235086152427697</v>
      </c>
      <c r="H4654" s="12">
        <f ca="1"/>
        <v>562.39087578131466</v>
      </c>
    </row>
    <row r="4655" spans="6:8" x14ac:dyDescent="0.3">
      <c r="F4655" s="2">
        <v>4650</v>
      </c>
      <c r="G4655" s="12">
        <f ca="1"/>
        <v>0.20853928791161147</v>
      </c>
      <c r="H4655" s="12">
        <f ca="1"/>
        <v>365.36741605706339</v>
      </c>
    </row>
    <row r="4656" spans="6:8" x14ac:dyDescent="0.3">
      <c r="F4656" s="2">
        <v>4651</v>
      </c>
      <c r="G4656" s="12">
        <f ca="1"/>
        <v>0.86629076608803013</v>
      </c>
      <c r="H4656" s="12">
        <f ca="1"/>
        <v>718.26675041379417</v>
      </c>
    </row>
    <row r="4657" spans="6:8" x14ac:dyDescent="0.3">
      <c r="F4657" s="2">
        <v>4652</v>
      </c>
      <c r="G4657" s="12">
        <f ca="1"/>
        <v>0.43557547951083575</v>
      </c>
      <c r="H4657" s="12">
        <f ca="1"/>
        <v>481.94284041290189</v>
      </c>
    </row>
    <row r="4658" spans="6:8" x14ac:dyDescent="0.3">
      <c r="F4658" s="2">
        <v>4653</v>
      </c>
      <c r="G4658" s="12">
        <f ca="1"/>
        <v>0.19425148492584809</v>
      </c>
      <c r="H4658" s="12">
        <f ca="1"/>
        <v>356.92126835980787</v>
      </c>
    </row>
    <row r="4659" spans="6:8" x14ac:dyDescent="0.3">
      <c r="F4659" s="2">
        <v>4654</v>
      </c>
      <c r="G4659" s="12">
        <f ca="1"/>
        <v>8.8459607392842754E-2</v>
      </c>
      <c r="H4659" s="12">
        <f ca="1"/>
        <v>282.71169150132499</v>
      </c>
    </row>
    <row r="4660" spans="6:8" x14ac:dyDescent="0.3">
      <c r="F4660" s="2">
        <v>4655</v>
      </c>
      <c r="G4660" s="12">
        <f ca="1"/>
        <v>0.80761931522590857</v>
      </c>
      <c r="H4660" s="12">
        <f ca="1"/>
        <v>676.33793760774859</v>
      </c>
    </row>
    <row r="4661" spans="6:8" x14ac:dyDescent="0.3">
      <c r="F4661" s="2">
        <v>4656</v>
      </c>
      <c r="G4661" s="12">
        <f ca="1"/>
        <v>0.2759663702629489</v>
      </c>
      <c r="H4661" s="12">
        <f ca="1"/>
        <v>402.64112712747055</v>
      </c>
    </row>
    <row r="4662" spans="6:8" x14ac:dyDescent="0.3">
      <c r="F4662" s="2">
        <v>4657</v>
      </c>
      <c r="G4662" s="12">
        <f ca="1"/>
        <v>1.0810455859591173E-2</v>
      </c>
      <c r="H4662" s="12">
        <f ca="1"/>
        <v>179.56491475046028</v>
      </c>
    </row>
    <row r="4663" spans="6:8" x14ac:dyDescent="0.3">
      <c r="F4663" s="2">
        <v>4658</v>
      </c>
      <c r="G4663" s="12">
        <f ca="1"/>
        <v>0.85825308235716014</v>
      </c>
      <c r="H4663" s="12">
        <f ca="1"/>
        <v>712.03204631277356</v>
      </c>
    </row>
    <row r="4664" spans="6:8" x14ac:dyDescent="0.3">
      <c r="F4664" s="2">
        <v>4659</v>
      </c>
      <c r="G4664" s="12">
        <f ca="1"/>
        <v>0.13722771452163873</v>
      </c>
      <c r="H4664" s="12">
        <f ca="1"/>
        <v>320.23760274476376</v>
      </c>
    </row>
    <row r="4665" spans="6:8" x14ac:dyDescent="0.3">
      <c r="F4665" s="2">
        <v>4660</v>
      </c>
      <c r="G4665" s="12">
        <f ca="1"/>
        <v>0.99023559251469928</v>
      </c>
      <c r="H4665" s="12">
        <f ca="1"/>
        <v>886.09771252587973</v>
      </c>
    </row>
    <row r="4666" spans="6:8" x14ac:dyDescent="0.3">
      <c r="F4666" s="2">
        <v>4661</v>
      </c>
      <c r="G4666" s="12">
        <f ca="1"/>
        <v>2.1805707643713035E-2</v>
      </c>
      <c r="H4666" s="12">
        <f ca="1"/>
        <v>204.21414197484927</v>
      </c>
    </row>
    <row r="4667" spans="6:8" x14ac:dyDescent="0.3">
      <c r="F4667" s="2">
        <v>4662</v>
      </c>
      <c r="G4667" s="12">
        <f ca="1"/>
        <v>0.27879737192696852</v>
      </c>
      <c r="H4667" s="12">
        <f ca="1"/>
        <v>404.133465974942</v>
      </c>
    </row>
    <row r="4668" spans="6:8" x14ac:dyDescent="0.3">
      <c r="F4668" s="2">
        <v>4663</v>
      </c>
      <c r="G4668" s="12">
        <f ca="1"/>
        <v>0.45347743506838367</v>
      </c>
      <c r="H4668" s="12">
        <f ca="1"/>
        <v>490.50792936339997</v>
      </c>
    </row>
    <row r="4669" spans="6:8" x14ac:dyDescent="0.3">
      <c r="F4669" s="2">
        <v>4664</v>
      </c>
      <c r="G4669" s="12">
        <f ca="1"/>
        <v>0.63034046073675798</v>
      </c>
      <c r="H4669" s="12">
        <f ca="1"/>
        <v>576.41015432714744</v>
      </c>
    </row>
    <row r="4670" spans="6:8" x14ac:dyDescent="0.3">
      <c r="F4670" s="2">
        <v>4665</v>
      </c>
      <c r="G4670" s="12">
        <f ca="1"/>
        <v>0.32613679296725895</v>
      </c>
      <c r="H4670" s="12">
        <f ca="1"/>
        <v>428.47278755708993</v>
      </c>
    </row>
    <row r="4671" spans="6:8" x14ac:dyDescent="0.3">
      <c r="F4671" s="2">
        <v>4666</v>
      </c>
      <c r="G4671" s="12">
        <f ca="1"/>
        <v>0.62084425658443565</v>
      </c>
      <c r="H4671" s="12">
        <f ca="1"/>
        <v>571.62310161226674</v>
      </c>
    </row>
    <row r="4672" spans="6:8" x14ac:dyDescent="0.3">
      <c r="F4672" s="2">
        <v>4667</v>
      </c>
      <c r="G4672" s="12">
        <f ca="1"/>
        <v>0.16632210751400334</v>
      </c>
      <c r="H4672" s="12">
        <f ca="1"/>
        <v>339.63912196521323</v>
      </c>
    </row>
    <row r="4673" spans="6:8" x14ac:dyDescent="0.3">
      <c r="F4673" s="2">
        <v>4668</v>
      </c>
      <c r="G4673" s="12">
        <f ca="1"/>
        <v>8.8195749565978199E-2</v>
      </c>
      <c r="H4673" s="12">
        <f ca="1"/>
        <v>282.48399002514282</v>
      </c>
    </row>
    <row r="4674" spans="6:8" x14ac:dyDescent="0.3">
      <c r="F4674" s="2">
        <v>4669</v>
      </c>
      <c r="G4674" s="12">
        <f ca="1"/>
        <v>0.177872302196036</v>
      </c>
      <c r="H4674" s="12">
        <f ca="1"/>
        <v>346.92306175599469</v>
      </c>
    </row>
    <row r="4675" spans="6:8" x14ac:dyDescent="0.3">
      <c r="F4675" s="2">
        <v>4670</v>
      </c>
      <c r="G4675" s="12">
        <f ca="1"/>
        <v>6.414862380017583E-2</v>
      </c>
      <c r="H4675" s="12">
        <f ca="1"/>
        <v>260.01672899330049</v>
      </c>
    </row>
    <row r="4676" spans="6:8" x14ac:dyDescent="0.3">
      <c r="F4676" s="2">
        <v>4671</v>
      </c>
      <c r="G4676" s="12">
        <f ca="1"/>
        <v>0.36077725953467055</v>
      </c>
      <c r="H4676" s="12">
        <f ca="1"/>
        <v>445.70776515336865</v>
      </c>
    </row>
    <row r="4677" spans="6:8" x14ac:dyDescent="0.3">
      <c r="F4677" s="2">
        <v>4672</v>
      </c>
      <c r="G4677" s="12">
        <f ca="1"/>
        <v>0.78502022330646248</v>
      </c>
      <c r="H4677" s="12">
        <f ca="1"/>
        <v>661.90658950949967</v>
      </c>
    </row>
    <row r="4678" spans="6:8" x14ac:dyDescent="0.3">
      <c r="F4678" s="2">
        <v>4673</v>
      </c>
      <c r="G4678" s="12">
        <f ca="1"/>
        <v>0.50430250039415192</v>
      </c>
      <c r="H4678" s="12">
        <f ca="1"/>
        <v>514.79065977039795</v>
      </c>
    </row>
    <row r="4679" spans="6:8" x14ac:dyDescent="0.3">
      <c r="F4679" s="2">
        <v>4674</v>
      </c>
      <c r="G4679" s="12">
        <f ca="1"/>
        <v>9.0832028139036458E-2</v>
      </c>
      <c r="H4679" s="12">
        <f ca="1"/>
        <v>284.74380031323813</v>
      </c>
    </row>
    <row r="4680" spans="6:8" x14ac:dyDescent="0.3">
      <c r="F4680" s="2">
        <v>4675</v>
      </c>
      <c r="G4680" s="12">
        <f ca="1"/>
        <v>0.87929412573436294</v>
      </c>
      <c r="H4680" s="12">
        <f ca="1"/>
        <v>728.78919334979355</v>
      </c>
    </row>
    <row r="4681" spans="6:8" x14ac:dyDescent="0.3">
      <c r="F4681" s="2">
        <v>4676</v>
      </c>
      <c r="G4681" s="12">
        <f ca="1"/>
        <v>0.19788410503894371</v>
      </c>
      <c r="H4681" s="12">
        <f ca="1"/>
        <v>359.09143675523973</v>
      </c>
    </row>
    <row r="4682" spans="6:8" x14ac:dyDescent="0.3">
      <c r="F4682" s="2">
        <v>4677</v>
      </c>
      <c r="G4682" s="12">
        <f ca="1"/>
        <v>0.34394634094792242</v>
      </c>
      <c r="H4682" s="12">
        <f ca="1"/>
        <v>437.38284591469818</v>
      </c>
    </row>
    <row r="4683" spans="6:8" x14ac:dyDescent="0.3">
      <c r="F4683" s="2">
        <v>4678</v>
      </c>
      <c r="G4683" s="12">
        <f ca="1"/>
        <v>0.56666828537647151</v>
      </c>
      <c r="H4683" s="12">
        <f ca="1"/>
        <v>544.85641124634481</v>
      </c>
    </row>
    <row r="4684" spans="6:8" x14ac:dyDescent="0.3">
      <c r="F4684" s="2">
        <v>4679</v>
      </c>
      <c r="G4684" s="12">
        <f ca="1"/>
        <v>0.55911499846408708</v>
      </c>
      <c r="H4684" s="12">
        <f ca="1"/>
        <v>541.18293631144525</v>
      </c>
    </row>
    <row r="4685" spans="6:8" x14ac:dyDescent="0.3">
      <c r="F4685" s="2">
        <v>4680</v>
      </c>
      <c r="G4685" s="12">
        <f ca="1"/>
        <v>0.30262121340195614</v>
      </c>
      <c r="H4685" s="12">
        <f ca="1"/>
        <v>416.51653514666197</v>
      </c>
    </row>
    <row r="4686" spans="6:8" x14ac:dyDescent="0.3">
      <c r="F4686" s="2">
        <v>4681</v>
      </c>
      <c r="G4686" s="12">
        <f ca="1"/>
        <v>0.10584315115286458</v>
      </c>
      <c r="H4686" s="12">
        <f ca="1"/>
        <v>297.02923693246805</v>
      </c>
    </row>
    <row r="4687" spans="6:8" x14ac:dyDescent="0.3">
      <c r="F4687" s="2">
        <v>4682</v>
      </c>
      <c r="G4687" s="12">
        <f ca="1"/>
        <v>0.96685356095158004</v>
      </c>
      <c r="H4687" s="12">
        <f ca="1"/>
        <v>828.40551169279229</v>
      </c>
    </row>
    <row r="4688" spans="6:8" x14ac:dyDescent="0.3">
      <c r="F4688" s="2">
        <v>4683</v>
      </c>
      <c r="G4688" s="12">
        <f ca="1"/>
        <v>6.1147455586693766E-2</v>
      </c>
      <c r="H4688" s="12">
        <f ca="1"/>
        <v>256.92082877138108</v>
      </c>
    </row>
    <row r="4689" spans="6:8" x14ac:dyDescent="0.3">
      <c r="F4689" s="2">
        <v>4684</v>
      </c>
      <c r="G4689" s="12">
        <f ca="1"/>
        <v>0.10540912406203629</v>
      </c>
      <c r="H4689" s="12">
        <f ca="1"/>
        <v>296.68660151609549</v>
      </c>
    </row>
    <row r="4690" spans="6:8" x14ac:dyDescent="0.3">
      <c r="F4690" s="2">
        <v>4685</v>
      </c>
      <c r="G4690" s="12">
        <f ca="1"/>
        <v>0.88123794186962368</v>
      </c>
      <c r="H4690" s="12">
        <f ca="1"/>
        <v>730.41345514201589</v>
      </c>
    </row>
    <row r="4691" spans="6:8" x14ac:dyDescent="0.3">
      <c r="F4691" s="2">
        <v>4686</v>
      </c>
      <c r="G4691" s="12">
        <f ca="1"/>
        <v>0.32415107541932353</v>
      </c>
      <c r="H4691" s="12">
        <f ca="1"/>
        <v>427.4721041142036</v>
      </c>
    </row>
    <row r="4692" spans="6:8" x14ac:dyDescent="0.3">
      <c r="F4692" s="2">
        <v>4687</v>
      </c>
      <c r="G4692" s="12">
        <f ca="1"/>
        <v>0.91315583471081019</v>
      </c>
      <c r="H4692" s="12">
        <f ca="1"/>
        <v>759.51520195346507</v>
      </c>
    </row>
    <row r="4693" spans="6:8" x14ac:dyDescent="0.3">
      <c r="F4693" s="2">
        <v>4688</v>
      </c>
      <c r="G4693" s="12">
        <f ca="1"/>
        <v>0.82504966372765787</v>
      </c>
      <c r="H4693" s="12">
        <f ca="1"/>
        <v>688.02896602039073</v>
      </c>
    </row>
    <row r="4694" spans="6:8" x14ac:dyDescent="0.3">
      <c r="F4694" s="2">
        <v>4689</v>
      </c>
      <c r="G4694" s="12">
        <f ca="1"/>
        <v>0.46490365621348273</v>
      </c>
      <c r="H4694" s="12">
        <f ca="1"/>
        <v>495.96662466522531</v>
      </c>
    </row>
    <row r="4695" spans="6:8" x14ac:dyDescent="0.3">
      <c r="F4695" s="2">
        <v>4690</v>
      </c>
      <c r="G4695" s="12">
        <f ca="1"/>
        <v>0.60542602800336209</v>
      </c>
      <c r="H4695" s="12">
        <f ca="1"/>
        <v>563.91836374869308</v>
      </c>
    </row>
    <row r="4696" spans="6:8" x14ac:dyDescent="0.3">
      <c r="F4696" s="2">
        <v>4691</v>
      </c>
      <c r="G4696" s="12">
        <f ca="1"/>
        <v>0.20335327220653188</v>
      </c>
      <c r="H4696" s="12">
        <f ca="1"/>
        <v>362.3290194759561</v>
      </c>
    </row>
    <row r="4697" spans="6:8" x14ac:dyDescent="0.3">
      <c r="F4697" s="2">
        <v>4692</v>
      </c>
      <c r="G4697" s="12">
        <f ca="1"/>
        <v>0.4993916590166867</v>
      </c>
      <c r="H4697" s="12">
        <f ca="1"/>
        <v>512.44137289682374</v>
      </c>
    </row>
    <row r="4698" spans="6:8" x14ac:dyDescent="0.3">
      <c r="F4698" s="2">
        <v>4693</v>
      </c>
      <c r="G4698" s="12">
        <f ca="1"/>
        <v>0.7906457667350375</v>
      </c>
      <c r="H4698" s="12">
        <f ca="1"/>
        <v>665.43022732045745</v>
      </c>
    </row>
    <row r="4699" spans="6:8" x14ac:dyDescent="0.3">
      <c r="F4699" s="2">
        <v>4694</v>
      </c>
      <c r="G4699" s="12">
        <f ca="1"/>
        <v>0.21576352315723946</v>
      </c>
      <c r="H4699" s="12">
        <f ca="1"/>
        <v>369.55153603168594</v>
      </c>
    </row>
    <row r="4700" spans="6:8" x14ac:dyDescent="0.3">
      <c r="F4700" s="2">
        <v>4695</v>
      </c>
      <c r="G4700" s="12">
        <f ca="1"/>
        <v>0.47042590870679102</v>
      </c>
      <c r="H4700" s="12">
        <f ca="1"/>
        <v>498.60372771553716</v>
      </c>
    </row>
    <row r="4701" spans="6:8" x14ac:dyDescent="0.3">
      <c r="F4701" s="2">
        <v>4696</v>
      </c>
      <c r="G4701" s="12">
        <f ca="1"/>
        <v>0.53113075595185344</v>
      </c>
      <c r="H4701" s="12">
        <f ca="1"/>
        <v>527.66047495851853</v>
      </c>
    </row>
    <row r="4702" spans="6:8" x14ac:dyDescent="0.3">
      <c r="F4702" s="2">
        <v>4697</v>
      </c>
      <c r="G4702" s="12">
        <f ca="1"/>
        <v>0.26532047770355693</v>
      </c>
      <c r="H4702" s="12">
        <f ca="1"/>
        <v>396.98517118249737</v>
      </c>
    </row>
    <row r="4703" spans="6:8" x14ac:dyDescent="0.3">
      <c r="F4703" s="2">
        <v>4698</v>
      </c>
      <c r="G4703" s="12">
        <f ca="1"/>
        <v>0.77269059064419965</v>
      </c>
      <c r="H4703" s="12">
        <f ca="1"/>
        <v>654.32727155308987</v>
      </c>
    </row>
    <row r="4704" spans="6:8" x14ac:dyDescent="0.3">
      <c r="F4704" s="2">
        <v>4699</v>
      </c>
      <c r="G4704" s="12">
        <f ca="1"/>
        <v>0.8886213851159328</v>
      </c>
      <c r="H4704" s="12">
        <f ca="1"/>
        <v>736.71825889117588</v>
      </c>
    </row>
    <row r="4705" spans="6:8" x14ac:dyDescent="0.3">
      <c r="F4705" s="2">
        <v>4700</v>
      </c>
      <c r="G4705" s="12">
        <f ca="1"/>
        <v>0.12739940410500039</v>
      </c>
      <c r="H4705" s="12">
        <f ca="1"/>
        <v>313.26848169108234</v>
      </c>
    </row>
    <row r="4706" spans="6:8" x14ac:dyDescent="0.3">
      <c r="F4706" s="2">
        <v>4701</v>
      </c>
      <c r="G4706" s="12">
        <f ca="1"/>
        <v>0.44833002995101578</v>
      </c>
      <c r="H4706" s="12">
        <f ca="1"/>
        <v>488.04717597398729</v>
      </c>
    </row>
    <row r="4707" spans="6:8" x14ac:dyDescent="0.3">
      <c r="F4707" s="2">
        <v>4702</v>
      </c>
      <c r="G4707" s="12">
        <f ca="1"/>
        <v>0.57125928663383774</v>
      </c>
      <c r="H4707" s="12">
        <f ca="1"/>
        <v>547.09499923444855</v>
      </c>
    </row>
    <row r="4708" spans="6:8" x14ac:dyDescent="0.3">
      <c r="F4708" s="2">
        <v>4703</v>
      </c>
      <c r="G4708" s="12">
        <f ca="1"/>
        <v>0.5277341055178324</v>
      </c>
      <c r="H4708" s="12">
        <f ca="1"/>
        <v>526.02691404042025</v>
      </c>
    </row>
    <row r="4709" spans="6:8" x14ac:dyDescent="0.3">
      <c r="F4709" s="2">
        <v>4704</v>
      </c>
      <c r="G4709" s="12">
        <f ca="1"/>
        <v>0.73639071229624031</v>
      </c>
      <c r="H4709" s="12">
        <f ca="1"/>
        <v>632.99747023888983</v>
      </c>
    </row>
    <row r="4710" spans="6:8" x14ac:dyDescent="0.3">
      <c r="F4710" s="2">
        <v>4705</v>
      </c>
      <c r="G4710" s="12">
        <f ca="1"/>
        <v>0.15029225381990763</v>
      </c>
      <c r="H4710" s="12">
        <f ca="1"/>
        <v>329.15628677069947</v>
      </c>
    </row>
    <row r="4711" spans="6:8" x14ac:dyDescent="0.3">
      <c r="F4711" s="2">
        <v>4706</v>
      </c>
      <c r="G4711" s="12">
        <f ca="1"/>
        <v>0.56146264475147234</v>
      </c>
      <c r="H4711" s="12">
        <f ca="1"/>
        <v>542.32347213923288</v>
      </c>
    </row>
    <row r="4712" spans="6:8" x14ac:dyDescent="0.3">
      <c r="F4712" s="2">
        <v>4707</v>
      </c>
      <c r="G4712" s="12">
        <f ca="1"/>
        <v>0.73112569406648009</v>
      </c>
      <c r="H4712" s="12">
        <f ca="1"/>
        <v>630.00903104191696</v>
      </c>
    </row>
    <row r="4713" spans="6:8" x14ac:dyDescent="0.3">
      <c r="F4713" s="2">
        <v>4708</v>
      </c>
      <c r="G4713" s="12">
        <f ca="1"/>
        <v>0.81503726478130401</v>
      </c>
      <c r="H4713" s="12">
        <f ca="1"/>
        <v>681.24786396511058</v>
      </c>
    </row>
    <row r="4714" spans="6:8" x14ac:dyDescent="0.3">
      <c r="F4714" s="2">
        <v>4709</v>
      </c>
      <c r="G4714" s="12">
        <f ca="1"/>
        <v>0.55539020242971437</v>
      </c>
      <c r="H4714" s="12">
        <f ca="1"/>
        <v>539.37551001852557</v>
      </c>
    </row>
    <row r="4715" spans="6:8" x14ac:dyDescent="0.3">
      <c r="F4715" s="2">
        <v>4710</v>
      </c>
      <c r="G4715" s="12">
        <f ca="1"/>
        <v>0.43927222513774455</v>
      </c>
      <c r="H4715" s="12">
        <f ca="1"/>
        <v>483.71329977249457</v>
      </c>
    </row>
    <row r="4716" spans="6:8" x14ac:dyDescent="0.3">
      <c r="F4716" s="2">
        <v>4711</v>
      </c>
      <c r="G4716" s="12">
        <f ca="1"/>
        <v>0.25677486042053754</v>
      </c>
      <c r="H4716" s="12">
        <f ca="1"/>
        <v>392.39140273557962</v>
      </c>
    </row>
    <row r="4717" spans="6:8" x14ac:dyDescent="0.3">
      <c r="F4717" s="2">
        <v>4712</v>
      </c>
      <c r="G4717" s="12">
        <f ca="1"/>
        <v>0.56484801107601879</v>
      </c>
      <c r="H4717" s="12">
        <f ca="1"/>
        <v>543.97007950359568</v>
      </c>
    </row>
    <row r="4718" spans="6:8" x14ac:dyDescent="0.3">
      <c r="F4718" s="2">
        <v>4713</v>
      </c>
      <c r="G4718" s="12">
        <f ca="1"/>
        <v>0.80448438622226282</v>
      </c>
      <c r="H4718" s="12">
        <f ca="1"/>
        <v>674.2902072002596</v>
      </c>
    </row>
    <row r="4719" spans="6:8" x14ac:dyDescent="0.3">
      <c r="F4719" s="2">
        <v>4714</v>
      </c>
      <c r="G4719" s="12">
        <f ca="1"/>
        <v>0.67021595499289566</v>
      </c>
      <c r="H4719" s="12">
        <f ca="1"/>
        <v>596.92703837583917</v>
      </c>
    </row>
    <row r="4720" spans="6:8" x14ac:dyDescent="0.3">
      <c r="F4720" s="2">
        <v>4715</v>
      </c>
      <c r="G4720" s="12">
        <f ca="1"/>
        <v>4.2949597432597519E-2</v>
      </c>
      <c r="H4720" s="12">
        <f ca="1"/>
        <v>236.09073924106394</v>
      </c>
    </row>
    <row r="4721" spans="6:8" x14ac:dyDescent="0.3">
      <c r="F4721" s="2">
        <v>4716</v>
      </c>
      <c r="G4721" s="12">
        <f ca="1"/>
        <v>0.42411308272451098</v>
      </c>
      <c r="H4721" s="12">
        <f ca="1"/>
        <v>476.44543119608926</v>
      </c>
    </row>
    <row r="4722" spans="6:8" x14ac:dyDescent="0.3">
      <c r="F4722" s="2">
        <v>4717</v>
      </c>
      <c r="G4722" s="12">
        <f ca="1"/>
        <v>0.25483771639866371</v>
      </c>
      <c r="H4722" s="12">
        <f ca="1"/>
        <v>391.34302125560009</v>
      </c>
    </row>
    <row r="4723" spans="6:8" x14ac:dyDescent="0.3">
      <c r="F4723" s="2">
        <v>4718</v>
      </c>
      <c r="G4723" s="12">
        <f ca="1"/>
        <v>0.82630405485625458</v>
      </c>
      <c r="H4723" s="12">
        <f ca="1"/>
        <v>688.89179073452408</v>
      </c>
    </row>
    <row r="4724" spans="6:8" x14ac:dyDescent="0.3">
      <c r="F4724" s="2">
        <v>4719</v>
      </c>
      <c r="G4724" s="12">
        <f ca="1"/>
        <v>0.52270290196330316</v>
      </c>
      <c r="H4724" s="12">
        <f ca="1"/>
        <v>523.60974301601721</v>
      </c>
    </row>
    <row r="4725" spans="6:8" x14ac:dyDescent="0.3">
      <c r="F4725" s="2">
        <v>4720</v>
      </c>
      <c r="G4725" s="12">
        <f ca="1"/>
        <v>0.96783695761984645</v>
      </c>
      <c r="H4725" s="12">
        <f ca="1"/>
        <v>830.16383342316385</v>
      </c>
    </row>
    <row r="4726" spans="6:8" x14ac:dyDescent="0.3">
      <c r="F4726" s="2">
        <v>4721</v>
      </c>
      <c r="G4726" s="12">
        <f ca="1"/>
        <v>0.74306616162729267</v>
      </c>
      <c r="H4726" s="12">
        <f ca="1"/>
        <v>636.82181490804874</v>
      </c>
    </row>
    <row r="4727" spans="6:8" x14ac:dyDescent="0.3">
      <c r="F4727" s="2">
        <v>4722</v>
      </c>
      <c r="G4727" s="12">
        <f ca="1"/>
        <v>6.1603451310816792E-2</v>
      </c>
      <c r="H4727" s="12">
        <f ca="1"/>
        <v>257.39634178997107</v>
      </c>
    </row>
    <row r="4728" spans="6:8" x14ac:dyDescent="0.3">
      <c r="F4728" s="2">
        <v>4723</v>
      </c>
      <c r="G4728" s="12">
        <f ca="1"/>
        <v>8.1244685698962149E-2</v>
      </c>
      <c r="H4728" s="12">
        <f ca="1"/>
        <v>276.35560442889278</v>
      </c>
    </row>
    <row r="4729" spans="6:8" x14ac:dyDescent="0.3">
      <c r="F4729" s="2">
        <v>4724</v>
      </c>
      <c r="G4729" s="12">
        <f ca="1"/>
        <v>0.19630678629742415</v>
      </c>
      <c r="H4729" s="12">
        <f ca="1"/>
        <v>358.15111084995237</v>
      </c>
    </row>
    <row r="4730" spans="6:8" x14ac:dyDescent="0.3">
      <c r="F4730" s="2">
        <v>4725</v>
      </c>
      <c r="G4730" s="12">
        <f ca="1"/>
        <v>0.47162075740305021</v>
      </c>
      <c r="H4730" s="12">
        <f ca="1"/>
        <v>499.17427898212782</v>
      </c>
    </row>
    <row r="4731" spans="6:8" x14ac:dyDescent="0.3">
      <c r="F4731" s="2">
        <v>4726</v>
      </c>
      <c r="G4731" s="12">
        <f ca="1"/>
        <v>0.88994362403052274</v>
      </c>
      <c r="H4731" s="12">
        <f ca="1"/>
        <v>737.87115613234812</v>
      </c>
    </row>
    <row r="4732" spans="6:8" x14ac:dyDescent="0.3">
      <c r="F4732" s="2">
        <v>4727</v>
      </c>
      <c r="G4732" s="12">
        <f ca="1"/>
        <v>9.4953740343592941E-3</v>
      </c>
      <c r="H4732" s="12">
        <f ca="1"/>
        <v>175.73360994791528</v>
      </c>
    </row>
    <row r="4733" spans="6:8" x14ac:dyDescent="0.3">
      <c r="F4733" s="2">
        <v>4728</v>
      </c>
      <c r="G4733" s="12">
        <f ca="1"/>
        <v>0.45782414490732259</v>
      </c>
      <c r="H4733" s="12">
        <f ca="1"/>
        <v>492.58499295722629</v>
      </c>
    </row>
    <row r="4734" spans="6:8" x14ac:dyDescent="0.3">
      <c r="F4734" s="2">
        <v>4729</v>
      </c>
      <c r="G4734" s="12">
        <f ca="1"/>
        <v>0.74140806931231862</v>
      </c>
      <c r="H4734" s="12">
        <f ca="1"/>
        <v>635.86810964635436</v>
      </c>
    </row>
    <row r="4735" spans="6:8" x14ac:dyDescent="0.3">
      <c r="F4735" s="2">
        <v>4730</v>
      </c>
      <c r="G4735" s="12">
        <f ca="1"/>
        <v>0.20141408599167643</v>
      </c>
      <c r="H4735" s="12">
        <f ca="1"/>
        <v>361.18507873686895</v>
      </c>
    </row>
    <row r="4736" spans="6:8" x14ac:dyDescent="0.3">
      <c r="F4736" s="2">
        <v>4731</v>
      </c>
      <c r="G4736" s="12">
        <f ca="1"/>
        <v>0.82552119798345003</v>
      </c>
      <c r="H4736" s="12">
        <f ca="1"/>
        <v>688.35294887742612</v>
      </c>
    </row>
    <row r="4737" spans="6:8" x14ac:dyDescent="0.3">
      <c r="F4737" s="2">
        <v>4732</v>
      </c>
      <c r="G4737" s="12">
        <f ca="1"/>
        <v>0.44453434252534629</v>
      </c>
      <c r="H4737" s="12">
        <f ca="1"/>
        <v>486.23170370630464</v>
      </c>
    </row>
    <row r="4738" spans="6:8" x14ac:dyDescent="0.3">
      <c r="F4738" s="2">
        <v>4733</v>
      </c>
      <c r="G4738" s="12">
        <f ca="1"/>
        <v>9.2506915094782149E-2</v>
      </c>
      <c r="H4738" s="12">
        <f ca="1"/>
        <v>286.16237163968799</v>
      </c>
    </row>
    <row r="4739" spans="6:8" x14ac:dyDescent="0.3">
      <c r="F4739" s="2">
        <v>4734</v>
      </c>
      <c r="G4739" s="12">
        <f ca="1"/>
        <v>0.29752362649080899</v>
      </c>
      <c r="H4739" s="12">
        <f ca="1"/>
        <v>413.89171531289031</v>
      </c>
    </row>
    <row r="4740" spans="6:8" x14ac:dyDescent="0.3">
      <c r="F4740" s="2">
        <v>4735</v>
      </c>
      <c r="G4740" s="12">
        <f ca="1"/>
        <v>7.5492132746559859E-2</v>
      </c>
      <c r="H4740" s="12">
        <f ca="1"/>
        <v>271.07741602162486</v>
      </c>
    </row>
    <row r="4741" spans="6:8" x14ac:dyDescent="0.3">
      <c r="F4741" s="2">
        <v>4736</v>
      </c>
      <c r="G4741" s="12">
        <f ca="1"/>
        <v>0.57334651335441067</v>
      </c>
      <c r="H4741" s="12">
        <f ca="1"/>
        <v>548.11426844358152</v>
      </c>
    </row>
    <row r="4742" spans="6:8" x14ac:dyDescent="0.3">
      <c r="F4742" s="2">
        <v>4737</v>
      </c>
      <c r="G4742" s="12">
        <f ca="1"/>
        <v>0.50136223617881459</v>
      </c>
      <c r="H4742" s="12">
        <f ca="1"/>
        <v>513.38389461119175</v>
      </c>
    </row>
    <row r="4743" spans="6:8" x14ac:dyDescent="0.3">
      <c r="F4743" s="2">
        <v>4738</v>
      </c>
      <c r="G4743" s="12">
        <f ca="1"/>
        <v>0.88364812795730252</v>
      </c>
      <c r="H4743" s="12">
        <f ca="1"/>
        <v>732.44750910635764</v>
      </c>
    </row>
    <row r="4744" spans="6:8" x14ac:dyDescent="0.3">
      <c r="F4744" s="2">
        <v>4739</v>
      </c>
      <c r="G4744" s="12">
        <f ca="1"/>
        <v>0.47705761002007763</v>
      </c>
      <c r="H4744" s="12">
        <f ca="1"/>
        <v>501.77041382813519</v>
      </c>
    </row>
    <row r="4745" spans="6:8" x14ac:dyDescent="0.3">
      <c r="F4745" s="2">
        <v>4740</v>
      </c>
      <c r="G4745" s="12">
        <f ca="1"/>
        <v>0.92529250666377094</v>
      </c>
      <c r="H4745" s="12">
        <f ca="1"/>
        <v>772.15509281090749</v>
      </c>
    </row>
    <row r="4746" spans="6:8" x14ac:dyDescent="0.3">
      <c r="F4746" s="2">
        <v>4741</v>
      </c>
      <c r="G4746" s="12">
        <f ca="1"/>
        <v>0.8261012032104007</v>
      </c>
      <c r="H4746" s="12">
        <f ca="1"/>
        <v>688.75205276323641</v>
      </c>
    </row>
    <row r="4747" spans="6:8" x14ac:dyDescent="0.3">
      <c r="F4747" s="2">
        <v>4742</v>
      </c>
      <c r="G4747" s="12">
        <f ca="1"/>
        <v>8.5384394552011189E-2</v>
      </c>
      <c r="H4747" s="12">
        <f ca="1"/>
        <v>280.03609719307963</v>
      </c>
    </row>
    <row r="4748" spans="6:8" x14ac:dyDescent="0.3">
      <c r="F4748" s="2">
        <v>4743</v>
      </c>
      <c r="G4748" s="12">
        <f ca="1"/>
        <v>5.2563454495236028E-2</v>
      </c>
      <c r="H4748" s="12">
        <f ca="1"/>
        <v>247.58772965644434</v>
      </c>
    </row>
    <row r="4749" spans="6:8" x14ac:dyDescent="0.3">
      <c r="F4749" s="2">
        <v>4744</v>
      </c>
      <c r="G4749" s="12">
        <f ca="1"/>
        <v>3.1396629639890428E-2</v>
      </c>
      <c r="H4749" s="12">
        <f ca="1"/>
        <v>220.18766387188759</v>
      </c>
    </row>
    <row r="4750" spans="6:8" x14ac:dyDescent="0.3">
      <c r="F4750" s="2">
        <v>4745</v>
      </c>
      <c r="G4750" s="12">
        <f ca="1"/>
        <v>8.0037112142714584E-3</v>
      </c>
      <c r="H4750" s="12">
        <f ca="1"/>
        <v>170.98117699907652</v>
      </c>
    </row>
    <row r="4751" spans="6:8" x14ac:dyDescent="0.3">
      <c r="F4751" s="2">
        <v>4746</v>
      </c>
      <c r="G4751" s="12">
        <f ca="1"/>
        <v>0.38414303384211057</v>
      </c>
      <c r="H4751" s="12">
        <f ca="1"/>
        <v>457.13881181467826</v>
      </c>
    </row>
    <row r="4752" spans="6:8" x14ac:dyDescent="0.3">
      <c r="F4752" s="2">
        <v>4747</v>
      </c>
      <c r="G4752" s="12">
        <f ca="1"/>
        <v>7.9613558712401389E-3</v>
      </c>
      <c r="H4752" s="12">
        <f ca="1"/>
        <v>170.83876318254801</v>
      </c>
    </row>
    <row r="4753" spans="6:8" x14ac:dyDescent="0.3">
      <c r="F4753" s="2">
        <v>4748</v>
      </c>
      <c r="G4753" s="12">
        <f ca="1"/>
        <v>0.71817264375270629</v>
      </c>
      <c r="H4753" s="12">
        <f ca="1"/>
        <v>622.75492113420546</v>
      </c>
    </row>
    <row r="4754" spans="6:8" x14ac:dyDescent="0.3">
      <c r="F4754" s="2">
        <v>4749</v>
      </c>
      <c r="G4754" s="12">
        <f ca="1"/>
        <v>0.2428964482187177</v>
      </c>
      <c r="H4754" s="12">
        <f ca="1"/>
        <v>384.81900939074609</v>
      </c>
    </row>
    <row r="4755" spans="6:8" x14ac:dyDescent="0.3">
      <c r="F4755" s="2">
        <v>4750</v>
      </c>
      <c r="G4755" s="12">
        <f ca="1"/>
        <v>0.54388048413859247</v>
      </c>
      <c r="H4755" s="12">
        <f ca="1"/>
        <v>533.80601974306342</v>
      </c>
    </row>
    <row r="4756" spans="6:8" x14ac:dyDescent="0.3">
      <c r="F4756" s="2">
        <v>4751</v>
      </c>
      <c r="G4756" s="12">
        <f ca="1"/>
        <v>0.97450918499332007</v>
      </c>
      <c r="H4756" s="12">
        <f ca="1"/>
        <v>843.08192679898059</v>
      </c>
    </row>
    <row r="4757" spans="6:8" x14ac:dyDescent="0.3">
      <c r="F4757" s="2">
        <v>4752</v>
      </c>
      <c r="G4757" s="12">
        <f ca="1"/>
        <v>0.90306600807372184</v>
      </c>
      <c r="H4757" s="12">
        <f ca="1"/>
        <v>749.75319182274472</v>
      </c>
    </row>
    <row r="4758" spans="6:8" x14ac:dyDescent="0.3">
      <c r="F4758" s="2">
        <v>4753</v>
      </c>
      <c r="G4758" s="12">
        <f ca="1"/>
        <v>0.43173516294420011</v>
      </c>
      <c r="H4758" s="12">
        <f ca="1"/>
        <v>480.10240737614129</v>
      </c>
    </row>
    <row r="4759" spans="6:8" x14ac:dyDescent="0.3">
      <c r="F4759" s="2">
        <v>4754</v>
      </c>
      <c r="G4759" s="12">
        <f ca="1"/>
        <v>0.29621465644853062</v>
      </c>
      <c r="H4759" s="12">
        <f ca="1"/>
        <v>413.21563931398356</v>
      </c>
    </row>
    <row r="4760" spans="6:8" x14ac:dyDescent="0.3">
      <c r="F4760" s="2">
        <v>4755</v>
      </c>
      <c r="G4760" s="12">
        <f ca="1"/>
        <v>0.18631841830730833</v>
      </c>
      <c r="H4760" s="12">
        <f ca="1"/>
        <v>352.12399608075521</v>
      </c>
    </row>
    <row r="4761" spans="6:8" x14ac:dyDescent="0.3">
      <c r="F4761" s="2">
        <v>4756</v>
      </c>
      <c r="G4761" s="12">
        <f ca="1"/>
        <v>0.54338295665459824</v>
      </c>
      <c r="H4761" s="12">
        <f ca="1"/>
        <v>533.56576028025552</v>
      </c>
    </row>
    <row r="4762" spans="6:8" x14ac:dyDescent="0.3">
      <c r="F4762" s="2">
        <v>4757</v>
      </c>
      <c r="G4762" s="12">
        <f ca="1"/>
        <v>0.74615858925375589</v>
      </c>
      <c r="H4762" s="12">
        <f ca="1"/>
        <v>638.60739056917134</v>
      </c>
    </row>
    <row r="4763" spans="6:8" x14ac:dyDescent="0.3">
      <c r="F4763" s="2">
        <v>4758</v>
      </c>
      <c r="G4763" s="12">
        <f ca="1"/>
        <v>0.40183876484505432</v>
      </c>
      <c r="H4763" s="12">
        <f ca="1"/>
        <v>465.71793290685457</v>
      </c>
    </row>
    <row r="4764" spans="6:8" x14ac:dyDescent="0.3">
      <c r="F4764" s="2">
        <v>4759</v>
      </c>
      <c r="G4764" s="12">
        <f ca="1"/>
        <v>0.56191851956594885</v>
      </c>
      <c r="H4764" s="12">
        <f ca="1"/>
        <v>542.54507096371071</v>
      </c>
    </row>
    <row r="4765" spans="6:8" x14ac:dyDescent="0.3">
      <c r="F4765" s="2">
        <v>4760</v>
      </c>
      <c r="G4765" s="12">
        <f ca="1"/>
        <v>0.73102581481545359</v>
      </c>
      <c r="H4765" s="12">
        <f ca="1"/>
        <v>629.95256947141957</v>
      </c>
    </row>
    <row r="4766" spans="6:8" x14ac:dyDescent="0.3">
      <c r="F4766" s="2">
        <v>4761</v>
      </c>
      <c r="G4766" s="12">
        <f ca="1"/>
        <v>0.53384521422130882</v>
      </c>
      <c r="H4766" s="12">
        <f ca="1"/>
        <v>528.96699468512486</v>
      </c>
    </row>
    <row r="4767" spans="6:8" x14ac:dyDescent="0.3">
      <c r="F4767" s="2">
        <v>4762</v>
      </c>
      <c r="G4767" s="12">
        <f ca="1"/>
        <v>0.44593737318124615</v>
      </c>
      <c r="H4767" s="12">
        <f ca="1"/>
        <v>486.90287151786652</v>
      </c>
    </row>
    <row r="4768" spans="6:8" x14ac:dyDescent="0.3">
      <c r="F4768" s="2">
        <v>4763</v>
      </c>
      <c r="G4768" s="12">
        <f ca="1"/>
        <v>7.5995746999420799E-2</v>
      </c>
      <c r="H4768" s="12">
        <f ca="1"/>
        <v>271.54762006299802</v>
      </c>
    </row>
    <row r="4769" spans="6:8" x14ac:dyDescent="0.3">
      <c r="F4769" s="2">
        <v>4764</v>
      </c>
      <c r="G4769" s="12">
        <f ca="1"/>
        <v>0.40390230099417401</v>
      </c>
      <c r="H4769" s="12">
        <f ca="1"/>
        <v>466.71475261042525</v>
      </c>
    </row>
    <row r="4770" spans="6:8" x14ac:dyDescent="0.3">
      <c r="F4770" s="2">
        <v>4765</v>
      </c>
      <c r="G4770" s="12">
        <f ca="1"/>
        <v>0.5452477379650813</v>
      </c>
      <c r="H4770" s="12">
        <f ca="1"/>
        <v>534.46647573709026</v>
      </c>
    </row>
    <row r="4771" spans="6:8" x14ac:dyDescent="0.3">
      <c r="F4771" s="2">
        <v>4766</v>
      </c>
      <c r="G4771" s="12">
        <f ca="1"/>
        <v>0.60870966662385451</v>
      </c>
      <c r="H4771" s="12">
        <f ca="1"/>
        <v>565.55266715554421</v>
      </c>
    </row>
    <row r="4772" spans="6:8" x14ac:dyDescent="0.3">
      <c r="F4772" s="2">
        <v>4767</v>
      </c>
      <c r="G4772" s="12">
        <f ca="1"/>
        <v>0.45681223991693076</v>
      </c>
      <c r="H4772" s="12">
        <f ca="1"/>
        <v>492.10152087654899</v>
      </c>
    </row>
    <row r="4773" spans="6:8" x14ac:dyDescent="0.3">
      <c r="F4773" s="2">
        <v>4768</v>
      </c>
      <c r="G4773" s="12">
        <f ca="1"/>
        <v>0.38267622253256084</v>
      </c>
      <c r="H4773" s="12">
        <f ca="1"/>
        <v>456.42493913635792</v>
      </c>
    </row>
    <row r="4774" spans="6:8" x14ac:dyDescent="0.3">
      <c r="F4774" s="2">
        <v>4769</v>
      </c>
      <c r="G4774" s="12">
        <f ca="1"/>
        <v>0.9172363531362806</v>
      </c>
      <c r="H4774" s="12">
        <f ca="1"/>
        <v>763.64505776966143</v>
      </c>
    </row>
    <row r="4775" spans="6:8" x14ac:dyDescent="0.3">
      <c r="F4775" s="2">
        <v>4770</v>
      </c>
      <c r="G4775" s="12">
        <f ca="1"/>
        <v>0.68673954893695277</v>
      </c>
      <c r="H4775" s="12">
        <f ca="1"/>
        <v>605.66294084920742</v>
      </c>
    </row>
    <row r="4776" spans="6:8" x14ac:dyDescent="0.3">
      <c r="F4776" s="2">
        <v>4771</v>
      </c>
      <c r="G4776" s="12">
        <f ca="1"/>
        <v>0.36503476893451481</v>
      </c>
      <c r="H4776" s="12">
        <f ca="1"/>
        <v>447.80072681352937</v>
      </c>
    </row>
    <row r="4777" spans="6:8" x14ac:dyDescent="0.3">
      <c r="F4777" s="2">
        <v>4772</v>
      </c>
      <c r="G4777" s="12">
        <f ca="1"/>
        <v>0.43377301122801892</v>
      </c>
      <c r="H4777" s="12">
        <f ca="1"/>
        <v>481.07918740179252</v>
      </c>
    </row>
    <row r="4778" spans="6:8" x14ac:dyDescent="0.3">
      <c r="F4778" s="2">
        <v>4773</v>
      </c>
      <c r="G4778" s="12">
        <f ca="1"/>
        <v>0.83191835688331883</v>
      </c>
      <c r="H4778" s="12">
        <f ca="1"/>
        <v>692.79189027010523</v>
      </c>
    </row>
    <row r="4779" spans="6:8" x14ac:dyDescent="0.3">
      <c r="F4779" s="2">
        <v>4774</v>
      </c>
      <c r="G4779" s="12">
        <f ca="1"/>
        <v>0.38783674435493887</v>
      </c>
      <c r="H4779" s="12">
        <f ca="1"/>
        <v>458.93450300479094</v>
      </c>
    </row>
    <row r="4780" spans="6:8" x14ac:dyDescent="0.3">
      <c r="F4780" s="2">
        <v>4775</v>
      </c>
      <c r="G4780" s="12">
        <f ca="1"/>
        <v>0.22325938698184156</v>
      </c>
      <c r="H4780" s="12">
        <f ca="1"/>
        <v>373.8369071876154</v>
      </c>
    </row>
    <row r="4781" spans="6:8" x14ac:dyDescent="0.3">
      <c r="F4781" s="2">
        <v>4776</v>
      </c>
      <c r="G4781" s="12">
        <f ca="1"/>
        <v>0.54334782481077304</v>
      </c>
      <c r="H4781" s="12">
        <f ca="1"/>
        <v>533.54879632164807</v>
      </c>
    </row>
    <row r="4782" spans="6:8" x14ac:dyDescent="0.3">
      <c r="F4782" s="2">
        <v>4777</v>
      </c>
      <c r="G4782" s="12">
        <f ca="1"/>
        <v>0.1922212887298409</v>
      </c>
      <c r="H4782" s="12">
        <f ca="1"/>
        <v>355.70128285295198</v>
      </c>
    </row>
    <row r="4783" spans="6:8" x14ac:dyDescent="0.3">
      <c r="F4783" s="2">
        <v>4778</v>
      </c>
      <c r="G4783" s="12">
        <f ca="1"/>
        <v>0.43543164628442632</v>
      </c>
      <c r="H4783" s="12">
        <f ca="1"/>
        <v>481.8739328659376</v>
      </c>
    </row>
    <row r="4784" spans="6:8" x14ac:dyDescent="0.3">
      <c r="F4784" s="2">
        <v>4779</v>
      </c>
      <c r="G4784" s="12">
        <f ca="1"/>
        <v>0.69098408745857531</v>
      </c>
      <c r="H4784" s="12">
        <f ca="1"/>
        <v>607.93278304726687</v>
      </c>
    </row>
    <row r="4785" spans="6:8" x14ac:dyDescent="0.3">
      <c r="F4785" s="2">
        <v>4780</v>
      </c>
      <c r="G4785" s="12">
        <f ca="1"/>
        <v>0.68015479576353788</v>
      </c>
      <c r="H4785" s="12">
        <f ca="1"/>
        <v>602.16301054326527</v>
      </c>
    </row>
    <row r="4786" spans="6:8" x14ac:dyDescent="0.3">
      <c r="F4786" s="2">
        <v>4781</v>
      </c>
      <c r="G4786" s="12">
        <f ca="1"/>
        <v>5.8665168445947824E-2</v>
      </c>
      <c r="H4786" s="12">
        <f ca="1"/>
        <v>254.29847440191929</v>
      </c>
    </row>
    <row r="4787" spans="6:8" x14ac:dyDescent="0.3">
      <c r="F4787" s="2">
        <v>4782</v>
      </c>
      <c r="G4787" s="12">
        <f ca="1"/>
        <v>5.148855764263871E-2</v>
      </c>
      <c r="H4787" s="12">
        <f ca="1"/>
        <v>246.36268811228905</v>
      </c>
    </row>
    <row r="4788" spans="6:8" x14ac:dyDescent="0.3">
      <c r="F4788" s="2">
        <v>4783</v>
      </c>
      <c r="G4788" s="12">
        <f ca="1"/>
        <v>0.64632241864501072</v>
      </c>
      <c r="H4788" s="12">
        <f ca="1"/>
        <v>584.54707534297813</v>
      </c>
    </row>
    <row r="4789" spans="6:8" x14ac:dyDescent="0.3">
      <c r="F4789" s="2">
        <v>4784</v>
      </c>
      <c r="G4789" s="12">
        <f ca="1"/>
        <v>0.68084030495507708</v>
      </c>
      <c r="H4789" s="12">
        <f ca="1"/>
        <v>602.52619087357425</v>
      </c>
    </row>
    <row r="4790" spans="6:8" x14ac:dyDescent="0.3">
      <c r="F4790" s="2">
        <v>4785</v>
      </c>
      <c r="G4790" s="12">
        <f ca="1"/>
        <v>0.25617467101845004</v>
      </c>
      <c r="H4790" s="12">
        <f ca="1"/>
        <v>392.06686656375712</v>
      </c>
    </row>
    <row r="4791" spans="6:8" x14ac:dyDescent="0.3">
      <c r="F4791" s="2">
        <v>4786</v>
      </c>
      <c r="G4791" s="12">
        <f ca="1"/>
        <v>0.22932220363565747</v>
      </c>
      <c r="H4791" s="12">
        <f ca="1"/>
        <v>377.26378893712985</v>
      </c>
    </row>
    <row r="4792" spans="6:8" x14ac:dyDescent="0.3">
      <c r="F4792" s="2">
        <v>4787</v>
      </c>
      <c r="G4792" s="12">
        <f ca="1"/>
        <v>0.59378160888350906</v>
      </c>
      <c r="H4792" s="12">
        <f ca="1"/>
        <v>558.14928072779765</v>
      </c>
    </row>
    <row r="4793" spans="6:8" x14ac:dyDescent="0.3">
      <c r="F4793" s="2">
        <v>4788</v>
      </c>
      <c r="G4793" s="12">
        <f ca="1"/>
        <v>0.97853957587597806</v>
      </c>
      <c r="H4793" s="12">
        <f ca="1"/>
        <v>851.94461293845961</v>
      </c>
    </row>
    <row r="4794" spans="6:8" x14ac:dyDescent="0.3">
      <c r="F4794" s="2">
        <v>4789</v>
      </c>
      <c r="G4794" s="12">
        <f ca="1"/>
        <v>0.53586172591932724</v>
      </c>
      <c r="H4794" s="12">
        <f ca="1"/>
        <v>529.93821126916441</v>
      </c>
    </row>
    <row r="4795" spans="6:8" x14ac:dyDescent="0.3">
      <c r="F4795" s="2">
        <v>4790</v>
      </c>
      <c r="G4795" s="12">
        <f ca="1"/>
        <v>0.44173437093051038</v>
      </c>
      <c r="H4795" s="12">
        <f ca="1"/>
        <v>484.89190128353516</v>
      </c>
    </row>
    <row r="4796" spans="6:8" x14ac:dyDescent="0.3">
      <c r="F4796" s="2">
        <v>4791</v>
      </c>
      <c r="G4796" s="12">
        <f ca="1"/>
        <v>0.33710804838999642</v>
      </c>
      <c r="H4796" s="12">
        <f ca="1"/>
        <v>433.9749257506906</v>
      </c>
    </row>
    <row r="4797" spans="6:8" x14ac:dyDescent="0.3">
      <c r="F4797" s="2">
        <v>4792</v>
      </c>
      <c r="G4797" s="12">
        <f ca="1"/>
        <v>0.52800215036612541</v>
      </c>
      <c r="H4797" s="12">
        <f ca="1"/>
        <v>526.15577451328113</v>
      </c>
    </row>
    <row r="4798" spans="6:8" x14ac:dyDescent="0.3">
      <c r="F4798" s="2">
        <v>4793</v>
      </c>
      <c r="G4798" s="12">
        <f ca="1"/>
        <v>0.85811447304162081</v>
      </c>
      <c r="H4798" s="12">
        <f ca="1"/>
        <v>711.92617477654994</v>
      </c>
    </row>
    <row r="4799" spans="6:8" x14ac:dyDescent="0.3">
      <c r="F4799" s="2">
        <v>4794</v>
      </c>
      <c r="G4799" s="12">
        <f ca="1"/>
        <v>0.85294668342177005</v>
      </c>
      <c r="H4799" s="12">
        <f ca="1"/>
        <v>708.01662239411462</v>
      </c>
    </row>
    <row r="4800" spans="6:8" x14ac:dyDescent="0.3">
      <c r="F4800" s="2">
        <v>4795</v>
      </c>
      <c r="G4800" s="12">
        <f ca="1"/>
        <v>3.5717372686747684E-2</v>
      </c>
      <c r="H4800" s="12">
        <f ca="1"/>
        <v>226.46724185480795</v>
      </c>
    </row>
    <row r="4801" spans="6:8" x14ac:dyDescent="0.3">
      <c r="F4801" s="2">
        <v>4796</v>
      </c>
      <c r="G4801" s="12">
        <f ca="1"/>
        <v>0.4167515443728278</v>
      </c>
      <c r="H4801" s="12">
        <f ca="1"/>
        <v>472.90739025377485</v>
      </c>
    </row>
    <row r="4802" spans="6:8" x14ac:dyDescent="0.3">
      <c r="F4802" s="2">
        <v>4797</v>
      </c>
      <c r="G4802" s="12">
        <f ca="1"/>
        <v>0.35280695925176619</v>
      </c>
      <c r="H4802" s="12">
        <f ca="1"/>
        <v>441.77606401005437</v>
      </c>
    </row>
    <row r="4803" spans="6:8" x14ac:dyDescent="0.3">
      <c r="F4803" s="2">
        <v>4798</v>
      </c>
      <c r="G4803" s="12">
        <f ca="1"/>
        <v>0.26966900231261981</v>
      </c>
      <c r="H4803" s="12">
        <f ca="1"/>
        <v>399.30408861226073</v>
      </c>
    </row>
    <row r="4804" spans="6:8" x14ac:dyDescent="0.3">
      <c r="F4804" s="2">
        <v>4799</v>
      </c>
      <c r="G4804" s="12">
        <f ca="1"/>
        <v>0.18378904301132848</v>
      </c>
      <c r="H4804" s="12">
        <f ca="1"/>
        <v>350.57692337291769</v>
      </c>
    </row>
    <row r="4805" spans="6:8" x14ac:dyDescent="0.3">
      <c r="F4805" s="2">
        <v>4800</v>
      </c>
      <c r="G4805" s="12">
        <f ca="1"/>
        <v>0.13156335402991415</v>
      </c>
      <c r="H4805" s="12">
        <f ca="1"/>
        <v>316.25052326519693</v>
      </c>
    </row>
    <row r="4806" spans="6:8" x14ac:dyDescent="0.3">
      <c r="F4806" s="2">
        <v>4801</v>
      </c>
      <c r="G4806" s="12">
        <f ca="1"/>
        <v>0.91340577079676044</v>
      </c>
      <c r="H4806" s="12">
        <f ca="1"/>
        <v>759.76494581446752</v>
      </c>
    </row>
    <row r="4807" spans="6:8" x14ac:dyDescent="0.3">
      <c r="F4807" s="2">
        <v>4802</v>
      </c>
      <c r="G4807" s="12">
        <f ca="1"/>
        <v>0.18607063482653929</v>
      </c>
      <c r="H4807" s="12">
        <f ca="1"/>
        <v>351.97282559499155</v>
      </c>
    </row>
    <row r="4808" spans="6:8" x14ac:dyDescent="0.3">
      <c r="F4808" s="2">
        <v>4803</v>
      </c>
      <c r="G4808" s="12">
        <f ca="1"/>
        <v>6.791791004978176E-2</v>
      </c>
      <c r="H4808" s="12">
        <f ca="1"/>
        <v>263.79826184084311</v>
      </c>
    </row>
    <row r="4809" spans="6:8" x14ac:dyDescent="0.3">
      <c r="F4809" s="2">
        <v>4804</v>
      </c>
      <c r="G4809" s="12">
        <f ca="1"/>
        <v>0.43880532014707452</v>
      </c>
      <c r="H4809" s="12">
        <f ca="1"/>
        <v>483.48974708530835</v>
      </c>
    </row>
    <row r="4810" spans="6:8" x14ac:dyDescent="0.3">
      <c r="F4810" s="2">
        <v>4805</v>
      </c>
      <c r="G4810" s="12">
        <f ca="1"/>
        <v>5.6994988338259223E-3</v>
      </c>
      <c r="H4810" s="12">
        <f ca="1"/>
        <v>162.44703130229391</v>
      </c>
    </row>
    <row r="4811" spans="6:8" x14ac:dyDescent="0.3">
      <c r="F4811" s="2">
        <v>4806</v>
      </c>
      <c r="G4811" s="12">
        <f ca="1"/>
        <v>0.53253696079099599</v>
      </c>
      <c r="H4811" s="12">
        <f ca="1"/>
        <v>528.33718825534424</v>
      </c>
    </row>
    <row r="4812" spans="6:8" x14ac:dyDescent="0.3">
      <c r="F4812" s="2">
        <v>4807</v>
      </c>
      <c r="G4812" s="12">
        <f ca="1"/>
        <v>9.3246664155848702E-2</v>
      </c>
      <c r="H4812" s="12">
        <f ca="1"/>
        <v>286.78480390279981</v>
      </c>
    </row>
    <row r="4813" spans="6:8" x14ac:dyDescent="0.3">
      <c r="F4813" s="2">
        <v>4808</v>
      </c>
      <c r="G4813" s="12">
        <f ca="1"/>
        <v>0.43690081921183777</v>
      </c>
      <c r="H4813" s="12">
        <f ca="1"/>
        <v>482.57770277224449</v>
      </c>
    </row>
    <row r="4814" spans="6:8" x14ac:dyDescent="0.3">
      <c r="F4814" s="2">
        <v>4809</v>
      </c>
      <c r="G4814" s="12">
        <f ca="1"/>
        <v>0.35908925840597705</v>
      </c>
      <c r="H4814" s="12">
        <f ca="1"/>
        <v>444.87659068346989</v>
      </c>
    </row>
    <row r="4815" spans="6:8" x14ac:dyDescent="0.3">
      <c r="F4815" s="2">
        <v>4810</v>
      </c>
      <c r="G4815" s="12">
        <f ca="1"/>
        <v>8.4970484358521059E-2</v>
      </c>
      <c r="H4815" s="12">
        <f ca="1"/>
        <v>279.67225994512705</v>
      </c>
    </row>
    <row r="4816" spans="6:8" x14ac:dyDescent="0.3">
      <c r="F4816" s="2">
        <v>4811</v>
      </c>
      <c r="G4816" s="12">
        <f ca="1"/>
        <v>0.81507827353275508</v>
      </c>
      <c r="H4816" s="12">
        <f ca="1"/>
        <v>681.27526849337858</v>
      </c>
    </row>
    <row r="4817" spans="6:8" x14ac:dyDescent="0.3">
      <c r="F4817" s="2">
        <v>4812</v>
      </c>
      <c r="G4817" s="12">
        <f ca="1"/>
        <v>0.5543713900233751</v>
      </c>
      <c r="H4817" s="12">
        <f ca="1"/>
        <v>538.88158713193809</v>
      </c>
    </row>
    <row r="4818" spans="6:8" x14ac:dyDescent="0.3">
      <c r="F4818" s="2">
        <v>4813</v>
      </c>
      <c r="G4818" s="12">
        <f ca="1"/>
        <v>0.66268063544070333</v>
      </c>
      <c r="H4818" s="12">
        <f ca="1"/>
        <v>592.99252085057276</v>
      </c>
    </row>
    <row r="4819" spans="6:8" x14ac:dyDescent="0.3">
      <c r="F4819" s="2">
        <v>4814</v>
      </c>
      <c r="G4819" s="12">
        <f ca="1"/>
        <v>0.60587228464602827</v>
      </c>
      <c r="H4819" s="12">
        <f ca="1"/>
        <v>564.14027060096157</v>
      </c>
    </row>
    <row r="4820" spans="6:8" x14ac:dyDescent="0.3">
      <c r="F4820" s="2">
        <v>4815</v>
      </c>
      <c r="G4820" s="12">
        <f ca="1"/>
        <v>3.7284718580567588E-2</v>
      </c>
      <c r="H4820" s="12">
        <f ca="1"/>
        <v>228.63893956373198</v>
      </c>
    </row>
    <row r="4821" spans="6:8" x14ac:dyDescent="0.3">
      <c r="F4821" s="2">
        <v>4816</v>
      </c>
      <c r="G4821" s="12">
        <f ca="1"/>
        <v>0.24701324333151842</v>
      </c>
      <c r="H4821" s="12">
        <f ca="1"/>
        <v>387.08045973391683</v>
      </c>
    </row>
    <row r="4822" spans="6:8" x14ac:dyDescent="0.3">
      <c r="F4822" s="2">
        <v>4817</v>
      </c>
      <c r="G4822" s="12">
        <f ca="1"/>
        <v>0.99303377410131377</v>
      </c>
      <c r="H4822" s="12">
        <f ca="1"/>
        <v>898.05638338561744</v>
      </c>
    </row>
    <row r="4823" spans="6:8" x14ac:dyDescent="0.3">
      <c r="F4823" s="2">
        <v>4818</v>
      </c>
      <c r="G4823" s="12">
        <f ca="1"/>
        <v>0.571290038937597</v>
      </c>
      <c r="H4823" s="12">
        <f ca="1"/>
        <v>547.11000964578045</v>
      </c>
    </row>
    <row r="4824" spans="6:8" x14ac:dyDescent="0.3">
      <c r="F4824" s="2">
        <v>4819</v>
      </c>
      <c r="G4824" s="12">
        <f ca="1"/>
        <v>0.54268578703559656</v>
      </c>
      <c r="H4824" s="12">
        <f ca="1"/>
        <v>533.22915665230971</v>
      </c>
    </row>
    <row r="4825" spans="6:8" x14ac:dyDescent="0.3">
      <c r="F4825" s="2">
        <v>4820</v>
      </c>
      <c r="G4825" s="12">
        <f ca="1"/>
        <v>0.4029801237596129</v>
      </c>
      <c r="H4825" s="12">
        <f ca="1"/>
        <v>466.26936697779587</v>
      </c>
    </row>
    <row r="4826" spans="6:8" x14ac:dyDescent="0.3">
      <c r="F4826" s="2">
        <v>4821</v>
      </c>
      <c r="G4826" s="12">
        <f ca="1"/>
        <v>0.15793764611803263</v>
      </c>
      <c r="H4826" s="12">
        <f ca="1"/>
        <v>334.21431139009832</v>
      </c>
    </row>
    <row r="4827" spans="6:8" x14ac:dyDescent="0.3">
      <c r="F4827" s="2">
        <v>4822</v>
      </c>
      <c r="G4827" s="12">
        <f ca="1"/>
        <v>0.20519742472022195</v>
      </c>
      <c r="H4827" s="12">
        <f ca="1"/>
        <v>363.41291644136612</v>
      </c>
    </row>
    <row r="4828" spans="6:8" x14ac:dyDescent="0.3">
      <c r="F4828" s="2">
        <v>4823</v>
      </c>
      <c r="G4828" s="12">
        <f ca="1"/>
        <v>0.35574329818641237</v>
      </c>
      <c r="H4828" s="12">
        <f ca="1"/>
        <v>443.22666665531835</v>
      </c>
    </row>
    <row r="4829" spans="6:8" x14ac:dyDescent="0.3">
      <c r="F4829" s="2">
        <v>4824</v>
      </c>
      <c r="G4829" s="12">
        <f ca="1"/>
        <v>0.54304402565601717</v>
      </c>
      <c r="H4829" s="12">
        <f ca="1"/>
        <v>533.40211011733061</v>
      </c>
    </row>
    <row r="4830" spans="6:8" x14ac:dyDescent="0.3">
      <c r="F4830" s="2">
        <v>4825</v>
      </c>
      <c r="G4830" s="12">
        <f ca="1"/>
        <v>0.82196832616175919</v>
      </c>
      <c r="H4830" s="12">
        <f ca="1"/>
        <v>685.9223199550654</v>
      </c>
    </row>
    <row r="4831" spans="6:8" x14ac:dyDescent="0.3">
      <c r="F4831" s="2">
        <v>4826</v>
      </c>
      <c r="G4831" s="12">
        <f ca="1"/>
        <v>1.8995718272334594E-2</v>
      </c>
      <c r="H4831" s="12">
        <f ca="1"/>
        <v>198.7853173714679</v>
      </c>
    </row>
    <row r="4832" spans="6:8" x14ac:dyDescent="0.3">
      <c r="F4832" s="2">
        <v>4827</v>
      </c>
      <c r="G4832" s="12">
        <f ca="1"/>
        <v>0.62848268636611349</v>
      </c>
      <c r="H4832" s="12">
        <f ca="1"/>
        <v>575.47098199587572</v>
      </c>
    </row>
    <row r="4833" spans="6:8" x14ac:dyDescent="0.3">
      <c r="F4833" s="2">
        <v>4828</v>
      </c>
      <c r="G4833" s="12">
        <f ca="1"/>
        <v>0.87060375176512994</v>
      </c>
      <c r="H4833" s="12">
        <f ca="1"/>
        <v>721.69385357997305</v>
      </c>
    </row>
    <row r="4834" spans="6:8" x14ac:dyDescent="0.3">
      <c r="F4834" s="2">
        <v>4829</v>
      </c>
      <c r="G4834" s="12">
        <f ca="1"/>
        <v>0.8994546385727491</v>
      </c>
      <c r="H4834" s="12">
        <f ca="1"/>
        <v>746.39857237978129</v>
      </c>
    </row>
    <row r="4835" spans="6:8" x14ac:dyDescent="0.3">
      <c r="F4835" s="2">
        <v>4830</v>
      </c>
      <c r="G4835" s="12">
        <f ca="1"/>
        <v>0.98228990193448351</v>
      </c>
      <c r="H4835" s="12">
        <f ca="1"/>
        <v>861.19266823347471</v>
      </c>
    </row>
    <row r="4836" spans="6:8" x14ac:dyDescent="0.3">
      <c r="F4836" s="2">
        <v>4831</v>
      </c>
      <c r="G4836" s="12">
        <f ca="1"/>
        <v>0.24268277175313391</v>
      </c>
      <c r="H4836" s="12">
        <f ca="1"/>
        <v>384.70126686010411</v>
      </c>
    </row>
    <row r="4837" spans="6:8" x14ac:dyDescent="0.3">
      <c r="F4837" s="2">
        <v>4832</v>
      </c>
      <c r="G4837" s="12">
        <f ca="1"/>
        <v>0.70240791030005933</v>
      </c>
      <c r="H4837" s="12">
        <f ca="1"/>
        <v>614.0986741997242</v>
      </c>
    </row>
    <row r="4838" spans="6:8" x14ac:dyDescent="0.3">
      <c r="F4838" s="2">
        <v>4833</v>
      </c>
      <c r="G4838" s="12">
        <f ca="1"/>
        <v>0.40014695806436418</v>
      </c>
      <c r="H4838" s="12">
        <f ca="1"/>
        <v>464.90016260939706</v>
      </c>
    </row>
    <row r="4839" spans="6:8" x14ac:dyDescent="0.3">
      <c r="F4839" s="2">
        <v>4834</v>
      </c>
      <c r="G4839" s="12">
        <f ca="1"/>
        <v>0.96857914859837391</v>
      </c>
      <c r="H4839" s="12">
        <f ca="1"/>
        <v>831.51300370733463</v>
      </c>
    </row>
    <row r="4840" spans="6:8" x14ac:dyDescent="0.3">
      <c r="F4840" s="2">
        <v>4835</v>
      </c>
      <c r="G4840" s="12">
        <f ca="1"/>
        <v>1.3862704189815389E-2</v>
      </c>
      <c r="H4840" s="12">
        <f ca="1"/>
        <v>187.4988893289339</v>
      </c>
    </row>
    <row r="4841" spans="6:8" x14ac:dyDescent="0.3">
      <c r="F4841" s="2">
        <v>4836</v>
      </c>
      <c r="G4841" s="12">
        <f ca="1"/>
        <v>0.58975729173689251</v>
      </c>
      <c r="H4841" s="12">
        <f ca="1"/>
        <v>556.16453388215211</v>
      </c>
    </row>
    <row r="4842" spans="6:8" x14ac:dyDescent="0.3">
      <c r="F4842" s="2">
        <v>4837</v>
      </c>
      <c r="G4842" s="12">
        <f ca="1"/>
        <v>0.14894329267207218</v>
      </c>
      <c r="H4842" s="12">
        <f ca="1"/>
        <v>328.25206386194481</v>
      </c>
    </row>
    <row r="4843" spans="6:8" x14ac:dyDescent="0.3">
      <c r="F4843" s="2">
        <v>4838</v>
      </c>
      <c r="G4843" s="12">
        <f ca="1"/>
        <v>0.39848509117309194</v>
      </c>
      <c r="H4843" s="12">
        <f ca="1"/>
        <v>464.09639600566067</v>
      </c>
    </row>
    <row r="4844" spans="6:8" x14ac:dyDescent="0.3">
      <c r="F4844" s="2">
        <v>4839</v>
      </c>
      <c r="G4844" s="12">
        <f ca="1"/>
        <v>0.20683330057104077</v>
      </c>
      <c r="H4844" s="12">
        <f ca="1"/>
        <v>364.37120459832124</v>
      </c>
    </row>
    <row r="4845" spans="6:8" x14ac:dyDescent="0.3">
      <c r="F4845" s="2">
        <v>4840</v>
      </c>
      <c r="G4845" s="12">
        <f ca="1"/>
        <v>0.9395675983803915</v>
      </c>
      <c r="H4845" s="12">
        <f ca="1"/>
        <v>788.65504727648147</v>
      </c>
    </row>
    <row r="4846" spans="6:8" x14ac:dyDescent="0.3">
      <c r="F4846" s="2">
        <v>4841</v>
      </c>
      <c r="G4846" s="12">
        <f ca="1"/>
        <v>0.32891738799517034</v>
      </c>
      <c r="H4846" s="12">
        <f ca="1"/>
        <v>429.87148730501764</v>
      </c>
    </row>
    <row r="4847" spans="6:8" x14ac:dyDescent="0.3">
      <c r="F4847" s="2">
        <v>4842</v>
      </c>
      <c r="G4847" s="12">
        <f ca="1"/>
        <v>0.7378778103149457</v>
      </c>
      <c r="H4847" s="12">
        <f ca="1"/>
        <v>633.84594248297435</v>
      </c>
    </row>
    <row r="4848" spans="6:8" x14ac:dyDescent="0.3">
      <c r="F4848" s="2">
        <v>4843</v>
      </c>
      <c r="G4848" s="12">
        <f ca="1"/>
        <v>0.92848676281743847</v>
      </c>
      <c r="H4848" s="12">
        <f ca="1"/>
        <v>775.67551886623562</v>
      </c>
    </row>
    <row r="4849" spans="6:8" x14ac:dyDescent="0.3">
      <c r="F4849" s="2">
        <v>4844</v>
      </c>
      <c r="G4849" s="12">
        <f ca="1"/>
        <v>0.99206257655563834</v>
      </c>
      <c r="H4849" s="12">
        <f ca="1"/>
        <v>893.60060098765757</v>
      </c>
    </row>
    <row r="4850" spans="6:8" x14ac:dyDescent="0.3">
      <c r="F4850" s="2">
        <v>4845</v>
      </c>
      <c r="G4850" s="12">
        <f ca="1"/>
        <v>6.9667742636656094E-2</v>
      </c>
      <c r="H4850" s="12">
        <f ca="1"/>
        <v>265.51618350443948</v>
      </c>
    </row>
    <row r="4851" spans="6:8" x14ac:dyDescent="0.3">
      <c r="F4851" s="2">
        <v>4846</v>
      </c>
      <c r="G4851" s="12">
        <f ca="1"/>
        <v>0.82260276048703518</v>
      </c>
      <c r="H4851" s="12">
        <f ca="1"/>
        <v>686.35459719202447</v>
      </c>
    </row>
    <row r="4852" spans="6:8" x14ac:dyDescent="0.3">
      <c r="F4852" s="2">
        <v>4847</v>
      </c>
      <c r="G4852" s="12">
        <f ca="1"/>
        <v>0.93560681238973609</v>
      </c>
      <c r="H4852" s="12">
        <f ca="1"/>
        <v>783.86673865694354</v>
      </c>
    </row>
    <row r="4853" spans="6:8" x14ac:dyDescent="0.3">
      <c r="F4853" s="2">
        <v>4848</v>
      </c>
      <c r="G4853" s="12">
        <f ca="1"/>
        <v>0.79841319376773257</v>
      </c>
      <c r="H4853" s="12">
        <f ca="1"/>
        <v>670.3682205817712</v>
      </c>
    </row>
    <row r="4854" spans="6:8" x14ac:dyDescent="0.3">
      <c r="F4854" s="2">
        <v>4849</v>
      </c>
      <c r="G4854" s="12">
        <f ca="1"/>
        <v>0.59741771913434061</v>
      </c>
      <c r="H4854" s="12">
        <f ca="1"/>
        <v>559.94646481156019</v>
      </c>
    </row>
    <row r="4855" spans="6:8" x14ac:dyDescent="0.3">
      <c r="F4855" s="2">
        <v>4850</v>
      </c>
      <c r="G4855" s="12">
        <f ca="1"/>
        <v>4.0716837691618046E-2</v>
      </c>
      <c r="H4855" s="12">
        <f ca="1"/>
        <v>233.2229390770209</v>
      </c>
    </row>
    <row r="4856" spans="6:8" x14ac:dyDescent="0.3">
      <c r="F4856" s="2">
        <v>4851</v>
      </c>
      <c r="G4856" s="12">
        <f ca="1"/>
        <v>0.12397359759177573</v>
      </c>
      <c r="H4856" s="12">
        <f ca="1"/>
        <v>310.78064791990323</v>
      </c>
    </row>
    <row r="4857" spans="6:8" x14ac:dyDescent="0.3">
      <c r="F4857" s="2">
        <v>4852</v>
      </c>
      <c r="G4857" s="12">
        <f ca="1"/>
        <v>0.86613093328962787</v>
      </c>
      <c r="H4857" s="12">
        <f ca="1"/>
        <v>718.14087943350557</v>
      </c>
    </row>
    <row r="4858" spans="6:8" x14ac:dyDescent="0.3">
      <c r="F4858" s="2">
        <v>4853</v>
      </c>
      <c r="G4858" s="12">
        <f ca="1"/>
        <v>0.64652601193814441</v>
      </c>
      <c r="H4858" s="12">
        <f ca="1"/>
        <v>584.65142844791592</v>
      </c>
    </row>
    <row r="4859" spans="6:8" x14ac:dyDescent="0.3">
      <c r="F4859" s="2">
        <v>4854</v>
      </c>
      <c r="G4859" s="12">
        <f ca="1"/>
        <v>0.82512704260019931</v>
      </c>
      <c r="H4859" s="12">
        <f ca="1"/>
        <v>688.08210214477492</v>
      </c>
    </row>
    <row r="4860" spans="6:8" x14ac:dyDescent="0.3">
      <c r="F4860" s="2">
        <v>4855</v>
      </c>
      <c r="G4860" s="12">
        <f ca="1"/>
        <v>0.78899232064073654</v>
      </c>
      <c r="H4860" s="12">
        <f ca="1"/>
        <v>664.39010390540852</v>
      </c>
    </row>
    <row r="4861" spans="6:8" x14ac:dyDescent="0.3">
      <c r="F4861" s="2">
        <v>4856</v>
      </c>
      <c r="G4861" s="12">
        <f ca="1"/>
        <v>0.66546120645296147</v>
      </c>
      <c r="H4861" s="12">
        <f ca="1"/>
        <v>594.44097179075266</v>
      </c>
    </row>
    <row r="4862" spans="6:8" x14ac:dyDescent="0.3">
      <c r="F4862" s="2">
        <v>4857</v>
      </c>
      <c r="G4862" s="12">
        <f ca="1"/>
        <v>0.37358827770491843</v>
      </c>
      <c r="H4862" s="12">
        <f ca="1"/>
        <v>451.99143267659235</v>
      </c>
    </row>
    <row r="4863" spans="6:8" x14ac:dyDescent="0.3">
      <c r="F4863" s="2">
        <v>4858</v>
      </c>
      <c r="G4863" s="12">
        <f ca="1"/>
        <v>0.65661498774555338</v>
      </c>
      <c r="H4863" s="12">
        <f ca="1"/>
        <v>589.84615976127338</v>
      </c>
    </row>
    <row r="4864" spans="6:8" x14ac:dyDescent="0.3">
      <c r="F4864" s="2">
        <v>4859</v>
      </c>
      <c r="G4864" s="12">
        <f ca="1"/>
        <v>0.99405011261745857</v>
      </c>
      <c r="H4864" s="12">
        <f ca="1"/>
        <v>903.17806185474535</v>
      </c>
    </row>
    <row r="4865" spans="6:8" x14ac:dyDescent="0.3">
      <c r="F4865" s="2">
        <v>4860</v>
      </c>
      <c r="G4865" s="12">
        <f ca="1"/>
        <v>0.55565098661954093</v>
      </c>
      <c r="H4865" s="12">
        <f ca="1"/>
        <v>539.501969296894</v>
      </c>
    </row>
    <row r="4866" spans="6:8" x14ac:dyDescent="0.3">
      <c r="F4866" s="2">
        <v>4861</v>
      </c>
      <c r="G4866" s="12">
        <f ca="1"/>
        <v>0.77443808577952811</v>
      </c>
      <c r="H4866" s="12">
        <f ca="1"/>
        <v>655.39006379760019</v>
      </c>
    </row>
    <row r="4867" spans="6:8" x14ac:dyDescent="0.3">
      <c r="F4867" s="2">
        <v>4862</v>
      </c>
      <c r="G4867" s="12">
        <f ca="1"/>
        <v>7.6352943938590823E-2</v>
      </c>
      <c r="H4867" s="12">
        <f ca="1"/>
        <v>271.88014254305165</v>
      </c>
    </row>
    <row r="4868" spans="6:8" x14ac:dyDescent="0.3">
      <c r="F4868" s="2">
        <v>4863</v>
      </c>
      <c r="G4868" s="12">
        <f ca="1"/>
        <v>0.21797680930614272</v>
      </c>
      <c r="H4868" s="12">
        <f ca="1"/>
        <v>370.8226385937254</v>
      </c>
    </row>
    <row r="4869" spans="6:8" x14ac:dyDescent="0.3">
      <c r="F4869" s="2">
        <v>4864</v>
      </c>
      <c r="G4869" s="12">
        <f ca="1"/>
        <v>0.26044315249174121</v>
      </c>
      <c r="H4869" s="12">
        <f ca="1"/>
        <v>394.36943911414033</v>
      </c>
    </row>
    <row r="4870" spans="6:8" x14ac:dyDescent="0.3">
      <c r="F4870" s="2">
        <v>4865</v>
      </c>
      <c r="G4870" s="12">
        <f ca="1"/>
        <v>0.82251553647684861</v>
      </c>
      <c r="H4870" s="12">
        <f ca="1"/>
        <v>686.29512149355094</v>
      </c>
    </row>
    <row r="4871" spans="6:8" x14ac:dyDescent="0.3">
      <c r="F4871" s="2">
        <v>4866</v>
      </c>
      <c r="G4871" s="12">
        <f ca="1"/>
        <v>0.77028202159022263</v>
      </c>
      <c r="H4871" s="12">
        <f ca="1"/>
        <v>652.86835990364796</v>
      </c>
    </row>
    <row r="4872" spans="6:8" x14ac:dyDescent="0.3">
      <c r="F4872" s="2">
        <v>4867</v>
      </c>
      <c r="G4872" s="12">
        <f ca="1"/>
        <v>0.31256926883204472</v>
      </c>
      <c r="H4872" s="12">
        <f ca="1"/>
        <v>421.60371585913725</v>
      </c>
    </row>
    <row r="4873" spans="6:8" x14ac:dyDescent="0.3">
      <c r="F4873" s="2">
        <v>4868</v>
      </c>
      <c r="G4873" s="12">
        <f ca="1"/>
        <v>0.32893696322538091</v>
      </c>
      <c r="H4873" s="12">
        <f ca="1"/>
        <v>429.88132366068919</v>
      </c>
    </row>
    <row r="4874" spans="6:8" x14ac:dyDescent="0.3">
      <c r="F4874" s="2">
        <v>4869</v>
      </c>
      <c r="G4874" s="12">
        <f ca="1"/>
        <v>0.10544737763039214</v>
      </c>
      <c r="H4874" s="12">
        <f ca="1"/>
        <v>296.71682787518819</v>
      </c>
    </row>
    <row r="4875" spans="6:8" x14ac:dyDescent="0.3">
      <c r="F4875" s="2">
        <v>4870</v>
      </c>
      <c r="G4875" s="12">
        <f ca="1"/>
        <v>0.9042814643489967</v>
      </c>
      <c r="H4875" s="12">
        <f ca="1"/>
        <v>750.89789195848527</v>
      </c>
    </row>
    <row r="4876" spans="6:8" x14ac:dyDescent="0.3">
      <c r="F4876" s="2">
        <v>4871</v>
      </c>
      <c r="G4876" s="12">
        <f ca="1"/>
        <v>0.43923647620549211</v>
      </c>
      <c r="H4876" s="12">
        <f ca="1"/>
        <v>483.69618387650212</v>
      </c>
    </row>
    <row r="4877" spans="6:8" x14ac:dyDescent="0.3">
      <c r="F4877" s="2">
        <v>4872</v>
      </c>
      <c r="G4877" s="12">
        <f ca="1"/>
        <v>0.20031401242105717</v>
      </c>
      <c r="H4877" s="12">
        <f ca="1"/>
        <v>360.5341987345567</v>
      </c>
    </row>
    <row r="4878" spans="6:8" x14ac:dyDescent="0.3">
      <c r="F4878" s="2">
        <v>4873</v>
      </c>
      <c r="G4878" s="12">
        <f ca="1"/>
        <v>0.39834589005317111</v>
      </c>
      <c r="H4878" s="12">
        <f ca="1"/>
        <v>464.02904955645147</v>
      </c>
    </row>
    <row r="4879" spans="6:8" x14ac:dyDescent="0.3">
      <c r="F4879" s="2">
        <v>4874</v>
      </c>
      <c r="G4879" s="12">
        <f ca="1"/>
        <v>0.65810338588905726</v>
      </c>
      <c r="H4879" s="12">
        <f ca="1"/>
        <v>590.61655620158626</v>
      </c>
    </row>
    <row r="4880" spans="6:8" x14ac:dyDescent="0.3">
      <c r="F4880" s="2">
        <v>4875</v>
      </c>
      <c r="G4880" s="12">
        <f ca="1"/>
        <v>0.57807782279877706</v>
      </c>
      <c r="H4880" s="12">
        <f ca="1"/>
        <v>550.4284353839696</v>
      </c>
    </row>
    <row r="4881" spans="6:8" x14ac:dyDescent="0.3">
      <c r="F4881" s="2">
        <v>4876</v>
      </c>
      <c r="G4881" s="12">
        <f ca="1"/>
        <v>0.84817649817809926</v>
      </c>
      <c r="H4881" s="12">
        <f ca="1"/>
        <v>704.47041293414111</v>
      </c>
    </row>
    <row r="4882" spans="6:8" x14ac:dyDescent="0.3">
      <c r="F4882" s="2">
        <v>4877</v>
      </c>
      <c r="G4882" s="12">
        <f ca="1"/>
        <v>0.32910487153515255</v>
      </c>
      <c r="H4882" s="12">
        <f ca="1"/>
        <v>429.96568996806667</v>
      </c>
    </row>
    <row r="4883" spans="6:8" x14ac:dyDescent="0.3">
      <c r="F4883" s="2">
        <v>4878</v>
      </c>
      <c r="G4883" s="12">
        <f ca="1"/>
        <v>6.2483106932553767E-2</v>
      </c>
      <c r="H4883" s="12">
        <f ca="1"/>
        <v>258.30838482157111</v>
      </c>
    </row>
    <row r="4884" spans="6:8" x14ac:dyDescent="0.3">
      <c r="F4884" s="2">
        <v>4879</v>
      </c>
      <c r="G4884" s="12">
        <f ca="1"/>
        <v>0.64301737251794111</v>
      </c>
      <c r="H4884" s="12">
        <f ca="1"/>
        <v>582.85558943408182</v>
      </c>
    </row>
    <row r="4885" spans="6:8" x14ac:dyDescent="0.3">
      <c r="F4885" s="2">
        <v>4880</v>
      </c>
      <c r="G4885" s="12">
        <f ca="1"/>
        <v>0.16198568733545438</v>
      </c>
      <c r="H4885" s="12">
        <f ca="1"/>
        <v>336.84868804362611</v>
      </c>
    </row>
    <row r="4886" spans="6:8" x14ac:dyDescent="0.3">
      <c r="F4886" s="2">
        <v>4881</v>
      </c>
      <c r="G4886" s="12">
        <f ca="1"/>
        <v>0.26759431730245109</v>
      </c>
      <c r="H4886" s="12">
        <f ca="1"/>
        <v>398.19925355489403</v>
      </c>
    </row>
    <row r="4887" spans="6:8" x14ac:dyDescent="0.3">
      <c r="F4887" s="2">
        <v>4882</v>
      </c>
      <c r="G4887" s="12">
        <f ca="1"/>
        <v>0.26478843046707956</v>
      </c>
      <c r="H4887" s="12">
        <f ca="1"/>
        <v>396.70060402119168</v>
      </c>
    </row>
    <row r="4888" spans="6:8" x14ac:dyDescent="0.3">
      <c r="F4888" s="2">
        <v>4883</v>
      </c>
      <c r="G4888" s="12">
        <f ca="1"/>
        <v>0.60028957527976701</v>
      </c>
      <c r="H4888" s="12">
        <f ca="1"/>
        <v>561.36861245578643</v>
      </c>
    </row>
    <row r="4889" spans="6:8" x14ac:dyDescent="0.3">
      <c r="F4889" s="2">
        <v>4884</v>
      </c>
      <c r="G4889" s="12">
        <f ca="1"/>
        <v>0.76575878747393666</v>
      </c>
      <c r="H4889" s="12">
        <f ca="1"/>
        <v>650.14669349541725</v>
      </c>
    </row>
    <row r="4890" spans="6:8" x14ac:dyDescent="0.3">
      <c r="F4890" s="2">
        <v>4885</v>
      </c>
      <c r="G4890" s="12">
        <f ca="1"/>
        <v>0.91840017036212163</v>
      </c>
      <c r="H4890" s="12">
        <f ca="1"/>
        <v>764.8441359630616</v>
      </c>
    </row>
    <row r="4891" spans="6:8" x14ac:dyDescent="0.3">
      <c r="F4891" s="2">
        <v>4886</v>
      </c>
      <c r="G4891" s="12">
        <f ca="1"/>
        <v>0.4574434402480152</v>
      </c>
      <c r="H4891" s="12">
        <f ca="1"/>
        <v>492.40310254362521</v>
      </c>
    </row>
    <row r="4892" spans="6:8" x14ac:dyDescent="0.3">
      <c r="F4892" s="2">
        <v>4887</v>
      </c>
      <c r="G4892" s="12">
        <f ca="1"/>
        <v>0.75344203384988484</v>
      </c>
      <c r="H4892" s="12">
        <f ca="1"/>
        <v>642.84934775122224</v>
      </c>
    </row>
    <row r="4893" spans="6:8" x14ac:dyDescent="0.3">
      <c r="F4893" s="2">
        <v>4888</v>
      </c>
      <c r="G4893" s="12">
        <f ca="1"/>
        <v>0.16522394968435461</v>
      </c>
      <c r="H4893" s="12">
        <f ca="1"/>
        <v>338.93548039533016</v>
      </c>
    </row>
    <row r="4894" spans="6:8" x14ac:dyDescent="0.3">
      <c r="F4894" s="2">
        <v>4889</v>
      </c>
      <c r="G4894" s="12">
        <f ca="1"/>
        <v>0.6207055108143098</v>
      </c>
      <c r="H4894" s="12">
        <f ca="1"/>
        <v>571.55340528252191</v>
      </c>
    </row>
    <row r="4895" spans="6:8" x14ac:dyDescent="0.3">
      <c r="F4895" s="2">
        <v>4890</v>
      </c>
      <c r="G4895" s="12">
        <f ca="1"/>
        <v>2.8975427741647852E-2</v>
      </c>
      <c r="H4895" s="12">
        <f ca="1"/>
        <v>216.45339590627185</v>
      </c>
    </row>
    <row r="4896" spans="6:8" x14ac:dyDescent="0.3">
      <c r="F4896" s="2">
        <v>4891</v>
      </c>
      <c r="G4896" s="12">
        <f ca="1"/>
        <v>0.51468624246973604</v>
      </c>
      <c r="H4896" s="12">
        <f ca="1"/>
        <v>519.76377900967168</v>
      </c>
    </row>
    <row r="4897" spans="6:8" x14ac:dyDescent="0.3">
      <c r="F4897" s="2">
        <v>4892</v>
      </c>
      <c r="G4897" s="12">
        <f ca="1"/>
        <v>0.48361224558070837</v>
      </c>
      <c r="H4897" s="12">
        <f ca="1"/>
        <v>504.90064656781755</v>
      </c>
    </row>
    <row r="4898" spans="6:8" x14ac:dyDescent="0.3">
      <c r="F4898" s="2">
        <v>4893</v>
      </c>
      <c r="G4898" s="12">
        <f ca="1"/>
        <v>0.90059757800630824</v>
      </c>
      <c r="H4898" s="12">
        <f ca="1"/>
        <v>747.4528851488476</v>
      </c>
    </row>
    <row r="4899" spans="6:8" x14ac:dyDescent="0.3">
      <c r="F4899" s="2">
        <v>4894</v>
      </c>
      <c r="G4899" s="12">
        <f ca="1"/>
        <v>0.24648169278931253</v>
      </c>
      <c r="H4899" s="12">
        <f ca="1"/>
        <v>386.78921053770875</v>
      </c>
    </row>
    <row r="4900" spans="6:8" x14ac:dyDescent="0.3">
      <c r="F4900" s="2">
        <v>4895</v>
      </c>
      <c r="G4900" s="12">
        <f ca="1"/>
        <v>0.95695361825200376</v>
      </c>
      <c r="H4900" s="12">
        <f ca="1"/>
        <v>812.25857635789635</v>
      </c>
    </row>
    <row r="4901" spans="6:8" x14ac:dyDescent="0.3">
      <c r="F4901" s="2">
        <v>4896</v>
      </c>
      <c r="G4901" s="12">
        <f ca="1"/>
        <v>0.87025603874533353</v>
      </c>
      <c r="H4901" s="12">
        <f ca="1"/>
        <v>721.41533657013099</v>
      </c>
    </row>
    <row r="4902" spans="6:8" x14ac:dyDescent="0.3">
      <c r="F4902" s="2">
        <v>4897</v>
      </c>
      <c r="G4902" s="12">
        <f ca="1"/>
        <v>0.3429775081300166</v>
      </c>
      <c r="H4902" s="12">
        <f ca="1"/>
        <v>436.90097151445048</v>
      </c>
    </row>
    <row r="4903" spans="6:8" x14ac:dyDescent="0.3">
      <c r="F4903" s="2">
        <v>4898</v>
      </c>
      <c r="G4903" s="12">
        <f ca="1"/>
        <v>0.99952566416078636</v>
      </c>
      <c r="H4903" s="12">
        <f ca="1"/>
        <v>956.99748068439294</v>
      </c>
    </row>
    <row r="4904" spans="6:8" x14ac:dyDescent="0.3">
      <c r="F4904" s="2">
        <v>4899</v>
      </c>
      <c r="G4904" s="12">
        <f ca="1"/>
        <v>0.97497377916711758</v>
      </c>
      <c r="H4904" s="12">
        <f ca="1"/>
        <v>844.05647143142789</v>
      </c>
    </row>
    <row r="4905" spans="6:8" x14ac:dyDescent="0.3">
      <c r="F4905" s="2">
        <v>4900</v>
      </c>
      <c r="G4905" s="12">
        <f ca="1"/>
        <v>0.96323787472577882</v>
      </c>
      <c r="H4905" s="12">
        <f ca="1"/>
        <v>822.20361311763827</v>
      </c>
    </row>
    <row r="4906" spans="6:8" x14ac:dyDescent="0.3">
      <c r="F4906" s="2">
        <v>4901</v>
      </c>
      <c r="G4906" s="12">
        <f ca="1"/>
        <v>0.2109871149738749</v>
      </c>
      <c r="H4906" s="12">
        <f ca="1"/>
        <v>366.79131151627899</v>
      </c>
    </row>
    <row r="4907" spans="6:8" x14ac:dyDescent="0.3">
      <c r="F4907" s="2">
        <v>4902</v>
      </c>
      <c r="G4907" s="12">
        <f ca="1"/>
        <v>0.65614060236335514</v>
      </c>
      <c r="H4907" s="12">
        <f ca="1"/>
        <v>589.60084078062209</v>
      </c>
    </row>
    <row r="4908" spans="6:8" x14ac:dyDescent="0.3">
      <c r="F4908" s="2">
        <v>4903</v>
      </c>
      <c r="G4908" s="12">
        <f ca="1"/>
        <v>0.37156732479997845</v>
      </c>
      <c r="H4908" s="12">
        <f ca="1"/>
        <v>451.00292290625652</v>
      </c>
    </row>
    <row r="4909" spans="6:8" x14ac:dyDescent="0.3">
      <c r="F4909" s="2">
        <v>4904</v>
      </c>
      <c r="G4909" s="12">
        <f ca="1"/>
        <v>0.32664956743701623</v>
      </c>
      <c r="H4909" s="12">
        <f ca="1"/>
        <v>428.73094669173355</v>
      </c>
    </row>
    <row r="4910" spans="6:8" x14ac:dyDescent="0.3">
      <c r="F4910" s="2">
        <v>4905</v>
      </c>
      <c r="G4910" s="12">
        <f ca="1"/>
        <v>0.67558233990587202</v>
      </c>
      <c r="H4910" s="12">
        <f ca="1"/>
        <v>599.74736872786002</v>
      </c>
    </row>
    <row r="4911" spans="6:8" x14ac:dyDescent="0.3">
      <c r="F4911" s="2">
        <v>4906</v>
      </c>
      <c r="G4911" s="12">
        <f ca="1"/>
        <v>0.44580516337183074</v>
      </c>
      <c r="H4911" s="12">
        <f ca="1"/>
        <v>486.83963147644363</v>
      </c>
    </row>
    <row r="4912" spans="6:8" x14ac:dyDescent="0.3">
      <c r="F4912" s="2">
        <v>4907</v>
      </c>
      <c r="G4912" s="12">
        <f ca="1"/>
        <v>0.7996269508961471</v>
      </c>
      <c r="H4912" s="12">
        <f ca="1"/>
        <v>671.14781078275541</v>
      </c>
    </row>
    <row r="4913" spans="6:8" x14ac:dyDescent="0.3">
      <c r="F4913" s="2">
        <v>4908</v>
      </c>
      <c r="G4913" s="12">
        <f ca="1"/>
        <v>0.64529170487759147</v>
      </c>
      <c r="H4913" s="12">
        <f ca="1"/>
        <v>584.01905618669855</v>
      </c>
    </row>
    <row r="4914" spans="6:8" x14ac:dyDescent="0.3">
      <c r="F4914" s="2">
        <v>4909</v>
      </c>
      <c r="G4914" s="12">
        <f ca="1"/>
        <v>0.68365947357665147</v>
      </c>
      <c r="H4914" s="12">
        <f ca="1"/>
        <v>604.02264101536343</v>
      </c>
    </row>
    <row r="4915" spans="6:8" x14ac:dyDescent="0.3">
      <c r="F4915" s="2">
        <v>4910</v>
      </c>
      <c r="G4915" s="12">
        <f ca="1"/>
        <v>0.34183450125505987</v>
      </c>
      <c r="H4915" s="12">
        <f ca="1"/>
        <v>436.3320693654548</v>
      </c>
    </row>
    <row r="4916" spans="6:8" x14ac:dyDescent="0.3">
      <c r="F4916" s="2">
        <v>4911</v>
      </c>
      <c r="G4916" s="12">
        <f ca="1"/>
        <v>0.23072835017948368</v>
      </c>
      <c r="H4916" s="12">
        <f ca="1"/>
        <v>378.05379418449274</v>
      </c>
    </row>
    <row r="4917" spans="6:8" x14ac:dyDescent="0.3">
      <c r="F4917" s="2">
        <v>4912</v>
      </c>
      <c r="G4917" s="12">
        <f ca="1"/>
        <v>7.9780064365834624E-2</v>
      </c>
      <c r="H4917" s="12">
        <f ca="1"/>
        <v>275.03053380411882</v>
      </c>
    </row>
    <row r="4918" spans="6:8" x14ac:dyDescent="0.3">
      <c r="F4918" s="2">
        <v>4913</v>
      </c>
      <c r="G4918" s="12">
        <f ca="1"/>
        <v>0.83781333274760783</v>
      </c>
      <c r="H4918" s="12">
        <f ca="1"/>
        <v>696.95753722114648</v>
      </c>
    </row>
    <row r="4919" spans="6:8" x14ac:dyDescent="0.3">
      <c r="F4919" s="2">
        <v>4914</v>
      </c>
      <c r="G4919" s="12">
        <f ca="1"/>
        <v>6.3582275502571006E-2</v>
      </c>
      <c r="H4919" s="12">
        <f ca="1"/>
        <v>259.43848673956848</v>
      </c>
    </row>
    <row r="4920" spans="6:8" x14ac:dyDescent="0.3">
      <c r="F4920" s="2">
        <v>4915</v>
      </c>
      <c r="G4920" s="12">
        <f ca="1"/>
        <v>9.9716913020654552E-2</v>
      </c>
      <c r="H4920" s="12">
        <f ca="1"/>
        <v>292.12710041316052</v>
      </c>
    </row>
    <row r="4921" spans="6:8" x14ac:dyDescent="0.3">
      <c r="F4921" s="2">
        <v>4916</v>
      </c>
      <c r="G4921" s="12">
        <f ca="1"/>
        <v>0.58492943935171082</v>
      </c>
      <c r="H4921" s="12">
        <f ca="1"/>
        <v>553.78923237274444</v>
      </c>
    </row>
    <row r="4922" spans="6:8" x14ac:dyDescent="0.3">
      <c r="F4922" s="2">
        <v>4917</v>
      </c>
      <c r="G4922" s="12">
        <f ca="1"/>
        <v>1.5966959296290995E-2</v>
      </c>
      <c r="H4922" s="12">
        <f ca="1"/>
        <v>192.38066254128643</v>
      </c>
    </row>
    <row r="4923" spans="6:8" x14ac:dyDescent="0.3">
      <c r="F4923" s="2">
        <v>4918</v>
      </c>
      <c r="G4923" s="12">
        <f ca="1"/>
        <v>0.58531353364221417</v>
      </c>
      <c r="H4923" s="12">
        <f ca="1"/>
        <v>553.97798377278104</v>
      </c>
    </row>
    <row r="4924" spans="6:8" x14ac:dyDescent="0.3">
      <c r="F4924" s="2">
        <v>4919</v>
      </c>
      <c r="G4924" s="12">
        <f ca="1"/>
        <v>0.33987158606754142</v>
      </c>
      <c r="H4924" s="12">
        <f ca="1"/>
        <v>435.35406109268445</v>
      </c>
    </row>
    <row r="4925" spans="6:8" x14ac:dyDescent="0.3">
      <c r="F4925" s="2">
        <v>4920</v>
      </c>
      <c r="G4925" s="12">
        <f ca="1"/>
        <v>0.80330162082863854</v>
      </c>
      <c r="H4925" s="12">
        <f ca="1"/>
        <v>673.52168142663254</v>
      </c>
    </row>
    <row r="4926" spans="6:8" x14ac:dyDescent="0.3">
      <c r="F4926" s="2">
        <v>4921</v>
      </c>
      <c r="G4926" s="12">
        <f ca="1"/>
        <v>0.34941888346348815</v>
      </c>
      <c r="H4926" s="12">
        <f ca="1"/>
        <v>440.09909296068895</v>
      </c>
    </row>
    <row r="4927" spans="6:8" x14ac:dyDescent="0.3">
      <c r="F4927" s="2">
        <v>4922</v>
      </c>
      <c r="G4927" s="12">
        <f ca="1"/>
        <v>0.76573656232809828</v>
      </c>
      <c r="H4927" s="12">
        <f ca="1"/>
        <v>650.13337774415606</v>
      </c>
    </row>
    <row r="4928" spans="6:8" x14ac:dyDescent="0.3">
      <c r="F4928" s="2">
        <v>4923</v>
      </c>
      <c r="G4928" s="12">
        <f ca="1"/>
        <v>0.27692554401108516</v>
      </c>
      <c r="H4928" s="12">
        <f ca="1"/>
        <v>403.14728082816782</v>
      </c>
    </row>
    <row r="4929" spans="6:8" x14ac:dyDescent="0.3">
      <c r="F4929" s="2">
        <v>4924</v>
      </c>
      <c r="G4929" s="12">
        <f ca="1"/>
        <v>0.37670299128938356</v>
      </c>
      <c r="H4929" s="12">
        <f ca="1"/>
        <v>453.51303910847827</v>
      </c>
    </row>
    <row r="4930" spans="6:8" x14ac:dyDescent="0.3">
      <c r="F4930" s="2">
        <v>4925</v>
      </c>
      <c r="G4930" s="12">
        <f ca="1"/>
        <v>1.9882799225997783E-2</v>
      </c>
      <c r="H4930" s="12">
        <f ca="1"/>
        <v>200.5466695967217</v>
      </c>
    </row>
    <row r="4931" spans="6:8" x14ac:dyDescent="0.3">
      <c r="F4931" s="2">
        <v>4926</v>
      </c>
      <c r="G4931" s="12">
        <f ca="1"/>
        <v>7.0720257985042334E-2</v>
      </c>
      <c r="H4931" s="12">
        <f ca="1"/>
        <v>266.53862095883642</v>
      </c>
    </row>
    <row r="4932" spans="6:8" x14ac:dyDescent="0.3">
      <c r="F4932" s="2">
        <v>4927</v>
      </c>
      <c r="G4932" s="12">
        <f ca="1"/>
        <v>0.75534418589643937</v>
      </c>
      <c r="H4932" s="12">
        <f ca="1"/>
        <v>643.96589781007697</v>
      </c>
    </row>
    <row r="4933" spans="6:8" x14ac:dyDescent="0.3">
      <c r="F4933" s="2">
        <v>4928</v>
      </c>
      <c r="G4933" s="12">
        <f ca="1"/>
        <v>0.58131460051964634</v>
      </c>
      <c r="H4933" s="12">
        <f ca="1"/>
        <v>552.01466431995084</v>
      </c>
    </row>
    <row r="4934" spans="6:8" x14ac:dyDescent="0.3">
      <c r="F4934" s="2">
        <v>4929</v>
      </c>
      <c r="G4934" s="12">
        <f ca="1"/>
        <v>0.59347445924219655</v>
      </c>
      <c r="H4934" s="12">
        <f ca="1"/>
        <v>557.99764038249509</v>
      </c>
    </row>
    <row r="4935" spans="6:8" x14ac:dyDescent="0.3">
      <c r="F4935" s="2">
        <v>4930</v>
      </c>
      <c r="G4935" s="12">
        <f ca="1"/>
        <v>0.14450891132513277</v>
      </c>
      <c r="H4935" s="12">
        <f ca="1"/>
        <v>325.25340855235333</v>
      </c>
    </row>
    <row r="4936" spans="6:8" x14ac:dyDescent="0.3">
      <c r="F4936" s="2">
        <v>4931</v>
      </c>
      <c r="G4936" s="12">
        <f ca="1"/>
        <v>0.25435753586207333</v>
      </c>
      <c r="H4936" s="12">
        <f ca="1"/>
        <v>391.08273179055936</v>
      </c>
    </row>
    <row r="4937" spans="6:8" x14ac:dyDescent="0.3">
      <c r="F4937" s="2">
        <v>4932</v>
      </c>
      <c r="G4937" s="12">
        <f ca="1"/>
        <v>0.41851102927040262</v>
      </c>
      <c r="H4937" s="12">
        <f ca="1"/>
        <v>473.75361247166978</v>
      </c>
    </row>
    <row r="4938" spans="6:8" x14ac:dyDescent="0.3">
      <c r="F4938" s="2">
        <v>4933</v>
      </c>
      <c r="G4938" s="12">
        <f ca="1"/>
        <v>0.29235273048058796</v>
      </c>
      <c r="H4938" s="12">
        <f ca="1"/>
        <v>411.2159004023294</v>
      </c>
    </row>
    <row r="4939" spans="6:8" x14ac:dyDescent="0.3">
      <c r="F4939" s="2">
        <v>4934</v>
      </c>
      <c r="G4939" s="12">
        <f ca="1"/>
        <v>0.96082326541020846</v>
      </c>
      <c r="H4939" s="12">
        <f ca="1"/>
        <v>818.26806640120037</v>
      </c>
    </row>
    <row r="4940" spans="6:8" x14ac:dyDescent="0.3">
      <c r="F4940" s="2">
        <v>4935</v>
      </c>
      <c r="G4940" s="12">
        <f ca="1"/>
        <v>0.80047275330960121</v>
      </c>
      <c r="H4940" s="12">
        <f ca="1"/>
        <v>671.69237740956521</v>
      </c>
    </row>
    <row r="4941" spans="6:8" x14ac:dyDescent="0.3">
      <c r="F4941" s="2">
        <v>4936</v>
      </c>
      <c r="G4941" s="12">
        <f ca="1"/>
        <v>0.75471517635205032</v>
      </c>
      <c r="H4941" s="12">
        <f ca="1"/>
        <v>643.59626479597216</v>
      </c>
    </row>
    <row r="4942" spans="6:8" x14ac:dyDescent="0.3">
      <c r="F4942" s="2">
        <v>4937</v>
      </c>
      <c r="G4942" s="12">
        <f ca="1"/>
        <v>0.18090594876991273</v>
      </c>
      <c r="H4942" s="12">
        <f ca="1"/>
        <v>348.8027057761953</v>
      </c>
    </row>
    <row r="4943" spans="6:8" x14ac:dyDescent="0.3">
      <c r="F4943" s="2">
        <v>4938</v>
      </c>
      <c r="G4943" s="12">
        <f ca="1"/>
        <v>0.84769691266229441</v>
      </c>
      <c r="H4943" s="12">
        <f ca="1"/>
        <v>704.11707057736714</v>
      </c>
    </row>
    <row r="4944" spans="6:8" x14ac:dyDescent="0.3">
      <c r="F4944" s="2">
        <v>4939</v>
      </c>
      <c r="G4944" s="12">
        <f ca="1"/>
        <v>0.74931348100176476</v>
      </c>
      <c r="H4944" s="12">
        <f ca="1"/>
        <v>640.43844122688699</v>
      </c>
    </row>
    <row r="4945" spans="6:8" x14ac:dyDescent="0.3">
      <c r="F4945" s="2">
        <v>4940</v>
      </c>
      <c r="G4945" s="12">
        <f ca="1"/>
        <v>0.22480962087244238</v>
      </c>
      <c r="H4945" s="12">
        <f ca="1"/>
        <v>374.71639209105484</v>
      </c>
    </row>
    <row r="4946" spans="6:8" x14ac:dyDescent="0.3">
      <c r="F4946" s="2">
        <v>4941</v>
      </c>
      <c r="G4946" s="12">
        <f ca="1"/>
        <v>0.39770828400712199</v>
      </c>
      <c r="H4946" s="12">
        <f ca="1"/>
        <v>463.72052855822926</v>
      </c>
    </row>
    <row r="4947" spans="6:8" x14ac:dyDescent="0.3">
      <c r="F4947" s="2">
        <v>4942</v>
      </c>
      <c r="G4947" s="12">
        <f ca="1"/>
        <v>0.65049114757423765</v>
      </c>
      <c r="H4947" s="12">
        <f ca="1"/>
        <v>586.68747486308507</v>
      </c>
    </row>
    <row r="4948" spans="6:8" x14ac:dyDescent="0.3">
      <c r="F4948" s="2">
        <v>4943</v>
      </c>
      <c r="G4948" s="12">
        <f ca="1"/>
        <v>0.63908135598102844</v>
      </c>
      <c r="H4948" s="12">
        <f ca="1"/>
        <v>580.84729438577665</v>
      </c>
    </row>
    <row r="4949" spans="6:8" x14ac:dyDescent="0.3">
      <c r="F4949" s="2">
        <v>4944</v>
      </c>
      <c r="G4949" s="12">
        <f ca="1"/>
        <v>0.6277312076040229</v>
      </c>
      <c r="H4949" s="12">
        <f ca="1"/>
        <v>575.09145757656529</v>
      </c>
    </row>
    <row r="4950" spans="6:8" x14ac:dyDescent="0.3">
      <c r="F4950" s="2">
        <v>4945</v>
      </c>
      <c r="G4950" s="12">
        <f ca="1"/>
        <v>0.65359419690574017</v>
      </c>
      <c r="H4950" s="12">
        <f ca="1"/>
        <v>588.28584169647229</v>
      </c>
    </row>
    <row r="4951" spans="6:8" x14ac:dyDescent="0.3">
      <c r="F4951" s="2">
        <v>4946</v>
      </c>
      <c r="G4951" s="12">
        <f ca="1"/>
        <v>0.50440895685228249</v>
      </c>
      <c r="H4951" s="12">
        <f ca="1"/>
        <v>514.84160429122198</v>
      </c>
    </row>
    <row r="4952" spans="6:8" x14ac:dyDescent="0.3">
      <c r="F4952" s="2">
        <v>4947</v>
      </c>
      <c r="G4952" s="12">
        <f ca="1"/>
        <v>0.49563196743927662</v>
      </c>
      <c r="H4952" s="12">
        <f ca="1"/>
        <v>510.64371833723987</v>
      </c>
    </row>
    <row r="4953" spans="6:8" x14ac:dyDescent="0.3">
      <c r="F4953" s="2">
        <v>4948</v>
      </c>
      <c r="G4953" s="12">
        <f ca="1"/>
        <v>0.81840364758289974</v>
      </c>
      <c r="H4953" s="12">
        <f ca="1"/>
        <v>683.50737542940431</v>
      </c>
    </row>
    <row r="4954" spans="6:8" x14ac:dyDescent="0.3">
      <c r="F4954" s="2">
        <v>4949</v>
      </c>
      <c r="G4954" s="12">
        <f ca="1"/>
        <v>0.71079856545103492</v>
      </c>
      <c r="H4954" s="12">
        <f ca="1"/>
        <v>618.68353040713907</v>
      </c>
    </row>
    <row r="4955" spans="6:8" x14ac:dyDescent="0.3">
      <c r="F4955" s="2">
        <v>4950</v>
      </c>
      <c r="G4955" s="12">
        <f ca="1"/>
        <v>0.40073340276531177</v>
      </c>
      <c r="H4955" s="12">
        <f ca="1"/>
        <v>465.18368682696905</v>
      </c>
    </row>
    <row r="4956" spans="6:8" x14ac:dyDescent="0.3">
      <c r="F4956" s="2">
        <v>4951</v>
      </c>
      <c r="G4956" s="12">
        <f ca="1"/>
        <v>0.95268774010137203</v>
      </c>
      <c r="H4956" s="12">
        <f ca="1"/>
        <v>806.00244479707806</v>
      </c>
    </row>
    <row r="4957" spans="6:8" x14ac:dyDescent="0.3">
      <c r="F4957" s="2">
        <v>4952</v>
      </c>
      <c r="G4957" s="12">
        <f ca="1"/>
        <v>0.3559594564951003</v>
      </c>
      <c r="H4957" s="12">
        <f ca="1"/>
        <v>443.33335305031608</v>
      </c>
    </row>
    <row r="4958" spans="6:8" x14ac:dyDescent="0.3">
      <c r="F4958" s="2">
        <v>4953</v>
      </c>
      <c r="G4958" s="12">
        <f ca="1"/>
        <v>0.52023202478475783</v>
      </c>
      <c r="H4958" s="12">
        <f ca="1"/>
        <v>522.42366246192671</v>
      </c>
    </row>
    <row r="4959" spans="6:8" x14ac:dyDescent="0.3">
      <c r="F4959" s="2">
        <v>4954</v>
      </c>
      <c r="G4959" s="12">
        <f ca="1"/>
        <v>0.56196985284406331</v>
      </c>
      <c r="H4959" s="12">
        <f ca="1"/>
        <v>542.57002643575174</v>
      </c>
    </row>
    <row r="4960" spans="6:8" x14ac:dyDescent="0.3">
      <c r="F4960" s="2">
        <v>4955</v>
      </c>
      <c r="G4960" s="12">
        <f ca="1"/>
        <v>0.90847796735146025</v>
      </c>
      <c r="H4960" s="12">
        <f ca="1"/>
        <v>754.91403456438866</v>
      </c>
    </row>
    <row r="4961" spans="6:8" x14ac:dyDescent="0.3">
      <c r="F4961" s="2">
        <v>4956</v>
      </c>
      <c r="G4961" s="12">
        <f ca="1"/>
        <v>0.28058319328402592</v>
      </c>
      <c r="H4961" s="12">
        <f ca="1"/>
        <v>405.0724232263654</v>
      </c>
    </row>
    <row r="4962" spans="6:8" x14ac:dyDescent="0.3">
      <c r="F4962" s="2">
        <v>4957</v>
      </c>
      <c r="G4962" s="12">
        <f ca="1"/>
        <v>0.24661718970082025</v>
      </c>
      <c r="H4962" s="12">
        <f ca="1"/>
        <v>386.86347323957847</v>
      </c>
    </row>
    <row r="4963" spans="6:8" x14ac:dyDescent="0.3">
      <c r="F4963" s="2">
        <v>4958</v>
      </c>
      <c r="G4963" s="12">
        <f ca="1"/>
        <v>0.42296613170948061</v>
      </c>
      <c r="H4963" s="12">
        <f ca="1"/>
        <v>475.8946097727553</v>
      </c>
    </row>
    <row r="4964" spans="6:8" x14ac:dyDescent="0.3">
      <c r="F4964" s="2">
        <v>4959</v>
      </c>
      <c r="G4964" s="12">
        <f ca="1"/>
        <v>0.49436751814598945</v>
      </c>
      <c r="H4964" s="12">
        <f ca="1"/>
        <v>510.03929556243361</v>
      </c>
    </row>
    <row r="4965" spans="6:8" x14ac:dyDescent="0.3">
      <c r="F4965" s="2">
        <v>4960</v>
      </c>
      <c r="G4965" s="12">
        <f ca="1"/>
        <v>0.54780293898579568</v>
      </c>
      <c r="H4965" s="12">
        <f ca="1"/>
        <v>535.70157516809013</v>
      </c>
    </row>
    <row r="4966" spans="6:8" x14ac:dyDescent="0.3">
      <c r="F4966" s="2">
        <v>4961</v>
      </c>
      <c r="G4966" s="12">
        <f ca="1"/>
        <v>0.90472359610570563</v>
      </c>
      <c r="H4966" s="12">
        <f ca="1"/>
        <v>751.31630241564847</v>
      </c>
    </row>
    <row r="4967" spans="6:8" x14ac:dyDescent="0.3">
      <c r="F4967" s="2">
        <v>4962</v>
      </c>
      <c r="G4967" s="12">
        <f ca="1"/>
        <v>2.7534995545996255E-2</v>
      </c>
      <c r="H4967" s="12">
        <f ca="1"/>
        <v>214.14711547748203</v>
      </c>
    </row>
    <row r="4968" spans="6:8" x14ac:dyDescent="0.3">
      <c r="F4968" s="2">
        <v>4963</v>
      </c>
      <c r="G4968" s="12">
        <f ca="1"/>
        <v>0.16090806054971596</v>
      </c>
      <c r="H4968" s="12">
        <f ca="1"/>
        <v>336.15023135169497</v>
      </c>
    </row>
    <row r="4969" spans="6:8" x14ac:dyDescent="0.3">
      <c r="F4969" s="2">
        <v>4964</v>
      </c>
      <c r="G4969" s="12">
        <f ca="1"/>
        <v>0.33727135206888348</v>
      </c>
      <c r="H4969" s="12">
        <f ca="1"/>
        <v>434.05649529583093</v>
      </c>
    </row>
    <row r="4970" spans="6:8" x14ac:dyDescent="0.3">
      <c r="F4970" s="2">
        <v>4965</v>
      </c>
      <c r="G4970" s="12">
        <f ca="1"/>
        <v>0.69856788019132687</v>
      </c>
      <c r="H4970" s="12">
        <f ca="1"/>
        <v>612.01653633775061</v>
      </c>
    </row>
    <row r="4971" spans="6:8" x14ac:dyDescent="0.3">
      <c r="F4971" s="2">
        <v>4966</v>
      </c>
      <c r="G4971" s="12">
        <f ca="1"/>
        <v>0.8318730175279001</v>
      </c>
      <c r="H4971" s="12">
        <f ca="1"/>
        <v>692.76013719440266</v>
      </c>
    </row>
    <row r="4972" spans="6:8" x14ac:dyDescent="0.3">
      <c r="F4972" s="2">
        <v>4967</v>
      </c>
      <c r="G4972" s="12">
        <f ca="1"/>
        <v>0.34190175267497436</v>
      </c>
      <c r="H4972" s="12">
        <f ca="1"/>
        <v>436.36555402242686</v>
      </c>
    </row>
    <row r="4973" spans="6:8" x14ac:dyDescent="0.3">
      <c r="F4973" s="2">
        <v>4968</v>
      </c>
      <c r="G4973" s="12">
        <f ca="1"/>
        <v>0.35349479115839766</v>
      </c>
      <c r="H4973" s="12">
        <f ca="1"/>
        <v>442.11609290242711</v>
      </c>
    </row>
    <row r="4974" spans="6:8" x14ac:dyDescent="0.3">
      <c r="F4974" s="2">
        <v>4969</v>
      </c>
      <c r="G4974" s="12">
        <f ca="1"/>
        <v>0.34860735701654044</v>
      </c>
      <c r="H4974" s="12">
        <f ca="1"/>
        <v>439.69689580826275</v>
      </c>
    </row>
    <row r="4975" spans="6:8" x14ac:dyDescent="0.3">
      <c r="F4975" s="2">
        <v>4970</v>
      </c>
      <c r="G4975" s="12">
        <f ca="1"/>
        <v>0.91343374785263931</v>
      </c>
      <c r="H4975" s="12">
        <f ca="1"/>
        <v>759.79292680454728</v>
      </c>
    </row>
    <row r="4976" spans="6:8" x14ac:dyDescent="0.3">
      <c r="F4976" s="2">
        <v>4971</v>
      </c>
      <c r="G4976" s="12">
        <f ca="1"/>
        <v>0.71359726277679969</v>
      </c>
      <c r="H4976" s="12">
        <f ca="1"/>
        <v>620.22399168457582</v>
      </c>
    </row>
    <row r="4977" spans="6:8" x14ac:dyDescent="0.3">
      <c r="F4977" s="2">
        <v>4972</v>
      </c>
      <c r="G4977" s="12">
        <f ca="1"/>
        <v>0.82467940737547774</v>
      </c>
      <c r="H4977" s="12">
        <f ca="1"/>
        <v>687.77487075075419</v>
      </c>
    </row>
    <row r="4978" spans="6:8" x14ac:dyDescent="0.3">
      <c r="F4978" s="2">
        <v>4973</v>
      </c>
      <c r="G4978" s="12">
        <f ca="1"/>
        <v>0.80057914970059185</v>
      </c>
      <c r="H4978" s="12">
        <f ca="1"/>
        <v>671.76095712769677</v>
      </c>
    </row>
    <row r="4979" spans="6:8" x14ac:dyDescent="0.3">
      <c r="F4979" s="2">
        <v>4974</v>
      </c>
      <c r="G4979" s="12">
        <f ca="1"/>
        <v>0.84742782012100792</v>
      </c>
      <c r="H4979" s="12">
        <f ca="1"/>
        <v>703.91906187294535</v>
      </c>
    </row>
    <row r="4980" spans="6:8" x14ac:dyDescent="0.3">
      <c r="F4980" s="2">
        <v>4975</v>
      </c>
      <c r="G4980" s="12">
        <f ca="1"/>
        <v>0.54055880031787029</v>
      </c>
      <c r="H4980" s="12">
        <f ca="1"/>
        <v>532.20267333158358</v>
      </c>
    </row>
    <row r="4981" spans="6:8" x14ac:dyDescent="0.3">
      <c r="F4981" s="2">
        <v>4976</v>
      </c>
      <c r="G4981" s="12">
        <f ca="1"/>
        <v>0.71770271268591035</v>
      </c>
      <c r="H4981" s="12">
        <f ca="1"/>
        <v>622.49424279050106</v>
      </c>
    </row>
    <row r="4982" spans="6:8" x14ac:dyDescent="0.3">
      <c r="F4982" s="2">
        <v>4977</v>
      </c>
      <c r="G4982" s="12">
        <f ca="1"/>
        <v>0.5046683212398988</v>
      </c>
      <c r="H4982" s="12">
        <f ca="1"/>
        <v>514.965725799648</v>
      </c>
    </row>
    <row r="4983" spans="6:8" x14ac:dyDescent="0.3">
      <c r="F4983" s="2">
        <v>4978</v>
      </c>
      <c r="G4983" s="12">
        <f ca="1"/>
        <v>5.5083139629681366E-3</v>
      </c>
      <c r="H4983" s="12">
        <f ca="1"/>
        <v>161.65106082408886</v>
      </c>
    </row>
    <row r="4984" spans="6:8" x14ac:dyDescent="0.3">
      <c r="F4984" s="2">
        <v>4979</v>
      </c>
      <c r="G4984" s="12">
        <f ca="1"/>
        <v>0.5508964853255538</v>
      </c>
      <c r="H4984" s="12">
        <f ca="1"/>
        <v>537.19833891072642</v>
      </c>
    </row>
    <row r="4985" spans="6:8" x14ac:dyDescent="0.3">
      <c r="F4985" s="2">
        <v>4980</v>
      </c>
      <c r="G4985" s="12">
        <f ca="1"/>
        <v>0.75445109340238425</v>
      </c>
      <c r="H4985" s="12">
        <f ca="1"/>
        <v>643.44119903481169</v>
      </c>
    </row>
    <row r="4986" spans="6:8" x14ac:dyDescent="0.3">
      <c r="F4986" s="2">
        <v>4981</v>
      </c>
      <c r="G4986" s="12">
        <f ca="1"/>
        <v>0.83908153398463292</v>
      </c>
      <c r="H4986" s="12">
        <f ca="1"/>
        <v>697.86359424864156</v>
      </c>
    </row>
    <row r="4987" spans="6:8" x14ac:dyDescent="0.3">
      <c r="F4987" s="2">
        <v>4982</v>
      </c>
      <c r="G4987" s="12">
        <f ca="1"/>
        <v>0.95809618333860791</v>
      </c>
      <c r="H4987" s="12">
        <f ca="1"/>
        <v>813.99748962105025</v>
      </c>
    </row>
    <row r="4988" spans="6:8" x14ac:dyDescent="0.3">
      <c r="F4988" s="2">
        <v>4983</v>
      </c>
      <c r="G4988" s="12">
        <f ca="1"/>
        <v>6.6956178815867906E-2</v>
      </c>
      <c r="H4988" s="12">
        <f ca="1"/>
        <v>262.84415169829322</v>
      </c>
    </row>
    <row r="4989" spans="6:8" x14ac:dyDescent="0.3">
      <c r="F4989" s="2">
        <v>4984</v>
      </c>
      <c r="G4989" s="12">
        <f ca="1"/>
        <v>0.48305455958954058</v>
      </c>
      <c r="H4989" s="12">
        <f ca="1"/>
        <v>504.63428927090069</v>
      </c>
    </row>
    <row r="4990" spans="6:8" x14ac:dyDescent="0.3">
      <c r="F4990" s="2">
        <v>4985</v>
      </c>
      <c r="G4990" s="12">
        <f ca="1"/>
        <v>0.20913752313505318</v>
      </c>
      <c r="H4990" s="12">
        <f ca="1"/>
        <v>365.71600381696362</v>
      </c>
    </row>
    <row r="4991" spans="6:8" x14ac:dyDescent="0.3">
      <c r="F4991" s="2">
        <v>4986</v>
      </c>
      <c r="G4991" s="12">
        <f ca="1"/>
        <v>0.32927314512117745</v>
      </c>
      <c r="H4991" s="12">
        <f ca="1"/>
        <v>430.05022917610597</v>
      </c>
    </row>
    <row r="4992" spans="6:8" x14ac:dyDescent="0.3">
      <c r="F4992" s="2">
        <v>4987</v>
      </c>
      <c r="G4992" s="12">
        <f ca="1"/>
        <v>0.42484032142313688</v>
      </c>
      <c r="H4992" s="12">
        <f ca="1"/>
        <v>476.79461109684712</v>
      </c>
    </row>
    <row r="4993" spans="6:8" x14ac:dyDescent="0.3">
      <c r="F4993" s="2">
        <v>4988</v>
      </c>
      <c r="G4993" s="12">
        <f ca="1"/>
        <v>0.82871130146764593</v>
      </c>
      <c r="H4993" s="12">
        <f ca="1"/>
        <v>690.55626450592047</v>
      </c>
    </row>
    <row r="4994" spans="6:8" x14ac:dyDescent="0.3">
      <c r="F4994" s="2">
        <v>4989</v>
      </c>
      <c r="G4994" s="12">
        <f ca="1"/>
        <v>0.92323937494309449</v>
      </c>
      <c r="H4994" s="12">
        <f ca="1"/>
        <v>769.9380822615575</v>
      </c>
    </row>
    <row r="4995" spans="6:8" x14ac:dyDescent="0.3">
      <c r="F4995" s="2">
        <v>4990</v>
      </c>
      <c r="G4995" s="12">
        <f ca="1"/>
        <v>0.51812200442085543</v>
      </c>
      <c r="H4995" s="12">
        <f ca="1"/>
        <v>521.41129802003616</v>
      </c>
    </row>
    <row r="4996" spans="6:8" x14ac:dyDescent="0.3">
      <c r="F4996" s="2">
        <v>4991</v>
      </c>
      <c r="G4996" s="12">
        <f ca="1"/>
        <v>0.73276286724373496</v>
      </c>
      <c r="H4996" s="12">
        <f ca="1"/>
        <v>630.93573228540993</v>
      </c>
    </row>
    <row r="4997" spans="6:8" x14ac:dyDescent="0.3">
      <c r="F4997" s="2">
        <v>4992</v>
      </c>
      <c r="G4997" s="12">
        <f ca="1"/>
        <v>0.35004051966984751</v>
      </c>
      <c r="H4997" s="12">
        <f ca="1"/>
        <v>440.40704173075852</v>
      </c>
    </row>
    <row r="4998" spans="6:8" x14ac:dyDescent="0.3">
      <c r="F4998" s="2">
        <v>4993</v>
      </c>
      <c r="G4998" s="12">
        <f ca="1"/>
        <v>0.70013522535161599</v>
      </c>
      <c r="H4998" s="12">
        <f ca="1"/>
        <v>612.86518916162447</v>
      </c>
    </row>
    <row r="4999" spans="6:8" x14ac:dyDescent="0.3">
      <c r="F4999" s="2">
        <v>4994</v>
      </c>
      <c r="G4999" s="12">
        <f ca="1"/>
        <v>8.3342236172634365E-3</v>
      </c>
      <c r="H4999" s="12">
        <f ca="1"/>
        <v>172.07724286791381</v>
      </c>
    </row>
    <row r="5000" spans="6:8" x14ac:dyDescent="0.3">
      <c r="F5000" s="2">
        <v>4995</v>
      </c>
      <c r="G5000" s="12">
        <f ca="1"/>
        <v>0.85982887873741065</v>
      </c>
      <c r="H5000" s="12">
        <f ca="1"/>
        <v>713.23947623015556</v>
      </c>
    </row>
    <row r="5001" spans="6:8" x14ac:dyDescent="0.3">
      <c r="F5001" s="2">
        <v>4996</v>
      </c>
      <c r="G5001" s="12">
        <f ca="1"/>
        <v>0.16259512686046307</v>
      </c>
      <c r="H5001" s="12">
        <f ca="1"/>
        <v>337.2427959856949</v>
      </c>
    </row>
    <row r="5002" spans="6:8" x14ac:dyDescent="0.3">
      <c r="F5002" s="2">
        <v>4997</v>
      </c>
      <c r="G5002" s="12">
        <f ca="1"/>
        <v>0.92938914711176057</v>
      </c>
      <c r="H5002" s="12">
        <f ca="1"/>
        <v>776.68650928094894</v>
      </c>
    </row>
    <row r="5003" spans="6:8" x14ac:dyDescent="0.3">
      <c r="F5003" s="2">
        <v>4998</v>
      </c>
      <c r="G5003" s="12">
        <f ca="1"/>
        <v>9.129865905261525E-2</v>
      </c>
      <c r="H5003" s="12">
        <f ca="1"/>
        <v>285.14033315779398</v>
      </c>
    </row>
    <row r="5004" spans="6:8" x14ac:dyDescent="0.3">
      <c r="F5004" s="2">
        <v>4999</v>
      </c>
      <c r="G5004" s="12">
        <f ca="1"/>
        <v>0.34354211812804625</v>
      </c>
      <c r="H5004" s="12">
        <f ca="1"/>
        <v>437.18183249265638</v>
      </c>
    </row>
    <row r="5005" spans="6:8" x14ac:dyDescent="0.3">
      <c r="F5005" s="2">
        <v>5000</v>
      </c>
      <c r="G5005" s="12">
        <f ca="1"/>
        <v>5.0545669256422787E-2</v>
      </c>
      <c r="H5005" s="12">
        <f ca="1"/>
        <v>245.27661591104493</v>
      </c>
    </row>
    <row r="5006" spans="6:8" x14ac:dyDescent="0.3">
      <c r="F5006" s="2">
        <v>5001</v>
      </c>
      <c r="G5006" s="12">
        <f ca="1"/>
        <v>0.6880737290964789</v>
      </c>
      <c r="H5006" s="12">
        <f ca="1"/>
        <v>606.37522947900015</v>
      </c>
    </row>
    <row r="5007" spans="6:8" x14ac:dyDescent="0.3">
      <c r="F5007" s="2">
        <v>5002</v>
      </c>
      <c r="G5007" s="12">
        <f ca="1"/>
        <v>0.28205044736801632</v>
      </c>
      <c r="H5007" s="12">
        <f ca="1"/>
        <v>405.84250388515181</v>
      </c>
    </row>
    <row r="5008" spans="6:8" x14ac:dyDescent="0.3">
      <c r="F5008" s="2">
        <v>5003</v>
      </c>
      <c r="G5008" s="12">
        <f ca="1"/>
        <v>0.88466172906864293</v>
      </c>
      <c r="H5008" s="12">
        <f ca="1"/>
        <v>733.30974859988339</v>
      </c>
    </row>
    <row r="5009" spans="6:8" x14ac:dyDescent="0.3">
      <c r="F5009" s="2">
        <v>5004</v>
      </c>
      <c r="G5009" s="12">
        <f ca="1"/>
        <v>0.23997784667918043</v>
      </c>
      <c r="H5009" s="12">
        <f ca="1"/>
        <v>383.20758763207732</v>
      </c>
    </row>
    <row r="5010" spans="6:8" x14ac:dyDescent="0.3">
      <c r="F5010" s="2">
        <v>5005</v>
      </c>
      <c r="G5010" s="12">
        <f ca="1"/>
        <v>9.2654077087282793E-2</v>
      </c>
      <c r="H5010" s="12">
        <f ca="1"/>
        <v>286.28639363962594</v>
      </c>
    </row>
    <row r="5011" spans="6:8" x14ac:dyDescent="0.3">
      <c r="F5011" s="2">
        <v>5006</v>
      </c>
      <c r="G5011" s="12">
        <f ca="1"/>
        <v>0.97426284537998376</v>
      </c>
      <c r="H5011" s="12">
        <f ca="1"/>
        <v>842.56970314169143</v>
      </c>
    </row>
    <row r="5012" spans="6:8" x14ac:dyDescent="0.3">
      <c r="F5012" s="2">
        <v>5007</v>
      </c>
      <c r="G5012" s="12">
        <f ca="1"/>
        <v>4.6564366365896559E-2</v>
      </c>
      <c r="H5012" s="12">
        <f ca="1"/>
        <v>240.56439201181257</v>
      </c>
    </row>
    <row r="5013" spans="6:8" x14ac:dyDescent="0.3">
      <c r="F5013" s="2">
        <v>5008</v>
      </c>
      <c r="G5013" s="12">
        <f ca="1"/>
        <v>0.50679189729922225</v>
      </c>
      <c r="H5013" s="12">
        <f ca="1"/>
        <v>515.98216086135858</v>
      </c>
    </row>
    <row r="5014" spans="6:8" x14ac:dyDescent="0.3">
      <c r="F5014" s="2">
        <v>5009</v>
      </c>
      <c r="G5014" s="12">
        <f ca="1"/>
        <v>0.41445755773234261</v>
      </c>
      <c r="H5014" s="12">
        <f ca="1"/>
        <v>471.8035048491152</v>
      </c>
    </row>
    <row r="5015" spans="6:8" x14ac:dyDescent="0.3">
      <c r="F5015" s="2">
        <v>5010</v>
      </c>
      <c r="G5015" s="12">
        <f ca="1"/>
        <v>0.46092610479222684</v>
      </c>
      <c r="H5015" s="12">
        <f ca="1"/>
        <v>494.06685290017793</v>
      </c>
    </row>
    <row r="5016" spans="6:8" x14ac:dyDescent="0.3">
      <c r="F5016" s="2">
        <v>5011</v>
      </c>
      <c r="G5016" s="12">
        <f ca="1"/>
        <v>0.28171737348892778</v>
      </c>
      <c r="H5016" s="12">
        <f ca="1"/>
        <v>405.66780001648448</v>
      </c>
    </row>
    <row r="5017" spans="6:8" x14ac:dyDescent="0.3">
      <c r="F5017" s="2">
        <v>5012</v>
      </c>
      <c r="G5017" s="12">
        <f ca="1"/>
        <v>0.57869888455681151</v>
      </c>
      <c r="H5017" s="12">
        <f ca="1"/>
        <v>550.73259884559366</v>
      </c>
    </row>
    <row r="5018" spans="6:8" x14ac:dyDescent="0.3">
      <c r="F5018" s="2">
        <v>5013</v>
      </c>
      <c r="G5018" s="12">
        <f ca="1"/>
        <v>1.0263656221330963E-2</v>
      </c>
      <c r="H5018" s="12">
        <f ca="1"/>
        <v>178.0076648204986</v>
      </c>
    </row>
    <row r="5019" spans="6:8" x14ac:dyDescent="0.3">
      <c r="F5019" s="2">
        <v>5014</v>
      </c>
      <c r="G5019" s="12">
        <f ca="1"/>
        <v>0.32636155821350177</v>
      </c>
      <c r="H5019" s="12">
        <f ca="1"/>
        <v>428.5859593396558</v>
      </c>
    </row>
    <row r="5020" spans="6:8" x14ac:dyDescent="0.3">
      <c r="F5020" s="2">
        <v>5015</v>
      </c>
      <c r="G5020" s="12">
        <f ca="1"/>
        <v>0.69841675399975345</v>
      </c>
      <c r="H5020" s="12">
        <f ca="1"/>
        <v>611.93479374336891</v>
      </c>
    </row>
    <row r="5021" spans="6:8" x14ac:dyDescent="0.3">
      <c r="F5021" s="2">
        <v>5016</v>
      </c>
      <c r="G5021" s="12">
        <f ca="1"/>
        <v>0.1041026659701858</v>
      </c>
      <c r="H5021" s="12">
        <f ca="1"/>
        <v>295.65104645578953</v>
      </c>
    </row>
    <row r="5022" spans="6:8" x14ac:dyDescent="0.3">
      <c r="F5022" s="2">
        <v>5017</v>
      </c>
      <c r="G5022" s="12">
        <f ca="1"/>
        <v>0.11465687174835715</v>
      </c>
      <c r="H5022" s="12">
        <f ca="1"/>
        <v>303.84480836186026</v>
      </c>
    </row>
    <row r="5023" spans="6:8" x14ac:dyDescent="0.3">
      <c r="F5023" s="2">
        <v>5018</v>
      </c>
      <c r="G5023" s="12">
        <f ca="1"/>
        <v>0.21655338410356473</v>
      </c>
      <c r="H5023" s="12">
        <f ca="1"/>
        <v>370.00572389201398</v>
      </c>
    </row>
    <row r="5024" spans="6:8" x14ac:dyDescent="0.3">
      <c r="F5024" s="2">
        <v>5019</v>
      </c>
      <c r="G5024" s="12">
        <f ca="1"/>
        <v>0.81294995531194614</v>
      </c>
      <c r="H5024" s="12">
        <f ca="1"/>
        <v>679.85685271790999</v>
      </c>
    </row>
    <row r="5025" spans="6:8" x14ac:dyDescent="0.3">
      <c r="F5025" s="2">
        <v>5020</v>
      </c>
      <c r="G5025" s="12">
        <f ca="1"/>
        <v>0.88580480870082856</v>
      </c>
      <c r="H5025" s="12">
        <f ca="1"/>
        <v>734.28708697541413</v>
      </c>
    </row>
    <row r="5026" spans="6:8" x14ac:dyDescent="0.3">
      <c r="F5026" s="2">
        <v>5021</v>
      </c>
      <c r="G5026" s="12">
        <f ca="1"/>
        <v>0.61307792518010218</v>
      </c>
      <c r="H5026" s="12">
        <f ca="1"/>
        <v>567.73219415007065</v>
      </c>
    </row>
    <row r="5027" spans="6:8" x14ac:dyDescent="0.3">
      <c r="F5027" s="2">
        <v>5022</v>
      </c>
      <c r="G5027" s="12">
        <f ca="1"/>
        <v>0.10856243239121954</v>
      </c>
      <c r="H5027" s="12">
        <f ca="1"/>
        <v>299.16048482634358</v>
      </c>
    </row>
    <row r="5028" spans="6:8" x14ac:dyDescent="0.3">
      <c r="F5028" s="2">
        <v>5023</v>
      </c>
      <c r="G5028" s="12">
        <f ca="1"/>
        <v>0.27807842708148356</v>
      </c>
      <c r="H5028" s="12">
        <f ca="1"/>
        <v>403.75492975134898</v>
      </c>
    </row>
    <row r="5029" spans="6:8" x14ac:dyDescent="0.3">
      <c r="F5029" s="2">
        <v>5024</v>
      </c>
      <c r="G5029" s="12">
        <f ca="1"/>
        <v>0.30571311732108541</v>
      </c>
      <c r="H5029" s="12">
        <f ca="1"/>
        <v>418.10252385534255</v>
      </c>
    </row>
    <row r="5030" spans="6:8" x14ac:dyDescent="0.3">
      <c r="F5030" s="2">
        <v>5025</v>
      </c>
      <c r="G5030" s="12">
        <f ca="1"/>
        <v>0.55479072103605787</v>
      </c>
      <c r="H5030" s="12">
        <f ca="1"/>
        <v>539.08485705292446</v>
      </c>
    </row>
    <row r="5031" spans="6:8" x14ac:dyDescent="0.3">
      <c r="F5031" s="2">
        <v>5026</v>
      </c>
      <c r="G5031" s="12">
        <f ca="1"/>
        <v>0.42061824600137032</v>
      </c>
      <c r="H5031" s="12">
        <f ca="1"/>
        <v>474.766574246446</v>
      </c>
    </row>
    <row r="5032" spans="6:8" x14ac:dyDescent="0.3">
      <c r="F5032" s="2">
        <v>5027</v>
      </c>
      <c r="G5032" s="12">
        <f ca="1"/>
        <v>0.60142540694145419</v>
      </c>
      <c r="H5032" s="12">
        <f ca="1"/>
        <v>561.93175259599775</v>
      </c>
    </row>
    <row r="5033" spans="6:8" x14ac:dyDescent="0.3">
      <c r="F5033" s="2">
        <v>5028</v>
      </c>
      <c r="G5033" s="12">
        <f ca="1"/>
        <v>0.6540886581079266</v>
      </c>
      <c r="H5033" s="12">
        <f ca="1"/>
        <v>588.54094931969098</v>
      </c>
    </row>
    <row r="5034" spans="6:8" x14ac:dyDescent="0.3">
      <c r="F5034" s="2">
        <v>5029</v>
      </c>
      <c r="G5034" s="12">
        <f ca="1"/>
        <v>0.38552874671864767</v>
      </c>
      <c r="H5034" s="12">
        <f ca="1"/>
        <v>457.81280138602938</v>
      </c>
    </row>
    <row r="5035" spans="6:8" x14ac:dyDescent="0.3">
      <c r="F5035" s="2">
        <v>5030</v>
      </c>
      <c r="G5035" s="12">
        <f ca="1"/>
        <v>0.67840024596825232</v>
      </c>
      <c r="H5035" s="12">
        <f ca="1"/>
        <v>601.23468108364341</v>
      </c>
    </row>
    <row r="5036" spans="6:8" x14ac:dyDescent="0.3">
      <c r="F5036" s="2">
        <v>5031</v>
      </c>
      <c r="G5036" s="12">
        <f ca="1"/>
        <v>0.59444383560880931</v>
      </c>
      <c r="H5036" s="12">
        <f ca="1"/>
        <v>558.47631329585295</v>
      </c>
    </row>
    <row r="5037" spans="6:8" x14ac:dyDescent="0.3">
      <c r="F5037" s="2">
        <v>5032</v>
      </c>
      <c r="G5037" s="12">
        <f ca="1"/>
        <v>0.16907785127388664</v>
      </c>
      <c r="H5037" s="12">
        <f ca="1"/>
        <v>341.39609762599594</v>
      </c>
    </row>
    <row r="5038" spans="6:8" x14ac:dyDescent="0.3">
      <c r="F5038" s="2">
        <v>5033</v>
      </c>
      <c r="G5038" s="12">
        <f ca="1"/>
        <v>0.28578326476967186</v>
      </c>
      <c r="H5038" s="12">
        <f ca="1"/>
        <v>407.79615693152402</v>
      </c>
    </row>
    <row r="5039" spans="6:8" x14ac:dyDescent="0.3">
      <c r="F5039" s="2">
        <v>5034</v>
      </c>
      <c r="G5039" s="12">
        <f ca="1"/>
        <v>0.12818055299379982</v>
      </c>
      <c r="H5039" s="12">
        <f ca="1"/>
        <v>313.83133861870851</v>
      </c>
    </row>
    <row r="5040" spans="6:8" x14ac:dyDescent="0.3">
      <c r="F5040" s="2">
        <v>5035</v>
      </c>
      <c r="G5040" s="12">
        <f ca="1"/>
        <v>0.79787337418712889</v>
      </c>
      <c r="H5040" s="12">
        <f ca="1"/>
        <v>670.0222043514184</v>
      </c>
    </row>
    <row r="5041" spans="6:8" x14ac:dyDescent="0.3">
      <c r="F5041" s="2">
        <v>5036</v>
      </c>
      <c r="G5041" s="12">
        <f ca="1"/>
        <v>0.58382129307783592</v>
      </c>
      <c r="H5041" s="12">
        <f ca="1"/>
        <v>553.24487935456045</v>
      </c>
    </row>
    <row r="5042" spans="6:8" x14ac:dyDescent="0.3">
      <c r="F5042" s="2">
        <v>5037</v>
      </c>
      <c r="G5042" s="12">
        <f ca="1"/>
        <v>0.50058993035988553</v>
      </c>
      <c r="H5042" s="12">
        <f ca="1"/>
        <v>513.0144755757442</v>
      </c>
    </row>
    <row r="5043" spans="6:8" x14ac:dyDescent="0.3">
      <c r="F5043" s="2">
        <v>5038</v>
      </c>
      <c r="G5043" s="12">
        <f ca="1"/>
        <v>0.14430295166478357</v>
      </c>
      <c r="H5043" s="12">
        <f ca="1"/>
        <v>325.11313108439862</v>
      </c>
    </row>
    <row r="5044" spans="6:8" x14ac:dyDescent="0.3">
      <c r="F5044" s="2">
        <v>5039</v>
      </c>
      <c r="G5044" s="12">
        <f ca="1"/>
        <v>0.15566737344715875</v>
      </c>
      <c r="H5044" s="12">
        <f ca="1"/>
        <v>332.72389090137608</v>
      </c>
    </row>
    <row r="5045" spans="6:8" x14ac:dyDescent="0.3">
      <c r="F5045" s="2">
        <v>5040</v>
      </c>
      <c r="G5045" s="12">
        <f ca="1"/>
        <v>0.12766164691993276</v>
      </c>
      <c r="H5045" s="12">
        <f ca="1"/>
        <v>313.45762061097145</v>
      </c>
    </row>
    <row r="5046" spans="6:8" x14ac:dyDescent="0.3">
      <c r="F5046" s="2">
        <v>5041</v>
      </c>
      <c r="G5046" s="12">
        <f ca="1"/>
        <v>0.54063076911229224</v>
      </c>
      <c r="H5046" s="12">
        <f ca="1"/>
        <v>532.23739436570054</v>
      </c>
    </row>
    <row r="5047" spans="6:8" x14ac:dyDescent="0.3">
      <c r="F5047" s="2">
        <v>5042</v>
      </c>
      <c r="G5047" s="12">
        <f ca="1"/>
        <v>0.42311681353086317</v>
      </c>
      <c r="H5047" s="12">
        <f ca="1"/>
        <v>475.96698287984918</v>
      </c>
    </row>
    <row r="5048" spans="6:8" x14ac:dyDescent="0.3">
      <c r="F5048" s="2">
        <v>5043</v>
      </c>
      <c r="G5048" s="12">
        <f ca="1"/>
        <v>0.26497159282123484</v>
      </c>
      <c r="H5048" s="12">
        <f ca="1"/>
        <v>396.79859006037083</v>
      </c>
    </row>
    <row r="5049" spans="6:8" x14ac:dyDescent="0.3">
      <c r="F5049" s="2">
        <v>5044</v>
      </c>
      <c r="G5049" s="12">
        <f ca="1"/>
        <v>0.17721327430425848</v>
      </c>
      <c r="H5049" s="12">
        <f ca="1"/>
        <v>346.51295694133898</v>
      </c>
    </row>
    <row r="5050" spans="6:8" x14ac:dyDescent="0.3">
      <c r="F5050" s="2">
        <v>5045</v>
      </c>
      <c r="G5050" s="12">
        <f ca="1"/>
        <v>0.29157516514978199</v>
      </c>
      <c r="H5050" s="12">
        <f ca="1"/>
        <v>410.81233765256911</v>
      </c>
    </row>
    <row r="5051" spans="6:8" x14ac:dyDescent="0.3">
      <c r="F5051" s="2">
        <v>5046</v>
      </c>
      <c r="G5051" s="12">
        <f ca="1"/>
        <v>0.38699526719076438</v>
      </c>
      <c r="H5051" s="12">
        <f ca="1"/>
        <v>458.52566456926314</v>
      </c>
    </row>
    <row r="5052" spans="6:8" x14ac:dyDescent="0.3">
      <c r="F5052" s="2">
        <v>5047</v>
      </c>
      <c r="G5052" s="12">
        <f ca="1"/>
        <v>0.15518526288205536</v>
      </c>
      <c r="H5052" s="12">
        <f ca="1"/>
        <v>332.40615659508808</v>
      </c>
    </row>
    <row r="5053" spans="6:8" x14ac:dyDescent="0.3">
      <c r="F5053" s="2">
        <v>5048</v>
      </c>
      <c r="G5053" s="12">
        <f ca="1"/>
        <v>0.72119785154760141</v>
      </c>
      <c r="H5053" s="12">
        <f ca="1"/>
        <v>624.43713256493402</v>
      </c>
    </row>
    <row r="5054" spans="6:8" x14ac:dyDescent="0.3">
      <c r="F5054" s="2">
        <v>5049</v>
      </c>
      <c r="G5054" s="12">
        <f ca="1"/>
        <v>0.59563646410176796</v>
      </c>
      <c r="H5054" s="12">
        <f ca="1"/>
        <v>559.06559062862004</v>
      </c>
    </row>
    <row r="5055" spans="6:8" x14ac:dyDescent="0.3">
      <c r="F5055" s="2">
        <v>5050</v>
      </c>
      <c r="G5055" s="12">
        <f ca="1"/>
        <v>0.52806793315896217</v>
      </c>
      <c r="H5055" s="12">
        <f ca="1"/>
        <v>526.1874003917203</v>
      </c>
    </row>
    <row r="5056" spans="6:8" x14ac:dyDescent="0.3">
      <c r="F5056" s="2">
        <v>5051</v>
      </c>
      <c r="G5056" s="12">
        <f ca="1"/>
        <v>0.2341519790275175</v>
      </c>
      <c r="H5056" s="12">
        <f ca="1"/>
        <v>379.96996599800053</v>
      </c>
    </row>
    <row r="5057" spans="6:8" x14ac:dyDescent="0.3">
      <c r="F5057" s="2">
        <v>5052</v>
      </c>
      <c r="G5057" s="12">
        <f ca="1"/>
        <v>0.71558781873792143</v>
      </c>
      <c r="H5057" s="12">
        <f ca="1"/>
        <v>621.32315619046767</v>
      </c>
    </row>
    <row r="5058" spans="6:8" x14ac:dyDescent="0.3">
      <c r="F5058" s="2">
        <v>5053</v>
      </c>
      <c r="G5058" s="12">
        <f ca="1"/>
        <v>0.41749376396992055</v>
      </c>
      <c r="H5058" s="12">
        <f ca="1"/>
        <v>473.26440732614924</v>
      </c>
    </row>
    <row r="5059" spans="6:8" x14ac:dyDescent="0.3">
      <c r="F5059" s="2">
        <v>5054</v>
      </c>
      <c r="G5059" s="12">
        <f ca="1"/>
        <v>0.78670167296148663</v>
      </c>
      <c r="H5059" s="12">
        <f ca="1"/>
        <v>662.95531163440091</v>
      </c>
    </row>
    <row r="5060" spans="6:8" x14ac:dyDescent="0.3">
      <c r="F5060" s="2">
        <v>5055</v>
      </c>
      <c r="G5060" s="12">
        <f ca="1"/>
        <v>0.340239390232143</v>
      </c>
      <c r="H5060" s="12">
        <f ca="1"/>
        <v>435.53741568351404</v>
      </c>
    </row>
    <row r="5061" spans="6:8" x14ac:dyDescent="0.3">
      <c r="F5061" s="2">
        <v>5056</v>
      </c>
      <c r="G5061" s="12">
        <f ca="1"/>
        <v>0.24801151687225453</v>
      </c>
      <c r="H5061" s="12">
        <f ca="1"/>
        <v>387.6268503340176</v>
      </c>
    </row>
    <row r="5062" spans="6:8" x14ac:dyDescent="0.3">
      <c r="F5062" s="2">
        <v>5057</v>
      </c>
      <c r="G5062" s="12">
        <f ca="1"/>
        <v>0.25724056358635994</v>
      </c>
      <c r="H5062" s="12">
        <f ca="1"/>
        <v>392.64304336908032</v>
      </c>
    </row>
    <row r="5063" spans="6:8" x14ac:dyDescent="0.3">
      <c r="F5063" s="2">
        <v>5058</v>
      </c>
      <c r="G5063" s="12">
        <f ca="1"/>
        <v>0.95642486978868546</v>
      </c>
      <c r="H5063" s="12">
        <f ca="1"/>
        <v>811.46333614566481</v>
      </c>
    </row>
    <row r="5064" spans="6:8" x14ac:dyDescent="0.3">
      <c r="F5064" s="2">
        <v>5059</v>
      </c>
      <c r="G5064" s="12">
        <f ca="1"/>
        <v>0.51081374363577137</v>
      </c>
      <c r="H5064" s="12">
        <f ca="1"/>
        <v>517.90810629337489</v>
      </c>
    </row>
    <row r="5065" spans="6:8" x14ac:dyDescent="0.3">
      <c r="F5065" s="2">
        <v>5060</v>
      </c>
      <c r="G5065" s="12">
        <f ca="1"/>
        <v>0.38318847136694845</v>
      </c>
      <c r="H5065" s="12">
        <f ca="1"/>
        <v>456.67429382898746</v>
      </c>
    </row>
    <row r="5066" spans="6:8" x14ac:dyDescent="0.3">
      <c r="F5066" s="2">
        <v>5061</v>
      </c>
      <c r="G5066" s="12">
        <f ca="1"/>
        <v>0.44980839506716963</v>
      </c>
      <c r="H5066" s="12">
        <f ca="1"/>
        <v>488.75405478005712</v>
      </c>
    </row>
    <row r="5067" spans="6:8" x14ac:dyDescent="0.3">
      <c r="F5067" s="2">
        <v>5062</v>
      </c>
      <c r="G5067" s="12">
        <f ca="1"/>
        <v>0.18389282686904318</v>
      </c>
      <c r="H5067" s="12">
        <f ca="1"/>
        <v>350.64057436252239</v>
      </c>
    </row>
    <row r="5068" spans="6:8" x14ac:dyDescent="0.3">
      <c r="F5068" s="2">
        <v>5063</v>
      </c>
      <c r="G5068" s="12">
        <f ca="1"/>
        <v>0.46971429370464235</v>
      </c>
      <c r="H5068" s="12">
        <f ca="1"/>
        <v>498.26392090819672</v>
      </c>
    </row>
    <row r="5069" spans="6:8" x14ac:dyDescent="0.3">
      <c r="F5069" s="2">
        <v>5064</v>
      </c>
      <c r="G5069" s="12">
        <f ca="1"/>
        <v>0.57861945260637038</v>
      </c>
      <c r="H5069" s="12">
        <f ca="1"/>
        <v>550.69369208484113</v>
      </c>
    </row>
    <row r="5070" spans="6:8" x14ac:dyDescent="0.3">
      <c r="F5070" s="2">
        <v>5065</v>
      </c>
      <c r="G5070" s="12">
        <f ca="1"/>
        <v>0.98491009194774404</v>
      </c>
      <c r="H5070" s="12">
        <f ca="1"/>
        <v>868.42147068101349</v>
      </c>
    </row>
    <row r="5071" spans="6:8" x14ac:dyDescent="0.3">
      <c r="F5071" s="2">
        <v>5066</v>
      </c>
      <c r="G5071" s="12">
        <f ca="1"/>
        <v>0.53726053574675969</v>
      </c>
      <c r="H5071" s="12">
        <f ca="1"/>
        <v>530.61225026220984</v>
      </c>
    </row>
    <row r="5072" spans="6:8" x14ac:dyDescent="0.3">
      <c r="F5072" s="2">
        <v>5067</v>
      </c>
      <c r="G5072" s="12">
        <f ca="1"/>
        <v>9.6502794345526111E-2</v>
      </c>
      <c r="H5072" s="12">
        <f ca="1"/>
        <v>289.49560897323391</v>
      </c>
    </row>
    <row r="5073" spans="6:8" x14ac:dyDescent="0.3">
      <c r="F5073" s="2">
        <v>5068</v>
      </c>
      <c r="G5073" s="12">
        <f ca="1"/>
        <v>0.90057113758177354</v>
      </c>
      <c r="H5073" s="12">
        <f ca="1"/>
        <v>747.42841897892458</v>
      </c>
    </row>
    <row r="5074" spans="6:8" x14ac:dyDescent="0.3">
      <c r="F5074" s="2">
        <v>5069</v>
      </c>
      <c r="G5074" s="12">
        <f ca="1"/>
        <v>0.94841209796128267</v>
      </c>
      <c r="H5074" s="12">
        <f ca="1"/>
        <v>800.06468040483367</v>
      </c>
    </row>
    <row r="5075" spans="6:8" x14ac:dyDescent="0.3">
      <c r="F5075" s="2">
        <v>5070</v>
      </c>
      <c r="G5075" s="12">
        <f ca="1"/>
        <v>0.96093419906053468</v>
      </c>
      <c r="H5075" s="12">
        <f ca="1"/>
        <v>818.44557118642319</v>
      </c>
    </row>
    <row r="5076" spans="6:8" x14ac:dyDescent="0.3">
      <c r="F5076" s="2">
        <v>5071</v>
      </c>
      <c r="G5076" s="12">
        <f ca="1"/>
        <v>0.25560370445216418</v>
      </c>
      <c r="H5076" s="12">
        <f ca="1"/>
        <v>391.75789398539774</v>
      </c>
    </row>
    <row r="5077" spans="6:8" x14ac:dyDescent="0.3">
      <c r="F5077" s="2">
        <v>5072</v>
      </c>
      <c r="G5077" s="12">
        <f ca="1"/>
        <v>0.90259128453083681</v>
      </c>
      <c r="H5077" s="12">
        <f ca="1"/>
        <v>749.30828411097889</v>
      </c>
    </row>
    <row r="5078" spans="6:8" x14ac:dyDescent="0.3">
      <c r="F5078" s="2">
        <v>5073</v>
      </c>
      <c r="G5078" s="12">
        <f ca="1"/>
        <v>0.58896396076502811</v>
      </c>
      <c r="H5078" s="12">
        <f ca="1"/>
        <v>555.7737923265197</v>
      </c>
    </row>
    <row r="5079" spans="6:8" x14ac:dyDescent="0.3">
      <c r="F5079" s="2">
        <v>5074</v>
      </c>
      <c r="G5079" s="12">
        <f ca="1"/>
        <v>5.6056458048819868E-2</v>
      </c>
      <c r="H5079" s="12">
        <f ca="1"/>
        <v>251.47771520099269</v>
      </c>
    </row>
    <row r="5080" spans="6:8" x14ac:dyDescent="0.3">
      <c r="F5080" s="2">
        <v>5075</v>
      </c>
      <c r="G5080" s="12">
        <f ca="1"/>
        <v>0.32476024693352312</v>
      </c>
      <c r="H5080" s="12">
        <f ca="1"/>
        <v>427.77925400551027</v>
      </c>
    </row>
    <row r="5081" spans="6:8" x14ac:dyDescent="0.3">
      <c r="F5081" s="2">
        <v>5076</v>
      </c>
      <c r="G5081" s="12">
        <f ca="1"/>
        <v>0.2757500722958377</v>
      </c>
      <c r="H5081" s="12">
        <f ca="1"/>
        <v>402.5269110276339</v>
      </c>
    </row>
    <row r="5082" spans="6:8" x14ac:dyDescent="0.3">
      <c r="F5082" s="2">
        <v>5077</v>
      </c>
      <c r="G5082" s="12">
        <f ca="1"/>
        <v>0.93643303338393813</v>
      </c>
      <c r="H5082" s="12">
        <f ca="1"/>
        <v>784.85096031488854</v>
      </c>
    </row>
    <row r="5083" spans="6:8" x14ac:dyDescent="0.3">
      <c r="F5083" s="2">
        <v>5078</v>
      </c>
      <c r="G5083" s="12">
        <f ca="1"/>
        <v>0.62903156918064385</v>
      </c>
      <c r="H5083" s="12">
        <f ca="1"/>
        <v>575.74832414412572</v>
      </c>
    </row>
    <row r="5084" spans="6:8" x14ac:dyDescent="0.3">
      <c r="F5084" s="2">
        <v>5079</v>
      </c>
      <c r="G5084" s="12">
        <f ca="1"/>
        <v>0.38368751541581014</v>
      </c>
      <c r="H5084" s="12">
        <f ca="1"/>
        <v>456.91716717545432</v>
      </c>
    </row>
    <row r="5085" spans="6:8" x14ac:dyDescent="0.3">
      <c r="F5085" s="2">
        <v>5080</v>
      </c>
      <c r="G5085" s="12">
        <f ca="1"/>
        <v>0.29643717399852743</v>
      </c>
      <c r="H5085" s="12">
        <f ca="1"/>
        <v>413.33062914744801</v>
      </c>
    </row>
    <row r="5086" spans="6:8" x14ac:dyDescent="0.3">
      <c r="F5086" s="2">
        <v>5081</v>
      </c>
      <c r="G5086" s="12">
        <f ca="1"/>
        <v>0.65536353336931019</v>
      </c>
      <c r="H5086" s="12">
        <f ca="1"/>
        <v>589.19922663220245</v>
      </c>
    </row>
    <row r="5087" spans="6:8" x14ac:dyDescent="0.3">
      <c r="F5087" s="2">
        <v>5082</v>
      </c>
      <c r="G5087" s="12">
        <f ca="1"/>
        <v>0.45406854962967991</v>
      </c>
      <c r="H5087" s="12">
        <f ca="1"/>
        <v>490.79043620842242</v>
      </c>
    </row>
    <row r="5088" spans="6:8" x14ac:dyDescent="0.3">
      <c r="F5088" s="2">
        <v>5083</v>
      </c>
      <c r="G5088" s="12">
        <f ca="1"/>
        <v>0.63978336858100149</v>
      </c>
      <c r="H5088" s="12">
        <f ca="1"/>
        <v>581.20500749126199</v>
      </c>
    </row>
    <row r="5089" spans="6:8" x14ac:dyDescent="0.3">
      <c r="F5089" s="2">
        <v>5084</v>
      </c>
      <c r="G5089" s="12">
        <f ca="1"/>
        <v>0.3825463997436489</v>
      </c>
      <c r="H5089" s="12">
        <f ca="1"/>
        <v>456.36173456771473</v>
      </c>
    </row>
    <row r="5090" spans="6:8" x14ac:dyDescent="0.3">
      <c r="F5090" s="2">
        <v>5085</v>
      </c>
      <c r="G5090" s="12">
        <f ca="1"/>
        <v>0.68664526311785168</v>
      </c>
      <c r="H5090" s="12">
        <f ca="1"/>
        <v>605.61264453210106</v>
      </c>
    </row>
    <row r="5091" spans="6:8" x14ac:dyDescent="0.3">
      <c r="F5091" s="2">
        <v>5086</v>
      </c>
      <c r="G5091" s="12">
        <f ca="1"/>
        <v>0.54298129440243059</v>
      </c>
      <c r="H5091" s="12">
        <f ca="1"/>
        <v>533.37182276869157</v>
      </c>
    </row>
    <row r="5092" spans="6:8" x14ac:dyDescent="0.3">
      <c r="F5092" s="2">
        <v>5087</v>
      </c>
      <c r="G5092" s="12">
        <f ca="1"/>
        <v>0.71011541477681361</v>
      </c>
      <c r="H5092" s="12">
        <f ca="1"/>
        <v>618.30837638864671</v>
      </c>
    </row>
    <row r="5093" spans="6:8" x14ac:dyDescent="0.3">
      <c r="F5093" s="2">
        <v>5088</v>
      </c>
      <c r="G5093" s="12">
        <f ca="1"/>
        <v>0.89076696462518723</v>
      </c>
      <c r="H5093" s="12">
        <f ca="1"/>
        <v>738.59288648951861</v>
      </c>
    </row>
    <row r="5094" spans="6:8" x14ac:dyDescent="0.3">
      <c r="F5094" s="2">
        <v>5089</v>
      </c>
      <c r="G5094" s="12">
        <f ca="1"/>
        <v>0.58121022192130845</v>
      </c>
      <c r="H5094" s="12">
        <f ca="1"/>
        <v>551.96347216778781</v>
      </c>
    </row>
    <row r="5095" spans="6:8" x14ac:dyDescent="0.3">
      <c r="F5095" s="2">
        <v>5090</v>
      </c>
      <c r="G5095" s="12">
        <f ca="1"/>
        <v>0.54914228760547235</v>
      </c>
      <c r="H5095" s="12">
        <f ca="1"/>
        <v>536.34939994342585</v>
      </c>
    </row>
    <row r="5096" spans="6:8" x14ac:dyDescent="0.3">
      <c r="F5096" s="2">
        <v>5091</v>
      </c>
      <c r="G5096" s="12">
        <f ca="1"/>
        <v>0.50070422110753454</v>
      </c>
      <c r="H5096" s="12">
        <f ca="1"/>
        <v>513.06914231319172</v>
      </c>
    </row>
    <row r="5097" spans="6:8" x14ac:dyDescent="0.3">
      <c r="F5097" s="2">
        <v>5092</v>
      </c>
      <c r="G5097" s="12">
        <f ca="1"/>
        <v>0.78007140030247113</v>
      </c>
      <c r="H5097" s="12">
        <f ca="1"/>
        <v>658.84147627413392</v>
      </c>
    </row>
    <row r="5098" spans="6:8" x14ac:dyDescent="0.3">
      <c r="F5098" s="2">
        <v>5093</v>
      </c>
      <c r="G5098" s="12">
        <f ca="1"/>
        <v>0.20630796536392904</v>
      </c>
      <c r="H5098" s="12">
        <f ca="1"/>
        <v>364.06379013096574</v>
      </c>
    </row>
    <row r="5099" spans="6:8" x14ac:dyDescent="0.3">
      <c r="F5099" s="2">
        <v>5094</v>
      </c>
      <c r="G5099" s="12">
        <f ca="1"/>
        <v>0.28971759484949211</v>
      </c>
      <c r="H5099" s="12">
        <f ca="1"/>
        <v>409.8469541527665</v>
      </c>
    </row>
    <row r="5100" spans="6:8" x14ac:dyDescent="0.3">
      <c r="F5100" s="2">
        <v>5095</v>
      </c>
      <c r="G5100" s="12">
        <f ca="1"/>
        <v>0.68859290614390622</v>
      </c>
      <c r="H5100" s="12">
        <f ca="1"/>
        <v>606.65269894393964</v>
      </c>
    </row>
    <row r="5101" spans="6:8" x14ac:dyDescent="0.3">
      <c r="F5101" s="2">
        <v>5096</v>
      </c>
      <c r="G5101" s="12">
        <f ca="1"/>
        <v>0.80215466044140937</v>
      </c>
      <c r="H5101" s="12">
        <f ca="1"/>
        <v>672.77850597916233</v>
      </c>
    </row>
    <row r="5102" spans="6:8" x14ac:dyDescent="0.3">
      <c r="F5102" s="2">
        <v>5097</v>
      </c>
      <c r="G5102" s="12">
        <f ca="1"/>
        <v>0.6642899966410305</v>
      </c>
      <c r="H5102" s="12">
        <f ca="1"/>
        <v>593.83038870406142</v>
      </c>
    </row>
    <row r="5103" spans="6:8" x14ac:dyDescent="0.3">
      <c r="F5103" s="2">
        <v>5098</v>
      </c>
      <c r="G5103" s="12">
        <f ca="1"/>
        <v>0.65095766909303854</v>
      </c>
      <c r="H5103" s="12">
        <f ca="1"/>
        <v>586.92749486319826</v>
      </c>
    </row>
    <row r="5104" spans="6:8" x14ac:dyDescent="0.3">
      <c r="F5104" s="2">
        <v>5099</v>
      </c>
      <c r="G5104" s="12">
        <f ca="1"/>
        <v>0.27864540797502757</v>
      </c>
      <c r="H5104" s="12">
        <f ca="1"/>
        <v>404.0534797812806</v>
      </c>
    </row>
    <row r="5105" spans="6:8" x14ac:dyDescent="0.3">
      <c r="F5105" s="2">
        <v>5100</v>
      </c>
      <c r="G5105" s="12">
        <f ca="1"/>
        <v>0.57792300795891727</v>
      </c>
      <c r="H5105" s="12">
        <f ca="1"/>
        <v>550.35262956741099</v>
      </c>
    </row>
    <row r="5106" spans="6:8" x14ac:dyDescent="0.3">
      <c r="F5106" s="2">
        <v>5101</v>
      </c>
      <c r="G5106" s="12">
        <f ca="1"/>
        <v>0.94093348412130129</v>
      </c>
      <c r="H5106" s="12">
        <f ca="1"/>
        <v>790.34910142694127</v>
      </c>
    </row>
    <row r="5107" spans="6:8" x14ac:dyDescent="0.3">
      <c r="F5107" s="2">
        <v>5102</v>
      </c>
      <c r="G5107" s="12">
        <f ca="1"/>
        <v>0.7691530796678383</v>
      </c>
      <c r="H5107" s="12">
        <f ca="1"/>
        <v>652.18687219856292</v>
      </c>
    </row>
    <row r="5108" spans="6:8" x14ac:dyDescent="0.3">
      <c r="F5108" s="2">
        <v>5103</v>
      </c>
      <c r="G5108" s="12">
        <f ca="1"/>
        <v>0.14886225567518507</v>
      </c>
      <c r="H5108" s="12">
        <f ca="1"/>
        <v>328.19762737216786</v>
      </c>
    </row>
    <row r="5109" spans="6:8" x14ac:dyDescent="0.3">
      <c r="F5109" s="2">
        <v>5104</v>
      </c>
      <c r="G5109" s="12">
        <f ca="1"/>
        <v>0.27376273797428907</v>
      </c>
      <c r="H5109" s="12">
        <f ca="1"/>
        <v>401.47617549454009</v>
      </c>
    </row>
    <row r="5110" spans="6:8" x14ac:dyDescent="0.3">
      <c r="F5110" s="2">
        <v>5105</v>
      </c>
      <c r="G5110" s="12">
        <f ca="1"/>
        <v>0.59906338256193736</v>
      </c>
      <c r="H5110" s="12">
        <f ca="1"/>
        <v>560.76110309646106</v>
      </c>
    </row>
    <row r="5111" spans="6:8" x14ac:dyDescent="0.3">
      <c r="F5111" s="2">
        <v>5106</v>
      </c>
      <c r="G5111" s="12">
        <f ca="1"/>
        <v>0.95362044701668758</v>
      </c>
      <c r="H5111" s="12">
        <f ca="1"/>
        <v>807.340218310208</v>
      </c>
    </row>
    <row r="5112" spans="6:8" x14ac:dyDescent="0.3">
      <c r="F5112" s="2">
        <v>5107</v>
      </c>
      <c r="G5112" s="12">
        <f ca="1"/>
        <v>0.62230783668042733</v>
      </c>
      <c r="H5112" s="12">
        <f ca="1"/>
        <v>572.35872476700865</v>
      </c>
    </row>
    <row r="5113" spans="6:8" x14ac:dyDescent="0.3">
      <c r="F5113" s="2">
        <v>5108</v>
      </c>
      <c r="G5113" s="12">
        <f ca="1"/>
        <v>0.54015882107535051</v>
      </c>
      <c r="H5113" s="12">
        <f ca="1"/>
        <v>532.00971904508879</v>
      </c>
    </row>
    <row r="5114" spans="6:8" x14ac:dyDescent="0.3">
      <c r="F5114" s="2">
        <v>5109</v>
      </c>
      <c r="G5114" s="12">
        <f ca="1"/>
        <v>0.73347910029844421</v>
      </c>
      <c r="H5114" s="12">
        <f ca="1"/>
        <v>631.34186878363312</v>
      </c>
    </row>
    <row r="5115" spans="6:8" x14ac:dyDescent="0.3">
      <c r="F5115" s="2">
        <v>5110</v>
      </c>
      <c r="G5115" s="12">
        <f ca="1"/>
        <v>5.2108926149236012E-2</v>
      </c>
      <c r="H5115" s="12">
        <f ca="1"/>
        <v>247.07138463251303</v>
      </c>
    </row>
    <row r="5116" spans="6:8" x14ac:dyDescent="0.3">
      <c r="F5116" s="2">
        <v>5111</v>
      </c>
      <c r="G5116" s="12">
        <f ca="1"/>
        <v>3.3810625593929888E-2</v>
      </c>
      <c r="H5116" s="12">
        <f ca="1"/>
        <v>223.7519737028075</v>
      </c>
    </row>
    <row r="5117" spans="6:8" x14ac:dyDescent="0.3">
      <c r="F5117" s="2">
        <v>5112</v>
      </c>
      <c r="G5117" s="12">
        <f ca="1"/>
        <v>0.80163107738974881</v>
      </c>
      <c r="H5117" s="12">
        <f ca="1"/>
        <v>672.43992573032119</v>
      </c>
    </row>
    <row r="5118" spans="6:8" x14ac:dyDescent="0.3">
      <c r="F5118" s="2">
        <v>5113</v>
      </c>
      <c r="G5118" s="12">
        <f ca="1"/>
        <v>0.79369940703726027</v>
      </c>
      <c r="H5118" s="12">
        <f ca="1"/>
        <v>667.36118928947212</v>
      </c>
    </row>
    <row r="5119" spans="6:8" x14ac:dyDescent="0.3">
      <c r="F5119" s="2">
        <v>5114</v>
      </c>
      <c r="G5119" s="12">
        <f ca="1"/>
        <v>0.7250671517364955</v>
      </c>
      <c r="H5119" s="12">
        <f ca="1"/>
        <v>626.59920462736591</v>
      </c>
    </row>
    <row r="5120" spans="6:8" x14ac:dyDescent="0.3">
      <c r="F5120" s="2">
        <v>5115</v>
      </c>
      <c r="G5120" s="12">
        <f ca="1"/>
        <v>0.32724952096821713</v>
      </c>
      <c r="H5120" s="12">
        <f ca="1"/>
        <v>429.03286825674121</v>
      </c>
    </row>
    <row r="5121" spans="6:8" x14ac:dyDescent="0.3">
      <c r="F5121" s="2">
        <v>5116</v>
      </c>
      <c r="G5121" s="12">
        <f ca="1"/>
        <v>0.99618756292858612</v>
      </c>
      <c r="H5121" s="12">
        <f ca="1"/>
        <v>916.22318882805087</v>
      </c>
    </row>
    <row r="5122" spans="6:8" x14ac:dyDescent="0.3">
      <c r="F5122" s="2">
        <v>5117</v>
      </c>
      <c r="G5122" s="12">
        <f ca="1"/>
        <v>0.14927885223481474</v>
      </c>
      <c r="H5122" s="12">
        <f ca="1"/>
        <v>328.47733438875366</v>
      </c>
    </row>
    <row r="5123" spans="6:8" x14ac:dyDescent="0.3">
      <c r="F5123" s="2">
        <v>5118</v>
      </c>
      <c r="G5123" s="12">
        <f ca="1"/>
        <v>0.58592767800550694</v>
      </c>
      <c r="H5123" s="12">
        <f ca="1"/>
        <v>554.2798652617987</v>
      </c>
    </row>
    <row r="5124" spans="6:8" x14ac:dyDescent="0.3">
      <c r="F5124" s="2">
        <v>5119</v>
      </c>
      <c r="G5124" s="12">
        <f ca="1"/>
        <v>0.79470341028026237</v>
      </c>
      <c r="H5124" s="12">
        <f ca="1"/>
        <v>667.99895937615736</v>
      </c>
    </row>
    <row r="5125" spans="6:8" x14ac:dyDescent="0.3">
      <c r="F5125" s="2">
        <v>5120</v>
      </c>
      <c r="G5125" s="12">
        <f ca="1"/>
        <v>0.76507951529590246</v>
      </c>
      <c r="H5125" s="12">
        <f ca="1"/>
        <v>649.7399706456589</v>
      </c>
    </row>
    <row r="5126" spans="6:8" x14ac:dyDescent="0.3">
      <c r="F5126" s="2">
        <v>5121</v>
      </c>
      <c r="G5126" s="12">
        <f ca="1"/>
        <v>0.40624080042240673</v>
      </c>
      <c r="H5126" s="12">
        <f ca="1"/>
        <v>467.84358114344997</v>
      </c>
    </row>
    <row r="5127" spans="6:8" x14ac:dyDescent="0.3">
      <c r="F5127" s="2">
        <v>5122</v>
      </c>
      <c r="G5127" s="12">
        <f ca="1"/>
        <v>0.2684958011228249</v>
      </c>
      <c r="H5127" s="12">
        <f ca="1"/>
        <v>398.67966031223079</v>
      </c>
    </row>
    <row r="5128" spans="6:8" x14ac:dyDescent="0.3">
      <c r="F5128" s="2">
        <v>5123</v>
      </c>
      <c r="G5128" s="12">
        <f ca="1"/>
        <v>0.89784343712545089</v>
      </c>
      <c r="H5128" s="12">
        <f ca="1"/>
        <v>744.92355829112694</v>
      </c>
    </row>
    <row r="5129" spans="6:8" x14ac:dyDescent="0.3">
      <c r="F5129" s="2">
        <v>5124</v>
      </c>
      <c r="G5129" s="12">
        <f ca="1"/>
        <v>0.17579367464024998</v>
      </c>
      <c r="H5129" s="12">
        <f ca="1"/>
        <v>345.62737118615746</v>
      </c>
    </row>
    <row r="5130" spans="6:8" x14ac:dyDescent="0.3">
      <c r="F5130" s="2">
        <v>5125</v>
      </c>
      <c r="G5130" s="12">
        <f ca="1"/>
        <v>0.52404665952025198</v>
      </c>
      <c r="H5130" s="12">
        <f ca="1"/>
        <v>524.2550533847043</v>
      </c>
    </row>
    <row r="5131" spans="6:8" x14ac:dyDescent="0.3">
      <c r="F5131" s="2">
        <v>5126</v>
      </c>
      <c r="G5131" s="12">
        <f ca="1"/>
        <v>0.66640596030308297</v>
      </c>
      <c r="H5131" s="12">
        <f ca="1"/>
        <v>594.93400936575404</v>
      </c>
    </row>
    <row r="5132" spans="6:8" x14ac:dyDescent="0.3">
      <c r="F5132" s="2">
        <v>5127</v>
      </c>
      <c r="G5132" s="12">
        <f ca="1"/>
        <v>0.34128675028514532</v>
      </c>
      <c r="H5132" s="12">
        <f ca="1"/>
        <v>436.05928654908149</v>
      </c>
    </row>
    <row r="5133" spans="6:8" x14ac:dyDescent="0.3">
      <c r="F5133" s="2">
        <v>5128</v>
      </c>
      <c r="G5133" s="12">
        <f ca="1"/>
        <v>0.95005905224776854</v>
      </c>
      <c r="H5133" s="12">
        <f ca="1"/>
        <v>802.31554015160793</v>
      </c>
    </row>
    <row r="5134" spans="6:8" x14ac:dyDescent="0.3">
      <c r="F5134" s="2">
        <v>5129</v>
      </c>
      <c r="G5134" s="12">
        <f ca="1"/>
        <v>0.10167547733105731</v>
      </c>
      <c r="H5134" s="12">
        <f ca="1"/>
        <v>293.71005652684221</v>
      </c>
    </row>
    <row r="5135" spans="6:8" x14ac:dyDescent="0.3">
      <c r="F5135" s="2">
        <v>5130</v>
      </c>
      <c r="G5135" s="12">
        <f ca="1"/>
        <v>0.81344240916621779</v>
      </c>
      <c r="H5135" s="12">
        <f ca="1"/>
        <v>680.18435269729628</v>
      </c>
    </row>
    <row r="5136" spans="6:8" x14ac:dyDescent="0.3">
      <c r="F5136" s="2">
        <v>5131</v>
      </c>
      <c r="G5136" s="12">
        <f ca="1"/>
        <v>0.99495877643673358</v>
      </c>
      <c r="H5136" s="12">
        <f ca="1"/>
        <v>908.26857678915155</v>
      </c>
    </row>
    <row r="5137" spans="6:8" x14ac:dyDescent="0.3">
      <c r="F5137" s="2">
        <v>5132</v>
      </c>
      <c r="G5137" s="12">
        <f ca="1"/>
        <v>0.80764157268170766</v>
      </c>
      <c r="H5137" s="12">
        <f ca="1"/>
        <v>676.35253270419798</v>
      </c>
    </row>
    <row r="5138" spans="6:8" x14ac:dyDescent="0.3">
      <c r="F5138" s="2">
        <v>5133</v>
      </c>
      <c r="G5138" s="12">
        <f ca="1"/>
        <v>0.58494921198792627</v>
      </c>
      <c r="H5138" s="12">
        <f ca="1"/>
        <v>553.79894810517908</v>
      </c>
    </row>
    <row r="5139" spans="6:8" x14ac:dyDescent="0.3">
      <c r="F5139" s="2">
        <v>5134</v>
      </c>
      <c r="G5139" s="12">
        <f ca="1"/>
        <v>0.16723161986233848</v>
      </c>
      <c r="H5139" s="12">
        <f ca="1"/>
        <v>340.2203733746183</v>
      </c>
    </row>
    <row r="5140" spans="6:8" x14ac:dyDescent="0.3">
      <c r="F5140" s="2">
        <v>5135</v>
      </c>
      <c r="G5140" s="12">
        <f ca="1"/>
        <v>0.7370425995754244</v>
      </c>
      <c r="H5140" s="12">
        <f ca="1"/>
        <v>633.36916642620042</v>
      </c>
    </row>
    <row r="5141" spans="6:8" x14ac:dyDescent="0.3">
      <c r="F5141" s="2">
        <v>5136</v>
      </c>
      <c r="G5141" s="12">
        <f ca="1"/>
        <v>0.25093511761807941</v>
      </c>
      <c r="H5141" s="12">
        <f ca="1"/>
        <v>389.2226882812032</v>
      </c>
    </row>
    <row r="5142" spans="6:8" x14ac:dyDescent="0.3">
      <c r="F5142" s="2">
        <v>5137</v>
      </c>
      <c r="G5142" s="12">
        <f ca="1"/>
        <v>0.37314135485296562</v>
      </c>
      <c r="H5142" s="12">
        <f ca="1"/>
        <v>451.77291356219973</v>
      </c>
    </row>
    <row r="5143" spans="6:8" x14ac:dyDescent="0.3">
      <c r="F5143" s="2">
        <v>5138</v>
      </c>
      <c r="G5143" s="12">
        <f ca="1"/>
        <v>0.57803878228899275</v>
      </c>
      <c r="H5143" s="12">
        <f ca="1"/>
        <v>550.40931847479703</v>
      </c>
    </row>
    <row r="5144" spans="6:8" x14ac:dyDescent="0.3">
      <c r="F5144" s="2">
        <v>5139</v>
      </c>
      <c r="G5144" s="12">
        <f ca="1"/>
        <v>6.6432830022109535E-2</v>
      </c>
      <c r="H5144" s="12">
        <f ca="1"/>
        <v>262.32191562380319</v>
      </c>
    </row>
    <row r="5145" spans="6:8" x14ac:dyDescent="0.3">
      <c r="F5145" s="2">
        <v>5140</v>
      </c>
      <c r="G5145" s="12">
        <f ca="1"/>
        <v>0.594836146247121</v>
      </c>
      <c r="H5145" s="12">
        <f ca="1"/>
        <v>558.67010936820611</v>
      </c>
    </row>
    <row r="5146" spans="6:8" x14ac:dyDescent="0.3">
      <c r="F5146" s="2">
        <v>5141</v>
      </c>
      <c r="G5146" s="12">
        <f ca="1"/>
        <v>0.84612001676725401</v>
      </c>
      <c r="H5146" s="12">
        <f ca="1"/>
        <v>702.95926399960626</v>
      </c>
    </row>
    <row r="5147" spans="6:8" x14ac:dyDescent="0.3">
      <c r="F5147" s="2">
        <v>5142</v>
      </c>
      <c r="G5147" s="12">
        <f ca="1"/>
        <v>0.43490531005743938</v>
      </c>
      <c r="H5147" s="12">
        <f ca="1"/>
        <v>481.62176109620958</v>
      </c>
    </row>
    <row r="5148" spans="6:8" x14ac:dyDescent="0.3">
      <c r="F5148" s="2">
        <v>5143</v>
      </c>
      <c r="G5148" s="12">
        <f ca="1"/>
        <v>0.95274462779761215</v>
      </c>
      <c r="H5148" s="12">
        <f ca="1"/>
        <v>806.08358042502573</v>
      </c>
    </row>
    <row r="5149" spans="6:8" x14ac:dyDescent="0.3">
      <c r="F5149" s="2">
        <v>5144</v>
      </c>
      <c r="G5149" s="12">
        <f ca="1"/>
        <v>6.3229018719691776E-2</v>
      </c>
      <c r="H5149" s="12">
        <f ca="1"/>
        <v>259.07642728677092</v>
      </c>
    </row>
    <row r="5150" spans="6:8" x14ac:dyDescent="0.3">
      <c r="F5150" s="2">
        <v>5145</v>
      </c>
      <c r="G5150" s="12">
        <f ca="1"/>
        <v>0.54080121821252014</v>
      </c>
      <c r="H5150" s="12">
        <f ca="1"/>
        <v>532.31962986664769</v>
      </c>
    </row>
    <row r="5151" spans="6:8" x14ac:dyDescent="0.3">
      <c r="F5151" s="2">
        <v>5146</v>
      </c>
      <c r="G5151" s="12">
        <f ca="1"/>
        <v>0.41613595653284086</v>
      </c>
      <c r="H5151" s="12">
        <f ca="1"/>
        <v>472.61123138651595</v>
      </c>
    </row>
    <row r="5152" spans="6:8" x14ac:dyDescent="0.3">
      <c r="F5152" s="2">
        <v>5147</v>
      </c>
      <c r="G5152" s="12">
        <f ca="1"/>
        <v>0.95916917658936796</v>
      </c>
      <c r="H5152" s="12">
        <f ca="1"/>
        <v>815.65697018530091</v>
      </c>
    </row>
    <row r="5153" spans="6:8" x14ac:dyDescent="0.3">
      <c r="F5153" s="2">
        <v>5148</v>
      </c>
      <c r="G5153" s="12">
        <f ca="1"/>
        <v>0.68667061537190333</v>
      </c>
      <c r="H5153" s="12">
        <f ca="1"/>
        <v>605.62616804330719</v>
      </c>
    </row>
    <row r="5154" spans="6:8" x14ac:dyDescent="0.3">
      <c r="F5154" s="2">
        <v>5149</v>
      </c>
      <c r="G5154" s="12">
        <f ca="1"/>
        <v>0.64042423643884905</v>
      </c>
      <c r="H5154" s="12">
        <f ca="1"/>
        <v>581.53174422318079</v>
      </c>
    </row>
    <row r="5155" spans="6:8" x14ac:dyDescent="0.3">
      <c r="F5155" s="2">
        <v>5150</v>
      </c>
      <c r="G5155" s="12">
        <f ca="1"/>
        <v>0.40649592889752251</v>
      </c>
      <c r="H5155" s="12">
        <f ca="1"/>
        <v>467.96668427698097</v>
      </c>
    </row>
    <row r="5156" spans="6:8" x14ac:dyDescent="0.3">
      <c r="F5156" s="2">
        <v>5151</v>
      </c>
      <c r="G5156" s="12">
        <f ca="1"/>
        <v>0.85850748196897686</v>
      </c>
      <c r="H5156" s="12">
        <f ca="1"/>
        <v>712.22650041812869</v>
      </c>
    </row>
    <row r="5157" spans="6:8" x14ac:dyDescent="0.3">
      <c r="F5157" s="2">
        <v>5152</v>
      </c>
      <c r="G5157" s="12">
        <f ca="1"/>
        <v>5.7887580740048294E-2</v>
      </c>
      <c r="H5157" s="12">
        <f ca="1"/>
        <v>253.46484708745771</v>
      </c>
    </row>
    <row r="5158" spans="6:8" x14ac:dyDescent="0.3">
      <c r="F5158" s="2">
        <v>5153</v>
      </c>
      <c r="G5158" s="12">
        <f ca="1"/>
        <v>0.43394334812466817</v>
      </c>
      <c r="H5158" s="12">
        <f ca="1"/>
        <v>481.16081636643878</v>
      </c>
    </row>
    <row r="5159" spans="6:8" x14ac:dyDescent="0.3">
      <c r="F5159" s="2">
        <v>5154</v>
      </c>
      <c r="G5159" s="12">
        <f ca="1"/>
        <v>0.51832353103652795</v>
      </c>
      <c r="H5159" s="12">
        <f ca="1"/>
        <v>521.50796914311115</v>
      </c>
    </row>
    <row r="5160" spans="6:8" x14ac:dyDescent="0.3">
      <c r="F5160" s="2">
        <v>5155</v>
      </c>
      <c r="G5160" s="12">
        <f ca="1"/>
        <v>0.85267749710751395</v>
      </c>
      <c r="H5160" s="12">
        <f ca="1"/>
        <v>707.8149423273469</v>
      </c>
    </row>
    <row r="5161" spans="6:8" x14ac:dyDescent="0.3">
      <c r="F5161" s="2">
        <v>5156</v>
      </c>
      <c r="G5161" s="12">
        <f ca="1"/>
        <v>0.7738722681607999</v>
      </c>
      <c r="H5161" s="12">
        <f ca="1"/>
        <v>655.04554430793235</v>
      </c>
    </row>
    <row r="5162" spans="6:8" x14ac:dyDescent="0.3">
      <c r="F5162" s="2">
        <v>5157</v>
      </c>
      <c r="G5162" s="12">
        <f ca="1"/>
        <v>0.81323177238983502</v>
      </c>
      <c r="H5162" s="12">
        <f ca="1"/>
        <v>680.04422053413396</v>
      </c>
    </row>
    <row r="5163" spans="6:8" x14ac:dyDescent="0.3">
      <c r="F5163" s="2">
        <v>5158</v>
      </c>
      <c r="G5163" s="12">
        <f ca="1"/>
        <v>0.74026687221200116</v>
      </c>
      <c r="H5163" s="12">
        <f ca="1"/>
        <v>635.21318325322056</v>
      </c>
    </row>
    <row r="5164" spans="6:8" x14ac:dyDescent="0.3">
      <c r="F5164" s="2">
        <v>5159</v>
      </c>
      <c r="G5164" s="12">
        <f ca="1"/>
        <v>0.79894397894343094</v>
      </c>
      <c r="H5164" s="12">
        <f ca="1"/>
        <v>670.70886954844252</v>
      </c>
    </row>
    <row r="5165" spans="6:8" x14ac:dyDescent="0.3">
      <c r="F5165" s="2">
        <v>5160</v>
      </c>
      <c r="G5165" s="12">
        <f ca="1"/>
        <v>0.74247899824887442</v>
      </c>
      <c r="H5165" s="12">
        <f ca="1"/>
        <v>636.48379792340381</v>
      </c>
    </row>
    <row r="5166" spans="6:8" x14ac:dyDescent="0.3">
      <c r="F5166" s="2">
        <v>5161</v>
      </c>
      <c r="G5166" s="12">
        <f ca="1"/>
        <v>0.26595509404364392</v>
      </c>
      <c r="H5166" s="12">
        <f ca="1"/>
        <v>397.32435432147054</v>
      </c>
    </row>
    <row r="5167" spans="6:8" x14ac:dyDescent="0.3">
      <c r="F5167" s="2">
        <v>5162</v>
      </c>
      <c r="G5167" s="12">
        <f ca="1"/>
        <v>0.89918475366260675</v>
      </c>
      <c r="H5167" s="12">
        <f ca="1"/>
        <v>746.15058912865754</v>
      </c>
    </row>
    <row r="5168" spans="6:8" x14ac:dyDescent="0.3">
      <c r="F5168" s="2">
        <v>5163</v>
      </c>
      <c r="G5168" s="12">
        <f ca="1"/>
        <v>0.33042769082146695</v>
      </c>
      <c r="H5168" s="12">
        <f ca="1"/>
        <v>430.62997727860881</v>
      </c>
    </row>
    <row r="5169" spans="6:8" x14ac:dyDescent="0.3">
      <c r="F5169" s="2">
        <v>5164</v>
      </c>
      <c r="G5169" s="12">
        <f ca="1"/>
        <v>0.7634442572493525</v>
      </c>
      <c r="H5169" s="12">
        <f ca="1"/>
        <v>648.76294133383681</v>
      </c>
    </row>
    <row r="5170" spans="6:8" x14ac:dyDescent="0.3">
      <c r="F5170" s="2">
        <v>5165</v>
      </c>
      <c r="G5170" s="12">
        <f ca="1"/>
        <v>0.17506127535648686</v>
      </c>
      <c r="H5170" s="12">
        <f ca="1"/>
        <v>345.16930074363864</v>
      </c>
    </row>
    <row r="5171" spans="6:8" x14ac:dyDescent="0.3">
      <c r="F5171" s="2">
        <v>5166</v>
      </c>
      <c r="G5171" s="12">
        <f ca="1"/>
        <v>0.15836921734215648</v>
      </c>
      <c r="H5171" s="12">
        <f ca="1"/>
        <v>334.49656609305976</v>
      </c>
    </row>
    <row r="5172" spans="6:8" x14ac:dyDescent="0.3">
      <c r="F5172" s="2">
        <v>5167</v>
      </c>
      <c r="G5172" s="12">
        <f ca="1"/>
        <v>2.2544714281855338E-2</v>
      </c>
      <c r="H5172" s="12">
        <f ca="1"/>
        <v>205.57366023861107</v>
      </c>
    </row>
    <row r="5173" spans="6:8" x14ac:dyDescent="0.3">
      <c r="F5173" s="2">
        <v>5168</v>
      </c>
      <c r="G5173" s="12">
        <f ca="1"/>
        <v>0.5341269213998745</v>
      </c>
      <c r="H5173" s="12">
        <f ca="1"/>
        <v>529.10264096894673</v>
      </c>
    </row>
    <row r="5174" spans="6:8" x14ac:dyDescent="0.3">
      <c r="F5174" s="2">
        <v>5169</v>
      </c>
      <c r="G5174" s="12">
        <f ca="1"/>
        <v>0.27718735979431663</v>
      </c>
      <c r="H5174" s="12">
        <f ca="1"/>
        <v>403.28534500518407</v>
      </c>
    </row>
    <row r="5175" spans="6:8" x14ac:dyDescent="0.3">
      <c r="F5175" s="2">
        <v>5170</v>
      </c>
      <c r="G5175" s="12">
        <f ca="1"/>
        <v>0.56139278783486901</v>
      </c>
      <c r="H5175" s="12">
        <f ca="1"/>
        <v>542.28951862029749</v>
      </c>
    </row>
    <row r="5176" spans="6:8" x14ac:dyDescent="0.3">
      <c r="F5176" s="2">
        <v>5171</v>
      </c>
      <c r="G5176" s="12">
        <f ca="1"/>
        <v>0.31905003003760268</v>
      </c>
      <c r="H5176" s="12">
        <f ca="1"/>
        <v>424.89429867384524</v>
      </c>
    </row>
    <row r="5177" spans="6:8" x14ac:dyDescent="0.3">
      <c r="F5177" s="2">
        <v>5172</v>
      </c>
      <c r="G5177" s="12">
        <f ca="1"/>
        <v>0.3395140836902939</v>
      </c>
      <c r="H5177" s="12">
        <f ca="1"/>
        <v>435.17579805238358</v>
      </c>
    </row>
    <row r="5178" spans="6:8" x14ac:dyDescent="0.3">
      <c r="F5178" s="2">
        <v>5173</v>
      </c>
      <c r="G5178" s="12">
        <f ca="1"/>
        <v>0.90980082275639496</v>
      </c>
      <c r="H5178" s="12">
        <f ca="1"/>
        <v>756.20144625314936</v>
      </c>
    </row>
    <row r="5179" spans="6:8" x14ac:dyDescent="0.3">
      <c r="F5179" s="2">
        <v>5174</v>
      </c>
      <c r="G5179" s="12">
        <f ca="1"/>
        <v>0.43103866011015057</v>
      </c>
      <c r="H5179" s="12">
        <f ca="1"/>
        <v>479.76847295095092</v>
      </c>
    </row>
    <row r="5180" spans="6:8" x14ac:dyDescent="0.3">
      <c r="F5180" s="2">
        <v>5175</v>
      </c>
      <c r="G5180" s="12">
        <f ca="1"/>
        <v>0.95627226053184056</v>
      </c>
      <c r="H5180" s="12">
        <f ca="1"/>
        <v>811.23490062948849</v>
      </c>
    </row>
    <row r="5181" spans="6:8" x14ac:dyDescent="0.3">
      <c r="F5181" s="2">
        <v>5176</v>
      </c>
      <c r="G5181" s="12">
        <f ca="1"/>
        <v>0.82699752467701493</v>
      </c>
      <c r="H5181" s="12">
        <f ca="1"/>
        <v>689.37010938320532</v>
      </c>
    </row>
    <row r="5182" spans="6:8" x14ac:dyDescent="0.3">
      <c r="F5182" s="2">
        <v>5177</v>
      </c>
      <c r="G5182" s="12">
        <f ca="1"/>
        <v>0.66192624615430051</v>
      </c>
      <c r="H5182" s="12">
        <f ca="1"/>
        <v>592.60021794918919</v>
      </c>
    </row>
    <row r="5183" spans="6:8" x14ac:dyDescent="0.3">
      <c r="F5183" s="2">
        <v>5178</v>
      </c>
      <c r="G5183" s="12">
        <f ca="1"/>
        <v>0.45657709397028379</v>
      </c>
      <c r="H5183" s="12">
        <f ca="1"/>
        <v>491.98916666354535</v>
      </c>
    </row>
    <row r="5184" spans="6:8" x14ac:dyDescent="0.3">
      <c r="F5184" s="2">
        <v>5179</v>
      </c>
      <c r="G5184" s="12">
        <f ca="1"/>
        <v>0.87473348704790865</v>
      </c>
      <c r="H5184" s="12">
        <f ca="1"/>
        <v>725.03272984737191</v>
      </c>
    </row>
    <row r="5185" spans="6:8" x14ac:dyDescent="0.3">
      <c r="F5185" s="2">
        <v>5180</v>
      </c>
      <c r="G5185" s="12">
        <f ca="1"/>
        <v>0.81678159693670249</v>
      </c>
      <c r="H5185" s="12">
        <f ca="1"/>
        <v>682.41614328496621</v>
      </c>
    </row>
    <row r="5186" spans="6:8" x14ac:dyDescent="0.3">
      <c r="F5186" s="2">
        <v>5181</v>
      </c>
      <c r="G5186" s="12">
        <f ca="1"/>
        <v>0.52961624530049223</v>
      </c>
      <c r="H5186" s="12">
        <f ca="1"/>
        <v>526.93192151045764</v>
      </c>
    </row>
    <row r="5187" spans="6:8" x14ac:dyDescent="0.3">
      <c r="F5187" s="2">
        <v>5182</v>
      </c>
      <c r="G5187" s="12">
        <f ca="1"/>
        <v>0.38919612895925915</v>
      </c>
      <c r="H5187" s="12">
        <f ca="1"/>
        <v>459.59467303229707</v>
      </c>
    </row>
    <row r="5188" spans="6:8" x14ac:dyDescent="0.3">
      <c r="F5188" s="2">
        <v>5183</v>
      </c>
      <c r="G5188" s="12">
        <f ca="1"/>
        <v>0.92069594384902387</v>
      </c>
      <c r="H5188" s="12">
        <f ca="1"/>
        <v>767.23849517877522</v>
      </c>
    </row>
    <row r="5189" spans="6:8" x14ac:dyDescent="0.3">
      <c r="F5189" s="2">
        <v>5184</v>
      </c>
      <c r="G5189" s="12">
        <f ca="1"/>
        <v>0.94536771589799695</v>
      </c>
      <c r="H5189" s="12">
        <f ca="1"/>
        <v>796.01457329967707</v>
      </c>
    </row>
    <row r="5190" spans="6:8" x14ac:dyDescent="0.3">
      <c r="F5190" s="2">
        <v>5185</v>
      </c>
      <c r="G5190" s="12">
        <f ca="1"/>
        <v>0.91879954830400212</v>
      </c>
      <c r="H5190" s="12">
        <f ca="1"/>
        <v>765.25786583155832</v>
      </c>
    </row>
    <row r="5191" spans="6:8" x14ac:dyDescent="0.3">
      <c r="F5191" s="2">
        <v>5186</v>
      </c>
      <c r="G5191" s="12">
        <f ca="1"/>
        <v>0.79233710767779031</v>
      </c>
      <c r="H5191" s="12">
        <f ca="1"/>
        <v>666.49811913822919</v>
      </c>
    </row>
    <row r="5192" spans="6:8" x14ac:dyDescent="0.3">
      <c r="F5192" s="2">
        <v>5187</v>
      </c>
      <c r="G5192" s="12">
        <f ca="1"/>
        <v>0.56450625837895863</v>
      </c>
      <c r="H5192" s="12">
        <f ca="1"/>
        <v>543.80374904847531</v>
      </c>
    </row>
    <row r="5193" spans="6:8" x14ac:dyDescent="0.3">
      <c r="F5193" s="2">
        <v>5188</v>
      </c>
      <c r="G5193" s="12">
        <f ca="1"/>
        <v>0.21888572083915792</v>
      </c>
      <c r="H5193" s="12">
        <f ca="1"/>
        <v>371.3432122350232</v>
      </c>
    </row>
    <row r="5194" spans="6:8" x14ac:dyDescent="0.3">
      <c r="F5194" s="2">
        <v>5189</v>
      </c>
      <c r="G5194" s="12">
        <f ca="1"/>
        <v>0.41955862647622455</v>
      </c>
      <c r="H5194" s="12">
        <f ca="1"/>
        <v>474.25727084518121</v>
      </c>
    </row>
    <row r="5195" spans="6:8" x14ac:dyDescent="0.3">
      <c r="F5195" s="2">
        <v>5190</v>
      </c>
      <c r="G5195" s="12">
        <f ca="1"/>
        <v>0.46175415032122613</v>
      </c>
      <c r="H5195" s="12">
        <f ca="1"/>
        <v>494.46237768038594</v>
      </c>
    </row>
    <row r="5196" spans="6:8" x14ac:dyDescent="0.3">
      <c r="F5196" s="2">
        <v>5191</v>
      </c>
      <c r="G5196" s="12">
        <f ca="1"/>
        <v>0.51788371205211781</v>
      </c>
      <c r="H5196" s="12">
        <f ca="1"/>
        <v>521.29699570205298</v>
      </c>
    </row>
    <row r="5197" spans="6:8" x14ac:dyDescent="0.3">
      <c r="F5197" s="2">
        <v>5192</v>
      </c>
      <c r="G5197" s="12">
        <f ca="1"/>
        <v>0.57928007626122935</v>
      </c>
      <c r="H5197" s="12">
        <f ca="1"/>
        <v>551.01732003633856</v>
      </c>
    </row>
    <row r="5198" spans="6:8" x14ac:dyDescent="0.3">
      <c r="F5198" s="2">
        <v>5193</v>
      </c>
      <c r="G5198" s="12">
        <f ca="1"/>
        <v>0.22737546295024869</v>
      </c>
      <c r="H5198" s="12">
        <f ca="1"/>
        <v>376.16712511925545</v>
      </c>
    </row>
    <row r="5199" spans="6:8" x14ac:dyDescent="0.3">
      <c r="F5199" s="2">
        <v>5194</v>
      </c>
      <c r="G5199" s="12">
        <f ca="1"/>
        <v>0.40224892876932006</v>
      </c>
      <c r="H5199" s="12">
        <f ca="1"/>
        <v>465.91612314093481</v>
      </c>
    </row>
    <row r="5200" spans="6:8" x14ac:dyDescent="0.3">
      <c r="F5200" s="2">
        <v>5195</v>
      </c>
      <c r="G5200" s="12">
        <f ca="1"/>
        <v>0.12285992705035098</v>
      </c>
      <c r="H5200" s="12">
        <f ca="1"/>
        <v>309.9649345805434</v>
      </c>
    </row>
    <row r="5201" spans="6:8" x14ac:dyDescent="0.3">
      <c r="F5201" s="2">
        <v>5196</v>
      </c>
      <c r="G5201" s="12">
        <f ca="1"/>
        <v>0.7543279998279242</v>
      </c>
      <c r="H5201" s="12">
        <f ca="1"/>
        <v>643.36894456102891</v>
      </c>
    </row>
    <row r="5202" spans="6:8" x14ac:dyDescent="0.3">
      <c r="F5202" s="2">
        <v>5197</v>
      </c>
      <c r="G5202" s="12">
        <f ca="1"/>
        <v>4.773905133964651E-2</v>
      </c>
      <c r="H5202" s="12">
        <f ca="1"/>
        <v>241.97688286014204</v>
      </c>
    </row>
    <row r="5203" spans="6:8" x14ac:dyDescent="0.3">
      <c r="F5203" s="2">
        <v>5198</v>
      </c>
      <c r="G5203" s="12">
        <f ca="1"/>
        <v>0.76364026867834389</v>
      </c>
      <c r="H5203" s="12">
        <f ca="1"/>
        <v>648.87989791027098</v>
      </c>
    </row>
    <row r="5204" spans="6:8" x14ac:dyDescent="0.3">
      <c r="F5204" s="2">
        <v>5199</v>
      </c>
      <c r="G5204" s="12">
        <f ca="1"/>
        <v>0.68559960431421585</v>
      </c>
      <c r="H5204" s="12">
        <f ca="1"/>
        <v>605.05520126576255</v>
      </c>
    </row>
    <row r="5205" spans="6:8" x14ac:dyDescent="0.3">
      <c r="F5205" s="2">
        <v>5200</v>
      </c>
      <c r="G5205" s="12">
        <f ca="1"/>
        <v>2.5331599701964747E-2</v>
      </c>
      <c r="H5205" s="12">
        <f ca="1"/>
        <v>210.4819010260187</v>
      </c>
    </row>
    <row r="5206" spans="6:8" x14ac:dyDescent="0.3">
      <c r="F5206" s="2">
        <v>5201</v>
      </c>
      <c r="G5206" s="12">
        <f ca="1"/>
        <v>7.3762866357485191E-2</v>
      </c>
      <c r="H5206" s="12">
        <f ca="1"/>
        <v>269.4503565868846</v>
      </c>
    </row>
    <row r="5207" spans="6:8" x14ac:dyDescent="0.3">
      <c r="F5207" s="2">
        <v>5202</v>
      </c>
      <c r="G5207" s="12">
        <f ca="1"/>
        <v>0.86051987545147068</v>
      </c>
      <c r="H5207" s="12">
        <f ca="1"/>
        <v>713.77117708657454</v>
      </c>
    </row>
    <row r="5208" spans="6:8" x14ac:dyDescent="0.3">
      <c r="F5208" s="2">
        <v>5203</v>
      </c>
      <c r="G5208" s="12">
        <f ca="1"/>
        <v>7.6303361165555472E-2</v>
      </c>
      <c r="H5208" s="12">
        <f ca="1"/>
        <v>271.83403306241269</v>
      </c>
    </row>
    <row r="5209" spans="6:8" x14ac:dyDescent="0.3">
      <c r="F5209" s="2">
        <v>5204</v>
      </c>
      <c r="G5209" s="12">
        <f ca="1"/>
        <v>0.35256517090500816</v>
      </c>
      <c r="H5209" s="12">
        <f ca="1"/>
        <v>441.65650273643342</v>
      </c>
    </row>
    <row r="5210" spans="6:8" x14ac:dyDescent="0.3">
      <c r="F5210" s="2">
        <v>5205</v>
      </c>
      <c r="G5210" s="12">
        <f ca="1"/>
        <v>0.70127342785730051</v>
      </c>
      <c r="H5210" s="12">
        <f ca="1"/>
        <v>613.48250622030992</v>
      </c>
    </row>
    <row r="5211" spans="6:8" x14ac:dyDescent="0.3">
      <c r="F5211" s="2">
        <v>5206</v>
      </c>
      <c r="G5211" s="12">
        <f ca="1"/>
        <v>0.61371770803778802</v>
      </c>
      <c r="H5211" s="12">
        <f ca="1"/>
        <v>568.05194165379999</v>
      </c>
    </row>
    <row r="5212" spans="6:8" x14ac:dyDescent="0.3">
      <c r="F5212" s="2">
        <v>5207</v>
      </c>
      <c r="G5212" s="12">
        <f ca="1"/>
        <v>0.49579415484492917</v>
      </c>
      <c r="H5212" s="12">
        <f ca="1"/>
        <v>510.72125147998497</v>
      </c>
    </row>
    <row r="5213" spans="6:8" x14ac:dyDescent="0.3">
      <c r="F5213" s="2">
        <v>5208</v>
      </c>
      <c r="G5213" s="12">
        <f ca="1"/>
        <v>0.393956383255611</v>
      </c>
      <c r="H5213" s="12">
        <f ca="1"/>
        <v>461.90362491782838</v>
      </c>
    </row>
    <row r="5214" spans="6:8" x14ac:dyDescent="0.3">
      <c r="F5214" s="2">
        <v>5209</v>
      </c>
      <c r="G5214" s="12">
        <f ca="1"/>
        <v>0.84790007991047966</v>
      </c>
      <c r="H5214" s="12">
        <f ca="1"/>
        <v>704.26668762743702</v>
      </c>
    </row>
    <row r="5215" spans="6:8" x14ac:dyDescent="0.3">
      <c r="F5215" s="2">
        <v>5210</v>
      </c>
      <c r="G5215" s="12">
        <f ca="1"/>
        <v>0.83021886053991079</v>
      </c>
      <c r="H5215" s="12">
        <f ca="1"/>
        <v>691.60456267889288</v>
      </c>
    </row>
    <row r="5216" spans="6:8" x14ac:dyDescent="0.3">
      <c r="F5216" s="2">
        <v>5211</v>
      </c>
      <c r="G5216" s="12">
        <f ca="1"/>
        <v>0.37122543631263905</v>
      </c>
      <c r="H5216" s="12">
        <f ca="1"/>
        <v>450.83559705608963</v>
      </c>
    </row>
    <row r="5217" spans="6:8" x14ac:dyDescent="0.3">
      <c r="F5217" s="2">
        <v>5212</v>
      </c>
      <c r="G5217" s="12">
        <f ca="1"/>
        <v>0.98982952236824562</v>
      </c>
      <c r="H5217" s="12">
        <f ca="1"/>
        <v>884.55660834806076</v>
      </c>
    </row>
    <row r="5218" spans="6:8" x14ac:dyDescent="0.3">
      <c r="F5218" s="2">
        <v>5213</v>
      </c>
      <c r="G5218" s="12">
        <f ca="1"/>
        <v>6.7763721541853839E-2</v>
      </c>
      <c r="H5218" s="12">
        <f ca="1"/>
        <v>263.64577603284624</v>
      </c>
    </row>
    <row r="5219" spans="6:8" x14ac:dyDescent="0.3">
      <c r="F5219" s="2">
        <v>5214</v>
      </c>
      <c r="G5219" s="12">
        <f ca="1"/>
        <v>0.11623356973845222</v>
      </c>
      <c r="H5219" s="12">
        <f ca="1"/>
        <v>305.03700212063586</v>
      </c>
    </row>
    <row r="5220" spans="6:8" x14ac:dyDescent="0.3">
      <c r="F5220" s="2">
        <v>5215</v>
      </c>
      <c r="G5220" s="12">
        <f ca="1"/>
        <v>0.31000029254887163</v>
      </c>
      <c r="H5220" s="12">
        <f ca="1"/>
        <v>420.29430603499952</v>
      </c>
    </row>
    <row r="5221" spans="6:8" x14ac:dyDescent="0.3">
      <c r="F5221" s="2">
        <v>5216</v>
      </c>
      <c r="G5221" s="12">
        <f ca="1"/>
        <v>0.58500249182754138</v>
      </c>
      <c r="H5221" s="12">
        <f ca="1"/>
        <v>553.82512886000916</v>
      </c>
    </row>
    <row r="5222" spans="6:8" x14ac:dyDescent="0.3">
      <c r="F5222" s="2">
        <v>5217</v>
      </c>
      <c r="G5222" s="12">
        <f ca="1"/>
        <v>0.38562612162724741</v>
      </c>
      <c r="H5222" s="12">
        <f ca="1"/>
        <v>457.86014812196856</v>
      </c>
    </row>
    <row r="5223" spans="6:8" x14ac:dyDescent="0.3">
      <c r="F5223" s="2">
        <v>5218</v>
      </c>
      <c r="G5223" s="12">
        <f ca="1"/>
        <v>0.2695260018559571</v>
      </c>
      <c r="H5223" s="12">
        <f ca="1"/>
        <v>399.22802445558898</v>
      </c>
    </row>
    <row r="5224" spans="6:8" x14ac:dyDescent="0.3">
      <c r="F5224" s="2">
        <v>5219</v>
      </c>
      <c r="G5224" s="12">
        <f ca="1"/>
        <v>0.70583860016274169</v>
      </c>
      <c r="H5224" s="12">
        <f ca="1"/>
        <v>615.96732717756959</v>
      </c>
    </row>
    <row r="5225" spans="6:8" x14ac:dyDescent="0.3">
      <c r="F5225" s="2">
        <v>5220</v>
      </c>
      <c r="G5225" s="12">
        <f ca="1"/>
        <v>0.94224521752079027</v>
      </c>
      <c r="H5225" s="12">
        <f ca="1"/>
        <v>791.99795867890998</v>
      </c>
    </row>
    <row r="5226" spans="6:8" x14ac:dyDescent="0.3">
      <c r="F5226" s="2">
        <v>5221</v>
      </c>
      <c r="G5226" s="12">
        <f ca="1"/>
        <v>5.2003682517371974E-3</v>
      </c>
      <c r="H5226" s="12">
        <f ca="1"/>
        <v>160.33291725840198</v>
      </c>
    </row>
    <row r="5227" spans="6:8" x14ac:dyDescent="0.3">
      <c r="F5227" s="2">
        <v>5222</v>
      </c>
      <c r="G5227" s="12">
        <f ca="1"/>
        <v>0.11741248354872358</v>
      </c>
      <c r="H5227" s="12">
        <f ca="1"/>
        <v>305.92335847102288</v>
      </c>
    </row>
    <row r="5228" spans="6:8" x14ac:dyDescent="0.3">
      <c r="F5228" s="2">
        <v>5223</v>
      </c>
      <c r="G5228" s="12">
        <f ca="1"/>
        <v>0.94756460549138399</v>
      </c>
      <c r="H5228" s="12">
        <f ca="1"/>
        <v>798.92318354736392</v>
      </c>
    </row>
    <row r="5229" spans="6:8" x14ac:dyDescent="0.3">
      <c r="F5229" s="2">
        <v>5224</v>
      </c>
      <c r="G5229" s="12">
        <f ca="1"/>
        <v>0.44457056035633546</v>
      </c>
      <c r="H5229" s="12">
        <f ca="1"/>
        <v>486.24903077672923</v>
      </c>
    </row>
    <row r="5230" spans="6:8" x14ac:dyDescent="0.3">
      <c r="F5230" s="2">
        <v>5225</v>
      </c>
      <c r="G5230" s="12">
        <f ca="1"/>
        <v>0.59782579149227155</v>
      </c>
      <c r="H5230" s="12">
        <f ca="1"/>
        <v>560.14839556853246</v>
      </c>
    </row>
    <row r="5231" spans="6:8" x14ac:dyDescent="0.3">
      <c r="F5231" s="2">
        <v>5226</v>
      </c>
      <c r="G5231" s="12">
        <f ca="1"/>
        <v>0.38250611105951715</v>
      </c>
      <c r="H5231" s="12">
        <f ca="1"/>
        <v>456.34211918353759</v>
      </c>
    </row>
    <row r="5232" spans="6:8" x14ac:dyDescent="0.3">
      <c r="F5232" s="2">
        <v>5227</v>
      </c>
      <c r="G5232" s="12">
        <f ca="1"/>
        <v>0.70565521301951906</v>
      </c>
      <c r="H5232" s="12">
        <f ca="1"/>
        <v>615.86723272969834</v>
      </c>
    </row>
    <row r="5233" spans="6:8" x14ac:dyDescent="0.3">
      <c r="F5233" s="2">
        <v>5228</v>
      </c>
      <c r="G5233" s="12">
        <f ca="1"/>
        <v>0.64813325219569373</v>
      </c>
      <c r="H5233" s="12">
        <f ca="1"/>
        <v>585.47587579168453</v>
      </c>
    </row>
    <row r="5234" spans="6:8" x14ac:dyDescent="0.3">
      <c r="F5234" s="2">
        <v>5229</v>
      </c>
      <c r="G5234" s="12">
        <f ca="1"/>
        <v>0.59610029232528516</v>
      </c>
      <c r="H5234" s="12">
        <f ca="1"/>
        <v>559.29487728374215</v>
      </c>
    </row>
    <row r="5235" spans="6:8" x14ac:dyDescent="0.3">
      <c r="F5235" s="2">
        <v>5230</v>
      </c>
      <c r="G5235" s="12">
        <f ca="1"/>
        <v>0.77704456926545706</v>
      </c>
      <c r="H5235" s="12">
        <f ca="1"/>
        <v>656.98213250408969</v>
      </c>
    </row>
    <row r="5236" spans="6:8" x14ac:dyDescent="0.3">
      <c r="F5236" s="2">
        <v>5231</v>
      </c>
      <c r="G5236" s="12">
        <f ca="1"/>
        <v>0.91306681757484132</v>
      </c>
      <c r="H5236" s="12">
        <f ca="1"/>
        <v>759.42635181096728</v>
      </c>
    </row>
    <row r="5237" spans="6:8" x14ac:dyDescent="0.3">
      <c r="F5237" s="2">
        <v>5232</v>
      </c>
      <c r="G5237" s="12">
        <f ca="1"/>
        <v>0.24249014484610698</v>
      </c>
      <c r="H5237" s="12">
        <f ca="1"/>
        <v>384.59509201574468</v>
      </c>
    </row>
    <row r="5238" spans="6:8" x14ac:dyDescent="0.3">
      <c r="F5238" s="2">
        <v>5233</v>
      </c>
      <c r="G5238" s="12">
        <f ca="1"/>
        <v>0.34412390739317034</v>
      </c>
      <c r="H5238" s="12">
        <f ca="1"/>
        <v>437.47112995188797</v>
      </c>
    </row>
    <row r="5239" spans="6:8" x14ac:dyDescent="0.3">
      <c r="F5239" s="2">
        <v>5234</v>
      </c>
      <c r="G5239" s="12">
        <f ca="1"/>
        <v>0.58821864071102969</v>
      </c>
      <c r="H5239" s="12">
        <f ca="1"/>
        <v>555.40685095408332</v>
      </c>
    </row>
    <row r="5240" spans="6:8" x14ac:dyDescent="0.3">
      <c r="F5240" s="2">
        <v>5235</v>
      </c>
      <c r="G5240" s="12">
        <f ca="1"/>
        <v>0.78693742550774326</v>
      </c>
      <c r="H5240" s="12">
        <f ca="1"/>
        <v>663.10265257820902</v>
      </c>
    </row>
    <row r="5241" spans="6:8" x14ac:dyDescent="0.3">
      <c r="F5241" s="2">
        <v>5236</v>
      </c>
      <c r="G5241" s="12">
        <f ca="1"/>
        <v>0.48858710151375728</v>
      </c>
      <c r="H5241" s="12">
        <f ca="1"/>
        <v>507.27704642835249</v>
      </c>
    </row>
    <row r="5242" spans="6:8" x14ac:dyDescent="0.3">
      <c r="F5242" s="2">
        <v>5237</v>
      </c>
      <c r="G5242" s="12">
        <f ca="1"/>
        <v>0.57557935046348563</v>
      </c>
      <c r="H5242" s="12">
        <f ca="1"/>
        <v>549.20573932223613</v>
      </c>
    </row>
    <row r="5243" spans="6:8" x14ac:dyDescent="0.3">
      <c r="F5243" s="2">
        <v>5238</v>
      </c>
      <c r="G5243" s="12">
        <f ca="1"/>
        <v>0.96165208787527523</v>
      </c>
      <c r="H5243" s="12">
        <f ca="1"/>
        <v>819.60178086898077</v>
      </c>
    </row>
    <row r="5244" spans="6:8" x14ac:dyDescent="0.3">
      <c r="F5244" s="2">
        <v>5239</v>
      </c>
      <c r="G5244" s="12">
        <f ca="1"/>
        <v>0.83786830096131437</v>
      </c>
      <c r="H5244" s="12">
        <f ca="1"/>
        <v>696.9967346671757</v>
      </c>
    </row>
    <row r="5245" spans="6:8" x14ac:dyDescent="0.3">
      <c r="F5245" s="2">
        <v>5240</v>
      </c>
      <c r="G5245" s="12">
        <f ca="1"/>
        <v>0.41364072875837454</v>
      </c>
      <c r="H5245" s="12">
        <f ca="1"/>
        <v>471.41027239861921</v>
      </c>
    </row>
    <row r="5246" spans="6:8" x14ac:dyDescent="0.3">
      <c r="F5246" s="2">
        <v>5241</v>
      </c>
      <c r="G5246" s="12">
        <f ca="1"/>
        <v>0.15079412031573947</v>
      </c>
      <c r="H5246" s="12">
        <f ca="1"/>
        <v>329.49176617247542</v>
      </c>
    </row>
    <row r="5247" spans="6:8" x14ac:dyDescent="0.3">
      <c r="F5247" s="2">
        <v>5242</v>
      </c>
      <c r="G5247" s="12">
        <f ca="1"/>
        <v>0.39367164997815296</v>
      </c>
      <c r="H5247" s="12">
        <f ca="1"/>
        <v>461.7656354473076</v>
      </c>
    </row>
    <row r="5248" spans="6:8" x14ac:dyDescent="0.3">
      <c r="F5248" s="2">
        <v>5243</v>
      </c>
      <c r="G5248" s="12">
        <f ca="1"/>
        <v>0.67028597259604572</v>
      </c>
      <c r="H5248" s="12">
        <f ca="1"/>
        <v>596.96373650280316</v>
      </c>
    </row>
    <row r="5249" spans="6:8" x14ac:dyDescent="0.3">
      <c r="F5249" s="2">
        <v>5244</v>
      </c>
      <c r="G5249" s="12">
        <f ca="1"/>
        <v>5.7519835979586542E-2</v>
      </c>
      <c r="H5249" s="12">
        <f ca="1"/>
        <v>253.06850918140134</v>
      </c>
    </row>
    <row r="5250" spans="6:8" x14ac:dyDescent="0.3">
      <c r="F5250" s="2">
        <v>5245</v>
      </c>
      <c r="G5250" s="12">
        <f ca="1"/>
        <v>0.40710123900367878</v>
      </c>
      <c r="H5250" s="12">
        <f ca="1"/>
        <v>468.25871544440935</v>
      </c>
    </row>
    <row r="5251" spans="6:8" x14ac:dyDescent="0.3">
      <c r="F5251" s="2">
        <v>5246</v>
      </c>
      <c r="G5251" s="12">
        <f ca="1"/>
        <v>0.94011425607902788</v>
      </c>
      <c r="H5251" s="12">
        <f ca="1"/>
        <v>789.33030060861574</v>
      </c>
    </row>
    <row r="5252" spans="6:8" x14ac:dyDescent="0.3">
      <c r="F5252" s="2">
        <v>5247</v>
      </c>
      <c r="G5252" s="12">
        <f ca="1"/>
        <v>6.2855695632185293E-2</v>
      </c>
      <c r="H5252" s="12">
        <f ca="1"/>
        <v>258.69263296741349</v>
      </c>
    </row>
    <row r="5253" spans="6:8" x14ac:dyDescent="0.3">
      <c r="F5253" s="2">
        <v>5248</v>
      </c>
      <c r="G5253" s="12">
        <f ca="1"/>
        <v>0.7190808069715775</v>
      </c>
      <c r="H5253" s="12">
        <f ca="1"/>
        <v>623.25917421117094</v>
      </c>
    </row>
    <row r="5254" spans="6:8" x14ac:dyDescent="0.3">
      <c r="F5254" s="2">
        <v>5249</v>
      </c>
      <c r="G5254" s="12">
        <f ca="1"/>
        <v>0.9859058660382134</v>
      </c>
      <c r="H5254" s="12">
        <f ca="1"/>
        <v>871.37871484731409</v>
      </c>
    </row>
    <row r="5255" spans="6:8" x14ac:dyDescent="0.3">
      <c r="F5255" s="2">
        <v>5250</v>
      </c>
      <c r="G5255" s="12">
        <f ca="1"/>
        <v>0.43999279285093729</v>
      </c>
      <c r="H5255" s="12">
        <f ca="1"/>
        <v>484.0582732299718</v>
      </c>
    </row>
    <row r="5256" spans="6:8" x14ac:dyDescent="0.3">
      <c r="F5256" s="2">
        <v>5251</v>
      </c>
      <c r="G5256" s="12">
        <f ca="1"/>
        <v>0.69053360868301383</v>
      </c>
      <c r="H5256" s="12">
        <f ca="1"/>
        <v>607.69135541128708</v>
      </c>
    </row>
    <row r="5257" spans="6:8" x14ac:dyDescent="0.3">
      <c r="F5257" s="2">
        <v>5252</v>
      </c>
      <c r="G5257" s="12">
        <f ca="1"/>
        <v>0.70188583288329531</v>
      </c>
      <c r="H5257" s="12">
        <f ca="1"/>
        <v>613.81501170751437</v>
      </c>
    </row>
    <row r="5258" spans="6:8" x14ac:dyDescent="0.3">
      <c r="F5258" s="2">
        <v>5253</v>
      </c>
      <c r="G5258" s="12">
        <f ca="1"/>
        <v>7.8322055535672064E-2</v>
      </c>
      <c r="H5258" s="12">
        <f ca="1"/>
        <v>273.69896080004912</v>
      </c>
    </row>
    <row r="5259" spans="6:8" x14ac:dyDescent="0.3">
      <c r="F5259" s="2">
        <v>5254</v>
      </c>
      <c r="G5259" s="12">
        <f ca="1"/>
        <v>0.91590777901057185</v>
      </c>
      <c r="H5259" s="12">
        <f ca="1"/>
        <v>762.28793985449158</v>
      </c>
    </row>
    <row r="5260" spans="6:8" x14ac:dyDescent="0.3">
      <c r="F5260" s="2">
        <v>5255</v>
      </c>
      <c r="G5260" s="12">
        <f ca="1"/>
        <v>0.23674123231451305</v>
      </c>
      <c r="H5260" s="12">
        <f ca="1"/>
        <v>381.41242032563406</v>
      </c>
    </row>
    <row r="5261" spans="6:8" x14ac:dyDescent="0.3">
      <c r="F5261" s="2">
        <v>5256</v>
      </c>
      <c r="G5261" s="12">
        <f ca="1"/>
        <v>0.88932520679039628</v>
      </c>
      <c r="H5261" s="12">
        <f ca="1"/>
        <v>737.3310025452613</v>
      </c>
    </row>
    <row r="5262" spans="6:8" x14ac:dyDescent="0.3">
      <c r="F5262" s="2">
        <v>5257</v>
      </c>
      <c r="G5262" s="12">
        <f ca="1"/>
        <v>0.73205356416946588</v>
      </c>
      <c r="H5262" s="12">
        <f ca="1"/>
        <v>630.53395943626288</v>
      </c>
    </row>
    <row r="5263" spans="6:8" x14ac:dyDescent="0.3">
      <c r="F5263" s="2">
        <v>5258</v>
      </c>
      <c r="G5263" s="12">
        <f ca="1"/>
        <v>0.16581518026574482</v>
      </c>
      <c r="H5263" s="12">
        <f ca="1"/>
        <v>339.31455986810641</v>
      </c>
    </row>
    <row r="5264" spans="6:8" x14ac:dyDescent="0.3">
      <c r="F5264" s="2">
        <v>5259</v>
      </c>
      <c r="G5264" s="12">
        <f ca="1"/>
        <v>4.0870056235664531E-2</v>
      </c>
      <c r="H5264" s="12">
        <f ca="1"/>
        <v>233.42247706919824</v>
      </c>
    </row>
    <row r="5265" spans="6:8" x14ac:dyDescent="0.3">
      <c r="F5265" s="2">
        <v>5260</v>
      </c>
      <c r="G5265" s="12">
        <f ca="1"/>
        <v>0.91369647010192567</v>
      </c>
      <c r="H5265" s="12">
        <f ca="1"/>
        <v>760.05593688303759</v>
      </c>
    </row>
    <row r="5266" spans="6:8" x14ac:dyDescent="0.3">
      <c r="F5266" s="2">
        <v>5261</v>
      </c>
      <c r="G5266" s="12">
        <f ca="1"/>
        <v>0.57581841366380271</v>
      </c>
      <c r="H5266" s="12">
        <f ca="1"/>
        <v>549.32266804947085</v>
      </c>
    </row>
    <row r="5267" spans="6:8" x14ac:dyDescent="0.3">
      <c r="F5267" s="2">
        <v>5262</v>
      </c>
      <c r="G5267" s="12">
        <f ca="1"/>
        <v>0.35063232573385439</v>
      </c>
      <c r="H5267" s="12">
        <f ca="1"/>
        <v>440.70010288533865</v>
      </c>
    </row>
    <row r="5268" spans="6:8" x14ac:dyDescent="0.3">
      <c r="F5268" s="2">
        <v>5263</v>
      </c>
      <c r="G5268" s="12">
        <f ca="1"/>
        <v>0.21959875374145232</v>
      </c>
      <c r="H5268" s="12">
        <f ca="1"/>
        <v>371.7510258548873</v>
      </c>
    </row>
    <row r="5269" spans="6:8" x14ac:dyDescent="0.3">
      <c r="F5269" s="2">
        <v>5264</v>
      </c>
      <c r="G5269" s="12">
        <f ca="1"/>
        <v>0.46165337792030314</v>
      </c>
      <c r="H5269" s="12">
        <f ca="1"/>
        <v>494.41424362164594</v>
      </c>
    </row>
    <row r="5270" spans="6:8" x14ac:dyDescent="0.3">
      <c r="F5270" s="2">
        <v>5265</v>
      </c>
      <c r="G5270" s="12">
        <f ca="1"/>
        <v>0.69795230027867783</v>
      </c>
      <c r="H5270" s="12">
        <f ca="1"/>
        <v>611.68366969429962</v>
      </c>
    </row>
    <row r="5271" spans="6:8" x14ac:dyDescent="0.3">
      <c r="F5271" s="2">
        <v>5266</v>
      </c>
      <c r="G5271" s="12">
        <f ca="1"/>
        <v>0.50529829444708008</v>
      </c>
      <c r="H5271" s="12">
        <f ca="1"/>
        <v>515.26722514676101</v>
      </c>
    </row>
    <row r="5272" spans="6:8" x14ac:dyDescent="0.3">
      <c r="F5272" s="2">
        <v>5267</v>
      </c>
      <c r="G5272" s="12">
        <f ca="1"/>
        <v>0.19412751336582801</v>
      </c>
      <c r="H5272" s="12">
        <f ca="1"/>
        <v>356.84691957955033</v>
      </c>
    </row>
    <row r="5273" spans="6:8" x14ac:dyDescent="0.3">
      <c r="F5273" s="2">
        <v>5268</v>
      </c>
      <c r="G5273" s="12">
        <f ca="1"/>
        <v>0.74196965990295261</v>
      </c>
      <c r="H5273" s="12">
        <f ca="1"/>
        <v>636.19084196229119</v>
      </c>
    </row>
    <row r="5274" spans="6:8" x14ac:dyDescent="0.3">
      <c r="F5274" s="2">
        <v>5269</v>
      </c>
      <c r="G5274" s="12">
        <f ca="1"/>
        <v>0.91714481425799521</v>
      </c>
      <c r="H5274" s="12">
        <f ca="1"/>
        <v>763.55115524282041</v>
      </c>
    </row>
    <row r="5275" spans="6:8" x14ac:dyDescent="0.3">
      <c r="F5275" s="2">
        <v>5270</v>
      </c>
      <c r="G5275" s="12">
        <f ca="1"/>
        <v>0.70645057593178162</v>
      </c>
      <c r="H5275" s="12">
        <f ca="1"/>
        <v>616.30151933021068</v>
      </c>
    </row>
    <row r="5276" spans="6:8" x14ac:dyDescent="0.3">
      <c r="F5276" s="2">
        <v>5271</v>
      </c>
      <c r="G5276" s="12">
        <f ca="1"/>
        <v>0.138117353033403</v>
      </c>
      <c r="H5276" s="12">
        <f ca="1"/>
        <v>320.85686294843163</v>
      </c>
    </row>
    <row r="5277" spans="6:8" x14ac:dyDescent="0.3">
      <c r="F5277" s="2">
        <v>5272</v>
      </c>
      <c r="G5277" s="12">
        <f ca="1"/>
        <v>0.51223061038453888</v>
      </c>
      <c r="H5277" s="12">
        <f ca="1"/>
        <v>518.58690964783409</v>
      </c>
    </row>
    <row r="5278" spans="6:8" x14ac:dyDescent="0.3">
      <c r="F5278" s="2">
        <v>5273</v>
      </c>
      <c r="G5278" s="12">
        <f ca="1"/>
        <v>0.78041991670325972</v>
      </c>
      <c r="H5278" s="12">
        <f ca="1"/>
        <v>659.05630398095389</v>
      </c>
    </row>
    <row r="5279" spans="6:8" x14ac:dyDescent="0.3">
      <c r="F5279" s="2">
        <v>5274</v>
      </c>
      <c r="G5279" s="12">
        <f ca="1"/>
        <v>0.6653683302485085</v>
      </c>
      <c r="H5279" s="12">
        <f ca="1"/>
        <v>594.39252734941442</v>
      </c>
    </row>
    <row r="5280" spans="6:8" x14ac:dyDescent="0.3">
      <c r="F5280" s="2">
        <v>5275</v>
      </c>
      <c r="G5280" s="12">
        <f ca="1"/>
        <v>0.34192556170036914</v>
      </c>
      <c r="H5280" s="12">
        <f ca="1"/>
        <v>436.3774082372845</v>
      </c>
    </row>
    <row r="5281" spans="6:8" x14ac:dyDescent="0.3">
      <c r="F5281" s="2">
        <v>5276</v>
      </c>
      <c r="G5281" s="12">
        <f ca="1"/>
        <v>0.66778541076329567</v>
      </c>
      <c r="H5281" s="12">
        <f ca="1"/>
        <v>595.65473020323157</v>
      </c>
    </row>
    <row r="5282" spans="6:8" x14ac:dyDescent="0.3">
      <c r="F5282" s="2">
        <v>5277</v>
      </c>
      <c r="G5282" s="12">
        <f ca="1"/>
        <v>0.77845412865147234</v>
      </c>
      <c r="H5282" s="12">
        <f ca="1"/>
        <v>657.84658384576448</v>
      </c>
    </row>
    <row r="5283" spans="6:8" x14ac:dyDescent="0.3">
      <c r="F5283" s="2">
        <v>5278</v>
      </c>
      <c r="G5283" s="12">
        <f ca="1"/>
        <v>8.8367674183167599E-2</v>
      </c>
      <c r="H5283" s="12">
        <f ca="1"/>
        <v>282.63239492855882</v>
      </c>
    </row>
    <row r="5284" spans="6:8" x14ac:dyDescent="0.3">
      <c r="F5284" s="2">
        <v>5279</v>
      </c>
      <c r="G5284" s="12">
        <f ca="1"/>
        <v>0.68493441747185013</v>
      </c>
      <c r="H5284" s="12">
        <f ca="1"/>
        <v>604.70092914315535</v>
      </c>
    </row>
    <row r="5285" spans="6:8" x14ac:dyDescent="0.3">
      <c r="F5285" s="2">
        <v>5280</v>
      </c>
      <c r="G5285" s="12">
        <f ca="1"/>
        <v>0.72279853934554894</v>
      </c>
      <c r="H5285" s="12">
        <f ca="1"/>
        <v>625.33011342642192</v>
      </c>
    </row>
    <row r="5286" spans="6:8" x14ac:dyDescent="0.3">
      <c r="F5286" s="2">
        <v>5281</v>
      </c>
      <c r="G5286" s="12">
        <f ca="1"/>
        <v>0.71186921605357911</v>
      </c>
      <c r="H5286" s="12">
        <f ca="1"/>
        <v>619.27216192328456</v>
      </c>
    </row>
    <row r="5287" spans="6:8" x14ac:dyDescent="0.3">
      <c r="F5287" s="2">
        <v>5282</v>
      </c>
      <c r="G5287" s="12">
        <f ca="1"/>
        <v>0.1270501940821338</v>
      </c>
      <c r="H5287" s="12">
        <f ca="1"/>
        <v>313.01633528832127</v>
      </c>
    </row>
    <row r="5288" spans="6:8" x14ac:dyDescent="0.3">
      <c r="F5288" s="2">
        <v>5283</v>
      </c>
      <c r="G5288" s="12">
        <f ca="1"/>
        <v>0.73106097555250749</v>
      </c>
      <c r="H5288" s="12">
        <f ca="1"/>
        <v>629.97244481225277</v>
      </c>
    </row>
    <row r="5289" spans="6:8" x14ac:dyDescent="0.3">
      <c r="F5289" s="2">
        <v>5284</v>
      </c>
      <c r="G5289" s="12">
        <f ca="1"/>
        <v>2.4558059683686961E-2</v>
      </c>
      <c r="H5289" s="12">
        <f ca="1"/>
        <v>209.15205309395074</v>
      </c>
    </row>
    <row r="5290" spans="6:8" x14ac:dyDescent="0.3">
      <c r="F5290" s="2">
        <v>5285</v>
      </c>
      <c r="G5290" s="12">
        <f ca="1"/>
        <v>0.27223510636626513</v>
      </c>
      <c r="H5290" s="12">
        <f ca="1"/>
        <v>400.6668513697411</v>
      </c>
    </row>
    <row r="5291" spans="6:8" x14ac:dyDescent="0.3">
      <c r="F5291" s="2">
        <v>5286</v>
      </c>
      <c r="G5291" s="12">
        <f ca="1"/>
        <v>0.69350678494919271</v>
      </c>
      <c r="H5291" s="12">
        <f ca="1"/>
        <v>609.28713534238238</v>
      </c>
    </row>
    <row r="5292" spans="6:8" x14ac:dyDescent="0.3">
      <c r="F5292" s="2">
        <v>5287</v>
      </c>
      <c r="G5292" s="12">
        <f ca="1"/>
        <v>0.76756868128106581</v>
      </c>
      <c r="H5292" s="12">
        <f ca="1"/>
        <v>651.23292158722961</v>
      </c>
    </row>
    <row r="5293" spans="6:8" x14ac:dyDescent="0.3">
      <c r="F5293" s="2">
        <v>5288</v>
      </c>
      <c r="G5293" s="12">
        <f ca="1"/>
        <v>0.2885774162225403</v>
      </c>
      <c r="H5293" s="12">
        <f ca="1"/>
        <v>409.25349058999592</v>
      </c>
    </row>
    <row r="5294" spans="6:8" x14ac:dyDescent="0.3">
      <c r="F5294" s="2">
        <v>5289</v>
      </c>
      <c r="G5294" s="12">
        <f ca="1"/>
        <v>0.61913538238071908</v>
      </c>
      <c r="H5294" s="12">
        <f ca="1"/>
        <v>570.76515835331497</v>
      </c>
    </row>
    <row r="5295" spans="6:8" x14ac:dyDescent="0.3">
      <c r="F5295" s="2">
        <v>5290</v>
      </c>
      <c r="G5295" s="12">
        <f ca="1"/>
        <v>4.1263356191513667E-2</v>
      </c>
      <c r="H5295" s="12">
        <f ca="1"/>
        <v>233.93278507385398</v>
      </c>
    </row>
    <row r="5296" spans="6:8" x14ac:dyDescent="0.3">
      <c r="F5296" s="2">
        <v>5291</v>
      </c>
      <c r="G5296" s="12">
        <f ca="1"/>
        <v>0.47173714326033078</v>
      </c>
      <c r="H5296" s="12">
        <f ca="1"/>
        <v>499.22985395458829</v>
      </c>
    </row>
    <row r="5297" spans="6:8" x14ac:dyDescent="0.3">
      <c r="F5297" s="2">
        <v>5292</v>
      </c>
      <c r="G5297" s="12">
        <f ca="1"/>
        <v>0.93714790148342453</v>
      </c>
      <c r="H5297" s="12">
        <f ca="1"/>
        <v>785.70861967663211</v>
      </c>
    </row>
    <row r="5298" spans="6:8" x14ac:dyDescent="0.3">
      <c r="F5298" s="2">
        <v>5293</v>
      </c>
      <c r="G5298" s="12">
        <f ca="1"/>
        <v>0.16727105347578086</v>
      </c>
      <c r="H5298" s="12">
        <f ca="1"/>
        <v>340.24554377984373</v>
      </c>
    </row>
    <row r="5299" spans="6:8" x14ac:dyDescent="0.3">
      <c r="F5299" s="2">
        <v>5294</v>
      </c>
      <c r="G5299" s="12">
        <f ca="1"/>
        <v>0.81355369146940704</v>
      </c>
      <c r="H5299" s="12">
        <f ca="1"/>
        <v>680.25841724500685</v>
      </c>
    </row>
    <row r="5300" spans="6:8" x14ac:dyDescent="0.3">
      <c r="F5300" s="2">
        <v>5295</v>
      </c>
      <c r="G5300" s="12">
        <f ca="1"/>
        <v>0.99505411435424929</v>
      </c>
      <c r="H5300" s="12">
        <f ca="1"/>
        <v>908.83666879824193</v>
      </c>
    </row>
    <row r="5301" spans="6:8" x14ac:dyDescent="0.3">
      <c r="F5301" s="2">
        <v>5296</v>
      </c>
      <c r="G5301" s="12">
        <f ca="1"/>
        <v>0.42818481422528154</v>
      </c>
      <c r="H5301" s="12">
        <f ca="1"/>
        <v>478.39972688752408</v>
      </c>
    </row>
    <row r="5302" spans="6:8" x14ac:dyDescent="0.3">
      <c r="F5302" s="2">
        <v>5297</v>
      </c>
      <c r="G5302" s="12">
        <f ca="1"/>
        <v>0.51132159931199483</v>
      </c>
      <c r="H5302" s="12">
        <f ca="1"/>
        <v>518.15139451563766</v>
      </c>
    </row>
    <row r="5303" spans="6:8" x14ac:dyDescent="0.3">
      <c r="F5303" s="2">
        <v>5298</v>
      </c>
      <c r="G5303" s="12">
        <f ca="1"/>
        <v>0.57470353070993774</v>
      </c>
      <c r="H5303" s="12">
        <f ca="1"/>
        <v>548.77747844582768</v>
      </c>
    </row>
    <row r="5304" spans="6:8" x14ac:dyDescent="0.3">
      <c r="F5304" s="2">
        <v>5299</v>
      </c>
      <c r="G5304" s="12">
        <f ca="1"/>
        <v>0.88334104185823548</v>
      </c>
      <c r="H5304" s="12">
        <f ca="1"/>
        <v>732.18708565764996</v>
      </c>
    </row>
    <row r="5305" spans="6:8" x14ac:dyDescent="0.3">
      <c r="F5305" s="2">
        <v>5300</v>
      </c>
      <c r="G5305" s="12">
        <f ca="1"/>
        <v>0.43466604646876816</v>
      </c>
      <c r="H5305" s="12">
        <f ca="1"/>
        <v>481.50712026125387</v>
      </c>
    </row>
    <row r="5306" spans="6:8" x14ac:dyDescent="0.3">
      <c r="F5306" s="2">
        <v>5301</v>
      </c>
      <c r="G5306" s="12">
        <f ca="1"/>
        <v>0.23210706061309394</v>
      </c>
      <c r="H5306" s="12">
        <f ca="1"/>
        <v>378.82667965354449</v>
      </c>
    </row>
    <row r="5307" spans="6:8" x14ac:dyDescent="0.3">
      <c r="F5307" s="2">
        <v>5302</v>
      </c>
      <c r="G5307" s="12">
        <f ca="1"/>
        <v>6.1351844697567381E-2</v>
      </c>
      <c r="H5307" s="12">
        <f ca="1"/>
        <v>257.13419873803309</v>
      </c>
    </row>
    <row r="5308" spans="6:8" x14ac:dyDescent="0.3">
      <c r="F5308" s="2">
        <v>5303</v>
      </c>
      <c r="G5308" s="12">
        <f ca="1"/>
        <v>2.7488759289369336E-2</v>
      </c>
      <c r="H5308" s="12">
        <f ca="1"/>
        <v>214.07196090054629</v>
      </c>
    </row>
    <row r="5309" spans="6:8" x14ac:dyDescent="0.3">
      <c r="F5309" s="2">
        <v>5304</v>
      </c>
      <c r="G5309" s="12">
        <f ca="1"/>
        <v>0.10544636797289986</v>
      </c>
      <c r="H5309" s="12">
        <f ca="1"/>
        <v>296.71603015534538</v>
      </c>
    </row>
    <row r="5310" spans="6:8" x14ac:dyDescent="0.3">
      <c r="F5310" s="2">
        <v>5305</v>
      </c>
      <c r="G5310" s="12">
        <f ca="1"/>
        <v>0.39384930743549429</v>
      </c>
      <c r="H5310" s="12">
        <f ca="1"/>
        <v>461.85173482166653</v>
      </c>
    </row>
    <row r="5311" spans="6:8" x14ac:dyDescent="0.3">
      <c r="F5311" s="2">
        <v>5306</v>
      </c>
      <c r="G5311" s="12">
        <f ca="1"/>
        <v>0.77489962204863327</v>
      </c>
      <c r="H5311" s="12">
        <f ca="1"/>
        <v>655.67137332110167</v>
      </c>
    </row>
    <row r="5312" spans="6:8" x14ac:dyDescent="0.3">
      <c r="F5312" s="2">
        <v>5307</v>
      </c>
      <c r="G5312" s="12">
        <f ca="1"/>
        <v>0.8478078166548062</v>
      </c>
      <c r="H5312" s="12">
        <f ca="1"/>
        <v>704.19873015648307</v>
      </c>
    </row>
    <row r="5313" spans="6:8" x14ac:dyDescent="0.3">
      <c r="F5313" s="2">
        <v>5308</v>
      </c>
      <c r="G5313" s="12">
        <f ca="1"/>
        <v>0.83409942702984163</v>
      </c>
      <c r="H5313" s="12">
        <f ca="1"/>
        <v>694.32446848486711</v>
      </c>
    </row>
    <row r="5314" spans="6:8" x14ac:dyDescent="0.3">
      <c r="F5314" s="2">
        <v>5309</v>
      </c>
      <c r="G5314" s="12">
        <f ca="1"/>
        <v>0.19390126736947355</v>
      </c>
      <c r="H5314" s="12">
        <f ca="1"/>
        <v>356.71118489335811</v>
      </c>
    </row>
    <row r="5315" spans="6:8" x14ac:dyDescent="0.3">
      <c r="F5315" s="2">
        <v>5310</v>
      </c>
      <c r="G5315" s="12">
        <f ca="1"/>
        <v>0.14576938688972096</v>
      </c>
      <c r="H5315" s="12">
        <f ca="1"/>
        <v>326.10994629868685</v>
      </c>
    </row>
    <row r="5316" spans="6:8" x14ac:dyDescent="0.3">
      <c r="F5316" s="2">
        <v>5311</v>
      </c>
      <c r="G5316" s="12">
        <f ca="1"/>
        <v>0.20545737132720165</v>
      </c>
      <c r="H5316" s="12">
        <f ca="1"/>
        <v>363.56539128862369</v>
      </c>
    </row>
    <row r="5317" spans="6:8" x14ac:dyDescent="0.3">
      <c r="F5317" s="2">
        <v>5312</v>
      </c>
      <c r="G5317" s="12">
        <f ca="1"/>
        <v>0.97998896651949052</v>
      </c>
      <c r="H5317" s="12">
        <f ca="1"/>
        <v>855.38717080001743</v>
      </c>
    </row>
    <row r="5318" spans="6:8" x14ac:dyDescent="0.3">
      <c r="F5318" s="2">
        <v>5313</v>
      </c>
      <c r="G5318" s="12">
        <f ca="1"/>
        <v>0.56276975709770083</v>
      </c>
      <c r="H5318" s="12">
        <f ca="1"/>
        <v>542.95896464071654</v>
      </c>
    </row>
    <row r="5319" spans="6:8" x14ac:dyDescent="0.3">
      <c r="F5319" s="2">
        <v>5314</v>
      </c>
      <c r="G5319" s="12">
        <f ca="1"/>
        <v>0.93026504356147544</v>
      </c>
      <c r="H5319" s="12">
        <f ca="1"/>
        <v>777.67503539460802</v>
      </c>
    </row>
    <row r="5320" spans="6:8" x14ac:dyDescent="0.3">
      <c r="F5320" s="2">
        <v>5315</v>
      </c>
      <c r="G5320" s="12">
        <f ca="1"/>
        <v>6.4812785502120995E-2</v>
      </c>
      <c r="H5320" s="12">
        <f ca="1"/>
        <v>260.69140447918551</v>
      </c>
    </row>
    <row r="5321" spans="6:8" x14ac:dyDescent="0.3">
      <c r="F5321" s="2">
        <v>5316</v>
      </c>
      <c r="G5321" s="12">
        <f ca="1"/>
        <v>0.61235359669635137</v>
      </c>
      <c r="H5321" s="12">
        <f ca="1"/>
        <v>567.37035809297015</v>
      </c>
    </row>
    <row r="5322" spans="6:8" x14ac:dyDescent="0.3">
      <c r="F5322" s="2">
        <v>5317</v>
      </c>
      <c r="G5322" s="12">
        <f ca="1"/>
        <v>0.73674902908184592</v>
      </c>
      <c r="H5322" s="12">
        <f ca="1"/>
        <v>633.20173042656529</v>
      </c>
    </row>
    <row r="5323" spans="6:8" x14ac:dyDescent="0.3">
      <c r="F5323" s="2">
        <v>5318</v>
      </c>
      <c r="G5323" s="12">
        <f ca="1"/>
        <v>8.7192644875396796E-2</v>
      </c>
      <c r="H5323" s="12">
        <f ca="1"/>
        <v>281.61517622250415</v>
      </c>
    </row>
    <row r="5324" spans="6:8" x14ac:dyDescent="0.3">
      <c r="F5324" s="2">
        <v>5319</v>
      </c>
      <c r="G5324" s="12">
        <f ca="1"/>
        <v>0.30840340599488059</v>
      </c>
      <c r="H5324" s="12">
        <f ca="1"/>
        <v>419.4788884584795</v>
      </c>
    </row>
    <row r="5325" spans="6:8" x14ac:dyDescent="0.3">
      <c r="F5325" s="2">
        <v>5320</v>
      </c>
      <c r="G5325" s="12">
        <f ca="1"/>
        <v>0.76093844334996241</v>
      </c>
      <c r="H5325" s="12">
        <f ca="1"/>
        <v>647.27146199638435</v>
      </c>
    </row>
    <row r="5326" spans="6:8" x14ac:dyDescent="0.3">
      <c r="F5326" s="2">
        <v>5321</v>
      </c>
      <c r="G5326" s="12">
        <f ca="1"/>
        <v>0.74065037752912644</v>
      </c>
      <c r="H5326" s="12">
        <f ca="1"/>
        <v>635.4331418762855</v>
      </c>
    </row>
    <row r="5327" spans="6:8" x14ac:dyDescent="0.3">
      <c r="F5327" s="2">
        <v>5322</v>
      </c>
      <c r="G5327" s="12">
        <f ca="1"/>
        <v>0.59858597710215755</v>
      </c>
      <c r="H5327" s="12">
        <f ca="1"/>
        <v>560.52469567388232</v>
      </c>
    </row>
    <row r="5328" spans="6:8" x14ac:dyDescent="0.3">
      <c r="F5328" s="2">
        <v>5323</v>
      </c>
      <c r="G5328" s="12">
        <f ca="1"/>
        <v>0.81360550264558373</v>
      </c>
      <c r="H5328" s="12">
        <f ca="1"/>
        <v>680.29290773171545</v>
      </c>
    </row>
    <row r="5329" spans="6:8" x14ac:dyDescent="0.3">
      <c r="F5329" s="2">
        <v>5324</v>
      </c>
      <c r="G5329" s="12">
        <f ca="1"/>
        <v>0.72235533106573069</v>
      </c>
      <c r="H5329" s="12">
        <f ca="1"/>
        <v>625.08265667424723</v>
      </c>
    </row>
    <row r="5330" spans="6:8" x14ac:dyDescent="0.3">
      <c r="F5330" s="2">
        <v>5325</v>
      </c>
      <c r="G5330" s="12">
        <f ca="1"/>
        <v>0.29300613734411152</v>
      </c>
      <c r="H5330" s="12">
        <f ca="1"/>
        <v>411.55477993009993</v>
      </c>
    </row>
    <row r="5331" spans="6:8" x14ac:dyDescent="0.3">
      <c r="F5331" s="2">
        <v>5326</v>
      </c>
      <c r="G5331" s="12">
        <f ca="1"/>
        <v>0.47922778239161423</v>
      </c>
      <c r="H5331" s="12">
        <f ca="1"/>
        <v>502.80673322431863</v>
      </c>
    </row>
    <row r="5332" spans="6:8" x14ac:dyDescent="0.3">
      <c r="F5332" s="2">
        <v>5327</v>
      </c>
      <c r="G5332" s="12">
        <f ca="1"/>
        <v>0.2768239978634659</v>
      </c>
      <c r="H5332" s="12">
        <f ca="1"/>
        <v>403.09372118149616</v>
      </c>
    </row>
    <row r="5333" spans="6:8" x14ac:dyDescent="0.3">
      <c r="F5333" s="2">
        <v>5328</v>
      </c>
      <c r="G5333" s="12">
        <f ca="1"/>
        <v>0.30686804237199428</v>
      </c>
      <c r="H5333" s="12">
        <f ca="1"/>
        <v>418.69379613158401</v>
      </c>
    </row>
    <row r="5334" spans="6:8" x14ac:dyDescent="0.3">
      <c r="F5334" s="2">
        <v>5329</v>
      </c>
      <c r="G5334" s="12">
        <f ca="1"/>
        <v>0.81388260672290946</v>
      </c>
      <c r="H5334" s="12">
        <f ca="1"/>
        <v>680.47745334700005</v>
      </c>
    </row>
    <row r="5335" spans="6:8" x14ac:dyDescent="0.3">
      <c r="F5335" s="2">
        <v>5330</v>
      </c>
      <c r="G5335" s="12">
        <f ca="1"/>
        <v>0.79746413966606444</v>
      </c>
      <c r="H5335" s="12">
        <f ca="1"/>
        <v>669.76017941665032</v>
      </c>
    </row>
    <row r="5336" spans="6:8" x14ac:dyDescent="0.3">
      <c r="F5336" s="2">
        <v>5331</v>
      </c>
      <c r="G5336" s="12">
        <f ca="1"/>
        <v>0.92225785034654262</v>
      </c>
      <c r="H5336" s="12">
        <f ca="1"/>
        <v>768.89028742331311</v>
      </c>
    </row>
    <row r="5337" spans="6:8" x14ac:dyDescent="0.3">
      <c r="F5337" s="2">
        <v>5332</v>
      </c>
      <c r="G5337" s="12">
        <f ca="1"/>
        <v>4.1095030370798646E-2</v>
      </c>
      <c r="H5337" s="12">
        <f ca="1"/>
        <v>233.71471312248116</v>
      </c>
    </row>
    <row r="5338" spans="6:8" x14ac:dyDescent="0.3">
      <c r="F5338" s="2">
        <v>5333</v>
      </c>
      <c r="G5338" s="12">
        <f ca="1"/>
        <v>0.69174987844989189</v>
      </c>
      <c r="H5338" s="12">
        <f ca="1"/>
        <v>608.34348811449433</v>
      </c>
    </row>
    <row r="5339" spans="6:8" x14ac:dyDescent="0.3">
      <c r="F5339" s="2">
        <v>5334</v>
      </c>
      <c r="G5339" s="12">
        <f ca="1"/>
        <v>0.11882936905767316</v>
      </c>
      <c r="H5339" s="12">
        <f ca="1"/>
        <v>306.98301913201601</v>
      </c>
    </row>
    <row r="5340" spans="6:8" x14ac:dyDescent="0.3">
      <c r="F5340" s="2">
        <v>5335</v>
      </c>
      <c r="G5340" s="12">
        <f ca="1"/>
        <v>0.71562632817369476</v>
      </c>
      <c r="H5340" s="12">
        <f ca="1"/>
        <v>621.34444992184069</v>
      </c>
    </row>
    <row r="5341" spans="6:8" x14ac:dyDescent="0.3">
      <c r="F5341" s="2">
        <v>5336</v>
      </c>
      <c r="G5341" s="12">
        <f ca="1"/>
        <v>0.3448669619753566</v>
      </c>
      <c r="H5341" s="12">
        <f ca="1"/>
        <v>437.84045714599534</v>
      </c>
    </row>
    <row r="5342" spans="6:8" x14ac:dyDescent="0.3">
      <c r="F5342" s="2">
        <v>5337</v>
      </c>
      <c r="G5342" s="12">
        <f ca="1"/>
        <v>0.46572951535484819</v>
      </c>
      <c r="H5342" s="12">
        <f ca="1"/>
        <v>496.36103320702284</v>
      </c>
    </row>
    <row r="5343" spans="6:8" x14ac:dyDescent="0.3">
      <c r="F5343" s="2">
        <v>5338</v>
      </c>
      <c r="G5343" s="12">
        <f ca="1"/>
        <v>0.28112050207013173</v>
      </c>
      <c r="H5343" s="12">
        <f ca="1"/>
        <v>405.35457032947812</v>
      </c>
    </row>
    <row r="5344" spans="6:8" x14ac:dyDescent="0.3">
      <c r="F5344" s="2">
        <v>5339</v>
      </c>
      <c r="G5344" s="12">
        <f ca="1"/>
        <v>0.4886786554453304</v>
      </c>
      <c r="H5344" s="12">
        <f ca="1"/>
        <v>507.32078696579089</v>
      </c>
    </row>
    <row r="5345" spans="6:8" x14ac:dyDescent="0.3">
      <c r="F5345" s="2">
        <v>5340</v>
      </c>
      <c r="G5345" s="12">
        <f ca="1"/>
        <v>0.94599006978289402</v>
      </c>
      <c r="H5345" s="12">
        <f ca="1"/>
        <v>796.83135136714702</v>
      </c>
    </row>
    <row r="5346" spans="6:8" x14ac:dyDescent="0.3">
      <c r="F5346" s="2">
        <v>5341</v>
      </c>
      <c r="G5346" s="12">
        <f ca="1"/>
        <v>0.4765563218112101</v>
      </c>
      <c r="H5346" s="12">
        <f ca="1"/>
        <v>501.5310405777239</v>
      </c>
    </row>
    <row r="5347" spans="6:8" x14ac:dyDescent="0.3">
      <c r="F5347" s="2">
        <v>5342</v>
      </c>
      <c r="G5347" s="12">
        <f ca="1"/>
        <v>0.51261292572328099</v>
      </c>
      <c r="H5347" s="12">
        <f ca="1"/>
        <v>518.77010107417073</v>
      </c>
    </row>
    <row r="5348" spans="6:8" x14ac:dyDescent="0.3">
      <c r="F5348" s="2">
        <v>5343</v>
      </c>
      <c r="G5348" s="12">
        <f ca="1"/>
        <v>0.67671565796862265</v>
      </c>
      <c r="H5348" s="12">
        <f ca="1"/>
        <v>600.34500843633828</v>
      </c>
    </row>
    <row r="5349" spans="6:8" x14ac:dyDescent="0.3">
      <c r="F5349" s="2">
        <v>5344</v>
      </c>
      <c r="G5349" s="12">
        <f ca="1"/>
        <v>0.56171283827223362</v>
      </c>
      <c r="H5349" s="12">
        <f ca="1"/>
        <v>542.44508505639715</v>
      </c>
    </row>
    <row r="5350" spans="6:8" x14ac:dyDescent="0.3">
      <c r="F5350" s="2">
        <v>5345</v>
      </c>
      <c r="G5350" s="12">
        <f ca="1"/>
        <v>0.2623783479748818</v>
      </c>
      <c r="H5350" s="12">
        <f ca="1"/>
        <v>395.40920833759282</v>
      </c>
    </row>
    <row r="5351" spans="6:8" x14ac:dyDescent="0.3">
      <c r="F5351" s="2">
        <v>5346</v>
      </c>
      <c r="G5351" s="12">
        <f ca="1"/>
        <v>0.60858395896120676</v>
      </c>
      <c r="H5351" s="12">
        <f ca="1"/>
        <v>565.49003782728028</v>
      </c>
    </row>
    <row r="5352" spans="6:8" x14ac:dyDescent="0.3">
      <c r="F5352" s="2">
        <v>5347</v>
      </c>
      <c r="G5352" s="12">
        <f ca="1"/>
        <v>0.20437242448743942</v>
      </c>
      <c r="H5352" s="12">
        <f ca="1"/>
        <v>362.92849967750095</v>
      </c>
    </row>
    <row r="5353" spans="6:8" x14ac:dyDescent="0.3">
      <c r="F5353" s="2">
        <v>5348</v>
      </c>
      <c r="G5353" s="12">
        <f ca="1"/>
        <v>7.9245554077383318E-2</v>
      </c>
      <c r="H5353" s="12">
        <f ca="1"/>
        <v>274.54384170515084</v>
      </c>
    </row>
    <row r="5354" spans="6:8" x14ac:dyDescent="0.3">
      <c r="F5354" s="2">
        <v>5349</v>
      </c>
      <c r="G5354" s="12">
        <f ca="1"/>
        <v>0.74128788098821374</v>
      </c>
      <c r="H5354" s="12">
        <f ca="1"/>
        <v>635.79907806543224</v>
      </c>
    </row>
    <row r="5355" spans="6:8" x14ac:dyDescent="0.3">
      <c r="F5355" s="2">
        <v>5350</v>
      </c>
      <c r="G5355" s="12">
        <f ca="1"/>
        <v>0.89004628749611503</v>
      </c>
      <c r="H5355" s="12">
        <f ca="1"/>
        <v>737.96098780238424</v>
      </c>
    </row>
    <row r="5356" spans="6:8" x14ac:dyDescent="0.3">
      <c r="F5356" s="2">
        <v>5351</v>
      </c>
      <c r="G5356" s="12">
        <f ca="1"/>
        <v>0.56144018661386919</v>
      </c>
      <c r="H5356" s="12">
        <f ca="1"/>
        <v>542.31255639630785</v>
      </c>
    </row>
    <row r="5357" spans="6:8" x14ac:dyDescent="0.3">
      <c r="F5357" s="2">
        <v>5352</v>
      </c>
      <c r="G5357" s="12">
        <f ca="1"/>
        <v>0.10147936962363957</v>
      </c>
      <c r="H5357" s="12">
        <f ca="1"/>
        <v>293.55224033056481</v>
      </c>
    </row>
    <row r="5358" spans="6:8" x14ac:dyDescent="0.3">
      <c r="F5358" s="2">
        <v>5353</v>
      </c>
      <c r="G5358" s="12">
        <f ca="1"/>
        <v>0.71324807578333482</v>
      </c>
      <c r="H5358" s="12">
        <f ca="1"/>
        <v>620.03147786681336</v>
      </c>
    </row>
    <row r="5359" spans="6:8" x14ac:dyDescent="0.3">
      <c r="F5359" s="2">
        <v>5354</v>
      </c>
      <c r="G5359" s="12">
        <f ca="1"/>
        <v>0.21897278494846839</v>
      </c>
      <c r="H5359" s="12">
        <f ca="1"/>
        <v>371.39303473488656</v>
      </c>
    </row>
    <row r="5360" spans="6:8" x14ac:dyDescent="0.3">
      <c r="F5360" s="2">
        <v>5355</v>
      </c>
      <c r="G5360" s="12">
        <f ca="1"/>
        <v>0.60766602193632369</v>
      </c>
      <c r="H5360" s="12">
        <f ca="1"/>
        <v>565.03286228436366</v>
      </c>
    </row>
    <row r="5361" spans="6:8" x14ac:dyDescent="0.3">
      <c r="F5361" s="2">
        <v>5356</v>
      </c>
      <c r="G5361" s="12">
        <f ca="1"/>
        <v>0.83694590429406857</v>
      </c>
      <c r="H5361" s="12">
        <f ca="1"/>
        <v>696.33986325239948</v>
      </c>
    </row>
    <row r="5362" spans="6:8" x14ac:dyDescent="0.3">
      <c r="F5362" s="2">
        <v>5357</v>
      </c>
      <c r="G5362" s="12">
        <f ca="1"/>
        <v>0.76107058264558947</v>
      </c>
      <c r="H5362" s="12">
        <f ca="1"/>
        <v>647.34994229228994</v>
      </c>
    </row>
    <row r="5363" spans="6:8" x14ac:dyDescent="0.3">
      <c r="F5363" s="2">
        <v>5358</v>
      </c>
      <c r="G5363" s="12">
        <f ca="1"/>
        <v>0.62902792978353439</v>
      </c>
      <c r="H5363" s="12">
        <f ca="1"/>
        <v>575.74648483220358</v>
      </c>
    </row>
    <row r="5364" spans="6:8" x14ac:dyDescent="0.3">
      <c r="F5364" s="2">
        <v>5359</v>
      </c>
      <c r="G5364" s="12">
        <f ca="1"/>
        <v>0.76739690630651558</v>
      </c>
      <c r="H5364" s="12">
        <f ca="1"/>
        <v>651.12966978709937</v>
      </c>
    </row>
    <row r="5365" spans="6:8" x14ac:dyDescent="0.3">
      <c r="F5365" s="2">
        <v>5360</v>
      </c>
      <c r="G5365" s="12">
        <f ca="1"/>
        <v>0.47644199480697513</v>
      </c>
      <c r="H5365" s="12">
        <f ca="1"/>
        <v>501.47644783425989</v>
      </c>
    </row>
    <row r="5366" spans="6:8" x14ac:dyDescent="0.3">
      <c r="F5366" s="2">
        <v>5361</v>
      </c>
      <c r="G5366" s="12">
        <f ca="1"/>
        <v>0.76970230476979729</v>
      </c>
      <c r="H5366" s="12">
        <f ca="1"/>
        <v>652.5182285202834</v>
      </c>
    </row>
    <row r="5367" spans="6:8" x14ac:dyDescent="0.3">
      <c r="F5367" s="2">
        <v>5362</v>
      </c>
      <c r="G5367" s="12">
        <f ca="1"/>
        <v>0.6994568512484427</v>
      </c>
      <c r="H5367" s="12">
        <f ca="1"/>
        <v>612.49767728477855</v>
      </c>
    </row>
    <row r="5368" spans="6:8" x14ac:dyDescent="0.3">
      <c r="F5368" s="2">
        <v>5363</v>
      </c>
      <c r="G5368" s="12">
        <f ca="1"/>
        <v>0.90773883331531957</v>
      </c>
      <c r="H5368" s="12">
        <f ca="1"/>
        <v>754.19926871329028</v>
      </c>
    </row>
    <row r="5369" spans="6:8" x14ac:dyDescent="0.3">
      <c r="F5369" s="2">
        <v>5364</v>
      </c>
      <c r="G5369" s="12">
        <f ca="1"/>
        <v>0.68391749391217083</v>
      </c>
      <c r="H5369" s="12">
        <f ca="1"/>
        <v>604.15983386464495</v>
      </c>
    </row>
    <row r="5370" spans="6:8" x14ac:dyDescent="0.3">
      <c r="F5370" s="2">
        <v>5365</v>
      </c>
      <c r="G5370" s="12">
        <f ca="1"/>
        <v>0.5997736055097922</v>
      </c>
      <c r="H5370" s="12">
        <f ca="1"/>
        <v>561.11292422521888</v>
      </c>
    </row>
    <row r="5371" spans="6:8" x14ac:dyDescent="0.3">
      <c r="F5371" s="2">
        <v>5366</v>
      </c>
      <c r="G5371" s="12">
        <f ca="1"/>
        <v>0.39094732392039178</v>
      </c>
      <c r="H5371" s="12">
        <f ca="1"/>
        <v>460.44458837824277</v>
      </c>
    </row>
    <row r="5372" spans="6:8" x14ac:dyDescent="0.3">
      <c r="F5372" s="2">
        <v>5367</v>
      </c>
      <c r="G5372" s="12">
        <f ca="1"/>
        <v>0.34818086170294982</v>
      </c>
      <c r="H5372" s="12">
        <f ca="1"/>
        <v>439.48544017283029</v>
      </c>
    </row>
    <row r="5373" spans="6:8" x14ac:dyDescent="0.3">
      <c r="F5373" s="2">
        <v>5368</v>
      </c>
      <c r="G5373" s="12">
        <f ca="1"/>
        <v>0.45273197891028594</v>
      </c>
      <c r="H5373" s="12">
        <f ca="1"/>
        <v>490.15163745109379</v>
      </c>
    </row>
    <row r="5374" spans="6:8" x14ac:dyDescent="0.3">
      <c r="F5374" s="2">
        <v>5369</v>
      </c>
      <c r="G5374" s="12">
        <f ca="1"/>
        <v>0.84236310421968197</v>
      </c>
      <c r="H5374" s="12">
        <f ca="1"/>
        <v>700.22497616920703</v>
      </c>
    </row>
    <row r="5375" spans="6:8" x14ac:dyDescent="0.3">
      <c r="F5375" s="2">
        <v>5370</v>
      </c>
      <c r="G5375" s="12">
        <f ca="1"/>
        <v>0.61241626999245069</v>
      </c>
      <c r="H5375" s="12">
        <f ca="1"/>
        <v>567.40165943597526</v>
      </c>
    </row>
    <row r="5376" spans="6:8" x14ac:dyDescent="0.3">
      <c r="F5376" s="2">
        <v>5371</v>
      </c>
      <c r="G5376" s="12">
        <f ca="1"/>
        <v>0.94973948192337021</v>
      </c>
      <c r="H5376" s="12">
        <f ca="1"/>
        <v>801.87534698899015</v>
      </c>
    </row>
    <row r="5377" spans="6:8" x14ac:dyDescent="0.3">
      <c r="F5377" s="2">
        <v>5372</v>
      </c>
      <c r="G5377" s="12">
        <f ca="1"/>
        <v>0.82399624041518793</v>
      </c>
      <c r="H5377" s="12">
        <f ca="1"/>
        <v>687.30672692249243</v>
      </c>
    </row>
    <row r="5378" spans="6:8" x14ac:dyDescent="0.3">
      <c r="F5378" s="2">
        <v>5373</v>
      </c>
      <c r="G5378" s="12">
        <f ca="1"/>
        <v>0.45361196518409597</v>
      </c>
      <c r="H5378" s="12">
        <f ca="1"/>
        <v>490.57222563128568</v>
      </c>
    </row>
    <row r="5379" spans="6:8" x14ac:dyDescent="0.3">
      <c r="F5379" s="2">
        <v>5374</v>
      </c>
      <c r="G5379" s="12">
        <f ca="1"/>
        <v>0.43278671513085065</v>
      </c>
      <c r="H5379" s="12">
        <f ca="1"/>
        <v>480.60648341833422</v>
      </c>
    </row>
    <row r="5380" spans="6:8" x14ac:dyDescent="0.3">
      <c r="F5380" s="2">
        <v>5375</v>
      </c>
      <c r="G5380" s="12">
        <f ca="1"/>
        <v>0.64979069631025821</v>
      </c>
      <c r="H5380" s="12">
        <f ca="1"/>
        <v>586.32728697233392</v>
      </c>
    </row>
    <row r="5381" spans="6:8" x14ac:dyDescent="0.3">
      <c r="F5381" s="2">
        <v>5376</v>
      </c>
      <c r="G5381" s="12">
        <f ca="1"/>
        <v>9.2902844124785222E-2</v>
      </c>
      <c r="H5381" s="12">
        <f ca="1"/>
        <v>286.49581956605959</v>
      </c>
    </row>
    <row r="5382" spans="6:8" x14ac:dyDescent="0.3">
      <c r="F5382" s="2">
        <v>5377</v>
      </c>
      <c r="G5382" s="12">
        <f ca="1"/>
        <v>0.31010654212112976</v>
      </c>
      <c r="H5382" s="12">
        <f ca="1"/>
        <v>420.34851958305825</v>
      </c>
    </row>
    <row r="5383" spans="6:8" x14ac:dyDescent="0.3">
      <c r="F5383" s="2">
        <v>5378</v>
      </c>
      <c r="G5383" s="12">
        <f ca="1"/>
        <v>0.72447394987760094</v>
      </c>
      <c r="H5383" s="12">
        <f ca="1"/>
        <v>626.26696096737612</v>
      </c>
    </row>
    <row r="5384" spans="6:8" x14ac:dyDescent="0.3">
      <c r="F5384" s="2">
        <v>5379</v>
      </c>
      <c r="G5384" s="12">
        <f ca="1"/>
        <v>4.5468808802791028E-3</v>
      </c>
      <c r="H5384" s="12">
        <f ca="1"/>
        <v>157.36929836329892</v>
      </c>
    </row>
    <row r="5385" spans="6:8" x14ac:dyDescent="0.3">
      <c r="F5385" s="2">
        <v>5380</v>
      </c>
      <c r="G5385" s="12">
        <f ca="1"/>
        <v>0.50863852165474288</v>
      </c>
      <c r="H5385" s="12">
        <f ca="1"/>
        <v>516.86630089347489</v>
      </c>
    </row>
    <row r="5386" spans="6:8" x14ac:dyDescent="0.3">
      <c r="F5386" s="2">
        <v>5381</v>
      </c>
      <c r="G5386" s="12">
        <f ca="1"/>
        <v>0.18128552574924428</v>
      </c>
      <c r="H5386" s="12">
        <f ca="1"/>
        <v>349.03696103147485</v>
      </c>
    </row>
    <row r="5387" spans="6:8" x14ac:dyDescent="0.3">
      <c r="F5387" s="2">
        <v>5382</v>
      </c>
      <c r="G5387" s="12">
        <f ca="1"/>
        <v>0.99739804196806592</v>
      </c>
      <c r="H5387" s="12">
        <f ca="1"/>
        <v>925.94976931750682</v>
      </c>
    </row>
    <row r="5388" spans="6:8" x14ac:dyDescent="0.3">
      <c r="F5388" s="2">
        <v>5383</v>
      </c>
      <c r="G5388" s="12">
        <f ca="1"/>
        <v>0.31061310876316539</v>
      </c>
      <c r="H5388" s="12">
        <f ca="1"/>
        <v>420.60692455189445</v>
      </c>
    </row>
    <row r="5389" spans="6:8" x14ac:dyDescent="0.3">
      <c r="F5389" s="2">
        <v>5384</v>
      </c>
      <c r="G5389" s="12">
        <f ca="1"/>
        <v>0.34064558881181495</v>
      </c>
      <c r="H5389" s="12">
        <f ca="1"/>
        <v>435.73985716463216</v>
      </c>
    </row>
    <row r="5390" spans="6:8" x14ac:dyDescent="0.3">
      <c r="F5390" s="2">
        <v>5385</v>
      </c>
      <c r="G5390" s="12">
        <f ca="1"/>
        <v>0.45898661869335644</v>
      </c>
      <c r="H5390" s="12">
        <f ca="1"/>
        <v>493.14036159571589</v>
      </c>
    </row>
    <row r="5391" spans="6:8" x14ac:dyDescent="0.3">
      <c r="F5391" s="2">
        <v>5386</v>
      </c>
      <c r="G5391" s="12">
        <f ca="1"/>
        <v>0.69991085876252446</v>
      </c>
      <c r="H5391" s="12">
        <f ca="1"/>
        <v>612.74360372633953</v>
      </c>
    </row>
    <row r="5392" spans="6:8" x14ac:dyDescent="0.3">
      <c r="F5392" s="2">
        <v>5387</v>
      </c>
      <c r="G5392" s="12">
        <f ca="1"/>
        <v>0.88441362007201363</v>
      </c>
      <c r="H5392" s="12">
        <f ca="1"/>
        <v>733.09831072449765</v>
      </c>
    </row>
    <row r="5393" spans="6:8" x14ac:dyDescent="0.3">
      <c r="F5393" s="2">
        <v>5388</v>
      </c>
      <c r="G5393" s="12">
        <f ca="1"/>
        <v>0.91602013395177018</v>
      </c>
      <c r="H5393" s="12">
        <f ca="1"/>
        <v>762.40223327273407</v>
      </c>
    </row>
    <row r="5394" spans="6:8" x14ac:dyDescent="0.3">
      <c r="F5394" s="2">
        <v>5389</v>
      </c>
      <c r="G5394" s="12">
        <f ca="1"/>
        <v>7.3712085432456886E-2</v>
      </c>
      <c r="H5394" s="12">
        <f ca="1"/>
        <v>269.40227907923787</v>
      </c>
    </row>
    <row r="5395" spans="6:8" x14ac:dyDescent="0.3">
      <c r="F5395" s="2">
        <v>5390</v>
      </c>
      <c r="G5395" s="12">
        <f ca="1"/>
        <v>0.79096878047844266</v>
      </c>
      <c r="H5395" s="12">
        <f ca="1"/>
        <v>665.63386533999198</v>
      </c>
    </row>
    <row r="5396" spans="6:8" x14ac:dyDescent="0.3">
      <c r="F5396" s="2">
        <v>5391</v>
      </c>
      <c r="G5396" s="12">
        <f ca="1"/>
        <v>4.9926683119299042E-3</v>
      </c>
      <c r="H5396" s="12">
        <f ca="1"/>
        <v>159.41687337715825</v>
      </c>
    </row>
    <row r="5397" spans="6:8" x14ac:dyDescent="0.3">
      <c r="F5397" s="2">
        <v>5392</v>
      </c>
      <c r="G5397" s="12">
        <f ca="1"/>
        <v>1.8661951381020003E-2</v>
      </c>
      <c r="H5397" s="12">
        <f ca="1"/>
        <v>198.11023667799947</v>
      </c>
    </row>
    <row r="5398" spans="6:8" x14ac:dyDescent="0.3">
      <c r="F5398" s="2">
        <v>5393</v>
      </c>
      <c r="G5398" s="12">
        <f ca="1"/>
        <v>0.91651762838136963</v>
      </c>
      <c r="H5398" s="12">
        <f ca="1"/>
        <v>762.90936146934314</v>
      </c>
    </row>
    <row r="5399" spans="6:8" x14ac:dyDescent="0.3">
      <c r="F5399" s="2">
        <v>5394</v>
      </c>
      <c r="G5399" s="12">
        <f ca="1"/>
        <v>0.40489410361789568</v>
      </c>
      <c r="H5399" s="12">
        <f ca="1"/>
        <v>467.1936147148113</v>
      </c>
    </row>
    <row r="5400" spans="6:8" x14ac:dyDescent="0.3">
      <c r="F5400" s="2">
        <v>5395</v>
      </c>
      <c r="G5400" s="12">
        <f ca="1"/>
        <v>0.81878425676126954</v>
      </c>
      <c r="H5400" s="12">
        <f ca="1"/>
        <v>683.7641154157734</v>
      </c>
    </row>
    <row r="5401" spans="6:8" x14ac:dyDescent="0.3">
      <c r="F5401" s="2">
        <v>5396</v>
      </c>
      <c r="G5401" s="12">
        <f ca="1"/>
        <v>0.31485645720786448</v>
      </c>
      <c r="H5401" s="12">
        <f ca="1"/>
        <v>422.7670691569964</v>
      </c>
    </row>
    <row r="5402" spans="6:8" x14ac:dyDescent="0.3">
      <c r="F5402" s="2">
        <v>5397</v>
      </c>
      <c r="G5402" s="12">
        <f ca="1"/>
        <v>0.14225410963084628</v>
      </c>
      <c r="H5402" s="12">
        <f ca="1"/>
        <v>323.71270693638741</v>
      </c>
    </row>
    <row r="5403" spans="6:8" x14ac:dyDescent="0.3">
      <c r="F5403" s="2">
        <v>5398</v>
      </c>
      <c r="G5403" s="12">
        <f ca="1"/>
        <v>0.19942820753721024</v>
      </c>
      <c r="H5403" s="12">
        <f ca="1"/>
        <v>360.00906241863157</v>
      </c>
    </row>
    <row r="5404" spans="6:8" x14ac:dyDescent="0.3">
      <c r="F5404" s="2">
        <v>5399</v>
      </c>
      <c r="G5404" s="12">
        <f ca="1"/>
        <v>0.39611439348465138</v>
      </c>
      <c r="H5404" s="12">
        <f ca="1"/>
        <v>462.94897506706207</v>
      </c>
    </row>
    <row r="5405" spans="6:8" x14ac:dyDescent="0.3">
      <c r="F5405" s="2">
        <v>5400</v>
      </c>
      <c r="G5405" s="12">
        <f ca="1"/>
        <v>0.40133212992888501</v>
      </c>
      <c r="H5405" s="12">
        <f ca="1"/>
        <v>465.47309004081728</v>
      </c>
    </row>
    <row r="5406" spans="6:8" x14ac:dyDescent="0.3">
      <c r="F5406" s="2">
        <v>5401</v>
      </c>
      <c r="G5406" s="12">
        <f ca="1"/>
        <v>0.73343236288046643</v>
      </c>
      <c r="H5406" s="12">
        <f ca="1"/>
        <v>631.31535307621903</v>
      </c>
    </row>
    <row r="5407" spans="6:8" x14ac:dyDescent="0.3">
      <c r="F5407" s="2">
        <v>5402</v>
      </c>
      <c r="G5407" s="12">
        <f ca="1"/>
        <v>0.26595512147719469</v>
      </c>
      <c r="H5407" s="12">
        <f ca="1"/>
        <v>397.32436897816393</v>
      </c>
    </row>
    <row r="5408" spans="6:8" x14ac:dyDescent="0.3">
      <c r="F5408" s="2">
        <v>5403</v>
      </c>
      <c r="G5408" s="12">
        <f ca="1"/>
        <v>0.49521455654373159</v>
      </c>
      <c r="H5408" s="12">
        <f ca="1"/>
        <v>510.44418229955807</v>
      </c>
    </row>
    <row r="5409" spans="6:8" x14ac:dyDescent="0.3">
      <c r="F5409" s="2">
        <v>5404</v>
      </c>
      <c r="G5409" s="12">
        <f ca="1"/>
        <v>0.13075058965538733</v>
      </c>
      <c r="H5409" s="12">
        <f ca="1"/>
        <v>315.67195341442516</v>
      </c>
    </row>
    <row r="5410" spans="6:8" x14ac:dyDescent="0.3">
      <c r="F5410" s="2">
        <v>5405</v>
      </c>
      <c r="G5410" s="12">
        <f ca="1"/>
        <v>0.73817041115493809</v>
      </c>
      <c r="H5410" s="12">
        <f ca="1"/>
        <v>634.01311952224842</v>
      </c>
    </row>
    <row r="5411" spans="6:8" x14ac:dyDescent="0.3">
      <c r="F5411" s="2">
        <v>5406</v>
      </c>
      <c r="G5411" s="12">
        <f ca="1"/>
        <v>0.14884885986767138</v>
      </c>
      <c r="H5411" s="12">
        <f ca="1"/>
        <v>328.18862747774449</v>
      </c>
    </row>
    <row r="5412" spans="6:8" x14ac:dyDescent="0.3">
      <c r="F5412" s="2">
        <v>5407</v>
      </c>
      <c r="G5412" s="12">
        <f ca="1"/>
        <v>0.11907914870685232</v>
      </c>
      <c r="H5412" s="12">
        <f ca="1"/>
        <v>307.16919780565308</v>
      </c>
    </row>
    <row r="5413" spans="6:8" x14ac:dyDescent="0.3">
      <c r="F5413" s="2">
        <v>5408</v>
      </c>
      <c r="G5413" s="12">
        <f ca="1"/>
        <v>0.10367748832008528</v>
      </c>
      <c r="H5413" s="12">
        <f ca="1"/>
        <v>295.31265852566025</v>
      </c>
    </row>
    <row r="5414" spans="6:8" x14ac:dyDescent="0.3">
      <c r="F5414" s="2">
        <v>5409</v>
      </c>
      <c r="G5414" s="12">
        <f ca="1"/>
        <v>0.19650040467927754</v>
      </c>
      <c r="H5414" s="12">
        <f ca="1"/>
        <v>358.26669996898465</v>
      </c>
    </row>
    <row r="5415" spans="6:8" x14ac:dyDescent="0.3">
      <c r="F5415" s="2">
        <v>5410</v>
      </c>
      <c r="G5415" s="12">
        <f ca="1"/>
        <v>0.5020978929917046</v>
      </c>
      <c r="H5415" s="12">
        <f ca="1"/>
        <v>513.73581699676834</v>
      </c>
    </row>
    <row r="5416" spans="6:8" x14ac:dyDescent="0.3">
      <c r="F5416" s="2">
        <v>5411</v>
      </c>
      <c r="G5416" s="12">
        <f ca="1"/>
        <v>0.5388816050480667</v>
      </c>
      <c r="H5416" s="12">
        <f ca="1"/>
        <v>531.39373342135787</v>
      </c>
    </row>
    <row r="5417" spans="6:8" x14ac:dyDescent="0.3">
      <c r="F5417" s="2">
        <v>5412</v>
      </c>
      <c r="G5417" s="12">
        <f ca="1"/>
        <v>0.47552118774825436</v>
      </c>
      <c r="H5417" s="12">
        <f ca="1"/>
        <v>501.03675251351808</v>
      </c>
    </row>
    <row r="5418" spans="6:8" x14ac:dyDescent="0.3">
      <c r="F5418" s="2">
        <v>5413</v>
      </c>
      <c r="G5418" s="12">
        <f ca="1"/>
        <v>0.36594293037037873</v>
      </c>
      <c r="H5418" s="12">
        <f ca="1"/>
        <v>448.24655014796156</v>
      </c>
    </row>
    <row r="5419" spans="6:8" x14ac:dyDescent="0.3">
      <c r="F5419" s="2">
        <v>5414</v>
      </c>
      <c r="G5419" s="12">
        <f ca="1"/>
        <v>0.39733311638754021</v>
      </c>
      <c r="H5419" s="12">
        <f ca="1"/>
        <v>463.53896163688489</v>
      </c>
    </row>
    <row r="5420" spans="6:8" x14ac:dyDescent="0.3">
      <c r="F5420" s="2">
        <v>5415</v>
      </c>
      <c r="G5420" s="12">
        <f ca="1"/>
        <v>0.79992673360969602</v>
      </c>
      <c r="H5420" s="12">
        <f ca="1"/>
        <v>671.34070087486748</v>
      </c>
    </row>
    <row r="5421" spans="6:8" x14ac:dyDescent="0.3">
      <c r="F5421" s="2">
        <v>5416</v>
      </c>
      <c r="G5421" s="12">
        <f ca="1"/>
        <v>0.70711076571464604</v>
      </c>
      <c r="H5421" s="12">
        <f ca="1"/>
        <v>616.66233488265084</v>
      </c>
    </row>
    <row r="5422" spans="6:8" x14ac:dyDescent="0.3">
      <c r="F5422" s="2">
        <v>5417</v>
      </c>
      <c r="G5422" s="12">
        <f ca="1"/>
        <v>0.67522972556594651</v>
      </c>
      <c r="H5422" s="12">
        <f ca="1"/>
        <v>599.56156783525739</v>
      </c>
    </row>
    <row r="5423" spans="6:8" x14ac:dyDescent="0.3">
      <c r="F5423" s="2">
        <v>5418</v>
      </c>
      <c r="G5423" s="12">
        <f ca="1"/>
        <v>0.43929268756840667</v>
      </c>
      <c r="H5423" s="12">
        <f ca="1"/>
        <v>483.72309674439964</v>
      </c>
    </row>
    <row r="5424" spans="6:8" x14ac:dyDescent="0.3">
      <c r="F5424" s="2">
        <v>5419</v>
      </c>
      <c r="G5424" s="12">
        <f ca="1"/>
        <v>0.89055117704860409</v>
      </c>
      <c r="H5424" s="12">
        <f ca="1"/>
        <v>738.40344212869775</v>
      </c>
    </row>
    <row r="5425" spans="6:8" x14ac:dyDescent="0.3">
      <c r="F5425" s="2">
        <v>5420</v>
      </c>
      <c r="G5425" s="12">
        <f ca="1"/>
        <v>0.47471715094719613</v>
      </c>
      <c r="H5425" s="12">
        <f ca="1"/>
        <v>500.65281958802814</v>
      </c>
    </row>
    <row r="5426" spans="6:8" x14ac:dyDescent="0.3">
      <c r="F5426" s="2">
        <v>5421</v>
      </c>
      <c r="G5426" s="12">
        <f ca="1"/>
        <v>0.65749494311582191</v>
      </c>
      <c r="H5426" s="12">
        <f ca="1"/>
        <v>590.30149667843682</v>
      </c>
    </row>
    <row r="5427" spans="6:8" x14ac:dyDescent="0.3">
      <c r="F5427" s="2">
        <v>5422</v>
      </c>
      <c r="G5427" s="12">
        <f ca="1"/>
        <v>0.34772448625191577</v>
      </c>
      <c r="H5427" s="12">
        <f ca="1"/>
        <v>439.25910699814551</v>
      </c>
    </row>
    <row r="5428" spans="6:8" x14ac:dyDescent="0.3">
      <c r="F5428" s="2">
        <v>5423</v>
      </c>
      <c r="G5428" s="12">
        <f ca="1"/>
        <v>0.74594334196556478</v>
      </c>
      <c r="H5428" s="12">
        <f ca="1"/>
        <v>638.4828132723344</v>
      </c>
    </row>
    <row r="5429" spans="6:8" x14ac:dyDescent="0.3">
      <c r="F5429" s="2">
        <v>5424</v>
      </c>
      <c r="G5429" s="12">
        <f ca="1"/>
        <v>0.93257538133220685</v>
      </c>
      <c r="H5429" s="12">
        <f ca="1"/>
        <v>780.31768164200241</v>
      </c>
    </row>
    <row r="5430" spans="6:8" x14ac:dyDescent="0.3">
      <c r="F5430" s="2">
        <v>5425</v>
      </c>
      <c r="G5430" s="12">
        <f ca="1"/>
        <v>0.86322817727947809</v>
      </c>
      <c r="H5430" s="12">
        <f ca="1"/>
        <v>715.86854632015445</v>
      </c>
    </row>
    <row r="5431" spans="6:8" x14ac:dyDescent="0.3">
      <c r="F5431" s="2">
        <v>5426</v>
      </c>
      <c r="G5431" s="12">
        <f ca="1"/>
        <v>0.35325944246883534</v>
      </c>
      <c r="H5431" s="12">
        <f ca="1"/>
        <v>441.99976438390183</v>
      </c>
    </row>
    <row r="5432" spans="6:8" x14ac:dyDescent="0.3">
      <c r="F5432" s="2">
        <v>5427</v>
      </c>
      <c r="G5432" s="12">
        <f ca="1"/>
        <v>0.67200334286510421</v>
      </c>
      <c r="H5432" s="12">
        <f ca="1"/>
        <v>597.86467684806826</v>
      </c>
    </row>
    <row r="5433" spans="6:8" x14ac:dyDescent="0.3">
      <c r="F5433" s="2">
        <v>5428</v>
      </c>
      <c r="G5433" s="12">
        <f ca="1"/>
        <v>0.97981052209537123</v>
      </c>
      <c r="H5433" s="12">
        <f ca="1"/>
        <v>854.9550064459039</v>
      </c>
    </row>
    <row r="5434" spans="6:8" x14ac:dyDescent="0.3">
      <c r="F5434" s="2">
        <v>5429</v>
      </c>
      <c r="G5434" s="12">
        <f ca="1"/>
        <v>0.12659877527000241</v>
      </c>
      <c r="H5434" s="12">
        <f ca="1"/>
        <v>312.68990686341272</v>
      </c>
    </row>
    <row r="5435" spans="6:8" x14ac:dyDescent="0.3">
      <c r="F5435" s="2">
        <v>5430</v>
      </c>
      <c r="G5435" s="12">
        <f ca="1"/>
        <v>0.96179427182271637</v>
      </c>
      <c r="H5435" s="12">
        <f ca="1"/>
        <v>819.83234466731005</v>
      </c>
    </row>
    <row r="5436" spans="6:8" x14ac:dyDescent="0.3">
      <c r="F5436" s="2">
        <v>5431</v>
      </c>
      <c r="G5436" s="12">
        <f ca="1"/>
        <v>0.15433388446311103</v>
      </c>
      <c r="H5436" s="12">
        <f ca="1"/>
        <v>331.84398852915911</v>
      </c>
    </row>
    <row r="5437" spans="6:8" x14ac:dyDescent="0.3">
      <c r="F5437" s="2">
        <v>5432</v>
      </c>
      <c r="G5437" s="12">
        <f ca="1"/>
        <v>0.93858007976977498</v>
      </c>
      <c r="H5437" s="12">
        <f ca="1"/>
        <v>787.44430867044287</v>
      </c>
    </row>
    <row r="5438" spans="6:8" x14ac:dyDescent="0.3">
      <c r="F5438" s="2">
        <v>5433</v>
      </c>
      <c r="G5438" s="12">
        <f ca="1"/>
        <v>0.39655086513397819</v>
      </c>
      <c r="H5438" s="12">
        <f ca="1"/>
        <v>463.16030219362642</v>
      </c>
    </row>
    <row r="5439" spans="6:8" x14ac:dyDescent="0.3">
      <c r="F5439" s="2">
        <v>5434</v>
      </c>
      <c r="G5439" s="12">
        <f ca="1"/>
        <v>0.27227798728647157</v>
      </c>
      <c r="H5439" s="12">
        <f ca="1"/>
        <v>400.68958890568524</v>
      </c>
    </row>
    <row r="5440" spans="6:8" x14ac:dyDescent="0.3">
      <c r="F5440" s="2">
        <v>5435</v>
      </c>
      <c r="G5440" s="12">
        <f ca="1"/>
        <v>0.37667745354655069</v>
      </c>
      <c r="H5440" s="12">
        <f ca="1"/>
        <v>453.5005725174268</v>
      </c>
    </row>
    <row r="5441" spans="6:8" x14ac:dyDescent="0.3">
      <c r="F5441" s="2">
        <v>5436</v>
      </c>
      <c r="G5441" s="12">
        <f ca="1"/>
        <v>0.46868768700325414</v>
      </c>
      <c r="H5441" s="12">
        <f ca="1"/>
        <v>497.77369357821561</v>
      </c>
    </row>
    <row r="5442" spans="6:8" x14ac:dyDescent="0.3">
      <c r="F5442" s="2">
        <v>5437</v>
      </c>
      <c r="G5442" s="12">
        <f ca="1"/>
        <v>0.99842871615889006</v>
      </c>
      <c r="H5442" s="12">
        <f ca="1"/>
        <v>937.02549143031979</v>
      </c>
    </row>
    <row r="5443" spans="6:8" x14ac:dyDescent="0.3">
      <c r="F5443" s="2">
        <v>5438</v>
      </c>
      <c r="G5443" s="12">
        <f ca="1"/>
        <v>0.31897050251113357</v>
      </c>
      <c r="H5443" s="12">
        <f ca="1"/>
        <v>424.85402590503088</v>
      </c>
    </row>
    <row r="5444" spans="6:8" x14ac:dyDescent="0.3">
      <c r="F5444" s="2">
        <v>5439</v>
      </c>
      <c r="G5444" s="12">
        <f ca="1"/>
        <v>0.84901702818998248</v>
      </c>
      <c r="H5444" s="12">
        <f ca="1"/>
        <v>705.09106996526907</v>
      </c>
    </row>
    <row r="5445" spans="6:8" x14ac:dyDescent="0.3">
      <c r="F5445" s="2">
        <v>5440</v>
      </c>
      <c r="G5445" s="12">
        <f ca="1"/>
        <v>0.63237347805841515</v>
      </c>
      <c r="H5445" s="12">
        <f ca="1"/>
        <v>577.43945213011068</v>
      </c>
    </row>
    <row r="5446" spans="6:8" x14ac:dyDescent="0.3">
      <c r="F5446" s="2">
        <v>5441</v>
      </c>
      <c r="G5446" s="12">
        <f ca="1"/>
        <v>0.53498149738278422</v>
      </c>
      <c r="H5446" s="12">
        <f ca="1"/>
        <v>529.5141973493337</v>
      </c>
    </row>
    <row r="5447" spans="6:8" x14ac:dyDescent="0.3">
      <c r="F5447" s="2">
        <v>5442</v>
      </c>
      <c r="G5447" s="12">
        <f ca="1"/>
        <v>0.74409057091867004</v>
      </c>
      <c r="H5447" s="12">
        <f ca="1"/>
        <v>637.41231425176829</v>
      </c>
    </row>
    <row r="5448" spans="6:8" x14ac:dyDescent="0.3">
      <c r="F5448" s="2">
        <v>5443</v>
      </c>
      <c r="G5448" s="12">
        <f ca="1"/>
        <v>0.97802073416747137</v>
      </c>
      <c r="H5448" s="12">
        <f ca="1"/>
        <v>850.74802800852865</v>
      </c>
    </row>
    <row r="5449" spans="6:8" x14ac:dyDescent="0.3">
      <c r="F5449" s="2">
        <v>5444</v>
      </c>
      <c r="G5449" s="12">
        <f ca="1"/>
        <v>9.6779341598056678E-2</v>
      </c>
      <c r="H5449" s="12">
        <f ca="1"/>
        <v>289.72372267109074</v>
      </c>
    </row>
    <row r="5450" spans="6:8" x14ac:dyDescent="0.3">
      <c r="F5450" s="2">
        <v>5445</v>
      </c>
      <c r="G5450" s="12">
        <f ca="1"/>
        <v>0.16949950102310529</v>
      </c>
      <c r="H5450" s="12">
        <f ca="1"/>
        <v>341.66384018073336</v>
      </c>
    </row>
    <row r="5451" spans="6:8" x14ac:dyDescent="0.3">
      <c r="F5451" s="2">
        <v>5446</v>
      </c>
      <c r="G5451" s="12">
        <f ca="1"/>
        <v>0.716709160550969</v>
      </c>
      <c r="H5451" s="12">
        <f ca="1"/>
        <v>621.94365801590311</v>
      </c>
    </row>
    <row r="5452" spans="6:8" x14ac:dyDescent="0.3">
      <c r="F5452" s="2">
        <v>5447</v>
      </c>
      <c r="G5452" s="12">
        <f ca="1"/>
        <v>0.18895906102901194</v>
      </c>
      <c r="H5452" s="12">
        <f ca="1"/>
        <v>353.72993187006279</v>
      </c>
    </row>
    <row r="5453" spans="6:8" x14ac:dyDescent="0.3">
      <c r="F5453" s="2">
        <v>5448</v>
      </c>
      <c r="G5453" s="12">
        <f ca="1"/>
        <v>0.83932304403381752</v>
      </c>
      <c r="H5453" s="12">
        <f ca="1"/>
        <v>698.03654711404135</v>
      </c>
    </row>
    <row r="5454" spans="6:8" x14ac:dyDescent="0.3">
      <c r="F5454" s="2">
        <v>5449</v>
      </c>
      <c r="G5454" s="12">
        <f ca="1"/>
        <v>0.68541182253721722</v>
      </c>
      <c r="H5454" s="12">
        <f ca="1"/>
        <v>604.9551637475945</v>
      </c>
    </row>
    <row r="5455" spans="6:8" x14ac:dyDescent="0.3">
      <c r="F5455" s="2">
        <v>5450</v>
      </c>
      <c r="G5455" s="12">
        <f ca="1"/>
        <v>2.8864431838916627E-2</v>
      </c>
      <c r="H5455" s="12">
        <f ca="1"/>
        <v>216.27803299744107</v>
      </c>
    </row>
    <row r="5456" spans="6:8" x14ac:dyDescent="0.3">
      <c r="F5456" s="2">
        <v>5451</v>
      </c>
      <c r="G5456" s="12">
        <f ca="1"/>
        <v>0.36860666515722151</v>
      </c>
      <c r="H5456" s="12">
        <f ca="1"/>
        <v>449.55297113771019</v>
      </c>
    </row>
    <row r="5457" spans="6:8" x14ac:dyDescent="0.3">
      <c r="F5457" s="2">
        <v>5452</v>
      </c>
      <c r="G5457" s="12">
        <f ca="1"/>
        <v>0.64323249129805227</v>
      </c>
      <c r="H5457" s="12">
        <f ca="1"/>
        <v>582.9655406503532</v>
      </c>
    </row>
    <row r="5458" spans="6:8" x14ac:dyDescent="0.3">
      <c r="F5458" s="2">
        <v>5453</v>
      </c>
      <c r="G5458" s="12">
        <f ca="1"/>
        <v>0.43452309255762178</v>
      </c>
      <c r="H5458" s="12">
        <f ca="1"/>
        <v>481.43862293349827</v>
      </c>
    </row>
    <row r="5459" spans="6:8" x14ac:dyDescent="0.3">
      <c r="F5459" s="2">
        <v>5454</v>
      </c>
      <c r="G5459" s="12">
        <f ca="1"/>
        <v>0.35791526934197737</v>
      </c>
      <c r="H5459" s="12">
        <f ca="1"/>
        <v>444.29804786304788</v>
      </c>
    </row>
    <row r="5460" spans="6:8" x14ac:dyDescent="0.3">
      <c r="F5460" s="2">
        <v>5455</v>
      </c>
      <c r="G5460" s="12">
        <f ca="1"/>
        <v>0.36298025603092698</v>
      </c>
      <c r="H5460" s="12">
        <f ca="1"/>
        <v>446.7913497324646</v>
      </c>
    </row>
    <row r="5461" spans="6:8" x14ac:dyDescent="0.3">
      <c r="F5461" s="2">
        <v>5456</v>
      </c>
      <c r="G5461" s="12">
        <f ca="1"/>
        <v>0.20904547814193686</v>
      </c>
      <c r="H5461" s="12">
        <f ca="1"/>
        <v>365.66239503486497</v>
      </c>
    </row>
    <row r="5462" spans="6:8" x14ac:dyDescent="0.3">
      <c r="F5462" s="2">
        <v>5457</v>
      </c>
      <c r="G5462" s="12">
        <f ca="1"/>
        <v>0.85663340576401836</v>
      </c>
      <c r="H5462" s="12">
        <f ca="1"/>
        <v>710.79826184077217</v>
      </c>
    </row>
    <row r="5463" spans="6:8" x14ac:dyDescent="0.3">
      <c r="F5463" s="2">
        <v>5458</v>
      </c>
      <c r="G5463" s="12">
        <f ca="1"/>
        <v>0.31075417051422494</v>
      </c>
      <c r="H5463" s="12">
        <f ca="1"/>
        <v>420.67886130056326</v>
      </c>
    </row>
    <row r="5464" spans="6:8" x14ac:dyDescent="0.3">
      <c r="F5464" s="2">
        <v>5459</v>
      </c>
      <c r="G5464" s="12">
        <f ca="1"/>
        <v>0.97350227599910433</v>
      </c>
      <c r="H5464" s="12">
        <f ca="1"/>
        <v>841.0073006865249</v>
      </c>
    </row>
    <row r="5465" spans="6:8" x14ac:dyDescent="0.3">
      <c r="F5465" s="2">
        <v>5460</v>
      </c>
      <c r="G5465" s="12">
        <f ca="1"/>
        <v>0.12057075586786969</v>
      </c>
      <c r="H5465" s="12">
        <f ca="1"/>
        <v>308.27714880508984</v>
      </c>
    </row>
    <row r="5466" spans="6:8" x14ac:dyDescent="0.3">
      <c r="F5466" s="2">
        <v>5461</v>
      </c>
      <c r="G5466" s="12">
        <f ca="1"/>
        <v>0.45479006403114752</v>
      </c>
      <c r="H5466" s="12">
        <f ca="1"/>
        <v>491.1352440716642</v>
      </c>
    </row>
    <row r="5467" spans="6:8" x14ac:dyDescent="0.3">
      <c r="F5467" s="2">
        <v>5462</v>
      </c>
      <c r="G5467" s="12">
        <f ca="1"/>
        <v>0.16708700193481385</v>
      </c>
      <c r="H5467" s="12">
        <f ca="1"/>
        <v>340.12804213342474</v>
      </c>
    </row>
    <row r="5468" spans="6:8" x14ac:dyDescent="0.3">
      <c r="F5468" s="2">
        <v>5463</v>
      </c>
      <c r="G5468" s="12">
        <f ca="1"/>
        <v>0.73554812508337042</v>
      </c>
      <c r="H5468" s="12">
        <f ca="1"/>
        <v>632.51759570824652</v>
      </c>
    </row>
    <row r="5469" spans="6:8" x14ac:dyDescent="0.3">
      <c r="F5469" s="2">
        <v>5464</v>
      </c>
      <c r="G5469" s="12">
        <f ca="1"/>
        <v>0.15635903953831454</v>
      </c>
      <c r="H5469" s="12">
        <f ca="1"/>
        <v>333.17897444601169</v>
      </c>
    </row>
    <row r="5470" spans="6:8" x14ac:dyDescent="0.3">
      <c r="F5470" s="2">
        <v>5465</v>
      </c>
      <c r="G5470" s="12">
        <f ca="1"/>
        <v>0.84749745684134004</v>
      </c>
      <c r="H5470" s="12">
        <f ca="1"/>
        <v>703.97028610606299</v>
      </c>
    </row>
    <row r="5471" spans="6:8" x14ac:dyDescent="0.3">
      <c r="F5471" s="2">
        <v>5466</v>
      </c>
      <c r="G5471" s="12">
        <f ca="1"/>
        <v>0.44654998996281758</v>
      </c>
      <c r="H5471" s="12">
        <f ca="1"/>
        <v>487.19589138081614</v>
      </c>
    </row>
    <row r="5472" spans="6:8" x14ac:dyDescent="0.3">
      <c r="F5472" s="2">
        <v>5467</v>
      </c>
      <c r="G5472" s="12">
        <f ca="1"/>
        <v>0.40093288534159788</v>
      </c>
      <c r="H5472" s="12">
        <f ca="1"/>
        <v>465.28011615113792</v>
      </c>
    </row>
    <row r="5473" spans="6:8" x14ac:dyDescent="0.3">
      <c r="F5473" s="2">
        <v>5468</v>
      </c>
      <c r="G5473" s="12">
        <f ca="1"/>
        <v>0.41880564551846855</v>
      </c>
      <c r="H5473" s="12">
        <f ca="1"/>
        <v>473.89527012089798</v>
      </c>
    </row>
    <row r="5474" spans="6:8" x14ac:dyDescent="0.3">
      <c r="F5474" s="2">
        <v>5469</v>
      </c>
      <c r="G5474" s="12">
        <f ca="1"/>
        <v>0.79144076379913675</v>
      </c>
      <c r="H5474" s="12">
        <f ca="1"/>
        <v>665.93167997797718</v>
      </c>
    </row>
    <row r="5475" spans="6:8" x14ac:dyDescent="0.3">
      <c r="F5475" s="2">
        <v>5470</v>
      </c>
      <c r="G5475" s="12">
        <f ca="1"/>
        <v>0.89202248563206843</v>
      </c>
      <c r="H5475" s="12">
        <f ca="1"/>
        <v>739.69923093189573</v>
      </c>
    </row>
    <row r="5476" spans="6:8" x14ac:dyDescent="0.3">
      <c r="F5476" s="2">
        <v>5471</v>
      </c>
      <c r="G5476" s="12">
        <f ca="1"/>
        <v>0.73623208729177247</v>
      </c>
      <c r="H5476" s="12">
        <f ca="1"/>
        <v>632.90708153435628</v>
      </c>
    </row>
    <row r="5477" spans="6:8" x14ac:dyDescent="0.3">
      <c r="F5477" s="2">
        <v>5472</v>
      </c>
      <c r="G5477" s="12">
        <f ca="1"/>
        <v>0.9052516317307131</v>
      </c>
      <c r="H5477" s="12">
        <f ca="1"/>
        <v>751.817435977179</v>
      </c>
    </row>
    <row r="5478" spans="6:8" x14ac:dyDescent="0.3">
      <c r="F5478" s="2">
        <v>5473</v>
      </c>
      <c r="G5478" s="12">
        <f ca="1"/>
        <v>5.5741362350514301E-3</v>
      </c>
      <c r="H5478" s="12">
        <f ca="1"/>
        <v>161.92696697462378</v>
      </c>
    </row>
    <row r="5479" spans="6:8" x14ac:dyDescent="0.3">
      <c r="F5479" s="2">
        <v>5474</v>
      </c>
      <c r="G5479" s="12">
        <f ca="1"/>
        <v>0.97228819820792078</v>
      </c>
      <c r="H5479" s="12">
        <f ca="1"/>
        <v>838.57027390771464</v>
      </c>
    </row>
    <row r="5480" spans="6:8" x14ac:dyDescent="0.3">
      <c r="F5480" s="2">
        <v>5475</v>
      </c>
      <c r="G5480" s="12">
        <f ca="1"/>
        <v>0.61241072722476764</v>
      </c>
      <c r="H5480" s="12">
        <f ca="1"/>
        <v>567.39889112182721</v>
      </c>
    </row>
    <row r="5481" spans="6:8" x14ac:dyDescent="0.3">
      <c r="F5481" s="2">
        <v>5476</v>
      </c>
      <c r="G5481" s="12">
        <f ca="1"/>
        <v>0.83139680055080856</v>
      </c>
      <c r="H5481" s="12">
        <f ca="1"/>
        <v>692.42687967652728</v>
      </c>
    </row>
    <row r="5482" spans="6:8" x14ac:dyDescent="0.3">
      <c r="F5482" s="2">
        <v>5477</v>
      </c>
      <c r="G5482" s="12">
        <f ca="1"/>
        <v>0.80590897282834573</v>
      </c>
      <c r="H5482" s="12">
        <f ca="1"/>
        <v>675.21879432332287</v>
      </c>
    </row>
    <row r="5483" spans="6:8" x14ac:dyDescent="0.3">
      <c r="F5483" s="2">
        <v>5478</v>
      </c>
      <c r="G5483" s="12">
        <f ca="1"/>
        <v>0.55246674023762354</v>
      </c>
      <c r="H5483" s="12">
        <f ca="1"/>
        <v>537.95870872555918</v>
      </c>
    </row>
    <row r="5484" spans="6:8" x14ac:dyDescent="0.3">
      <c r="F5484" s="2">
        <v>5479</v>
      </c>
      <c r="G5484" s="12">
        <f ca="1"/>
        <v>0.32185858817180568</v>
      </c>
      <c r="H5484" s="12">
        <f ca="1"/>
        <v>426.31489513641111</v>
      </c>
    </row>
    <row r="5485" spans="6:8" x14ac:dyDescent="0.3">
      <c r="F5485" s="2">
        <v>5480</v>
      </c>
      <c r="G5485" s="12">
        <f ca="1"/>
        <v>0.61723684031885329</v>
      </c>
      <c r="H5485" s="12">
        <f ca="1"/>
        <v>569.81319902036216</v>
      </c>
    </row>
    <row r="5486" spans="6:8" x14ac:dyDescent="0.3">
      <c r="F5486" s="2">
        <v>5481</v>
      </c>
      <c r="G5486" s="12">
        <f ca="1"/>
        <v>0.92446771212694179</v>
      </c>
      <c r="H5486" s="12">
        <f ca="1"/>
        <v>771.26028973277676</v>
      </c>
    </row>
    <row r="5487" spans="6:8" x14ac:dyDescent="0.3">
      <c r="F5487" s="2">
        <v>5482</v>
      </c>
      <c r="G5487" s="12">
        <f ca="1"/>
        <v>0.71542128542014605</v>
      </c>
      <c r="H5487" s="12">
        <f ca="1"/>
        <v>621.23108468446264</v>
      </c>
    </row>
    <row r="5488" spans="6:8" x14ac:dyDescent="0.3">
      <c r="F5488" s="2">
        <v>5483</v>
      </c>
      <c r="G5488" s="12">
        <f ca="1"/>
        <v>0.20152404168174298</v>
      </c>
      <c r="H5488" s="12">
        <f ca="1"/>
        <v>361.25005858893462</v>
      </c>
    </row>
    <row r="5489" spans="6:8" x14ac:dyDescent="0.3">
      <c r="F5489" s="2">
        <v>5484</v>
      </c>
      <c r="G5489" s="12">
        <f ca="1"/>
        <v>0.27045108452712308</v>
      </c>
      <c r="H5489" s="12">
        <f ca="1"/>
        <v>399.7198614116889</v>
      </c>
    </row>
    <row r="5490" spans="6:8" x14ac:dyDescent="0.3">
      <c r="F5490" s="2">
        <v>5485</v>
      </c>
      <c r="G5490" s="12">
        <f ca="1"/>
        <v>0.64702105960304834</v>
      </c>
      <c r="H5490" s="12">
        <f ca="1"/>
        <v>584.90524493418502</v>
      </c>
    </row>
    <row r="5491" spans="6:8" x14ac:dyDescent="0.3">
      <c r="F5491" s="2">
        <v>5486</v>
      </c>
      <c r="G5491" s="12">
        <f ca="1"/>
        <v>2.3316890468177975E-2</v>
      </c>
      <c r="H5491" s="12">
        <f ca="1"/>
        <v>206.96700903646411</v>
      </c>
    </row>
    <row r="5492" spans="6:8" x14ac:dyDescent="0.3">
      <c r="F5492" s="2">
        <v>5487</v>
      </c>
      <c r="G5492" s="12">
        <f ca="1"/>
        <v>0.90536823362511765</v>
      </c>
      <c r="H5492" s="12">
        <f ca="1"/>
        <v>751.92830821785481</v>
      </c>
    </row>
    <row r="5493" spans="6:8" x14ac:dyDescent="0.3">
      <c r="F5493" s="2">
        <v>5488</v>
      </c>
      <c r="G5493" s="12">
        <f ca="1"/>
        <v>0.52688662267485564</v>
      </c>
      <c r="H5493" s="12">
        <f ca="1"/>
        <v>525.61954938100155</v>
      </c>
    </row>
    <row r="5494" spans="6:8" x14ac:dyDescent="0.3">
      <c r="F5494" s="2">
        <v>5489</v>
      </c>
      <c r="G5494" s="12">
        <f ca="1"/>
        <v>6.2202097684700419E-3</v>
      </c>
      <c r="H5494" s="12">
        <f ca="1"/>
        <v>164.53606790834243</v>
      </c>
    </row>
    <row r="5495" spans="6:8" x14ac:dyDescent="0.3">
      <c r="F5495" s="2">
        <v>5490</v>
      </c>
      <c r="G5495" s="12">
        <f ca="1"/>
        <v>0.5571320948902736</v>
      </c>
      <c r="H5495" s="12">
        <f ca="1"/>
        <v>540.22042532430669</v>
      </c>
    </row>
    <row r="5496" spans="6:8" x14ac:dyDescent="0.3">
      <c r="F5496" s="2">
        <v>5491</v>
      </c>
      <c r="G5496" s="12">
        <f ca="1"/>
        <v>0.26099586661843599</v>
      </c>
      <c r="H5496" s="12">
        <f ca="1"/>
        <v>394.66666936910349</v>
      </c>
    </row>
    <row r="5497" spans="6:8" x14ac:dyDescent="0.3">
      <c r="F5497" s="2">
        <v>5492</v>
      </c>
      <c r="G5497" s="12">
        <f ca="1"/>
        <v>0.67109163551602236</v>
      </c>
      <c r="H5497" s="12">
        <f ca="1"/>
        <v>597.38619432976884</v>
      </c>
    </row>
    <row r="5498" spans="6:8" x14ac:dyDescent="0.3">
      <c r="F5498" s="2">
        <v>5493</v>
      </c>
      <c r="G5498" s="12">
        <f ca="1"/>
        <v>0.83845925658186005</v>
      </c>
      <c r="H5498" s="12">
        <f ca="1"/>
        <v>697.4185646266742</v>
      </c>
    </row>
    <row r="5499" spans="6:8" x14ac:dyDescent="0.3">
      <c r="F5499" s="2">
        <v>5494</v>
      </c>
      <c r="G5499" s="12">
        <f ca="1"/>
        <v>0.57051958367566091</v>
      </c>
      <c r="H5499" s="12">
        <f ca="1"/>
        <v>546.73400811419083</v>
      </c>
    </row>
    <row r="5500" spans="6:8" x14ac:dyDescent="0.3">
      <c r="F5500" s="2">
        <v>5495</v>
      </c>
      <c r="G5500" s="12">
        <f ca="1"/>
        <v>0.18989524203458519</v>
      </c>
      <c r="H5500" s="12">
        <f ca="1"/>
        <v>354.29707126034782</v>
      </c>
    </row>
    <row r="5501" spans="6:8" x14ac:dyDescent="0.3">
      <c r="F5501" s="2">
        <v>5496</v>
      </c>
      <c r="G5501" s="12">
        <f ca="1"/>
        <v>0.39002716110508584</v>
      </c>
      <c r="H5501" s="12">
        <f ca="1"/>
        <v>459.99807571138797</v>
      </c>
    </row>
    <row r="5502" spans="6:8" x14ac:dyDescent="0.3">
      <c r="F5502" s="2">
        <v>5497</v>
      </c>
      <c r="G5502" s="12">
        <f ca="1"/>
        <v>0.43626448535247131</v>
      </c>
      <c r="H5502" s="12">
        <f ca="1"/>
        <v>482.2729050527426</v>
      </c>
    </row>
    <row r="5503" spans="6:8" x14ac:dyDescent="0.3">
      <c r="F5503" s="2">
        <v>5498</v>
      </c>
      <c r="G5503" s="12">
        <f ca="1"/>
        <v>0.29645559350147854</v>
      </c>
      <c r="H5503" s="12">
        <f ca="1"/>
        <v>413.3401466295839</v>
      </c>
    </row>
    <row r="5504" spans="6:8" x14ac:dyDescent="0.3">
      <c r="F5504" s="2">
        <v>5499</v>
      </c>
      <c r="G5504" s="12">
        <f ca="1"/>
        <v>8.5119379430370845E-2</v>
      </c>
      <c r="H5504" s="12">
        <f ca="1"/>
        <v>279.80324606344482</v>
      </c>
    </row>
    <row r="5505" spans="6:8" x14ac:dyDescent="0.3">
      <c r="F5505" s="2">
        <v>5500</v>
      </c>
      <c r="G5505" s="12">
        <f ca="1"/>
        <v>0.45253292518162991</v>
      </c>
      <c r="H5505" s="12">
        <f ca="1"/>
        <v>490.05649520162819</v>
      </c>
    </row>
    <row r="5506" spans="6:8" x14ac:dyDescent="0.3">
      <c r="F5506" s="2">
        <v>5501</v>
      </c>
      <c r="G5506" s="12">
        <f ca="1"/>
        <v>0.91731245916247173</v>
      </c>
      <c r="H5506" s="12">
        <f ca="1"/>
        <v>763.72317410638016</v>
      </c>
    </row>
    <row r="5507" spans="6:8" x14ac:dyDescent="0.3">
      <c r="F5507" s="2">
        <v>5502</v>
      </c>
      <c r="G5507" s="12">
        <f ca="1"/>
        <v>0.75044504063421313</v>
      </c>
      <c r="H5507" s="12">
        <f ca="1"/>
        <v>641.09754233281421</v>
      </c>
    </row>
    <row r="5508" spans="6:8" x14ac:dyDescent="0.3">
      <c r="F5508" s="2">
        <v>5503</v>
      </c>
      <c r="G5508" s="12">
        <f ca="1"/>
        <v>0.20029818594431004</v>
      </c>
      <c r="H5508" s="12">
        <f ca="1"/>
        <v>360.52482435279359</v>
      </c>
    </row>
    <row r="5509" spans="6:8" x14ac:dyDescent="0.3">
      <c r="F5509" s="2">
        <v>5504</v>
      </c>
      <c r="G5509" s="12">
        <f ca="1"/>
        <v>0.9704960018532629</v>
      </c>
      <c r="H5509" s="12">
        <f ca="1"/>
        <v>835.09144748211122</v>
      </c>
    </row>
    <row r="5510" spans="6:8" x14ac:dyDescent="0.3">
      <c r="F5510" s="2">
        <v>5505</v>
      </c>
      <c r="G5510" s="12">
        <f ca="1"/>
        <v>0.22829924673211988</v>
      </c>
      <c r="H5510" s="12">
        <f ca="1"/>
        <v>376.68795205441751</v>
      </c>
    </row>
    <row r="5511" spans="6:8" x14ac:dyDescent="0.3">
      <c r="F5511" s="2">
        <v>5506</v>
      </c>
      <c r="G5511" s="12">
        <f ca="1"/>
        <v>0.64487683392257278</v>
      </c>
      <c r="H5511" s="12">
        <f ca="1"/>
        <v>583.80665549394359</v>
      </c>
    </row>
    <row r="5512" spans="6:8" x14ac:dyDescent="0.3">
      <c r="F5512" s="2">
        <v>5507</v>
      </c>
      <c r="G5512" s="12">
        <f ca="1"/>
        <v>0.34176047752721206</v>
      </c>
      <c r="H5512" s="12">
        <f ca="1"/>
        <v>436.29521101727948</v>
      </c>
    </row>
    <row r="5513" spans="6:8" x14ac:dyDescent="0.3">
      <c r="F5513" s="2">
        <v>5508</v>
      </c>
      <c r="G5513" s="12">
        <f ca="1"/>
        <v>0.67778703861977818</v>
      </c>
      <c r="H5513" s="12">
        <f ca="1"/>
        <v>600.91064622450881</v>
      </c>
    </row>
    <row r="5514" spans="6:8" x14ac:dyDescent="0.3">
      <c r="F5514" s="2">
        <v>5509</v>
      </c>
      <c r="G5514" s="12">
        <f ca="1"/>
        <v>0.69550085135807849</v>
      </c>
      <c r="H5514" s="12">
        <f ca="1"/>
        <v>610.36053944690411</v>
      </c>
    </row>
    <row r="5515" spans="6:8" x14ac:dyDescent="0.3">
      <c r="F5515" s="2">
        <v>5510</v>
      </c>
      <c r="G5515" s="12">
        <f ca="1"/>
        <v>0.91346678888161659</v>
      </c>
      <c r="H5515" s="12">
        <f ca="1"/>
        <v>759.8259790927375</v>
      </c>
    </row>
    <row r="5516" spans="6:8" x14ac:dyDescent="0.3">
      <c r="F5516" s="2">
        <v>5511</v>
      </c>
      <c r="G5516" s="12">
        <f ca="1"/>
        <v>0.38013392439609794</v>
      </c>
      <c r="H5516" s="12">
        <f ca="1"/>
        <v>455.18655336186328</v>
      </c>
    </row>
    <row r="5517" spans="6:8" x14ac:dyDescent="0.3">
      <c r="F5517" s="2">
        <v>5512</v>
      </c>
      <c r="G5517" s="12">
        <f ca="1"/>
        <v>0.89370339606537685</v>
      </c>
      <c r="H5517" s="12">
        <f ca="1"/>
        <v>741.19155200473881</v>
      </c>
    </row>
    <row r="5518" spans="6:8" x14ac:dyDescent="0.3">
      <c r="F5518" s="2">
        <v>5513</v>
      </c>
      <c r="G5518" s="12">
        <f ca="1"/>
        <v>0.12986732584930594</v>
      </c>
      <c r="H5518" s="12">
        <f ca="1"/>
        <v>315.04129599924136</v>
      </c>
    </row>
    <row r="5519" spans="6:8" x14ac:dyDescent="0.3">
      <c r="F5519" s="2">
        <v>5514</v>
      </c>
      <c r="G5519" s="12">
        <f ca="1"/>
        <v>0.37915644621458555</v>
      </c>
      <c r="H5519" s="12">
        <f ca="1"/>
        <v>454.71003517570568</v>
      </c>
    </row>
    <row r="5520" spans="6:8" x14ac:dyDescent="0.3">
      <c r="F5520" s="2">
        <v>5515</v>
      </c>
      <c r="G5520" s="12">
        <f ca="1"/>
        <v>0.32673504100757422</v>
      </c>
      <c r="H5520" s="12">
        <f ca="1"/>
        <v>428.77396898559863</v>
      </c>
    </row>
    <row r="5521" spans="6:8" x14ac:dyDescent="0.3">
      <c r="F5521" s="2">
        <v>5516</v>
      </c>
      <c r="G5521" s="12">
        <f ca="1"/>
        <v>0.8963926845604675</v>
      </c>
      <c r="H5521" s="12">
        <f ca="1"/>
        <v>743.60643046870962</v>
      </c>
    </row>
    <row r="5522" spans="6:8" x14ac:dyDescent="0.3">
      <c r="F5522" s="2">
        <v>5517</v>
      </c>
      <c r="G5522" s="12">
        <f ca="1"/>
        <v>0.52730549533956839</v>
      </c>
      <c r="H5522" s="12">
        <f ca="1"/>
        <v>525.82088080640835</v>
      </c>
    </row>
    <row r="5523" spans="6:8" x14ac:dyDescent="0.3">
      <c r="F5523" s="2">
        <v>5518</v>
      </c>
      <c r="G5523" s="12">
        <f ca="1"/>
        <v>0.17375629915936197</v>
      </c>
      <c r="H5523" s="12">
        <f ca="1"/>
        <v>344.3511052558888</v>
      </c>
    </row>
    <row r="5524" spans="6:8" x14ac:dyDescent="0.3">
      <c r="F5524" s="2">
        <v>5519</v>
      </c>
      <c r="G5524" s="12">
        <f ca="1"/>
        <v>0.95199736889871178</v>
      </c>
      <c r="H5524" s="12">
        <f ca="1"/>
        <v>805.02245929453488</v>
      </c>
    </row>
    <row r="5525" spans="6:8" x14ac:dyDescent="0.3">
      <c r="F5525" s="2">
        <v>5520</v>
      </c>
      <c r="G5525" s="12">
        <f ca="1"/>
        <v>0.75588252866607508</v>
      </c>
      <c r="H5525" s="12">
        <f ca="1"/>
        <v>644.2825740474002</v>
      </c>
    </row>
    <row r="5526" spans="6:8" x14ac:dyDescent="0.3">
      <c r="F5526" s="2">
        <v>5521</v>
      </c>
      <c r="G5526" s="12">
        <f ca="1"/>
        <v>0.39540923266020855</v>
      </c>
      <c r="H5526" s="12">
        <f ca="1"/>
        <v>462.60748445708316</v>
      </c>
    </row>
    <row r="5527" spans="6:8" x14ac:dyDescent="0.3">
      <c r="F5527" s="2">
        <v>5522</v>
      </c>
      <c r="G5527" s="12">
        <f ca="1"/>
        <v>0.18675032508065303</v>
      </c>
      <c r="H5527" s="12">
        <f ca="1"/>
        <v>352.3873009313096</v>
      </c>
    </row>
    <row r="5528" spans="6:8" x14ac:dyDescent="0.3">
      <c r="F5528" s="2">
        <v>5523</v>
      </c>
      <c r="G5528" s="12">
        <f ca="1"/>
        <v>0.9643582811827407</v>
      </c>
      <c r="H5528" s="12">
        <f ca="1"/>
        <v>824.08365315946196</v>
      </c>
    </row>
    <row r="5529" spans="6:8" x14ac:dyDescent="0.3">
      <c r="F5529" s="2">
        <v>5524</v>
      </c>
      <c r="G5529" s="12">
        <f ca="1"/>
        <v>0.77763381695945744</v>
      </c>
      <c r="H5529" s="12">
        <f ca="1"/>
        <v>657.34320535422955</v>
      </c>
    </row>
    <row r="5530" spans="6:8" x14ac:dyDescent="0.3">
      <c r="F5530" s="2">
        <v>5525</v>
      </c>
      <c r="G5530" s="12">
        <f ca="1"/>
        <v>0.47334944617569574</v>
      </c>
      <c r="H5530" s="12">
        <f ca="1"/>
        <v>499.99973526641236</v>
      </c>
    </row>
    <row r="5531" spans="6:8" x14ac:dyDescent="0.3">
      <c r="F5531" s="2">
        <v>5526</v>
      </c>
      <c r="G5531" s="12">
        <f ca="1"/>
        <v>0.47847091456289847</v>
      </c>
      <c r="H5531" s="12">
        <f ca="1"/>
        <v>502.44530147880084</v>
      </c>
    </row>
    <row r="5532" spans="6:8" x14ac:dyDescent="0.3">
      <c r="F5532" s="2">
        <v>5527</v>
      </c>
      <c r="G5532" s="12">
        <f ca="1"/>
        <v>0.33695317690819993</v>
      </c>
      <c r="H5532" s="12">
        <f ca="1"/>
        <v>433.89755946609102</v>
      </c>
    </row>
    <row r="5533" spans="6:8" x14ac:dyDescent="0.3">
      <c r="F5533" s="2">
        <v>5528</v>
      </c>
      <c r="G5533" s="12">
        <f ca="1"/>
        <v>0.14661070805512111</v>
      </c>
      <c r="H5533" s="12">
        <f ca="1"/>
        <v>326.67979422635733</v>
      </c>
    </row>
    <row r="5534" spans="6:8" x14ac:dyDescent="0.3">
      <c r="F5534" s="2">
        <v>5529</v>
      </c>
      <c r="G5534" s="12">
        <f ca="1"/>
        <v>0.41028138486901145</v>
      </c>
      <c r="H5534" s="12">
        <f ca="1"/>
        <v>469.79207758104502</v>
      </c>
    </row>
    <row r="5535" spans="6:8" x14ac:dyDescent="0.3">
      <c r="F5535" s="2">
        <v>5530</v>
      </c>
      <c r="G5535" s="12">
        <f ca="1"/>
        <v>0.78159323973750294</v>
      </c>
      <c r="H5535" s="12">
        <f ca="1"/>
        <v>659.78068353388085</v>
      </c>
    </row>
    <row r="5536" spans="6:8" x14ac:dyDescent="0.3">
      <c r="F5536" s="2">
        <v>5531</v>
      </c>
      <c r="G5536" s="12">
        <f ca="1"/>
        <v>0.49978912999372516</v>
      </c>
      <c r="H5536" s="12">
        <f ca="1"/>
        <v>512.63146395413048</v>
      </c>
    </row>
    <row r="5537" spans="6:8" x14ac:dyDescent="0.3">
      <c r="F5537" s="2">
        <v>5532</v>
      </c>
      <c r="G5537" s="12">
        <f ca="1"/>
        <v>5.1008816708439264E-2</v>
      </c>
      <c r="H5537" s="12">
        <f ca="1"/>
        <v>245.81145817714741</v>
      </c>
    </row>
    <row r="5538" spans="6:8" x14ac:dyDescent="0.3">
      <c r="F5538" s="2">
        <v>5533</v>
      </c>
      <c r="G5538" s="12">
        <f ca="1"/>
        <v>0.47117156286488071</v>
      </c>
      <c r="H5538" s="12">
        <f ca="1"/>
        <v>498.959785280407</v>
      </c>
    </row>
    <row r="5539" spans="6:8" x14ac:dyDescent="0.3">
      <c r="F5539" s="2">
        <v>5534</v>
      </c>
      <c r="G5539" s="12">
        <f ca="1"/>
        <v>0.61134064474044081</v>
      </c>
      <c r="H5539" s="12">
        <f ca="1"/>
        <v>566.86463332207791</v>
      </c>
    </row>
    <row r="5540" spans="6:8" x14ac:dyDescent="0.3">
      <c r="F5540" s="2">
        <v>5535</v>
      </c>
      <c r="G5540" s="12">
        <f ca="1"/>
        <v>0.8870196444307854</v>
      </c>
      <c r="H5540" s="12">
        <f ca="1"/>
        <v>735.33163303729782</v>
      </c>
    </row>
    <row r="5541" spans="6:8" x14ac:dyDescent="0.3">
      <c r="F5541" s="2">
        <v>5536</v>
      </c>
      <c r="G5541" s="12">
        <f ca="1"/>
        <v>0.65739901915893184</v>
      </c>
      <c r="H5541" s="12">
        <f ca="1"/>
        <v>590.2518423156846</v>
      </c>
    </row>
    <row r="5542" spans="6:8" x14ac:dyDescent="0.3">
      <c r="F5542" s="2">
        <v>5537</v>
      </c>
      <c r="G5542" s="12">
        <f ca="1"/>
        <v>9.0550061490199951E-2</v>
      </c>
      <c r="H5542" s="12">
        <f ca="1"/>
        <v>284.50369383440386</v>
      </c>
    </row>
    <row r="5543" spans="6:8" x14ac:dyDescent="0.3">
      <c r="F5543" s="2">
        <v>5538</v>
      </c>
      <c r="G5543" s="12">
        <f ca="1"/>
        <v>0.92806270251078327</v>
      </c>
      <c r="H5543" s="12">
        <f ca="1"/>
        <v>775.20298007757947</v>
      </c>
    </row>
    <row r="5544" spans="6:8" x14ac:dyDescent="0.3">
      <c r="F5544" s="2">
        <v>5539</v>
      </c>
      <c r="G5544" s="12">
        <f ca="1"/>
        <v>0.44791360644148681</v>
      </c>
      <c r="H5544" s="12">
        <f ca="1"/>
        <v>487.8480420884411</v>
      </c>
    </row>
    <row r="5545" spans="6:8" x14ac:dyDescent="0.3">
      <c r="F5545" s="2">
        <v>5540</v>
      </c>
      <c r="G5545" s="12">
        <f ca="1"/>
        <v>0.30794636838699496</v>
      </c>
      <c r="H5545" s="12">
        <f ca="1"/>
        <v>419.24529939660118</v>
      </c>
    </row>
    <row r="5546" spans="6:8" x14ac:dyDescent="0.3">
      <c r="F5546" s="2">
        <v>5541</v>
      </c>
      <c r="G5546" s="12">
        <f ca="1"/>
        <v>0.59825338897497482</v>
      </c>
      <c r="H5546" s="12">
        <f ca="1"/>
        <v>560.36004017065511</v>
      </c>
    </row>
    <row r="5547" spans="6:8" x14ac:dyDescent="0.3">
      <c r="F5547" s="2">
        <v>5542</v>
      </c>
      <c r="G5547" s="12">
        <f ca="1"/>
        <v>0.57149618466353824</v>
      </c>
      <c r="H5547" s="12">
        <f ca="1"/>
        <v>547.21063621227927</v>
      </c>
    </row>
    <row r="5548" spans="6:8" x14ac:dyDescent="0.3">
      <c r="F5548" s="2">
        <v>5543</v>
      </c>
      <c r="G5548" s="12">
        <f ca="1"/>
        <v>1.4654663082123376E-2</v>
      </c>
      <c r="H5548" s="12">
        <f ca="1"/>
        <v>189.38424064694499</v>
      </c>
    </row>
    <row r="5549" spans="6:8" x14ac:dyDescent="0.3">
      <c r="F5549" s="2">
        <v>5544</v>
      </c>
      <c r="G5549" s="12">
        <f ca="1"/>
        <v>0.20259131910775841</v>
      </c>
      <c r="H5549" s="12">
        <f ca="1"/>
        <v>361.88005378246083</v>
      </c>
    </row>
    <row r="5550" spans="6:8" x14ac:dyDescent="0.3">
      <c r="F5550" s="2">
        <v>5545</v>
      </c>
      <c r="G5550" s="12">
        <f ca="1"/>
        <v>0.88842192207553272</v>
      </c>
      <c r="H5550" s="12">
        <f ca="1"/>
        <v>736.54499269400708</v>
      </c>
    </row>
    <row r="5551" spans="6:8" x14ac:dyDescent="0.3">
      <c r="F5551" s="2">
        <v>5546</v>
      </c>
      <c r="G5551" s="12">
        <f ca="1"/>
        <v>0.44565064419922762</v>
      </c>
      <c r="H5551" s="12">
        <f ca="1"/>
        <v>486.76571883205327</v>
      </c>
    </row>
    <row r="5552" spans="6:8" x14ac:dyDescent="0.3">
      <c r="F5552" s="2">
        <v>5547</v>
      </c>
      <c r="G5552" s="12">
        <f ca="1"/>
        <v>0.37069968299501199</v>
      </c>
      <c r="H5552" s="12">
        <f ca="1"/>
        <v>450.57822892040122</v>
      </c>
    </row>
    <row r="5553" spans="6:8" x14ac:dyDescent="0.3">
      <c r="F5553" s="2">
        <v>5548</v>
      </c>
      <c r="G5553" s="12">
        <f ca="1"/>
        <v>0.7803035867192003</v>
      </c>
      <c r="H5553" s="12">
        <f ca="1"/>
        <v>658.98458032817712</v>
      </c>
    </row>
    <row r="5554" spans="6:8" x14ac:dyDescent="0.3">
      <c r="F5554" s="2">
        <v>5549</v>
      </c>
      <c r="G5554" s="12">
        <f ca="1"/>
        <v>0.1581552485459512</v>
      </c>
      <c r="H5554" s="12">
        <f ca="1"/>
        <v>334.35666926308886</v>
      </c>
    </row>
    <row r="5555" spans="6:8" x14ac:dyDescent="0.3">
      <c r="F5555" s="2">
        <v>5550</v>
      </c>
      <c r="G5555" s="12">
        <f ca="1"/>
        <v>0.25290873179395068</v>
      </c>
      <c r="H5555" s="12">
        <f ca="1"/>
        <v>390.29637189287405</v>
      </c>
    </row>
    <row r="5556" spans="6:8" x14ac:dyDescent="0.3">
      <c r="F5556" s="2">
        <v>5551</v>
      </c>
      <c r="G5556" s="12">
        <f ca="1"/>
        <v>0.90455587206879629</v>
      </c>
      <c r="H5556" s="12">
        <f ca="1"/>
        <v>751.15744934876147</v>
      </c>
    </row>
    <row r="5557" spans="6:8" x14ac:dyDescent="0.3">
      <c r="F5557" s="2">
        <v>5552</v>
      </c>
      <c r="G5557" s="12">
        <f ca="1"/>
        <v>8.6593417389687399E-2</v>
      </c>
      <c r="H5557" s="12">
        <f ca="1"/>
        <v>281.09375131674847</v>
      </c>
    </row>
    <row r="5558" spans="6:8" x14ac:dyDescent="0.3">
      <c r="F5558" s="2">
        <v>5553</v>
      </c>
      <c r="G5558" s="12">
        <f ca="1"/>
        <v>0.8680781896031744</v>
      </c>
      <c r="H5558" s="12">
        <f ca="1"/>
        <v>719.67982780871569</v>
      </c>
    </row>
    <row r="5559" spans="6:8" x14ac:dyDescent="0.3">
      <c r="F5559" s="2">
        <v>5554</v>
      </c>
      <c r="G5559" s="12">
        <f ca="1"/>
        <v>0.3615930868218169</v>
      </c>
      <c r="H5559" s="12">
        <f ca="1"/>
        <v>446.10919856310596</v>
      </c>
    </row>
    <row r="5560" spans="6:8" x14ac:dyDescent="0.3">
      <c r="F5560" s="2">
        <v>5555</v>
      </c>
      <c r="G5560" s="12">
        <f ca="1"/>
        <v>0.6097702417631663</v>
      </c>
      <c r="H5560" s="12">
        <f ca="1"/>
        <v>566.08126364285476</v>
      </c>
    </row>
    <row r="5561" spans="6:8" x14ac:dyDescent="0.3">
      <c r="F5561" s="2">
        <v>5556</v>
      </c>
      <c r="G5561" s="12">
        <f ca="1"/>
        <v>0.68681312742019762</v>
      </c>
      <c r="H5561" s="12">
        <f ca="1"/>
        <v>605.70219466259664</v>
      </c>
    </row>
    <row r="5562" spans="6:8" x14ac:dyDescent="0.3">
      <c r="F5562" s="2">
        <v>5557</v>
      </c>
      <c r="G5562" s="12">
        <f ca="1"/>
        <v>0.26531120064732638</v>
      </c>
      <c r="H5562" s="12">
        <f ca="1"/>
        <v>396.98021091689617</v>
      </c>
    </row>
    <row r="5563" spans="6:8" x14ac:dyDescent="0.3">
      <c r="F5563" s="2">
        <v>5558</v>
      </c>
      <c r="G5563" s="12">
        <f ca="1"/>
        <v>0.39607359081600912</v>
      </c>
      <c r="H5563" s="12">
        <f ca="1"/>
        <v>462.92921784587998</v>
      </c>
    </row>
    <row r="5564" spans="6:8" x14ac:dyDescent="0.3">
      <c r="F5564" s="2">
        <v>5559</v>
      </c>
      <c r="G5564" s="12">
        <f ca="1"/>
        <v>7.6532527337611844E-2</v>
      </c>
      <c r="H5564" s="12">
        <f ca="1"/>
        <v>272.04701647356876</v>
      </c>
    </row>
    <row r="5565" spans="6:8" x14ac:dyDescent="0.3">
      <c r="F5565" s="2">
        <v>5560</v>
      </c>
      <c r="G5565" s="12">
        <f ca="1"/>
        <v>8.6929322653056529E-2</v>
      </c>
      <c r="H5565" s="12">
        <f ca="1"/>
        <v>281.3862679292132</v>
      </c>
    </row>
    <row r="5566" spans="6:8" x14ac:dyDescent="0.3">
      <c r="F5566" s="2">
        <v>5561</v>
      </c>
      <c r="G5566" s="12">
        <f ca="1"/>
        <v>0.55486701853919973</v>
      </c>
      <c r="H5566" s="12">
        <f ca="1"/>
        <v>539.12184555186354</v>
      </c>
    </row>
    <row r="5567" spans="6:8" x14ac:dyDescent="0.3">
      <c r="F5567" s="2">
        <v>5562</v>
      </c>
      <c r="G5567" s="12">
        <f ca="1"/>
        <v>0.7707199272483316</v>
      </c>
      <c r="H5567" s="12">
        <f ca="1"/>
        <v>653.13310078819393</v>
      </c>
    </row>
    <row r="5568" spans="6:8" x14ac:dyDescent="0.3">
      <c r="F5568" s="2">
        <v>5563</v>
      </c>
      <c r="G5568" s="12">
        <f ca="1"/>
        <v>0.48055758769763002</v>
      </c>
      <c r="H5568" s="12">
        <f ca="1"/>
        <v>503.44178163666697</v>
      </c>
    </row>
    <row r="5569" spans="6:8" x14ac:dyDescent="0.3">
      <c r="F5569" s="2">
        <v>5564</v>
      </c>
      <c r="G5569" s="12">
        <f ca="1"/>
        <v>8.9702734024083242E-2</v>
      </c>
      <c r="H5569" s="12">
        <f ca="1"/>
        <v>283.779881968675</v>
      </c>
    </row>
    <row r="5570" spans="6:8" x14ac:dyDescent="0.3">
      <c r="F5570" s="2">
        <v>5565</v>
      </c>
      <c r="G5570" s="12">
        <f ca="1"/>
        <v>0.63149833646548648</v>
      </c>
      <c r="H5570" s="12">
        <f ca="1"/>
        <v>576.99617793889115</v>
      </c>
    </row>
    <row r="5571" spans="6:8" x14ac:dyDescent="0.3">
      <c r="F5571" s="2">
        <v>5566</v>
      </c>
      <c r="G5571" s="12">
        <f ca="1"/>
        <v>0.58821540986056187</v>
      </c>
      <c r="H5571" s="12">
        <f ca="1"/>
        <v>555.40526063985317</v>
      </c>
    </row>
    <row r="5572" spans="6:8" x14ac:dyDescent="0.3">
      <c r="F5572" s="2">
        <v>5567</v>
      </c>
      <c r="G5572" s="12">
        <f ca="1"/>
        <v>0.49948718221908361</v>
      </c>
      <c r="H5572" s="12">
        <f ca="1"/>
        <v>512.48705618211375</v>
      </c>
    </row>
    <row r="5573" spans="6:8" x14ac:dyDescent="0.3">
      <c r="F5573" s="2">
        <v>5568</v>
      </c>
      <c r="G5573" s="12">
        <f ca="1"/>
        <v>0.8130199922299497</v>
      </c>
      <c r="H5573" s="12">
        <f ca="1"/>
        <v>679.90340448336985</v>
      </c>
    </row>
    <row r="5574" spans="6:8" x14ac:dyDescent="0.3">
      <c r="F5574" s="2">
        <v>5569</v>
      </c>
      <c r="G5574" s="12">
        <f ca="1"/>
        <v>0.73714577411094462</v>
      </c>
      <c r="H5574" s="12">
        <f ca="1"/>
        <v>633.42802950588589</v>
      </c>
    </row>
    <row r="5575" spans="6:8" x14ac:dyDescent="0.3">
      <c r="F5575" s="2">
        <v>5570</v>
      </c>
      <c r="G5575" s="12">
        <f ca="1"/>
        <v>0.81740723223842915</v>
      </c>
      <c r="H5575" s="12">
        <f ca="1"/>
        <v>682.83648023677927</v>
      </c>
    </row>
    <row r="5576" spans="6:8" x14ac:dyDescent="0.3">
      <c r="F5576" s="2">
        <v>5571</v>
      </c>
      <c r="G5576" s="12">
        <f ca="1"/>
        <v>0.14252164833123504</v>
      </c>
      <c r="H5576" s="12">
        <f ca="1"/>
        <v>323.89609226782159</v>
      </c>
    </row>
    <row r="5577" spans="6:8" x14ac:dyDescent="0.3">
      <c r="F5577" s="2">
        <v>5572</v>
      </c>
      <c r="G5577" s="12">
        <f ca="1"/>
        <v>0.66541302280328041</v>
      </c>
      <c r="H5577" s="12">
        <f ca="1"/>
        <v>594.41583853680731</v>
      </c>
    </row>
    <row r="5578" spans="6:8" x14ac:dyDescent="0.3">
      <c r="F5578" s="2">
        <v>5573</v>
      </c>
      <c r="G5578" s="12">
        <f ca="1"/>
        <v>0.93896739077969582</v>
      </c>
      <c r="H5578" s="12">
        <f ca="1"/>
        <v>787.91778889582076</v>
      </c>
    </row>
    <row r="5579" spans="6:8" x14ac:dyDescent="0.3">
      <c r="F5579" s="2">
        <v>5574</v>
      </c>
      <c r="G5579" s="12">
        <f ca="1"/>
        <v>0.31106503358973092</v>
      </c>
      <c r="H5579" s="12">
        <f ca="1"/>
        <v>420.83735983372452</v>
      </c>
    </row>
    <row r="5580" spans="6:8" x14ac:dyDescent="0.3">
      <c r="F5580" s="2">
        <v>5575</v>
      </c>
      <c r="G5580" s="12">
        <f ca="1"/>
        <v>0.35397152674517707</v>
      </c>
      <c r="H5580" s="12">
        <f ca="1"/>
        <v>442.35168425595839</v>
      </c>
    </row>
    <row r="5581" spans="6:8" x14ac:dyDescent="0.3">
      <c r="F5581" s="2">
        <v>5576</v>
      </c>
      <c r="G5581" s="12">
        <f ca="1"/>
        <v>0.64666843800613982</v>
      </c>
      <c r="H5581" s="12">
        <f ca="1"/>
        <v>584.72444077158957</v>
      </c>
    </row>
    <row r="5582" spans="6:8" x14ac:dyDescent="0.3">
      <c r="F5582" s="2">
        <v>5577</v>
      </c>
      <c r="G5582" s="12">
        <f ca="1"/>
        <v>0.5158757544890924</v>
      </c>
      <c r="H5582" s="12">
        <f ca="1"/>
        <v>520.33404971704772</v>
      </c>
    </row>
    <row r="5583" spans="6:8" x14ac:dyDescent="0.3">
      <c r="F5583" s="2">
        <v>5578</v>
      </c>
      <c r="G5583" s="12">
        <f ca="1"/>
        <v>0.56998894144711754</v>
      </c>
      <c r="H5583" s="12">
        <f ca="1"/>
        <v>546.47511731512395</v>
      </c>
    </row>
    <row r="5584" spans="6:8" x14ac:dyDescent="0.3">
      <c r="F5584" s="2">
        <v>5579</v>
      </c>
      <c r="G5584" s="12">
        <f ca="1"/>
        <v>0.63052073217503635</v>
      </c>
      <c r="H5584" s="12">
        <f ca="1"/>
        <v>576.50135895487483</v>
      </c>
    </row>
    <row r="5585" spans="6:8" x14ac:dyDescent="0.3">
      <c r="F5585" s="2">
        <v>5580</v>
      </c>
      <c r="G5585" s="12">
        <f ca="1"/>
        <v>0.15574523661842732</v>
      </c>
      <c r="H5585" s="12">
        <f ca="1"/>
        <v>332.77516571114569</v>
      </c>
    </row>
    <row r="5586" spans="6:8" x14ac:dyDescent="0.3">
      <c r="F5586" s="2">
        <v>5581</v>
      </c>
      <c r="G5586" s="12">
        <f ca="1"/>
        <v>0.53891664357686686</v>
      </c>
      <c r="H5586" s="12">
        <f ca="1"/>
        <v>531.41062890903049</v>
      </c>
    </row>
    <row r="5587" spans="6:8" x14ac:dyDescent="0.3">
      <c r="F5587" s="2">
        <v>5582</v>
      </c>
      <c r="G5587" s="12">
        <f ca="1"/>
        <v>0.26087682538751289</v>
      </c>
      <c r="H5587" s="12">
        <f ca="1"/>
        <v>394.60267082795684</v>
      </c>
    </row>
    <row r="5588" spans="6:8" x14ac:dyDescent="0.3">
      <c r="F5588" s="2">
        <v>5583</v>
      </c>
      <c r="G5588" s="12">
        <f ca="1"/>
        <v>0.19582766850019251</v>
      </c>
      <c r="H5588" s="12">
        <f ca="1"/>
        <v>357.8648831884023</v>
      </c>
    </row>
    <row r="5589" spans="6:8" x14ac:dyDescent="0.3">
      <c r="F5589" s="2">
        <v>5584</v>
      </c>
      <c r="G5589" s="12">
        <f ca="1"/>
        <v>0.95708904118780902</v>
      </c>
      <c r="H5589" s="12">
        <f ca="1"/>
        <v>812.46320553410226</v>
      </c>
    </row>
    <row r="5590" spans="6:8" x14ac:dyDescent="0.3">
      <c r="F5590" s="2">
        <v>5585</v>
      </c>
      <c r="G5590" s="12">
        <f ca="1"/>
        <v>0.28314474625819819</v>
      </c>
      <c r="H5590" s="12">
        <f ca="1"/>
        <v>406.41604119653232</v>
      </c>
    </row>
    <row r="5591" spans="6:8" x14ac:dyDescent="0.3">
      <c r="F5591" s="2">
        <v>5586</v>
      </c>
      <c r="G5591" s="12">
        <f ca="1"/>
        <v>0.86067086693249895</v>
      </c>
      <c r="H5591" s="12">
        <f ca="1"/>
        <v>713.8875436678768</v>
      </c>
    </row>
    <row r="5592" spans="6:8" x14ac:dyDescent="0.3">
      <c r="F5592" s="2">
        <v>5587</v>
      </c>
      <c r="G5592" s="12">
        <f ca="1"/>
        <v>0.47098492278109449</v>
      </c>
      <c r="H5592" s="12">
        <f ca="1"/>
        <v>498.87066299490232</v>
      </c>
    </row>
    <row r="5593" spans="6:8" x14ac:dyDescent="0.3">
      <c r="F5593" s="2">
        <v>5588</v>
      </c>
      <c r="G5593" s="12">
        <f ca="1"/>
        <v>0.91855199990088798</v>
      </c>
      <c r="H5593" s="12">
        <f ca="1"/>
        <v>765.0012848084217</v>
      </c>
    </row>
    <row r="5594" spans="6:8" x14ac:dyDescent="0.3">
      <c r="F5594" s="2">
        <v>5589</v>
      </c>
      <c r="G5594" s="12">
        <f ca="1"/>
        <v>0.88507646164600651</v>
      </c>
      <c r="H5594" s="12">
        <f ca="1"/>
        <v>733.66373535121534</v>
      </c>
    </row>
    <row r="5595" spans="6:8" x14ac:dyDescent="0.3">
      <c r="F5595" s="2">
        <v>5590</v>
      </c>
      <c r="G5595" s="12">
        <f ca="1"/>
        <v>0.94078258431995243</v>
      </c>
      <c r="H5595" s="12">
        <f ca="1"/>
        <v>790.16081564183492</v>
      </c>
    </row>
    <row r="5596" spans="6:8" x14ac:dyDescent="0.3">
      <c r="F5596" s="2">
        <v>5591</v>
      </c>
      <c r="G5596" s="12">
        <f ca="1"/>
        <v>0.49630232601450253</v>
      </c>
      <c r="H5596" s="12">
        <f ca="1"/>
        <v>510.96418934479647</v>
      </c>
    </row>
    <row r="5597" spans="6:8" x14ac:dyDescent="0.3">
      <c r="F5597" s="2">
        <v>5592</v>
      </c>
      <c r="G5597" s="12">
        <f ca="1"/>
        <v>0.20365280535010699</v>
      </c>
      <c r="H5597" s="12">
        <f ca="1"/>
        <v>362.50533171876663</v>
      </c>
    </row>
    <row r="5598" spans="6:8" x14ac:dyDescent="0.3">
      <c r="F5598" s="2">
        <v>5593</v>
      </c>
      <c r="G5598" s="12">
        <f ca="1"/>
        <v>0.26987117369261648</v>
      </c>
      <c r="H5598" s="12">
        <f ca="1"/>
        <v>399.41160459015049</v>
      </c>
    </row>
    <row r="5599" spans="6:8" x14ac:dyDescent="0.3">
      <c r="F5599" s="2">
        <v>5594</v>
      </c>
      <c r="G5599" s="12">
        <f ca="1"/>
        <v>0.71470668883117239</v>
      </c>
      <c r="H5599" s="12">
        <f ca="1"/>
        <v>620.83624066241202</v>
      </c>
    </row>
    <row r="5600" spans="6:8" x14ac:dyDescent="0.3">
      <c r="F5600" s="2">
        <v>5595</v>
      </c>
      <c r="G5600" s="12">
        <f ca="1"/>
        <v>0.46365659006347149</v>
      </c>
      <c r="H5600" s="12">
        <f ca="1"/>
        <v>495.37103453764178</v>
      </c>
    </row>
    <row r="5601" spans="6:8" x14ac:dyDescent="0.3">
      <c r="F5601" s="2">
        <v>5596</v>
      </c>
      <c r="G5601" s="12">
        <f ca="1"/>
        <v>0.64945581009949649</v>
      </c>
      <c r="H5601" s="12">
        <f ca="1"/>
        <v>586.15515961341544</v>
      </c>
    </row>
    <row r="5602" spans="6:8" x14ac:dyDescent="0.3">
      <c r="F5602" s="2">
        <v>5597</v>
      </c>
      <c r="G5602" s="12">
        <f ca="1"/>
        <v>0.5718824940182905</v>
      </c>
      <c r="H5602" s="12">
        <f ca="1"/>
        <v>547.39923207039226</v>
      </c>
    </row>
    <row r="5603" spans="6:8" x14ac:dyDescent="0.3">
      <c r="F5603" s="2">
        <v>5598</v>
      </c>
      <c r="G5603" s="12">
        <f ca="1"/>
        <v>0.67563715013300829</v>
      </c>
      <c r="H5603" s="12">
        <f ca="1"/>
        <v>599.77625572308489</v>
      </c>
    </row>
    <row r="5604" spans="6:8" x14ac:dyDescent="0.3">
      <c r="F5604" s="2">
        <v>5599</v>
      </c>
      <c r="G5604" s="12">
        <f ca="1"/>
        <v>0.76113774605845341</v>
      </c>
      <c r="H5604" s="12">
        <f ca="1"/>
        <v>647.3898392596443</v>
      </c>
    </row>
    <row r="5605" spans="6:8" x14ac:dyDescent="0.3">
      <c r="F5605" s="2">
        <v>5600</v>
      </c>
      <c r="G5605" s="12">
        <f ca="1"/>
        <v>0.86576891710899928</v>
      </c>
      <c r="H5605" s="12">
        <f ca="1"/>
        <v>717.85607863036478</v>
      </c>
    </row>
    <row r="5606" spans="6:8" x14ac:dyDescent="0.3">
      <c r="F5606" s="2">
        <v>5601</v>
      </c>
      <c r="G5606" s="12">
        <f ca="1"/>
        <v>0.89872923757594214</v>
      </c>
      <c r="H5606" s="12">
        <f ca="1"/>
        <v>745.73287421376972</v>
      </c>
    </row>
    <row r="5607" spans="6:8" x14ac:dyDescent="0.3">
      <c r="F5607" s="2">
        <v>5602</v>
      </c>
      <c r="G5607" s="12">
        <f ca="1"/>
        <v>0.45790044766517157</v>
      </c>
      <c r="H5607" s="12">
        <f ca="1"/>
        <v>492.6214477595675</v>
      </c>
    </row>
    <row r="5608" spans="6:8" x14ac:dyDescent="0.3">
      <c r="F5608" s="2">
        <v>5603</v>
      </c>
      <c r="G5608" s="12">
        <f ca="1"/>
        <v>5.4920415041822102E-2</v>
      </c>
      <c r="H5608" s="12">
        <f ca="1"/>
        <v>250.22729190356645</v>
      </c>
    </row>
    <row r="5609" spans="6:8" x14ac:dyDescent="0.3">
      <c r="F5609" s="2">
        <v>5604</v>
      </c>
      <c r="G5609" s="12">
        <f ca="1"/>
        <v>0.43888092326867256</v>
      </c>
      <c r="H5609" s="12">
        <f ca="1"/>
        <v>483.52594675423262</v>
      </c>
    </row>
    <row r="5610" spans="6:8" x14ac:dyDescent="0.3">
      <c r="F5610" s="2">
        <v>5605</v>
      </c>
      <c r="G5610" s="12">
        <f ca="1"/>
        <v>0.36065504560882222</v>
      </c>
      <c r="H5610" s="12">
        <f ca="1"/>
        <v>445.64761325639324</v>
      </c>
    </row>
    <row r="5611" spans="6:8" x14ac:dyDescent="0.3">
      <c r="F5611" s="2">
        <v>5606</v>
      </c>
      <c r="G5611" s="12">
        <f ca="1"/>
        <v>0.56198995443876387</v>
      </c>
      <c r="H5611" s="12">
        <f ca="1"/>
        <v>542.57979888997124</v>
      </c>
    </row>
    <row r="5612" spans="6:8" x14ac:dyDescent="0.3">
      <c r="F5612" s="2">
        <v>5607</v>
      </c>
      <c r="G5612" s="12">
        <f ca="1"/>
        <v>0.44701055938235412</v>
      </c>
      <c r="H5612" s="12">
        <f ca="1"/>
        <v>487.41617107476037</v>
      </c>
    </row>
    <row r="5613" spans="6:8" x14ac:dyDescent="0.3">
      <c r="F5613" s="2">
        <v>5608</v>
      </c>
      <c r="G5613" s="12">
        <f ca="1"/>
        <v>0.70645393350288921</v>
      </c>
      <c r="H5613" s="12">
        <f ca="1"/>
        <v>616.30335357977037</v>
      </c>
    </row>
    <row r="5614" spans="6:8" x14ac:dyDescent="0.3">
      <c r="F5614" s="2">
        <v>5609</v>
      </c>
      <c r="G5614" s="12">
        <f ca="1"/>
        <v>0.21527827640583497</v>
      </c>
      <c r="H5614" s="12">
        <f ca="1"/>
        <v>369.27219396608592</v>
      </c>
    </row>
    <row r="5615" spans="6:8" x14ac:dyDescent="0.3">
      <c r="F5615" s="2">
        <v>5610</v>
      </c>
      <c r="G5615" s="12">
        <f ca="1"/>
        <v>0.52486647598016911</v>
      </c>
      <c r="H5615" s="12">
        <f ca="1"/>
        <v>524.6488504245865</v>
      </c>
    </row>
    <row r="5616" spans="6:8" x14ac:dyDescent="0.3">
      <c r="F5616" s="2">
        <v>5611</v>
      </c>
      <c r="G5616" s="12">
        <f ca="1"/>
        <v>0.97850211293000489</v>
      </c>
      <c r="H5616" s="12">
        <f ca="1"/>
        <v>851.85760664451334</v>
      </c>
    </row>
    <row r="5617" spans="6:8" x14ac:dyDescent="0.3">
      <c r="F5617" s="2">
        <v>5612</v>
      </c>
      <c r="G5617" s="12">
        <f ca="1"/>
        <v>0.36392024806594137</v>
      </c>
      <c r="H5617" s="12">
        <f ca="1"/>
        <v>447.25330438777115</v>
      </c>
    </row>
    <row r="5618" spans="6:8" x14ac:dyDescent="0.3">
      <c r="F5618" s="2">
        <v>5613</v>
      </c>
      <c r="G5618" s="12">
        <f ca="1"/>
        <v>0.76050876471209916</v>
      </c>
      <c r="H5618" s="12">
        <f ca="1"/>
        <v>647.01639664226047</v>
      </c>
    </row>
    <row r="5619" spans="6:8" x14ac:dyDescent="0.3">
      <c r="F5619" s="2">
        <v>5614</v>
      </c>
      <c r="G5619" s="12">
        <f ca="1"/>
        <v>0.59596964205080205</v>
      </c>
      <c r="H5619" s="12">
        <f ca="1"/>
        <v>559.23028602158502</v>
      </c>
    </row>
    <row r="5620" spans="6:8" x14ac:dyDescent="0.3">
      <c r="F5620" s="2">
        <v>5615</v>
      </c>
      <c r="G5620" s="12">
        <f ca="1"/>
        <v>0.67225245008530354</v>
      </c>
      <c r="H5620" s="12">
        <f ca="1"/>
        <v>597.99549117848528</v>
      </c>
    </row>
    <row r="5621" spans="6:8" x14ac:dyDescent="0.3">
      <c r="F5621" s="2">
        <v>5616</v>
      </c>
      <c r="G5621" s="12">
        <f ca="1"/>
        <v>0.47049244506385479</v>
      </c>
      <c r="H5621" s="12">
        <f ca="1"/>
        <v>498.63549964413892</v>
      </c>
    </row>
    <row r="5622" spans="6:8" x14ac:dyDescent="0.3">
      <c r="F5622" s="2">
        <v>5617</v>
      </c>
      <c r="G5622" s="12">
        <f ca="1"/>
        <v>8.7333696013380591E-2</v>
      </c>
      <c r="H5622" s="12">
        <f ca="1"/>
        <v>281.73764901436761</v>
      </c>
    </row>
    <row r="5623" spans="6:8" x14ac:dyDescent="0.3">
      <c r="F5623" s="2">
        <v>5618</v>
      </c>
      <c r="G5623" s="12">
        <f ca="1"/>
        <v>0.69726729552138078</v>
      </c>
      <c r="H5623" s="12">
        <f ca="1"/>
        <v>611.31355506407976</v>
      </c>
    </row>
    <row r="5624" spans="6:8" x14ac:dyDescent="0.3">
      <c r="F5624" s="2">
        <v>5619</v>
      </c>
      <c r="G5624" s="12">
        <f ca="1"/>
        <v>0.9860399269896869</v>
      </c>
      <c r="H5624" s="12">
        <f ca="1"/>
        <v>871.78695927699664</v>
      </c>
    </row>
    <row r="5625" spans="6:8" x14ac:dyDescent="0.3">
      <c r="F5625" s="2">
        <v>5620</v>
      </c>
      <c r="G5625" s="12">
        <f ca="1"/>
        <v>0.5273879525136933</v>
      </c>
      <c r="H5625" s="12">
        <f ca="1"/>
        <v>525.86051633969146</v>
      </c>
    </row>
    <row r="5626" spans="6:8" x14ac:dyDescent="0.3">
      <c r="F5626" s="2">
        <v>5621</v>
      </c>
      <c r="G5626" s="12">
        <f ca="1"/>
        <v>0.46959170333289024</v>
      </c>
      <c r="H5626" s="12">
        <f ca="1"/>
        <v>498.20538178877803</v>
      </c>
    </row>
    <row r="5627" spans="6:8" x14ac:dyDescent="0.3">
      <c r="F5627" s="2">
        <v>5622</v>
      </c>
      <c r="G5627" s="12">
        <f ca="1"/>
        <v>0.35407155336698648</v>
      </c>
      <c r="H5627" s="12">
        <f ca="1"/>
        <v>442.40110650888784</v>
      </c>
    </row>
    <row r="5628" spans="6:8" x14ac:dyDescent="0.3">
      <c r="F5628" s="2">
        <v>5623</v>
      </c>
      <c r="G5628" s="12">
        <f ca="1"/>
        <v>0.45264092502630437</v>
      </c>
      <c r="H5628" s="12">
        <f ca="1"/>
        <v>490.10811640321873</v>
      </c>
    </row>
    <row r="5629" spans="6:8" x14ac:dyDescent="0.3">
      <c r="F5629" s="2">
        <v>5624</v>
      </c>
      <c r="G5629" s="12">
        <f ca="1"/>
        <v>0.9536072046657984</v>
      </c>
      <c r="H5629" s="12">
        <f ca="1"/>
        <v>807.32111185769418</v>
      </c>
    </row>
    <row r="5630" spans="6:8" x14ac:dyDescent="0.3">
      <c r="F5630" s="2">
        <v>5625</v>
      </c>
      <c r="G5630" s="12">
        <f ca="1"/>
        <v>3.2488216200600162E-2</v>
      </c>
      <c r="H5630" s="12">
        <f ca="1"/>
        <v>221.81788558847308</v>
      </c>
    </row>
    <row r="5631" spans="6:8" x14ac:dyDescent="0.3">
      <c r="F5631" s="2">
        <v>5626</v>
      </c>
      <c r="G5631" s="12">
        <f ca="1"/>
        <v>9.3566618071514007E-2</v>
      </c>
      <c r="H5631" s="12">
        <f ca="1"/>
        <v>287.05324907314315</v>
      </c>
    </row>
    <row r="5632" spans="6:8" x14ac:dyDescent="0.3">
      <c r="F5632" s="2">
        <v>5627</v>
      </c>
      <c r="G5632" s="12">
        <f ca="1"/>
        <v>0.76971112863853852</v>
      </c>
      <c r="H5632" s="12">
        <f ca="1"/>
        <v>652.52355494833148</v>
      </c>
    </row>
    <row r="5633" spans="6:8" x14ac:dyDescent="0.3">
      <c r="F5633" s="2">
        <v>5628</v>
      </c>
      <c r="G5633" s="12">
        <f ca="1"/>
        <v>0.90538450856822439</v>
      </c>
      <c r="H5633" s="12">
        <f ca="1"/>
        <v>751.94378952522504</v>
      </c>
    </row>
    <row r="5634" spans="6:8" x14ac:dyDescent="0.3">
      <c r="F5634" s="2">
        <v>5629</v>
      </c>
      <c r="G5634" s="12">
        <f ca="1"/>
        <v>0.24903995375405108</v>
      </c>
      <c r="H5634" s="12">
        <f ca="1"/>
        <v>388.18895482601363</v>
      </c>
    </row>
    <row r="5635" spans="6:8" x14ac:dyDescent="0.3">
      <c r="F5635" s="2">
        <v>5630</v>
      </c>
      <c r="G5635" s="12">
        <f ca="1"/>
        <v>0.22839938811282123</v>
      </c>
      <c r="H5635" s="12">
        <f ca="1"/>
        <v>376.74436485531169</v>
      </c>
    </row>
    <row r="5636" spans="6:8" x14ac:dyDescent="0.3">
      <c r="F5636" s="2">
        <v>5631</v>
      </c>
      <c r="G5636" s="12">
        <f ca="1"/>
        <v>0.85225006732243758</v>
      </c>
      <c r="H5636" s="12">
        <f ca="1"/>
        <v>707.49509345978777</v>
      </c>
    </row>
    <row r="5637" spans="6:8" x14ac:dyDescent="0.3">
      <c r="F5637" s="2">
        <v>5632</v>
      </c>
      <c r="G5637" s="12">
        <f ca="1"/>
        <v>7.7451975656141814E-2</v>
      </c>
      <c r="H5637" s="12">
        <f ca="1"/>
        <v>272.8982381526373</v>
      </c>
    </row>
    <row r="5638" spans="6:8" x14ac:dyDescent="0.3">
      <c r="F5638" s="2">
        <v>5633</v>
      </c>
      <c r="G5638" s="12">
        <f ca="1"/>
        <v>3.3919532223437576E-2</v>
      </c>
      <c r="H5638" s="12">
        <f ca="1"/>
        <v>223.90934197929121</v>
      </c>
    </row>
    <row r="5639" spans="6:8" x14ac:dyDescent="0.3">
      <c r="F5639" s="2">
        <v>5634</v>
      </c>
      <c r="G5639" s="12">
        <f ca="1"/>
        <v>0.45533248689739469</v>
      </c>
      <c r="H5639" s="12">
        <f ca="1"/>
        <v>491.39445105873841</v>
      </c>
    </row>
    <row r="5640" spans="6:8" x14ac:dyDescent="0.3">
      <c r="F5640" s="2">
        <v>5635</v>
      </c>
      <c r="G5640" s="12">
        <f ca="1"/>
        <v>0.76926045947848687</v>
      </c>
      <c r="H5640" s="12">
        <f ca="1"/>
        <v>652.2516287716129</v>
      </c>
    </row>
    <row r="5641" spans="6:8" x14ac:dyDescent="0.3">
      <c r="F5641" s="2">
        <v>5636</v>
      </c>
      <c r="G5641" s="12">
        <f ca="1"/>
        <v>0.15667760831923361</v>
      </c>
      <c r="H5641" s="12">
        <f ca="1"/>
        <v>333.38827883265765</v>
      </c>
    </row>
    <row r="5642" spans="6:8" x14ac:dyDescent="0.3">
      <c r="F5642" s="2">
        <v>5637</v>
      </c>
      <c r="G5642" s="12">
        <f ca="1"/>
        <v>0.81238338587290793</v>
      </c>
      <c r="H5642" s="12">
        <f ca="1"/>
        <v>679.48057657743232</v>
      </c>
    </row>
    <row r="5643" spans="6:8" x14ac:dyDescent="0.3">
      <c r="F5643" s="2">
        <v>5638</v>
      </c>
      <c r="G5643" s="12">
        <f ca="1"/>
        <v>0.4114398039791769</v>
      </c>
      <c r="H5643" s="12">
        <f ca="1"/>
        <v>470.3502655040644</v>
      </c>
    </row>
    <row r="5644" spans="6:8" x14ac:dyDescent="0.3">
      <c r="F5644" s="2">
        <v>5639</v>
      </c>
      <c r="G5644" s="12">
        <f ca="1"/>
        <v>0.21227263319625966</v>
      </c>
      <c r="H5644" s="12">
        <f ca="1"/>
        <v>367.53653577725839</v>
      </c>
    </row>
    <row r="5645" spans="6:8" x14ac:dyDescent="0.3">
      <c r="F5645" s="2">
        <v>5640</v>
      </c>
      <c r="G5645" s="12">
        <f ca="1"/>
        <v>0.86685861228409689</v>
      </c>
      <c r="H5645" s="12">
        <f ca="1"/>
        <v>718.71458249535567</v>
      </c>
    </row>
    <row r="5646" spans="6:8" x14ac:dyDescent="0.3">
      <c r="F5646" s="2">
        <v>5641</v>
      </c>
      <c r="G5646" s="12">
        <f ca="1"/>
        <v>0.12676392118879964</v>
      </c>
      <c r="H5646" s="12">
        <f ca="1"/>
        <v>312.80938989450544</v>
      </c>
    </row>
    <row r="5647" spans="6:8" x14ac:dyDescent="0.3">
      <c r="F5647" s="2">
        <v>5642</v>
      </c>
      <c r="G5647" s="12">
        <f ca="1"/>
        <v>0.96569234970806472</v>
      </c>
      <c r="H5647" s="12">
        <f ca="1"/>
        <v>826.37021818068467</v>
      </c>
    </row>
    <row r="5648" spans="6:8" x14ac:dyDescent="0.3">
      <c r="F5648" s="2">
        <v>5643</v>
      </c>
      <c r="G5648" s="12">
        <f ca="1"/>
        <v>6.6087270813033561E-2</v>
      </c>
      <c r="H5648" s="12">
        <f ca="1"/>
        <v>261.97590101476254</v>
      </c>
    </row>
    <row r="5649" spans="6:8" x14ac:dyDescent="0.3">
      <c r="F5649" s="2">
        <v>5644</v>
      </c>
      <c r="G5649" s="12">
        <f ca="1"/>
        <v>0.81978691412036819</v>
      </c>
      <c r="H5649" s="12">
        <f ca="1"/>
        <v>684.4417184226827</v>
      </c>
    </row>
    <row r="5650" spans="6:8" x14ac:dyDescent="0.3">
      <c r="F5650" s="2">
        <v>5645</v>
      </c>
      <c r="G5650" s="12">
        <f ca="1"/>
        <v>0.78489204813630753</v>
      </c>
      <c r="H5650" s="12">
        <f ca="1"/>
        <v>661.8268004528461</v>
      </c>
    </row>
    <row r="5651" spans="6:8" x14ac:dyDescent="0.3">
      <c r="F5651" s="2">
        <v>5646</v>
      </c>
      <c r="G5651" s="12">
        <f ca="1"/>
        <v>7.9121554381265558E-2</v>
      </c>
      <c r="H5651" s="12">
        <f ca="1"/>
        <v>274.43069400935468</v>
      </c>
    </row>
    <row r="5652" spans="6:8" x14ac:dyDescent="0.3">
      <c r="F5652" s="2">
        <v>5647</v>
      </c>
      <c r="G5652" s="12">
        <f ca="1"/>
        <v>9.626493152332416E-2</v>
      </c>
      <c r="H5652" s="12">
        <f ca="1"/>
        <v>289.29914400065917</v>
      </c>
    </row>
    <row r="5653" spans="6:8" x14ac:dyDescent="0.3">
      <c r="F5653" s="2">
        <v>5648</v>
      </c>
      <c r="G5653" s="12">
        <f ca="1"/>
        <v>0.69510435374295243</v>
      </c>
      <c r="H5653" s="12">
        <f ca="1"/>
        <v>610.14690216694635</v>
      </c>
    </row>
    <row r="5654" spans="6:8" x14ac:dyDescent="0.3">
      <c r="F5654" s="2">
        <v>5649</v>
      </c>
      <c r="G5654" s="12">
        <f ca="1"/>
        <v>0.33240883081009631</v>
      </c>
      <c r="H5654" s="12">
        <f ca="1"/>
        <v>431.6236441873524</v>
      </c>
    </row>
    <row r="5655" spans="6:8" x14ac:dyDescent="0.3">
      <c r="F5655" s="2">
        <v>5650</v>
      </c>
      <c r="G5655" s="12">
        <f ca="1"/>
        <v>0.49360055623868382</v>
      </c>
      <c r="H5655" s="12">
        <f ca="1"/>
        <v>509.67271391397975</v>
      </c>
    </row>
    <row r="5656" spans="6:8" x14ac:dyDescent="0.3">
      <c r="F5656" s="2">
        <v>5651</v>
      </c>
      <c r="G5656" s="12">
        <f ca="1"/>
        <v>0.49889233042091474</v>
      </c>
      <c r="H5656" s="12">
        <f ca="1"/>
        <v>512.20258094574433</v>
      </c>
    </row>
    <row r="5657" spans="6:8" x14ac:dyDescent="0.3">
      <c r="F5657" s="2">
        <v>5652</v>
      </c>
      <c r="G5657" s="12">
        <f ca="1"/>
        <v>0.35783503840732278</v>
      </c>
      <c r="H5657" s="12">
        <f ca="1"/>
        <v>444.25849580528052</v>
      </c>
    </row>
    <row r="5658" spans="6:8" x14ac:dyDescent="0.3">
      <c r="F5658" s="2">
        <v>5653</v>
      </c>
      <c r="G5658" s="12">
        <f ca="1"/>
        <v>0.61323405489821803</v>
      </c>
      <c r="H5658" s="12">
        <f ca="1"/>
        <v>567.81021122519724</v>
      </c>
    </row>
    <row r="5659" spans="6:8" x14ac:dyDescent="0.3">
      <c r="F5659" s="2">
        <v>5654</v>
      </c>
      <c r="G5659" s="12">
        <f ca="1"/>
        <v>0.66648823554594006</v>
      </c>
      <c r="H5659" s="12">
        <f ca="1"/>
        <v>594.97696801635118</v>
      </c>
    </row>
    <row r="5660" spans="6:8" x14ac:dyDescent="0.3">
      <c r="F5660" s="2">
        <v>5655</v>
      </c>
      <c r="G5660" s="12">
        <f ca="1"/>
        <v>0.45372272801279623</v>
      </c>
      <c r="H5660" s="12">
        <f ca="1"/>
        <v>490.62516216015882</v>
      </c>
    </row>
    <row r="5661" spans="6:8" x14ac:dyDescent="0.3">
      <c r="F5661" s="2">
        <v>5656</v>
      </c>
      <c r="G5661" s="12">
        <f ca="1"/>
        <v>9.3041013314850263E-2</v>
      </c>
      <c r="H5661" s="12">
        <f ca="1"/>
        <v>286.61201656664821</v>
      </c>
    </row>
    <row r="5662" spans="6:8" x14ac:dyDescent="0.3">
      <c r="F5662" s="2">
        <v>5657</v>
      </c>
      <c r="G5662" s="12">
        <f ca="1"/>
        <v>0.91190019020906021</v>
      </c>
      <c r="H5662" s="12">
        <f ca="1"/>
        <v>758.26665012201738</v>
      </c>
    </row>
    <row r="5663" spans="6:8" x14ac:dyDescent="0.3">
      <c r="F5663" s="2">
        <v>5658</v>
      </c>
      <c r="G5663" s="12">
        <f ca="1"/>
        <v>0.5559678432366062</v>
      </c>
      <c r="H5663" s="12">
        <f ca="1"/>
        <v>539.65563598175959</v>
      </c>
    </row>
    <row r="5664" spans="6:8" x14ac:dyDescent="0.3">
      <c r="F5664" s="2">
        <v>5659</v>
      </c>
      <c r="G5664" s="12">
        <f ca="1"/>
        <v>0.88630873372717578</v>
      </c>
      <c r="H5664" s="12">
        <f ca="1"/>
        <v>734.71963583952368</v>
      </c>
    </row>
    <row r="5665" spans="6:8" x14ac:dyDescent="0.3">
      <c r="F5665" s="2">
        <v>5660</v>
      </c>
      <c r="G5665" s="12">
        <f ca="1"/>
        <v>0.40749278670978795</v>
      </c>
      <c r="H5665" s="12">
        <f ca="1"/>
        <v>468.44758770582132</v>
      </c>
    </row>
    <row r="5666" spans="6:8" x14ac:dyDescent="0.3">
      <c r="F5666" s="2">
        <v>5661</v>
      </c>
      <c r="G5666" s="12">
        <f ca="1"/>
        <v>0.85684471593874667</v>
      </c>
      <c r="H5666" s="12">
        <f ca="1"/>
        <v>710.95881401308213</v>
      </c>
    </row>
    <row r="5667" spans="6:8" x14ac:dyDescent="0.3">
      <c r="F5667" s="2">
        <v>5662</v>
      </c>
      <c r="G5667" s="12">
        <f ca="1"/>
        <v>0.38467627198587362</v>
      </c>
      <c r="H5667" s="12">
        <f ca="1"/>
        <v>457.39821789147618</v>
      </c>
    </row>
    <row r="5668" spans="6:8" x14ac:dyDescent="0.3">
      <c r="F5668" s="2">
        <v>5663</v>
      </c>
      <c r="G5668" s="12">
        <f ca="1"/>
        <v>4.9635860757055728E-3</v>
      </c>
      <c r="H5668" s="12">
        <f ca="1"/>
        <v>159.2867710510771</v>
      </c>
    </row>
    <row r="5669" spans="6:8" x14ac:dyDescent="0.3">
      <c r="F5669" s="2">
        <v>5664</v>
      </c>
      <c r="G5669" s="12">
        <f ca="1"/>
        <v>0.35815378940335885</v>
      </c>
      <c r="H5669" s="12">
        <f ca="1"/>
        <v>444.4156221707147</v>
      </c>
    </row>
    <row r="5670" spans="6:8" x14ac:dyDescent="0.3">
      <c r="F5670" s="2">
        <v>5665</v>
      </c>
      <c r="G5670" s="12">
        <f ca="1"/>
        <v>0.69448042736350768</v>
      </c>
      <c r="H5670" s="12">
        <f ca="1"/>
        <v>609.8109282859001</v>
      </c>
    </row>
    <row r="5671" spans="6:8" x14ac:dyDescent="0.3">
      <c r="F5671" s="2">
        <v>5666</v>
      </c>
      <c r="G5671" s="12">
        <f ca="1"/>
        <v>0.43529059113153123</v>
      </c>
      <c r="H5671" s="12">
        <f ca="1"/>
        <v>481.80635454709659</v>
      </c>
    </row>
    <row r="5672" spans="6:8" x14ac:dyDescent="0.3">
      <c r="F5672" s="2">
        <v>5667</v>
      </c>
      <c r="G5672" s="12">
        <f ca="1"/>
        <v>0.11959826268922957</v>
      </c>
      <c r="H5672" s="12">
        <f ca="1"/>
        <v>307.55553618357533</v>
      </c>
    </row>
    <row r="5673" spans="6:8" x14ac:dyDescent="0.3">
      <c r="F5673" s="2">
        <v>5668</v>
      </c>
      <c r="G5673" s="12">
        <f ca="1"/>
        <v>0.98598480214185669</v>
      </c>
      <c r="H5673" s="12">
        <f ca="1"/>
        <v>871.61878946817581</v>
      </c>
    </row>
    <row r="5674" spans="6:8" x14ac:dyDescent="0.3">
      <c r="F5674" s="2">
        <v>5669</v>
      </c>
      <c r="G5674" s="12">
        <f ca="1"/>
        <v>0.73540464005179196</v>
      </c>
      <c r="H5674" s="12">
        <f ca="1"/>
        <v>632.43593957519931</v>
      </c>
    </row>
    <row r="5675" spans="6:8" x14ac:dyDescent="0.3">
      <c r="F5675" s="2">
        <v>5670</v>
      </c>
      <c r="G5675" s="12">
        <f ca="1"/>
        <v>0.49797410073035109</v>
      </c>
      <c r="H5675" s="12">
        <f ca="1"/>
        <v>511.76349550296294</v>
      </c>
    </row>
    <row r="5676" spans="6:8" x14ac:dyDescent="0.3">
      <c r="F5676" s="2">
        <v>5671</v>
      </c>
      <c r="G5676" s="12">
        <f ca="1"/>
        <v>0.77394906740935454</v>
      </c>
      <c r="H5676" s="12">
        <f ca="1"/>
        <v>655.09228387292558</v>
      </c>
    </row>
    <row r="5677" spans="6:8" x14ac:dyDescent="0.3">
      <c r="F5677" s="2">
        <v>5672</v>
      </c>
      <c r="G5677" s="12">
        <f ca="1"/>
        <v>0.76808599089819807</v>
      </c>
      <c r="H5677" s="12">
        <f ca="1"/>
        <v>651.54407285449417</v>
      </c>
    </row>
    <row r="5678" spans="6:8" x14ac:dyDescent="0.3">
      <c r="F5678" s="2">
        <v>5673</v>
      </c>
      <c r="G5678" s="12">
        <f ca="1"/>
        <v>0.63201302879607524</v>
      </c>
      <c r="H5678" s="12">
        <f ca="1"/>
        <v>577.25684197048759</v>
      </c>
    </row>
    <row r="5679" spans="6:8" x14ac:dyDescent="0.3">
      <c r="F5679" s="2">
        <v>5674</v>
      </c>
      <c r="G5679" s="12">
        <f ca="1"/>
        <v>0.40711438789387544</v>
      </c>
      <c r="H5679" s="12">
        <f ca="1"/>
        <v>468.26505849594952</v>
      </c>
    </row>
    <row r="5680" spans="6:8" x14ac:dyDescent="0.3">
      <c r="F5680" s="2">
        <v>5675</v>
      </c>
      <c r="G5680" s="12">
        <f ca="1"/>
        <v>0.48703319839778403</v>
      </c>
      <c r="H5680" s="12">
        <f ca="1"/>
        <v>506.53469921329201</v>
      </c>
    </row>
    <row r="5681" spans="6:8" x14ac:dyDescent="0.3">
      <c r="F5681" s="2">
        <v>5676</v>
      </c>
      <c r="G5681" s="12">
        <f ca="1"/>
        <v>0.86957135947142827</v>
      </c>
      <c r="H5681" s="12">
        <f ca="1"/>
        <v>720.86806738036978</v>
      </c>
    </row>
    <row r="5682" spans="6:8" x14ac:dyDescent="0.3">
      <c r="F5682" s="2">
        <v>5677</v>
      </c>
      <c r="G5682" s="12">
        <f ca="1"/>
        <v>0.22428474051132219</v>
      </c>
      <c r="H5682" s="12">
        <f ca="1"/>
        <v>374.41886845848609</v>
      </c>
    </row>
    <row r="5683" spans="6:8" x14ac:dyDescent="0.3">
      <c r="F5683" s="2">
        <v>5678</v>
      </c>
      <c r="G5683" s="12">
        <f ca="1"/>
        <v>1.7055498158982108E-3</v>
      </c>
      <c r="H5683" s="12">
        <f ca="1"/>
        <v>139.82996361412592</v>
      </c>
    </row>
    <row r="5684" spans="6:8" x14ac:dyDescent="0.3">
      <c r="F5684" s="2">
        <v>5679</v>
      </c>
      <c r="G5684" s="12">
        <f ca="1"/>
        <v>0.77195765976578845</v>
      </c>
      <c r="H5684" s="12">
        <f ca="1"/>
        <v>653.88259995896044</v>
      </c>
    </row>
    <row r="5685" spans="6:8" x14ac:dyDescent="0.3">
      <c r="F5685" s="2">
        <v>5680</v>
      </c>
      <c r="G5685" s="12">
        <f ca="1"/>
        <v>0.47336579400360312</v>
      </c>
      <c r="H5685" s="12">
        <f ca="1"/>
        <v>500.00754140642516</v>
      </c>
    </row>
    <row r="5686" spans="6:8" x14ac:dyDescent="0.3">
      <c r="F5686" s="2">
        <v>5681</v>
      </c>
      <c r="G5686" s="12">
        <f ca="1"/>
        <v>0.5761197096886459</v>
      </c>
      <c r="H5686" s="12">
        <f ca="1"/>
        <v>549.47005459011802</v>
      </c>
    </row>
    <row r="5687" spans="6:8" x14ac:dyDescent="0.3">
      <c r="F5687" s="2">
        <v>5682</v>
      </c>
      <c r="G5687" s="12">
        <f ca="1"/>
        <v>0.64165227433671013</v>
      </c>
      <c r="H5687" s="12">
        <f ca="1"/>
        <v>582.15832444640046</v>
      </c>
    </row>
    <row r="5688" spans="6:8" x14ac:dyDescent="0.3">
      <c r="F5688" s="2">
        <v>5683</v>
      </c>
      <c r="G5688" s="12">
        <f ca="1"/>
        <v>0.83030932562342086</v>
      </c>
      <c r="H5688" s="12">
        <f ca="1"/>
        <v>691.66761532637679</v>
      </c>
    </row>
    <row r="5689" spans="6:8" x14ac:dyDescent="0.3">
      <c r="F5689" s="2">
        <v>5684</v>
      </c>
      <c r="G5689" s="12">
        <f ca="1"/>
        <v>0.21080932881978343</v>
      </c>
      <c r="H5689" s="12">
        <f ca="1"/>
        <v>366.68810986010368</v>
      </c>
    </row>
    <row r="5690" spans="6:8" x14ac:dyDescent="0.3">
      <c r="F5690" s="2">
        <v>5685</v>
      </c>
      <c r="G5690" s="12">
        <f ca="1"/>
        <v>0.25682697669743382</v>
      </c>
      <c r="H5690" s="12">
        <f ca="1"/>
        <v>392.41957115104583</v>
      </c>
    </row>
    <row r="5691" spans="6:8" x14ac:dyDescent="0.3">
      <c r="F5691" s="2">
        <v>5686</v>
      </c>
      <c r="G5691" s="12">
        <f ca="1"/>
        <v>0.629291053942026</v>
      </c>
      <c r="H5691" s="12">
        <f ca="1"/>
        <v>575.87947803393627</v>
      </c>
    </row>
    <row r="5692" spans="6:8" x14ac:dyDescent="0.3">
      <c r="F5692" s="2">
        <v>5687</v>
      </c>
      <c r="G5692" s="12">
        <f ca="1"/>
        <v>0.74284981020288399</v>
      </c>
      <c r="H5692" s="12">
        <f ca="1"/>
        <v>636.69722889987088</v>
      </c>
    </row>
    <row r="5693" spans="6:8" x14ac:dyDescent="0.3">
      <c r="F5693" s="2">
        <v>5688</v>
      </c>
      <c r="G5693" s="12">
        <f ca="1"/>
        <v>0.86090326956100038</v>
      </c>
      <c r="H5693" s="12">
        <f ca="1"/>
        <v>714.06678145366902</v>
      </c>
    </row>
    <row r="5694" spans="6:8" x14ac:dyDescent="0.3">
      <c r="F5694" s="2">
        <v>5689</v>
      </c>
      <c r="G5694" s="12">
        <f ca="1"/>
        <v>0.39465123880574215</v>
      </c>
      <c r="H5694" s="12">
        <f ca="1"/>
        <v>462.24030834502389</v>
      </c>
    </row>
    <row r="5695" spans="6:8" x14ac:dyDescent="0.3">
      <c r="F5695" s="2">
        <v>5690</v>
      </c>
      <c r="G5695" s="12">
        <f ca="1"/>
        <v>0.34785020417424528</v>
      </c>
      <c r="H5695" s="12">
        <f ca="1"/>
        <v>439.32146160365579</v>
      </c>
    </row>
    <row r="5696" spans="6:8" x14ac:dyDescent="0.3">
      <c r="F5696" s="2">
        <v>5691</v>
      </c>
      <c r="G5696" s="12">
        <f ca="1"/>
        <v>0.75284090491435429</v>
      </c>
      <c r="H5696" s="12">
        <f ca="1"/>
        <v>642.49725346245873</v>
      </c>
    </row>
    <row r="5697" spans="6:8" x14ac:dyDescent="0.3">
      <c r="F5697" s="2">
        <v>5692</v>
      </c>
      <c r="G5697" s="12">
        <f ca="1"/>
        <v>0.53871598713447</v>
      </c>
      <c r="H5697" s="12">
        <f ca="1"/>
        <v>531.31387529141307</v>
      </c>
    </row>
    <row r="5698" spans="6:8" x14ac:dyDescent="0.3">
      <c r="F5698" s="2">
        <v>5693</v>
      </c>
      <c r="G5698" s="12">
        <f ca="1"/>
        <v>0.13221413772364365</v>
      </c>
      <c r="H5698" s="12">
        <f ca="1"/>
        <v>316.71258947248054</v>
      </c>
    </row>
    <row r="5699" spans="6:8" x14ac:dyDescent="0.3">
      <c r="F5699" s="2">
        <v>5694</v>
      </c>
      <c r="G5699" s="12">
        <f ca="1"/>
        <v>0.76098447140887693</v>
      </c>
      <c r="H5699" s="12">
        <f ca="1"/>
        <v>647.29879689103075</v>
      </c>
    </row>
    <row r="5700" spans="6:8" x14ac:dyDescent="0.3">
      <c r="F5700" s="2">
        <v>5695</v>
      </c>
      <c r="G5700" s="12">
        <f ca="1"/>
        <v>0.58839333376701086</v>
      </c>
      <c r="H5700" s="12">
        <f ca="1"/>
        <v>555.4928438465821</v>
      </c>
    </row>
    <row r="5701" spans="6:8" x14ac:dyDescent="0.3">
      <c r="F5701" s="2">
        <v>5696</v>
      </c>
      <c r="G5701" s="12">
        <f ca="1"/>
        <v>0.65178139671299262</v>
      </c>
      <c r="H5701" s="12">
        <f ca="1"/>
        <v>587.35153682509758</v>
      </c>
    </row>
    <row r="5702" spans="6:8" x14ac:dyDescent="0.3">
      <c r="F5702" s="2">
        <v>5697</v>
      </c>
      <c r="G5702" s="12">
        <f ca="1"/>
        <v>0.28911623412362086</v>
      </c>
      <c r="H5702" s="12">
        <f ca="1"/>
        <v>409.53403247750254</v>
      </c>
    </row>
    <row r="5703" spans="6:8" x14ac:dyDescent="0.3">
      <c r="F5703" s="2">
        <v>5698</v>
      </c>
      <c r="G5703" s="12">
        <f ca="1"/>
        <v>0.61005572972745914</v>
      </c>
      <c r="H5703" s="12">
        <f ca="1"/>
        <v>566.22361469661291</v>
      </c>
    </row>
    <row r="5704" spans="6:8" x14ac:dyDescent="0.3">
      <c r="F5704" s="2">
        <v>5699</v>
      </c>
      <c r="G5704" s="12">
        <f ca="1"/>
        <v>0.31270974082939107</v>
      </c>
      <c r="H5704" s="12">
        <f ca="1"/>
        <v>421.67523081601507</v>
      </c>
    </row>
    <row r="5705" spans="6:8" x14ac:dyDescent="0.3">
      <c r="F5705" s="2">
        <v>5700</v>
      </c>
      <c r="G5705" s="12">
        <f ca="1"/>
        <v>0.64810349547814305</v>
      </c>
      <c r="H5705" s="12">
        <f ca="1"/>
        <v>585.46060137274594</v>
      </c>
    </row>
    <row r="5706" spans="6:8" x14ac:dyDescent="0.3">
      <c r="F5706" s="2">
        <v>5701</v>
      </c>
      <c r="G5706" s="12">
        <f ca="1"/>
        <v>0.88018042379284345</v>
      </c>
      <c r="H5706" s="12">
        <f ca="1"/>
        <v>729.5280236236639</v>
      </c>
    </row>
    <row r="5707" spans="6:8" x14ac:dyDescent="0.3">
      <c r="F5707" s="2">
        <v>5702</v>
      </c>
      <c r="G5707" s="12">
        <f ca="1"/>
        <v>0.8671423307699746</v>
      </c>
      <c r="H5707" s="12">
        <f ca="1"/>
        <v>718.93871525010263</v>
      </c>
    </row>
    <row r="5708" spans="6:8" x14ac:dyDescent="0.3">
      <c r="F5708" s="2">
        <v>5703</v>
      </c>
      <c r="G5708" s="12">
        <f ca="1"/>
        <v>0.26474338656515228</v>
      </c>
      <c r="H5708" s="12">
        <f ca="1"/>
        <v>396.67650357013838</v>
      </c>
    </row>
    <row r="5709" spans="6:8" x14ac:dyDescent="0.3">
      <c r="F5709" s="2">
        <v>5704</v>
      </c>
      <c r="G5709" s="12">
        <f ca="1"/>
        <v>0.60938150054993234</v>
      </c>
      <c r="H5709" s="12">
        <f ca="1"/>
        <v>565.88747063972983</v>
      </c>
    </row>
    <row r="5710" spans="6:8" x14ac:dyDescent="0.3">
      <c r="F5710" s="2">
        <v>5705</v>
      </c>
      <c r="G5710" s="12">
        <f ca="1"/>
        <v>7.9085517890830737E-2</v>
      </c>
      <c r="H5710" s="12">
        <f ca="1"/>
        <v>274.39779418097339</v>
      </c>
    </row>
    <row r="5711" spans="6:8" x14ac:dyDescent="0.3">
      <c r="F5711" s="2">
        <v>5706</v>
      </c>
      <c r="G5711" s="12">
        <f ca="1"/>
        <v>0.54535546952706304</v>
      </c>
      <c r="H5711" s="12">
        <f ca="1"/>
        <v>534.51852835097645</v>
      </c>
    </row>
    <row r="5712" spans="6:8" x14ac:dyDescent="0.3">
      <c r="F5712" s="2">
        <v>5707</v>
      </c>
      <c r="G5712" s="12">
        <f ca="1"/>
        <v>0.39277293980474437</v>
      </c>
      <c r="H5712" s="12">
        <f ca="1"/>
        <v>461.32999772777941</v>
      </c>
    </row>
    <row r="5713" spans="6:8" x14ac:dyDescent="0.3">
      <c r="F5713" s="2">
        <v>5708</v>
      </c>
      <c r="G5713" s="12">
        <f ca="1"/>
        <v>0.96201808820013746</v>
      </c>
      <c r="H5713" s="12">
        <f ca="1"/>
        <v>820.1963487687533</v>
      </c>
    </row>
    <row r="5714" spans="6:8" x14ac:dyDescent="0.3">
      <c r="F5714" s="2">
        <v>5709</v>
      </c>
      <c r="G5714" s="12">
        <f ca="1"/>
        <v>0.89668515495082279</v>
      </c>
      <c r="H5714" s="12">
        <f ca="1"/>
        <v>743.87113627233452</v>
      </c>
    </row>
    <row r="5715" spans="6:8" x14ac:dyDescent="0.3">
      <c r="F5715" s="2">
        <v>5710</v>
      </c>
      <c r="G5715" s="12">
        <f ca="1"/>
        <v>9.3452636529888888E-2</v>
      </c>
      <c r="H5715" s="12">
        <f ca="1"/>
        <v>286.95767001883405</v>
      </c>
    </row>
    <row r="5716" spans="6:8" x14ac:dyDescent="0.3">
      <c r="F5716" s="2">
        <v>5711</v>
      </c>
      <c r="G5716" s="12">
        <f ca="1"/>
        <v>0.57073427437911017</v>
      </c>
      <c r="H5716" s="12">
        <f ca="1"/>
        <v>546.83876941158633</v>
      </c>
    </row>
    <row r="5717" spans="6:8" x14ac:dyDescent="0.3">
      <c r="F5717" s="2">
        <v>5712</v>
      </c>
      <c r="G5717" s="12">
        <f ca="1"/>
        <v>0.61766850648784954</v>
      </c>
      <c r="H5717" s="12">
        <f ca="1"/>
        <v>570.02953275875871</v>
      </c>
    </row>
    <row r="5718" spans="6:8" x14ac:dyDescent="0.3">
      <c r="F5718" s="2">
        <v>5713</v>
      </c>
      <c r="G5718" s="12">
        <f ca="1"/>
        <v>0.40539727156627259</v>
      </c>
      <c r="H5718" s="12">
        <f ca="1"/>
        <v>467.43649530347864</v>
      </c>
    </row>
    <row r="5719" spans="6:8" x14ac:dyDescent="0.3">
      <c r="F5719" s="2">
        <v>5714</v>
      </c>
      <c r="G5719" s="12">
        <f ca="1"/>
        <v>0.8312854229829163</v>
      </c>
      <c r="H5719" s="12">
        <f ca="1"/>
        <v>692.34900513379046</v>
      </c>
    </row>
    <row r="5720" spans="6:8" x14ac:dyDescent="0.3">
      <c r="F5720" s="2">
        <v>5715</v>
      </c>
      <c r="G5720" s="12">
        <f ca="1"/>
        <v>0.19321987881766334</v>
      </c>
      <c r="H5720" s="12">
        <f ca="1"/>
        <v>356.3020035994499</v>
      </c>
    </row>
    <row r="5721" spans="6:8" x14ac:dyDescent="0.3">
      <c r="F5721" s="2">
        <v>5716</v>
      </c>
      <c r="G5721" s="12">
        <f ca="1"/>
        <v>0.37931800454475972</v>
      </c>
      <c r="H5721" s="12">
        <f ca="1"/>
        <v>454.78880907006788</v>
      </c>
    </row>
    <row r="5722" spans="6:8" x14ac:dyDescent="0.3">
      <c r="F5722" s="2">
        <v>5717</v>
      </c>
      <c r="G5722" s="12">
        <f ca="1"/>
        <v>0.88538477974182461</v>
      </c>
      <c r="H5722" s="12">
        <f ca="1"/>
        <v>733.92734449572106</v>
      </c>
    </row>
    <row r="5723" spans="6:8" x14ac:dyDescent="0.3">
      <c r="F5723" s="2">
        <v>5718</v>
      </c>
      <c r="G5723" s="12">
        <f ca="1"/>
        <v>0.40107722408679858</v>
      </c>
      <c r="H5723" s="12">
        <f ca="1"/>
        <v>465.34988497674652</v>
      </c>
    </row>
    <row r="5724" spans="6:8" x14ac:dyDescent="0.3">
      <c r="F5724" s="2">
        <v>5719</v>
      </c>
      <c r="G5724" s="12">
        <f ca="1"/>
        <v>0.33382916391640993</v>
      </c>
      <c r="H5724" s="12">
        <f ca="1"/>
        <v>432.33514893148561</v>
      </c>
    </row>
    <row r="5725" spans="6:8" x14ac:dyDescent="0.3">
      <c r="F5725" s="2">
        <v>5720</v>
      </c>
      <c r="G5725" s="12">
        <f ca="1"/>
        <v>0.57675609584439447</v>
      </c>
      <c r="H5725" s="12">
        <f ca="1"/>
        <v>549.78142877183211</v>
      </c>
    </row>
    <row r="5726" spans="6:8" x14ac:dyDescent="0.3">
      <c r="F5726" s="2">
        <v>5721</v>
      </c>
      <c r="G5726" s="12">
        <f ca="1"/>
        <v>0.45108192463034391</v>
      </c>
      <c r="H5726" s="12">
        <f ca="1"/>
        <v>489.3629007431407</v>
      </c>
    </row>
    <row r="5727" spans="6:8" x14ac:dyDescent="0.3">
      <c r="F5727" s="2">
        <v>5722</v>
      </c>
      <c r="G5727" s="12">
        <f ca="1"/>
        <v>0.60300945508071657</v>
      </c>
      <c r="H5727" s="12">
        <f ca="1"/>
        <v>562.71776602079331</v>
      </c>
    </row>
    <row r="5728" spans="6:8" x14ac:dyDescent="0.3">
      <c r="F5728" s="2">
        <v>5723</v>
      </c>
      <c r="G5728" s="12">
        <f ca="1"/>
        <v>0.42393715100117202</v>
      </c>
      <c r="H5728" s="12">
        <f ca="1"/>
        <v>476.36094976560969</v>
      </c>
    </row>
    <row r="5729" spans="6:8" x14ac:dyDescent="0.3">
      <c r="F5729" s="2">
        <v>5724</v>
      </c>
      <c r="G5729" s="12">
        <f ca="1"/>
        <v>3.1632525910554321E-2</v>
      </c>
      <c r="H5729" s="12">
        <f ca="1"/>
        <v>220.54264057361291</v>
      </c>
    </row>
    <row r="5730" spans="6:8" x14ac:dyDescent="0.3">
      <c r="F5730" s="2">
        <v>5725</v>
      </c>
      <c r="G5730" s="12">
        <f ca="1"/>
        <v>0.87584515031382715</v>
      </c>
      <c r="H5730" s="12">
        <f ca="1"/>
        <v>725.94151667879009</v>
      </c>
    </row>
    <row r="5731" spans="6:8" x14ac:dyDescent="0.3">
      <c r="F5731" s="2">
        <v>5726</v>
      </c>
      <c r="G5731" s="12">
        <f ca="1"/>
        <v>0.31630978559782563</v>
      </c>
      <c r="H5731" s="12">
        <f ca="1"/>
        <v>423.5051220282005</v>
      </c>
    </row>
    <row r="5732" spans="6:8" x14ac:dyDescent="0.3">
      <c r="F5732" s="2">
        <v>5727</v>
      </c>
      <c r="G5732" s="12">
        <f ca="1"/>
        <v>0.12320949831663808</v>
      </c>
      <c r="H5732" s="12">
        <f ca="1"/>
        <v>310.22135470010187</v>
      </c>
    </row>
    <row r="5733" spans="6:8" x14ac:dyDescent="0.3">
      <c r="F5733" s="2">
        <v>5728</v>
      </c>
      <c r="G5733" s="12">
        <f ca="1"/>
        <v>0.40272284016869664</v>
      </c>
      <c r="H5733" s="12">
        <f ca="1"/>
        <v>466.14508189818116</v>
      </c>
    </row>
    <row r="5734" spans="6:8" x14ac:dyDescent="0.3">
      <c r="F5734" s="2">
        <v>5729</v>
      </c>
      <c r="G5734" s="12">
        <f ca="1"/>
        <v>0.51983051105194611</v>
      </c>
      <c r="H5734" s="12">
        <f ca="1"/>
        <v>522.23098612950344</v>
      </c>
    </row>
    <row r="5735" spans="6:8" x14ac:dyDescent="0.3">
      <c r="F5735" s="2">
        <v>5730</v>
      </c>
      <c r="G5735" s="12">
        <f ca="1"/>
        <v>1.7616994963409294E-2</v>
      </c>
      <c r="H5735" s="12">
        <f ca="1"/>
        <v>195.95000550865279</v>
      </c>
    </row>
    <row r="5736" spans="6:8" x14ac:dyDescent="0.3">
      <c r="F5736" s="2">
        <v>5731</v>
      </c>
      <c r="G5736" s="12">
        <f ca="1"/>
        <v>0.76173474139143726</v>
      </c>
      <c r="H5736" s="12">
        <f ca="1"/>
        <v>647.74468539484133</v>
      </c>
    </row>
    <row r="5737" spans="6:8" x14ac:dyDescent="0.3">
      <c r="F5737" s="2">
        <v>5732</v>
      </c>
      <c r="G5737" s="12">
        <f ca="1"/>
        <v>0.31632316852864406</v>
      </c>
      <c r="H5737" s="12">
        <f ca="1"/>
        <v>423.51191420031188</v>
      </c>
    </row>
    <row r="5738" spans="6:8" x14ac:dyDescent="0.3">
      <c r="F5738" s="2">
        <v>5733</v>
      </c>
      <c r="G5738" s="12">
        <f ca="1"/>
        <v>5.4833141561225984E-2</v>
      </c>
      <c r="H5738" s="12">
        <f ca="1"/>
        <v>250.13065743169679</v>
      </c>
    </row>
    <row r="5739" spans="6:8" x14ac:dyDescent="0.3">
      <c r="F5739" s="2">
        <v>5734</v>
      </c>
      <c r="G5739" s="12">
        <f ca="1"/>
        <v>0.90731188057178014</v>
      </c>
      <c r="H5739" s="12">
        <f ca="1"/>
        <v>753.78786016492995</v>
      </c>
    </row>
    <row r="5740" spans="6:8" x14ac:dyDescent="0.3">
      <c r="F5740" s="2">
        <v>5735</v>
      </c>
      <c r="G5740" s="12">
        <f ca="1"/>
        <v>0.60248706677648323</v>
      </c>
      <c r="H5740" s="12">
        <f ca="1"/>
        <v>562.45846987383698</v>
      </c>
    </row>
    <row r="5741" spans="6:8" x14ac:dyDescent="0.3">
      <c r="F5741" s="2">
        <v>5736</v>
      </c>
      <c r="G5741" s="12">
        <f ca="1"/>
        <v>0.2626141045913617</v>
      </c>
      <c r="H5741" s="12">
        <f ca="1"/>
        <v>395.53570551831257</v>
      </c>
    </row>
    <row r="5742" spans="6:8" x14ac:dyDescent="0.3">
      <c r="F5742" s="2">
        <v>5737</v>
      </c>
      <c r="G5742" s="12">
        <f ca="1"/>
        <v>0.89792121646173029</v>
      </c>
      <c r="H5742" s="12">
        <f ca="1"/>
        <v>744.99446545556589</v>
      </c>
    </row>
    <row r="5743" spans="6:8" x14ac:dyDescent="0.3">
      <c r="F5743" s="2">
        <v>5738</v>
      </c>
      <c r="G5743" s="12">
        <f ca="1"/>
        <v>0.24164179210034398</v>
      </c>
      <c r="H5743" s="12">
        <f ca="1"/>
        <v>384.1271304967222</v>
      </c>
    </row>
    <row r="5744" spans="6:8" x14ac:dyDescent="0.3">
      <c r="F5744" s="2">
        <v>5739</v>
      </c>
      <c r="G5744" s="12">
        <f ca="1"/>
        <v>0.61195360845202296</v>
      </c>
      <c r="H5744" s="12">
        <f ca="1"/>
        <v>567.17062002035209</v>
      </c>
    </row>
    <row r="5745" spans="6:8" x14ac:dyDescent="0.3">
      <c r="F5745" s="2">
        <v>5740</v>
      </c>
      <c r="G5745" s="12">
        <f ca="1"/>
        <v>0.54695161918854063</v>
      </c>
      <c r="H5745" s="12">
        <f ca="1"/>
        <v>535.28995760696716</v>
      </c>
    </row>
    <row r="5746" spans="6:8" x14ac:dyDescent="0.3">
      <c r="F5746" s="2">
        <v>5741</v>
      </c>
      <c r="G5746" s="12">
        <f ca="1"/>
        <v>0.81721916580959508</v>
      </c>
      <c r="H5746" s="12">
        <f ca="1"/>
        <v>682.71005323749978</v>
      </c>
    </row>
    <row r="5747" spans="6:8" x14ac:dyDescent="0.3">
      <c r="F5747" s="2">
        <v>5742</v>
      </c>
      <c r="G5747" s="12">
        <f ca="1"/>
        <v>0.64107614333732799</v>
      </c>
      <c r="H5747" s="12">
        <f ca="1"/>
        <v>581.86428641186922</v>
      </c>
    </row>
    <row r="5748" spans="6:8" x14ac:dyDescent="0.3">
      <c r="F5748" s="2">
        <v>5743</v>
      </c>
      <c r="G5748" s="12">
        <f ca="1"/>
        <v>0.96862247210716856</v>
      </c>
      <c r="H5748" s="12">
        <f ca="1"/>
        <v>831.59236436652986</v>
      </c>
    </row>
    <row r="5749" spans="6:8" x14ac:dyDescent="0.3">
      <c r="F5749" s="2">
        <v>5744</v>
      </c>
      <c r="G5749" s="12">
        <f ca="1"/>
        <v>4.3932282282798107E-2</v>
      </c>
      <c r="H5749" s="12">
        <f ca="1"/>
        <v>237.32679002436544</v>
      </c>
    </row>
    <row r="5750" spans="6:8" x14ac:dyDescent="0.3">
      <c r="F5750" s="2">
        <v>5745</v>
      </c>
      <c r="G5750" s="12">
        <f ca="1"/>
        <v>0.79863848623487677</v>
      </c>
      <c r="H5750" s="12">
        <f ca="1"/>
        <v>670.51275805249838</v>
      </c>
    </row>
    <row r="5751" spans="6:8" x14ac:dyDescent="0.3">
      <c r="F5751" s="2">
        <v>5746</v>
      </c>
      <c r="G5751" s="12">
        <f ca="1"/>
        <v>0.29981421832496036</v>
      </c>
      <c r="H5751" s="12">
        <f ca="1"/>
        <v>415.07274316091201</v>
      </c>
    </row>
    <row r="5752" spans="6:8" x14ac:dyDescent="0.3">
      <c r="F5752" s="2">
        <v>5747</v>
      </c>
      <c r="G5752" s="12">
        <f ca="1"/>
        <v>0.55849089022932685</v>
      </c>
      <c r="H5752" s="12">
        <f ca="1"/>
        <v>540.87991067337043</v>
      </c>
    </row>
    <row r="5753" spans="6:8" x14ac:dyDescent="0.3">
      <c r="F5753" s="2">
        <v>5748</v>
      </c>
      <c r="G5753" s="12">
        <f ca="1"/>
        <v>0.33300139014041852</v>
      </c>
      <c r="H5753" s="12">
        <f ca="1"/>
        <v>431.9205709753943</v>
      </c>
    </row>
    <row r="5754" spans="6:8" x14ac:dyDescent="0.3">
      <c r="F5754" s="2">
        <v>5749</v>
      </c>
      <c r="G5754" s="12">
        <f ca="1"/>
        <v>0.28349612290218418</v>
      </c>
      <c r="H5754" s="12">
        <f ca="1"/>
        <v>406.60005886793994</v>
      </c>
    </row>
    <row r="5755" spans="6:8" x14ac:dyDescent="0.3">
      <c r="F5755" s="2">
        <v>5750</v>
      </c>
      <c r="G5755" s="12">
        <f ca="1"/>
        <v>0.61643081174860104</v>
      </c>
      <c r="H5755" s="12">
        <f ca="1"/>
        <v>569.40942275268026</v>
      </c>
    </row>
    <row r="5756" spans="6:8" x14ac:dyDescent="0.3">
      <c r="F5756" s="2">
        <v>5751</v>
      </c>
      <c r="G5756" s="12">
        <f ca="1"/>
        <v>0.21781528734044331</v>
      </c>
      <c r="H5756" s="12">
        <f ca="1"/>
        <v>370.73004191946171</v>
      </c>
    </row>
    <row r="5757" spans="6:8" x14ac:dyDescent="0.3">
      <c r="F5757" s="2">
        <v>5752</v>
      </c>
      <c r="G5757" s="12">
        <f ca="1"/>
        <v>0.64809127256260646</v>
      </c>
      <c r="H5757" s="12">
        <f ca="1"/>
        <v>585.45432734352016</v>
      </c>
    </row>
    <row r="5758" spans="6:8" x14ac:dyDescent="0.3">
      <c r="F5758" s="2">
        <v>5753</v>
      </c>
      <c r="G5758" s="12">
        <f ca="1"/>
        <v>0.78393017385118458</v>
      </c>
      <c r="H5758" s="12">
        <f ca="1"/>
        <v>661.22872385314247</v>
      </c>
    </row>
    <row r="5759" spans="6:8" x14ac:dyDescent="0.3">
      <c r="F5759" s="2">
        <v>5754</v>
      </c>
      <c r="G5759" s="12">
        <f ca="1"/>
        <v>0.33646640879164491</v>
      </c>
      <c r="H5759" s="12">
        <f ca="1"/>
        <v>433.65433913382861</v>
      </c>
    </row>
    <row r="5760" spans="6:8" x14ac:dyDescent="0.3">
      <c r="F5760" s="2">
        <v>5755</v>
      </c>
      <c r="G5760" s="12">
        <f ca="1"/>
        <v>0.35460975044842447</v>
      </c>
      <c r="H5760" s="12">
        <f ca="1"/>
        <v>442.6669743228523</v>
      </c>
    </row>
    <row r="5761" spans="6:8" x14ac:dyDescent="0.3">
      <c r="F5761" s="2">
        <v>5756</v>
      </c>
      <c r="G5761" s="12">
        <f ca="1"/>
        <v>0.35279623845988262</v>
      </c>
      <c r="H5761" s="12">
        <f ca="1"/>
        <v>441.77076308429002</v>
      </c>
    </row>
    <row r="5762" spans="6:8" x14ac:dyDescent="0.3">
      <c r="F5762" s="2">
        <v>5757</v>
      </c>
      <c r="G5762" s="12">
        <f ca="1"/>
        <v>5.0474013363255965E-2</v>
      </c>
      <c r="H5762" s="12">
        <f ca="1"/>
        <v>245.19363012230039</v>
      </c>
    </row>
    <row r="5763" spans="6:8" x14ac:dyDescent="0.3">
      <c r="F5763" s="2">
        <v>5758</v>
      </c>
      <c r="G5763" s="12">
        <f ca="1"/>
        <v>0.34586371555439799</v>
      </c>
      <c r="H5763" s="12">
        <f ca="1"/>
        <v>438.33560259679047</v>
      </c>
    </row>
    <row r="5764" spans="6:8" x14ac:dyDescent="0.3">
      <c r="F5764" s="2">
        <v>5759</v>
      </c>
      <c r="G5764" s="12">
        <f ca="1"/>
        <v>8.988841123156921E-2</v>
      </c>
      <c r="H5764" s="12">
        <f ca="1"/>
        <v>283.93878689419745</v>
      </c>
    </row>
    <row r="5765" spans="6:8" x14ac:dyDescent="0.3">
      <c r="F5765" s="2">
        <v>5760</v>
      </c>
      <c r="G5765" s="12">
        <f ca="1"/>
        <v>0.93449445755199023</v>
      </c>
      <c r="H5765" s="12">
        <f ca="1"/>
        <v>782.55330180427825</v>
      </c>
    </row>
    <row r="5766" spans="6:8" x14ac:dyDescent="0.3">
      <c r="F5766" s="2">
        <v>5761</v>
      </c>
      <c r="G5766" s="12">
        <f ca="1"/>
        <v>0.15954162069357891</v>
      </c>
      <c r="H5766" s="12">
        <f ca="1"/>
        <v>335.26163791333101</v>
      </c>
    </row>
    <row r="5767" spans="6:8" x14ac:dyDescent="0.3">
      <c r="F5767" s="2">
        <v>5762</v>
      </c>
      <c r="G5767" s="12">
        <f ca="1"/>
        <v>0.91542167865095836</v>
      </c>
      <c r="H5767" s="12">
        <f ca="1"/>
        <v>761.79445251630818</v>
      </c>
    </row>
    <row r="5768" spans="6:8" x14ac:dyDescent="0.3">
      <c r="F5768" s="2">
        <v>5763</v>
      </c>
      <c r="G5768" s="12">
        <f ca="1"/>
        <v>0.31990143305905394</v>
      </c>
      <c r="H5768" s="12">
        <f ca="1"/>
        <v>425.32528646862329</v>
      </c>
    </row>
    <row r="5769" spans="6:8" x14ac:dyDescent="0.3">
      <c r="F5769" s="2">
        <v>5764</v>
      </c>
      <c r="G5769" s="12">
        <f ca="1"/>
        <v>0.54150169612043952</v>
      </c>
      <c r="H5769" s="12">
        <f ca="1"/>
        <v>532.65763054474678</v>
      </c>
    </row>
    <row r="5770" spans="6:8" x14ac:dyDescent="0.3">
      <c r="F5770" s="2">
        <v>5765</v>
      </c>
      <c r="G5770" s="12">
        <f ca="1"/>
        <v>0.79087006025339113</v>
      </c>
      <c r="H5770" s="12">
        <f ca="1"/>
        <v>665.57161360064083</v>
      </c>
    </row>
    <row r="5771" spans="6:8" x14ac:dyDescent="0.3">
      <c r="F5771" s="2">
        <v>5766</v>
      </c>
      <c r="G5771" s="12">
        <f ca="1"/>
        <v>0.32006373776041852</v>
      </c>
      <c r="H5771" s="12">
        <f ca="1"/>
        <v>425.40741282787042</v>
      </c>
    </row>
    <row r="5772" spans="6:8" x14ac:dyDescent="0.3">
      <c r="F5772" s="2">
        <v>5767</v>
      </c>
      <c r="G5772" s="12">
        <f ca="1"/>
        <v>2.162550164588084E-2</v>
      </c>
      <c r="H5772" s="12">
        <f ca="1"/>
        <v>203.8786033628646</v>
      </c>
    </row>
    <row r="5773" spans="6:8" x14ac:dyDescent="0.3">
      <c r="F5773" s="2">
        <v>5768</v>
      </c>
      <c r="G5773" s="12">
        <f ca="1"/>
        <v>0.55888777133154988</v>
      </c>
      <c r="H5773" s="12">
        <f ca="1"/>
        <v>541.0726012380544</v>
      </c>
    </row>
    <row r="5774" spans="6:8" x14ac:dyDescent="0.3">
      <c r="F5774" s="2">
        <v>5769</v>
      </c>
      <c r="G5774" s="12">
        <f ca="1"/>
        <v>0.81041817024558438</v>
      </c>
      <c r="H5774" s="12">
        <f ca="1"/>
        <v>678.17963262155797</v>
      </c>
    </row>
    <row r="5775" spans="6:8" x14ac:dyDescent="0.3">
      <c r="F5775" s="2">
        <v>5770</v>
      </c>
      <c r="G5775" s="12">
        <f ca="1"/>
        <v>7.7047595034240857E-3</v>
      </c>
      <c r="H5775" s="12">
        <f ca="1"/>
        <v>169.96609755289137</v>
      </c>
    </row>
    <row r="5776" spans="6:8" x14ac:dyDescent="0.3">
      <c r="F5776" s="2">
        <v>5771</v>
      </c>
      <c r="G5776" s="12">
        <f ca="1"/>
        <v>0.28705179069844688</v>
      </c>
      <c r="H5776" s="12">
        <f ca="1"/>
        <v>408.4583045879649</v>
      </c>
    </row>
    <row r="5777" spans="6:8" x14ac:dyDescent="0.3">
      <c r="F5777" s="2">
        <v>5772</v>
      </c>
      <c r="G5777" s="12">
        <f ca="1"/>
        <v>0.79654539000939351</v>
      </c>
      <c r="H5777" s="12">
        <f ca="1"/>
        <v>669.17282211312272</v>
      </c>
    </row>
    <row r="5778" spans="6:8" x14ac:dyDescent="0.3">
      <c r="F5778" s="2">
        <v>5773</v>
      </c>
      <c r="G5778" s="12">
        <f ca="1"/>
        <v>0.45912541953232422</v>
      </c>
      <c r="H5778" s="12">
        <f ca="1"/>
        <v>493.20667040702165</v>
      </c>
    </row>
    <row r="5779" spans="6:8" x14ac:dyDescent="0.3">
      <c r="F5779" s="2">
        <v>5774</v>
      </c>
      <c r="G5779" s="12">
        <f ca="1"/>
        <v>0.12066309943648923</v>
      </c>
      <c r="H5779" s="12">
        <f ca="1"/>
        <v>308.3455257407071</v>
      </c>
    </row>
    <row r="5780" spans="6:8" x14ac:dyDescent="0.3">
      <c r="F5780" s="2">
        <v>5775</v>
      </c>
      <c r="G5780" s="12">
        <f ca="1"/>
        <v>0.8038579764874727</v>
      </c>
      <c r="H5780" s="12">
        <f ca="1"/>
        <v>673.88291135780298</v>
      </c>
    </row>
    <row r="5781" spans="6:8" x14ac:dyDescent="0.3">
      <c r="F5781" s="2">
        <v>5776</v>
      </c>
      <c r="G5781" s="12">
        <f ca="1"/>
        <v>0.75644641705570193</v>
      </c>
      <c r="H5781" s="12">
        <f ca="1"/>
        <v>644.61459818443973</v>
      </c>
    </row>
    <row r="5782" spans="6:8" x14ac:dyDescent="0.3">
      <c r="F5782" s="2">
        <v>5777</v>
      </c>
      <c r="G5782" s="12">
        <f ca="1"/>
        <v>0.70113298308880001</v>
      </c>
      <c r="H5782" s="12">
        <f ca="1"/>
        <v>613.40628735290204</v>
      </c>
    </row>
    <row r="5783" spans="6:8" x14ac:dyDescent="0.3">
      <c r="F5783" s="2">
        <v>5778</v>
      </c>
      <c r="G5783" s="12">
        <f ca="1"/>
        <v>0.49599665309144458</v>
      </c>
      <c r="H5783" s="12">
        <f ca="1"/>
        <v>510.81805688622296</v>
      </c>
    </row>
    <row r="5784" spans="6:8" x14ac:dyDescent="0.3">
      <c r="F5784" s="2">
        <v>5779</v>
      </c>
      <c r="G5784" s="12">
        <f ca="1"/>
        <v>0.26450296636315418</v>
      </c>
      <c r="H5784" s="12">
        <f ca="1"/>
        <v>396.54784558512563</v>
      </c>
    </row>
    <row r="5785" spans="6:8" x14ac:dyDescent="0.3">
      <c r="F5785" s="2">
        <v>5780</v>
      </c>
      <c r="G5785" s="12">
        <f ca="1"/>
        <v>0.54824185944627146</v>
      </c>
      <c r="H5785" s="12">
        <f ca="1"/>
        <v>535.91384215142239</v>
      </c>
    </row>
    <row r="5786" spans="6:8" x14ac:dyDescent="0.3">
      <c r="F5786" s="2">
        <v>5781</v>
      </c>
      <c r="G5786" s="12">
        <f ca="1"/>
        <v>0.23043513182472442</v>
      </c>
      <c r="H5786" s="12">
        <f ca="1"/>
        <v>377.88920309248721</v>
      </c>
    </row>
    <row r="5787" spans="6:8" x14ac:dyDescent="0.3">
      <c r="F5787" s="2">
        <v>5782</v>
      </c>
      <c r="G5787" s="12">
        <f ca="1"/>
        <v>0.55341292770845696</v>
      </c>
      <c r="H5787" s="12">
        <f ca="1"/>
        <v>538.41709325972749</v>
      </c>
    </row>
    <row r="5788" spans="6:8" x14ac:dyDescent="0.3">
      <c r="F5788" s="2">
        <v>5783</v>
      </c>
      <c r="G5788" s="12">
        <f ca="1"/>
        <v>0.10349535771682294</v>
      </c>
      <c r="H5788" s="12">
        <f ca="1"/>
        <v>295.16749694043995</v>
      </c>
    </row>
    <row r="5789" spans="6:8" x14ac:dyDescent="0.3">
      <c r="F5789" s="2">
        <v>5784</v>
      </c>
      <c r="G5789" s="12">
        <f ca="1"/>
        <v>0.99571935148457835</v>
      </c>
      <c r="H5789" s="12">
        <f ca="1"/>
        <v>913.01669154813885</v>
      </c>
    </row>
    <row r="5790" spans="6:8" x14ac:dyDescent="0.3">
      <c r="F5790" s="2">
        <v>5785</v>
      </c>
      <c r="G5790" s="12">
        <f ca="1"/>
        <v>0.8171036226592312</v>
      </c>
      <c r="H5790" s="12">
        <f ca="1"/>
        <v>682.63241108339651</v>
      </c>
    </row>
    <row r="5791" spans="6:8" x14ac:dyDescent="0.3">
      <c r="F5791" s="2">
        <v>5786</v>
      </c>
      <c r="G5791" s="12">
        <f ca="1"/>
        <v>0.38343264637885177</v>
      </c>
      <c r="H5791" s="12">
        <f ca="1"/>
        <v>456.79313480507716</v>
      </c>
    </row>
    <row r="5792" spans="6:8" x14ac:dyDescent="0.3">
      <c r="F5792" s="2">
        <v>5787</v>
      </c>
      <c r="G5792" s="12">
        <f ca="1"/>
        <v>0.3890612498360484</v>
      </c>
      <c r="H5792" s="12">
        <f ca="1"/>
        <v>459.52918678139207</v>
      </c>
    </row>
    <row r="5793" spans="6:8" x14ac:dyDescent="0.3">
      <c r="F5793" s="2">
        <v>5788</v>
      </c>
      <c r="G5793" s="12">
        <f ca="1"/>
        <v>0.14511551747118867</v>
      </c>
      <c r="H5793" s="12">
        <f ca="1"/>
        <v>325.66603853032757</v>
      </c>
    </row>
    <row r="5794" spans="6:8" x14ac:dyDescent="0.3">
      <c r="F5794" s="2">
        <v>5789</v>
      </c>
      <c r="G5794" s="12">
        <f ca="1"/>
        <v>2.7023033607084468E-2</v>
      </c>
      <c r="H5794" s="12">
        <f ca="1"/>
        <v>213.31089267867534</v>
      </c>
    </row>
    <row r="5795" spans="6:8" x14ac:dyDescent="0.3">
      <c r="F5795" s="2">
        <v>5790</v>
      </c>
      <c r="G5795" s="12">
        <f ca="1"/>
        <v>0.78953596960349648</v>
      </c>
      <c r="H5795" s="12">
        <f ca="1"/>
        <v>664.73167825360224</v>
      </c>
    </row>
    <row r="5796" spans="6:8" x14ac:dyDescent="0.3">
      <c r="F5796" s="2">
        <v>5791</v>
      </c>
      <c r="G5796" s="12">
        <f ca="1"/>
        <v>0.1106529872982811</v>
      </c>
      <c r="H5796" s="12">
        <f ca="1"/>
        <v>300.78134774906471</v>
      </c>
    </row>
    <row r="5797" spans="6:8" x14ac:dyDescent="0.3">
      <c r="F5797" s="2">
        <v>5792</v>
      </c>
      <c r="G5797" s="12">
        <f ca="1"/>
        <v>0.41027741746189439</v>
      </c>
      <c r="H5797" s="12">
        <f ca="1"/>
        <v>469.79016554543819</v>
      </c>
    </row>
    <row r="5798" spans="6:8" x14ac:dyDescent="0.3">
      <c r="F5798" s="2">
        <v>5793</v>
      </c>
      <c r="G5798" s="12">
        <f ca="1"/>
        <v>0.13385874163348754</v>
      </c>
      <c r="H5798" s="12">
        <f ca="1"/>
        <v>317.87560283053438</v>
      </c>
    </row>
    <row r="5799" spans="6:8" x14ac:dyDescent="0.3">
      <c r="F5799" s="2">
        <v>5794</v>
      </c>
      <c r="G5799" s="12">
        <f ca="1"/>
        <v>0.1755189692446828</v>
      </c>
      <c r="H5799" s="12">
        <f ca="1"/>
        <v>345.45565459423284</v>
      </c>
    </row>
    <row r="5800" spans="6:8" x14ac:dyDescent="0.3">
      <c r="F5800" s="2">
        <v>5795</v>
      </c>
      <c r="G5800" s="12">
        <f ca="1"/>
        <v>0.39334803736723045</v>
      </c>
      <c r="H5800" s="12">
        <f ca="1"/>
        <v>461.60878583347119</v>
      </c>
    </row>
    <row r="5801" spans="6:8" x14ac:dyDescent="0.3">
      <c r="F5801" s="2">
        <v>5796</v>
      </c>
      <c r="G5801" s="12">
        <f ca="1"/>
        <v>0.84005067463096439</v>
      </c>
      <c r="H5801" s="12">
        <f ca="1"/>
        <v>698.5584212582429</v>
      </c>
    </row>
    <row r="5802" spans="6:8" x14ac:dyDescent="0.3">
      <c r="F5802" s="2">
        <v>5797</v>
      </c>
      <c r="G5802" s="12">
        <f ca="1"/>
        <v>0.81782033125721254</v>
      </c>
      <c r="H5802" s="12">
        <f ca="1"/>
        <v>683.11440689308756</v>
      </c>
    </row>
    <row r="5803" spans="6:8" x14ac:dyDescent="0.3">
      <c r="F5803" s="2">
        <v>5798</v>
      </c>
      <c r="G5803" s="12">
        <f ca="1"/>
        <v>0.33679521169444149</v>
      </c>
      <c r="H5803" s="12">
        <f ca="1"/>
        <v>433.81863907656486</v>
      </c>
    </row>
    <row r="5804" spans="6:8" x14ac:dyDescent="0.3">
      <c r="F5804" s="2">
        <v>5799</v>
      </c>
      <c r="G5804" s="12">
        <f ca="1"/>
        <v>0.73657826291135842</v>
      </c>
      <c r="H5804" s="12">
        <f ca="1"/>
        <v>633.10437019407857</v>
      </c>
    </row>
    <row r="5805" spans="6:8" x14ac:dyDescent="0.3">
      <c r="F5805" s="2">
        <v>5800</v>
      </c>
      <c r="G5805" s="12">
        <f ca="1"/>
        <v>0.87165327128594838</v>
      </c>
      <c r="H5805" s="12">
        <f ca="1"/>
        <v>722.53693745391672</v>
      </c>
    </row>
    <row r="5806" spans="6:8" x14ac:dyDescent="0.3">
      <c r="F5806" s="2">
        <v>5801</v>
      </c>
      <c r="G5806" s="12">
        <f ca="1"/>
        <v>0.9929684020943752</v>
      </c>
      <c r="H5806" s="12">
        <f ca="1"/>
        <v>897.74417498738171</v>
      </c>
    </row>
    <row r="5807" spans="6:8" x14ac:dyDescent="0.3">
      <c r="F5807" s="2">
        <v>5802</v>
      </c>
      <c r="G5807" s="12">
        <f ca="1"/>
        <v>0.26578847735936595</v>
      </c>
      <c r="H5807" s="12">
        <f ca="1"/>
        <v>397.23532833469841</v>
      </c>
    </row>
    <row r="5808" spans="6:8" x14ac:dyDescent="0.3">
      <c r="F5808" s="2">
        <v>5803</v>
      </c>
      <c r="G5808" s="12">
        <f ca="1"/>
        <v>0.23732865047960483</v>
      </c>
      <c r="H5808" s="12">
        <f ca="1"/>
        <v>381.73887617088269</v>
      </c>
    </row>
    <row r="5809" spans="6:8" x14ac:dyDescent="0.3">
      <c r="F5809" s="2">
        <v>5804</v>
      </c>
      <c r="G5809" s="12">
        <f ca="1"/>
        <v>0.2160599710271649</v>
      </c>
      <c r="H5809" s="12">
        <f ca="1"/>
        <v>369.72207435258059</v>
      </c>
    </row>
    <row r="5810" spans="6:8" x14ac:dyDescent="0.3">
      <c r="F5810" s="2">
        <v>5805</v>
      </c>
      <c r="G5810" s="12">
        <f ca="1"/>
        <v>0.77272526346884041</v>
      </c>
      <c r="H5810" s="12">
        <f ca="1"/>
        <v>654.3483234426227</v>
      </c>
    </row>
    <row r="5811" spans="6:8" x14ac:dyDescent="0.3">
      <c r="F5811" s="2">
        <v>5806</v>
      </c>
      <c r="G5811" s="12">
        <f ca="1"/>
        <v>0.88171764107839845</v>
      </c>
      <c r="H5811" s="12">
        <f ca="1"/>
        <v>730.81649894196823</v>
      </c>
    </row>
    <row r="5812" spans="6:8" x14ac:dyDescent="0.3">
      <c r="F5812" s="2">
        <v>5807</v>
      </c>
      <c r="G5812" s="12">
        <f ca="1"/>
        <v>7.063004351136426E-2</v>
      </c>
      <c r="H5812" s="12">
        <f ca="1"/>
        <v>266.45129806765533</v>
      </c>
    </row>
    <row r="5813" spans="6:8" x14ac:dyDescent="0.3">
      <c r="F5813" s="2">
        <v>5808</v>
      </c>
      <c r="G5813" s="12">
        <f ca="1"/>
        <v>4.6764896723920257E-2</v>
      </c>
      <c r="H5813" s="12">
        <f ca="1"/>
        <v>240.80688787612038</v>
      </c>
    </row>
    <row r="5814" spans="6:8" x14ac:dyDescent="0.3">
      <c r="F5814" s="2">
        <v>5809</v>
      </c>
      <c r="G5814" s="12">
        <f ca="1"/>
        <v>0.58047825778105966</v>
      </c>
      <c r="H5814" s="12">
        <f ca="1"/>
        <v>551.60455808345159</v>
      </c>
    </row>
    <row r="5815" spans="6:8" x14ac:dyDescent="0.3">
      <c r="F5815" s="2">
        <v>5810</v>
      </c>
      <c r="G5815" s="12">
        <f ca="1"/>
        <v>0.27137154968051402</v>
      </c>
      <c r="H5815" s="12">
        <f ca="1"/>
        <v>400.20870866849299</v>
      </c>
    </row>
    <row r="5816" spans="6:8" x14ac:dyDescent="0.3">
      <c r="F5816" s="2">
        <v>5811</v>
      </c>
      <c r="G5816" s="12">
        <f ca="1"/>
        <v>0.48605482633582375</v>
      </c>
      <c r="H5816" s="12">
        <f ca="1"/>
        <v>506.06733819764116</v>
      </c>
    </row>
    <row r="5817" spans="6:8" x14ac:dyDescent="0.3">
      <c r="F5817" s="2">
        <v>5812</v>
      </c>
      <c r="G5817" s="12">
        <f ca="1"/>
        <v>0.88827025824639994</v>
      </c>
      <c r="H5817" s="12">
        <f ca="1"/>
        <v>736.4133611876548</v>
      </c>
    </row>
    <row r="5818" spans="6:8" x14ac:dyDescent="0.3">
      <c r="F5818" s="2">
        <v>5813</v>
      </c>
      <c r="G5818" s="12">
        <f ca="1"/>
        <v>0.20261020325583501</v>
      </c>
      <c r="H5818" s="12">
        <f ca="1"/>
        <v>361.89118893618155</v>
      </c>
    </row>
    <row r="5819" spans="6:8" x14ac:dyDescent="0.3">
      <c r="F5819" s="2">
        <v>5814</v>
      </c>
      <c r="G5819" s="12">
        <f ca="1"/>
        <v>0.13863356981723807</v>
      </c>
      <c r="H5819" s="12">
        <f ca="1"/>
        <v>321.21535270581069</v>
      </c>
    </row>
    <row r="5820" spans="6:8" x14ac:dyDescent="0.3">
      <c r="F5820" s="2">
        <v>5815</v>
      </c>
      <c r="G5820" s="12">
        <f ca="1"/>
        <v>0.99124050082803206</v>
      </c>
      <c r="H5820" s="12">
        <f ca="1"/>
        <v>890.09914090384893</v>
      </c>
    </row>
    <row r="5821" spans="6:8" x14ac:dyDescent="0.3">
      <c r="F5821" s="2">
        <v>5816</v>
      </c>
      <c r="G5821" s="12">
        <f ca="1"/>
        <v>2.6601626044178595E-2</v>
      </c>
      <c r="H5821" s="12">
        <f ca="1"/>
        <v>212.61576764357227</v>
      </c>
    </row>
    <row r="5822" spans="6:8" x14ac:dyDescent="0.3">
      <c r="F5822" s="2">
        <v>5817</v>
      </c>
      <c r="G5822" s="12">
        <f ca="1"/>
        <v>0.53771347816503834</v>
      </c>
      <c r="H5822" s="12">
        <f ca="1"/>
        <v>530.8305665579154</v>
      </c>
    </row>
    <row r="5823" spans="6:8" x14ac:dyDescent="0.3">
      <c r="F5823" s="2">
        <v>5818</v>
      </c>
      <c r="G5823" s="12">
        <f ca="1"/>
        <v>8.0287114729435061E-2</v>
      </c>
      <c r="H5823" s="12">
        <f ca="1"/>
        <v>275.49067505172445</v>
      </c>
    </row>
    <row r="5824" spans="6:8" x14ac:dyDescent="0.3">
      <c r="F5824" s="2">
        <v>5819</v>
      </c>
      <c r="G5824" s="12">
        <f ca="1"/>
        <v>0.9495280302318192</v>
      </c>
      <c r="H5824" s="12">
        <f ca="1"/>
        <v>801.58500475994811</v>
      </c>
    </row>
    <row r="5825" spans="6:8" x14ac:dyDescent="0.3">
      <c r="F5825" s="2">
        <v>5820</v>
      </c>
      <c r="G5825" s="12">
        <f ca="1"/>
        <v>0.76898173827934113</v>
      </c>
      <c r="H5825" s="12">
        <f ca="1"/>
        <v>652.08357040873739</v>
      </c>
    </row>
    <row r="5826" spans="6:8" x14ac:dyDescent="0.3">
      <c r="F5826" s="2">
        <v>5821</v>
      </c>
      <c r="G5826" s="12">
        <f ca="1"/>
        <v>0.66300437781257426</v>
      </c>
      <c r="H5826" s="12">
        <f ca="1"/>
        <v>593.16096312601098</v>
      </c>
    </row>
    <row r="5827" spans="6:8" x14ac:dyDescent="0.3">
      <c r="F5827" s="2">
        <v>5822</v>
      </c>
      <c r="G5827" s="12">
        <f ca="1"/>
        <v>0.22772237090968184</v>
      </c>
      <c r="H5827" s="12">
        <f ca="1"/>
        <v>376.36280217794297</v>
      </c>
    </row>
    <row r="5828" spans="6:8" x14ac:dyDescent="0.3">
      <c r="F5828" s="2">
        <v>5823</v>
      </c>
      <c r="G5828" s="12">
        <f ca="1"/>
        <v>0.82535908697009841</v>
      </c>
      <c r="H5828" s="12">
        <f ca="1"/>
        <v>688.24151665521936</v>
      </c>
    </row>
    <row r="5829" spans="6:8" x14ac:dyDescent="0.3">
      <c r="F5829" s="2">
        <v>5824</v>
      </c>
      <c r="G5829" s="12">
        <f ca="1"/>
        <v>0.16116044412366914</v>
      </c>
      <c r="H5829" s="12">
        <f ca="1"/>
        <v>336.31399462602405</v>
      </c>
    </row>
    <row r="5830" spans="6:8" x14ac:dyDescent="0.3">
      <c r="F5830" s="2">
        <v>5825</v>
      </c>
      <c r="G5830" s="12">
        <f ca="1"/>
        <v>0.14930343526766765</v>
      </c>
      <c r="H5830" s="12">
        <f ca="1"/>
        <v>328.49382874353239</v>
      </c>
    </row>
    <row r="5831" spans="6:8" x14ac:dyDescent="0.3">
      <c r="F5831" s="2">
        <v>5826</v>
      </c>
      <c r="G5831" s="12">
        <f ca="1"/>
        <v>0.72004716528828094</v>
      </c>
      <c r="H5831" s="12">
        <f ca="1"/>
        <v>623.7964391858859</v>
      </c>
    </row>
    <row r="5832" spans="6:8" x14ac:dyDescent="0.3">
      <c r="F5832" s="2">
        <v>5827</v>
      </c>
      <c r="G5832" s="12">
        <f ca="1"/>
        <v>0.72740301863467161</v>
      </c>
      <c r="H5832" s="12">
        <f ca="1"/>
        <v>627.91026800332713</v>
      </c>
    </row>
    <row r="5833" spans="6:8" x14ac:dyDescent="0.3">
      <c r="F5833" s="2">
        <v>5828</v>
      </c>
      <c r="G5833" s="12">
        <f ca="1"/>
        <v>0.83509029439713789</v>
      </c>
      <c r="H5833" s="12">
        <f ca="1"/>
        <v>695.02405133802176</v>
      </c>
    </row>
    <row r="5834" spans="6:8" x14ac:dyDescent="0.3">
      <c r="F5834" s="2">
        <v>5829</v>
      </c>
      <c r="G5834" s="12">
        <f ca="1"/>
        <v>0.7669784888495268</v>
      </c>
      <c r="H5834" s="12">
        <f ca="1"/>
        <v>650.87830437944649</v>
      </c>
    </row>
    <row r="5835" spans="6:8" x14ac:dyDescent="0.3">
      <c r="F5835" s="2">
        <v>5830</v>
      </c>
      <c r="G5835" s="12">
        <f ca="1"/>
        <v>0.82148949813114047</v>
      </c>
      <c r="H5835" s="12">
        <f ca="1"/>
        <v>685.59656583492836</v>
      </c>
    </row>
    <row r="5836" spans="6:8" x14ac:dyDescent="0.3">
      <c r="F5836" s="2">
        <v>5831</v>
      </c>
      <c r="G5836" s="12">
        <f ca="1"/>
        <v>6.6371867234388926E-2</v>
      </c>
      <c r="H5836" s="12">
        <f ca="1"/>
        <v>262.26094159680201</v>
      </c>
    </row>
    <row r="5837" spans="6:8" x14ac:dyDescent="0.3">
      <c r="F5837" s="2">
        <v>5832</v>
      </c>
      <c r="G5837" s="12">
        <f ca="1"/>
        <v>0.61465263706520279</v>
      </c>
      <c r="H5837" s="12">
        <f ca="1"/>
        <v>568.51944372369167</v>
      </c>
    </row>
    <row r="5838" spans="6:8" x14ac:dyDescent="0.3">
      <c r="F5838" s="2">
        <v>5833</v>
      </c>
      <c r="G5838" s="12">
        <f ca="1"/>
        <v>0.47798149915798094</v>
      </c>
      <c r="H5838" s="12">
        <f ca="1"/>
        <v>502.21159138905034</v>
      </c>
    </row>
    <row r="5839" spans="6:8" x14ac:dyDescent="0.3">
      <c r="F5839" s="2">
        <v>5834</v>
      </c>
      <c r="G5839" s="12">
        <f ca="1"/>
        <v>0.92338511660727574</v>
      </c>
      <c r="H5839" s="12">
        <f ca="1"/>
        <v>770.09432066946033</v>
      </c>
    </row>
    <row r="5840" spans="6:8" x14ac:dyDescent="0.3">
      <c r="F5840" s="2">
        <v>5835</v>
      </c>
      <c r="G5840" s="12">
        <f ca="1"/>
        <v>0.37130882343744132</v>
      </c>
      <c r="H5840" s="12">
        <f ca="1"/>
        <v>450.87641071803262</v>
      </c>
    </row>
    <row r="5841" spans="6:8" x14ac:dyDescent="0.3">
      <c r="F5841" s="2">
        <v>5836</v>
      </c>
      <c r="G5841" s="12">
        <f ca="1"/>
        <v>0.35197443875883905</v>
      </c>
      <c r="H5841" s="12">
        <f ca="1"/>
        <v>441.36431951962305</v>
      </c>
    </row>
    <row r="5842" spans="6:8" x14ac:dyDescent="0.3">
      <c r="F5842" s="2">
        <v>5837</v>
      </c>
      <c r="G5842" s="12">
        <f ca="1"/>
        <v>0.45148273706786535</v>
      </c>
      <c r="H5842" s="12">
        <f ca="1"/>
        <v>489.55450356610822</v>
      </c>
    </row>
    <row r="5843" spans="6:8" x14ac:dyDescent="0.3">
      <c r="F5843" s="2">
        <v>5838</v>
      </c>
      <c r="G5843" s="12">
        <f ca="1"/>
        <v>4.5109430247200821E-2</v>
      </c>
      <c r="H5843" s="12">
        <f ca="1"/>
        <v>238.78755901007682</v>
      </c>
    </row>
    <row r="5844" spans="6:8" x14ac:dyDescent="0.3">
      <c r="F5844" s="2">
        <v>5839</v>
      </c>
      <c r="G5844" s="12">
        <f ca="1"/>
        <v>0.24139980395313798</v>
      </c>
      <c r="H5844" s="12">
        <f ca="1"/>
        <v>383.99354067278045</v>
      </c>
    </row>
    <row r="5845" spans="6:8" x14ac:dyDescent="0.3">
      <c r="F5845" s="2">
        <v>5840</v>
      </c>
      <c r="G5845" s="12">
        <f ca="1"/>
        <v>0.25015497374862772</v>
      </c>
      <c r="H5845" s="12">
        <f ca="1"/>
        <v>388.79747834999466</v>
      </c>
    </row>
    <row r="5846" spans="6:8" x14ac:dyDescent="0.3">
      <c r="F5846" s="2">
        <v>5841</v>
      </c>
      <c r="G5846" s="12">
        <f ca="1"/>
        <v>0.74548654179714591</v>
      </c>
      <c r="H5846" s="12">
        <f ca="1"/>
        <v>638.21858011659958</v>
      </c>
    </row>
    <row r="5847" spans="6:8" x14ac:dyDescent="0.3">
      <c r="F5847" s="2">
        <v>5842</v>
      </c>
      <c r="G5847" s="12">
        <f ca="1"/>
        <v>0.24635886638254911</v>
      </c>
      <c r="H5847" s="12">
        <f ca="1"/>
        <v>386.72187997143891</v>
      </c>
    </row>
    <row r="5848" spans="6:8" x14ac:dyDescent="0.3">
      <c r="F5848" s="2">
        <v>5843</v>
      </c>
      <c r="G5848" s="12">
        <f ca="1"/>
        <v>0.84730886923961557</v>
      </c>
      <c r="H5848" s="12">
        <f ca="1"/>
        <v>703.83159019805066</v>
      </c>
    </row>
    <row r="5849" spans="6:8" x14ac:dyDescent="0.3">
      <c r="F5849" s="2">
        <v>5844</v>
      </c>
      <c r="G5849" s="12">
        <f ca="1"/>
        <v>6.787806240729144E-2</v>
      </c>
      <c r="H5849" s="12">
        <f ca="1"/>
        <v>263.75887169841531</v>
      </c>
    </row>
    <row r="5850" spans="6:8" x14ac:dyDescent="0.3">
      <c r="F5850" s="2">
        <v>5845</v>
      </c>
      <c r="G5850" s="12">
        <f ca="1"/>
        <v>0.29459952845244386</v>
      </c>
      <c r="H5850" s="12">
        <f ca="1"/>
        <v>412.38024197401165</v>
      </c>
    </row>
    <row r="5851" spans="6:8" x14ac:dyDescent="0.3">
      <c r="F5851" s="2">
        <v>5846</v>
      </c>
      <c r="G5851" s="12">
        <f ca="1"/>
        <v>0.69275769923479391</v>
      </c>
      <c r="H5851" s="12">
        <f ca="1"/>
        <v>608.88455776197748</v>
      </c>
    </row>
    <row r="5852" spans="6:8" x14ac:dyDescent="0.3">
      <c r="F5852" s="2">
        <v>5847</v>
      </c>
      <c r="G5852" s="12">
        <f ca="1"/>
        <v>0.93569511964128305</v>
      </c>
      <c r="H5852" s="12">
        <f ca="1"/>
        <v>783.9715778275197</v>
      </c>
    </row>
    <row r="5853" spans="6:8" x14ac:dyDescent="0.3">
      <c r="F5853" s="2">
        <v>5848</v>
      </c>
      <c r="G5853" s="12">
        <f ca="1"/>
        <v>0.54618827663164504</v>
      </c>
      <c r="H5853" s="12">
        <f ca="1"/>
        <v>534.92097805020921</v>
      </c>
    </row>
    <row r="5854" spans="6:8" x14ac:dyDescent="0.3">
      <c r="F5854" s="2">
        <v>5849</v>
      </c>
      <c r="G5854" s="12">
        <f ca="1"/>
        <v>0.21436472993739319</v>
      </c>
      <c r="H5854" s="12">
        <f ca="1"/>
        <v>368.74563920052856</v>
      </c>
    </row>
    <row r="5855" spans="6:8" x14ac:dyDescent="0.3">
      <c r="F5855" s="2">
        <v>5850</v>
      </c>
      <c r="G5855" s="12">
        <f ca="1"/>
        <v>0.51948670510532136</v>
      </c>
      <c r="H5855" s="12">
        <f ca="1"/>
        <v>522.06601532093373</v>
      </c>
    </row>
    <row r="5856" spans="6:8" x14ac:dyDescent="0.3">
      <c r="F5856" s="2">
        <v>5851</v>
      </c>
      <c r="G5856" s="12">
        <f ca="1"/>
        <v>0.16432862678873117</v>
      </c>
      <c r="H5856" s="12">
        <f ca="1"/>
        <v>338.3603071304301</v>
      </c>
    </row>
    <row r="5857" spans="6:8" x14ac:dyDescent="0.3">
      <c r="F5857" s="2">
        <v>5852</v>
      </c>
      <c r="G5857" s="12">
        <f ca="1"/>
        <v>0.18791013157198266</v>
      </c>
      <c r="H5857" s="12">
        <f ca="1"/>
        <v>353.09312277563254</v>
      </c>
    </row>
    <row r="5858" spans="6:8" x14ac:dyDescent="0.3">
      <c r="F5858" s="2">
        <v>5853</v>
      </c>
      <c r="G5858" s="12">
        <f ca="1"/>
        <v>0.47533726297018553</v>
      </c>
      <c r="H5858" s="12">
        <f ca="1"/>
        <v>500.9489269788657</v>
      </c>
    </row>
    <row r="5859" spans="6:8" x14ac:dyDescent="0.3">
      <c r="F5859" s="2">
        <v>5854</v>
      </c>
      <c r="G5859" s="12">
        <f ca="1"/>
        <v>0.88154289770838767</v>
      </c>
      <c r="H5859" s="12">
        <f ca="1"/>
        <v>730.66957720191044</v>
      </c>
    </row>
    <row r="5860" spans="6:8" x14ac:dyDescent="0.3">
      <c r="F5860" s="2">
        <v>5855</v>
      </c>
      <c r="G5860" s="12">
        <f ca="1"/>
        <v>0.42667527126016802</v>
      </c>
      <c r="H5860" s="12">
        <f ca="1"/>
        <v>477.67539967214714</v>
      </c>
    </row>
    <row r="5861" spans="6:8" x14ac:dyDescent="0.3">
      <c r="F5861" s="2">
        <v>5856</v>
      </c>
      <c r="G5861" s="12">
        <f ca="1"/>
        <v>0.47446871875169139</v>
      </c>
      <c r="H5861" s="12">
        <f ca="1"/>
        <v>500.53419200245594</v>
      </c>
    </row>
    <row r="5862" spans="6:8" x14ac:dyDescent="0.3">
      <c r="F5862" s="2">
        <v>5857</v>
      </c>
      <c r="G5862" s="12">
        <f ca="1"/>
        <v>3.251449278211016E-2</v>
      </c>
      <c r="H5862" s="12">
        <f ca="1"/>
        <v>221.85674407668586</v>
      </c>
    </row>
    <row r="5863" spans="6:8" x14ac:dyDescent="0.3">
      <c r="F5863" s="2">
        <v>5858</v>
      </c>
      <c r="G5863" s="12">
        <f ca="1"/>
        <v>0.78909249748299604</v>
      </c>
      <c r="H5863" s="12">
        <f ca="1"/>
        <v>664.45301449772717</v>
      </c>
    </row>
    <row r="5864" spans="6:8" x14ac:dyDescent="0.3">
      <c r="F5864" s="2">
        <v>5859</v>
      </c>
      <c r="G5864" s="12">
        <f ca="1"/>
        <v>0.11234909678760285</v>
      </c>
      <c r="H5864" s="12">
        <f ca="1"/>
        <v>302.08550689078731</v>
      </c>
    </row>
    <row r="5865" spans="6:8" x14ac:dyDescent="0.3">
      <c r="F5865" s="2">
        <v>5860</v>
      </c>
      <c r="G5865" s="12">
        <f ca="1"/>
        <v>0.25960394958954014</v>
      </c>
      <c r="H5865" s="12">
        <f ca="1"/>
        <v>393.91774434223805</v>
      </c>
    </row>
    <row r="5866" spans="6:8" x14ac:dyDescent="0.3">
      <c r="F5866" s="2">
        <v>5861</v>
      </c>
      <c r="G5866" s="12">
        <f ca="1"/>
        <v>0.24131320121472943</v>
      </c>
      <c r="H5866" s="12">
        <f ca="1"/>
        <v>383.94572003476151</v>
      </c>
    </row>
    <row r="5867" spans="6:8" x14ac:dyDescent="0.3">
      <c r="F5867" s="2">
        <v>5862</v>
      </c>
      <c r="G5867" s="12">
        <f ca="1"/>
        <v>0.34853299105688329</v>
      </c>
      <c r="H5867" s="12">
        <f ca="1"/>
        <v>439.66002937931546</v>
      </c>
    </row>
    <row r="5868" spans="6:8" x14ac:dyDescent="0.3">
      <c r="F5868" s="2">
        <v>5863</v>
      </c>
      <c r="G5868" s="12">
        <f ca="1"/>
        <v>0.45595747938325459</v>
      </c>
      <c r="H5868" s="12">
        <f ca="1"/>
        <v>491.69310111158541</v>
      </c>
    </row>
    <row r="5869" spans="6:8" x14ac:dyDescent="0.3">
      <c r="F5869" s="2">
        <v>5864</v>
      </c>
      <c r="G5869" s="12">
        <f ca="1"/>
        <v>0.88773768264944009</v>
      </c>
      <c r="H5869" s="12">
        <f ca="1"/>
        <v>735.95190179928443</v>
      </c>
    </row>
    <row r="5870" spans="6:8" x14ac:dyDescent="0.3">
      <c r="F5870" s="2">
        <v>5865</v>
      </c>
      <c r="G5870" s="12">
        <f ca="1"/>
        <v>0.93202173620432749</v>
      </c>
      <c r="H5870" s="12">
        <f ca="1"/>
        <v>779.6796476925183</v>
      </c>
    </row>
    <row r="5871" spans="6:8" x14ac:dyDescent="0.3">
      <c r="F5871" s="2">
        <v>5866</v>
      </c>
      <c r="G5871" s="12">
        <f ca="1"/>
        <v>0.25295259254554714</v>
      </c>
      <c r="H5871" s="12">
        <f ca="1"/>
        <v>390.32020041716441</v>
      </c>
    </row>
    <row r="5872" spans="6:8" x14ac:dyDescent="0.3">
      <c r="F5872" s="2">
        <v>5867</v>
      </c>
      <c r="G5872" s="12">
        <f ca="1"/>
        <v>0.38587625172902063</v>
      </c>
      <c r="H5872" s="12">
        <f ca="1"/>
        <v>457.98176030498479</v>
      </c>
    </row>
    <row r="5873" spans="6:8" x14ac:dyDescent="0.3">
      <c r="F5873" s="2">
        <v>5868</v>
      </c>
      <c r="G5873" s="12">
        <f ca="1"/>
        <v>7.4667500105411788E-2</v>
      </c>
      <c r="H5873" s="12">
        <f ca="1"/>
        <v>270.30396413700248</v>
      </c>
    </row>
    <row r="5874" spans="6:8" x14ac:dyDescent="0.3">
      <c r="F5874" s="2">
        <v>5869</v>
      </c>
      <c r="G5874" s="12">
        <f ca="1"/>
        <v>0.18493194897329235</v>
      </c>
      <c r="H5874" s="12">
        <f ca="1"/>
        <v>351.27705432925592</v>
      </c>
    </row>
    <row r="5875" spans="6:8" x14ac:dyDescent="0.3">
      <c r="F5875" s="2">
        <v>5870</v>
      </c>
      <c r="G5875" s="12">
        <f ca="1"/>
        <v>0.19975477135037067</v>
      </c>
      <c r="H5875" s="12">
        <f ca="1"/>
        <v>360.20276870991648</v>
      </c>
    </row>
    <row r="5876" spans="6:8" x14ac:dyDescent="0.3">
      <c r="F5876" s="2">
        <v>5871</v>
      </c>
      <c r="G5876" s="12">
        <f ca="1"/>
        <v>0.79633562998509388</v>
      </c>
      <c r="H5876" s="12">
        <f ca="1"/>
        <v>669.03889623346629</v>
      </c>
    </row>
    <row r="5877" spans="6:8" x14ac:dyDescent="0.3">
      <c r="F5877" s="2">
        <v>5872</v>
      </c>
      <c r="G5877" s="12">
        <f ca="1"/>
        <v>7.1937628156407252E-2</v>
      </c>
      <c r="H5877" s="12">
        <f ca="1"/>
        <v>267.71132402473086</v>
      </c>
    </row>
    <row r="5878" spans="6:8" x14ac:dyDescent="0.3">
      <c r="F5878" s="2">
        <v>5873</v>
      </c>
      <c r="G5878" s="12">
        <f ca="1"/>
        <v>0.27459971940760419</v>
      </c>
      <c r="H5878" s="12">
        <f ca="1"/>
        <v>401.91899323427026</v>
      </c>
    </row>
    <row r="5879" spans="6:8" x14ac:dyDescent="0.3">
      <c r="F5879" s="2">
        <v>5874</v>
      </c>
      <c r="G5879" s="12">
        <f ca="1"/>
        <v>0.98833273055734994</v>
      </c>
      <c r="H5879" s="12">
        <f ca="1"/>
        <v>879.19704783668112</v>
      </c>
    </row>
    <row r="5880" spans="6:8" x14ac:dyDescent="0.3">
      <c r="F5880" s="2">
        <v>5875</v>
      </c>
      <c r="G5880" s="12">
        <f ca="1"/>
        <v>0.35110531466704842</v>
      </c>
      <c r="H5880" s="12">
        <f ca="1"/>
        <v>440.93424916913364</v>
      </c>
    </row>
    <row r="5881" spans="6:8" x14ac:dyDescent="0.3">
      <c r="F5881" s="2">
        <v>5876</v>
      </c>
      <c r="G5881" s="12">
        <f ca="1"/>
        <v>0.32964990727060961</v>
      </c>
      <c r="H5881" s="12">
        <f ca="1"/>
        <v>430.23947273635036</v>
      </c>
    </row>
    <row r="5882" spans="6:8" x14ac:dyDescent="0.3">
      <c r="F5882" s="2">
        <v>5877</v>
      </c>
      <c r="G5882" s="12">
        <f ca="1"/>
        <v>0.37431485666526587</v>
      </c>
      <c r="H5882" s="12">
        <f ca="1"/>
        <v>452.34658592726208</v>
      </c>
    </row>
    <row r="5883" spans="6:8" x14ac:dyDescent="0.3">
      <c r="F5883" s="2">
        <v>5878</v>
      </c>
      <c r="G5883" s="12">
        <f ca="1"/>
        <v>0.93325339385557315</v>
      </c>
      <c r="H5883" s="12">
        <f ca="1"/>
        <v>781.10322429130633</v>
      </c>
    </row>
    <row r="5884" spans="6:8" x14ac:dyDescent="0.3">
      <c r="F5884" s="2">
        <v>5879</v>
      </c>
      <c r="G5884" s="12">
        <f ca="1"/>
        <v>0.12767878726117798</v>
      </c>
      <c r="H5884" s="12">
        <f ca="1"/>
        <v>313.46997649701723</v>
      </c>
    </row>
    <row r="5885" spans="6:8" x14ac:dyDescent="0.3">
      <c r="F5885" s="2">
        <v>5880</v>
      </c>
      <c r="G5885" s="12">
        <f ca="1"/>
        <v>0.59096012861129132</v>
      </c>
      <c r="H5885" s="12">
        <f ca="1"/>
        <v>556.75729428397221</v>
      </c>
    </row>
    <row r="5886" spans="6:8" x14ac:dyDescent="0.3">
      <c r="F5886" s="2">
        <v>5881</v>
      </c>
      <c r="G5886" s="12">
        <f ca="1"/>
        <v>0.34275225642390894</v>
      </c>
      <c r="H5886" s="12">
        <f ca="1"/>
        <v>436.78889248972217</v>
      </c>
    </row>
    <row r="5887" spans="6:8" x14ac:dyDescent="0.3">
      <c r="F5887" s="2">
        <v>5882</v>
      </c>
      <c r="G5887" s="12">
        <f ca="1"/>
        <v>0.17382090381001314</v>
      </c>
      <c r="H5887" s="12">
        <f ca="1"/>
        <v>344.39167226435342</v>
      </c>
    </row>
    <row r="5888" spans="6:8" x14ac:dyDescent="0.3">
      <c r="F5888" s="2">
        <v>5883</v>
      </c>
      <c r="G5888" s="12">
        <f ca="1"/>
        <v>0.84542103866621354</v>
      </c>
      <c r="H5888" s="12">
        <f ca="1"/>
        <v>702.44799228277941</v>
      </c>
    </row>
    <row r="5889" spans="6:8" x14ac:dyDescent="0.3">
      <c r="F5889" s="2">
        <v>5884</v>
      </c>
      <c r="G5889" s="12">
        <f ca="1"/>
        <v>0.51946811968146633</v>
      </c>
      <c r="H5889" s="12">
        <f ca="1"/>
        <v>522.0570976872558</v>
      </c>
    </row>
    <row r="5890" spans="6:8" x14ac:dyDescent="0.3">
      <c r="F5890" s="2">
        <v>5885</v>
      </c>
      <c r="G5890" s="12">
        <f ca="1"/>
        <v>0.16436234607568556</v>
      </c>
      <c r="H5890" s="12">
        <f ca="1"/>
        <v>338.38199362459136</v>
      </c>
    </row>
    <row r="5891" spans="6:8" x14ac:dyDescent="0.3">
      <c r="F5891" s="2">
        <v>5886</v>
      </c>
      <c r="G5891" s="12">
        <f ca="1"/>
        <v>0.62301720422500595</v>
      </c>
      <c r="H5891" s="12">
        <f ca="1"/>
        <v>572.71554504270989</v>
      </c>
    </row>
    <row r="5892" spans="6:8" x14ac:dyDescent="0.3">
      <c r="F5892" s="2">
        <v>5887</v>
      </c>
      <c r="G5892" s="12">
        <f ca="1"/>
        <v>0.85103431803435847</v>
      </c>
      <c r="H5892" s="12">
        <f ca="1"/>
        <v>706.58793973211857</v>
      </c>
    </row>
    <row r="5893" spans="6:8" x14ac:dyDescent="0.3">
      <c r="F5893" s="2">
        <v>5888</v>
      </c>
      <c r="G5893" s="12">
        <f ca="1"/>
        <v>0.25764664152769257</v>
      </c>
      <c r="H5893" s="12">
        <f ca="1"/>
        <v>392.86234096809193</v>
      </c>
    </row>
    <row r="5894" spans="6:8" x14ac:dyDescent="0.3">
      <c r="F5894" s="2">
        <v>5889</v>
      </c>
      <c r="G5894" s="12">
        <f ca="1"/>
        <v>4.2019304960837944E-2</v>
      </c>
      <c r="H5894" s="12">
        <f ca="1"/>
        <v>234.90612112534657</v>
      </c>
    </row>
    <row r="5895" spans="6:8" x14ac:dyDescent="0.3">
      <c r="F5895" s="2">
        <v>5890</v>
      </c>
      <c r="G5895" s="12">
        <f ca="1"/>
        <v>0.54792081090204925</v>
      </c>
      <c r="H5895" s="12">
        <f ca="1"/>
        <v>535.7585762509018</v>
      </c>
    </row>
    <row r="5896" spans="6:8" x14ac:dyDescent="0.3">
      <c r="F5896" s="2">
        <v>5891</v>
      </c>
      <c r="G5896" s="12">
        <f ca="1"/>
        <v>0.83091319743840075</v>
      </c>
      <c r="H5896" s="12">
        <f ca="1"/>
        <v>692.08893275173068</v>
      </c>
    </row>
    <row r="5897" spans="6:8" x14ac:dyDescent="0.3">
      <c r="F5897" s="2">
        <v>5892</v>
      </c>
      <c r="G5897" s="12">
        <f ca="1"/>
        <v>0.73116691635823816</v>
      </c>
      <c r="H5897" s="12">
        <f ca="1"/>
        <v>630.03233639784435</v>
      </c>
    </row>
    <row r="5898" spans="6:8" x14ac:dyDescent="0.3">
      <c r="F5898" s="2">
        <v>5893</v>
      </c>
      <c r="G5898" s="12">
        <f ca="1"/>
        <v>0.35757538420749801</v>
      </c>
      <c r="H5898" s="12">
        <f ca="1"/>
        <v>444.13047958132705</v>
      </c>
    </row>
    <row r="5899" spans="6:8" x14ac:dyDescent="0.3">
      <c r="F5899" s="2">
        <v>5894</v>
      </c>
      <c r="G5899" s="12">
        <f ca="1"/>
        <v>0.75233272194288925</v>
      </c>
      <c r="H5899" s="12">
        <f ca="1"/>
        <v>642.19988361840296</v>
      </c>
    </row>
    <row r="5900" spans="6:8" x14ac:dyDescent="0.3">
      <c r="F5900" s="2">
        <v>5895</v>
      </c>
      <c r="G5900" s="12">
        <f ca="1"/>
        <v>0.35046335520145955</v>
      </c>
      <c r="H5900" s="12">
        <f ca="1"/>
        <v>440.61643995132027</v>
      </c>
    </row>
    <row r="5901" spans="6:8" x14ac:dyDescent="0.3">
      <c r="F5901" s="2">
        <v>5896</v>
      </c>
      <c r="G5901" s="12">
        <f ca="1"/>
        <v>6.7592189553851378E-2</v>
      </c>
      <c r="H5901" s="12">
        <f ca="1"/>
        <v>263.47592361961915</v>
      </c>
    </row>
    <row r="5902" spans="6:8" x14ac:dyDescent="0.3">
      <c r="F5902" s="2">
        <v>5897</v>
      </c>
      <c r="G5902" s="12">
        <f ca="1"/>
        <v>0.26844986728591391</v>
      </c>
      <c r="H5902" s="12">
        <f ca="1"/>
        <v>398.6551944757374</v>
      </c>
    </row>
    <row r="5903" spans="6:8" x14ac:dyDescent="0.3">
      <c r="F5903" s="2">
        <v>5898</v>
      </c>
      <c r="G5903" s="12">
        <f ca="1"/>
        <v>0.12145567122112633</v>
      </c>
      <c r="H5903" s="12">
        <f ca="1"/>
        <v>308.93137618352557</v>
      </c>
    </row>
    <row r="5904" spans="6:8" x14ac:dyDescent="0.3">
      <c r="F5904" s="2">
        <v>5899</v>
      </c>
      <c r="G5904" s="12">
        <f ca="1"/>
        <v>0.57320619851257648</v>
      </c>
      <c r="H5904" s="12">
        <f ca="1"/>
        <v>548.04571683661004</v>
      </c>
    </row>
    <row r="5905" spans="6:8" x14ac:dyDescent="0.3">
      <c r="F5905" s="2">
        <v>5900</v>
      </c>
      <c r="G5905" s="12">
        <f ca="1"/>
        <v>0.8782526665606738</v>
      </c>
      <c r="H5905" s="12">
        <f ca="1"/>
        <v>727.92474463303427</v>
      </c>
    </row>
    <row r="5906" spans="6:8" x14ac:dyDescent="0.3">
      <c r="F5906" s="2">
        <v>5901</v>
      </c>
      <c r="G5906" s="12">
        <f ca="1"/>
        <v>0.50510416764947896</v>
      </c>
      <c r="H5906" s="12">
        <f ca="1"/>
        <v>515.17431494331822</v>
      </c>
    </row>
    <row r="5907" spans="6:8" x14ac:dyDescent="0.3">
      <c r="F5907" s="2">
        <v>5902</v>
      </c>
      <c r="G5907" s="12">
        <f ca="1"/>
        <v>0.69151702427889949</v>
      </c>
      <c r="H5907" s="12">
        <f ca="1"/>
        <v>608.21856618425591</v>
      </c>
    </row>
    <row r="5908" spans="6:8" x14ac:dyDescent="0.3">
      <c r="F5908" s="2">
        <v>5903</v>
      </c>
      <c r="G5908" s="12">
        <f ca="1"/>
        <v>0.42598919597013807</v>
      </c>
      <c r="H5908" s="12">
        <f ca="1"/>
        <v>477.34612066048845</v>
      </c>
    </row>
    <row r="5909" spans="6:8" x14ac:dyDescent="0.3">
      <c r="F5909" s="2">
        <v>5904</v>
      </c>
      <c r="G5909" s="12">
        <f ca="1"/>
        <v>0.85739215121988588</v>
      </c>
      <c r="H5909" s="12">
        <f ca="1"/>
        <v>711.37532610182473</v>
      </c>
    </row>
    <row r="5910" spans="6:8" x14ac:dyDescent="0.3">
      <c r="F5910" s="2">
        <v>5905</v>
      </c>
      <c r="G5910" s="12">
        <f ca="1"/>
        <v>1.3323530873350586E-2</v>
      </c>
      <c r="H5910" s="12">
        <f ca="1"/>
        <v>186.17869967225695</v>
      </c>
    </row>
    <row r="5911" spans="6:8" x14ac:dyDescent="0.3">
      <c r="F5911" s="2">
        <v>5906</v>
      </c>
      <c r="G5911" s="12">
        <f ca="1"/>
        <v>0.73455984362990212</v>
      </c>
      <c r="H5911" s="12">
        <f ca="1"/>
        <v>631.95553819507847</v>
      </c>
    </row>
    <row r="5912" spans="6:8" x14ac:dyDescent="0.3">
      <c r="F5912" s="2">
        <v>5907</v>
      </c>
      <c r="G5912" s="12">
        <f ca="1"/>
        <v>4.6941742461413805E-2</v>
      </c>
      <c r="H5912" s="12">
        <f ca="1"/>
        <v>241.02027030254652</v>
      </c>
    </row>
    <row r="5913" spans="6:8" x14ac:dyDescent="0.3">
      <c r="F5913" s="2">
        <v>5908</v>
      </c>
      <c r="G5913" s="12">
        <f ca="1"/>
        <v>0.65983254584098994</v>
      </c>
      <c r="H5913" s="12">
        <f ca="1"/>
        <v>591.51291891296296</v>
      </c>
    </row>
    <row r="5914" spans="6:8" x14ac:dyDescent="0.3">
      <c r="F5914" s="2">
        <v>5909</v>
      </c>
      <c r="G5914" s="12">
        <f ca="1"/>
        <v>0.7131221214499881</v>
      </c>
      <c r="H5914" s="12">
        <f ca="1"/>
        <v>619.96205880991647</v>
      </c>
    </row>
    <row r="5915" spans="6:8" x14ac:dyDescent="0.3">
      <c r="F5915" s="2">
        <v>5910</v>
      </c>
      <c r="G5915" s="12">
        <f ca="1"/>
        <v>3.5263911029158601E-2</v>
      </c>
      <c r="H5915" s="12">
        <f ca="1"/>
        <v>225.82901737472764</v>
      </c>
    </row>
    <row r="5916" spans="6:8" x14ac:dyDescent="0.3">
      <c r="F5916" s="2">
        <v>5911</v>
      </c>
      <c r="G5916" s="12">
        <f ca="1"/>
        <v>0.94497360095102367</v>
      </c>
      <c r="H5916" s="12">
        <f ca="1"/>
        <v>795.50020079556316</v>
      </c>
    </row>
    <row r="5917" spans="6:8" x14ac:dyDescent="0.3">
      <c r="F5917" s="2">
        <v>5912</v>
      </c>
      <c r="G5917" s="12">
        <f ca="1"/>
        <v>8.4985281405459245E-2</v>
      </c>
      <c r="H5917" s="12">
        <f ca="1"/>
        <v>279.6852824452763</v>
      </c>
    </row>
    <row r="5918" spans="6:8" x14ac:dyDescent="0.3">
      <c r="F5918" s="2">
        <v>5913</v>
      </c>
      <c r="G5918" s="12">
        <f ca="1"/>
        <v>0.80333801432953433</v>
      </c>
      <c r="H5918" s="12">
        <f ca="1"/>
        <v>673.54529616175682</v>
      </c>
    </row>
    <row r="5919" spans="6:8" x14ac:dyDescent="0.3">
      <c r="F5919" s="2">
        <v>5914</v>
      </c>
      <c r="G5919" s="12">
        <f ca="1"/>
        <v>0.64264527004303118</v>
      </c>
      <c r="H5919" s="12">
        <f ca="1"/>
        <v>582.66544786154986</v>
      </c>
    </row>
    <row r="5920" spans="6:8" x14ac:dyDescent="0.3">
      <c r="F5920" s="2">
        <v>5915</v>
      </c>
      <c r="G5920" s="12">
        <f ca="1"/>
        <v>0.25961800059237072</v>
      </c>
      <c r="H5920" s="12">
        <f ca="1"/>
        <v>393.92531118589233</v>
      </c>
    </row>
    <row r="5921" spans="6:8" x14ac:dyDescent="0.3">
      <c r="F5921" s="2">
        <v>5916</v>
      </c>
      <c r="G5921" s="12">
        <f ca="1"/>
        <v>0.88316617420541266</v>
      </c>
      <c r="H5921" s="12">
        <f ca="1"/>
        <v>732.03895578203628</v>
      </c>
    </row>
    <row r="5922" spans="6:8" x14ac:dyDescent="0.3">
      <c r="F5922" s="2">
        <v>5917</v>
      </c>
      <c r="G5922" s="12">
        <f ca="1"/>
        <v>0.28705438909418413</v>
      </c>
      <c r="H5922" s="12">
        <f ca="1"/>
        <v>408.45965999863165</v>
      </c>
    </row>
    <row r="5923" spans="6:8" x14ac:dyDescent="0.3">
      <c r="F5923" s="2">
        <v>5918</v>
      </c>
      <c r="G5923" s="12">
        <f ca="1"/>
        <v>0.98210623014937415</v>
      </c>
      <c r="H5923" s="12">
        <f ca="1"/>
        <v>860.71225441846661</v>
      </c>
    </row>
    <row r="5924" spans="6:8" x14ac:dyDescent="0.3">
      <c r="F5924" s="2">
        <v>5919</v>
      </c>
      <c r="G5924" s="12">
        <f ca="1"/>
        <v>1.4852961077247651E-2</v>
      </c>
      <c r="H5924" s="12">
        <f ca="1"/>
        <v>189.84686458028119</v>
      </c>
    </row>
    <row r="5925" spans="6:8" x14ac:dyDescent="0.3">
      <c r="F5925" s="2">
        <v>5920</v>
      </c>
      <c r="G5925" s="12">
        <f ca="1"/>
        <v>0.90405239287224948</v>
      </c>
      <c r="H5925" s="12">
        <f ca="1"/>
        <v>750.68153623684361</v>
      </c>
    </row>
    <row r="5926" spans="6:8" x14ac:dyDescent="0.3">
      <c r="F5926" s="2">
        <v>5921</v>
      </c>
      <c r="G5926" s="12">
        <f ca="1"/>
        <v>0.98037296420645204</v>
      </c>
      <c r="H5926" s="12">
        <f ca="1"/>
        <v>856.32549006282454</v>
      </c>
    </row>
    <row r="5927" spans="6:8" x14ac:dyDescent="0.3">
      <c r="F5927" s="2">
        <v>5922</v>
      </c>
      <c r="G5927" s="12">
        <f ca="1"/>
        <v>0.3116989948182165</v>
      </c>
      <c r="H5927" s="12">
        <f ca="1"/>
        <v>421.16046263794101</v>
      </c>
    </row>
    <row r="5928" spans="6:8" x14ac:dyDescent="0.3">
      <c r="F5928" s="2">
        <v>5923</v>
      </c>
      <c r="G5928" s="12">
        <f ca="1"/>
        <v>0.89563199913682068</v>
      </c>
      <c r="H5928" s="12">
        <f ca="1"/>
        <v>742.91988744385549</v>
      </c>
    </row>
    <row r="5929" spans="6:8" x14ac:dyDescent="0.3">
      <c r="F5929" s="2">
        <v>5924</v>
      </c>
      <c r="G5929" s="12">
        <f ca="1"/>
        <v>0.39188561765917673</v>
      </c>
      <c r="H5929" s="12">
        <f ca="1"/>
        <v>460.89973219319489</v>
      </c>
    </row>
    <row r="5930" spans="6:8" x14ac:dyDescent="0.3">
      <c r="F5930" s="2">
        <v>5925</v>
      </c>
      <c r="G5930" s="12">
        <f ca="1"/>
        <v>0.69565812441659713</v>
      </c>
      <c r="H5930" s="12">
        <f ca="1"/>
        <v>610.44530796324261</v>
      </c>
    </row>
    <row r="5931" spans="6:8" x14ac:dyDescent="0.3">
      <c r="F5931" s="2">
        <v>5926</v>
      </c>
      <c r="G5931" s="12">
        <f ca="1"/>
        <v>0.6690622458194535</v>
      </c>
      <c r="H5931" s="12">
        <f ca="1"/>
        <v>596.32272236991719</v>
      </c>
    </row>
    <row r="5932" spans="6:8" x14ac:dyDescent="0.3">
      <c r="F5932" s="2">
        <v>5927</v>
      </c>
      <c r="G5932" s="12">
        <f ca="1"/>
        <v>0.20730819906502052</v>
      </c>
      <c r="H5932" s="12">
        <f ca="1"/>
        <v>364.64884227459697</v>
      </c>
    </row>
    <row r="5933" spans="6:8" x14ac:dyDescent="0.3">
      <c r="F5933" s="2">
        <v>5928</v>
      </c>
      <c r="G5933" s="12">
        <f ca="1"/>
        <v>0.30678219670095475</v>
      </c>
      <c r="H5933" s="12">
        <f ca="1"/>
        <v>418.64986798530185</v>
      </c>
    </row>
    <row r="5934" spans="6:8" x14ac:dyDescent="0.3">
      <c r="F5934" s="2">
        <v>5929</v>
      </c>
      <c r="G5934" s="12">
        <f ca="1"/>
        <v>0.46875525454302847</v>
      </c>
      <c r="H5934" s="12">
        <f ca="1"/>
        <v>497.80595887143528</v>
      </c>
    </row>
    <row r="5935" spans="6:8" x14ac:dyDescent="0.3">
      <c r="F5935" s="2">
        <v>5930</v>
      </c>
      <c r="G5935" s="12">
        <f ca="1"/>
        <v>0.43981977078123768</v>
      </c>
      <c r="H5935" s="12">
        <f ca="1"/>
        <v>483.97544203978265</v>
      </c>
    </row>
    <row r="5936" spans="6:8" x14ac:dyDescent="0.3">
      <c r="F5936" s="2">
        <v>5931</v>
      </c>
      <c r="G5936" s="12">
        <f ca="1"/>
        <v>0.92246050202376817</v>
      </c>
      <c r="H5936" s="12">
        <f ca="1"/>
        <v>769.10599508810844</v>
      </c>
    </row>
    <row r="5937" spans="6:8" x14ac:dyDescent="0.3">
      <c r="F5937" s="2">
        <v>5932</v>
      </c>
      <c r="G5937" s="12">
        <f ca="1"/>
        <v>0.47105992168914046</v>
      </c>
      <c r="H5937" s="12">
        <f ca="1"/>
        <v>498.90647565549313</v>
      </c>
    </row>
    <row r="5938" spans="6:8" x14ac:dyDescent="0.3">
      <c r="F5938" s="2">
        <v>5933</v>
      </c>
      <c r="G5938" s="12">
        <f ca="1"/>
        <v>0.12412106251514388</v>
      </c>
      <c r="H5938" s="12">
        <f ca="1"/>
        <v>310.88839934375198</v>
      </c>
    </row>
    <row r="5939" spans="6:8" x14ac:dyDescent="0.3">
      <c r="F5939" s="2">
        <v>5934</v>
      </c>
      <c r="G5939" s="12">
        <f ca="1"/>
        <v>0.63711699332692273</v>
      </c>
      <c r="H5939" s="12">
        <f ca="1"/>
        <v>579.84743286975618</v>
      </c>
    </row>
    <row r="5940" spans="6:8" x14ac:dyDescent="0.3">
      <c r="F5940" s="2">
        <v>5935</v>
      </c>
      <c r="G5940" s="12">
        <f ca="1"/>
        <v>0.88232807210054931</v>
      </c>
      <c r="H5940" s="12">
        <f ca="1"/>
        <v>731.33066448416935</v>
      </c>
    </row>
    <row r="5941" spans="6:8" x14ac:dyDescent="0.3">
      <c r="F5941" s="2">
        <v>5936</v>
      </c>
      <c r="G5941" s="12">
        <f ca="1"/>
        <v>0.55454054732174507</v>
      </c>
      <c r="H5941" s="12">
        <f ca="1"/>
        <v>538.96358198440066</v>
      </c>
    </row>
    <row r="5942" spans="6:8" x14ac:dyDescent="0.3">
      <c r="F5942" s="2">
        <v>5937</v>
      </c>
      <c r="G5942" s="12">
        <f ca="1"/>
        <v>0.18444970729350874</v>
      </c>
      <c r="H5942" s="12">
        <f ca="1"/>
        <v>350.98185745766216</v>
      </c>
    </row>
    <row r="5943" spans="6:8" x14ac:dyDescent="0.3">
      <c r="F5943" s="2">
        <v>5938</v>
      </c>
      <c r="G5943" s="12">
        <f ca="1"/>
        <v>0.48662393659107206</v>
      </c>
      <c r="H5943" s="12">
        <f ca="1"/>
        <v>506.33919456375577</v>
      </c>
    </row>
    <row r="5944" spans="6:8" x14ac:dyDescent="0.3">
      <c r="F5944" s="2">
        <v>5939</v>
      </c>
      <c r="G5944" s="12">
        <f ca="1"/>
        <v>0.58481131537185949</v>
      </c>
      <c r="H5944" s="12">
        <f ca="1"/>
        <v>553.73119156984308</v>
      </c>
    </row>
    <row r="5945" spans="6:8" x14ac:dyDescent="0.3">
      <c r="F5945" s="2">
        <v>5940</v>
      </c>
      <c r="G5945" s="12">
        <f ca="1"/>
        <v>3.2029907156836401E-3</v>
      </c>
      <c r="H5945" s="12">
        <f ca="1"/>
        <v>150.32939515162369</v>
      </c>
    </row>
    <row r="5946" spans="6:8" x14ac:dyDescent="0.3">
      <c r="F5946" s="2">
        <v>5941</v>
      </c>
      <c r="G5946" s="12">
        <f ca="1"/>
        <v>0.52256275044733913</v>
      </c>
      <c r="H5946" s="12">
        <f ca="1"/>
        <v>523.54244960799008</v>
      </c>
    </row>
    <row r="5947" spans="6:8" x14ac:dyDescent="0.3">
      <c r="F5947" s="2">
        <v>5942</v>
      </c>
      <c r="G5947" s="12">
        <f ca="1"/>
        <v>9.5746453350144201E-2</v>
      </c>
      <c r="H5947" s="12">
        <f ca="1"/>
        <v>288.8700618381111</v>
      </c>
    </row>
    <row r="5948" spans="6:8" x14ac:dyDescent="0.3">
      <c r="F5948" s="2">
        <v>5943</v>
      </c>
      <c r="G5948" s="12">
        <f ca="1"/>
        <v>0.43110268420440812</v>
      </c>
      <c r="H5948" s="12">
        <f ca="1"/>
        <v>479.79917084308414</v>
      </c>
    </row>
    <row r="5949" spans="6:8" x14ac:dyDescent="0.3">
      <c r="F5949" s="2">
        <v>5944</v>
      </c>
      <c r="G5949" s="12">
        <f ca="1"/>
        <v>0.30762800243885047</v>
      </c>
      <c r="H5949" s="12">
        <f ca="1"/>
        <v>419.08252837835863</v>
      </c>
    </row>
    <row r="5950" spans="6:8" x14ac:dyDescent="0.3">
      <c r="F5950" s="2">
        <v>5945</v>
      </c>
      <c r="G5950" s="12">
        <f ca="1"/>
        <v>0.95601537670578507</v>
      </c>
      <c r="H5950" s="12">
        <f ca="1"/>
        <v>810.85146914139864</v>
      </c>
    </row>
    <row r="5951" spans="6:8" x14ac:dyDescent="0.3">
      <c r="F5951" s="2">
        <v>5946</v>
      </c>
      <c r="G5951" s="12">
        <f ca="1"/>
        <v>0.77853478202786386</v>
      </c>
      <c r="H5951" s="12">
        <f ca="1"/>
        <v>657.89612145857961</v>
      </c>
    </row>
    <row r="5952" spans="6:8" x14ac:dyDescent="0.3">
      <c r="F5952" s="2">
        <v>5947</v>
      </c>
      <c r="G5952" s="12">
        <f ca="1"/>
        <v>0.36114724525858577</v>
      </c>
      <c r="H5952" s="12">
        <f ca="1"/>
        <v>445.88984171144972</v>
      </c>
    </row>
    <row r="5953" spans="6:8" x14ac:dyDescent="0.3">
      <c r="F5953" s="2">
        <v>5948</v>
      </c>
      <c r="G5953" s="12">
        <f ca="1"/>
        <v>0.81255119571962187</v>
      </c>
      <c r="H5953" s="12">
        <f ca="1"/>
        <v>679.59196714849099</v>
      </c>
    </row>
    <row r="5954" spans="6:8" x14ac:dyDescent="0.3">
      <c r="F5954" s="2">
        <v>5949</v>
      </c>
      <c r="G5954" s="12">
        <f ca="1"/>
        <v>0.67981730692703879</v>
      </c>
      <c r="H5954" s="12">
        <f ca="1"/>
        <v>601.98430928469452</v>
      </c>
    </row>
    <row r="5955" spans="6:8" x14ac:dyDescent="0.3">
      <c r="F5955" s="2">
        <v>5950</v>
      </c>
      <c r="G5955" s="12">
        <f ca="1"/>
        <v>0.64186515642404163</v>
      </c>
      <c r="H5955" s="12">
        <f ca="1"/>
        <v>582.26700802505434</v>
      </c>
    </row>
    <row r="5956" spans="6:8" x14ac:dyDescent="0.3">
      <c r="F5956" s="2">
        <v>5951</v>
      </c>
      <c r="G5956" s="12">
        <f ca="1"/>
        <v>0.91149132874670946</v>
      </c>
      <c r="H5956" s="12">
        <f ca="1"/>
        <v>757.86227666623131</v>
      </c>
    </row>
    <row r="5957" spans="6:8" x14ac:dyDescent="0.3">
      <c r="F5957" s="2">
        <v>5952</v>
      </c>
      <c r="G5957" s="12">
        <f ca="1"/>
        <v>0.8022012020710223</v>
      </c>
      <c r="H5957" s="12">
        <f ca="1"/>
        <v>672.80862304496043</v>
      </c>
    </row>
    <row r="5958" spans="6:8" x14ac:dyDescent="0.3">
      <c r="F5958" s="2">
        <v>5953</v>
      </c>
      <c r="G5958" s="12">
        <f ca="1"/>
        <v>0.27519573868950342</v>
      </c>
      <c r="H5958" s="12">
        <f ca="1"/>
        <v>402.23406664839786</v>
      </c>
    </row>
    <row r="5959" spans="6:8" x14ac:dyDescent="0.3">
      <c r="F5959" s="2">
        <v>5954</v>
      </c>
      <c r="G5959" s="12">
        <f ca="1"/>
        <v>0.25386629888851897</v>
      </c>
      <c r="H5959" s="12">
        <f ca="1"/>
        <v>390.81627656591678</v>
      </c>
    </row>
    <row r="5960" spans="6:8" x14ac:dyDescent="0.3">
      <c r="F5960" s="2">
        <v>5955</v>
      </c>
      <c r="G5960" s="12">
        <f ca="1"/>
        <v>0.93933766682137687</v>
      </c>
      <c r="H5960" s="12">
        <f ca="1"/>
        <v>788.37210478282964</v>
      </c>
    </row>
    <row r="5961" spans="6:8" x14ac:dyDescent="0.3">
      <c r="F5961" s="2">
        <v>5956</v>
      </c>
      <c r="G5961" s="12">
        <f ca="1"/>
        <v>8.1938374524130886E-2</v>
      </c>
      <c r="H5961" s="12">
        <f ca="1"/>
        <v>276.97891968945657</v>
      </c>
    </row>
    <row r="5962" spans="6:8" x14ac:dyDescent="0.3">
      <c r="F5962" s="2">
        <v>5957</v>
      </c>
      <c r="G5962" s="12">
        <f ca="1"/>
        <v>0.13496576633279234</v>
      </c>
      <c r="H5962" s="12">
        <f ca="1"/>
        <v>318.6547356348637</v>
      </c>
    </row>
    <row r="5963" spans="6:8" x14ac:dyDescent="0.3">
      <c r="F5963" s="2">
        <v>5958</v>
      </c>
      <c r="G5963" s="12">
        <f ca="1"/>
        <v>0.33756197677316035</v>
      </c>
      <c r="H5963" s="12">
        <f ca="1"/>
        <v>434.20163824307576</v>
      </c>
    </row>
    <row r="5964" spans="6:8" x14ac:dyDescent="0.3">
      <c r="F5964" s="2">
        <v>5959</v>
      </c>
      <c r="G5964" s="12">
        <f ca="1"/>
        <v>0.53492948669303164</v>
      </c>
      <c r="H5964" s="12">
        <f ca="1"/>
        <v>529.48914663805704</v>
      </c>
    </row>
    <row r="5965" spans="6:8" x14ac:dyDescent="0.3">
      <c r="F5965" s="2">
        <v>5960</v>
      </c>
      <c r="G5965" s="12">
        <f ca="1"/>
        <v>0.1499142397100317</v>
      </c>
      <c r="H5965" s="12">
        <f ca="1"/>
        <v>328.90326748616621</v>
      </c>
    </row>
    <row r="5966" spans="6:8" x14ac:dyDescent="0.3">
      <c r="F5966" s="2">
        <v>5961</v>
      </c>
      <c r="G5966" s="12">
        <f ca="1"/>
        <v>0.3100189696632345</v>
      </c>
      <c r="H5966" s="12">
        <f ca="1"/>
        <v>420.30383634603282</v>
      </c>
    </row>
    <row r="5967" spans="6:8" x14ac:dyDescent="0.3">
      <c r="F5967" s="2">
        <v>5962</v>
      </c>
      <c r="G5967" s="12">
        <f ca="1"/>
        <v>0.96453390672250228</v>
      </c>
      <c r="H5967" s="12">
        <f ca="1"/>
        <v>824.38162835576532</v>
      </c>
    </row>
    <row r="5968" spans="6:8" x14ac:dyDescent="0.3">
      <c r="F5968" s="2">
        <v>5963</v>
      </c>
      <c r="G5968" s="12">
        <f ca="1"/>
        <v>0.79194074966793804</v>
      </c>
      <c r="H5968" s="12">
        <f ca="1"/>
        <v>666.24750383488549</v>
      </c>
    </row>
    <row r="5969" spans="6:8" x14ac:dyDescent="0.3">
      <c r="F5969" s="2">
        <v>5964</v>
      </c>
      <c r="G5969" s="12">
        <f ca="1"/>
        <v>4.1618618281433317E-2</v>
      </c>
      <c r="H5969" s="12">
        <f ca="1"/>
        <v>234.39142786896616</v>
      </c>
    </row>
    <row r="5970" spans="6:8" x14ac:dyDescent="0.3">
      <c r="F5970" s="2">
        <v>5965</v>
      </c>
      <c r="G5970" s="12">
        <f ca="1"/>
        <v>2.0684622013163123E-2</v>
      </c>
      <c r="H5970" s="12">
        <f ca="1"/>
        <v>202.09987807853588</v>
      </c>
    </row>
    <row r="5971" spans="6:8" x14ac:dyDescent="0.3">
      <c r="F5971" s="2">
        <v>5966</v>
      </c>
      <c r="G5971" s="12">
        <f ca="1"/>
        <v>0.37396874550424797</v>
      </c>
      <c r="H5971" s="12">
        <f ca="1"/>
        <v>452.17742169827591</v>
      </c>
    </row>
    <row r="5972" spans="6:8" x14ac:dyDescent="0.3">
      <c r="F5972" s="2">
        <v>5967</v>
      </c>
      <c r="G5972" s="12">
        <f ca="1"/>
        <v>0.14976214569588775</v>
      </c>
      <c r="H5972" s="12">
        <f ca="1"/>
        <v>328.80138466889593</v>
      </c>
    </row>
    <row r="5973" spans="6:8" x14ac:dyDescent="0.3">
      <c r="F5973" s="2">
        <v>5968</v>
      </c>
      <c r="G5973" s="12">
        <f ca="1"/>
        <v>0.62019508626070197</v>
      </c>
      <c r="H5973" s="12">
        <f ca="1"/>
        <v>571.29706225821633</v>
      </c>
    </row>
    <row r="5974" spans="6:8" x14ac:dyDescent="0.3">
      <c r="F5974" s="2">
        <v>5969</v>
      </c>
      <c r="G5974" s="12">
        <f ca="1"/>
        <v>1.5018702545142704E-2</v>
      </c>
      <c r="H5974" s="12">
        <f ca="1"/>
        <v>190.23075499061511</v>
      </c>
    </row>
    <row r="5975" spans="6:8" x14ac:dyDescent="0.3">
      <c r="F5975" s="2">
        <v>5970</v>
      </c>
      <c r="G5975" s="12">
        <f ca="1"/>
        <v>0.37349417290418474</v>
      </c>
      <c r="H5975" s="12">
        <f ca="1"/>
        <v>451.94542489580266</v>
      </c>
    </row>
    <row r="5976" spans="6:8" x14ac:dyDescent="0.3">
      <c r="F5976" s="2">
        <v>5971</v>
      </c>
      <c r="G5976" s="12">
        <f ca="1"/>
        <v>0.39590977549533335</v>
      </c>
      <c r="H5976" s="12">
        <f ca="1"/>
        <v>462.84989319190436</v>
      </c>
    </row>
    <row r="5977" spans="6:8" x14ac:dyDescent="0.3">
      <c r="F5977" s="2">
        <v>5972</v>
      </c>
      <c r="G5977" s="12">
        <f ca="1"/>
        <v>0.52276624696326812</v>
      </c>
      <c r="H5977" s="12">
        <f ca="1"/>
        <v>523.64015865802753</v>
      </c>
    </row>
    <row r="5978" spans="6:8" x14ac:dyDescent="0.3">
      <c r="F5978" s="2">
        <v>5973</v>
      </c>
      <c r="G5978" s="12">
        <f ca="1"/>
        <v>0.10082135711013462</v>
      </c>
      <c r="H5978" s="12">
        <f ca="1"/>
        <v>293.02160677100687</v>
      </c>
    </row>
    <row r="5979" spans="6:8" x14ac:dyDescent="0.3">
      <c r="F5979" s="2">
        <v>5974</v>
      </c>
      <c r="G5979" s="12">
        <f ca="1"/>
        <v>0.45408077757054555</v>
      </c>
      <c r="H5979" s="12">
        <f ca="1"/>
        <v>490.79628005679706</v>
      </c>
    </row>
    <row r="5980" spans="6:8" x14ac:dyDescent="0.3">
      <c r="F5980" s="2">
        <v>5975</v>
      </c>
      <c r="G5980" s="12">
        <f ca="1"/>
        <v>0.22996693697827242</v>
      </c>
      <c r="H5980" s="12">
        <f ca="1"/>
        <v>377.62623430662001</v>
      </c>
    </row>
    <row r="5981" spans="6:8" x14ac:dyDescent="0.3">
      <c r="F5981" s="2">
        <v>5976</v>
      </c>
      <c r="G5981" s="12">
        <f ca="1"/>
        <v>0.45015103088787289</v>
      </c>
      <c r="H5981" s="12">
        <f ca="1"/>
        <v>488.91786935240384</v>
      </c>
    </row>
    <row r="5982" spans="6:8" x14ac:dyDescent="0.3">
      <c r="F5982" s="2">
        <v>5977</v>
      </c>
      <c r="G5982" s="12">
        <f ca="1"/>
        <v>0.81293273843070191</v>
      </c>
      <c r="H5982" s="12">
        <f ca="1"/>
        <v>679.84541037903978</v>
      </c>
    </row>
    <row r="5983" spans="6:8" x14ac:dyDescent="0.3">
      <c r="F5983" s="2">
        <v>5978</v>
      </c>
      <c r="G5983" s="12">
        <f ca="1"/>
        <v>0.32424854777829815</v>
      </c>
      <c r="H5983" s="12">
        <f ca="1"/>
        <v>427.52126036961886</v>
      </c>
    </row>
    <row r="5984" spans="6:8" x14ac:dyDescent="0.3">
      <c r="F5984" s="2">
        <v>5979</v>
      </c>
      <c r="G5984" s="12">
        <f ca="1"/>
        <v>0.46574235599952196</v>
      </c>
      <c r="H5984" s="12">
        <f ca="1"/>
        <v>496.36716546747272</v>
      </c>
    </row>
    <row r="5985" spans="6:8" x14ac:dyDescent="0.3">
      <c r="F5985" s="2">
        <v>5980</v>
      </c>
      <c r="G5985" s="12">
        <f ca="1"/>
        <v>0.79504624598826434</v>
      </c>
      <c r="H5985" s="12">
        <f ca="1"/>
        <v>668.21706998151592</v>
      </c>
    </row>
    <row r="5986" spans="6:8" x14ac:dyDescent="0.3">
      <c r="F5986" s="2">
        <v>5981</v>
      </c>
      <c r="G5986" s="12">
        <f ca="1"/>
        <v>0.75328645702528685</v>
      </c>
      <c r="H5986" s="12">
        <f ca="1"/>
        <v>642.75818801429671</v>
      </c>
    </row>
    <row r="5987" spans="6:8" x14ac:dyDescent="0.3">
      <c r="F5987" s="2">
        <v>5982</v>
      </c>
      <c r="G5987" s="12">
        <f ca="1"/>
        <v>0.13556521743183136</v>
      </c>
      <c r="H5987" s="12">
        <f ca="1"/>
        <v>319.07540247561519</v>
      </c>
    </row>
    <row r="5988" spans="6:8" x14ac:dyDescent="0.3">
      <c r="F5988" s="2">
        <v>5983</v>
      </c>
      <c r="G5988" s="12">
        <f ca="1"/>
        <v>0.62952291577992381</v>
      </c>
      <c r="H5988" s="12">
        <f ca="1"/>
        <v>575.99669208917101</v>
      </c>
    </row>
    <row r="5989" spans="6:8" x14ac:dyDescent="0.3">
      <c r="F5989" s="2">
        <v>5984</v>
      </c>
      <c r="G5989" s="12">
        <f ca="1"/>
        <v>0.11052268311524349</v>
      </c>
      <c r="H5989" s="12">
        <f ca="1"/>
        <v>300.68075618950098</v>
      </c>
    </row>
    <row r="5990" spans="6:8" x14ac:dyDescent="0.3">
      <c r="F5990" s="2">
        <v>5985</v>
      </c>
      <c r="G5990" s="12">
        <f ca="1"/>
        <v>0.13396000101136307</v>
      </c>
      <c r="H5990" s="12">
        <f ca="1"/>
        <v>317.94699345605659</v>
      </c>
    </row>
    <row r="5991" spans="6:8" x14ac:dyDescent="0.3">
      <c r="F5991" s="2">
        <v>5986</v>
      </c>
      <c r="G5991" s="12">
        <f ca="1"/>
        <v>0.1268038221367831</v>
      </c>
      <c r="H5991" s="12">
        <f ca="1"/>
        <v>312.83824725714896</v>
      </c>
    </row>
    <row r="5992" spans="6:8" x14ac:dyDescent="0.3">
      <c r="F5992" s="2">
        <v>5987</v>
      </c>
      <c r="G5992" s="12">
        <f ca="1"/>
        <v>0.37933004886060973</v>
      </c>
      <c r="H5992" s="12">
        <f ca="1"/>
        <v>454.79468150079686</v>
      </c>
    </row>
    <row r="5993" spans="6:8" x14ac:dyDescent="0.3">
      <c r="F5993" s="2">
        <v>5988</v>
      </c>
      <c r="G5993" s="12">
        <f ca="1"/>
        <v>0.17330814385851134</v>
      </c>
      <c r="H5993" s="12">
        <f ca="1"/>
        <v>344.06952009317592</v>
      </c>
    </row>
    <row r="5994" spans="6:8" x14ac:dyDescent="0.3">
      <c r="F5994" s="2">
        <v>5989</v>
      </c>
      <c r="G5994" s="12">
        <f ca="1"/>
        <v>0.7611561994735776</v>
      </c>
      <c r="H5994" s="12">
        <f ca="1"/>
        <v>647.40080196172528</v>
      </c>
    </row>
    <row r="5995" spans="6:8" x14ac:dyDescent="0.3">
      <c r="F5995" s="2">
        <v>5990</v>
      </c>
      <c r="G5995" s="12">
        <f ca="1"/>
        <v>7.0137529860354375E-2</v>
      </c>
      <c r="H5995" s="12">
        <f ca="1"/>
        <v>265.97353799917732</v>
      </c>
    </row>
    <row r="5996" spans="6:8" x14ac:dyDescent="0.3">
      <c r="F5996" s="2">
        <v>5991</v>
      </c>
      <c r="G5996" s="12">
        <f ca="1"/>
        <v>0.70558892396731787</v>
      </c>
      <c r="H5996" s="12">
        <f ca="1"/>
        <v>615.83105730054251</v>
      </c>
    </row>
    <row r="5997" spans="6:8" x14ac:dyDescent="0.3">
      <c r="F5997" s="2">
        <v>5992</v>
      </c>
      <c r="G5997" s="12">
        <f ca="1"/>
        <v>0.23408752971401725</v>
      </c>
      <c r="H5997" s="12">
        <f ca="1"/>
        <v>379.93398859810577</v>
      </c>
    </row>
    <row r="5998" spans="6:8" x14ac:dyDescent="0.3">
      <c r="F5998" s="2">
        <v>5993</v>
      </c>
      <c r="G5998" s="12">
        <f ca="1"/>
        <v>0.92525488859033955</v>
      </c>
      <c r="H5998" s="12">
        <f ca="1"/>
        <v>772.11415786099576</v>
      </c>
    </row>
    <row r="5999" spans="6:8" x14ac:dyDescent="0.3">
      <c r="F5999" s="2">
        <v>5994</v>
      </c>
      <c r="G5999" s="12">
        <f ca="1"/>
        <v>0.80160288339307773</v>
      </c>
      <c r="H5999" s="12">
        <f ca="1"/>
        <v>672.42170576742899</v>
      </c>
    </row>
    <row r="6000" spans="6:8" x14ac:dyDescent="0.3">
      <c r="F6000" s="2">
        <v>5995</v>
      </c>
      <c r="G6000" s="12">
        <f ca="1"/>
        <v>0.76976066593881765</v>
      </c>
      <c r="H6000" s="12">
        <f ca="1"/>
        <v>652.55345925047197</v>
      </c>
    </row>
    <row r="6001" spans="6:8" x14ac:dyDescent="0.3">
      <c r="F6001" s="2">
        <v>5996</v>
      </c>
      <c r="G6001" s="12">
        <f ca="1"/>
        <v>0.26871198366441207</v>
      </c>
      <c r="H6001" s="12">
        <f ca="1"/>
        <v>398.79478794759831</v>
      </c>
    </row>
    <row r="6002" spans="6:8" x14ac:dyDescent="0.3">
      <c r="F6002" s="2">
        <v>5997</v>
      </c>
      <c r="G6002" s="12">
        <f ca="1"/>
        <v>0.13869370987231844</v>
      </c>
      <c r="H6002" s="12">
        <f ca="1"/>
        <v>321.25707750275734</v>
      </c>
    </row>
    <row r="6003" spans="6:8" x14ac:dyDescent="0.3">
      <c r="F6003" s="2">
        <v>5998</v>
      </c>
      <c r="G6003" s="12">
        <f ca="1"/>
        <v>0.38182353095000465</v>
      </c>
      <c r="H6003" s="12">
        <f ca="1"/>
        <v>456.00973799655617</v>
      </c>
    </row>
    <row r="6004" spans="6:8" x14ac:dyDescent="0.3">
      <c r="F6004" s="2">
        <v>5999</v>
      </c>
      <c r="G6004" s="12">
        <f ca="1"/>
        <v>0.81849503714140392</v>
      </c>
      <c r="H6004" s="12">
        <f ca="1"/>
        <v>683.56899835689364</v>
      </c>
    </row>
    <row r="6005" spans="6:8" x14ac:dyDescent="0.3">
      <c r="F6005" s="2">
        <v>6000</v>
      </c>
      <c r="G6005" s="12">
        <f ca="1"/>
        <v>0.99140960987548432</v>
      </c>
      <c r="H6005" s="12">
        <f ca="1"/>
        <v>890.80138944665146</v>
      </c>
    </row>
    <row r="6006" spans="6:8" x14ac:dyDescent="0.3">
      <c r="F6006" s="2">
        <v>6001</v>
      </c>
      <c r="G6006" s="12">
        <f ca="1"/>
        <v>0.34411030090547023</v>
      </c>
      <c r="H6006" s="12">
        <f ca="1"/>
        <v>437.46436532288919</v>
      </c>
    </row>
    <row r="6007" spans="6:8" x14ac:dyDescent="0.3">
      <c r="F6007" s="2">
        <v>6002</v>
      </c>
      <c r="G6007" s="12">
        <f ca="1"/>
        <v>0.92845026384497276</v>
      </c>
      <c r="H6007" s="12">
        <f ca="1"/>
        <v>775.63478345770261</v>
      </c>
    </row>
    <row r="6008" spans="6:8" x14ac:dyDescent="0.3">
      <c r="F6008" s="2">
        <v>6003</v>
      </c>
      <c r="G6008" s="12">
        <f ca="1"/>
        <v>0.30937838549295082</v>
      </c>
      <c r="H6008" s="12">
        <f ca="1"/>
        <v>419.9768783076708</v>
      </c>
    </row>
    <row r="6009" spans="6:8" x14ac:dyDescent="0.3">
      <c r="F6009" s="2">
        <v>6004</v>
      </c>
      <c r="G6009" s="12">
        <f ca="1"/>
        <v>0.4116864993160172</v>
      </c>
      <c r="H6009" s="12">
        <f ca="1"/>
        <v>470.46911198501846</v>
      </c>
    </row>
    <row r="6010" spans="6:8" x14ac:dyDescent="0.3">
      <c r="F6010" s="2">
        <v>6005</v>
      </c>
      <c r="G6010" s="12">
        <f ca="1"/>
        <v>0.51373115798077218</v>
      </c>
      <c r="H6010" s="12">
        <f ca="1"/>
        <v>519.30598900164296</v>
      </c>
    </row>
    <row r="6011" spans="6:8" x14ac:dyDescent="0.3">
      <c r="F6011" s="2">
        <v>6006</v>
      </c>
      <c r="G6011" s="12">
        <f ca="1"/>
        <v>0.96360291380639906</v>
      </c>
      <c r="H6011" s="12">
        <f ca="1"/>
        <v>822.81223653028781</v>
      </c>
    </row>
    <row r="6012" spans="6:8" x14ac:dyDescent="0.3">
      <c r="F6012" s="2">
        <v>6007</v>
      </c>
      <c r="G6012" s="12">
        <f ca="1"/>
        <v>0.70031836944022752</v>
      </c>
      <c r="H6012" s="12">
        <f ca="1"/>
        <v>612.96446082869272</v>
      </c>
    </row>
    <row r="6013" spans="6:8" x14ac:dyDescent="0.3">
      <c r="F6013" s="2">
        <v>6008</v>
      </c>
      <c r="G6013" s="12">
        <f ca="1"/>
        <v>0.39103507938565185</v>
      </c>
      <c r="H6013" s="12">
        <f ca="1"/>
        <v>460.48716356596015</v>
      </c>
    </row>
    <row r="6014" spans="6:8" x14ac:dyDescent="0.3">
      <c r="F6014" s="2">
        <v>6009</v>
      </c>
      <c r="G6014" s="12">
        <f ca="1"/>
        <v>0.95865296845898484</v>
      </c>
      <c r="H6014" s="12">
        <f ca="1"/>
        <v>814.85533675283114</v>
      </c>
    </row>
    <row r="6015" spans="6:8" x14ac:dyDescent="0.3">
      <c r="F6015" s="2">
        <v>6010</v>
      </c>
      <c r="G6015" s="12">
        <f ca="1"/>
        <v>0.84940496955545997</v>
      </c>
      <c r="H6015" s="12">
        <f ca="1"/>
        <v>705.37812829159043</v>
      </c>
    </row>
    <row r="6016" spans="6:8" x14ac:dyDescent="0.3">
      <c r="F6016" s="2">
        <v>6011</v>
      </c>
      <c r="G6016" s="12">
        <f ca="1"/>
        <v>0.88028374342467308</v>
      </c>
      <c r="H6016" s="12">
        <f ca="1"/>
        <v>729.61434389805891</v>
      </c>
    </row>
    <row r="6017" spans="6:8" x14ac:dyDescent="0.3">
      <c r="F6017" s="2">
        <v>6012</v>
      </c>
      <c r="G6017" s="12">
        <f ca="1"/>
        <v>3.1911011605903816E-2</v>
      </c>
      <c r="H6017" s="12">
        <f ca="1"/>
        <v>220.95978578006827</v>
      </c>
    </row>
    <row r="6018" spans="6:8" x14ac:dyDescent="0.3">
      <c r="F6018" s="2">
        <v>6013</v>
      </c>
      <c r="G6018" s="12">
        <f ca="1"/>
        <v>0.34582353695950441</v>
      </c>
      <c r="H6018" s="12">
        <f ca="1"/>
        <v>438.31564972523893</v>
      </c>
    </row>
    <row r="6019" spans="6:8" x14ac:dyDescent="0.3">
      <c r="F6019" s="2">
        <v>6014</v>
      </c>
      <c r="G6019" s="12">
        <f ca="1"/>
        <v>0.28178363278759</v>
      </c>
      <c r="H6019" s="12">
        <f ca="1"/>
        <v>405.70255938261641</v>
      </c>
    </row>
    <row r="6020" spans="6:8" x14ac:dyDescent="0.3">
      <c r="F6020" s="2">
        <v>6015</v>
      </c>
      <c r="G6020" s="12">
        <f ca="1"/>
        <v>5.948022732048619E-2</v>
      </c>
      <c r="H6020" s="12">
        <f ca="1"/>
        <v>255.16594863774839</v>
      </c>
    </row>
    <row r="6021" spans="6:8" x14ac:dyDescent="0.3">
      <c r="F6021" s="2">
        <v>6016</v>
      </c>
      <c r="G6021" s="12">
        <f ca="1"/>
        <v>0.97850289300786231</v>
      </c>
      <c r="H6021" s="12">
        <f ca="1"/>
        <v>851.85941737115866</v>
      </c>
    </row>
    <row r="6022" spans="6:8" x14ac:dyDescent="0.3">
      <c r="F6022" s="2">
        <v>6017</v>
      </c>
      <c r="G6022" s="12">
        <f ca="1"/>
        <v>0.29458807898134554</v>
      </c>
      <c r="H6022" s="12">
        <f ca="1"/>
        <v>412.37431518880754</v>
      </c>
    </row>
    <row r="6023" spans="6:8" x14ac:dyDescent="0.3">
      <c r="F6023" s="2">
        <v>6018</v>
      </c>
      <c r="G6023" s="12">
        <f ca="1"/>
        <v>0.27296233361332378</v>
      </c>
      <c r="H6023" s="12">
        <f ca="1"/>
        <v>401.0523084593575</v>
      </c>
    </row>
    <row r="6024" spans="6:8" x14ac:dyDescent="0.3">
      <c r="F6024" s="2">
        <v>6019</v>
      </c>
      <c r="G6024" s="12">
        <f ca="1"/>
        <v>0.75543054616531324</v>
      </c>
      <c r="H6024" s="12">
        <f ca="1"/>
        <v>644.01667851738864</v>
      </c>
    </row>
    <row r="6025" spans="6:8" x14ac:dyDescent="0.3">
      <c r="F6025" s="2">
        <v>6020</v>
      </c>
      <c r="G6025" s="12">
        <f ca="1"/>
        <v>0.76850609518839552</v>
      </c>
      <c r="H6025" s="12">
        <f ca="1"/>
        <v>651.79698192773571</v>
      </c>
    </row>
    <row r="6026" spans="6:8" x14ac:dyDescent="0.3">
      <c r="F6026" s="2">
        <v>6021</v>
      </c>
      <c r="G6026" s="12">
        <f ca="1"/>
        <v>0.79297901334901222</v>
      </c>
      <c r="H6026" s="12">
        <f ca="1"/>
        <v>666.90446347164925</v>
      </c>
    </row>
    <row r="6027" spans="6:8" x14ac:dyDescent="0.3">
      <c r="F6027" s="2">
        <v>6022</v>
      </c>
      <c r="G6027" s="12">
        <f ca="1"/>
        <v>0.90830447599251141</v>
      </c>
      <c r="H6027" s="12">
        <f ca="1"/>
        <v>754.74597179852913</v>
      </c>
    </row>
    <row r="6028" spans="6:8" x14ac:dyDescent="0.3">
      <c r="F6028" s="2">
        <v>6023</v>
      </c>
      <c r="G6028" s="12">
        <f ca="1"/>
        <v>0.36991225349496237</v>
      </c>
      <c r="H6028" s="12">
        <f ca="1"/>
        <v>450.19263705986691</v>
      </c>
    </row>
    <row r="6029" spans="6:8" x14ac:dyDescent="0.3">
      <c r="F6029" s="2">
        <v>6024</v>
      </c>
      <c r="G6029" s="12">
        <f ca="1"/>
        <v>0.52008222449655195</v>
      </c>
      <c r="H6029" s="12">
        <f ca="1"/>
        <v>522.35177515203145</v>
      </c>
    </row>
    <row r="6030" spans="6:8" x14ac:dyDescent="0.3">
      <c r="F6030" s="2">
        <v>6025</v>
      </c>
      <c r="G6030" s="12">
        <f ca="1"/>
        <v>0.85454417635620428</v>
      </c>
      <c r="H6030" s="12">
        <f ca="1"/>
        <v>709.21744515484488</v>
      </c>
    </row>
    <row r="6031" spans="6:8" x14ac:dyDescent="0.3">
      <c r="F6031" s="2">
        <v>6026</v>
      </c>
      <c r="G6031" s="12">
        <f ca="1"/>
        <v>0.70310931097861618</v>
      </c>
      <c r="H6031" s="12">
        <f ca="1"/>
        <v>614.48006086470639</v>
      </c>
    </row>
    <row r="6032" spans="6:8" x14ac:dyDescent="0.3">
      <c r="F6032" s="2">
        <v>6027</v>
      </c>
      <c r="G6032" s="12">
        <f ca="1"/>
        <v>0.33849630167618261</v>
      </c>
      <c r="H6032" s="12">
        <f ca="1"/>
        <v>434.66805786231686</v>
      </c>
    </row>
    <row r="6033" spans="6:8" x14ac:dyDescent="0.3">
      <c r="F6033" s="2">
        <v>6028</v>
      </c>
      <c r="G6033" s="12">
        <f ca="1"/>
        <v>0.80500303860742428</v>
      </c>
      <c r="H6033" s="12">
        <f ca="1"/>
        <v>674.62790693446243</v>
      </c>
    </row>
    <row r="6034" spans="6:8" x14ac:dyDescent="0.3">
      <c r="F6034" s="2">
        <v>6029</v>
      </c>
      <c r="G6034" s="12">
        <f ca="1"/>
        <v>0.58787220862884859</v>
      </c>
      <c r="H6034" s="12">
        <f ca="1"/>
        <v>555.2363432205525</v>
      </c>
    </row>
    <row r="6035" spans="6:8" x14ac:dyDescent="0.3">
      <c r="F6035" s="2">
        <v>6030</v>
      </c>
      <c r="G6035" s="12">
        <f ca="1"/>
        <v>9.1786950125583466E-2</v>
      </c>
      <c r="H6035" s="12">
        <f ca="1"/>
        <v>285.55418203054785</v>
      </c>
    </row>
    <row r="6036" spans="6:8" x14ac:dyDescent="0.3">
      <c r="F6036" s="2">
        <v>6031</v>
      </c>
      <c r="G6036" s="12">
        <f ca="1"/>
        <v>0.38891587968276631</v>
      </c>
      <c r="H6036" s="12">
        <f ca="1"/>
        <v>459.45860294513125</v>
      </c>
    </row>
    <row r="6037" spans="6:8" x14ac:dyDescent="0.3">
      <c r="F6037" s="2">
        <v>6032</v>
      </c>
      <c r="G6037" s="12">
        <f ca="1"/>
        <v>0.78946479133826597</v>
      </c>
      <c r="H6037" s="12">
        <f ca="1"/>
        <v>664.68693390225121</v>
      </c>
    </row>
    <row r="6038" spans="6:8" x14ac:dyDescent="0.3">
      <c r="F6038" s="2">
        <v>6033</v>
      </c>
      <c r="G6038" s="12">
        <f ca="1"/>
        <v>0.9952645785118388</v>
      </c>
      <c r="H6038" s="12">
        <f ca="1"/>
        <v>910.11677507757565</v>
      </c>
    </row>
    <row r="6039" spans="6:8" x14ac:dyDescent="0.3">
      <c r="F6039" s="2">
        <v>6034</v>
      </c>
      <c r="G6039" s="12">
        <f ca="1"/>
        <v>0.91829804966942241</v>
      </c>
      <c r="H6039" s="12">
        <f ca="1"/>
        <v>764.73853155950349</v>
      </c>
    </row>
    <row r="6040" spans="6:8" x14ac:dyDescent="0.3">
      <c r="F6040" s="2">
        <v>6035</v>
      </c>
      <c r="G6040" s="12">
        <f ca="1"/>
        <v>0.53302204832548239</v>
      </c>
      <c r="H6040" s="12">
        <f ca="1"/>
        <v>528.57068807805467</v>
      </c>
    </row>
    <row r="6041" spans="6:8" x14ac:dyDescent="0.3">
      <c r="F6041" s="2">
        <v>6036</v>
      </c>
      <c r="G6041" s="12">
        <f ca="1"/>
        <v>0.67025616683249867</v>
      </c>
      <c r="H6041" s="12">
        <f ca="1"/>
        <v>596.94811417410074</v>
      </c>
    </row>
    <row r="6042" spans="6:8" x14ac:dyDescent="0.3">
      <c r="F6042" s="2">
        <v>6037</v>
      </c>
      <c r="G6042" s="12">
        <f ca="1"/>
        <v>0.64912157013760585</v>
      </c>
      <c r="H6042" s="12">
        <f ca="1"/>
        <v>585.983415005913</v>
      </c>
    </row>
    <row r="6043" spans="6:8" x14ac:dyDescent="0.3">
      <c r="F6043" s="2">
        <v>6038</v>
      </c>
      <c r="G6043" s="12">
        <f ca="1"/>
        <v>0.34532087625324381</v>
      </c>
      <c r="H6043" s="12">
        <f ca="1"/>
        <v>438.06598239437278</v>
      </c>
    </row>
    <row r="6044" spans="6:8" x14ac:dyDescent="0.3">
      <c r="F6044" s="2">
        <v>6039</v>
      </c>
      <c r="G6044" s="12">
        <f ca="1"/>
        <v>0.57049228702107091</v>
      </c>
      <c r="H6044" s="12">
        <f ca="1"/>
        <v>546.72068906058371</v>
      </c>
    </row>
    <row r="6045" spans="6:8" x14ac:dyDescent="0.3">
      <c r="F6045" s="2">
        <v>6040</v>
      </c>
      <c r="G6045" s="12">
        <f ca="1"/>
        <v>0.29646107085448192</v>
      </c>
      <c r="H6045" s="12">
        <f ca="1"/>
        <v>413.34297678209003</v>
      </c>
    </row>
    <row r="6046" spans="6:8" x14ac:dyDescent="0.3">
      <c r="F6046" s="2">
        <v>6041</v>
      </c>
      <c r="G6046" s="12">
        <f ca="1"/>
        <v>0.33378274850924328</v>
      </c>
      <c r="H6046" s="12">
        <f ca="1"/>
        <v>432.31190901773635</v>
      </c>
    </row>
    <row r="6047" spans="6:8" x14ac:dyDescent="0.3">
      <c r="F6047" s="2">
        <v>6042</v>
      </c>
      <c r="G6047" s="12">
        <f ca="1"/>
        <v>0.59918651520886579</v>
      </c>
      <c r="H6047" s="12">
        <f ca="1"/>
        <v>560.82208829197157</v>
      </c>
    </row>
    <row r="6048" spans="6:8" x14ac:dyDescent="0.3">
      <c r="F6048" s="2">
        <v>6043</v>
      </c>
      <c r="G6048" s="12">
        <f ca="1"/>
        <v>0.55873259887321058</v>
      </c>
      <c r="H6048" s="12">
        <f ca="1"/>
        <v>540.99725955679162</v>
      </c>
    </row>
    <row r="6049" spans="6:8" x14ac:dyDescent="0.3">
      <c r="F6049" s="2">
        <v>6044</v>
      </c>
      <c r="G6049" s="12">
        <f ca="1"/>
        <v>0.8666296066071093</v>
      </c>
      <c r="H6049" s="12">
        <f ca="1"/>
        <v>718.53385593828227</v>
      </c>
    </row>
    <row r="6050" spans="6:8" x14ac:dyDescent="0.3">
      <c r="F6050" s="2">
        <v>6045</v>
      </c>
      <c r="G6050" s="12">
        <f ca="1"/>
        <v>0.85859687956249209</v>
      </c>
      <c r="H6050" s="12">
        <f ca="1"/>
        <v>712.29487606280202</v>
      </c>
    </row>
    <row r="6051" spans="6:8" x14ac:dyDescent="0.3">
      <c r="F6051" s="2">
        <v>6046</v>
      </c>
      <c r="G6051" s="12">
        <f ca="1"/>
        <v>0.41475362781675806</v>
      </c>
      <c r="H6051" s="12">
        <f ca="1"/>
        <v>471.94601497667821</v>
      </c>
    </row>
    <row r="6052" spans="6:8" x14ac:dyDescent="0.3">
      <c r="F6052" s="2">
        <v>6047</v>
      </c>
      <c r="G6052" s="12">
        <f ca="1"/>
        <v>0.64453165246577915</v>
      </c>
      <c r="H6052" s="12">
        <f ca="1"/>
        <v>583.62999083373336</v>
      </c>
    </row>
    <row r="6053" spans="6:8" x14ac:dyDescent="0.3">
      <c r="F6053" s="2">
        <v>6048</v>
      </c>
      <c r="G6053" s="12">
        <f ca="1"/>
        <v>0.57738549417287355</v>
      </c>
      <c r="H6053" s="12">
        <f ca="1"/>
        <v>550.08947771490239</v>
      </c>
    </row>
    <row r="6054" spans="6:8" x14ac:dyDescent="0.3">
      <c r="F6054" s="2">
        <v>6049</v>
      </c>
      <c r="G6054" s="12">
        <f ca="1"/>
        <v>0.87333072606150197</v>
      </c>
      <c r="H6054" s="12">
        <f ca="1"/>
        <v>723.89210565610881</v>
      </c>
    </row>
    <row r="6055" spans="6:8" x14ac:dyDescent="0.3">
      <c r="F6055" s="2">
        <v>6050</v>
      </c>
      <c r="G6055" s="12">
        <f ca="1"/>
        <v>0.40675856186467385</v>
      </c>
      <c r="H6055" s="12">
        <f ca="1"/>
        <v>468.09339807578954</v>
      </c>
    </row>
    <row r="6056" spans="6:8" x14ac:dyDescent="0.3">
      <c r="F6056" s="2">
        <v>6051</v>
      </c>
      <c r="G6056" s="12">
        <f ca="1"/>
        <v>0.96187565451005241</v>
      </c>
      <c r="H6056" s="12">
        <f ca="1"/>
        <v>819.96455016717425</v>
      </c>
    </row>
    <row r="6057" spans="6:8" x14ac:dyDescent="0.3">
      <c r="F6057" s="2">
        <v>6052</v>
      </c>
      <c r="G6057" s="12">
        <f ca="1"/>
        <v>0.40886150675059008</v>
      </c>
      <c r="H6057" s="12">
        <f ca="1"/>
        <v>469.10764241210921</v>
      </c>
    </row>
    <row r="6058" spans="6:8" x14ac:dyDescent="0.3">
      <c r="F6058" s="2">
        <v>6053</v>
      </c>
      <c r="G6058" s="12">
        <f ca="1"/>
        <v>0.77465074315178484</v>
      </c>
      <c r="H6058" s="12">
        <f ca="1"/>
        <v>655.51964796661161</v>
      </c>
    </row>
    <row r="6059" spans="6:8" x14ac:dyDescent="0.3">
      <c r="F6059" s="2">
        <v>6054</v>
      </c>
      <c r="G6059" s="12">
        <f ca="1"/>
        <v>0.96089610112191126</v>
      </c>
      <c r="H6059" s="12">
        <f ca="1"/>
        <v>818.38457604966027</v>
      </c>
    </row>
    <row r="6060" spans="6:8" x14ac:dyDescent="0.3">
      <c r="F6060" s="2">
        <v>6055</v>
      </c>
      <c r="G6060" s="12">
        <f ca="1"/>
        <v>0.74009177699356421</v>
      </c>
      <c r="H6060" s="12">
        <f ca="1"/>
        <v>635.1128023422649</v>
      </c>
    </row>
    <row r="6061" spans="6:8" x14ac:dyDescent="0.3">
      <c r="F6061" s="2">
        <v>6056</v>
      </c>
      <c r="G6061" s="12">
        <f ca="1"/>
        <v>0.42736069798186871</v>
      </c>
      <c r="H6061" s="12">
        <f ca="1"/>
        <v>478.00431840177725</v>
      </c>
    </row>
    <row r="6062" spans="6:8" x14ac:dyDescent="0.3">
      <c r="F6062" s="2">
        <v>6057</v>
      </c>
      <c r="G6062" s="12">
        <f ca="1"/>
        <v>0.92108895451910833</v>
      </c>
      <c r="H6062" s="12">
        <f ca="1"/>
        <v>767.65235035086096</v>
      </c>
    </row>
    <row r="6063" spans="6:8" x14ac:dyDescent="0.3">
      <c r="F6063" s="2">
        <v>6058</v>
      </c>
      <c r="G6063" s="12">
        <f ca="1"/>
        <v>0.55634560817150036</v>
      </c>
      <c r="H6063" s="12">
        <f ca="1"/>
        <v>539.83886570820846</v>
      </c>
    </row>
    <row r="6064" spans="6:8" x14ac:dyDescent="0.3">
      <c r="F6064" s="2">
        <v>6059</v>
      </c>
      <c r="G6064" s="12">
        <f ca="1"/>
        <v>0.75602118646462269</v>
      </c>
      <c r="H6064" s="12">
        <f ca="1"/>
        <v>644.36418689964069</v>
      </c>
    </row>
    <row r="6065" spans="6:8" x14ac:dyDescent="0.3">
      <c r="F6065" s="2">
        <v>6060</v>
      </c>
      <c r="G6065" s="12">
        <f ca="1"/>
        <v>0.76282839782662215</v>
      </c>
      <c r="H6065" s="12">
        <f ca="1"/>
        <v>648.39574320298721</v>
      </c>
    </row>
    <row r="6066" spans="6:8" x14ac:dyDescent="0.3">
      <c r="F6066" s="2">
        <v>6061</v>
      </c>
      <c r="G6066" s="12">
        <f ca="1"/>
        <v>0.89678838293611629</v>
      </c>
      <c r="H6066" s="12">
        <f ca="1"/>
        <v>743.96466370474263</v>
      </c>
    </row>
    <row r="6067" spans="6:8" x14ac:dyDescent="0.3">
      <c r="F6067" s="2">
        <v>6062</v>
      </c>
      <c r="G6067" s="12">
        <f ca="1"/>
        <v>0.67405777728353833</v>
      </c>
      <c r="H6067" s="12">
        <f ca="1"/>
        <v>598.94453296023926</v>
      </c>
    </row>
    <row r="6068" spans="6:8" x14ac:dyDescent="0.3">
      <c r="F6068" s="2">
        <v>6063</v>
      </c>
      <c r="G6068" s="12">
        <f ca="1"/>
        <v>0.46761313212863342</v>
      </c>
      <c r="H6068" s="12">
        <f ca="1"/>
        <v>497.26055842374961</v>
      </c>
    </row>
    <row r="6069" spans="6:8" x14ac:dyDescent="0.3">
      <c r="F6069" s="2">
        <v>6064</v>
      </c>
      <c r="G6069" s="12">
        <f ca="1"/>
        <v>0.23416724719843685</v>
      </c>
      <c r="H6069" s="12">
        <f ca="1"/>
        <v>379.97848859125594</v>
      </c>
    </row>
    <row r="6070" spans="6:8" x14ac:dyDescent="0.3">
      <c r="F6070" s="2">
        <v>6065</v>
      </c>
      <c r="G6070" s="12">
        <f ca="1"/>
        <v>0.46292073897781583</v>
      </c>
      <c r="H6070" s="12">
        <f ca="1"/>
        <v>495.01958200039712</v>
      </c>
    </row>
    <row r="6071" spans="6:8" x14ac:dyDescent="0.3">
      <c r="F6071" s="2">
        <v>6066</v>
      </c>
      <c r="G6071" s="12">
        <f ca="1"/>
        <v>0.80644403426102418</v>
      </c>
      <c r="H6071" s="12">
        <f ca="1"/>
        <v>675.56839921415087</v>
      </c>
    </row>
    <row r="6072" spans="6:8" x14ac:dyDescent="0.3">
      <c r="F6072" s="2">
        <v>6067</v>
      </c>
      <c r="G6072" s="12">
        <f ca="1"/>
        <v>0.73588885834862183</v>
      </c>
      <c r="H6072" s="12">
        <f ca="1"/>
        <v>632.71157658615573</v>
      </c>
    </row>
    <row r="6073" spans="6:8" x14ac:dyDescent="0.3">
      <c r="F6073" s="2">
        <v>6068</v>
      </c>
      <c r="G6073" s="12">
        <f ca="1"/>
        <v>0.66509459173977103</v>
      </c>
      <c r="H6073" s="12">
        <f ca="1"/>
        <v>594.24977040570639</v>
      </c>
    </row>
    <row r="6074" spans="6:8" x14ac:dyDescent="0.3">
      <c r="F6074" s="2">
        <v>6069</v>
      </c>
      <c r="G6074" s="12">
        <f ca="1"/>
        <v>0.90195655948698694</v>
      </c>
      <c r="H6074" s="12">
        <f ca="1"/>
        <v>748.71531180825332</v>
      </c>
    </row>
    <row r="6075" spans="6:8" x14ac:dyDescent="0.3">
      <c r="F6075" s="2">
        <v>6070</v>
      </c>
      <c r="G6075" s="12">
        <f ca="1"/>
        <v>0.43729665326083866</v>
      </c>
      <c r="H6075" s="12">
        <f ca="1"/>
        <v>482.7672868899046</v>
      </c>
    </row>
    <row r="6076" spans="6:8" x14ac:dyDescent="0.3">
      <c r="F6076" s="2">
        <v>6071</v>
      </c>
      <c r="G6076" s="12">
        <f ca="1"/>
        <v>0.78518648474116448</v>
      </c>
      <c r="H6076" s="12">
        <f ca="1"/>
        <v>662.01011961592451</v>
      </c>
    </row>
    <row r="6077" spans="6:8" x14ac:dyDescent="0.3">
      <c r="F6077" s="2">
        <v>6072</v>
      </c>
      <c r="G6077" s="12">
        <f ca="1"/>
        <v>2.6688468405433818E-2</v>
      </c>
      <c r="H6077" s="12">
        <f ca="1"/>
        <v>212.75952860263158</v>
      </c>
    </row>
    <row r="6078" spans="6:8" x14ac:dyDescent="0.3">
      <c r="F6078" s="2">
        <v>6073</v>
      </c>
      <c r="G6078" s="12">
        <f ca="1"/>
        <v>0.72849773917247895</v>
      </c>
      <c r="H6078" s="12">
        <f ca="1"/>
        <v>628.52624825865485</v>
      </c>
    </row>
    <row r="6079" spans="6:8" x14ac:dyDescent="0.3">
      <c r="F6079" s="2">
        <v>6074</v>
      </c>
      <c r="G6079" s="12">
        <f ca="1"/>
        <v>0.8519451503990747</v>
      </c>
      <c r="H6079" s="12">
        <f ca="1"/>
        <v>707.2672136037761</v>
      </c>
    </row>
    <row r="6080" spans="6:8" x14ac:dyDescent="0.3">
      <c r="F6080" s="2">
        <v>6075</v>
      </c>
      <c r="G6080" s="12">
        <f ca="1"/>
        <v>0.20557297012851206</v>
      </c>
      <c r="H6080" s="12">
        <f ca="1"/>
        <v>363.6331728768219</v>
      </c>
    </row>
    <row r="6081" spans="6:8" x14ac:dyDescent="0.3">
      <c r="F6081" s="2">
        <v>6076</v>
      </c>
      <c r="G6081" s="12">
        <f ca="1"/>
        <v>0.81928360862804639</v>
      </c>
      <c r="H6081" s="12">
        <f ca="1"/>
        <v>684.10135192183589</v>
      </c>
    </row>
    <row r="6082" spans="6:8" x14ac:dyDescent="0.3">
      <c r="F6082" s="2">
        <v>6077</v>
      </c>
      <c r="G6082" s="12">
        <f ca="1"/>
        <v>4.7874617666561869E-2</v>
      </c>
      <c r="H6082" s="12">
        <f ca="1"/>
        <v>242.13866399123972</v>
      </c>
    </row>
    <row r="6083" spans="6:8" x14ac:dyDescent="0.3">
      <c r="F6083" s="2">
        <v>6078</v>
      </c>
      <c r="G6083" s="12">
        <f ca="1"/>
        <v>0.14320052365493896</v>
      </c>
      <c r="H6083" s="12">
        <f ca="1"/>
        <v>324.36072912574116</v>
      </c>
    </row>
    <row r="6084" spans="6:8" x14ac:dyDescent="0.3">
      <c r="F6084" s="2">
        <v>6079</v>
      </c>
      <c r="G6084" s="12">
        <f ca="1"/>
        <v>0.85421502438408936</v>
      </c>
      <c r="H6084" s="12">
        <f ca="1"/>
        <v>708.96946819633717</v>
      </c>
    </row>
    <row r="6085" spans="6:8" x14ac:dyDescent="0.3">
      <c r="F6085" s="2">
        <v>6080</v>
      </c>
      <c r="G6085" s="12">
        <f ca="1"/>
        <v>6.136409913216645E-2</v>
      </c>
      <c r="H6085" s="12">
        <f ca="1"/>
        <v>257.14697959359717</v>
      </c>
    </row>
    <row r="6086" spans="6:8" x14ac:dyDescent="0.3">
      <c r="F6086" s="2">
        <v>6081</v>
      </c>
      <c r="G6086" s="12">
        <f ca="1"/>
        <v>0.41241220602831441</v>
      </c>
      <c r="H6086" s="12">
        <f ca="1"/>
        <v>470.81867497364073</v>
      </c>
    </row>
    <row r="6087" spans="6:8" x14ac:dyDescent="0.3">
      <c r="F6087" s="2">
        <v>6082</v>
      </c>
      <c r="G6087" s="12">
        <f ca="1"/>
        <v>0.27406356979997071</v>
      </c>
      <c r="H6087" s="12">
        <f ca="1"/>
        <v>401.63538433092242</v>
      </c>
    </row>
    <row r="6088" spans="6:8" x14ac:dyDescent="0.3">
      <c r="F6088" s="2">
        <v>6083</v>
      </c>
      <c r="G6088" s="12">
        <f ca="1"/>
        <v>4.5716063328324896E-2</v>
      </c>
      <c r="H6088" s="12">
        <f ca="1"/>
        <v>239.532174540169</v>
      </c>
    </row>
    <row r="6089" spans="6:8" x14ac:dyDescent="0.3">
      <c r="F6089" s="2">
        <v>6084</v>
      </c>
      <c r="G6089" s="12">
        <f ca="1"/>
        <v>0.5442197868635954</v>
      </c>
      <c r="H6089" s="12">
        <f ca="1"/>
        <v>533.96989349844625</v>
      </c>
    </row>
    <row r="6090" spans="6:8" x14ac:dyDescent="0.3">
      <c r="F6090" s="2">
        <v>6085</v>
      </c>
      <c r="G6090" s="12">
        <f ca="1"/>
        <v>0.40000103336233406</v>
      </c>
      <c r="H6090" s="12">
        <f ca="1"/>
        <v>464.82960447636736</v>
      </c>
    </row>
    <row r="6091" spans="6:8" x14ac:dyDescent="0.3">
      <c r="F6091" s="2">
        <v>6086</v>
      </c>
      <c r="G6091" s="12">
        <f ca="1"/>
        <v>0.21182325304804217</v>
      </c>
      <c r="H6091" s="12">
        <f ca="1"/>
        <v>367.27622513963502</v>
      </c>
    </row>
    <row r="6092" spans="6:8" x14ac:dyDescent="0.3">
      <c r="F6092" s="2">
        <v>6087</v>
      </c>
      <c r="G6092" s="12">
        <f ca="1"/>
        <v>0.56061037956673587</v>
      </c>
      <c r="H6092" s="12">
        <f ca="1"/>
        <v>541.90929957924709</v>
      </c>
    </row>
    <row r="6093" spans="6:8" x14ac:dyDescent="0.3">
      <c r="F6093" s="2">
        <v>6088</v>
      </c>
      <c r="G6093" s="12">
        <f ca="1"/>
        <v>4.0917319880305225E-2</v>
      </c>
      <c r="H6093" s="12">
        <f ca="1"/>
        <v>233.48394525420335</v>
      </c>
    </row>
    <row r="6094" spans="6:8" x14ac:dyDescent="0.3">
      <c r="F6094" s="2">
        <v>6089</v>
      </c>
      <c r="G6094" s="12">
        <f ca="1"/>
        <v>0.38613227277296081</v>
      </c>
      <c r="H6094" s="12">
        <f ca="1"/>
        <v>458.10622337360229</v>
      </c>
    </row>
    <row r="6095" spans="6:8" x14ac:dyDescent="0.3">
      <c r="F6095" s="2">
        <v>6090</v>
      </c>
      <c r="G6095" s="12">
        <f ca="1"/>
        <v>0.36968788774924577</v>
      </c>
      <c r="H6095" s="12">
        <f ca="1"/>
        <v>450.08274056280442</v>
      </c>
    </row>
    <row r="6096" spans="6:8" x14ac:dyDescent="0.3">
      <c r="F6096" s="2">
        <v>6091</v>
      </c>
      <c r="G6096" s="12">
        <f ca="1"/>
        <v>0.43628751719492098</v>
      </c>
      <c r="H6096" s="12">
        <f ca="1"/>
        <v>482.28393765799433</v>
      </c>
    </row>
    <row r="6097" spans="6:8" x14ac:dyDescent="0.3">
      <c r="F6097" s="2">
        <v>6092</v>
      </c>
      <c r="G6097" s="12">
        <f ca="1"/>
        <v>0.503837147271748</v>
      </c>
      <c r="H6097" s="12">
        <f ca="1"/>
        <v>514.56797490488509</v>
      </c>
    </row>
    <row r="6098" spans="6:8" x14ac:dyDescent="0.3">
      <c r="F6098" s="2">
        <v>6093</v>
      </c>
      <c r="G6098" s="12">
        <f ca="1"/>
        <v>0.71645917709995022</v>
      </c>
      <c r="H6098" s="12">
        <f ca="1"/>
        <v>621.80524576343237</v>
      </c>
    </row>
    <row r="6099" spans="6:8" x14ac:dyDescent="0.3">
      <c r="F6099" s="2">
        <v>6094</v>
      </c>
      <c r="G6099" s="12">
        <f ca="1"/>
        <v>0.6709881864000109</v>
      </c>
      <c r="H6099" s="12">
        <f ca="1"/>
        <v>597.33193030001348</v>
      </c>
    </row>
    <row r="6100" spans="6:8" x14ac:dyDescent="0.3">
      <c r="F6100" s="2">
        <v>6095</v>
      </c>
      <c r="G6100" s="12">
        <f ca="1"/>
        <v>0.6858851485087798</v>
      </c>
      <c r="H6100" s="12">
        <f ca="1"/>
        <v>605.20736045626279</v>
      </c>
    </row>
    <row r="6101" spans="6:8" x14ac:dyDescent="0.3">
      <c r="F6101" s="2">
        <v>6096</v>
      </c>
      <c r="G6101" s="12">
        <f ca="1"/>
        <v>0.90850871883821016</v>
      </c>
      <c r="H6101" s="12">
        <f ca="1"/>
        <v>754.94384255262912</v>
      </c>
    </row>
    <row r="6102" spans="6:8" x14ac:dyDescent="0.3">
      <c r="F6102" s="2">
        <v>6097</v>
      </c>
      <c r="G6102" s="12">
        <f ca="1"/>
        <v>0.97611779938719168</v>
      </c>
      <c r="H6102" s="12">
        <f ca="1"/>
        <v>846.50554089910372</v>
      </c>
    </row>
    <row r="6103" spans="6:8" x14ac:dyDescent="0.3">
      <c r="F6103" s="2">
        <v>6098</v>
      </c>
      <c r="G6103" s="12">
        <f ca="1"/>
        <v>0.45430481257840727</v>
      </c>
      <c r="H6103" s="12">
        <f ca="1"/>
        <v>490.90334738784679</v>
      </c>
    </row>
    <row r="6104" spans="6:8" x14ac:dyDescent="0.3">
      <c r="F6104" s="2">
        <v>6099</v>
      </c>
      <c r="G6104" s="12">
        <f ca="1"/>
        <v>0.28515359652969496</v>
      </c>
      <c r="H6104" s="12">
        <f ca="1"/>
        <v>407.4671521634798</v>
      </c>
    </row>
    <row r="6105" spans="6:8" x14ac:dyDescent="0.3">
      <c r="F6105" s="2">
        <v>6100</v>
      </c>
      <c r="G6105" s="12">
        <f ca="1"/>
        <v>5.5911759997923971E-2</v>
      </c>
      <c r="H6105" s="12">
        <f ca="1"/>
        <v>251.31921157367915</v>
      </c>
    </row>
    <row r="6106" spans="6:8" x14ac:dyDescent="0.3">
      <c r="F6106" s="2">
        <v>6101</v>
      </c>
      <c r="G6106" s="12">
        <f ca="1"/>
        <v>0.29739662837719849</v>
      </c>
      <c r="H6106" s="12">
        <f ca="1"/>
        <v>413.82615906227238</v>
      </c>
    </row>
    <row r="6107" spans="6:8" x14ac:dyDescent="0.3">
      <c r="F6107" s="2">
        <v>6102</v>
      </c>
      <c r="G6107" s="12">
        <f ca="1"/>
        <v>0.97129083420514051</v>
      </c>
      <c r="H6107" s="12">
        <f ca="1"/>
        <v>836.61759238410639</v>
      </c>
    </row>
    <row r="6108" spans="6:8" x14ac:dyDescent="0.3">
      <c r="F6108" s="2">
        <v>6103</v>
      </c>
      <c r="G6108" s="12">
        <f ca="1"/>
        <v>0.28906160207745324</v>
      </c>
      <c r="H6108" s="12">
        <f ca="1"/>
        <v>409.50559476602058</v>
      </c>
    </row>
    <row r="6109" spans="6:8" x14ac:dyDescent="0.3">
      <c r="F6109" s="2">
        <v>6104</v>
      </c>
      <c r="G6109" s="12">
        <f ca="1"/>
        <v>0.52203487827210449</v>
      </c>
      <c r="H6109" s="12">
        <f ca="1"/>
        <v>523.28901198956339</v>
      </c>
    </row>
    <row r="6110" spans="6:8" x14ac:dyDescent="0.3">
      <c r="F6110" s="2">
        <v>6105</v>
      </c>
      <c r="G6110" s="12">
        <f ca="1"/>
        <v>0.46277686162426801</v>
      </c>
      <c r="H6110" s="12">
        <f ca="1"/>
        <v>494.95086279516568</v>
      </c>
    </row>
    <row r="6111" spans="6:8" x14ac:dyDescent="0.3">
      <c r="F6111" s="2">
        <v>6106</v>
      </c>
      <c r="G6111" s="12">
        <f ca="1"/>
        <v>0.34418009441999109</v>
      </c>
      <c r="H6111" s="12">
        <f ca="1"/>
        <v>437.49906336957838</v>
      </c>
    </row>
    <row r="6112" spans="6:8" x14ac:dyDescent="0.3">
      <c r="F6112" s="2">
        <v>6107</v>
      </c>
      <c r="G6112" s="12">
        <f ca="1"/>
        <v>0.28321348774277699</v>
      </c>
      <c r="H6112" s="12">
        <f ca="1"/>
        <v>406.45204692804293</v>
      </c>
    </row>
    <row r="6113" spans="6:8" x14ac:dyDescent="0.3">
      <c r="F6113" s="2">
        <v>6108</v>
      </c>
      <c r="G6113" s="12">
        <f ca="1"/>
        <v>0.37457048996362641</v>
      </c>
      <c r="H6113" s="12">
        <f ca="1"/>
        <v>452.47151032089954</v>
      </c>
    </row>
    <row r="6114" spans="6:8" x14ac:dyDescent="0.3">
      <c r="F6114" s="2">
        <v>6109</v>
      </c>
      <c r="G6114" s="12">
        <f ca="1"/>
        <v>0.17288540163348332</v>
      </c>
      <c r="H6114" s="12">
        <f ca="1"/>
        <v>343.80361906523575</v>
      </c>
    </row>
    <row r="6115" spans="6:8" x14ac:dyDescent="0.3">
      <c r="F6115" s="2">
        <v>6110</v>
      </c>
      <c r="G6115" s="12">
        <f ca="1"/>
        <v>0.28113229187632172</v>
      </c>
      <c r="H6115" s="12">
        <f ca="1"/>
        <v>405.36075943143811</v>
      </c>
    </row>
    <row r="6116" spans="6:8" x14ac:dyDescent="0.3">
      <c r="F6116" s="2">
        <v>6111</v>
      </c>
      <c r="G6116" s="12">
        <f ca="1"/>
        <v>0.95566173160568479</v>
      </c>
      <c r="H6116" s="12">
        <f ca="1"/>
        <v>810.32582291145684</v>
      </c>
    </row>
    <row r="6117" spans="6:8" x14ac:dyDescent="0.3">
      <c r="F6117" s="2">
        <v>6112</v>
      </c>
      <c r="G6117" s="12">
        <f ca="1"/>
        <v>0.83582405042375263</v>
      </c>
      <c r="H6117" s="12">
        <f ca="1"/>
        <v>695.54346435238858</v>
      </c>
    </row>
    <row r="6118" spans="6:8" x14ac:dyDescent="0.3">
      <c r="F6118" s="2">
        <v>6113</v>
      </c>
      <c r="G6118" s="12">
        <f ca="1"/>
        <v>0.68099422301467549</v>
      </c>
      <c r="H6118" s="12">
        <f ca="1"/>
        <v>602.60777332089981</v>
      </c>
    </row>
    <row r="6119" spans="6:8" x14ac:dyDescent="0.3">
      <c r="F6119" s="2">
        <v>6114</v>
      </c>
      <c r="G6119" s="12">
        <f ca="1"/>
        <v>0.48112349377357289</v>
      </c>
      <c r="H6119" s="12">
        <f ca="1"/>
        <v>503.71203814591678</v>
      </c>
    </row>
    <row r="6120" spans="6:8" x14ac:dyDescent="0.3">
      <c r="F6120" s="2">
        <v>6115</v>
      </c>
      <c r="G6120" s="12">
        <f ca="1"/>
        <v>0.33486173044790157</v>
      </c>
      <c r="H6120" s="12">
        <f ca="1"/>
        <v>432.85194902415782</v>
      </c>
    </row>
    <row r="6121" spans="6:8" x14ac:dyDescent="0.3">
      <c r="F6121" s="2">
        <v>6116</v>
      </c>
      <c r="G6121" s="12">
        <f ca="1"/>
        <v>0.34721005508682645</v>
      </c>
      <c r="H6121" s="12">
        <f ca="1"/>
        <v>439.0039034081932</v>
      </c>
    </row>
    <row r="6122" spans="6:8" x14ac:dyDescent="0.3">
      <c r="F6122" s="2">
        <v>6117</v>
      </c>
      <c r="G6122" s="12">
        <f ca="1"/>
        <v>0.94990332971597469</v>
      </c>
      <c r="H6122" s="12">
        <f ca="1"/>
        <v>802.10082913648807</v>
      </c>
    </row>
    <row r="6123" spans="6:8" x14ac:dyDescent="0.3">
      <c r="F6123" s="2">
        <v>6118</v>
      </c>
      <c r="G6123" s="12">
        <f ca="1"/>
        <v>0.72190309010959353</v>
      </c>
      <c r="H6123" s="12">
        <f ca="1"/>
        <v>624.83031701753634</v>
      </c>
    </row>
    <row r="6124" spans="6:8" x14ac:dyDescent="0.3">
      <c r="F6124" s="2">
        <v>6119</v>
      </c>
      <c r="G6124" s="12">
        <f ca="1"/>
        <v>0.99461779758280255</v>
      </c>
      <c r="H6124" s="12">
        <f ca="1"/>
        <v>906.29274037927553</v>
      </c>
    </row>
    <row r="6125" spans="6:8" x14ac:dyDescent="0.3">
      <c r="F6125" s="2">
        <v>6120</v>
      </c>
      <c r="G6125" s="12">
        <f ca="1"/>
        <v>0.43108166242060419</v>
      </c>
      <c r="H6125" s="12">
        <f ca="1"/>
        <v>479.78909148567328</v>
      </c>
    </row>
    <row r="6126" spans="6:8" x14ac:dyDescent="0.3">
      <c r="F6126" s="2">
        <v>6121</v>
      </c>
      <c r="G6126" s="12">
        <f ca="1"/>
        <v>0.99823878794506693</v>
      </c>
      <c r="H6126" s="12">
        <f ca="1"/>
        <v>934.67985652556035</v>
      </c>
    </row>
    <row r="6127" spans="6:8" x14ac:dyDescent="0.3">
      <c r="F6127" s="2">
        <v>6122</v>
      </c>
      <c r="G6127" s="12">
        <f ca="1"/>
        <v>0.68306500438848938</v>
      </c>
      <c r="H6127" s="12">
        <f ca="1"/>
        <v>603.70670301146356</v>
      </c>
    </row>
    <row r="6128" spans="6:8" x14ac:dyDescent="0.3">
      <c r="F6128" s="2">
        <v>6123</v>
      </c>
      <c r="G6128" s="12">
        <f ca="1"/>
        <v>0.99017693421791253</v>
      </c>
      <c r="H6128" s="12">
        <f ca="1"/>
        <v>885.87256228300998</v>
      </c>
    </row>
    <row r="6129" spans="6:8" x14ac:dyDescent="0.3">
      <c r="F6129" s="2">
        <v>6124</v>
      </c>
      <c r="G6129" s="12">
        <f ca="1"/>
        <v>0.71525091728572265</v>
      </c>
      <c r="H6129" s="12">
        <f ca="1"/>
        <v>621.13691455958963</v>
      </c>
    </row>
    <row r="6130" spans="6:8" x14ac:dyDescent="0.3">
      <c r="F6130" s="2">
        <v>6125</v>
      </c>
      <c r="G6130" s="12">
        <f ca="1"/>
        <v>4.5185932397862061E-4</v>
      </c>
      <c r="H6130" s="12">
        <f ca="1"/>
        <v>124.43793091128647</v>
      </c>
    </row>
    <row r="6131" spans="6:8" x14ac:dyDescent="0.3">
      <c r="F6131" s="2">
        <v>6126</v>
      </c>
      <c r="G6131" s="12">
        <f ca="1"/>
        <v>0.16764416507265278</v>
      </c>
      <c r="H6131" s="12">
        <f ca="1"/>
        <v>340.48357399622711</v>
      </c>
    </row>
    <row r="6132" spans="6:8" x14ac:dyDescent="0.3">
      <c r="F6132" s="2">
        <v>6127</v>
      </c>
      <c r="G6132" s="12">
        <f ca="1"/>
        <v>0.16998665506867505</v>
      </c>
      <c r="H6132" s="12">
        <f ca="1"/>
        <v>341.97282232330406</v>
      </c>
    </row>
    <row r="6133" spans="6:8" x14ac:dyDescent="0.3">
      <c r="F6133" s="2">
        <v>6128</v>
      </c>
      <c r="G6133" s="12">
        <f ca="1"/>
        <v>0.9753327299067438</v>
      </c>
      <c r="H6133" s="12">
        <f ca="1"/>
        <v>844.81720140288917</v>
      </c>
    </row>
    <row r="6134" spans="6:8" x14ac:dyDescent="0.3">
      <c r="F6134" s="2">
        <v>6129</v>
      </c>
      <c r="G6134" s="12">
        <f ca="1"/>
        <v>0.52382415407025085</v>
      </c>
      <c r="H6134" s="12">
        <f ca="1"/>
        <v>524.14818628986541</v>
      </c>
    </row>
    <row r="6135" spans="6:8" x14ac:dyDescent="0.3">
      <c r="F6135" s="2">
        <v>6130</v>
      </c>
      <c r="G6135" s="12">
        <f ca="1"/>
        <v>0.93635418281043314</v>
      </c>
      <c r="H6135" s="12">
        <f ca="1"/>
        <v>784.75670770081717</v>
      </c>
    </row>
    <row r="6136" spans="6:8" x14ac:dyDescent="0.3">
      <c r="F6136" s="2">
        <v>6131</v>
      </c>
      <c r="G6136" s="12">
        <f ca="1"/>
        <v>0.10837345828242673</v>
      </c>
      <c r="H6136" s="12">
        <f ca="1"/>
        <v>299.01322337008639</v>
      </c>
    </row>
    <row r="6137" spans="6:8" x14ac:dyDescent="0.3">
      <c r="F6137" s="2">
        <v>6132</v>
      </c>
      <c r="G6137" s="12">
        <f ca="1"/>
        <v>6.660436260232494E-2</v>
      </c>
      <c r="H6137" s="12">
        <f ca="1"/>
        <v>262.49332167140045</v>
      </c>
    </row>
    <row r="6138" spans="6:8" x14ac:dyDescent="0.3">
      <c r="F6138" s="2">
        <v>6133</v>
      </c>
      <c r="G6138" s="12">
        <f ca="1"/>
        <v>1.8833576782082195E-2</v>
      </c>
      <c r="H6138" s="12">
        <f ca="1"/>
        <v>198.45823810430616</v>
      </c>
    </row>
    <row r="6139" spans="6:8" x14ac:dyDescent="0.3">
      <c r="F6139" s="2">
        <v>6134</v>
      </c>
      <c r="G6139" s="12">
        <f ca="1"/>
        <v>0.65498580910093751</v>
      </c>
      <c r="H6139" s="12">
        <f ca="1"/>
        <v>589.00411009582297</v>
      </c>
    </row>
    <row r="6140" spans="6:8" x14ac:dyDescent="0.3">
      <c r="F6140" s="2">
        <v>6135</v>
      </c>
      <c r="G6140" s="12">
        <f ca="1"/>
        <v>0.58614156006569806</v>
      </c>
      <c r="H6140" s="12">
        <f ca="1"/>
        <v>554.38502149859323</v>
      </c>
    </row>
    <row r="6141" spans="6:8" x14ac:dyDescent="0.3">
      <c r="F6141" s="2">
        <v>6136</v>
      </c>
      <c r="G6141" s="12">
        <f ca="1"/>
        <v>0.14147938516858272</v>
      </c>
      <c r="H6141" s="12">
        <f ca="1"/>
        <v>323.18078263739505</v>
      </c>
    </row>
    <row r="6142" spans="6:8" x14ac:dyDescent="0.3">
      <c r="F6142" s="2">
        <v>6137</v>
      </c>
      <c r="G6142" s="12">
        <f ca="1"/>
        <v>0.37214708854121126</v>
      </c>
      <c r="H6142" s="12">
        <f ca="1"/>
        <v>451.28660380222914</v>
      </c>
    </row>
    <row r="6143" spans="6:8" x14ac:dyDescent="0.3">
      <c r="F6143" s="2">
        <v>6138</v>
      </c>
      <c r="G6143" s="12">
        <f ca="1"/>
        <v>0.66874201954410895</v>
      </c>
      <c r="H6143" s="12">
        <f ca="1"/>
        <v>596.15511161421841</v>
      </c>
    </row>
    <row r="6144" spans="6:8" x14ac:dyDescent="0.3">
      <c r="F6144" s="2">
        <v>6139</v>
      </c>
      <c r="G6144" s="12">
        <f ca="1"/>
        <v>3.116437867252797E-2</v>
      </c>
      <c r="H6144" s="12">
        <f ca="1"/>
        <v>219.83669635533545</v>
      </c>
    </row>
    <row r="6145" spans="6:8" x14ac:dyDescent="0.3">
      <c r="F6145" s="2">
        <v>6140</v>
      </c>
      <c r="G6145" s="12">
        <f ca="1"/>
        <v>0.71280577178289883</v>
      </c>
      <c r="H6145" s="12">
        <f ca="1"/>
        <v>619.78775595513639</v>
      </c>
    </row>
    <row r="6146" spans="6:8" x14ac:dyDescent="0.3">
      <c r="F6146" s="2">
        <v>6141</v>
      </c>
      <c r="G6146" s="12">
        <f ca="1"/>
        <v>0.78844324984265612</v>
      </c>
      <c r="H6146" s="12">
        <f ca="1"/>
        <v>664.04553364172659</v>
      </c>
    </row>
    <row r="6147" spans="6:8" x14ac:dyDescent="0.3">
      <c r="F6147" s="2">
        <v>6142</v>
      </c>
      <c r="G6147" s="12">
        <f ca="1"/>
        <v>0.72890405220880572</v>
      </c>
      <c r="H6147" s="12">
        <f ca="1"/>
        <v>628.75512632857908</v>
      </c>
    </row>
    <row r="6148" spans="6:8" x14ac:dyDescent="0.3">
      <c r="F6148" s="2">
        <v>6143</v>
      </c>
      <c r="G6148" s="12">
        <f ca="1"/>
        <v>0.15097070414907865</v>
      </c>
      <c r="H6148" s="12">
        <f ca="1"/>
        <v>329.60968739411089</v>
      </c>
    </row>
    <row r="6149" spans="6:8" x14ac:dyDescent="0.3">
      <c r="F6149" s="2">
        <v>6144</v>
      </c>
      <c r="G6149" s="12">
        <f ca="1"/>
        <v>0.72480132116421903</v>
      </c>
      <c r="H6149" s="12">
        <f ca="1"/>
        <v>626.45028171819752</v>
      </c>
    </row>
    <row r="6150" spans="6:8" x14ac:dyDescent="0.3">
      <c r="F6150" s="2">
        <v>6145</v>
      </c>
      <c r="G6150" s="12">
        <f ca="1"/>
        <v>0.10125851207208614</v>
      </c>
      <c r="H6150" s="12">
        <f ca="1"/>
        <v>293.37432659818558</v>
      </c>
    </row>
    <row r="6151" spans="6:8" x14ac:dyDescent="0.3">
      <c r="F6151" s="2">
        <v>6146</v>
      </c>
      <c r="G6151" s="12">
        <f ca="1"/>
        <v>0.59382156299924471</v>
      </c>
      <c r="H6151" s="12">
        <f ca="1"/>
        <v>558.16900808917694</v>
      </c>
    </row>
    <row r="6152" spans="6:8" x14ac:dyDescent="0.3">
      <c r="F6152" s="2">
        <v>6147</v>
      </c>
      <c r="G6152" s="12">
        <f ca="1"/>
        <v>0.92442914345611094</v>
      </c>
      <c r="H6152" s="12">
        <f ca="1"/>
        <v>771.21858576949171</v>
      </c>
    </row>
    <row r="6153" spans="6:8" x14ac:dyDescent="0.3">
      <c r="F6153" s="2">
        <v>6148</v>
      </c>
      <c r="G6153" s="12">
        <f ca="1"/>
        <v>0.29355236352033232</v>
      </c>
      <c r="H6153" s="12">
        <f ca="1"/>
        <v>411.83790182138529</v>
      </c>
    </row>
    <row r="6154" spans="6:8" x14ac:dyDescent="0.3">
      <c r="F6154" s="2">
        <v>6149</v>
      </c>
      <c r="G6154" s="12">
        <f ca="1"/>
        <v>0.55905194647563694</v>
      </c>
      <c r="H6154" s="12">
        <f ca="1"/>
        <v>541.15231905590076</v>
      </c>
    </row>
    <row r="6155" spans="6:8" x14ac:dyDescent="0.3">
      <c r="F6155" s="2">
        <v>6150</v>
      </c>
      <c r="G6155" s="12">
        <f ca="1"/>
        <v>0.97472528216370224</v>
      </c>
      <c r="H6155" s="12">
        <f ca="1"/>
        <v>843.53382245620571</v>
      </c>
    </row>
    <row r="6156" spans="6:8" x14ac:dyDescent="0.3">
      <c r="F6156" s="2">
        <v>6151</v>
      </c>
      <c r="G6156" s="12">
        <f ca="1"/>
        <v>0.43034610356634673</v>
      </c>
      <c r="H6156" s="12">
        <f ca="1"/>
        <v>479.43638525864304</v>
      </c>
    </row>
    <row r="6157" spans="6:8" x14ac:dyDescent="0.3">
      <c r="F6157" s="2">
        <v>6152</v>
      </c>
      <c r="G6157" s="12">
        <f ca="1"/>
        <v>0.78249562762201319</v>
      </c>
      <c r="H6157" s="12">
        <f ca="1"/>
        <v>660.33899458802216</v>
      </c>
    </row>
    <row r="6158" spans="6:8" x14ac:dyDescent="0.3">
      <c r="F6158" s="2">
        <v>6153</v>
      </c>
      <c r="G6158" s="12">
        <f ca="1"/>
        <v>0.62871500354483212</v>
      </c>
      <c r="H6158" s="12">
        <f ca="1"/>
        <v>575.58835427162717</v>
      </c>
    </row>
    <row r="6159" spans="6:8" x14ac:dyDescent="0.3">
      <c r="F6159" s="2">
        <v>6154</v>
      </c>
      <c r="G6159" s="12">
        <f ca="1"/>
        <v>0.56578623484314794</v>
      </c>
      <c r="H6159" s="12">
        <f ca="1"/>
        <v>544.42683527917916</v>
      </c>
    </row>
    <row r="6160" spans="6:8" x14ac:dyDescent="0.3">
      <c r="F6160" s="2">
        <v>6155</v>
      </c>
      <c r="G6160" s="12">
        <f ca="1"/>
        <v>0.14301714049932501</v>
      </c>
      <c r="H6160" s="12">
        <f ca="1"/>
        <v>324.23531652505983</v>
      </c>
    </row>
    <row r="6161" spans="6:8" x14ac:dyDescent="0.3">
      <c r="F6161" s="2">
        <v>6156</v>
      </c>
      <c r="G6161" s="12">
        <f ca="1"/>
        <v>0.2319142825525371</v>
      </c>
      <c r="H6161" s="12">
        <f ca="1"/>
        <v>378.71871179210262</v>
      </c>
    </row>
    <row r="6162" spans="6:8" x14ac:dyDescent="0.3">
      <c r="F6162" s="2">
        <v>6157</v>
      </c>
      <c r="G6162" s="12">
        <f ca="1"/>
        <v>0.18740403351244384</v>
      </c>
      <c r="H6162" s="12">
        <f ca="1"/>
        <v>352.78534791668744</v>
      </c>
    </row>
    <row r="6163" spans="6:8" x14ac:dyDescent="0.3">
      <c r="F6163" s="2">
        <v>6158</v>
      </c>
      <c r="G6163" s="12">
        <f ca="1"/>
        <v>0.69242455255994328</v>
      </c>
      <c r="H6163" s="12">
        <f ca="1"/>
        <v>608.70563028220977</v>
      </c>
    </row>
    <row r="6164" spans="6:8" x14ac:dyDescent="0.3">
      <c r="F6164" s="2">
        <v>6159</v>
      </c>
      <c r="G6164" s="12">
        <f ca="1"/>
        <v>9.7022387938835442E-2</v>
      </c>
      <c r="H6164" s="12">
        <f ca="1"/>
        <v>289.92393486664855</v>
      </c>
    </row>
    <row r="6165" spans="6:8" x14ac:dyDescent="0.3">
      <c r="F6165" s="2">
        <v>6160</v>
      </c>
      <c r="G6165" s="12">
        <f ca="1"/>
        <v>0.13661220867855217</v>
      </c>
      <c r="H6165" s="12">
        <f ca="1"/>
        <v>319.80808106166</v>
      </c>
    </row>
    <row r="6166" spans="6:8" x14ac:dyDescent="0.3">
      <c r="F6166" s="2">
        <v>6161</v>
      </c>
      <c r="G6166" s="12">
        <f ca="1"/>
        <v>0.50890941178104265</v>
      </c>
      <c r="H6166" s="12">
        <f ca="1"/>
        <v>516.99602130775133</v>
      </c>
    </row>
    <row r="6167" spans="6:8" x14ac:dyDescent="0.3">
      <c r="F6167" s="2">
        <v>6162</v>
      </c>
      <c r="G6167" s="12">
        <f ca="1"/>
        <v>0.37984044821425345</v>
      </c>
      <c r="H6167" s="12">
        <f ca="1"/>
        <v>455.04350665277479</v>
      </c>
    </row>
    <row r="6168" spans="6:8" x14ac:dyDescent="0.3">
      <c r="F6168" s="2">
        <v>6163</v>
      </c>
      <c r="G6168" s="12">
        <f ca="1"/>
        <v>0.90472299543785706</v>
      </c>
      <c r="H6168" s="12">
        <f ca="1"/>
        <v>751.31573323785415</v>
      </c>
    </row>
    <row r="6169" spans="6:8" x14ac:dyDescent="0.3">
      <c r="F6169" s="2">
        <v>6164</v>
      </c>
      <c r="G6169" s="12">
        <f ca="1"/>
        <v>0.96311703722043895</v>
      </c>
      <c r="H6169" s="12">
        <f ca="1"/>
        <v>822.00295993883594</v>
      </c>
    </row>
    <row r="6170" spans="6:8" x14ac:dyDescent="0.3">
      <c r="F6170" s="2">
        <v>6165</v>
      </c>
      <c r="G6170" s="12">
        <f ca="1"/>
        <v>0.66849532202070727</v>
      </c>
      <c r="H6170" s="12">
        <f ca="1"/>
        <v>596.02602356980401</v>
      </c>
    </row>
    <row r="6171" spans="6:8" x14ac:dyDescent="0.3">
      <c r="F6171" s="2">
        <v>6166</v>
      </c>
      <c r="G6171" s="12">
        <f ca="1"/>
        <v>0.4983933220866239</v>
      </c>
      <c r="H6171" s="12">
        <f ca="1"/>
        <v>511.96395598006052</v>
      </c>
    </row>
    <row r="6172" spans="6:8" x14ac:dyDescent="0.3">
      <c r="F6172" s="2">
        <v>6167</v>
      </c>
      <c r="G6172" s="12">
        <f ca="1"/>
        <v>0.66461663380078306</v>
      </c>
      <c r="H6172" s="12">
        <f ca="1"/>
        <v>594.00060307779279</v>
      </c>
    </row>
    <row r="6173" spans="6:8" x14ac:dyDescent="0.3">
      <c r="F6173" s="2">
        <v>6168</v>
      </c>
      <c r="G6173" s="12">
        <f ca="1"/>
        <v>0.71024652360829377</v>
      </c>
      <c r="H6173" s="12">
        <f ca="1"/>
        <v>618.38034901742446</v>
      </c>
    </row>
    <row r="6174" spans="6:8" x14ac:dyDescent="0.3">
      <c r="F6174" s="2">
        <v>6169</v>
      </c>
      <c r="G6174" s="12">
        <f ca="1"/>
        <v>0.33188070365941158</v>
      </c>
      <c r="H6174" s="12">
        <f ca="1"/>
        <v>431.35889600636642</v>
      </c>
    </row>
    <row r="6175" spans="6:8" x14ac:dyDescent="0.3">
      <c r="F6175" s="2">
        <v>6170</v>
      </c>
      <c r="G6175" s="12">
        <f ca="1"/>
        <v>0.19651749901387872</v>
      </c>
      <c r="H6175" s="12">
        <f ca="1"/>
        <v>358.2769029975733</v>
      </c>
    </row>
    <row r="6176" spans="6:8" x14ac:dyDescent="0.3">
      <c r="F6176" s="2">
        <v>6171</v>
      </c>
      <c r="G6176" s="12">
        <f ca="1"/>
        <v>0.37440321380982766</v>
      </c>
      <c r="H6176" s="12">
        <f ca="1"/>
        <v>452.38976656097566</v>
      </c>
    </row>
    <row r="6177" spans="6:8" x14ac:dyDescent="0.3">
      <c r="F6177" s="2">
        <v>6172</v>
      </c>
      <c r="G6177" s="12">
        <f ca="1"/>
        <v>0.69392225723882239</v>
      </c>
      <c r="H6177" s="12">
        <f ca="1"/>
        <v>609.510574152667</v>
      </c>
    </row>
    <row r="6178" spans="6:8" x14ac:dyDescent="0.3">
      <c r="F6178" s="2">
        <v>6173</v>
      </c>
      <c r="G6178" s="12">
        <f ca="1"/>
        <v>0.58408997165826015</v>
      </c>
      <c r="H6178" s="12">
        <f ca="1"/>
        <v>553.37683318608902</v>
      </c>
    </row>
    <row r="6179" spans="6:8" x14ac:dyDescent="0.3">
      <c r="F6179" s="2">
        <v>6174</v>
      </c>
      <c r="G6179" s="12">
        <f ca="1"/>
        <v>4.2846629267484504E-2</v>
      </c>
      <c r="H6179" s="12">
        <f ca="1"/>
        <v>235.96032352354791</v>
      </c>
    </row>
    <row r="6180" spans="6:8" x14ac:dyDescent="0.3">
      <c r="F6180" s="2">
        <v>6175</v>
      </c>
      <c r="G6180" s="12">
        <f ca="1"/>
        <v>0.6796580103043941</v>
      </c>
      <c r="H6180" s="12">
        <f ca="1"/>
        <v>601.89998394179588</v>
      </c>
    </row>
    <row r="6181" spans="6:8" x14ac:dyDescent="0.3">
      <c r="F6181" s="2">
        <v>6176</v>
      </c>
      <c r="G6181" s="12">
        <f ca="1"/>
        <v>0.69143227145497743</v>
      </c>
      <c r="H6181" s="12">
        <f ca="1"/>
        <v>608.17310629354097</v>
      </c>
    </row>
    <row r="6182" spans="6:8" x14ac:dyDescent="0.3">
      <c r="F6182" s="2">
        <v>6177</v>
      </c>
      <c r="G6182" s="12">
        <f ca="1"/>
        <v>0.25845308921038823</v>
      </c>
      <c r="H6182" s="12">
        <f ca="1"/>
        <v>393.29751042801422</v>
      </c>
    </row>
    <row r="6183" spans="6:8" x14ac:dyDescent="0.3">
      <c r="F6183" s="2">
        <v>6178</v>
      </c>
      <c r="G6183" s="12">
        <f ca="1"/>
        <v>0.17551559165519448</v>
      </c>
      <c r="H6183" s="12">
        <f ca="1"/>
        <v>345.4535425787102</v>
      </c>
    </row>
    <row r="6184" spans="6:8" x14ac:dyDescent="0.3">
      <c r="F6184" s="2">
        <v>6179</v>
      </c>
      <c r="G6184" s="12">
        <f ca="1"/>
        <v>0.52542633107179082</v>
      </c>
      <c r="H6184" s="12">
        <f ca="1"/>
        <v>524.91781905010203</v>
      </c>
    </row>
    <row r="6185" spans="6:8" x14ac:dyDescent="0.3">
      <c r="F6185" s="2">
        <v>6180</v>
      </c>
      <c r="G6185" s="12">
        <f ca="1"/>
        <v>0.58993061819479387</v>
      </c>
      <c r="H6185" s="12">
        <f ca="1"/>
        <v>556.24992536866739</v>
      </c>
    </row>
    <row r="6186" spans="6:8" x14ac:dyDescent="0.3">
      <c r="F6186" s="2">
        <v>6181</v>
      </c>
      <c r="G6186" s="12">
        <f ca="1"/>
        <v>0.82223438038614072</v>
      </c>
      <c r="H6186" s="12">
        <f ca="1"/>
        <v>686.10350620954864</v>
      </c>
    </row>
    <row r="6187" spans="6:8" x14ac:dyDescent="0.3">
      <c r="F6187" s="2">
        <v>6182</v>
      </c>
      <c r="G6187" s="12">
        <f ca="1"/>
        <v>0.64400359072173741</v>
      </c>
      <c r="H6187" s="12">
        <f ca="1"/>
        <v>583.35982787376838</v>
      </c>
    </row>
    <row r="6188" spans="6:8" x14ac:dyDescent="0.3">
      <c r="F6188" s="2">
        <v>6183</v>
      </c>
      <c r="G6188" s="12">
        <f ca="1"/>
        <v>0.59625672651845796</v>
      </c>
      <c r="H6188" s="12">
        <f ca="1"/>
        <v>559.37222210648088</v>
      </c>
    </row>
    <row r="6189" spans="6:8" x14ac:dyDescent="0.3">
      <c r="F6189" s="2">
        <v>6184</v>
      </c>
      <c r="G6189" s="12">
        <f ca="1"/>
        <v>0.16478654823381311</v>
      </c>
      <c r="H6189" s="12">
        <f ca="1"/>
        <v>338.65465399741436</v>
      </c>
    </row>
    <row r="6190" spans="6:8" x14ac:dyDescent="0.3">
      <c r="F6190" s="2">
        <v>6185</v>
      </c>
      <c r="G6190" s="12">
        <f ca="1"/>
        <v>0.68303998823299428</v>
      </c>
      <c r="H6190" s="12">
        <f ca="1"/>
        <v>603.6934124179495</v>
      </c>
    </row>
    <row r="6191" spans="6:8" x14ac:dyDescent="0.3">
      <c r="F6191" s="2">
        <v>6186</v>
      </c>
      <c r="G6191" s="12">
        <f ca="1"/>
        <v>0.15400699821794195</v>
      </c>
      <c r="H6191" s="12">
        <f ca="1"/>
        <v>331.62777969161596</v>
      </c>
    </row>
    <row r="6192" spans="6:8" x14ac:dyDescent="0.3">
      <c r="F6192" s="2">
        <v>6187</v>
      </c>
      <c r="G6192" s="12">
        <f ca="1"/>
        <v>0.83136437404939256</v>
      </c>
      <c r="H6192" s="12">
        <f ca="1"/>
        <v>692.40420461383155</v>
      </c>
    </row>
    <row r="6193" spans="6:8" x14ac:dyDescent="0.3">
      <c r="F6193" s="2">
        <v>6188</v>
      </c>
      <c r="G6193" s="12">
        <f ca="1"/>
        <v>0.61356543701138766</v>
      </c>
      <c r="H6193" s="12">
        <f ca="1"/>
        <v>567.97582793659262</v>
      </c>
    </row>
    <row r="6194" spans="6:8" x14ac:dyDescent="0.3">
      <c r="F6194" s="2">
        <v>6189</v>
      </c>
      <c r="G6194" s="12">
        <f ca="1"/>
        <v>0.47525023429268454</v>
      </c>
      <c r="H6194" s="12">
        <f ca="1"/>
        <v>500.90737014960195</v>
      </c>
    </row>
    <row r="6195" spans="6:8" x14ac:dyDescent="0.3">
      <c r="F6195" s="2">
        <v>6190</v>
      </c>
      <c r="G6195" s="12">
        <f ca="1"/>
        <v>0.60488444820044607</v>
      </c>
      <c r="H6195" s="12">
        <f ca="1"/>
        <v>563.64913977423953</v>
      </c>
    </row>
    <row r="6196" spans="6:8" x14ac:dyDescent="0.3">
      <c r="F6196" s="2">
        <v>6191</v>
      </c>
      <c r="G6196" s="12">
        <f ca="1"/>
        <v>0.3566653285750776</v>
      </c>
      <c r="H6196" s="12">
        <f ca="1"/>
        <v>443.68164714672736</v>
      </c>
    </row>
    <row r="6197" spans="6:8" x14ac:dyDescent="0.3">
      <c r="F6197" s="2">
        <v>6192</v>
      </c>
      <c r="G6197" s="12">
        <f ca="1"/>
        <v>0.79161086440517892</v>
      </c>
      <c r="H6197" s="12">
        <f ca="1"/>
        <v>666.03908733706874</v>
      </c>
    </row>
    <row r="6198" spans="6:8" x14ac:dyDescent="0.3">
      <c r="F6198" s="2">
        <v>6193</v>
      </c>
      <c r="G6198" s="12">
        <f ca="1"/>
        <v>0.38289154357719735</v>
      </c>
      <c r="H6198" s="12">
        <f ca="1"/>
        <v>456.52976083694466</v>
      </c>
    </row>
    <row r="6199" spans="6:8" x14ac:dyDescent="0.3">
      <c r="F6199" s="2">
        <v>6194</v>
      </c>
      <c r="G6199" s="12">
        <f ca="1"/>
        <v>0.33290142815677592</v>
      </c>
      <c r="H6199" s="12">
        <f ca="1"/>
        <v>431.87048976080735</v>
      </c>
    </row>
    <row r="6200" spans="6:8" x14ac:dyDescent="0.3">
      <c r="F6200" s="2">
        <v>6195</v>
      </c>
      <c r="G6200" s="12">
        <f ca="1"/>
        <v>0.55261724242142218</v>
      </c>
      <c r="H6200" s="12">
        <f ca="1"/>
        <v>538.03160955453757</v>
      </c>
    </row>
    <row r="6201" spans="6:8" x14ac:dyDescent="0.3">
      <c r="F6201" s="2">
        <v>6196</v>
      </c>
      <c r="G6201" s="12">
        <f ca="1"/>
        <v>0.82711314786406542</v>
      </c>
      <c r="H6201" s="12">
        <f ca="1"/>
        <v>689.44995218718202</v>
      </c>
    </row>
    <row r="6202" spans="6:8" x14ac:dyDescent="0.3">
      <c r="F6202" s="2">
        <v>6197</v>
      </c>
      <c r="G6202" s="12">
        <f ca="1"/>
        <v>0.57968619756747763</v>
      </c>
      <c r="H6202" s="12">
        <f ca="1"/>
        <v>551.21632410442453</v>
      </c>
    </row>
    <row r="6203" spans="6:8" x14ac:dyDescent="0.3">
      <c r="F6203" s="2">
        <v>6198</v>
      </c>
      <c r="G6203" s="12">
        <f ca="1"/>
        <v>0.76494895274269581</v>
      </c>
      <c r="H6203" s="12">
        <f ca="1"/>
        <v>649.66185363113846</v>
      </c>
    </row>
    <row r="6204" spans="6:8" x14ac:dyDescent="0.3">
      <c r="F6204" s="2">
        <v>6199</v>
      </c>
      <c r="G6204" s="12">
        <f ca="1"/>
        <v>7.1200371746570568E-2</v>
      </c>
      <c r="H6204" s="12">
        <f ca="1"/>
        <v>267.00236891309009</v>
      </c>
    </row>
    <row r="6205" spans="6:8" x14ac:dyDescent="0.3">
      <c r="F6205" s="2">
        <v>6200</v>
      </c>
      <c r="G6205" s="12">
        <f ca="1"/>
        <v>0.68145818524683621</v>
      </c>
      <c r="H6205" s="12">
        <f ca="1"/>
        <v>602.85377384363323</v>
      </c>
    </row>
    <row r="6206" spans="6:8" x14ac:dyDescent="0.3">
      <c r="F6206" s="2">
        <v>6201</v>
      </c>
      <c r="G6206" s="12">
        <f ca="1"/>
        <v>0.10945359239419705</v>
      </c>
      <c r="H6206" s="12">
        <f ca="1"/>
        <v>299.85326260422551</v>
      </c>
    </row>
    <row r="6207" spans="6:8" x14ac:dyDescent="0.3">
      <c r="F6207" s="2">
        <v>6202</v>
      </c>
      <c r="G6207" s="12">
        <f ca="1"/>
        <v>0.28694671840381925</v>
      </c>
      <c r="H6207" s="12">
        <f ca="1"/>
        <v>408.40349225315799</v>
      </c>
    </row>
    <row r="6208" spans="6:8" x14ac:dyDescent="0.3">
      <c r="F6208" s="2">
        <v>6203</v>
      </c>
      <c r="G6208" s="12">
        <f ca="1"/>
        <v>6.11248463322005E-2</v>
      </c>
      <c r="H6208" s="12">
        <f ca="1"/>
        <v>256.89720274338003</v>
      </c>
    </row>
    <row r="6209" spans="6:8" x14ac:dyDescent="0.3">
      <c r="F6209" s="2">
        <v>6204</v>
      </c>
      <c r="G6209" s="12">
        <f ca="1"/>
        <v>0.48692783659110894</v>
      </c>
      <c r="H6209" s="12">
        <f ca="1"/>
        <v>506.48436733493725</v>
      </c>
    </row>
    <row r="6210" spans="6:8" x14ac:dyDescent="0.3">
      <c r="F6210" s="2">
        <v>6205</v>
      </c>
      <c r="G6210" s="12">
        <f ca="1"/>
        <v>8.8813620154217121E-2</v>
      </c>
      <c r="H6210" s="12">
        <f ca="1"/>
        <v>283.01665498076477</v>
      </c>
    </row>
    <row r="6211" spans="6:8" x14ac:dyDescent="0.3">
      <c r="F6211" s="2">
        <v>6206</v>
      </c>
      <c r="G6211" s="12">
        <f ca="1"/>
        <v>0.1212922779412493</v>
      </c>
      <c r="H6211" s="12">
        <f ca="1"/>
        <v>308.81074858115619</v>
      </c>
    </row>
    <row r="6212" spans="6:8" x14ac:dyDescent="0.3">
      <c r="F6212" s="2">
        <v>6207</v>
      </c>
      <c r="G6212" s="12">
        <f ca="1"/>
        <v>0.30980175832990264</v>
      </c>
      <c r="H6212" s="12">
        <f ca="1"/>
        <v>420.19299097283317</v>
      </c>
    </row>
    <row r="6213" spans="6:8" x14ac:dyDescent="0.3">
      <c r="F6213" s="2">
        <v>6208</v>
      </c>
      <c r="G6213" s="12">
        <f ca="1"/>
        <v>7.3379267467830855E-2</v>
      </c>
      <c r="H6213" s="12">
        <f ca="1"/>
        <v>269.08675180566536</v>
      </c>
    </row>
    <row r="6214" spans="6:8" x14ac:dyDescent="0.3">
      <c r="F6214" s="2">
        <v>6209</v>
      </c>
      <c r="G6214" s="12">
        <f ca="1"/>
        <v>0.64692073731676758</v>
      </c>
      <c r="H6214" s="12">
        <f ca="1"/>
        <v>584.85379980158928</v>
      </c>
    </row>
    <row r="6215" spans="6:8" x14ac:dyDescent="0.3">
      <c r="F6215" s="2">
        <v>6210</v>
      </c>
      <c r="G6215" s="12">
        <f ca="1"/>
        <v>5.6183087290315292E-2</v>
      </c>
      <c r="H6215" s="12">
        <f ca="1"/>
        <v>251.61624557390778</v>
      </c>
    </row>
    <row r="6216" spans="6:8" x14ac:dyDescent="0.3">
      <c r="F6216" s="2">
        <v>6211</v>
      </c>
      <c r="G6216" s="12">
        <f ca="1"/>
        <v>4.1170381639449083E-2</v>
      </c>
      <c r="H6216" s="12">
        <f ca="1"/>
        <v>233.81239436781095</v>
      </c>
    </row>
    <row r="6217" spans="6:8" x14ac:dyDescent="0.3">
      <c r="F6217" s="2">
        <v>6212</v>
      </c>
      <c r="G6217" s="12">
        <f ca="1"/>
        <v>0.14987804624658985</v>
      </c>
      <c r="H6217" s="12">
        <f ca="1"/>
        <v>328.87902686022824</v>
      </c>
    </row>
    <row r="6218" spans="6:8" x14ac:dyDescent="0.3">
      <c r="F6218" s="2">
        <v>6213</v>
      </c>
      <c r="G6218" s="12">
        <f ca="1"/>
        <v>7.859947287753366E-2</v>
      </c>
      <c r="H6218" s="12">
        <f ca="1"/>
        <v>273.95329843896047</v>
      </c>
    </row>
    <row r="6219" spans="6:8" x14ac:dyDescent="0.3">
      <c r="F6219" s="2">
        <v>6214</v>
      </c>
      <c r="G6219" s="12">
        <f ca="1"/>
        <v>0.56821815447129853</v>
      </c>
      <c r="H6219" s="12">
        <f ca="1"/>
        <v>545.61162529602689</v>
      </c>
    </row>
    <row r="6220" spans="6:8" x14ac:dyDescent="0.3">
      <c r="F6220" s="2">
        <v>6215</v>
      </c>
      <c r="G6220" s="12">
        <f ca="1"/>
        <v>7.2815355491611333E-2</v>
      </c>
      <c r="H6220" s="12">
        <f ca="1"/>
        <v>268.55043102121056</v>
      </c>
    </row>
    <row r="6221" spans="6:8" x14ac:dyDescent="0.3">
      <c r="F6221" s="2">
        <v>6216</v>
      </c>
      <c r="G6221" s="12">
        <f ca="1"/>
        <v>0.90643453572878663</v>
      </c>
      <c r="H6221" s="12">
        <f ca="1"/>
        <v>752.94578959636146</v>
      </c>
    </row>
    <row r="6222" spans="6:8" x14ac:dyDescent="0.3">
      <c r="F6222" s="2">
        <v>6217</v>
      </c>
      <c r="G6222" s="12">
        <f ca="1"/>
        <v>0.12443103136976918</v>
      </c>
      <c r="H6222" s="12">
        <f ca="1"/>
        <v>311.11469430594332</v>
      </c>
    </row>
    <row r="6223" spans="6:8" x14ac:dyDescent="0.3">
      <c r="F6223" s="2">
        <v>6218</v>
      </c>
      <c r="G6223" s="12">
        <f ca="1"/>
        <v>0.97326956772502515</v>
      </c>
      <c r="H6223" s="12">
        <f ca="1"/>
        <v>840.53486693914022</v>
      </c>
    </row>
    <row r="6224" spans="6:8" x14ac:dyDescent="0.3">
      <c r="F6224" s="2">
        <v>6219</v>
      </c>
      <c r="G6224" s="12">
        <f ca="1"/>
        <v>0.98741017543255838</v>
      </c>
      <c r="H6224" s="12">
        <f ca="1"/>
        <v>876.11183155823517</v>
      </c>
    </row>
    <row r="6225" spans="6:8" x14ac:dyDescent="0.3">
      <c r="F6225" s="2">
        <v>6220</v>
      </c>
      <c r="G6225" s="12">
        <f ca="1"/>
        <v>0.8991770040863194</v>
      </c>
      <c r="H6225" s="12">
        <f ca="1"/>
        <v>746.14347389681541</v>
      </c>
    </row>
    <row r="6226" spans="6:8" x14ac:dyDescent="0.3">
      <c r="F6226" s="2">
        <v>6221</v>
      </c>
      <c r="G6226" s="12">
        <f ca="1"/>
        <v>0.6480822468477121</v>
      </c>
      <c r="H6226" s="12">
        <f ca="1"/>
        <v>585.44969448204552</v>
      </c>
    </row>
    <row r="6227" spans="6:8" x14ac:dyDescent="0.3">
      <c r="F6227" s="2">
        <v>6222</v>
      </c>
      <c r="G6227" s="12">
        <f ca="1"/>
        <v>0.13843802217628154</v>
      </c>
      <c r="H6227" s="12">
        <f ca="1"/>
        <v>321.07962561141528</v>
      </c>
    </row>
    <row r="6228" spans="6:8" x14ac:dyDescent="0.3">
      <c r="F6228" s="2">
        <v>6223</v>
      </c>
      <c r="G6228" s="12">
        <f ca="1"/>
        <v>0.9142100557700048</v>
      </c>
      <c r="H6228" s="12">
        <f ca="1"/>
        <v>760.57140187276855</v>
      </c>
    </row>
    <row r="6229" spans="6:8" x14ac:dyDescent="0.3">
      <c r="F6229" s="2">
        <v>6224</v>
      </c>
      <c r="G6229" s="12">
        <f ca="1"/>
        <v>0.15203987676956476</v>
      </c>
      <c r="H6229" s="12">
        <f ca="1"/>
        <v>330.32236229048817</v>
      </c>
    </row>
    <row r="6230" spans="6:8" x14ac:dyDescent="0.3">
      <c r="F6230" s="2">
        <v>6225</v>
      </c>
      <c r="G6230" s="12">
        <f ca="1"/>
        <v>0.10684728285541323</v>
      </c>
      <c r="H6230" s="12">
        <f ca="1"/>
        <v>297.81930743473322</v>
      </c>
    </row>
    <row r="6231" spans="6:8" x14ac:dyDescent="0.3">
      <c r="F6231" s="2">
        <v>6226</v>
      </c>
      <c r="G6231" s="12">
        <f ca="1"/>
        <v>0.41865649625358325</v>
      </c>
      <c r="H6231" s="12">
        <f ca="1"/>
        <v>473.82355737229557</v>
      </c>
    </row>
    <row r="6232" spans="6:8" x14ac:dyDescent="0.3">
      <c r="F6232" s="2">
        <v>6227</v>
      </c>
      <c r="G6232" s="12">
        <f ca="1"/>
        <v>0.14645036530671507</v>
      </c>
      <c r="H6232" s="12">
        <f ca="1"/>
        <v>326.57130399243033</v>
      </c>
    </row>
    <row r="6233" spans="6:8" x14ac:dyDescent="0.3">
      <c r="F6233" s="2">
        <v>6228</v>
      </c>
      <c r="G6233" s="12">
        <f ca="1"/>
        <v>0.81172553681804893</v>
      </c>
      <c r="H6233" s="12">
        <f ca="1"/>
        <v>679.04436426701579</v>
      </c>
    </row>
    <row r="6234" spans="6:8" x14ac:dyDescent="0.3">
      <c r="F6234" s="2">
        <v>6229</v>
      </c>
      <c r="G6234" s="12">
        <f ca="1"/>
        <v>0.58474236955908943</v>
      </c>
      <c r="H6234" s="12">
        <f ca="1"/>
        <v>553.69731635581377</v>
      </c>
    </row>
    <row r="6235" spans="6:8" x14ac:dyDescent="0.3">
      <c r="F6235" s="2">
        <v>6230</v>
      </c>
      <c r="G6235" s="12">
        <f ca="1"/>
        <v>0.40819212343825528</v>
      </c>
      <c r="H6235" s="12">
        <f ca="1"/>
        <v>468.78487215972012</v>
      </c>
    </row>
    <row r="6236" spans="6:8" x14ac:dyDescent="0.3">
      <c r="F6236" s="2">
        <v>6231</v>
      </c>
      <c r="G6236" s="12">
        <f ca="1"/>
        <v>0.76130214391560558</v>
      </c>
      <c r="H6236" s="12">
        <f ca="1"/>
        <v>647.48751676126108</v>
      </c>
    </row>
    <row r="6237" spans="6:8" x14ac:dyDescent="0.3">
      <c r="F6237" s="2">
        <v>6232</v>
      </c>
      <c r="G6237" s="12">
        <f ca="1"/>
        <v>4.9957105151782866E-2</v>
      </c>
      <c r="H6237" s="12">
        <f ca="1"/>
        <v>244.5930826567963</v>
      </c>
    </row>
    <row r="6238" spans="6:8" x14ac:dyDescent="0.3">
      <c r="F6238" s="2">
        <v>6233</v>
      </c>
      <c r="G6238" s="12">
        <f ca="1"/>
        <v>4.5972371596668227E-2</v>
      </c>
      <c r="H6238" s="12">
        <f ca="1"/>
        <v>239.84515076333864</v>
      </c>
    </row>
    <row r="6239" spans="6:8" x14ac:dyDescent="0.3">
      <c r="F6239" s="2">
        <v>6234</v>
      </c>
      <c r="G6239" s="12">
        <f ca="1"/>
        <v>0.30664152713925619</v>
      </c>
      <c r="H6239" s="12">
        <f ca="1"/>
        <v>418.57787853920979</v>
      </c>
    </row>
    <row r="6240" spans="6:8" x14ac:dyDescent="0.3">
      <c r="F6240" s="2">
        <v>6235</v>
      </c>
      <c r="G6240" s="12">
        <f ca="1"/>
        <v>0.82143316588332249</v>
      </c>
      <c r="H6240" s="12">
        <f ca="1"/>
        <v>685.55827026853615</v>
      </c>
    </row>
    <row r="6241" spans="6:8" x14ac:dyDescent="0.3">
      <c r="F6241" s="2">
        <v>6236</v>
      </c>
      <c r="G6241" s="12">
        <f ca="1"/>
        <v>0.19434796054099612</v>
      </c>
      <c r="H6241" s="12">
        <f ca="1"/>
        <v>356.97911390236027</v>
      </c>
    </row>
    <row r="6242" spans="6:8" x14ac:dyDescent="0.3">
      <c r="F6242" s="2">
        <v>6237</v>
      </c>
      <c r="G6242" s="12">
        <f ca="1"/>
        <v>0.62003993064726348</v>
      </c>
      <c r="H6242" s="12">
        <f ca="1"/>
        <v>571.21915912828047</v>
      </c>
    </row>
    <row r="6243" spans="6:8" x14ac:dyDescent="0.3">
      <c r="F6243" s="2">
        <v>6238</v>
      </c>
      <c r="G6243" s="12">
        <f ca="1"/>
        <v>0.10591514562505178</v>
      </c>
      <c r="H6243" s="12">
        <f ca="1"/>
        <v>297.08600522568565</v>
      </c>
    </row>
    <row r="6244" spans="6:8" x14ac:dyDescent="0.3">
      <c r="F6244" s="2">
        <v>6239</v>
      </c>
      <c r="G6244" s="12">
        <f ca="1"/>
        <v>0.97842824217130397</v>
      </c>
      <c r="H6244" s="12">
        <f ca="1"/>
        <v>851.68632426399074</v>
      </c>
    </row>
    <row r="6245" spans="6:8" x14ac:dyDescent="0.3">
      <c r="F6245" s="2">
        <v>6240</v>
      </c>
      <c r="G6245" s="12">
        <f ca="1"/>
        <v>0.70011975188681808</v>
      </c>
      <c r="H6245" s="12">
        <f ca="1"/>
        <v>612.85680293083158</v>
      </c>
    </row>
    <row r="6246" spans="6:8" x14ac:dyDescent="0.3">
      <c r="F6246" s="2">
        <v>6241</v>
      </c>
      <c r="G6246" s="12">
        <f ca="1"/>
        <v>0.48231074445421918</v>
      </c>
      <c r="H6246" s="12">
        <f ca="1"/>
        <v>504.27904468207402</v>
      </c>
    </row>
    <row r="6247" spans="6:8" x14ac:dyDescent="0.3">
      <c r="F6247" s="2">
        <v>6242</v>
      </c>
      <c r="G6247" s="12">
        <f ca="1"/>
        <v>0.79066719490864235</v>
      </c>
      <c r="H6247" s="12">
        <f ca="1"/>
        <v>665.44373182126026</v>
      </c>
    </row>
    <row r="6248" spans="6:8" x14ac:dyDescent="0.3">
      <c r="F6248" s="2">
        <v>6243</v>
      </c>
      <c r="G6248" s="12">
        <f ca="1"/>
        <v>0.87121533488102054</v>
      </c>
      <c r="H6248" s="12">
        <f ca="1"/>
        <v>722.18469682659907</v>
      </c>
    </row>
    <row r="6249" spans="6:8" x14ac:dyDescent="0.3">
      <c r="F6249" s="2">
        <v>6244</v>
      </c>
      <c r="G6249" s="12">
        <f ca="1"/>
        <v>0.44494050268245178</v>
      </c>
      <c r="H6249" s="12">
        <f ca="1"/>
        <v>486.42601113745025</v>
      </c>
    </row>
    <row r="6250" spans="6:8" x14ac:dyDescent="0.3">
      <c r="F6250" s="2">
        <v>6245</v>
      </c>
      <c r="G6250" s="12">
        <f ca="1"/>
        <v>9.5338865044171994E-2</v>
      </c>
      <c r="H6250" s="12">
        <f ca="1"/>
        <v>288.53193549956143</v>
      </c>
    </row>
    <row r="6251" spans="6:8" x14ac:dyDescent="0.3">
      <c r="F6251" s="2">
        <v>6246</v>
      </c>
      <c r="G6251" s="12">
        <f ca="1"/>
        <v>0.24911461736590712</v>
      </c>
      <c r="H6251" s="12">
        <f ca="1"/>
        <v>388.22973187072347</v>
      </c>
    </row>
    <row r="6252" spans="6:8" x14ac:dyDescent="0.3">
      <c r="F6252" s="2">
        <v>6247</v>
      </c>
      <c r="G6252" s="12">
        <f ca="1"/>
        <v>0.97769258835597062</v>
      </c>
      <c r="H6252" s="12">
        <f ca="1"/>
        <v>850.00040038065276</v>
      </c>
    </row>
    <row r="6253" spans="6:8" x14ac:dyDescent="0.3">
      <c r="F6253" s="2">
        <v>6248</v>
      </c>
      <c r="G6253" s="12">
        <f ca="1"/>
        <v>0.50897238862785921</v>
      </c>
      <c r="H6253" s="12">
        <f ca="1"/>
        <v>517.02617967039816</v>
      </c>
    </row>
    <row r="6254" spans="6:8" x14ac:dyDescent="0.3">
      <c r="F6254" s="2">
        <v>6249</v>
      </c>
      <c r="G6254" s="12">
        <f ca="1"/>
        <v>0.55670035398941664</v>
      </c>
      <c r="H6254" s="12">
        <f ca="1"/>
        <v>540.01095439371579</v>
      </c>
    </row>
    <row r="6255" spans="6:8" x14ac:dyDescent="0.3">
      <c r="F6255" s="2">
        <v>6250</v>
      </c>
      <c r="G6255" s="12">
        <f ca="1"/>
        <v>0.52770883516120337</v>
      </c>
      <c r="H6255" s="12">
        <f ca="1"/>
        <v>526.01476595556403</v>
      </c>
    </row>
    <row r="6256" spans="6:8" x14ac:dyDescent="0.3">
      <c r="F6256" s="2">
        <v>6251</v>
      </c>
      <c r="G6256" s="12">
        <f ca="1"/>
        <v>0.93007683112999806</v>
      </c>
      <c r="H6256" s="12">
        <f ca="1"/>
        <v>777.4620142322641</v>
      </c>
    </row>
    <row r="6257" spans="6:8" x14ac:dyDescent="0.3">
      <c r="F6257" s="2">
        <v>6252</v>
      </c>
      <c r="G6257" s="12">
        <f ca="1"/>
        <v>0.27936587097197685</v>
      </c>
      <c r="H6257" s="12">
        <f ca="1"/>
        <v>404.43257543548032</v>
      </c>
    </row>
    <row r="6258" spans="6:8" x14ac:dyDescent="0.3">
      <c r="F6258" s="2">
        <v>6253</v>
      </c>
      <c r="G6258" s="12">
        <f ca="1"/>
        <v>0.86933141918666257</v>
      </c>
      <c r="H6258" s="12">
        <f ca="1"/>
        <v>720.67664233293908</v>
      </c>
    </row>
    <row r="6259" spans="6:8" x14ac:dyDescent="0.3">
      <c r="F6259" s="2">
        <v>6254</v>
      </c>
      <c r="G6259" s="12">
        <f ca="1"/>
        <v>0.67582546876915894</v>
      </c>
      <c r="H6259" s="12">
        <f ca="1"/>
        <v>599.87551922793818</v>
      </c>
    </row>
    <row r="6260" spans="6:8" x14ac:dyDescent="0.3">
      <c r="F6260" s="2">
        <v>6255</v>
      </c>
      <c r="G6260" s="12">
        <f ca="1"/>
        <v>0.89210807527113212</v>
      </c>
      <c r="H6260" s="12">
        <f ca="1"/>
        <v>739.77490776681555</v>
      </c>
    </row>
    <row r="6261" spans="6:8" x14ac:dyDescent="0.3">
      <c r="F6261" s="2">
        <v>6256</v>
      </c>
      <c r="G6261" s="12">
        <f ca="1"/>
        <v>0.15683198604299808</v>
      </c>
      <c r="H6261" s="12">
        <f ca="1"/>
        <v>333.48963978784371</v>
      </c>
    </row>
    <row r="6262" spans="6:8" x14ac:dyDescent="0.3">
      <c r="F6262" s="2">
        <v>6257</v>
      </c>
      <c r="G6262" s="12">
        <f ca="1"/>
        <v>0.85537126498139449</v>
      </c>
      <c r="H6262" s="12">
        <f ca="1"/>
        <v>709.84184447761174</v>
      </c>
    </row>
    <row r="6263" spans="6:8" x14ac:dyDescent="0.3">
      <c r="F6263" s="2">
        <v>6258</v>
      </c>
      <c r="G6263" s="12">
        <f ca="1"/>
        <v>0.17876758923652303</v>
      </c>
      <c r="H6263" s="12">
        <f ca="1"/>
        <v>347.47916705118485</v>
      </c>
    </row>
    <row r="6264" spans="6:8" x14ac:dyDescent="0.3">
      <c r="F6264" s="2">
        <v>6259</v>
      </c>
      <c r="G6264" s="12">
        <f ca="1"/>
        <v>0.61997284270110731</v>
      </c>
      <c r="H6264" s="12">
        <f ca="1"/>
        <v>571.18547713845533</v>
      </c>
    </row>
    <row r="6265" spans="6:8" x14ac:dyDescent="0.3">
      <c r="F6265" s="2">
        <v>6260</v>
      </c>
      <c r="G6265" s="12">
        <f ca="1"/>
        <v>0.48337149074357533</v>
      </c>
      <c r="H6265" s="12">
        <f ca="1"/>
        <v>504.78565843656736</v>
      </c>
    </row>
    <row r="6266" spans="6:8" x14ac:dyDescent="0.3">
      <c r="F6266" s="2">
        <v>6261</v>
      </c>
      <c r="G6266" s="12">
        <f ca="1"/>
        <v>0.8257368044942055</v>
      </c>
      <c r="H6266" s="12">
        <f ca="1"/>
        <v>688.50123205679768</v>
      </c>
    </row>
    <row r="6267" spans="6:8" x14ac:dyDescent="0.3">
      <c r="F6267" s="2">
        <v>6262</v>
      </c>
      <c r="G6267" s="12">
        <f ca="1"/>
        <v>0.75532274831953994</v>
      </c>
      <c r="H6267" s="12">
        <f ca="1"/>
        <v>643.95329348702649</v>
      </c>
    </row>
    <row r="6268" spans="6:8" x14ac:dyDescent="0.3">
      <c r="F6268" s="2">
        <v>6263</v>
      </c>
      <c r="G6268" s="12">
        <f ca="1"/>
        <v>0.63318765297541191</v>
      </c>
      <c r="H6268" s="12">
        <f ca="1"/>
        <v>577.85211669183923</v>
      </c>
    </row>
    <row r="6269" spans="6:8" x14ac:dyDescent="0.3">
      <c r="F6269" s="2">
        <v>6264</v>
      </c>
      <c r="G6269" s="12">
        <f ca="1"/>
        <v>0.830037641896477</v>
      </c>
      <c r="H6269" s="12">
        <f ca="1"/>
        <v>691.4783065264786</v>
      </c>
    </row>
    <row r="6270" spans="6:8" x14ac:dyDescent="0.3">
      <c r="F6270" s="2">
        <v>6265</v>
      </c>
      <c r="G6270" s="12">
        <f ca="1"/>
        <v>0.7408419583532051</v>
      </c>
      <c r="H6270" s="12">
        <f ca="1"/>
        <v>635.54307292949193</v>
      </c>
    </row>
    <row r="6271" spans="6:8" x14ac:dyDescent="0.3">
      <c r="F6271" s="2">
        <v>6266</v>
      </c>
      <c r="G6271" s="12">
        <f ca="1"/>
        <v>0.90717937329243714</v>
      </c>
      <c r="H6271" s="12">
        <f ca="1"/>
        <v>753.66039399151305</v>
      </c>
    </row>
    <row r="6272" spans="6:8" x14ac:dyDescent="0.3">
      <c r="F6272" s="2">
        <v>6267</v>
      </c>
      <c r="G6272" s="12">
        <f ca="1"/>
        <v>0.93638616093248528</v>
      </c>
      <c r="H6272" s="12">
        <f ca="1"/>
        <v>784.79492389613881</v>
      </c>
    </row>
    <row r="6273" spans="6:8" x14ac:dyDescent="0.3">
      <c r="F6273" s="2">
        <v>6268</v>
      </c>
      <c r="G6273" s="12">
        <f ca="1"/>
        <v>0.65971396083373501</v>
      </c>
      <c r="H6273" s="12">
        <f ca="1"/>
        <v>591.45140012620072</v>
      </c>
    </row>
    <row r="6274" spans="6:8" x14ac:dyDescent="0.3">
      <c r="F6274" s="2">
        <v>6269</v>
      </c>
      <c r="G6274" s="12">
        <f ca="1"/>
        <v>0.53879433265832266</v>
      </c>
      <c r="H6274" s="12">
        <f ca="1"/>
        <v>531.35165167212153</v>
      </c>
    </row>
    <row r="6275" spans="6:8" x14ac:dyDescent="0.3">
      <c r="F6275" s="2">
        <v>6270</v>
      </c>
      <c r="G6275" s="12">
        <f ca="1"/>
        <v>0.71412303797861987</v>
      </c>
      <c r="H6275" s="12">
        <f ca="1"/>
        <v>620.51403246938992</v>
      </c>
    </row>
    <row r="6276" spans="6:8" x14ac:dyDescent="0.3">
      <c r="F6276" s="2">
        <v>6271</v>
      </c>
      <c r="G6276" s="12">
        <f ca="1"/>
        <v>0.37046224101937941</v>
      </c>
      <c r="H6276" s="12">
        <f ca="1"/>
        <v>450.46197343942902</v>
      </c>
    </row>
    <row r="6277" spans="6:8" x14ac:dyDescent="0.3">
      <c r="F6277" s="2">
        <v>6272</v>
      </c>
      <c r="G6277" s="12">
        <f ca="1"/>
        <v>6.3484461233992429E-2</v>
      </c>
      <c r="H6277" s="12">
        <f ca="1"/>
        <v>259.33834212632144</v>
      </c>
    </row>
    <row r="6278" spans="6:8" x14ac:dyDescent="0.3">
      <c r="F6278" s="2">
        <v>6273</v>
      </c>
      <c r="G6278" s="12">
        <f ca="1"/>
        <v>2.2624152854453072E-2</v>
      </c>
      <c r="H6278" s="12">
        <f ca="1"/>
        <v>205.71825972518087</v>
      </c>
    </row>
    <row r="6279" spans="6:8" x14ac:dyDescent="0.3">
      <c r="F6279" s="2">
        <v>6274</v>
      </c>
      <c r="G6279" s="12">
        <f ca="1"/>
        <v>0.82411527265688433</v>
      </c>
      <c r="H6279" s="12">
        <f ca="1"/>
        <v>687.3882300305969</v>
      </c>
    </row>
    <row r="6280" spans="6:8" x14ac:dyDescent="0.3">
      <c r="F6280" s="2">
        <v>6275</v>
      </c>
      <c r="G6280" s="12">
        <f ca="1"/>
        <v>0.30910513242181081</v>
      </c>
      <c r="H6280" s="12">
        <f ca="1"/>
        <v>419.83735221720877</v>
      </c>
    </row>
    <row r="6281" spans="6:8" x14ac:dyDescent="0.3">
      <c r="F6281" s="2">
        <v>6276</v>
      </c>
      <c r="G6281" s="12">
        <f ca="1"/>
        <v>0.17975283263454322</v>
      </c>
      <c r="H6281" s="12">
        <f ca="1"/>
        <v>348.08980142327061</v>
      </c>
    </row>
    <row r="6282" spans="6:8" x14ac:dyDescent="0.3">
      <c r="F6282" s="2">
        <v>6277</v>
      </c>
      <c r="G6282" s="12">
        <f ca="1"/>
        <v>0.48906815614704469</v>
      </c>
      <c r="H6282" s="12">
        <f ca="1"/>
        <v>507.50687681758762</v>
      </c>
    </row>
    <row r="6283" spans="6:8" x14ac:dyDescent="0.3">
      <c r="F6283" s="2">
        <v>6278</v>
      </c>
      <c r="G6283" s="12">
        <f ca="1"/>
        <v>0.76825389426867252</v>
      </c>
      <c r="H6283" s="12">
        <f ca="1"/>
        <v>651.64512897452084</v>
      </c>
    </row>
    <row r="6284" spans="6:8" x14ac:dyDescent="0.3">
      <c r="F6284" s="2">
        <v>6279</v>
      </c>
      <c r="G6284" s="12">
        <f ca="1"/>
        <v>0.80566204970073341</v>
      </c>
      <c r="H6284" s="12">
        <f ca="1"/>
        <v>675.05761128140136</v>
      </c>
    </row>
    <row r="6285" spans="6:8" x14ac:dyDescent="0.3">
      <c r="F6285" s="2">
        <v>6280</v>
      </c>
      <c r="G6285" s="12">
        <f ca="1"/>
        <v>0.97726403989198252</v>
      </c>
      <c r="H6285" s="12">
        <f ca="1"/>
        <v>849.03437319992941</v>
      </c>
    </row>
    <row r="6286" spans="6:8" x14ac:dyDescent="0.3">
      <c r="F6286" s="2">
        <v>6281</v>
      </c>
      <c r="G6286" s="12">
        <f ca="1"/>
        <v>0.8892484131947862</v>
      </c>
      <c r="H6286" s="12">
        <f ca="1"/>
        <v>737.2640430003587</v>
      </c>
    </row>
    <row r="6287" spans="6:8" x14ac:dyDescent="0.3">
      <c r="F6287" s="2">
        <v>6282</v>
      </c>
      <c r="G6287" s="12">
        <f ca="1"/>
        <v>0.85338991751277926</v>
      </c>
      <c r="H6287" s="12">
        <f ca="1"/>
        <v>708.34911878866353</v>
      </c>
    </row>
    <row r="6288" spans="6:8" x14ac:dyDescent="0.3">
      <c r="F6288" s="2">
        <v>6283</v>
      </c>
      <c r="G6288" s="12">
        <f ca="1"/>
        <v>0.11461327415152134</v>
      </c>
      <c r="H6288" s="12">
        <f ca="1"/>
        <v>303.81173122609925</v>
      </c>
    </row>
    <row r="6289" spans="6:8" x14ac:dyDescent="0.3">
      <c r="F6289" s="2">
        <v>6284</v>
      </c>
      <c r="G6289" s="12">
        <f ca="1"/>
        <v>0.7010437057476413</v>
      </c>
      <c r="H6289" s="12">
        <f ca="1"/>
        <v>613.35784376530501</v>
      </c>
    </row>
    <row r="6290" spans="6:8" x14ac:dyDescent="0.3">
      <c r="F6290" s="2">
        <v>6285</v>
      </c>
      <c r="G6290" s="12">
        <f ca="1"/>
        <v>0.62445646678596112</v>
      </c>
      <c r="H6290" s="12">
        <f ca="1"/>
        <v>573.44007598695941</v>
      </c>
    </row>
    <row r="6291" spans="6:8" x14ac:dyDescent="0.3">
      <c r="F6291" s="2">
        <v>6286</v>
      </c>
      <c r="G6291" s="12">
        <f ca="1"/>
        <v>0.77208517018989165</v>
      </c>
      <c r="H6291" s="12">
        <f ca="1"/>
        <v>653.95991529229309</v>
      </c>
    </row>
    <row r="6292" spans="6:8" x14ac:dyDescent="0.3">
      <c r="F6292" s="2">
        <v>6287</v>
      </c>
      <c r="G6292" s="12">
        <f ca="1"/>
        <v>0.12485575402992799</v>
      </c>
      <c r="H6292" s="12">
        <f ca="1"/>
        <v>311.4243348299384</v>
      </c>
    </row>
    <row r="6293" spans="6:8" x14ac:dyDescent="0.3">
      <c r="F6293" s="2">
        <v>6288</v>
      </c>
      <c r="G6293" s="12">
        <f ca="1"/>
        <v>0.90335236701102217</v>
      </c>
      <c r="H6293" s="12">
        <f ca="1"/>
        <v>750.02215451843222</v>
      </c>
    </row>
    <row r="6294" spans="6:8" x14ac:dyDescent="0.3">
      <c r="F6294" s="2">
        <v>6289</v>
      </c>
      <c r="G6294" s="12">
        <f ca="1"/>
        <v>0.1919459962330583</v>
      </c>
      <c r="H6294" s="12">
        <f ca="1"/>
        <v>355.53545319046862</v>
      </c>
    </row>
    <row r="6295" spans="6:8" x14ac:dyDescent="0.3">
      <c r="F6295" s="2">
        <v>6290</v>
      </c>
      <c r="G6295" s="12">
        <f ca="1"/>
        <v>0.16806764034431976</v>
      </c>
      <c r="H6295" s="12">
        <f ca="1"/>
        <v>340.75345836142674</v>
      </c>
    </row>
    <row r="6296" spans="6:8" x14ac:dyDescent="0.3">
      <c r="F6296" s="2">
        <v>6291</v>
      </c>
      <c r="G6296" s="12">
        <f ca="1"/>
        <v>0.38261801550605878</v>
      </c>
      <c r="H6296" s="12">
        <f ca="1"/>
        <v>456.39660133610255</v>
      </c>
    </row>
    <row r="6297" spans="6:8" x14ac:dyDescent="0.3">
      <c r="F6297" s="2">
        <v>6292</v>
      </c>
      <c r="G6297" s="12">
        <f ca="1"/>
        <v>0.96890680504754711</v>
      </c>
      <c r="H6297" s="12">
        <f ca="1"/>
        <v>832.11490117715209</v>
      </c>
    </row>
    <row r="6298" spans="6:8" x14ac:dyDescent="0.3">
      <c r="F6298" s="2">
        <v>6293</v>
      </c>
      <c r="G6298" s="12">
        <f ca="1"/>
        <v>3.0720616178369076E-2</v>
      </c>
      <c r="H6298" s="12">
        <f ca="1"/>
        <v>219.16196337382164</v>
      </c>
    </row>
    <row r="6299" spans="6:8" x14ac:dyDescent="0.3">
      <c r="F6299" s="2">
        <v>6294</v>
      </c>
      <c r="G6299" s="12">
        <f ca="1"/>
        <v>0.96415518974465297</v>
      </c>
      <c r="H6299" s="12">
        <f ca="1"/>
        <v>823.74020067857373</v>
      </c>
    </row>
    <row r="6300" spans="6:8" x14ac:dyDescent="0.3">
      <c r="F6300" s="2">
        <v>6295</v>
      </c>
      <c r="G6300" s="12">
        <f ca="1"/>
        <v>0.4387100670793338</v>
      </c>
      <c r="H6300" s="12">
        <f ca="1"/>
        <v>483.44413816760499</v>
      </c>
    </row>
    <row r="6301" spans="6:8" x14ac:dyDescent="0.3">
      <c r="F6301" s="2">
        <v>6296</v>
      </c>
      <c r="G6301" s="12">
        <f ca="1"/>
        <v>2.3131434816624941E-2</v>
      </c>
      <c r="H6301" s="12">
        <f ca="1"/>
        <v>206.63482040553211</v>
      </c>
    </row>
    <row r="6302" spans="6:8" x14ac:dyDescent="0.3">
      <c r="F6302" s="2">
        <v>6297</v>
      </c>
      <c r="G6302" s="12">
        <f ca="1"/>
        <v>0.39004983976836161</v>
      </c>
      <c r="H6302" s="12">
        <f ca="1"/>
        <v>460.0090825878105</v>
      </c>
    </row>
    <row r="6303" spans="6:8" x14ac:dyDescent="0.3">
      <c r="F6303" s="2">
        <v>6298</v>
      </c>
      <c r="G6303" s="12">
        <f ca="1"/>
        <v>0.41653082440481271</v>
      </c>
      <c r="H6303" s="12">
        <f ca="1"/>
        <v>472.80120762491032</v>
      </c>
    </row>
    <row r="6304" spans="6:8" x14ac:dyDescent="0.3">
      <c r="F6304" s="2">
        <v>6299</v>
      </c>
      <c r="G6304" s="12">
        <f ca="1"/>
        <v>0.83922380658472973</v>
      </c>
      <c r="H6304" s="12">
        <f ca="1"/>
        <v>697.9654642141104</v>
      </c>
    </row>
    <row r="6305" spans="6:8" x14ac:dyDescent="0.3">
      <c r="F6305" s="2">
        <v>6300</v>
      </c>
      <c r="G6305" s="12">
        <f ca="1"/>
        <v>9.9024143428885214E-2</v>
      </c>
      <c r="H6305" s="12">
        <f ca="1"/>
        <v>291.56351106344891</v>
      </c>
    </row>
    <row r="6306" spans="6:8" x14ac:dyDescent="0.3">
      <c r="F6306" s="2">
        <v>6301</v>
      </c>
      <c r="G6306" s="12">
        <f ca="1"/>
        <v>0.53513052516867377</v>
      </c>
      <c r="H6306" s="12">
        <f ca="1"/>
        <v>529.5859779333847</v>
      </c>
    </row>
    <row r="6307" spans="6:8" x14ac:dyDescent="0.3">
      <c r="F6307" s="2">
        <v>6302</v>
      </c>
      <c r="G6307" s="12">
        <f ca="1"/>
        <v>0.8816485108503187</v>
      </c>
      <c r="H6307" s="12">
        <f ca="1"/>
        <v>730.75836120345093</v>
      </c>
    </row>
    <row r="6308" spans="6:8" x14ac:dyDescent="0.3">
      <c r="F6308" s="2">
        <v>6303</v>
      </c>
      <c r="G6308" s="12">
        <f ca="1"/>
        <v>0.74450363246974138</v>
      </c>
      <c r="H6308" s="12">
        <f ca="1"/>
        <v>637.6506932224936</v>
      </c>
    </row>
    <row r="6309" spans="6:8" x14ac:dyDescent="0.3">
      <c r="F6309" s="2">
        <v>6304</v>
      </c>
      <c r="G6309" s="12">
        <f ca="1"/>
        <v>0.67817811749745394</v>
      </c>
      <c r="H6309" s="12">
        <f ca="1"/>
        <v>601.11727803319855</v>
      </c>
    </row>
    <row r="6310" spans="6:8" x14ac:dyDescent="0.3">
      <c r="F6310" s="2">
        <v>6305</v>
      </c>
      <c r="G6310" s="12">
        <f ca="1"/>
        <v>0.66460353463462196</v>
      </c>
      <c r="H6310" s="12">
        <f ca="1"/>
        <v>593.99377590706047</v>
      </c>
    </row>
    <row r="6311" spans="6:8" x14ac:dyDescent="0.3">
      <c r="F6311" s="2">
        <v>6306</v>
      </c>
      <c r="G6311" s="12">
        <f ca="1"/>
        <v>7.5960712303341893E-2</v>
      </c>
      <c r="H6311" s="12">
        <f ca="1"/>
        <v>271.51496194888068</v>
      </c>
    </row>
    <row r="6312" spans="6:8" x14ac:dyDescent="0.3">
      <c r="F6312" s="2">
        <v>6307</v>
      </c>
      <c r="G6312" s="12">
        <f ca="1"/>
        <v>0.11944960619554257</v>
      </c>
      <c r="H6312" s="12">
        <f ca="1"/>
        <v>307.44498386088719</v>
      </c>
    </row>
    <row r="6313" spans="6:8" x14ac:dyDescent="0.3">
      <c r="F6313" s="2">
        <v>6308</v>
      </c>
      <c r="G6313" s="12">
        <f ca="1"/>
        <v>0.14738361934748245</v>
      </c>
      <c r="H6313" s="12">
        <f ca="1"/>
        <v>327.20200945147388</v>
      </c>
    </row>
    <row r="6314" spans="6:8" x14ac:dyDescent="0.3">
      <c r="F6314" s="2">
        <v>6309</v>
      </c>
      <c r="G6314" s="12">
        <f ca="1"/>
        <v>0.92568278818391914</v>
      </c>
      <c r="H6314" s="12">
        <f ca="1"/>
        <v>772.58049131180474</v>
      </c>
    </row>
    <row r="6315" spans="6:8" x14ac:dyDescent="0.3">
      <c r="F6315" s="2">
        <v>6310</v>
      </c>
      <c r="G6315" s="12">
        <f ca="1"/>
        <v>0.4061140284797975</v>
      </c>
      <c r="H6315" s="12">
        <f ca="1"/>
        <v>467.78240816925768</v>
      </c>
    </row>
    <row r="6316" spans="6:8" x14ac:dyDescent="0.3">
      <c r="F6316" s="2">
        <v>6311</v>
      </c>
      <c r="G6316" s="12">
        <f ca="1"/>
        <v>0.7683488404360781</v>
      </c>
      <c r="H6316" s="12">
        <f ca="1"/>
        <v>651.70228856106394</v>
      </c>
    </row>
    <row r="6317" spans="6:8" x14ac:dyDescent="0.3">
      <c r="F6317" s="2">
        <v>6312</v>
      </c>
      <c r="G6317" s="12">
        <f ca="1"/>
        <v>0.67527997376152027</v>
      </c>
      <c r="H6317" s="12">
        <f ca="1"/>
        <v>599.58804060431407</v>
      </c>
    </row>
    <row r="6318" spans="6:8" x14ac:dyDescent="0.3">
      <c r="F6318" s="2">
        <v>6313</v>
      </c>
      <c r="G6318" s="12">
        <f ca="1"/>
        <v>0.14669460426066516</v>
      </c>
      <c r="H6318" s="12">
        <f ca="1"/>
        <v>326.73653831715512</v>
      </c>
    </row>
    <row r="6319" spans="6:8" x14ac:dyDescent="0.3">
      <c r="F6319" s="2">
        <v>6314</v>
      </c>
      <c r="G6319" s="12">
        <f ca="1"/>
        <v>0.15711272997741954</v>
      </c>
      <c r="H6319" s="12">
        <f ca="1"/>
        <v>333.67385737783138</v>
      </c>
    </row>
    <row r="6320" spans="6:8" x14ac:dyDescent="0.3">
      <c r="F6320" s="2">
        <v>6315</v>
      </c>
      <c r="G6320" s="12">
        <f ca="1"/>
        <v>0.93899489520256862</v>
      </c>
      <c r="H6320" s="12">
        <f ca="1"/>
        <v>787.95147984811126</v>
      </c>
    </row>
    <row r="6321" spans="6:8" x14ac:dyDescent="0.3">
      <c r="F6321" s="2">
        <v>6316</v>
      </c>
      <c r="G6321" s="12">
        <f ca="1"/>
        <v>0.26681359778013336</v>
      </c>
      <c r="H6321" s="12">
        <f ca="1"/>
        <v>397.78277942992167</v>
      </c>
    </row>
    <row r="6322" spans="6:8" x14ac:dyDescent="0.3">
      <c r="F6322" s="2">
        <v>6317</v>
      </c>
      <c r="G6322" s="12">
        <f ca="1"/>
        <v>0.25148328134294551</v>
      </c>
      <c r="H6322" s="12">
        <f ca="1"/>
        <v>389.52118847905581</v>
      </c>
    </row>
    <row r="6323" spans="6:8" x14ac:dyDescent="0.3">
      <c r="F6323" s="2">
        <v>6318</v>
      </c>
      <c r="G6323" s="12">
        <f ca="1"/>
        <v>0.794000515381309</v>
      </c>
      <c r="H6323" s="12">
        <f ca="1"/>
        <v>667.55230974985693</v>
      </c>
    </row>
    <row r="6324" spans="6:8" x14ac:dyDescent="0.3">
      <c r="F6324" s="2">
        <v>6319</v>
      </c>
      <c r="G6324" s="12">
        <f ca="1"/>
        <v>0.76686725862074145</v>
      </c>
      <c r="H6324" s="12">
        <f ca="1"/>
        <v>650.81151588395448</v>
      </c>
    </row>
    <row r="6325" spans="6:8" x14ac:dyDescent="0.3">
      <c r="F6325" s="2">
        <v>6320</v>
      </c>
      <c r="G6325" s="12">
        <f ca="1"/>
        <v>0.44698024139086812</v>
      </c>
      <c r="H6325" s="12">
        <f ca="1"/>
        <v>487.40167106164211</v>
      </c>
    </row>
    <row r="6326" spans="6:8" x14ac:dyDescent="0.3">
      <c r="F6326" s="2">
        <v>6321</v>
      </c>
      <c r="G6326" s="12">
        <f ca="1"/>
        <v>3.4575362568272539E-2</v>
      </c>
      <c r="H6326" s="12">
        <f ca="1"/>
        <v>224.85105582155552</v>
      </c>
    </row>
    <row r="6327" spans="6:8" x14ac:dyDescent="0.3">
      <c r="F6327" s="2">
        <v>6322</v>
      </c>
      <c r="G6327" s="12">
        <f ca="1"/>
        <v>0.98925838790460197</v>
      </c>
      <c r="H6327" s="12">
        <f ca="1"/>
        <v>882.4550099605276</v>
      </c>
    </row>
    <row r="6328" spans="6:8" x14ac:dyDescent="0.3">
      <c r="F6328" s="2">
        <v>6323</v>
      </c>
      <c r="G6328" s="12">
        <f ca="1"/>
        <v>0.21875654260377808</v>
      </c>
      <c r="H6328" s="12">
        <f ca="1"/>
        <v>371.26927609352094</v>
      </c>
    </row>
    <row r="6329" spans="6:8" x14ac:dyDescent="0.3">
      <c r="F6329" s="2">
        <v>6324</v>
      </c>
      <c r="G6329" s="12">
        <f ca="1"/>
        <v>0.70830884588324983</v>
      </c>
      <c r="H6329" s="12">
        <f ca="1"/>
        <v>617.31791049430933</v>
      </c>
    </row>
    <row r="6330" spans="6:8" x14ac:dyDescent="0.3">
      <c r="F6330" s="2">
        <v>6325</v>
      </c>
      <c r="G6330" s="12">
        <f ca="1"/>
        <v>0.69145403036707931</v>
      </c>
      <c r="H6330" s="12">
        <f ca="1"/>
        <v>608.18477695417027</v>
      </c>
    </row>
    <row r="6331" spans="6:8" x14ac:dyDescent="0.3">
      <c r="F6331" s="2">
        <v>6326</v>
      </c>
      <c r="G6331" s="12">
        <f ca="1"/>
        <v>6.7156723833074805E-2</v>
      </c>
      <c r="H6331" s="12">
        <f ca="1"/>
        <v>263.04369998336745</v>
      </c>
    </row>
    <row r="6332" spans="6:8" x14ac:dyDescent="0.3">
      <c r="F6332" s="2">
        <v>6327</v>
      </c>
      <c r="G6332" s="12">
        <f ca="1"/>
        <v>0.6972827032611606</v>
      </c>
      <c r="H6332" s="12">
        <f ca="1"/>
        <v>611.32187663636273</v>
      </c>
    </row>
    <row r="6333" spans="6:8" x14ac:dyDescent="0.3">
      <c r="F6333" s="2">
        <v>6328</v>
      </c>
      <c r="G6333" s="12">
        <f ca="1"/>
        <v>0.68920388097541885</v>
      </c>
      <c r="H6333" s="12">
        <f ca="1"/>
        <v>606.97944017042437</v>
      </c>
    </row>
    <row r="6334" spans="6:8" x14ac:dyDescent="0.3">
      <c r="F6334" s="2">
        <v>6329</v>
      </c>
      <c r="G6334" s="12">
        <f ca="1"/>
        <v>0.41883555503556269</v>
      </c>
      <c r="H6334" s="12">
        <f ca="1"/>
        <v>473.9096506452268</v>
      </c>
    </row>
    <row r="6335" spans="6:8" x14ac:dyDescent="0.3">
      <c r="F6335" s="2">
        <v>6330</v>
      </c>
      <c r="G6335" s="12">
        <f ca="1"/>
        <v>0.65534717518251573</v>
      </c>
      <c r="H6335" s="12">
        <f ca="1"/>
        <v>589.19077527879199</v>
      </c>
    </row>
    <row r="6336" spans="6:8" x14ac:dyDescent="0.3">
      <c r="F6336" s="2">
        <v>6331</v>
      </c>
      <c r="G6336" s="12">
        <f ca="1"/>
        <v>0.87368382626345831</v>
      </c>
      <c r="H6336" s="12">
        <f ca="1"/>
        <v>724.178582958893</v>
      </c>
    </row>
    <row r="6337" spans="6:8" x14ac:dyDescent="0.3">
      <c r="F6337" s="2">
        <v>6332</v>
      </c>
      <c r="G6337" s="12">
        <f ca="1"/>
        <v>0.24070292228377999</v>
      </c>
      <c r="H6337" s="12">
        <f ca="1"/>
        <v>383.60856148394856</v>
      </c>
    </row>
    <row r="6338" spans="6:8" x14ac:dyDescent="0.3">
      <c r="F6338" s="2">
        <v>6333</v>
      </c>
      <c r="G6338" s="12">
        <f ca="1"/>
        <v>0.87983291793767116</v>
      </c>
      <c r="H6338" s="12">
        <f ca="1"/>
        <v>729.23798784616417</v>
      </c>
    </row>
    <row r="6339" spans="6:8" x14ac:dyDescent="0.3">
      <c r="F6339" s="2">
        <v>6334</v>
      </c>
      <c r="G6339" s="12">
        <f ca="1"/>
        <v>0.63574011209758563</v>
      </c>
      <c r="H6339" s="12">
        <f ca="1"/>
        <v>579.14754379523947</v>
      </c>
    </row>
    <row r="6340" spans="6:8" x14ac:dyDescent="0.3">
      <c r="F6340" s="2">
        <v>6335</v>
      </c>
      <c r="G6340" s="12">
        <f ca="1"/>
        <v>0.32445023473068302</v>
      </c>
      <c r="H6340" s="12">
        <f ca="1"/>
        <v>427.62296119570163</v>
      </c>
    </row>
    <row r="6341" spans="6:8" x14ac:dyDescent="0.3">
      <c r="F6341" s="2">
        <v>6336</v>
      </c>
      <c r="G6341" s="12">
        <f ca="1"/>
        <v>4.7501747967059194E-2</v>
      </c>
      <c r="H6341" s="12">
        <f ca="1"/>
        <v>241.69308565670437</v>
      </c>
    </row>
    <row r="6342" spans="6:8" x14ac:dyDescent="0.3">
      <c r="F6342" s="2">
        <v>6337</v>
      </c>
      <c r="G6342" s="12">
        <f ca="1"/>
        <v>0.54352569928729699</v>
      </c>
      <c r="H6342" s="12">
        <f ca="1"/>
        <v>533.63468775251226</v>
      </c>
    </row>
    <row r="6343" spans="6:8" x14ac:dyDescent="0.3">
      <c r="F6343" s="2">
        <v>6338</v>
      </c>
      <c r="G6343" s="12">
        <f ca="1"/>
        <v>0.15850463095399592</v>
      </c>
      <c r="H6343" s="12">
        <f ca="1"/>
        <v>334.58505917917273</v>
      </c>
    </row>
    <row r="6344" spans="6:8" x14ac:dyDescent="0.3">
      <c r="F6344" s="2">
        <v>6339</v>
      </c>
      <c r="G6344" s="12">
        <f ca="1"/>
        <v>0.124866361725533</v>
      </c>
      <c r="H6344" s="12">
        <f ca="1"/>
        <v>311.43206192181606</v>
      </c>
    </row>
    <row r="6345" spans="6:8" x14ac:dyDescent="0.3">
      <c r="F6345" s="2">
        <v>6340</v>
      </c>
      <c r="G6345" s="12">
        <f ca="1"/>
        <v>0.12615153289028713</v>
      </c>
      <c r="H6345" s="12">
        <f ca="1"/>
        <v>312.36595901641624</v>
      </c>
    </row>
    <row r="6346" spans="6:8" x14ac:dyDescent="0.3">
      <c r="F6346" s="2">
        <v>6341</v>
      </c>
      <c r="G6346" s="12">
        <f ca="1"/>
        <v>0.87403746456229592</v>
      </c>
      <c r="H6346" s="12">
        <f ca="1"/>
        <v>724.46592591211152</v>
      </c>
    </row>
    <row r="6347" spans="6:8" x14ac:dyDescent="0.3">
      <c r="F6347" s="2">
        <v>6342</v>
      </c>
      <c r="G6347" s="12">
        <f ca="1"/>
        <v>0.96622794756695152</v>
      </c>
      <c r="H6347" s="12">
        <f ca="1"/>
        <v>827.3036142655958</v>
      </c>
    </row>
    <row r="6348" spans="6:8" x14ac:dyDescent="0.3">
      <c r="F6348" s="2">
        <v>6343</v>
      </c>
      <c r="G6348" s="12">
        <f ca="1"/>
        <v>0.86582218443714853</v>
      </c>
      <c r="H6348" s="12">
        <f ca="1"/>
        <v>717.89795898031309</v>
      </c>
    </row>
    <row r="6349" spans="6:8" x14ac:dyDescent="0.3">
      <c r="F6349" s="2">
        <v>6344</v>
      </c>
      <c r="G6349" s="12">
        <f ca="1"/>
        <v>0.60070172407027611</v>
      </c>
      <c r="H6349" s="12">
        <f ca="1"/>
        <v>561.5729092894411</v>
      </c>
    </row>
    <row r="6350" spans="6:8" x14ac:dyDescent="0.3">
      <c r="F6350" s="2">
        <v>6345</v>
      </c>
      <c r="G6350" s="12">
        <f ca="1"/>
        <v>4.3288090159763204E-3</v>
      </c>
      <c r="H6350" s="12">
        <f ca="1"/>
        <v>156.32293414332469</v>
      </c>
    </row>
    <row r="6351" spans="6:8" x14ac:dyDescent="0.3">
      <c r="F6351" s="2">
        <v>6346</v>
      </c>
      <c r="G6351" s="12">
        <f ca="1"/>
        <v>0.55322660205364249</v>
      </c>
      <c r="H6351" s="12">
        <f ca="1"/>
        <v>538.32681444849368</v>
      </c>
    </row>
    <row r="6352" spans="6:8" x14ac:dyDescent="0.3">
      <c r="F6352" s="2">
        <v>6347</v>
      </c>
      <c r="G6352" s="12">
        <f ca="1"/>
        <v>0.6878506283513639</v>
      </c>
      <c r="H6352" s="12">
        <f ca="1"/>
        <v>606.25604580426841</v>
      </c>
    </row>
    <row r="6353" spans="6:8" x14ac:dyDescent="0.3">
      <c r="F6353" s="2">
        <v>6348</v>
      </c>
      <c r="G6353" s="12">
        <f ca="1"/>
        <v>0.14371016644016721</v>
      </c>
      <c r="H6353" s="12">
        <f ca="1"/>
        <v>324.70888303590937</v>
      </c>
    </row>
    <row r="6354" spans="6:8" x14ac:dyDescent="0.3">
      <c r="F6354" s="2">
        <v>6349</v>
      </c>
      <c r="G6354" s="12">
        <f ca="1"/>
        <v>0.12765297464112324</v>
      </c>
      <c r="H6354" s="12">
        <f ca="1"/>
        <v>313.45136876549617</v>
      </c>
    </row>
    <row r="6355" spans="6:8" x14ac:dyDescent="0.3">
      <c r="F6355" s="2">
        <v>6350</v>
      </c>
      <c r="G6355" s="12">
        <f ca="1"/>
        <v>0.414200205591996</v>
      </c>
      <c r="H6355" s="12">
        <f ca="1"/>
        <v>471.6796217103747</v>
      </c>
    </row>
    <row r="6356" spans="6:8" x14ac:dyDescent="0.3">
      <c r="F6356" s="2">
        <v>6351</v>
      </c>
      <c r="G6356" s="12">
        <f ca="1"/>
        <v>0.90676856089414337</v>
      </c>
      <c r="H6356" s="12">
        <f ca="1"/>
        <v>753.26585964902665</v>
      </c>
    </row>
    <row r="6357" spans="6:8" x14ac:dyDescent="0.3">
      <c r="F6357" s="2">
        <v>6352</v>
      </c>
      <c r="G6357" s="12">
        <f ca="1"/>
        <v>0.93636293339214394</v>
      </c>
      <c r="H6357" s="12">
        <f ca="1"/>
        <v>784.76716416439319</v>
      </c>
    </row>
    <row r="6358" spans="6:8" x14ac:dyDescent="0.3">
      <c r="F6358" s="2">
        <v>6353</v>
      </c>
      <c r="G6358" s="12">
        <f ca="1"/>
        <v>0.16373307915053825</v>
      </c>
      <c r="H6358" s="12">
        <f ca="1"/>
        <v>337.97696337852415</v>
      </c>
    </row>
    <row r="6359" spans="6:8" x14ac:dyDescent="0.3">
      <c r="F6359" s="2">
        <v>6354</v>
      </c>
      <c r="G6359" s="12">
        <f ca="1"/>
        <v>0.5116620558128997</v>
      </c>
      <c r="H6359" s="12">
        <f ca="1"/>
        <v>518.31450210122648</v>
      </c>
    </row>
    <row r="6360" spans="6:8" x14ac:dyDescent="0.3">
      <c r="F6360" s="2">
        <v>6355</v>
      </c>
      <c r="G6360" s="12">
        <f ca="1"/>
        <v>0.57118461057753667</v>
      </c>
      <c r="H6360" s="12">
        <f ca="1"/>
        <v>547.05855020923605</v>
      </c>
    </row>
    <row r="6361" spans="6:8" x14ac:dyDescent="0.3">
      <c r="F6361" s="2">
        <v>6356</v>
      </c>
      <c r="G6361" s="12">
        <f ca="1"/>
        <v>0.16705032458742286</v>
      </c>
      <c r="H6361" s="12">
        <f ca="1"/>
        <v>340.10462003063719</v>
      </c>
    </row>
    <row r="6362" spans="6:8" x14ac:dyDescent="0.3">
      <c r="F6362" s="2">
        <v>6357</v>
      </c>
      <c r="G6362" s="12">
        <f ca="1"/>
        <v>6.4292038139401209E-2</v>
      </c>
      <c r="H6362" s="12">
        <f ca="1"/>
        <v>260.16272553433464</v>
      </c>
    </row>
    <row r="6363" spans="6:8" x14ac:dyDescent="0.3">
      <c r="F6363" s="2">
        <v>6358</v>
      </c>
      <c r="G6363" s="12">
        <f ca="1"/>
        <v>0.47814563574252777</v>
      </c>
      <c r="H6363" s="12">
        <f ca="1"/>
        <v>502.28997110023164</v>
      </c>
    </row>
    <row r="6364" spans="6:8" x14ac:dyDescent="0.3">
      <c r="F6364" s="2">
        <v>6359</v>
      </c>
      <c r="G6364" s="12">
        <f ca="1"/>
        <v>0.87924956944857247</v>
      </c>
      <c r="H6364" s="12">
        <f ca="1"/>
        <v>728.75212795502887</v>
      </c>
    </row>
    <row r="6365" spans="6:8" x14ac:dyDescent="0.3">
      <c r="F6365" s="2">
        <v>6360</v>
      </c>
      <c r="G6365" s="12">
        <f ca="1"/>
        <v>0.65872052276866722</v>
      </c>
      <c r="H6365" s="12">
        <f ca="1"/>
        <v>590.93630074637451</v>
      </c>
    </row>
    <row r="6366" spans="6:8" x14ac:dyDescent="0.3">
      <c r="F6366" s="2">
        <v>6361</v>
      </c>
      <c r="G6366" s="12">
        <f ca="1"/>
        <v>0.9198298644688323</v>
      </c>
      <c r="H6366" s="12">
        <f ca="1"/>
        <v>766.33061639770449</v>
      </c>
    </row>
    <row r="6367" spans="6:8" x14ac:dyDescent="0.3">
      <c r="F6367" s="2">
        <v>6362</v>
      </c>
      <c r="G6367" s="12">
        <f ca="1"/>
        <v>0.92490764683798021</v>
      </c>
      <c r="H6367" s="12">
        <f ca="1"/>
        <v>771.73685976970557</v>
      </c>
    </row>
    <row r="6368" spans="6:8" x14ac:dyDescent="0.3">
      <c r="F6368" s="2">
        <v>6363</v>
      </c>
      <c r="G6368" s="12">
        <f ca="1"/>
        <v>0.36692502406011496</v>
      </c>
      <c r="H6368" s="12">
        <f ca="1"/>
        <v>448.72842657093958</v>
      </c>
    </row>
    <row r="6369" spans="6:8" x14ac:dyDescent="0.3">
      <c r="F6369" s="2">
        <v>6364</v>
      </c>
      <c r="G6369" s="12">
        <f ca="1"/>
        <v>0.76512478215339885</v>
      </c>
      <c r="H6369" s="12">
        <f ca="1"/>
        <v>649.76705873686228</v>
      </c>
    </row>
    <row r="6370" spans="6:8" x14ac:dyDescent="0.3">
      <c r="F6370" s="2">
        <v>6365</v>
      </c>
      <c r="G6370" s="12">
        <f ca="1"/>
        <v>0.44585634241758942</v>
      </c>
      <c r="H6370" s="12">
        <f ca="1"/>
        <v>486.86411212265341</v>
      </c>
    </row>
    <row r="6371" spans="6:8" x14ac:dyDescent="0.3">
      <c r="F6371" s="2">
        <v>6366</v>
      </c>
      <c r="G6371" s="12">
        <f ca="1"/>
        <v>0.56537155372673831</v>
      </c>
      <c r="H6371" s="12">
        <f ca="1"/>
        <v>544.2249334693206</v>
      </c>
    </row>
    <row r="6372" spans="6:8" x14ac:dyDescent="0.3">
      <c r="F6372" s="2">
        <v>6367</v>
      </c>
      <c r="G6372" s="12">
        <f ca="1"/>
        <v>0.69272184135563397</v>
      </c>
      <c r="H6372" s="12">
        <f ca="1"/>
        <v>608.86529573510018</v>
      </c>
    </row>
    <row r="6373" spans="6:8" x14ac:dyDescent="0.3">
      <c r="F6373" s="2">
        <v>6368</v>
      </c>
      <c r="G6373" s="12">
        <f ca="1"/>
        <v>0.74650376779945171</v>
      </c>
      <c r="H6373" s="12">
        <f ca="1"/>
        <v>638.80725969859509</v>
      </c>
    </row>
    <row r="6374" spans="6:8" x14ac:dyDescent="0.3">
      <c r="F6374" s="2">
        <v>6369</v>
      </c>
      <c r="G6374" s="12">
        <f ca="1"/>
        <v>0.24994626335877101</v>
      </c>
      <c r="H6374" s="12">
        <f ca="1"/>
        <v>388.6836455485963</v>
      </c>
    </row>
    <row r="6375" spans="6:8" x14ac:dyDescent="0.3">
      <c r="F6375" s="2">
        <v>6370</v>
      </c>
      <c r="G6375" s="12">
        <f ca="1"/>
        <v>0.78626252141888586</v>
      </c>
      <c r="H6375" s="12">
        <f ca="1"/>
        <v>662.6810487429924</v>
      </c>
    </row>
    <row r="6376" spans="6:8" x14ac:dyDescent="0.3">
      <c r="F6376" s="2">
        <v>6371</v>
      </c>
      <c r="G6376" s="12">
        <f ca="1"/>
        <v>0.34450258968366754</v>
      </c>
      <c r="H6376" s="12">
        <f ca="1"/>
        <v>437.65937224769948</v>
      </c>
    </row>
    <row r="6377" spans="6:8" x14ac:dyDescent="0.3">
      <c r="F6377" s="2">
        <v>6372</v>
      </c>
      <c r="G6377" s="12">
        <f ca="1"/>
        <v>0.51149733389192131</v>
      </c>
      <c r="H6377" s="12">
        <f ca="1"/>
        <v>518.23558510550743</v>
      </c>
    </row>
    <row r="6378" spans="6:8" x14ac:dyDescent="0.3">
      <c r="F6378" s="2">
        <v>6373</v>
      </c>
      <c r="G6378" s="12">
        <f ca="1"/>
        <v>0.65509858825623613</v>
      </c>
      <c r="H6378" s="12">
        <f ca="1"/>
        <v>589.0623600154222</v>
      </c>
    </row>
    <row r="6379" spans="6:8" x14ac:dyDescent="0.3">
      <c r="F6379" s="2">
        <v>6374</v>
      </c>
      <c r="G6379" s="12">
        <f ca="1"/>
        <v>0.7657138307923308</v>
      </c>
      <c r="H6379" s="12">
        <f ca="1"/>
        <v>650.11975917175164</v>
      </c>
    </row>
    <row r="6380" spans="6:8" x14ac:dyDescent="0.3">
      <c r="F6380" s="2">
        <v>6375</v>
      </c>
      <c r="G6380" s="12">
        <f ca="1"/>
        <v>0.39218902544395684</v>
      </c>
      <c r="H6380" s="12">
        <f ca="1"/>
        <v>461.04687232131613</v>
      </c>
    </row>
    <row r="6381" spans="6:8" x14ac:dyDescent="0.3">
      <c r="F6381" s="2">
        <v>6376</v>
      </c>
      <c r="G6381" s="12">
        <f ca="1"/>
        <v>0.71672392269213403</v>
      </c>
      <c r="H6381" s="12">
        <f ca="1"/>
        <v>621.95183308227456</v>
      </c>
    </row>
    <row r="6382" spans="6:8" x14ac:dyDescent="0.3">
      <c r="F6382" s="2">
        <v>6377</v>
      </c>
      <c r="G6382" s="12">
        <f ca="1"/>
        <v>0.87500776818707449</v>
      </c>
      <c r="H6382" s="12">
        <f ca="1"/>
        <v>725.25655257393691</v>
      </c>
    </row>
    <row r="6383" spans="6:8" x14ac:dyDescent="0.3">
      <c r="F6383" s="2">
        <v>6378</v>
      </c>
      <c r="G6383" s="12">
        <f ca="1"/>
        <v>5.144999426968111E-2</v>
      </c>
      <c r="H6383" s="12">
        <f ca="1"/>
        <v>246.31848153049657</v>
      </c>
    </row>
    <row r="6384" spans="6:8" x14ac:dyDescent="0.3">
      <c r="F6384" s="2">
        <v>6379</v>
      </c>
      <c r="G6384" s="12">
        <f ca="1"/>
        <v>0.58727622602357221</v>
      </c>
      <c r="H6384" s="12">
        <f ca="1"/>
        <v>554.94308530127353</v>
      </c>
    </row>
    <row r="6385" spans="6:8" x14ac:dyDescent="0.3">
      <c r="F6385" s="2">
        <v>6380</v>
      </c>
      <c r="G6385" s="12">
        <f ca="1"/>
        <v>0.65360685075848468</v>
      </c>
      <c r="H6385" s="12">
        <f ca="1"/>
        <v>588.29236877861888</v>
      </c>
    </row>
    <row r="6386" spans="6:8" x14ac:dyDescent="0.3">
      <c r="F6386" s="2">
        <v>6381</v>
      </c>
      <c r="G6386" s="12">
        <f ca="1"/>
        <v>1.3702526977434237E-2</v>
      </c>
      <c r="H6386" s="12">
        <f ca="1"/>
        <v>187.10990238537241</v>
      </c>
    </row>
    <row r="6387" spans="6:8" x14ac:dyDescent="0.3">
      <c r="F6387" s="2">
        <v>6382</v>
      </c>
      <c r="G6387" s="12">
        <f ca="1"/>
        <v>0.39894444338385404</v>
      </c>
      <c r="H6387" s="12">
        <f ca="1"/>
        <v>464.31861008549367</v>
      </c>
    </row>
    <row r="6388" spans="6:8" x14ac:dyDescent="0.3">
      <c r="F6388" s="2">
        <v>6383</v>
      </c>
      <c r="G6388" s="12">
        <f ca="1"/>
        <v>0.81525898773337535</v>
      </c>
      <c r="H6388" s="12">
        <f ca="1"/>
        <v>681.39606768908925</v>
      </c>
    </row>
    <row r="6389" spans="6:8" x14ac:dyDescent="0.3">
      <c r="F6389" s="2">
        <v>6384</v>
      </c>
      <c r="G6389" s="12">
        <f ca="1"/>
        <v>8.8613984896653841E-2</v>
      </c>
      <c r="H6389" s="12">
        <f ca="1"/>
        <v>282.84475539527205</v>
      </c>
    </row>
    <row r="6390" spans="6:8" x14ac:dyDescent="0.3">
      <c r="F6390" s="2">
        <v>6385</v>
      </c>
      <c r="G6390" s="12">
        <f ca="1"/>
        <v>0.9927654718064034</v>
      </c>
      <c r="H6390" s="12">
        <f ca="1"/>
        <v>896.7869139184362</v>
      </c>
    </row>
    <row r="6391" spans="6:8" x14ac:dyDescent="0.3">
      <c r="F6391" s="2">
        <v>6386</v>
      </c>
      <c r="G6391" s="12">
        <f ca="1"/>
        <v>0.7151955818930178</v>
      </c>
      <c r="H6391" s="12">
        <f ca="1"/>
        <v>621.10633288370263</v>
      </c>
    </row>
    <row r="6392" spans="6:8" x14ac:dyDescent="0.3">
      <c r="F6392" s="2">
        <v>6387</v>
      </c>
      <c r="G6392" s="12">
        <f ca="1"/>
        <v>1.324872654222653E-2</v>
      </c>
      <c r="H6392" s="12">
        <f ca="1"/>
        <v>185.99306156208246</v>
      </c>
    </row>
    <row r="6393" spans="6:8" x14ac:dyDescent="0.3">
      <c r="F6393" s="2">
        <v>6388</v>
      </c>
      <c r="G6393" s="12">
        <f ca="1"/>
        <v>0.26099352702318401</v>
      </c>
      <c r="H6393" s="12">
        <f ca="1"/>
        <v>394.66541165709413</v>
      </c>
    </row>
    <row r="6394" spans="6:8" x14ac:dyDescent="0.3">
      <c r="F6394" s="2">
        <v>6389</v>
      </c>
      <c r="G6394" s="12">
        <f ca="1"/>
        <v>0.87032667923450679</v>
      </c>
      <c r="H6394" s="12">
        <f ca="1"/>
        <v>721.47188723803265</v>
      </c>
    </row>
    <row r="6395" spans="6:8" x14ac:dyDescent="0.3">
      <c r="F6395" s="2">
        <v>6390</v>
      </c>
      <c r="G6395" s="12">
        <f ca="1"/>
        <v>5.5657076831414631E-3</v>
      </c>
      <c r="H6395" s="12">
        <f ca="1"/>
        <v>161.89174789037673</v>
      </c>
    </row>
    <row r="6396" spans="6:8" x14ac:dyDescent="0.3">
      <c r="F6396" s="2">
        <v>6391</v>
      </c>
      <c r="G6396" s="12">
        <f ca="1"/>
        <v>0.78953999908425532</v>
      </c>
      <c r="H6396" s="12">
        <f ca="1"/>
        <v>664.73421148947193</v>
      </c>
    </row>
    <row r="6397" spans="6:8" x14ac:dyDescent="0.3">
      <c r="F6397" s="2">
        <v>6392</v>
      </c>
      <c r="G6397" s="12">
        <f ca="1"/>
        <v>0.53754160197905954</v>
      </c>
      <c r="H6397" s="12">
        <f ca="1"/>
        <v>530.74771956361883</v>
      </c>
    </row>
    <row r="6398" spans="6:8" x14ac:dyDescent="0.3">
      <c r="F6398" s="2">
        <v>6393</v>
      </c>
      <c r="G6398" s="12">
        <f ca="1"/>
        <v>0.60501202257778397</v>
      </c>
      <c r="H6398" s="12">
        <f ca="1"/>
        <v>563.71254986728695</v>
      </c>
    </row>
    <row r="6399" spans="6:8" x14ac:dyDescent="0.3">
      <c r="F6399" s="2">
        <v>6394</v>
      </c>
      <c r="G6399" s="12">
        <f ca="1"/>
        <v>0.59520117250730076</v>
      </c>
      <c r="H6399" s="12">
        <f ca="1"/>
        <v>558.85046644195768</v>
      </c>
    </row>
    <row r="6400" spans="6:8" x14ac:dyDescent="0.3">
      <c r="F6400" s="2">
        <v>6395</v>
      </c>
      <c r="G6400" s="12">
        <f ca="1"/>
        <v>0.77764565943564778</v>
      </c>
      <c r="H6400" s="12">
        <f ca="1"/>
        <v>657.35046646131377</v>
      </c>
    </row>
    <row r="6401" spans="6:8" x14ac:dyDescent="0.3">
      <c r="F6401" s="2">
        <v>6396</v>
      </c>
      <c r="G6401" s="12">
        <f ca="1"/>
        <v>0.19275120559707304</v>
      </c>
      <c r="H6401" s="12">
        <f ca="1"/>
        <v>356.02022135043131</v>
      </c>
    </row>
    <row r="6402" spans="6:8" x14ac:dyDescent="0.3">
      <c r="F6402" s="2">
        <v>6397</v>
      </c>
      <c r="G6402" s="12">
        <f ca="1"/>
        <v>0.96850449393313864</v>
      </c>
      <c r="H6402" s="12">
        <f ca="1"/>
        <v>831.37640892553725</v>
      </c>
    </row>
    <row r="6403" spans="6:8" x14ac:dyDescent="0.3">
      <c r="F6403" s="2">
        <v>6398</v>
      </c>
      <c r="G6403" s="12">
        <f ca="1"/>
        <v>0.24697655323195278</v>
      </c>
      <c r="H6403" s="12">
        <f ca="1"/>
        <v>387.06036335741652</v>
      </c>
    </row>
    <row r="6404" spans="6:8" x14ac:dyDescent="0.3">
      <c r="F6404" s="2">
        <v>6399</v>
      </c>
      <c r="G6404" s="12">
        <f ca="1"/>
        <v>0.47994177652208436</v>
      </c>
      <c r="H6404" s="12">
        <f ca="1"/>
        <v>503.14769792560861</v>
      </c>
    </row>
    <row r="6405" spans="6:8" x14ac:dyDescent="0.3">
      <c r="F6405" s="2">
        <v>6400</v>
      </c>
      <c r="G6405" s="12">
        <f ca="1"/>
        <v>0.23467170906948032</v>
      </c>
      <c r="H6405" s="12">
        <f ca="1"/>
        <v>380.25996311473892</v>
      </c>
    </row>
    <row r="6406" spans="6:8" x14ac:dyDescent="0.3">
      <c r="F6406" s="2">
        <v>6401</v>
      </c>
      <c r="G6406" s="12">
        <f ca="1"/>
        <v>0.28548172143215034</v>
      </c>
      <c r="H6406" s="12">
        <f ca="1"/>
        <v>407.63862643019553</v>
      </c>
    </row>
    <row r="6407" spans="6:8" x14ac:dyDescent="0.3">
      <c r="F6407" s="2">
        <v>6402</v>
      </c>
      <c r="G6407" s="12">
        <f ca="1"/>
        <v>0.48303880570218616</v>
      </c>
      <c r="H6407" s="12">
        <f ca="1"/>
        <v>504.62676512866085</v>
      </c>
    </row>
    <row r="6408" spans="6:8" x14ac:dyDescent="0.3">
      <c r="F6408" s="2">
        <v>6403</v>
      </c>
      <c r="G6408" s="12">
        <f ca="1"/>
        <v>0.32551140340698925</v>
      </c>
      <c r="H6408" s="12">
        <f ca="1"/>
        <v>428.1577941511926</v>
      </c>
    </row>
    <row r="6409" spans="6:8" x14ac:dyDescent="0.3">
      <c r="F6409" s="2">
        <v>6404</v>
      </c>
      <c r="G6409" s="12">
        <f ca="1"/>
        <v>0.69931483468686473</v>
      </c>
      <c r="H6409" s="12">
        <f ca="1"/>
        <v>612.42077800743948</v>
      </c>
    </row>
    <row r="6410" spans="6:8" x14ac:dyDescent="0.3">
      <c r="F6410" s="2">
        <v>6405</v>
      </c>
      <c r="G6410" s="12">
        <f ca="1"/>
        <v>8.6440761048751202E-2</v>
      </c>
      <c r="H6410" s="12">
        <f ca="1"/>
        <v>280.96062313806544</v>
      </c>
    </row>
    <row r="6411" spans="6:8" x14ac:dyDescent="0.3">
      <c r="F6411" s="2">
        <v>6406</v>
      </c>
      <c r="G6411" s="12">
        <f ca="1"/>
        <v>0.5753455380701169</v>
      </c>
      <c r="H6411" s="12">
        <f ca="1"/>
        <v>549.09139168196134</v>
      </c>
    </row>
    <row r="6412" spans="6:8" x14ac:dyDescent="0.3">
      <c r="F6412" s="2">
        <v>6407</v>
      </c>
      <c r="G6412" s="12">
        <f ca="1"/>
        <v>0.53669145858245493</v>
      </c>
      <c r="H6412" s="12">
        <f ca="1"/>
        <v>530.33799841607083</v>
      </c>
    </row>
    <row r="6413" spans="6:8" x14ac:dyDescent="0.3">
      <c r="F6413" s="2">
        <v>6408</v>
      </c>
      <c r="G6413" s="12">
        <f ca="1"/>
        <v>3.3093633004937395E-2</v>
      </c>
      <c r="H6413" s="12">
        <f ca="1"/>
        <v>222.70873637901417</v>
      </c>
    </row>
    <row r="6414" spans="6:8" x14ac:dyDescent="0.3">
      <c r="F6414" s="2">
        <v>6409</v>
      </c>
      <c r="G6414" s="12">
        <f ca="1"/>
        <v>0.56588572609812116</v>
      </c>
      <c r="H6414" s="12">
        <f ca="1"/>
        <v>544.47528134575191</v>
      </c>
    </row>
    <row r="6415" spans="6:8" x14ac:dyDescent="0.3">
      <c r="F6415" s="2">
        <v>6410</v>
      </c>
      <c r="G6415" s="12">
        <f ca="1"/>
        <v>0.4989125815979385</v>
      </c>
      <c r="H6415" s="12">
        <f ca="1"/>
        <v>512.21226531538264</v>
      </c>
    </row>
    <row r="6416" spans="6:8" x14ac:dyDescent="0.3">
      <c r="F6416" s="2">
        <v>6411</v>
      </c>
      <c r="G6416" s="12">
        <f ca="1"/>
        <v>0.48004636162858771</v>
      </c>
      <c r="H6416" s="12">
        <f ca="1"/>
        <v>503.19764266984453</v>
      </c>
    </row>
    <row r="6417" spans="6:8" x14ac:dyDescent="0.3">
      <c r="F6417" s="2">
        <v>6412</v>
      </c>
      <c r="G6417" s="12">
        <f ca="1"/>
        <v>0.22508205573629536</v>
      </c>
      <c r="H6417" s="12">
        <f ca="1"/>
        <v>374.87071750648789</v>
      </c>
    </row>
    <row r="6418" spans="6:8" x14ac:dyDescent="0.3">
      <c r="F6418" s="2">
        <v>6413</v>
      </c>
      <c r="G6418" s="12">
        <f ca="1"/>
        <v>0.68664264441465339</v>
      </c>
      <c r="H6418" s="12">
        <f ca="1"/>
        <v>605.61124767396575</v>
      </c>
    </row>
    <row r="6419" spans="6:8" x14ac:dyDescent="0.3">
      <c r="F6419" s="2">
        <v>6414</v>
      </c>
      <c r="G6419" s="12">
        <f ca="1"/>
        <v>0.47936310341754695</v>
      </c>
      <c r="H6419" s="12">
        <f ca="1"/>
        <v>502.87135464996669</v>
      </c>
    </row>
    <row r="6420" spans="6:8" x14ac:dyDescent="0.3">
      <c r="F6420" s="2">
        <v>6415</v>
      </c>
      <c r="G6420" s="12">
        <f ca="1"/>
        <v>0.42115266735875445</v>
      </c>
      <c r="H6420" s="12">
        <f ca="1"/>
        <v>475.02339187762732</v>
      </c>
    </row>
    <row r="6421" spans="6:8" x14ac:dyDescent="0.3">
      <c r="F6421" s="2">
        <v>6416</v>
      </c>
      <c r="G6421" s="12">
        <f ca="1"/>
        <v>0.64348996062872899</v>
      </c>
      <c r="H6421" s="12">
        <f ca="1"/>
        <v>583.09716421707799</v>
      </c>
    </row>
    <row r="6422" spans="6:8" x14ac:dyDescent="0.3">
      <c r="F6422" s="2">
        <v>6417</v>
      </c>
      <c r="G6422" s="12">
        <f ca="1"/>
        <v>0.7799790514432674</v>
      </c>
      <c r="H6422" s="12">
        <f ca="1"/>
        <v>658.78457763204688</v>
      </c>
    </row>
    <row r="6423" spans="6:8" x14ac:dyDescent="0.3">
      <c r="F6423" s="2">
        <v>6418</v>
      </c>
      <c r="G6423" s="12">
        <f ca="1"/>
        <v>0.10014273206911928</v>
      </c>
      <c r="H6423" s="12">
        <f ca="1"/>
        <v>292.47255548592852</v>
      </c>
    </row>
    <row r="6424" spans="6:8" x14ac:dyDescent="0.3">
      <c r="F6424" s="2">
        <v>6419</v>
      </c>
      <c r="G6424" s="12">
        <f ca="1"/>
        <v>0.46281761321333459</v>
      </c>
      <c r="H6424" s="12">
        <f ca="1"/>
        <v>494.9703267600346</v>
      </c>
    </row>
    <row r="6425" spans="6:8" x14ac:dyDescent="0.3">
      <c r="F6425" s="2">
        <v>6420</v>
      </c>
      <c r="G6425" s="12">
        <f ca="1"/>
        <v>0.95681620014661628</v>
      </c>
      <c r="H6425" s="12">
        <f ca="1"/>
        <v>812.05133143993578</v>
      </c>
    </row>
    <row r="6426" spans="6:8" x14ac:dyDescent="0.3">
      <c r="F6426" s="2">
        <v>6421</v>
      </c>
      <c r="G6426" s="12">
        <f ca="1"/>
        <v>0.26181772590814023</v>
      </c>
      <c r="H6426" s="12">
        <f ca="1"/>
        <v>395.10825115948444</v>
      </c>
    </row>
    <row r="6427" spans="6:8" x14ac:dyDescent="0.3">
      <c r="F6427" s="2">
        <v>6422</v>
      </c>
      <c r="G6427" s="12">
        <f ca="1"/>
        <v>0.62699690624538862</v>
      </c>
      <c r="H6427" s="12">
        <f ca="1"/>
        <v>574.72081529612001</v>
      </c>
    </row>
    <row r="6428" spans="6:8" x14ac:dyDescent="0.3">
      <c r="F6428" s="2">
        <v>6423</v>
      </c>
      <c r="G6428" s="12">
        <f ca="1"/>
        <v>0.74256836839756413</v>
      </c>
      <c r="H6428" s="12">
        <f ca="1"/>
        <v>636.53522568978667</v>
      </c>
    </row>
    <row r="6429" spans="6:8" x14ac:dyDescent="0.3">
      <c r="F6429" s="2">
        <v>6424</v>
      </c>
      <c r="G6429" s="12">
        <f ca="1"/>
        <v>0.84711695506267426</v>
      </c>
      <c r="H6429" s="12">
        <f ca="1"/>
        <v>703.69053775221641</v>
      </c>
    </row>
    <row r="6430" spans="6:8" x14ac:dyDescent="0.3">
      <c r="F6430" s="2">
        <v>6425</v>
      </c>
      <c r="G6430" s="12">
        <f ca="1"/>
        <v>0.52526534701069694</v>
      </c>
      <c r="H6430" s="12">
        <f ca="1"/>
        <v>524.84047457066129</v>
      </c>
    </row>
    <row r="6431" spans="6:8" x14ac:dyDescent="0.3">
      <c r="F6431" s="2">
        <v>6426</v>
      </c>
      <c r="G6431" s="12">
        <f ca="1"/>
        <v>0.70536296731712622</v>
      </c>
      <c r="H6431" s="12">
        <f ca="1"/>
        <v>615.70777064505467</v>
      </c>
    </row>
    <row r="6432" spans="6:8" x14ac:dyDescent="0.3">
      <c r="F6432" s="2">
        <v>6427</v>
      </c>
      <c r="G6432" s="12">
        <f ca="1"/>
        <v>0.60635547116222788</v>
      </c>
      <c r="H6432" s="12">
        <f ca="1"/>
        <v>564.38061175181542</v>
      </c>
    </row>
    <row r="6433" spans="6:8" x14ac:dyDescent="0.3">
      <c r="F6433" s="2">
        <v>6428</v>
      </c>
      <c r="G6433" s="12">
        <f ca="1"/>
        <v>0.69663191109231004</v>
      </c>
      <c r="H6433" s="12">
        <f ca="1"/>
        <v>610.97052493627007</v>
      </c>
    </row>
    <row r="6434" spans="6:8" x14ac:dyDescent="0.3">
      <c r="F6434" s="2">
        <v>6429</v>
      </c>
      <c r="G6434" s="12">
        <f ca="1"/>
        <v>0.35647547619019271</v>
      </c>
      <c r="H6434" s="12">
        <f ca="1"/>
        <v>443.58798354788166</v>
      </c>
    </row>
    <row r="6435" spans="6:8" x14ac:dyDescent="0.3">
      <c r="F6435" s="2">
        <v>6430</v>
      </c>
      <c r="G6435" s="12">
        <f ca="1"/>
        <v>0.6355403149446488</v>
      </c>
      <c r="H6435" s="12">
        <f ca="1"/>
        <v>579.04604797936531</v>
      </c>
    </row>
    <row r="6436" spans="6:8" x14ac:dyDescent="0.3">
      <c r="F6436" s="2">
        <v>6431</v>
      </c>
      <c r="G6436" s="12">
        <f ca="1"/>
        <v>0.34623017805269929</v>
      </c>
      <c r="H6436" s="12">
        <f ca="1"/>
        <v>438.51756570290854</v>
      </c>
    </row>
    <row r="6437" spans="6:8" x14ac:dyDescent="0.3">
      <c r="F6437" s="2">
        <v>6432</v>
      </c>
      <c r="G6437" s="12">
        <f ca="1"/>
        <v>0.88788339993233811</v>
      </c>
      <c r="H6437" s="12">
        <f ca="1"/>
        <v>736.07804203351225</v>
      </c>
    </row>
    <row r="6438" spans="6:8" x14ac:dyDescent="0.3">
      <c r="F6438" s="2">
        <v>6433</v>
      </c>
      <c r="G6438" s="12">
        <f ca="1"/>
        <v>0.96727767573121137</v>
      </c>
      <c r="H6438" s="12">
        <f ca="1"/>
        <v>829.15982600341431</v>
      </c>
    </row>
    <row r="6439" spans="6:8" x14ac:dyDescent="0.3">
      <c r="F6439" s="2">
        <v>6434</v>
      </c>
      <c r="G6439" s="12">
        <f ca="1"/>
        <v>0.29797702863635522</v>
      </c>
      <c r="H6439" s="12">
        <f ca="1"/>
        <v>414.12569530444722</v>
      </c>
    </row>
    <row r="6440" spans="6:8" x14ac:dyDescent="0.3">
      <c r="F6440" s="2">
        <v>6435</v>
      </c>
      <c r="G6440" s="12">
        <f ca="1"/>
        <v>0.59125948898926528</v>
      </c>
      <c r="H6440" s="12">
        <f ca="1"/>
        <v>556.90488076634642</v>
      </c>
    </row>
    <row r="6441" spans="6:8" x14ac:dyDescent="0.3">
      <c r="F6441" s="2">
        <v>6436</v>
      </c>
      <c r="G6441" s="12">
        <f ca="1"/>
        <v>0.64833380561198983</v>
      </c>
      <c r="H6441" s="12">
        <f ca="1"/>
        <v>585.57883219748896</v>
      </c>
    </row>
    <row r="6442" spans="6:8" x14ac:dyDescent="0.3">
      <c r="F6442" s="2">
        <v>6437</v>
      </c>
      <c r="G6442" s="12">
        <f ca="1"/>
        <v>0.68504106072381488</v>
      </c>
      <c r="H6442" s="12">
        <f ca="1"/>
        <v>604.75770855957785</v>
      </c>
    </row>
    <row r="6443" spans="6:8" x14ac:dyDescent="0.3">
      <c r="F6443" s="2">
        <v>6438</v>
      </c>
      <c r="G6443" s="12">
        <f ca="1"/>
        <v>0.73039393654808227</v>
      </c>
      <c r="H6443" s="12">
        <f ca="1"/>
        <v>629.59556529180691</v>
      </c>
    </row>
    <row r="6444" spans="6:8" x14ac:dyDescent="0.3">
      <c r="F6444" s="2">
        <v>6439</v>
      </c>
      <c r="G6444" s="12">
        <f ca="1"/>
        <v>0.52273035499244047</v>
      </c>
      <c r="H6444" s="12">
        <f ca="1"/>
        <v>523.62292476891957</v>
      </c>
    </row>
    <row r="6445" spans="6:8" x14ac:dyDescent="0.3">
      <c r="F6445" s="2">
        <v>6440</v>
      </c>
      <c r="G6445" s="12">
        <f ca="1"/>
        <v>0.9352881565550768</v>
      </c>
      <c r="H6445" s="12">
        <f ca="1"/>
        <v>783.48912766166563</v>
      </c>
    </row>
    <row r="6446" spans="6:8" x14ac:dyDescent="0.3">
      <c r="F6446" s="2">
        <v>6441</v>
      </c>
      <c r="G6446" s="12">
        <f ca="1"/>
        <v>0.40289762796245454</v>
      </c>
      <c r="H6446" s="12">
        <f ca="1"/>
        <v>466.22951718620709</v>
      </c>
    </row>
    <row r="6447" spans="6:8" x14ac:dyDescent="0.3">
      <c r="F6447" s="2">
        <v>6442</v>
      </c>
      <c r="G6447" s="12">
        <f ca="1"/>
        <v>0.81967628500861656</v>
      </c>
      <c r="H6447" s="12">
        <f ca="1"/>
        <v>684.36686442152291</v>
      </c>
    </row>
    <row r="6448" spans="6:8" x14ac:dyDescent="0.3">
      <c r="F6448" s="2">
        <v>6443</v>
      </c>
      <c r="G6448" s="12">
        <f ca="1"/>
        <v>0.93702290322479964</v>
      </c>
      <c r="H6448" s="12">
        <f ca="1"/>
        <v>785.55824127517246</v>
      </c>
    </row>
    <row r="6449" spans="6:8" x14ac:dyDescent="0.3">
      <c r="F6449" s="2">
        <v>6444</v>
      </c>
      <c r="G6449" s="12">
        <f ca="1"/>
        <v>0.63586308053971119</v>
      </c>
      <c r="H6449" s="12">
        <f ca="1"/>
        <v>579.21001910335258</v>
      </c>
    </row>
    <row r="6450" spans="6:8" x14ac:dyDescent="0.3">
      <c r="F6450" s="2">
        <v>6445</v>
      </c>
      <c r="G6450" s="12">
        <f ca="1"/>
        <v>0.13866684738539448</v>
      </c>
      <c r="H6450" s="12">
        <f ca="1"/>
        <v>321.23844150049757</v>
      </c>
    </row>
    <row r="6451" spans="6:8" x14ac:dyDescent="0.3">
      <c r="F6451" s="2">
        <v>6446</v>
      </c>
      <c r="G6451" s="12">
        <f ca="1"/>
        <v>0.36334789480906804</v>
      </c>
      <c r="H6451" s="12">
        <f ca="1"/>
        <v>446.97205214806729</v>
      </c>
    </row>
    <row r="6452" spans="6:8" x14ac:dyDescent="0.3">
      <c r="F6452" s="2">
        <v>6447</v>
      </c>
      <c r="G6452" s="12">
        <f ca="1"/>
        <v>0.92815524465024857</v>
      </c>
      <c r="H6452" s="12">
        <f ca="1"/>
        <v>775.30596338668818</v>
      </c>
    </row>
    <row r="6453" spans="6:8" x14ac:dyDescent="0.3">
      <c r="F6453" s="2">
        <v>6448</v>
      </c>
      <c r="G6453" s="12">
        <f ca="1"/>
        <v>1.5328910594508693E-2</v>
      </c>
      <c r="H6453" s="12">
        <f ca="1"/>
        <v>190.94262053047362</v>
      </c>
    </row>
    <row r="6454" spans="6:8" x14ac:dyDescent="0.3">
      <c r="F6454" s="2">
        <v>6449</v>
      </c>
      <c r="G6454" s="12">
        <f ca="1"/>
        <v>0.63421523747056052</v>
      </c>
      <c r="H6454" s="12">
        <f ca="1"/>
        <v>578.37332363579242</v>
      </c>
    </row>
    <row r="6455" spans="6:8" x14ac:dyDescent="0.3">
      <c r="F6455" s="2">
        <v>6450</v>
      </c>
      <c r="G6455" s="12">
        <f ca="1"/>
        <v>0.85373301212393926</v>
      </c>
      <c r="H6455" s="12">
        <f ca="1"/>
        <v>708.60685154535327</v>
      </c>
    </row>
    <row r="6456" spans="6:8" x14ac:dyDescent="0.3">
      <c r="F6456" s="2">
        <v>6451</v>
      </c>
      <c r="G6456" s="12">
        <f ca="1"/>
        <v>0.41984407034137239</v>
      </c>
      <c r="H6456" s="12">
        <f ca="1"/>
        <v>474.39448195022078</v>
      </c>
    </row>
    <row r="6457" spans="6:8" x14ac:dyDescent="0.3">
      <c r="F6457" s="2">
        <v>6452</v>
      </c>
      <c r="G6457" s="12">
        <f ca="1"/>
        <v>0.71734676615116655</v>
      </c>
      <c r="H6457" s="12">
        <f ca="1"/>
        <v>622.29690581813611</v>
      </c>
    </row>
    <row r="6458" spans="6:8" x14ac:dyDescent="0.3">
      <c r="F6458" s="2">
        <v>6453</v>
      </c>
      <c r="G6458" s="12">
        <f ca="1"/>
        <v>0.7462233325847849</v>
      </c>
      <c r="H6458" s="12">
        <f ca="1"/>
        <v>638.64487030034502</v>
      </c>
    </row>
    <row r="6459" spans="6:8" x14ac:dyDescent="0.3">
      <c r="F6459" s="2">
        <v>6454</v>
      </c>
      <c r="G6459" s="12">
        <f ca="1"/>
        <v>0.68668306536666202</v>
      </c>
      <c r="H6459" s="12">
        <f ca="1"/>
        <v>605.6328093163097</v>
      </c>
    </row>
    <row r="6460" spans="6:8" x14ac:dyDescent="0.3">
      <c r="F6460" s="2">
        <v>6455</v>
      </c>
      <c r="G6460" s="12">
        <f ca="1"/>
        <v>0.34624232688225942</v>
      </c>
      <c r="H6460" s="12">
        <f ca="1"/>
        <v>438.52359734232209</v>
      </c>
    </row>
    <row r="6461" spans="6:8" x14ac:dyDescent="0.3">
      <c r="F6461" s="2">
        <v>6456</v>
      </c>
      <c r="G6461" s="12">
        <f ca="1"/>
        <v>0.49939499127228171</v>
      </c>
      <c r="H6461" s="12">
        <f ca="1"/>
        <v>512.4429665154172</v>
      </c>
    </row>
    <row r="6462" spans="6:8" x14ac:dyDescent="0.3">
      <c r="F6462" s="2">
        <v>6457</v>
      </c>
      <c r="G6462" s="12">
        <f ca="1"/>
        <v>0.34402830989475452</v>
      </c>
      <c r="H6462" s="12">
        <f ca="1"/>
        <v>437.42360122914363</v>
      </c>
    </row>
    <row r="6463" spans="6:8" x14ac:dyDescent="0.3">
      <c r="F6463" s="2">
        <v>6458</v>
      </c>
      <c r="G6463" s="12">
        <f ca="1"/>
        <v>0.31215847267706165</v>
      </c>
      <c r="H6463" s="12">
        <f ca="1"/>
        <v>421.3945280773184</v>
      </c>
    </row>
    <row r="6464" spans="6:8" x14ac:dyDescent="0.3">
      <c r="F6464" s="2">
        <v>6459</v>
      </c>
      <c r="G6464" s="12">
        <f ca="1"/>
        <v>0.15396496093223022</v>
      </c>
      <c r="H6464" s="12">
        <f ca="1"/>
        <v>331.59996066858218</v>
      </c>
    </row>
    <row r="6465" spans="6:8" x14ac:dyDescent="0.3">
      <c r="F6465" s="2">
        <v>6460</v>
      </c>
      <c r="G6465" s="12">
        <f ca="1"/>
        <v>0.66246104605756084</v>
      </c>
      <c r="H6465" s="12">
        <f ca="1"/>
        <v>592.87829902801013</v>
      </c>
    </row>
    <row r="6466" spans="6:8" x14ac:dyDescent="0.3">
      <c r="F6466" s="2">
        <v>6461</v>
      </c>
      <c r="G6466" s="12">
        <f ca="1"/>
        <v>0.38902066239174382</v>
      </c>
      <c r="H6466" s="12">
        <f ca="1"/>
        <v>459.50948014492667</v>
      </c>
    </row>
    <row r="6467" spans="6:8" x14ac:dyDescent="0.3">
      <c r="F6467" s="2">
        <v>6462</v>
      </c>
      <c r="G6467" s="12">
        <f ca="1"/>
        <v>0.94495190794804684</v>
      </c>
      <c r="H6467" s="12">
        <f ca="1"/>
        <v>795.47195235070149</v>
      </c>
    </row>
    <row r="6468" spans="6:8" x14ac:dyDescent="0.3">
      <c r="F6468" s="2">
        <v>6463</v>
      </c>
      <c r="G6468" s="12">
        <f ca="1"/>
        <v>0.67574547573209687</v>
      </c>
      <c r="H6468" s="12">
        <f ca="1"/>
        <v>599.83335217554406</v>
      </c>
    </row>
    <row r="6469" spans="6:8" x14ac:dyDescent="0.3">
      <c r="F6469" s="2">
        <v>6464</v>
      </c>
      <c r="G6469" s="12">
        <f ca="1"/>
        <v>0.43793202556305011</v>
      </c>
      <c r="H6469" s="12">
        <f ca="1"/>
        <v>483.07157138730321</v>
      </c>
    </row>
    <row r="6470" spans="6:8" x14ac:dyDescent="0.3">
      <c r="F6470" s="2">
        <v>6465</v>
      </c>
      <c r="G6470" s="12">
        <f ca="1"/>
        <v>8.2357371960213976E-2</v>
      </c>
      <c r="H6470" s="12">
        <f ca="1"/>
        <v>277.35410165782537</v>
      </c>
    </row>
    <row r="6471" spans="6:8" x14ac:dyDescent="0.3">
      <c r="F6471" s="2">
        <v>6466</v>
      </c>
      <c r="G6471" s="12">
        <f ca="1"/>
        <v>4.205905245568986E-2</v>
      </c>
      <c r="H6471" s="12">
        <f ca="1"/>
        <v>234.9570296069073</v>
      </c>
    </row>
    <row r="6472" spans="6:8" x14ac:dyDescent="0.3">
      <c r="F6472" s="2">
        <v>6467</v>
      </c>
      <c r="G6472" s="12">
        <f ca="1"/>
        <v>0.30894234586557578</v>
      </c>
      <c r="H6472" s="12">
        <f ca="1"/>
        <v>419.75421558265379</v>
      </c>
    </row>
    <row r="6473" spans="6:8" x14ac:dyDescent="0.3">
      <c r="F6473" s="2">
        <v>6468</v>
      </c>
      <c r="G6473" s="12">
        <f ca="1"/>
        <v>0.46129570158318955</v>
      </c>
      <c r="H6473" s="12">
        <f ca="1"/>
        <v>494.24339697688202</v>
      </c>
    </row>
    <row r="6474" spans="6:8" x14ac:dyDescent="0.3">
      <c r="F6474" s="2">
        <v>6469</v>
      </c>
      <c r="G6474" s="12">
        <f ca="1"/>
        <v>0.56484723074796039</v>
      </c>
      <c r="H6474" s="12">
        <f ca="1"/>
        <v>543.96969969191787</v>
      </c>
    </row>
    <row r="6475" spans="6:8" x14ac:dyDescent="0.3">
      <c r="F6475" s="2">
        <v>6470</v>
      </c>
      <c r="G6475" s="12">
        <f ca="1"/>
        <v>0.62776020497270224</v>
      </c>
      <c r="H6475" s="12">
        <f ca="1"/>
        <v>575.10609833268938</v>
      </c>
    </row>
    <row r="6476" spans="6:8" x14ac:dyDescent="0.3">
      <c r="F6476" s="2">
        <v>6471</v>
      </c>
      <c r="G6476" s="12">
        <f ca="1"/>
        <v>0.590081844219843</v>
      </c>
      <c r="H6476" s="12">
        <f ca="1"/>
        <v>556.3244354151168</v>
      </c>
    </row>
    <row r="6477" spans="6:8" x14ac:dyDescent="0.3">
      <c r="F6477" s="2">
        <v>6472</v>
      </c>
      <c r="G6477" s="12">
        <f ca="1"/>
        <v>0.17599076953323478</v>
      </c>
      <c r="H6477" s="12">
        <f ca="1"/>
        <v>345.75050418008334</v>
      </c>
    </row>
    <row r="6478" spans="6:8" x14ac:dyDescent="0.3">
      <c r="F6478" s="2">
        <v>6473</v>
      </c>
      <c r="G6478" s="12">
        <f ca="1"/>
        <v>0.35250487683286491</v>
      </c>
      <c r="H6478" s="12">
        <f ca="1"/>
        <v>441.62668535885581</v>
      </c>
    </row>
    <row r="6479" spans="6:8" x14ac:dyDescent="0.3">
      <c r="F6479" s="2">
        <v>6474</v>
      </c>
      <c r="G6479" s="12">
        <f ca="1"/>
        <v>0.91379480828454374</v>
      </c>
      <c r="H6479" s="12">
        <f ca="1"/>
        <v>760.15449973576756</v>
      </c>
    </row>
    <row r="6480" spans="6:8" x14ac:dyDescent="0.3">
      <c r="F6480" s="2">
        <v>6475</v>
      </c>
      <c r="G6480" s="12">
        <f ca="1"/>
        <v>0.97887586094622536</v>
      </c>
      <c r="H6480" s="12">
        <f ca="1"/>
        <v>852.72994712484194</v>
      </c>
    </row>
    <row r="6481" spans="6:8" x14ac:dyDescent="0.3">
      <c r="F6481" s="2">
        <v>6476</v>
      </c>
      <c r="G6481" s="12">
        <f ca="1"/>
        <v>0.9569147766917987</v>
      </c>
      <c r="H6481" s="12">
        <f ca="1"/>
        <v>812.19995742222125</v>
      </c>
    </row>
    <row r="6482" spans="6:8" x14ac:dyDescent="0.3">
      <c r="F6482" s="2">
        <v>6477</v>
      </c>
      <c r="G6482" s="12">
        <f ca="1"/>
        <v>0.16562509122223479</v>
      </c>
      <c r="H6482" s="12">
        <f ca="1"/>
        <v>339.19274422259809</v>
      </c>
    </row>
    <row r="6483" spans="6:8" x14ac:dyDescent="0.3">
      <c r="F6483" s="2">
        <v>6478</v>
      </c>
      <c r="G6483" s="12">
        <f ca="1"/>
        <v>0.35079219844609177</v>
      </c>
      <c r="H6483" s="12">
        <f ca="1"/>
        <v>440.77925316455639</v>
      </c>
    </row>
    <row r="6484" spans="6:8" x14ac:dyDescent="0.3">
      <c r="F6484" s="2">
        <v>6479</v>
      </c>
      <c r="G6484" s="12">
        <f ca="1"/>
        <v>5.1634896317560131E-2</v>
      </c>
      <c r="H6484" s="12">
        <f ca="1"/>
        <v>246.53027813200677</v>
      </c>
    </row>
    <row r="6485" spans="6:8" x14ac:dyDescent="0.3">
      <c r="F6485" s="2">
        <v>6480</v>
      </c>
      <c r="G6485" s="12">
        <f ca="1"/>
        <v>0.56013883419855204</v>
      </c>
      <c r="H6485" s="12">
        <f ca="1"/>
        <v>541.68020531455363</v>
      </c>
    </row>
    <row r="6486" spans="6:8" x14ac:dyDescent="0.3">
      <c r="F6486" s="2">
        <v>6481</v>
      </c>
      <c r="G6486" s="12">
        <f ca="1"/>
        <v>0.62874736086006822</v>
      </c>
      <c r="H6486" s="12">
        <f ca="1"/>
        <v>575.60470360906447</v>
      </c>
    </row>
    <row r="6487" spans="6:8" x14ac:dyDescent="0.3">
      <c r="F6487" s="2">
        <v>6482</v>
      </c>
      <c r="G6487" s="12">
        <f ca="1"/>
        <v>0.68866823138440791</v>
      </c>
      <c r="H6487" s="12">
        <f ca="1"/>
        <v>606.6929695185504</v>
      </c>
    </row>
    <row r="6488" spans="6:8" x14ac:dyDescent="0.3">
      <c r="F6488" s="2">
        <v>6483</v>
      </c>
      <c r="G6488" s="12">
        <f ca="1"/>
        <v>0.85289725296990859</v>
      </c>
      <c r="H6488" s="12">
        <f ca="1"/>
        <v>707.9795737719337</v>
      </c>
    </row>
    <row r="6489" spans="6:8" x14ac:dyDescent="0.3">
      <c r="F6489" s="2">
        <v>6484</v>
      </c>
      <c r="G6489" s="12">
        <f ca="1"/>
        <v>0.79528417590678213</v>
      </c>
      <c r="H6489" s="12">
        <f ca="1"/>
        <v>668.36853982745822</v>
      </c>
    </row>
    <row r="6490" spans="6:8" x14ac:dyDescent="0.3">
      <c r="F6490" s="2">
        <v>6485</v>
      </c>
      <c r="G6490" s="12">
        <f ca="1"/>
        <v>0.30942515289944583</v>
      </c>
      <c r="H6490" s="12">
        <f ca="1"/>
        <v>420.00075490483221</v>
      </c>
    </row>
    <row r="6491" spans="6:8" x14ac:dyDescent="0.3">
      <c r="F6491" s="2">
        <v>6486</v>
      </c>
      <c r="G6491" s="12">
        <f ca="1"/>
        <v>4.1034411077302657E-2</v>
      </c>
      <c r="H6491" s="12">
        <f ca="1"/>
        <v>233.63605754600064</v>
      </c>
    </row>
    <row r="6492" spans="6:8" x14ac:dyDescent="0.3">
      <c r="F6492" s="2">
        <v>6487</v>
      </c>
      <c r="G6492" s="12">
        <f ca="1"/>
        <v>0.27002117767775524</v>
      </c>
      <c r="H6492" s="12">
        <f ca="1"/>
        <v>399.49136091475395</v>
      </c>
    </row>
    <row r="6493" spans="6:8" x14ac:dyDescent="0.3">
      <c r="F6493" s="2">
        <v>6488</v>
      </c>
      <c r="G6493" s="12">
        <f ca="1"/>
        <v>0.79436435575838016</v>
      </c>
      <c r="H6493" s="12">
        <f ca="1"/>
        <v>667.78342094818265</v>
      </c>
    </row>
    <row r="6494" spans="6:8" x14ac:dyDescent="0.3">
      <c r="F6494" s="2">
        <v>6489</v>
      </c>
      <c r="G6494" s="12">
        <f ca="1"/>
        <v>0.60135559871161082</v>
      </c>
      <c r="H6494" s="12">
        <f ca="1"/>
        <v>561.89713083211882</v>
      </c>
    </row>
    <row r="6495" spans="6:8" x14ac:dyDescent="0.3">
      <c r="F6495" s="2">
        <v>6490</v>
      </c>
      <c r="G6495" s="12">
        <f ca="1"/>
        <v>0.12364217884638418</v>
      </c>
      <c r="H6495" s="12">
        <f ca="1"/>
        <v>310.53826187638344</v>
      </c>
    </row>
    <row r="6496" spans="6:8" x14ac:dyDescent="0.3">
      <c r="F6496" s="2">
        <v>6491</v>
      </c>
      <c r="G6496" s="12">
        <f ca="1"/>
        <v>0.22531589569001809</v>
      </c>
      <c r="H6496" s="12">
        <f ca="1"/>
        <v>375.00312486154257</v>
      </c>
    </row>
    <row r="6497" spans="6:8" x14ac:dyDescent="0.3">
      <c r="F6497" s="2">
        <v>6492</v>
      </c>
      <c r="G6497" s="12">
        <f ca="1"/>
        <v>0.84590415827027643</v>
      </c>
      <c r="H6497" s="12">
        <f ca="1"/>
        <v>702.80124670475391</v>
      </c>
    </row>
    <row r="6498" spans="6:8" x14ac:dyDescent="0.3">
      <c r="F6498" s="2">
        <v>6493</v>
      </c>
      <c r="G6498" s="12">
        <f ca="1"/>
        <v>0.82651129804773293</v>
      </c>
      <c r="H6498" s="12">
        <f ca="1"/>
        <v>689.03463711296035</v>
      </c>
    </row>
    <row r="6499" spans="6:8" x14ac:dyDescent="0.3">
      <c r="F6499" s="2">
        <v>6494</v>
      </c>
      <c r="G6499" s="12">
        <f ca="1"/>
        <v>0.35620664214063757</v>
      </c>
      <c r="H6499" s="12">
        <f ca="1"/>
        <v>443.4553366568523</v>
      </c>
    </row>
    <row r="6500" spans="6:8" x14ac:dyDescent="0.3">
      <c r="F6500" s="2">
        <v>6495</v>
      </c>
      <c r="G6500" s="12">
        <f ca="1"/>
        <v>0.88165435255345193</v>
      </c>
      <c r="H6500" s="12">
        <f ca="1"/>
        <v>730.76327329895787</v>
      </c>
    </row>
    <row r="6501" spans="6:8" x14ac:dyDescent="0.3">
      <c r="F6501" s="2">
        <v>6496</v>
      </c>
      <c r="G6501" s="12">
        <f ca="1"/>
        <v>0.22504587286141264</v>
      </c>
      <c r="H6501" s="12">
        <f ca="1"/>
        <v>374.85022509145551</v>
      </c>
    </row>
    <row r="6502" spans="6:8" x14ac:dyDescent="0.3">
      <c r="F6502" s="2">
        <v>6497</v>
      </c>
      <c r="G6502" s="12">
        <f ca="1"/>
        <v>0.56142574832591396</v>
      </c>
      <c r="H6502" s="12">
        <f ca="1"/>
        <v>542.3055387414671</v>
      </c>
    </row>
    <row r="6503" spans="6:8" x14ac:dyDescent="0.3">
      <c r="F6503" s="2">
        <v>6498</v>
      </c>
      <c r="G6503" s="12">
        <f ca="1"/>
        <v>0.56528699480583611</v>
      </c>
      <c r="H6503" s="12">
        <f ca="1"/>
        <v>544.18376741778434</v>
      </c>
    </row>
    <row r="6504" spans="6:8" x14ac:dyDescent="0.3">
      <c r="F6504" s="2">
        <v>6499</v>
      </c>
      <c r="G6504" s="12">
        <f ca="1"/>
        <v>0.32130470002425238</v>
      </c>
      <c r="H6504" s="12">
        <f ca="1"/>
        <v>426.03498657088858</v>
      </c>
    </row>
    <row r="6505" spans="6:8" x14ac:dyDescent="0.3">
      <c r="F6505" s="2">
        <v>6500</v>
      </c>
      <c r="G6505" s="12">
        <f ca="1"/>
        <v>0.63418982727255413</v>
      </c>
      <c r="H6505" s="12">
        <f ca="1"/>
        <v>578.36043010462549</v>
      </c>
    </row>
    <row r="6506" spans="6:8" x14ac:dyDescent="0.3">
      <c r="F6506" s="2">
        <v>6501</v>
      </c>
      <c r="G6506" s="12">
        <f ca="1"/>
        <v>0.98029882359946829</v>
      </c>
      <c r="H6506" s="12">
        <f ca="1"/>
        <v>856.14342442823511</v>
      </c>
    </row>
    <row r="6507" spans="6:8" x14ac:dyDescent="0.3">
      <c r="F6507" s="2">
        <v>6502</v>
      </c>
      <c r="G6507" s="12">
        <f ca="1"/>
        <v>0.21359219641399285</v>
      </c>
      <c r="H6507" s="12">
        <f ca="1"/>
        <v>368.29969181463719</v>
      </c>
    </row>
    <row r="6508" spans="6:8" x14ac:dyDescent="0.3">
      <c r="F6508" s="2">
        <v>6503</v>
      </c>
      <c r="G6508" s="12">
        <f ca="1"/>
        <v>0.5707740815614224</v>
      </c>
      <c r="H6508" s="12">
        <f ca="1"/>
        <v>546.85819499197476</v>
      </c>
    </row>
    <row r="6509" spans="6:8" x14ac:dyDescent="0.3">
      <c r="F6509" s="2">
        <v>6504</v>
      </c>
      <c r="G6509" s="12">
        <f ca="1"/>
        <v>0.38169574112888105</v>
      </c>
      <c r="H6509" s="12">
        <f ca="1"/>
        <v>455.94749983435554</v>
      </c>
    </row>
    <row r="6510" spans="6:8" x14ac:dyDescent="0.3">
      <c r="F6510" s="2">
        <v>6505</v>
      </c>
      <c r="G6510" s="12">
        <f ca="1"/>
        <v>0.40131289345360099</v>
      </c>
      <c r="H6510" s="12">
        <f ca="1"/>
        <v>465.4637927426437</v>
      </c>
    </row>
    <row r="6511" spans="6:8" x14ac:dyDescent="0.3">
      <c r="F6511" s="2">
        <v>6506</v>
      </c>
      <c r="G6511" s="12">
        <f ca="1"/>
        <v>0.14841990200182931</v>
      </c>
      <c r="H6511" s="12">
        <f ca="1"/>
        <v>327.90024235381406</v>
      </c>
    </row>
    <row r="6512" spans="6:8" x14ac:dyDescent="0.3">
      <c r="F6512" s="2">
        <v>6507</v>
      </c>
      <c r="G6512" s="12">
        <f ca="1"/>
        <v>0.62672432039213333</v>
      </c>
      <c r="H6512" s="12">
        <f ca="1"/>
        <v>574.58327802395729</v>
      </c>
    </row>
    <row r="6513" spans="6:8" x14ac:dyDescent="0.3">
      <c r="F6513" s="2">
        <v>6508</v>
      </c>
      <c r="G6513" s="12">
        <f ca="1"/>
        <v>0.51212333082692285</v>
      </c>
      <c r="H6513" s="12">
        <f ca="1"/>
        <v>518.53550746562155</v>
      </c>
    </row>
    <row r="6514" spans="6:8" x14ac:dyDescent="0.3">
      <c r="F6514" s="2">
        <v>6509</v>
      </c>
      <c r="G6514" s="12">
        <f ca="1"/>
        <v>0.58988214854446519</v>
      </c>
      <c r="H6514" s="12">
        <f ca="1"/>
        <v>556.22604536257813</v>
      </c>
    </row>
    <row r="6515" spans="6:8" x14ac:dyDescent="0.3">
      <c r="F6515" s="2">
        <v>6510</v>
      </c>
      <c r="G6515" s="12">
        <f ca="1"/>
        <v>0.80566188059477994</v>
      </c>
      <c r="H6515" s="12">
        <f ca="1"/>
        <v>675.05750092813707</v>
      </c>
    </row>
    <row r="6516" spans="6:8" x14ac:dyDescent="0.3">
      <c r="F6516" s="2">
        <v>6511</v>
      </c>
      <c r="G6516" s="12">
        <f ca="1"/>
        <v>0.4285107133483077</v>
      </c>
      <c r="H6516" s="12">
        <f ca="1"/>
        <v>478.55607334975292</v>
      </c>
    </row>
    <row r="6517" spans="6:8" x14ac:dyDescent="0.3">
      <c r="F6517" s="2">
        <v>6512</v>
      </c>
      <c r="G6517" s="12">
        <f ca="1"/>
        <v>0.85772950974149942</v>
      </c>
      <c r="H6517" s="12">
        <f ca="1"/>
        <v>711.63241727895468</v>
      </c>
    </row>
    <row r="6518" spans="6:8" x14ac:dyDescent="0.3">
      <c r="F6518" s="2">
        <v>6513</v>
      </c>
      <c r="G6518" s="12">
        <f ca="1"/>
        <v>0.4234818971405474</v>
      </c>
      <c r="H6518" s="12">
        <f ca="1"/>
        <v>476.14232347837714</v>
      </c>
    </row>
    <row r="6519" spans="6:8" x14ac:dyDescent="0.3">
      <c r="F6519" s="2">
        <v>6514</v>
      </c>
      <c r="G6519" s="12">
        <f ca="1"/>
        <v>0.52472846334297896</v>
      </c>
      <c r="H6519" s="12">
        <f ca="1"/>
        <v>524.5825510869397</v>
      </c>
    </row>
    <row r="6520" spans="6:8" x14ac:dyDescent="0.3">
      <c r="F6520" s="2">
        <v>6515</v>
      </c>
      <c r="G6520" s="12">
        <f ca="1"/>
        <v>0.58508499069246667</v>
      </c>
      <c r="H6520" s="12">
        <f ca="1"/>
        <v>553.8656687564262</v>
      </c>
    </row>
    <row r="6521" spans="6:8" x14ac:dyDescent="0.3">
      <c r="F6521" s="2">
        <v>6516</v>
      </c>
      <c r="G6521" s="12">
        <f ca="1"/>
        <v>0.20613835625392918</v>
      </c>
      <c r="H6521" s="12">
        <f ca="1"/>
        <v>363.96447331783975</v>
      </c>
    </row>
    <row r="6522" spans="6:8" x14ac:dyDescent="0.3">
      <c r="F6522" s="2">
        <v>6517</v>
      </c>
      <c r="G6522" s="12">
        <f ca="1"/>
        <v>0.49847419999207165</v>
      </c>
      <c r="H6522" s="12">
        <f ca="1"/>
        <v>512.0026307341659</v>
      </c>
    </row>
    <row r="6523" spans="6:8" x14ac:dyDescent="0.3">
      <c r="F6523" s="2">
        <v>6518</v>
      </c>
      <c r="G6523" s="12">
        <f ca="1"/>
        <v>0.2431577772753597</v>
      </c>
      <c r="H6523" s="12">
        <f ca="1"/>
        <v>384.96296048332084</v>
      </c>
    </row>
    <row r="6524" spans="6:8" x14ac:dyDescent="0.3">
      <c r="F6524" s="2">
        <v>6519</v>
      </c>
      <c r="G6524" s="12">
        <f ca="1"/>
        <v>0.52442847116551028</v>
      </c>
      <c r="H6524" s="12">
        <f ca="1"/>
        <v>524.43844642461613</v>
      </c>
    </row>
    <row r="6525" spans="6:8" x14ac:dyDescent="0.3">
      <c r="F6525" s="2">
        <v>6520</v>
      </c>
      <c r="G6525" s="12">
        <f ca="1"/>
        <v>0.47435479195765407</v>
      </c>
      <c r="H6525" s="12">
        <f ca="1"/>
        <v>500.47979145468349</v>
      </c>
    </row>
    <row r="6526" spans="6:8" x14ac:dyDescent="0.3">
      <c r="F6526" s="2">
        <v>6521</v>
      </c>
      <c r="G6526" s="12">
        <f ca="1"/>
        <v>0.50245695938594914</v>
      </c>
      <c r="H6526" s="12">
        <f ca="1"/>
        <v>513.90759886203921</v>
      </c>
    </row>
    <row r="6527" spans="6:8" x14ac:dyDescent="0.3">
      <c r="F6527" s="2">
        <v>6522</v>
      </c>
      <c r="G6527" s="12">
        <f ca="1"/>
        <v>0.3100369036818682</v>
      </c>
      <c r="H6527" s="12">
        <f ca="1"/>
        <v>420.31298733324809</v>
      </c>
    </row>
    <row r="6528" spans="6:8" x14ac:dyDescent="0.3">
      <c r="F6528" s="2">
        <v>6523</v>
      </c>
      <c r="G6528" s="12">
        <f ca="1"/>
        <v>0.163812098141497</v>
      </c>
      <c r="H6528" s="12">
        <f ca="1"/>
        <v>338.02786129321453</v>
      </c>
    </row>
    <row r="6529" spans="6:8" x14ac:dyDescent="0.3">
      <c r="F6529" s="2">
        <v>6524</v>
      </c>
      <c r="G6529" s="12">
        <f ca="1"/>
        <v>0.79330944051876218</v>
      </c>
      <c r="H6529" s="12">
        <f ca="1"/>
        <v>667.11386086284722</v>
      </c>
    </row>
    <row r="6530" spans="6:8" x14ac:dyDescent="0.3">
      <c r="F6530" s="2">
        <v>6525</v>
      </c>
      <c r="G6530" s="12">
        <f ca="1"/>
        <v>0.31115502640998383</v>
      </c>
      <c r="H6530" s="12">
        <f ca="1"/>
        <v>420.88323612533884</v>
      </c>
    </row>
    <row r="6531" spans="6:8" x14ac:dyDescent="0.3">
      <c r="F6531" s="2">
        <v>6526</v>
      </c>
      <c r="G6531" s="12">
        <f ca="1"/>
        <v>0.64959624107170932</v>
      </c>
      <c r="H6531" s="12">
        <f ca="1"/>
        <v>586.22733320696875</v>
      </c>
    </row>
    <row r="6532" spans="6:8" x14ac:dyDescent="0.3">
      <c r="F6532" s="2">
        <v>6527</v>
      </c>
      <c r="G6532" s="12">
        <f ca="1"/>
        <v>0.14940339882414744</v>
      </c>
      <c r="H6532" s="12">
        <f ca="1"/>
        <v>328.56088826621431</v>
      </c>
    </row>
    <row r="6533" spans="6:8" x14ac:dyDescent="0.3">
      <c r="F6533" s="2">
        <v>6528</v>
      </c>
      <c r="G6533" s="12">
        <f ca="1"/>
        <v>0.89419255126432584</v>
      </c>
      <c r="H6533" s="12">
        <f ca="1"/>
        <v>741.62826425825506</v>
      </c>
    </row>
    <row r="6534" spans="6:8" x14ac:dyDescent="0.3">
      <c r="F6534" s="2">
        <v>6529</v>
      </c>
      <c r="G6534" s="12">
        <f ca="1"/>
        <v>0.16191282477164837</v>
      </c>
      <c r="H6534" s="12">
        <f ca="1"/>
        <v>336.80152663268353</v>
      </c>
    </row>
    <row r="6535" spans="6:8" x14ac:dyDescent="0.3">
      <c r="F6535" s="2">
        <v>6530</v>
      </c>
      <c r="G6535" s="12">
        <f ca="1"/>
        <v>5.5158457854786347E-2</v>
      </c>
      <c r="H6535" s="12">
        <f ca="1"/>
        <v>250.49044721108766</v>
      </c>
    </row>
    <row r="6536" spans="6:8" x14ac:dyDescent="0.3">
      <c r="F6536" s="2">
        <v>6531</v>
      </c>
      <c r="G6536" s="12">
        <f ca="1"/>
        <v>0.34150902262345317</v>
      </c>
      <c r="H6536" s="12">
        <f ca="1"/>
        <v>436.16999140444983</v>
      </c>
    </row>
    <row r="6537" spans="6:8" x14ac:dyDescent="0.3">
      <c r="F6537" s="2">
        <v>6532</v>
      </c>
      <c r="G6537" s="12">
        <f ca="1"/>
        <v>0.19030361490024594</v>
      </c>
      <c r="H6537" s="12">
        <f ca="1"/>
        <v>354.54410642980127</v>
      </c>
    </row>
    <row r="6538" spans="6:8" x14ac:dyDescent="0.3">
      <c r="F6538" s="2">
        <v>6533</v>
      </c>
      <c r="G6538" s="12">
        <f ca="1"/>
        <v>0.8935669716641188</v>
      </c>
      <c r="H6538" s="12">
        <f ca="1"/>
        <v>741.06995145033397</v>
      </c>
    </row>
    <row r="6539" spans="6:8" x14ac:dyDescent="0.3">
      <c r="F6539" s="2">
        <v>6534</v>
      </c>
      <c r="G6539" s="12">
        <f ca="1"/>
        <v>0.98042654138672902</v>
      </c>
      <c r="H6539" s="12">
        <f ca="1"/>
        <v>856.45732960533178</v>
      </c>
    </row>
    <row r="6540" spans="6:8" x14ac:dyDescent="0.3">
      <c r="F6540" s="2">
        <v>6535</v>
      </c>
      <c r="G6540" s="12">
        <f ca="1"/>
        <v>0.52970762655052717</v>
      </c>
      <c r="H6540" s="12">
        <f ca="1"/>
        <v>526.97587224485255</v>
      </c>
    </row>
    <row r="6541" spans="6:8" x14ac:dyDescent="0.3">
      <c r="F6541" s="2">
        <v>6536</v>
      </c>
      <c r="G6541" s="12">
        <f ca="1"/>
        <v>0.96673311759212344</v>
      </c>
      <c r="H6541" s="12">
        <f ca="1"/>
        <v>828.19238296669266</v>
      </c>
    </row>
    <row r="6542" spans="6:8" x14ac:dyDescent="0.3">
      <c r="F6542" s="2">
        <v>6537</v>
      </c>
      <c r="G6542" s="12">
        <f ca="1"/>
        <v>0.62200841535438633</v>
      </c>
      <c r="H6542" s="12">
        <f ca="1"/>
        <v>572.20816708280495</v>
      </c>
    </row>
    <row r="6543" spans="6:8" x14ac:dyDescent="0.3">
      <c r="F6543" s="2">
        <v>6538</v>
      </c>
      <c r="G6543" s="12">
        <f ca="1"/>
        <v>0.16691100111656931</v>
      </c>
      <c r="H6543" s="12">
        <f ca="1"/>
        <v>340.01562806447737</v>
      </c>
    </row>
    <row r="6544" spans="6:8" x14ac:dyDescent="0.3">
      <c r="F6544" s="2">
        <v>6539</v>
      </c>
      <c r="G6544" s="12">
        <f ca="1"/>
        <v>0.59744680465403954</v>
      </c>
      <c r="H6544" s="12">
        <f ca="1"/>
        <v>559.96085590592747</v>
      </c>
    </row>
    <row r="6545" spans="6:8" x14ac:dyDescent="0.3">
      <c r="F6545" s="2">
        <v>6540</v>
      </c>
      <c r="G6545" s="12">
        <f ca="1"/>
        <v>0.2420444021004613</v>
      </c>
      <c r="H6545" s="12">
        <f ca="1"/>
        <v>384.34928713126021</v>
      </c>
    </row>
    <row r="6546" spans="6:8" x14ac:dyDescent="0.3">
      <c r="F6546" s="2">
        <v>6541</v>
      </c>
      <c r="G6546" s="12">
        <f ca="1"/>
        <v>0.92195722519876888</v>
      </c>
      <c r="H6546" s="12">
        <f ca="1"/>
        <v>768.57088929916551</v>
      </c>
    </row>
    <row r="6547" spans="6:8" x14ac:dyDescent="0.3">
      <c r="F6547" s="2">
        <v>6542</v>
      </c>
      <c r="G6547" s="12">
        <f ca="1"/>
        <v>0.19748432746557776</v>
      </c>
      <c r="H6547" s="12">
        <f ca="1"/>
        <v>358.85339233701745</v>
      </c>
    </row>
    <row r="6548" spans="6:8" x14ac:dyDescent="0.3">
      <c r="F6548" s="2">
        <v>6543</v>
      </c>
      <c r="G6548" s="12">
        <f ca="1"/>
        <v>8.0696603209684525E-3</v>
      </c>
      <c r="H6548" s="12">
        <f ca="1"/>
        <v>171.20202279086141</v>
      </c>
    </row>
    <row r="6549" spans="6:8" x14ac:dyDescent="0.3">
      <c r="F6549" s="2">
        <v>6544</v>
      </c>
      <c r="G6549" s="12">
        <f ca="1"/>
        <v>0.67230495273908053</v>
      </c>
      <c r="H6549" s="12">
        <f ca="1"/>
        <v>598.02306630932731</v>
      </c>
    </row>
    <row r="6550" spans="6:8" x14ac:dyDescent="0.3">
      <c r="F6550" s="2">
        <v>6545</v>
      </c>
      <c r="G6550" s="12">
        <f ca="1"/>
        <v>4.8941575679841032E-2</v>
      </c>
      <c r="H6550" s="12">
        <f ca="1"/>
        <v>243.40329953523153</v>
      </c>
    </row>
    <row r="6551" spans="6:8" x14ac:dyDescent="0.3">
      <c r="F6551" s="2">
        <v>6546</v>
      </c>
      <c r="G6551" s="12">
        <f ca="1"/>
        <v>0.20937867095822393</v>
      </c>
      <c r="H6551" s="12">
        <f ca="1"/>
        <v>365.85640956380109</v>
      </c>
    </row>
    <row r="6552" spans="6:8" x14ac:dyDescent="0.3">
      <c r="F6552" s="2">
        <v>6547</v>
      </c>
      <c r="G6552" s="12">
        <f ca="1"/>
        <v>0.40717059945000411</v>
      </c>
      <c r="H6552" s="12">
        <f ca="1"/>
        <v>468.29217477165173</v>
      </c>
    </row>
    <row r="6553" spans="6:8" x14ac:dyDescent="0.3">
      <c r="F6553" s="2">
        <v>6548</v>
      </c>
      <c r="G6553" s="12">
        <f ca="1"/>
        <v>0.46839142008458845</v>
      </c>
      <c r="H6553" s="12">
        <f ca="1"/>
        <v>497.63221770596977</v>
      </c>
    </row>
    <row r="6554" spans="6:8" x14ac:dyDescent="0.3">
      <c r="F6554" s="2">
        <v>6549</v>
      </c>
      <c r="G6554" s="12">
        <f ca="1"/>
        <v>0.19811860609495713</v>
      </c>
      <c r="H6554" s="12">
        <f ca="1"/>
        <v>359.2309790933723</v>
      </c>
    </row>
    <row r="6555" spans="6:8" x14ac:dyDescent="0.3">
      <c r="F6555" s="2">
        <v>6550</v>
      </c>
      <c r="G6555" s="12">
        <f ca="1"/>
        <v>0.68645654322817418</v>
      </c>
      <c r="H6555" s="12">
        <f ca="1"/>
        <v>605.51198890723015</v>
      </c>
    </row>
    <row r="6556" spans="6:8" x14ac:dyDescent="0.3">
      <c r="F6556" s="2">
        <v>6551</v>
      </c>
      <c r="G6556" s="12">
        <f ca="1"/>
        <v>0.77412567700320856</v>
      </c>
      <c r="H6556" s="12">
        <f ca="1"/>
        <v>655.19979428709621</v>
      </c>
    </row>
    <row r="6557" spans="6:8" x14ac:dyDescent="0.3">
      <c r="F6557" s="2">
        <v>6552</v>
      </c>
      <c r="G6557" s="12">
        <f ca="1"/>
        <v>0.26539234856823279</v>
      </c>
      <c r="H6557" s="12">
        <f ca="1"/>
        <v>397.02359724970563</v>
      </c>
    </row>
    <row r="6558" spans="6:8" x14ac:dyDescent="0.3">
      <c r="F6558" s="2">
        <v>6553</v>
      </c>
      <c r="G6558" s="12">
        <f ca="1"/>
        <v>0.36304408358678764</v>
      </c>
      <c r="H6558" s="12">
        <f ca="1"/>
        <v>446.82272495261577</v>
      </c>
    </row>
    <row r="6559" spans="6:8" x14ac:dyDescent="0.3">
      <c r="F6559" s="2">
        <v>6554</v>
      </c>
      <c r="G6559" s="12">
        <f ca="1"/>
        <v>0.23079235587153457</v>
      </c>
      <c r="H6559" s="12">
        <f ca="1"/>
        <v>378.08971208238091</v>
      </c>
    </row>
    <row r="6560" spans="6:8" x14ac:dyDescent="0.3">
      <c r="F6560" s="2">
        <v>6555</v>
      </c>
      <c r="G6560" s="12">
        <f ca="1"/>
        <v>0.81702372402342616</v>
      </c>
      <c r="H6560" s="12">
        <f ca="1"/>
        <v>682.57873509223316</v>
      </c>
    </row>
    <row r="6561" spans="6:8" x14ac:dyDescent="0.3">
      <c r="F6561" s="2">
        <v>6556</v>
      </c>
      <c r="G6561" s="12">
        <f ca="1"/>
        <v>0.82954344794614809</v>
      </c>
      <c r="H6561" s="12">
        <f ca="1"/>
        <v>691.13433799293671</v>
      </c>
    </row>
    <row r="6562" spans="6:8" x14ac:dyDescent="0.3">
      <c r="F6562" s="2">
        <v>6557</v>
      </c>
      <c r="G6562" s="12">
        <f ca="1"/>
        <v>0.49028548678397899</v>
      </c>
      <c r="H6562" s="12">
        <f ca="1"/>
        <v>508.08850893082666</v>
      </c>
    </row>
    <row r="6563" spans="6:8" x14ac:dyDescent="0.3">
      <c r="F6563" s="2">
        <v>6558</v>
      </c>
      <c r="G6563" s="12">
        <f ca="1"/>
        <v>0.87170255897936721</v>
      </c>
      <c r="H6563" s="12">
        <f ca="1"/>
        <v>722.57662052111937</v>
      </c>
    </row>
    <row r="6564" spans="6:8" x14ac:dyDescent="0.3">
      <c r="F6564" s="2">
        <v>6559</v>
      </c>
      <c r="G6564" s="12">
        <f ca="1"/>
        <v>0.41429049836763965</v>
      </c>
      <c r="H6564" s="12">
        <f ca="1"/>
        <v>471.72308748992589</v>
      </c>
    </row>
    <row r="6565" spans="6:8" x14ac:dyDescent="0.3">
      <c r="F6565" s="2">
        <v>6560</v>
      </c>
      <c r="G6565" s="12">
        <f ca="1"/>
        <v>0.27407364097833486</v>
      </c>
      <c r="H6565" s="12">
        <f ca="1"/>
        <v>401.64071333120597</v>
      </c>
    </row>
    <row r="6566" spans="6:8" x14ac:dyDescent="0.3">
      <c r="F6566" s="2">
        <v>6561</v>
      </c>
      <c r="G6566" s="12">
        <f ca="1"/>
        <v>0.38571369876707795</v>
      </c>
      <c r="H6566" s="12">
        <f ca="1"/>
        <v>457.9027292117579</v>
      </c>
    </row>
    <row r="6567" spans="6:8" x14ac:dyDescent="0.3">
      <c r="F6567" s="2">
        <v>6562</v>
      </c>
      <c r="G6567" s="12">
        <f ca="1"/>
        <v>0.75221044169922568</v>
      </c>
      <c r="H6567" s="12">
        <f ca="1"/>
        <v>642.12836845645938</v>
      </c>
    </row>
    <row r="6568" spans="6:8" x14ac:dyDescent="0.3">
      <c r="F6568" s="2">
        <v>6563</v>
      </c>
      <c r="G6568" s="12">
        <f ca="1"/>
        <v>0.33957523455599548</v>
      </c>
      <c r="H6568" s="12">
        <f ca="1"/>
        <v>435.20629306965571</v>
      </c>
    </row>
    <row r="6569" spans="6:8" x14ac:dyDescent="0.3">
      <c r="F6569" s="2">
        <v>6564</v>
      </c>
      <c r="G6569" s="12">
        <f ca="1"/>
        <v>0.63179594134307937</v>
      </c>
      <c r="H6569" s="12">
        <f ca="1"/>
        <v>577.14688616089825</v>
      </c>
    </row>
    <row r="6570" spans="6:8" x14ac:dyDescent="0.3">
      <c r="F6570" s="2">
        <v>6565</v>
      </c>
      <c r="G6570" s="12">
        <f ca="1"/>
        <v>0.21024693501303893</v>
      </c>
      <c r="H6570" s="12">
        <f ca="1"/>
        <v>366.36142863335817</v>
      </c>
    </row>
    <row r="6571" spans="6:8" x14ac:dyDescent="0.3">
      <c r="F6571" s="2">
        <v>6566</v>
      </c>
      <c r="G6571" s="12">
        <f ca="1"/>
        <v>0.26352148386033569</v>
      </c>
      <c r="H6571" s="12">
        <f ca="1"/>
        <v>396.02221896089134</v>
      </c>
    </row>
    <row r="6572" spans="6:8" x14ac:dyDescent="0.3">
      <c r="F6572" s="2">
        <v>6567</v>
      </c>
      <c r="G6572" s="12">
        <f ca="1"/>
        <v>0.94767343066857501</v>
      </c>
      <c r="H6572" s="12">
        <f ca="1"/>
        <v>799.06914065380704</v>
      </c>
    </row>
    <row r="6573" spans="6:8" x14ac:dyDescent="0.3">
      <c r="F6573" s="2">
        <v>6568</v>
      </c>
      <c r="G6573" s="12">
        <f ca="1"/>
        <v>0.82359579857927678</v>
      </c>
      <c r="H6573" s="12">
        <f ca="1"/>
        <v>687.03273725278973</v>
      </c>
    </row>
    <row r="6574" spans="6:8" x14ac:dyDescent="0.3">
      <c r="F6574" s="2">
        <v>6569</v>
      </c>
      <c r="G6574" s="12">
        <f ca="1"/>
        <v>2.8980720002365956E-2</v>
      </c>
      <c r="H6574" s="12">
        <f ca="1"/>
        <v>216.46174762661158</v>
      </c>
    </row>
    <row r="6575" spans="6:8" x14ac:dyDescent="0.3">
      <c r="F6575" s="2">
        <v>6570</v>
      </c>
      <c r="G6575" s="12">
        <f ca="1"/>
        <v>0.37601153801981324</v>
      </c>
      <c r="H6575" s="12">
        <f ca="1"/>
        <v>453.17544398145043</v>
      </c>
    </row>
    <row r="6576" spans="6:8" x14ac:dyDescent="0.3">
      <c r="F6576" s="2">
        <v>6571</v>
      </c>
      <c r="G6576" s="12">
        <f ca="1"/>
        <v>0.97721830634149254</v>
      </c>
      <c r="H6576" s="12">
        <f ca="1"/>
        <v>848.93196007552979</v>
      </c>
    </row>
    <row r="6577" spans="6:8" x14ac:dyDescent="0.3">
      <c r="F6577" s="2">
        <v>6572</v>
      </c>
      <c r="G6577" s="12">
        <f ca="1"/>
        <v>0.97289418722234156</v>
      </c>
      <c r="H6577" s="12">
        <f ca="1"/>
        <v>839.77816721439365</v>
      </c>
    </row>
    <row r="6578" spans="6:8" x14ac:dyDescent="0.3">
      <c r="F6578" s="2">
        <v>6573</v>
      </c>
      <c r="G6578" s="12">
        <f ca="1"/>
        <v>0.64038037116776336</v>
      </c>
      <c r="H6578" s="12">
        <f ca="1"/>
        <v>581.50937468058737</v>
      </c>
    </row>
    <row r="6579" spans="6:8" x14ac:dyDescent="0.3">
      <c r="F6579" s="2">
        <v>6574</v>
      </c>
      <c r="G6579" s="12">
        <f ca="1"/>
        <v>0.4887079809499415</v>
      </c>
      <c r="H6579" s="12">
        <f ca="1"/>
        <v>507.33479749169373</v>
      </c>
    </row>
    <row r="6580" spans="6:8" x14ac:dyDescent="0.3">
      <c r="F6580" s="2">
        <v>6575</v>
      </c>
      <c r="G6580" s="12">
        <f ca="1"/>
        <v>0.74982363606541158</v>
      </c>
      <c r="H6580" s="12">
        <f ca="1"/>
        <v>640.73543610254922</v>
      </c>
    </row>
    <row r="6581" spans="6:8" x14ac:dyDescent="0.3">
      <c r="F6581" s="2">
        <v>6576</v>
      </c>
      <c r="G6581" s="12">
        <f ca="1"/>
        <v>0.21995713932126426</v>
      </c>
      <c r="H6581" s="12">
        <f ca="1"/>
        <v>371.95581301676231</v>
      </c>
    </row>
    <row r="6582" spans="6:8" x14ac:dyDescent="0.3">
      <c r="F6582" s="2">
        <v>6577</v>
      </c>
      <c r="G6582" s="12">
        <f ca="1"/>
        <v>0.96888725651117769</v>
      </c>
      <c r="H6582" s="12">
        <f ca="1"/>
        <v>832.07888108919303</v>
      </c>
    </row>
    <row r="6583" spans="6:8" x14ac:dyDescent="0.3">
      <c r="F6583" s="2">
        <v>6578</v>
      </c>
      <c r="G6583" s="12">
        <f ca="1"/>
        <v>0.93477230994320637</v>
      </c>
      <c r="H6583" s="12">
        <f ca="1"/>
        <v>782.88014867189679</v>
      </c>
    </row>
    <row r="6584" spans="6:8" x14ac:dyDescent="0.3">
      <c r="F6584" s="2">
        <v>6579</v>
      </c>
      <c r="G6584" s="12">
        <f ca="1"/>
        <v>0.21746391293579603</v>
      </c>
      <c r="H6584" s="12">
        <f ca="1"/>
        <v>370.52851742812368</v>
      </c>
    </row>
    <row r="6585" spans="6:8" x14ac:dyDescent="0.3">
      <c r="F6585" s="2">
        <v>6580</v>
      </c>
      <c r="G6585" s="12">
        <f ca="1"/>
        <v>0.14906631576082185</v>
      </c>
      <c r="H6585" s="12">
        <f ca="1"/>
        <v>328.3346790827693</v>
      </c>
    </row>
    <row r="6586" spans="6:8" x14ac:dyDescent="0.3">
      <c r="F6586" s="2">
        <v>6581</v>
      </c>
      <c r="G6586" s="12">
        <f ca="1"/>
        <v>0.9297888598007924</v>
      </c>
      <c r="H6586" s="12">
        <f ca="1"/>
        <v>777.13672975708391</v>
      </c>
    </row>
    <row r="6587" spans="6:8" x14ac:dyDescent="0.3">
      <c r="F6587" s="2">
        <v>6582</v>
      </c>
      <c r="G6587" s="12">
        <f ca="1"/>
        <v>9.6171237509055985E-2</v>
      </c>
      <c r="H6587" s="12">
        <f ca="1"/>
        <v>289.22169016540789</v>
      </c>
    </row>
    <row r="6588" spans="6:8" x14ac:dyDescent="0.3">
      <c r="F6588" s="2">
        <v>6583</v>
      </c>
      <c r="G6588" s="12">
        <f ca="1"/>
        <v>0.41791641884403208</v>
      </c>
      <c r="H6588" s="12">
        <f ca="1"/>
        <v>473.46767866284063</v>
      </c>
    </row>
    <row r="6589" spans="6:8" x14ac:dyDescent="0.3">
      <c r="F6589" s="2">
        <v>6584</v>
      </c>
      <c r="G6589" s="12">
        <f ca="1"/>
        <v>0.46082133431130679</v>
      </c>
      <c r="H6589" s="12">
        <f ca="1"/>
        <v>494.01680686096324</v>
      </c>
    </row>
    <row r="6590" spans="6:8" x14ac:dyDescent="0.3">
      <c r="F6590" s="2">
        <v>6585</v>
      </c>
      <c r="G6590" s="12">
        <f ca="1"/>
        <v>0.14695619471233745</v>
      </c>
      <c r="H6590" s="12">
        <f ca="1"/>
        <v>326.91337404059078</v>
      </c>
    </row>
    <row r="6591" spans="6:8" x14ac:dyDescent="0.3">
      <c r="F6591" s="2">
        <v>6586</v>
      </c>
      <c r="G6591" s="12">
        <f ca="1"/>
        <v>0.25554441741853107</v>
      </c>
      <c r="H6591" s="12">
        <f ca="1"/>
        <v>391.72579808937519</v>
      </c>
    </row>
    <row r="6592" spans="6:8" x14ac:dyDescent="0.3">
      <c r="F6592" s="2">
        <v>6587</v>
      </c>
      <c r="G6592" s="12">
        <f ca="1"/>
        <v>0.9906686989151563</v>
      </c>
      <c r="H6592" s="12">
        <f ca="1"/>
        <v>887.78788711685922</v>
      </c>
    </row>
    <row r="6593" spans="6:8" x14ac:dyDescent="0.3">
      <c r="F6593" s="2">
        <v>6588</v>
      </c>
      <c r="G6593" s="12">
        <f ca="1"/>
        <v>0.11883537366116514</v>
      </c>
      <c r="H6593" s="12">
        <f ca="1"/>
        <v>306.98749698143718</v>
      </c>
    </row>
    <row r="6594" spans="6:8" x14ac:dyDescent="0.3">
      <c r="F6594" s="2">
        <v>6589</v>
      </c>
      <c r="G6594" s="12">
        <f ca="1"/>
        <v>0.69397153327716521</v>
      </c>
      <c r="H6594" s="12">
        <f ca="1"/>
        <v>609.53708183490517</v>
      </c>
    </row>
    <row r="6595" spans="6:8" x14ac:dyDescent="0.3">
      <c r="F6595" s="2">
        <v>6590</v>
      </c>
      <c r="G6595" s="12">
        <f ca="1"/>
        <v>0.51792406857322026</v>
      </c>
      <c r="H6595" s="12">
        <f ca="1"/>
        <v>521.31635323013052</v>
      </c>
    </row>
    <row r="6596" spans="6:8" x14ac:dyDescent="0.3">
      <c r="F6596" s="2">
        <v>6591</v>
      </c>
      <c r="G6596" s="12">
        <f ca="1"/>
        <v>0.47343674220324861</v>
      </c>
      <c r="H6596" s="12">
        <f ca="1"/>
        <v>500.04141939847261</v>
      </c>
    </row>
    <row r="6597" spans="6:8" x14ac:dyDescent="0.3">
      <c r="F6597" s="2">
        <v>6592</v>
      </c>
      <c r="G6597" s="12">
        <f ca="1"/>
        <v>0.54789290353081466</v>
      </c>
      <c r="H6597" s="12">
        <f ca="1"/>
        <v>535.74508045920061</v>
      </c>
    </row>
    <row r="6598" spans="6:8" x14ac:dyDescent="0.3">
      <c r="F6598" s="2">
        <v>6593</v>
      </c>
      <c r="G6598" s="12">
        <f ca="1"/>
        <v>0.4960922842542268</v>
      </c>
      <c r="H6598" s="12">
        <f ca="1"/>
        <v>510.86377459267618</v>
      </c>
    </row>
    <row r="6599" spans="6:8" x14ac:dyDescent="0.3">
      <c r="F6599" s="2">
        <v>6594</v>
      </c>
      <c r="G6599" s="12">
        <f ca="1"/>
        <v>0.6524293861304904</v>
      </c>
      <c r="H6599" s="12">
        <f ca="1"/>
        <v>587.68533114164484</v>
      </c>
    </row>
    <row r="6600" spans="6:8" x14ac:dyDescent="0.3">
      <c r="F6600" s="2">
        <v>6595</v>
      </c>
      <c r="G6600" s="12">
        <f ca="1"/>
        <v>0.43716875700304381</v>
      </c>
      <c r="H6600" s="12">
        <f ca="1"/>
        <v>482.70603254630015</v>
      </c>
    </row>
    <row r="6601" spans="6:8" x14ac:dyDescent="0.3">
      <c r="F6601" s="2">
        <v>6596</v>
      </c>
      <c r="G6601" s="12">
        <f ca="1"/>
        <v>0.26112963679546008</v>
      </c>
      <c r="H6601" s="12">
        <f ca="1"/>
        <v>394.73857489391679</v>
      </c>
    </row>
    <row r="6602" spans="6:8" x14ac:dyDescent="0.3">
      <c r="F6602" s="2">
        <v>6597</v>
      </c>
      <c r="G6602" s="12">
        <f ca="1"/>
        <v>0.897055717955479</v>
      </c>
      <c r="H6602" s="12">
        <f ca="1"/>
        <v>744.20711769254683</v>
      </c>
    </row>
    <row r="6603" spans="6:8" x14ac:dyDescent="0.3">
      <c r="F6603" s="2">
        <v>6598</v>
      </c>
      <c r="G6603" s="12">
        <f ca="1"/>
        <v>0.53703590970118653</v>
      </c>
      <c r="H6603" s="12">
        <f ca="1"/>
        <v>530.50399219749534</v>
      </c>
    </row>
    <row r="6604" spans="6:8" x14ac:dyDescent="0.3">
      <c r="F6604" s="2">
        <v>6599</v>
      </c>
      <c r="G6604" s="12">
        <f ca="1"/>
        <v>0.99556808272755126</v>
      </c>
      <c r="H6604" s="12">
        <f ca="1"/>
        <v>912.03049874974658</v>
      </c>
    </row>
    <row r="6605" spans="6:8" x14ac:dyDescent="0.3">
      <c r="F6605" s="2">
        <v>6600</v>
      </c>
      <c r="G6605" s="12">
        <f ca="1"/>
        <v>0.10817194385687956</v>
      </c>
      <c r="H6605" s="12">
        <f ca="1"/>
        <v>298.85605183427464</v>
      </c>
    </row>
    <row r="6606" spans="6:8" x14ac:dyDescent="0.3">
      <c r="F6606" s="2">
        <v>6601</v>
      </c>
      <c r="G6606" s="12">
        <f ca="1"/>
        <v>0.23120438163030532</v>
      </c>
      <c r="H6606" s="12">
        <f ca="1"/>
        <v>378.32084046406385</v>
      </c>
    </row>
    <row r="6607" spans="6:8" x14ac:dyDescent="0.3">
      <c r="F6607" s="2">
        <v>6602</v>
      </c>
      <c r="G6607" s="12">
        <f ca="1"/>
        <v>1.9186725590158105E-2</v>
      </c>
      <c r="H6607" s="12">
        <f ca="1"/>
        <v>199.16854890054651</v>
      </c>
    </row>
    <row r="6608" spans="6:8" x14ac:dyDescent="0.3">
      <c r="F6608" s="2">
        <v>6603</v>
      </c>
      <c r="G6608" s="12">
        <f ca="1"/>
        <v>0.98195585087117832</v>
      </c>
      <c r="H6608" s="12">
        <f ca="1"/>
        <v>860.32124798686721</v>
      </c>
    </row>
    <row r="6609" spans="6:8" x14ac:dyDescent="0.3">
      <c r="F6609" s="2">
        <v>6604</v>
      </c>
      <c r="G6609" s="12">
        <f ca="1"/>
        <v>0.37590352377899161</v>
      </c>
      <c r="H6609" s="12">
        <f ca="1"/>
        <v>453.12269714906876</v>
      </c>
    </row>
    <row r="6610" spans="6:8" x14ac:dyDescent="0.3">
      <c r="F6610" s="2">
        <v>6605</v>
      </c>
      <c r="G6610" s="12">
        <f ca="1"/>
        <v>0.36184707880227274</v>
      </c>
      <c r="H6610" s="12">
        <f ca="1"/>
        <v>446.23414001184659</v>
      </c>
    </row>
    <row r="6611" spans="6:8" x14ac:dyDescent="0.3">
      <c r="F6611" s="2">
        <v>6606</v>
      </c>
      <c r="G6611" s="12">
        <f ca="1"/>
        <v>0.80082091281521794</v>
      </c>
      <c r="H6611" s="12">
        <f ca="1"/>
        <v>671.91685396997423</v>
      </c>
    </row>
    <row r="6612" spans="6:8" x14ac:dyDescent="0.3">
      <c r="F6612" s="2">
        <v>6607</v>
      </c>
      <c r="G6612" s="12">
        <f ca="1"/>
        <v>0.1044702655083718</v>
      </c>
      <c r="H6612" s="12">
        <f ca="1"/>
        <v>295.94306292259387</v>
      </c>
    </row>
    <row r="6613" spans="6:8" x14ac:dyDescent="0.3">
      <c r="F6613" s="2">
        <v>6608</v>
      </c>
      <c r="G6613" s="12">
        <f ca="1"/>
        <v>0.91050112408599748</v>
      </c>
      <c r="H6613" s="12">
        <f ca="1"/>
        <v>756.88730100944144</v>
      </c>
    </row>
    <row r="6614" spans="6:8" x14ac:dyDescent="0.3">
      <c r="F6614" s="2">
        <v>6609</v>
      </c>
      <c r="G6614" s="12">
        <f ca="1"/>
        <v>0.38185718519840495</v>
      </c>
      <c r="H6614" s="12">
        <f ca="1"/>
        <v>456.02612822003533</v>
      </c>
    </row>
    <row r="6615" spans="6:8" x14ac:dyDescent="0.3">
      <c r="F6615" s="2">
        <v>6610</v>
      </c>
      <c r="G6615" s="12">
        <f ca="1"/>
        <v>0.7970078228928319</v>
      </c>
      <c r="H6615" s="12">
        <f ca="1"/>
        <v>669.46830048593199</v>
      </c>
    </row>
    <row r="6616" spans="6:8" x14ac:dyDescent="0.3">
      <c r="F6616" s="2">
        <v>6611</v>
      </c>
      <c r="G6616" s="12">
        <f ca="1"/>
        <v>0.51116980214809482</v>
      </c>
      <c r="H6616" s="12">
        <f ca="1"/>
        <v>518.07867387410738</v>
      </c>
    </row>
    <row r="6617" spans="6:8" x14ac:dyDescent="0.3">
      <c r="F6617" s="2">
        <v>6612</v>
      </c>
      <c r="G6617" s="12">
        <f ca="1"/>
        <v>0.38619220612472493</v>
      </c>
      <c r="H6617" s="12">
        <f ca="1"/>
        <v>458.13535767320099</v>
      </c>
    </row>
    <row r="6618" spans="6:8" x14ac:dyDescent="0.3">
      <c r="F6618" s="2">
        <v>6613</v>
      </c>
      <c r="G6618" s="12">
        <f ca="1"/>
        <v>0.10286418075909065</v>
      </c>
      <c r="H6618" s="12">
        <f ca="1"/>
        <v>294.66346243321948</v>
      </c>
    </row>
    <row r="6619" spans="6:8" x14ac:dyDescent="0.3">
      <c r="F6619" s="2">
        <v>6614</v>
      </c>
      <c r="G6619" s="12">
        <f ca="1"/>
        <v>0.44500957707007949</v>
      </c>
      <c r="H6619" s="12">
        <f ca="1"/>
        <v>486.45905536274961</v>
      </c>
    </row>
    <row r="6620" spans="6:8" x14ac:dyDescent="0.3">
      <c r="F6620" s="2">
        <v>6615</v>
      </c>
      <c r="G6620" s="12">
        <f ca="1"/>
        <v>0.34460938770989058</v>
      </c>
      <c r="H6620" s="12">
        <f ca="1"/>
        <v>437.71245293907907</v>
      </c>
    </row>
    <row r="6621" spans="6:8" x14ac:dyDescent="0.3">
      <c r="F6621" s="2">
        <v>6616</v>
      </c>
      <c r="G6621" s="12">
        <f ca="1"/>
        <v>0.49129343681042381</v>
      </c>
      <c r="H6621" s="12">
        <f ca="1"/>
        <v>508.57014154115819</v>
      </c>
    </row>
    <row r="6622" spans="6:8" x14ac:dyDescent="0.3">
      <c r="F6622" s="2">
        <v>6617</v>
      </c>
      <c r="G6622" s="12">
        <f ca="1"/>
        <v>0.17212789949262164</v>
      </c>
      <c r="H6622" s="12">
        <f ca="1"/>
        <v>343.32646487665642</v>
      </c>
    </row>
    <row r="6623" spans="6:8" x14ac:dyDescent="0.3">
      <c r="F6623" s="2">
        <v>6618</v>
      </c>
      <c r="G6623" s="12">
        <f ca="1"/>
        <v>0.75931100541310315</v>
      </c>
      <c r="H6623" s="12">
        <f ca="1"/>
        <v>646.3064270875891</v>
      </c>
    </row>
    <row r="6624" spans="6:8" x14ac:dyDescent="0.3">
      <c r="F6624" s="2">
        <v>6619</v>
      </c>
      <c r="G6624" s="12">
        <f ca="1"/>
        <v>3.6133372951820952E-3</v>
      </c>
      <c r="H6624" s="12">
        <f ca="1"/>
        <v>152.64435279982905</v>
      </c>
    </row>
    <row r="6625" spans="6:8" x14ac:dyDescent="0.3">
      <c r="F6625" s="2">
        <v>6620</v>
      </c>
      <c r="G6625" s="12">
        <f ca="1"/>
        <v>0.58975152783930063</v>
      </c>
      <c r="H6625" s="12">
        <f ca="1"/>
        <v>556.16169436368023</v>
      </c>
    </row>
    <row r="6626" spans="6:8" x14ac:dyDescent="0.3">
      <c r="F6626" s="2">
        <v>6621</v>
      </c>
      <c r="G6626" s="12">
        <f ca="1"/>
        <v>0.84159858868415816</v>
      </c>
      <c r="H6626" s="12">
        <f ca="1"/>
        <v>699.67263178674705</v>
      </c>
    </row>
    <row r="6627" spans="6:8" x14ac:dyDescent="0.3">
      <c r="F6627" s="2">
        <v>6622</v>
      </c>
      <c r="G6627" s="12">
        <f ca="1"/>
        <v>0.11971952747371839</v>
      </c>
      <c r="H6627" s="12">
        <f ca="1"/>
        <v>307.64566948228259</v>
      </c>
    </row>
    <row r="6628" spans="6:8" x14ac:dyDescent="0.3">
      <c r="F6628" s="2">
        <v>6623</v>
      </c>
      <c r="G6628" s="12">
        <f ca="1"/>
        <v>0.3641668812135066</v>
      </c>
      <c r="H6628" s="12">
        <f ca="1"/>
        <v>447.3744721594411</v>
      </c>
    </row>
    <row r="6629" spans="6:8" x14ac:dyDescent="0.3">
      <c r="F6629" s="2">
        <v>6624</v>
      </c>
      <c r="G6629" s="12">
        <f ca="1"/>
        <v>0.86608853884145454</v>
      </c>
      <c r="H6629" s="12">
        <f ca="1"/>
        <v>718.10750641487402</v>
      </c>
    </row>
    <row r="6630" spans="6:8" x14ac:dyDescent="0.3">
      <c r="F6630" s="2">
        <v>6625</v>
      </c>
      <c r="G6630" s="12">
        <f ca="1"/>
        <v>0.86459891888235174</v>
      </c>
      <c r="H6630" s="12">
        <f ca="1"/>
        <v>716.93839160405435</v>
      </c>
    </row>
    <row r="6631" spans="6:8" x14ac:dyDescent="0.3">
      <c r="F6631" s="2">
        <v>6626</v>
      </c>
      <c r="G6631" s="12">
        <f ca="1"/>
        <v>0.40168497892841115</v>
      </c>
      <c r="H6631" s="12">
        <f ca="1"/>
        <v>465.64361682003289</v>
      </c>
    </row>
    <row r="6632" spans="6:8" x14ac:dyDescent="0.3">
      <c r="F6632" s="2">
        <v>6627</v>
      </c>
      <c r="G6632" s="12">
        <f ca="1"/>
        <v>0.93929321427537227</v>
      </c>
      <c r="H6632" s="12">
        <f ca="1"/>
        <v>788.31747674377891</v>
      </c>
    </row>
    <row r="6633" spans="6:8" x14ac:dyDescent="0.3">
      <c r="F6633" s="2">
        <v>6628</v>
      </c>
      <c r="G6633" s="12">
        <f ca="1"/>
        <v>0.96989014268049623</v>
      </c>
      <c r="H6633" s="12">
        <f ca="1"/>
        <v>833.94521811016102</v>
      </c>
    </row>
    <row r="6634" spans="6:8" x14ac:dyDescent="0.3">
      <c r="F6634" s="2">
        <v>6629</v>
      </c>
      <c r="G6634" s="12">
        <f ca="1"/>
        <v>0.41958186566589606</v>
      </c>
      <c r="H6634" s="12">
        <f ca="1"/>
        <v>474.26844214799343</v>
      </c>
    </row>
    <row r="6635" spans="6:8" x14ac:dyDescent="0.3">
      <c r="F6635" s="2">
        <v>6630</v>
      </c>
      <c r="G6635" s="12">
        <f ca="1"/>
        <v>0.14370016973655164</v>
      </c>
      <c r="H6635" s="12">
        <f ca="1"/>
        <v>324.70205934374792</v>
      </c>
    </row>
    <row r="6636" spans="6:8" x14ac:dyDescent="0.3">
      <c r="F6636" s="2">
        <v>6631</v>
      </c>
      <c r="G6636" s="12">
        <f ca="1"/>
        <v>0.78290916778219444</v>
      </c>
      <c r="H6636" s="12">
        <f ca="1"/>
        <v>660.59520471224675</v>
      </c>
    </row>
    <row r="6637" spans="6:8" x14ac:dyDescent="0.3">
      <c r="F6637" s="2">
        <v>6632</v>
      </c>
      <c r="G6637" s="12">
        <f ca="1"/>
        <v>0.96117464951537612</v>
      </c>
      <c r="H6637" s="12">
        <f ca="1"/>
        <v>818.831375687471</v>
      </c>
    </row>
    <row r="6638" spans="6:8" x14ac:dyDescent="0.3">
      <c r="F6638" s="2">
        <v>6633</v>
      </c>
      <c r="G6638" s="12">
        <f ca="1"/>
        <v>0.73061947789813542</v>
      </c>
      <c r="H6638" s="12">
        <f ca="1"/>
        <v>629.72295493770923</v>
      </c>
    </row>
    <row r="6639" spans="6:8" x14ac:dyDescent="0.3">
      <c r="F6639" s="2">
        <v>6634</v>
      </c>
      <c r="G6639" s="12">
        <f ca="1"/>
        <v>5.8628114811110077E-2</v>
      </c>
      <c r="H6639" s="12">
        <f ca="1"/>
        <v>254.25888512625764</v>
      </c>
    </row>
    <row r="6640" spans="6:8" x14ac:dyDescent="0.3">
      <c r="F6640" s="2">
        <v>6635</v>
      </c>
      <c r="G6640" s="12">
        <f ca="1"/>
        <v>0.42321786136125272</v>
      </c>
      <c r="H6640" s="12">
        <f ca="1"/>
        <v>476.01551514206494</v>
      </c>
    </row>
    <row r="6641" spans="6:8" x14ac:dyDescent="0.3">
      <c r="F6641" s="2">
        <v>6636</v>
      </c>
      <c r="G6641" s="12">
        <f ca="1"/>
        <v>0.4784519466869297</v>
      </c>
      <c r="H6641" s="12">
        <f ca="1"/>
        <v>502.43624371831805</v>
      </c>
    </row>
    <row r="6642" spans="6:8" x14ac:dyDescent="0.3">
      <c r="F6642" s="2">
        <v>6637</v>
      </c>
      <c r="G6642" s="12">
        <f ca="1"/>
        <v>0.82573160479137919</v>
      </c>
      <c r="H6642" s="12">
        <f ca="1"/>
        <v>688.49765490188679</v>
      </c>
    </row>
    <row r="6643" spans="6:8" x14ac:dyDescent="0.3">
      <c r="F6643" s="2">
        <v>6638</v>
      </c>
      <c r="G6643" s="12">
        <f ca="1"/>
        <v>0.54337395989066239</v>
      </c>
      <c r="H6643" s="12">
        <f ca="1"/>
        <v>533.56141603430603</v>
      </c>
    </row>
    <row r="6644" spans="6:8" x14ac:dyDescent="0.3">
      <c r="F6644" s="2">
        <v>6639</v>
      </c>
      <c r="G6644" s="12">
        <f ca="1"/>
        <v>0.70349012228092844</v>
      </c>
      <c r="H6644" s="12">
        <f ca="1"/>
        <v>614.68726770302442</v>
      </c>
    </row>
    <row r="6645" spans="6:8" x14ac:dyDescent="0.3">
      <c r="F6645" s="2">
        <v>6640</v>
      </c>
      <c r="G6645" s="12">
        <f ca="1"/>
        <v>0.8349975832020422</v>
      </c>
      <c r="H6645" s="12">
        <f ca="1"/>
        <v>694.95850524439675</v>
      </c>
    </row>
    <row r="6646" spans="6:8" x14ac:dyDescent="0.3">
      <c r="F6646" s="2">
        <v>6641</v>
      </c>
      <c r="G6646" s="12">
        <f ca="1"/>
        <v>0.86607939912068299</v>
      </c>
      <c r="H6646" s="12">
        <f ca="1"/>
        <v>718.100312333886</v>
      </c>
    </row>
    <row r="6647" spans="6:8" x14ac:dyDescent="0.3">
      <c r="F6647" s="2">
        <v>6642</v>
      </c>
      <c r="G6647" s="12">
        <f ca="1"/>
        <v>0.93656169787359533</v>
      </c>
      <c r="H6647" s="12">
        <f ca="1"/>
        <v>785.0049047717639</v>
      </c>
    </row>
    <row r="6648" spans="6:8" x14ac:dyDescent="0.3">
      <c r="F6648" s="2">
        <v>6643</v>
      </c>
      <c r="G6648" s="12">
        <f ca="1"/>
        <v>0.67638597157886338</v>
      </c>
      <c r="H6648" s="12">
        <f ca="1"/>
        <v>600.17107909114839</v>
      </c>
    </row>
    <row r="6649" spans="6:8" x14ac:dyDescent="0.3">
      <c r="F6649" s="2">
        <v>6644</v>
      </c>
      <c r="G6649" s="12">
        <f ca="1"/>
        <v>0.19861428859160979</v>
      </c>
      <c r="H6649" s="12">
        <f ca="1"/>
        <v>359.52572327608556</v>
      </c>
    </row>
    <row r="6650" spans="6:8" x14ac:dyDescent="0.3">
      <c r="F6650" s="2">
        <v>6645</v>
      </c>
      <c r="G6650" s="12">
        <f ca="1"/>
        <v>0.39970032930981492</v>
      </c>
      <c r="H6650" s="12">
        <f ca="1"/>
        <v>464.68419545152841</v>
      </c>
    </row>
    <row r="6651" spans="6:8" x14ac:dyDescent="0.3">
      <c r="F6651" s="2">
        <v>6646</v>
      </c>
      <c r="G6651" s="12">
        <f ca="1"/>
        <v>0.352421164341578</v>
      </c>
      <c r="H6651" s="12">
        <f ca="1"/>
        <v>441.58528500756819</v>
      </c>
    </row>
    <row r="6652" spans="6:8" x14ac:dyDescent="0.3">
      <c r="F6652" s="2">
        <v>6647</v>
      </c>
      <c r="G6652" s="12">
        <f ca="1"/>
        <v>0.66752263879923723</v>
      </c>
      <c r="H6652" s="12">
        <f ca="1"/>
        <v>595.51736361495796</v>
      </c>
    </row>
    <row r="6653" spans="6:8" x14ac:dyDescent="0.3">
      <c r="F6653" s="2">
        <v>6648</v>
      </c>
      <c r="G6653" s="12">
        <f ca="1"/>
        <v>0.67317977605919732</v>
      </c>
      <c r="H6653" s="12">
        <f ca="1"/>
        <v>598.4827554175115</v>
      </c>
    </row>
    <row r="6654" spans="6:8" x14ac:dyDescent="0.3">
      <c r="F6654" s="2">
        <v>6649</v>
      </c>
      <c r="G6654" s="12">
        <f ca="1"/>
        <v>0.76871005062569875</v>
      </c>
      <c r="H6654" s="12">
        <f ca="1"/>
        <v>651.91983905729444</v>
      </c>
    </row>
    <row r="6655" spans="6:8" x14ac:dyDescent="0.3">
      <c r="F6655" s="2">
        <v>6650</v>
      </c>
      <c r="G6655" s="12">
        <f ca="1"/>
        <v>0.80105137823096006</v>
      </c>
      <c r="H6655" s="12">
        <f ca="1"/>
        <v>672.06554865208625</v>
      </c>
    </row>
    <row r="6656" spans="6:8" x14ac:dyDescent="0.3">
      <c r="F6656" s="2">
        <v>6651</v>
      </c>
      <c r="G6656" s="12">
        <f ca="1"/>
        <v>0.3259347548493321</v>
      </c>
      <c r="H6656" s="12">
        <f ca="1"/>
        <v>428.37104247397912</v>
      </c>
    </row>
    <row r="6657" spans="6:8" x14ac:dyDescent="0.3">
      <c r="F6657" s="2">
        <v>6652</v>
      </c>
      <c r="G6657" s="12">
        <f ca="1"/>
        <v>0.22449164503323349</v>
      </c>
      <c r="H6657" s="12">
        <f ca="1"/>
        <v>374.53618128104</v>
      </c>
    </row>
    <row r="6658" spans="6:8" x14ac:dyDescent="0.3">
      <c r="F6658" s="2">
        <v>6653</v>
      </c>
      <c r="G6658" s="12">
        <f ca="1"/>
        <v>0.36083513191983685</v>
      </c>
      <c r="H6658" s="12">
        <f ca="1"/>
        <v>445.73624765938575</v>
      </c>
    </row>
    <row r="6659" spans="6:8" x14ac:dyDescent="0.3">
      <c r="F6659" s="2">
        <v>6654</v>
      </c>
      <c r="G6659" s="12">
        <f ca="1"/>
        <v>0.1618414411531055</v>
      </c>
      <c r="H6659" s="12">
        <f ca="1"/>
        <v>336.75531352428641</v>
      </c>
    </row>
    <row r="6660" spans="6:8" x14ac:dyDescent="0.3">
      <c r="F6660" s="2">
        <v>6655</v>
      </c>
      <c r="G6660" s="12">
        <f ca="1"/>
        <v>0.8120822707651365</v>
      </c>
      <c r="H6660" s="12">
        <f ca="1"/>
        <v>679.28081938631567</v>
      </c>
    </row>
    <row r="6661" spans="6:8" x14ac:dyDescent="0.3">
      <c r="F6661" s="2">
        <v>6656</v>
      </c>
      <c r="G6661" s="12">
        <f ca="1"/>
        <v>0.51809603223868339</v>
      </c>
      <c r="H6661" s="12">
        <f ca="1"/>
        <v>521.39883960724103</v>
      </c>
    </row>
    <row r="6662" spans="6:8" x14ac:dyDescent="0.3">
      <c r="F6662" s="2">
        <v>6657</v>
      </c>
      <c r="G6662" s="12">
        <f ca="1"/>
        <v>0.99171377577464281</v>
      </c>
      <c r="H6662" s="12">
        <f ca="1"/>
        <v>892.08744357327203</v>
      </c>
    </row>
    <row r="6663" spans="6:8" x14ac:dyDescent="0.3">
      <c r="F6663" s="2">
        <v>6658</v>
      </c>
      <c r="G6663" s="12">
        <f ca="1"/>
        <v>0.54195565194191087</v>
      </c>
      <c r="H6663" s="12">
        <f ca="1"/>
        <v>532.87671662086677</v>
      </c>
    </row>
    <row r="6664" spans="6:8" x14ac:dyDescent="0.3">
      <c r="F6664" s="2">
        <v>6659</v>
      </c>
      <c r="G6664" s="12">
        <f ca="1"/>
        <v>0.11500508481788319</v>
      </c>
      <c r="H6664" s="12">
        <f ca="1"/>
        <v>304.10877799380512</v>
      </c>
    </row>
    <row r="6665" spans="6:8" x14ac:dyDescent="0.3">
      <c r="F6665" s="2">
        <v>6660</v>
      </c>
      <c r="G6665" s="12">
        <f ca="1"/>
        <v>2.1737076835783187E-2</v>
      </c>
      <c r="H6665" s="12">
        <f ca="1"/>
        <v>204.08654294156719</v>
      </c>
    </row>
    <row r="6666" spans="6:8" x14ac:dyDescent="0.3">
      <c r="F6666" s="2">
        <v>6661</v>
      </c>
      <c r="G6666" s="12">
        <f ca="1"/>
        <v>0.57257893079629008</v>
      </c>
      <c r="H6666" s="12">
        <f ca="1"/>
        <v>547.73931609094018</v>
      </c>
    </row>
    <row r="6667" spans="6:8" x14ac:dyDescent="0.3">
      <c r="F6667" s="2">
        <v>6662</v>
      </c>
      <c r="G6667" s="12">
        <f ca="1"/>
        <v>0.7778431234660943</v>
      </c>
      <c r="H6667" s="12">
        <f ca="1"/>
        <v>657.47156536271223</v>
      </c>
    </row>
    <row r="6668" spans="6:8" x14ac:dyDescent="0.3">
      <c r="F6668" s="2">
        <v>6663</v>
      </c>
      <c r="G6668" s="12">
        <f ca="1"/>
        <v>0.30475143883464728</v>
      </c>
      <c r="H6668" s="12">
        <f ca="1"/>
        <v>417.60971324584483</v>
      </c>
    </row>
    <row r="6669" spans="6:8" x14ac:dyDescent="0.3">
      <c r="F6669" s="2">
        <v>6664</v>
      </c>
      <c r="G6669" s="12">
        <f ca="1"/>
        <v>0.92444769575148178</v>
      </c>
      <c r="H6669" s="12">
        <f ca="1"/>
        <v>771.23864466882048</v>
      </c>
    </row>
    <row r="6670" spans="6:8" x14ac:dyDescent="0.3">
      <c r="F6670" s="2">
        <v>6665</v>
      </c>
      <c r="G6670" s="12">
        <f ca="1"/>
        <v>0.28464495263896072</v>
      </c>
      <c r="H6670" s="12">
        <f ca="1"/>
        <v>407.20122259197501</v>
      </c>
    </row>
    <row r="6671" spans="6:8" x14ac:dyDescent="0.3">
      <c r="F6671" s="2">
        <v>6666</v>
      </c>
      <c r="G6671" s="12">
        <f ca="1"/>
        <v>0.6342895816516283</v>
      </c>
      <c r="H6671" s="12">
        <f ca="1"/>
        <v>578.41104851805699</v>
      </c>
    </row>
    <row r="6672" spans="6:8" x14ac:dyDescent="0.3">
      <c r="F6672" s="2">
        <v>6667</v>
      </c>
      <c r="G6672" s="12">
        <f ca="1"/>
        <v>0.27946780744992905</v>
      </c>
      <c r="H6672" s="12">
        <f ca="1"/>
        <v>404.48618822388704</v>
      </c>
    </row>
    <row r="6673" spans="6:8" x14ac:dyDescent="0.3">
      <c r="F6673" s="2">
        <v>6668</v>
      </c>
      <c r="G6673" s="12">
        <f ca="1"/>
        <v>0.91423743809775138</v>
      </c>
      <c r="H6673" s="12">
        <f ca="1"/>
        <v>760.59893357519593</v>
      </c>
    </row>
    <row r="6674" spans="6:8" x14ac:dyDescent="0.3">
      <c r="F6674" s="2">
        <v>6669</v>
      </c>
      <c r="G6674" s="12">
        <f ca="1"/>
        <v>1.6557462220545771E-2</v>
      </c>
      <c r="H6674" s="12">
        <f ca="1"/>
        <v>193.68180833057676</v>
      </c>
    </row>
    <row r="6675" spans="6:8" x14ac:dyDescent="0.3">
      <c r="F6675" s="2">
        <v>6670</v>
      </c>
      <c r="G6675" s="12">
        <f ca="1"/>
        <v>0.16818151097158496</v>
      </c>
      <c r="H6675" s="12">
        <f ca="1"/>
        <v>340.82597920121037</v>
      </c>
    </row>
    <row r="6676" spans="6:8" x14ac:dyDescent="0.3">
      <c r="F6676" s="2">
        <v>6671</v>
      </c>
      <c r="G6676" s="12">
        <f ca="1"/>
        <v>0.15765624411285173</v>
      </c>
      <c r="H6676" s="12">
        <f ca="1"/>
        <v>334.03008724226549</v>
      </c>
    </row>
    <row r="6677" spans="6:8" x14ac:dyDescent="0.3">
      <c r="F6677" s="2">
        <v>6672</v>
      </c>
      <c r="G6677" s="12">
        <f ca="1"/>
        <v>0.58926604210919908</v>
      </c>
      <c r="H6677" s="12">
        <f ca="1"/>
        <v>555.92255741134591</v>
      </c>
    </row>
    <row r="6678" spans="6:8" x14ac:dyDescent="0.3">
      <c r="F6678" s="2">
        <v>6673</v>
      </c>
      <c r="G6678" s="12">
        <f ca="1"/>
        <v>0.16421367299172207</v>
      </c>
      <c r="H6678" s="12">
        <f ca="1"/>
        <v>338.28636032165002</v>
      </c>
    </row>
    <row r="6679" spans="6:8" x14ac:dyDescent="0.3">
      <c r="F6679" s="2">
        <v>6674</v>
      </c>
      <c r="G6679" s="12">
        <f ca="1"/>
        <v>0.71357658717371497</v>
      </c>
      <c r="H6679" s="12">
        <f ca="1"/>
        <v>620.21259029706516</v>
      </c>
    </row>
    <row r="6680" spans="6:8" x14ac:dyDescent="0.3">
      <c r="F6680" s="2">
        <v>6675</v>
      </c>
      <c r="G6680" s="12">
        <f ca="1"/>
        <v>0.80846842688613374</v>
      </c>
      <c r="H6680" s="12">
        <f ca="1"/>
        <v>676.89530612906344</v>
      </c>
    </row>
    <row r="6681" spans="6:8" x14ac:dyDescent="0.3">
      <c r="F6681" s="2">
        <v>6676</v>
      </c>
      <c r="G6681" s="12">
        <f ca="1"/>
        <v>0.84797638753789673</v>
      </c>
      <c r="H6681" s="12">
        <f ca="1"/>
        <v>704.32290877049559</v>
      </c>
    </row>
    <row r="6682" spans="6:8" x14ac:dyDescent="0.3">
      <c r="F6682" s="2">
        <v>6677</v>
      </c>
      <c r="G6682" s="12">
        <f ca="1"/>
        <v>0.90796891996631102</v>
      </c>
      <c r="H6682" s="12">
        <f ca="1"/>
        <v>754.42142294406949</v>
      </c>
    </row>
    <row r="6683" spans="6:8" x14ac:dyDescent="0.3">
      <c r="F6683" s="2">
        <v>6678</v>
      </c>
      <c r="G6683" s="12">
        <f ca="1"/>
        <v>0.38945498064477557</v>
      </c>
      <c r="H6683" s="12">
        <f ca="1"/>
        <v>459.72034021706042</v>
      </c>
    </row>
    <row r="6684" spans="6:8" x14ac:dyDescent="0.3">
      <c r="F6684" s="2">
        <v>6679</v>
      </c>
      <c r="G6684" s="12">
        <f ca="1"/>
        <v>0.19173944286626887</v>
      </c>
      <c r="H6684" s="12">
        <f ca="1"/>
        <v>355.41096696456452</v>
      </c>
    </row>
    <row r="6685" spans="6:8" x14ac:dyDescent="0.3">
      <c r="F6685" s="2">
        <v>6680</v>
      </c>
      <c r="G6685" s="12">
        <f ca="1"/>
        <v>0.5813532345300727</v>
      </c>
      <c r="H6685" s="12">
        <f ca="1"/>
        <v>552.03361293034402</v>
      </c>
    </row>
    <row r="6686" spans="6:8" x14ac:dyDescent="0.3">
      <c r="F6686" s="2">
        <v>6681</v>
      </c>
      <c r="G6686" s="12">
        <f ca="1"/>
        <v>0.75016435352616595</v>
      </c>
      <c r="H6686" s="12">
        <f ca="1"/>
        <v>640.93393260305254</v>
      </c>
    </row>
    <row r="6687" spans="6:8" x14ac:dyDescent="0.3">
      <c r="F6687" s="2">
        <v>6682</v>
      </c>
      <c r="G6687" s="12">
        <f ca="1"/>
        <v>0.68887008060287758</v>
      </c>
      <c r="H6687" s="12">
        <f ca="1"/>
        <v>606.80089979837089</v>
      </c>
    </row>
    <row r="6688" spans="6:8" x14ac:dyDescent="0.3">
      <c r="F6688" s="2">
        <v>6683</v>
      </c>
      <c r="G6688" s="12">
        <f ca="1"/>
        <v>0.26298351973266265</v>
      </c>
      <c r="H6688" s="12">
        <f ca="1"/>
        <v>395.73384307338949</v>
      </c>
    </row>
    <row r="6689" spans="6:8" x14ac:dyDescent="0.3">
      <c r="F6689" s="2">
        <v>6684</v>
      </c>
      <c r="G6689" s="12">
        <f ca="1"/>
        <v>0.4601196951440385</v>
      </c>
      <c r="H6689" s="12">
        <f ca="1"/>
        <v>493.68164484015472</v>
      </c>
    </row>
    <row r="6690" spans="6:8" x14ac:dyDescent="0.3">
      <c r="F6690" s="2">
        <v>6685</v>
      </c>
      <c r="G6690" s="12">
        <f ca="1"/>
        <v>0.20767793212192887</v>
      </c>
      <c r="H6690" s="12">
        <f ca="1"/>
        <v>364.86482583437186</v>
      </c>
    </row>
    <row r="6691" spans="6:8" x14ac:dyDescent="0.3">
      <c r="F6691" s="2">
        <v>6686</v>
      </c>
      <c r="G6691" s="12">
        <f ca="1"/>
        <v>0.48826526801593251</v>
      </c>
      <c r="H6691" s="12">
        <f ca="1"/>
        <v>507.12329039300676</v>
      </c>
    </row>
    <row r="6692" spans="6:8" x14ac:dyDescent="0.3">
      <c r="F6692" s="2">
        <v>6687</v>
      </c>
      <c r="G6692" s="12">
        <f ca="1"/>
        <v>0.94028573786468295</v>
      </c>
      <c r="H6692" s="12">
        <f ca="1"/>
        <v>789.54287186656484</v>
      </c>
    </row>
    <row r="6693" spans="6:8" x14ac:dyDescent="0.3">
      <c r="F6693" s="2">
        <v>6688</v>
      </c>
      <c r="G6693" s="12">
        <f ca="1"/>
        <v>7.4267696062443322E-2</v>
      </c>
      <c r="H6693" s="12">
        <f ca="1"/>
        <v>269.92737776460945</v>
      </c>
    </row>
    <row r="6694" spans="6:8" x14ac:dyDescent="0.3">
      <c r="F6694" s="2">
        <v>6689</v>
      </c>
      <c r="G6694" s="12">
        <f ca="1"/>
        <v>0.34633477697144377</v>
      </c>
      <c r="H6694" s="12">
        <f ca="1"/>
        <v>438.5694953337204</v>
      </c>
    </row>
    <row r="6695" spans="6:8" x14ac:dyDescent="0.3">
      <c r="F6695" s="2">
        <v>6690</v>
      </c>
      <c r="G6695" s="12">
        <f ca="1"/>
        <v>0.57210870482083664</v>
      </c>
      <c r="H6695" s="12">
        <f ca="1"/>
        <v>547.50968342199565</v>
      </c>
    </row>
    <row r="6696" spans="6:8" x14ac:dyDescent="0.3">
      <c r="F6696" s="2">
        <v>6691</v>
      </c>
      <c r="G6696" s="12">
        <f ca="1"/>
        <v>0.29075905542206404</v>
      </c>
      <c r="H6696" s="12">
        <f ca="1"/>
        <v>410.38842848390487</v>
      </c>
    </row>
    <row r="6697" spans="6:8" x14ac:dyDescent="0.3">
      <c r="F6697" s="2">
        <v>6692</v>
      </c>
      <c r="G6697" s="12">
        <f ca="1"/>
        <v>0.51466592488459351</v>
      </c>
      <c r="H6697" s="12">
        <f ca="1"/>
        <v>519.75403955900333</v>
      </c>
    </row>
    <row r="6698" spans="6:8" x14ac:dyDescent="0.3">
      <c r="F6698" s="2">
        <v>6693</v>
      </c>
      <c r="G6698" s="12">
        <f ca="1"/>
        <v>0.24979225605541533</v>
      </c>
      <c r="H6698" s="12">
        <f ca="1"/>
        <v>388.59962740942666</v>
      </c>
    </row>
    <row r="6699" spans="6:8" x14ac:dyDescent="0.3">
      <c r="F6699" s="2">
        <v>6694</v>
      </c>
      <c r="G6699" s="12">
        <f ca="1"/>
        <v>0.73329526657475275</v>
      </c>
      <c r="H6699" s="12">
        <f ca="1"/>
        <v>631.23758460866748</v>
      </c>
    </row>
    <row r="6700" spans="6:8" x14ac:dyDescent="0.3">
      <c r="F6700" s="2">
        <v>6695</v>
      </c>
      <c r="G6700" s="12">
        <f ca="1"/>
        <v>9.0157664699102469E-2</v>
      </c>
      <c r="H6700" s="12">
        <f ca="1"/>
        <v>284.16892357052177</v>
      </c>
    </row>
    <row r="6701" spans="6:8" x14ac:dyDescent="0.3">
      <c r="F6701" s="2">
        <v>6696</v>
      </c>
      <c r="G6701" s="12">
        <f ca="1"/>
        <v>0.17479848082600746</v>
      </c>
      <c r="H6701" s="12">
        <f ca="1"/>
        <v>345.00474167067233</v>
      </c>
    </row>
    <row r="6702" spans="6:8" x14ac:dyDescent="0.3">
      <c r="F6702" s="2">
        <v>6697</v>
      </c>
      <c r="G6702" s="12">
        <f ca="1"/>
        <v>0.89014963146187465</v>
      </c>
      <c r="H6702" s="12">
        <f ca="1"/>
        <v>738.05146134716961</v>
      </c>
    </row>
    <row r="6703" spans="6:8" x14ac:dyDescent="0.3">
      <c r="F6703" s="2">
        <v>6698</v>
      </c>
      <c r="G6703" s="12">
        <f ca="1"/>
        <v>0.30875340505107918</v>
      </c>
      <c r="H6703" s="12">
        <f ca="1"/>
        <v>419.65770672409434</v>
      </c>
    </row>
    <row r="6704" spans="6:8" x14ac:dyDescent="0.3">
      <c r="F6704" s="2">
        <v>6699</v>
      </c>
      <c r="G6704" s="12">
        <f ca="1"/>
        <v>0.68737368402386823</v>
      </c>
      <c r="H6704" s="12">
        <f ca="1"/>
        <v>606.00135667513041</v>
      </c>
    </row>
    <row r="6705" spans="6:8" x14ac:dyDescent="0.3">
      <c r="F6705" s="2">
        <v>6700</v>
      </c>
      <c r="G6705" s="12">
        <f ca="1"/>
        <v>0.37502492377341157</v>
      </c>
      <c r="H6705" s="12">
        <f ca="1"/>
        <v>452.69354780334487</v>
      </c>
    </row>
    <row r="6706" spans="6:8" x14ac:dyDescent="0.3">
      <c r="F6706" s="2">
        <v>6701</v>
      </c>
      <c r="G6706" s="12">
        <f ca="1"/>
        <v>2.9198619402295733E-2</v>
      </c>
      <c r="H6706" s="12">
        <f ca="1"/>
        <v>216.80486522482681</v>
      </c>
    </row>
    <row r="6707" spans="6:8" x14ac:dyDescent="0.3">
      <c r="F6707" s="2">
        <v>6702</v>
      </c>
      <c r="G6707" s="12">
        <f ca="1"/>
        <v>0.12085227471980753</v>
      </c>
      <c r="H6707" s="12">
        <f ca="1"/>
        <v>308.48552530894574</v>
      </c>
    </row>
    <row r="6708" spans="6:8" x14ac:dyDescent="0.3">
      <c r="F6708" s="2">
        <v>6703</v>
      </c>
      <c r="G6708" s="12">
        <f ca="1"/>
        <v>0.32669309980468775</v>
      </c>
      <c r="H6708" s="12">
        <f ca="1"/>
        <v>428.75285863833722</v>
      </c>
    </row>
    <row r="6709" spans="6:8" x14ac:dyDescent="0.3">
      <c r="F6709" s="2">
        <v>6704</v>
      </c>
      <c r="G6709" s="12">
        <f ca="1"/>
        <v>0.43985465413920166</v>
      </c>
      <c r="H6709" s="12">
        <f ca="1"/>
        <v>483.9921419954926</v>
      </c>
    </row>
    <row r="6710" spans="6:8" x14ac:dyDescent="0.3">
      <c r="F6710" s="2">
        <v>6705</v>
      </c>
      <c r="G6710" s="12">
        <f ca="1"/>
        <v>0.40600250941248728</v>
      </c>
      <c r="H6710" s="12">
        <f ca="1"/>
        <v>467.72859333374316</v>
      </c>
    </row>
    <row r="6711" spans="6:8" x14ac:dyDescent="0.3">
      <c r="F6711" s="2">
        <v>6706</v>
      </c>
      <c r="G6711" s="12">
        <f ca="1"/>
        <v>0.90695957456514287</v>
      </c>
      <c r="H6711" s="12">
        <f ca="1"/>
        <v>753.44918274654663</v>
      </c>
    </row>
    <row r="6712" spans="6:8" x14ac:dyDescent="0.3">
      <c r="F6712" s="2">
        <v>6707</v>
      </c>
      <c r="G6712" s="12">
        <f ca="1"/>
        <v>0.11268114391287676</v>
      </c>
      <c r="H6712" s="12">
        <f ca="1"/>
        <v>302.33970495521623</v>
      </c>
    </row>
    <row r="6713" spans="6:8" x14ac:dyDescent="0.3">
      <c r="F6713" s="2">
        <v>6708</v>
      </c>
      <c r="G6713" s="12">
        <f ca="1"/>
        <v>0.21400337302762429</v>
      </c>
      <c r="H6713" s="12">
        <f ca="1"/>
        <v>368.53712156989712</v>
      </c>
    </row>
    <row r="6714" spans="6:8" x14ac:dyDescent="0.3">
      <c r="F6714" s="2">
        <v>6709</v>
      </c>
      <c r="G6714" s="12">
        <f ca="1"/>
        <v>0.87541542846537856</v>
      </c>
      <c r="H6714" s="12">
        <f ca="1"/>
        <v>725.58970357371538</v>
      </c>
    </row>
    <row r="6715" spans="6:8" x14ac:dyDescent="0.3">
      <c r="F6715" s="2">
        <v>6710</v>
      </c>
      <c r="G6715" s="12">
        <f ca="1"/>
        <v>0.65624864591984955</v>
      </c>
      <c r="H6715" s="12">
        <f ca="1"/>
        <v>589.65670391012645</v>
      </c>
    </row>
    <row r="6716" spans="6:8" x14ac:dyDescent="0.3">
      <c r="F6716" s="2">
        <v>6711</v>
      </c>
      <c r="G6716" s="12">
        <f ca="1"/>
        <v>0.19360362054307401</v>
      </c>
      <c r="H6716" s="12">
        <f ca="1"/>
        <v>356.53251631619366</v>
      </c>
    </row>
    <row r="6717" spans="6:8" x14ac:dyDescent="0.3">
      <c r="F6717" s="2">
        <v>6712</v>
      </c>
      <c r="G6717" s="12">
        <f ca="1"/>
        <v>0.22041451703847725</v>
      </c>
      <c r="H6717" s="12">
        <f ca="1"/>
        <v>372.21698335026298</v>
      </c>
    </row>
    <row r="6718" spans="6:8" x14ac:dyDescent="0.3">
      <c r="F6718" s="2">
        <v>6713</v>
      </c>
      <c r="G6718" s="12">
        <f ca="1"/>
        <v>0.427808622389519</v>
      </c>
      <c r="H6718" s="12">
        <f ca="1"/>
        <v>478.2192397474131</v>
      </c>
    </row>
    <row r="6719" spans="6:8" x14ac:dyDescent="0.3">
      <c r="F6719" s="2">
        <v>6714</v>
      </c>
      <c r="G6719" s="12">
        <f ca="1"/>
        <v>0.58354010628029185</v>
      </c>
      <c r="H6719" s="12">
        <f ca="1"/>
        <v>553.10680207750306</v>
      </c>
    </row>
    <row r="6720" spans="6:8" x14ac:dyDescent="0.3">
      <c r="F6720" s="2">
        <v>6715</v>
      </c>
      <c r="G6720" s="12">
        <f ca="1"/>
        <v>0.87628322427043615</v>
      </c>
      <c r="H6720" s="12">
        <f ca="1"/>
        <v>726.30084014254646</v>
      </c>
    </row>
    <row r="6721" spans="6:8" x14ac:dyDescent="0.3">
      <c r="F6721" s="2">
        <v>6716</v>
      </c>
      <c r="G6721" s="12">
        <f ca="1"/>
        <v>0.67574952425037682</v>
      </c>
      <c r="H6721" s="12">
        <f ca="1"/>
        <v>599.83548620202396</v>
      </c>
    </row>
    <row r="6722" spans="6:8" x14ac:dyDescent="0.3">
      <c r="F6722" s="2">
        <v>6717</v>
      </c>
      <c r="G6722" s="12">
        <f ca="1"/>
        <v>0.71453686709876796</v>
      </c>
      <c r="H6722" s="12">
        <f ca="1"/>
        <v>620.74246330586607</v>
      </c>
    </row>
    <row r="6723" spans="6:8" x14ac:dyDescent="0.3">
      <c r="F6723" s="2">
        <v>6718</v>
      </c>
      <c r="G6723" s="12">
        <f ca="1"/>
        <v>0.56188111126325535</v>
      </c>
      <c r="H6723" s="12">
        <f ca="1"/>
        <v>542.52688539369024</v>
      </c>
    </row>
    <row r="6724" spans="6:8" x14ac:dyDescent="0.3">
      <c r="F6724" s="2">
        <v>6719</v>
      </c>
      <c r="G6724" s="12">
        <f ca="1"/>
        <v>0.60362076590097624</v>
      </c>
      <c r="H6724" s="12">
        <f ca="1"/>
        <v>563.02130625870109</v>
      </c>
    </row>
    <row r="6725" spans="6:8" x14ac:dyDescent="0.3">
      <c r="F6725" s="2">
        <v>6720</v>
      </c>
      <c r="G6725" s="12">
        <f ca="1"/>
        <v>0.4027449104261438</v>
      </c>
      <c r="H6725" s="12">
        <f ca="1"/>
        <v>466.15574371890222</v>
      </c>
    </row>
    <row r="6726" spans="6:8" x14ac:dyDescent="0.3">
      <c r="F6726" s="2">
        <v>6721</v>
      </c>
      <c r="G6726" s="12">
        <f ca="1"/>
        <v>0.10070051757396437</v>
      </c>
      <c r="H6726" s="12">
        <f ca="1"/>
        <v>292.92397380990747</v>
      </c>
    </row>
    <row r="6727" spans="6:8" x14ac:dyDescent="0.3">
      <c r="F6727" s="2">
        <v>6722</v>
      </c>
      <c r="G6727" s="12">
        <f ca="1"/>
        <v>0.20829972802241015</v>
      </c>
      <c r="H6727" s="12">
        <f ca="1"/>
        <v>365.22771711956256</v>
      </c>
    </row>
    <row r="6728" spans="6:8" x14ac:dyDescent="0.3">
      <c r="F6728" s="2">
        <v>6723</v>
      </c>
      <c r="G6728" s="12">
        <f ca="1"/>
        <v>4.0200759278000486E-2</v>
      </c>
      <c r="H6728" s="12">
        <f ca="1"/>
        <v>232.54776392912316</v>
      </c>
    </row>
    <row r="6729" spans="6:8" x14ac:dyDescent="0.3">
      <c r="F6729" s="2">
        <v>6724</v>
      </c>
      <c r="G6729" s="12">
        <f ca="1"/>
        <v>0.55960737686651951</v>
      </c>
      <c r="H6729" s="12">
        <f ca="1"/>
        <v>541.42205538120083</v>
      </c>
    </row>
    <row r="6730" spans="6:8" x14ac:dyDescent="0.3">
      <c r="F6730" s="2">
        <v>6725</v>
      </c>
      <c r="G6730" s="12">
        <f ca="1"/>
        <v>2.2277210991876961E-2</v>
      </c>
      <c r="H6730" s="12">
        <f ca="1"/>
        <v>205.0845592886823</v>
      </c>
    </row>
    <row r="6731" spans="6:8" x14ac:dyDescent="0.3">
      <c r="F6731" s="2">
        <v>6726</v>
      </c>
      <c r="G6731" s="12">
        <f ca="1"/>
        <v>0.8707914618823358</v>
      </c>
      <c r="H6731" s="12">
        <f ca="1"/>
        <v>721.84437414345325</v>
      </c>
    </row>
    <row r="6732" spans="6:8" x14ac:dyDescent="0.3">
      <c r="F6732" s="2">
        <v>6727</v>
      </c>
      <c r="G6732" s="12">
        <f ca="1"/>
        <v>0.22867712718713595</v>
      </c>
      <c r="H6732" s="12">
        <f ca="1"/>
        <v>376.90077647551959</v>
      </c>
    </row>
    <row r="6733" spans="6:8" x14ac:dyDescent="0.3">
      <c r="F6733" s="2">
        <v>6728</v>
      </c>
      <c r="G6733" s="12">
        <f ca="1"/>
        <v>0.48790597386739964</v>
      </c>
      <c r="H6733" s="12">
        <f ca="1"/>
        <v>506.95164148462823</v>
      </c>
    </row>
    <row r="6734" spans="6:8" x14ac:dyDescent="0.3">
      <c r="F6734" s="2">
        <v>6729</v>
      </c>
      <c r="G6734" s="12">
        <f ca="1"/>
        <v>0.4953698686111867</v>
      </c>
      <c r="H6734" s="12">
        <f ca="1"/>
        <v>510.5184255637401</v>
      </c>
    </row>
    <row r="6735" spans="6:8" x14ac:dyDescent="0.3">
      <c r="F6735" s="2">
        <v>6730</v>
      </c>
      <c r="G6735" s="12">
        <f ca="1"/>
        <v>0.47562004009009629</v>
      </c>
      <c r="H6735" s="12">
        <f ca="1"/>
        <v>501.08395535292857</v>
      </c>
    </row>
    <row r="6736" spans="6:8" x14ac:dyDescent="0.3">
      <c r="F6736" s="2">
        <v>6731</v>
      </c>
      <c r="G6736" s="12">
        <f ca="1"/>
        <v>0.97453678203442928</v>
      </c>
      <c r="H6736" s="12">
        <f ca="1"/>
        <v>843.13950300017734</v>
      </c>
    </row>
    <row r="6737" spans="6:8" x14ac:dyDescent="0.3">
      <c r="F6737" s="2">
        <v>6732</v>
      </c>
      <c r="G6737" s="12">
        <f ca="1"/>
        <v>1.1826645945731684E-2</v>
      </c>
      <c r="H6737" s="12">
        <f ca="1"/>
        <v>182.33892911303752</v>
      </c>
    </row>
    <row r="6738" spans="6:8" x14ac:dyDescent="0.3">
      <c r="F6738" s="2">
        <v>6733</v>
      </c>
      <c r="G6738" s="12">
        <f ca="1"/>
        <v>0.15320939306704684</v>
      </c>
      <c r="H6738" s="12">
        <f ca="1"/>
        <v>331.09937250404704</v>
      </c>
    </row>
    <row r="6739" spans="6:8" x14ac:dyDescent="0.3">
      <c r="F6739" s="2">
        <v>6734</v>
      </c>
      <c r="G6739" s="12">
        <f ca="1"/>
        <v>0.32593450496199217</v>
      </c>
      <c r="H6739" s="12">
        <f ca="1"/>
        <v>428.37091662255938</v>
      </c>
    </row>
    <row r="6740" spans="6:8" x14ac:dyDescent="0.3">
      <c r="F6740" s="2">
        <v>6735</v>
      </c>
      <c r="G6740" s="12">
        <f ca="1"/>
        <v>3.4305733049830867E-2</v>
      </c>
      <c r="H6740" s="12">
        <f ca="1"/>
        <v>224.46511755678236</v>
      </c>
    </row>
    <row r="6741" spans="6:8" x14ac:dyDescent="0.3">
      <c r="F6741" s="2">
        <v>6736</v>
      </c>
      <c r="G6741" s="12">
        <f ca="1"/>
        <v>2.6122581648598375E-2</v>
      </c>
      <c r="H6741" s="12">
        <f ca="1"/>
        <v>211.81788235681637</v>
      </c>
    </row>
    <row r="6742" spans="6:8" x14ac:dyDescent="0.3">
      <c r="F6742" s="2">
        <v>6737</v>
      </c>
      <c r="G6742" s="12">
        <f ca="1"/>
        <v>0.11067213165913037</v>
      </c>
      <c r="H6742" s="12">
        <f ca="1"/>
        <v>300.79612187617647</v>
      </c>
    </row>
    <row r="6743" spans="6:8" x14ac:dyDescent="0.3">
      <c r="F6743" s="2">
        <v>6738</v>
      </c>
      <c r="G6743" s="12">
        <f ca="1"/>
        <v>0.64734990366437062</v>
      </c>
      <c r="H6743" s="12">
        <f ca="1"/>
        <v>585.07390705439502</v>
      </c>
    </row>
    <row r="6744" spans="6:8" x14ac:dyDescent="0.3">
      <c r="F6744" s="2">
        <v>6739</v>
      </c>
      <c r="G6744" s="12">
        <f ca="1"/>
        <v>0.91677426066964873</v>
      </c>
      <c r="H6744" s="12">
        <f ca="1"/>
        <v>763.17163731695905</v>
      </c>
    </row>
    <row r="6745" spans="6:8" x14ac:dyDescent="0.3">
      <c r="F6745" s="2">
        <v>6740</v>
      </c>
      <c r="G6745" s="12">
        <f ca="1"/>
        <v>1.770110301788308E-2</v>
      </c>
      <c r="H6745" s="12">
        <f ca="1"/>
        <v>196.12660321809628</v>
      </c>
    </row>
    <row r="6746" spans="6:8" x14ac:dyDescent="0.3">
      <c r="F6746" s="2">
        <v>6741</v>
      </c>
      <c r="G6746" s="12">
        <f ca="1"/>
        <v>0.93531230871350934</v>
      </c>
      <c r="H6746" s="12">
        <f ca="1"/>
        <v>783.51770998748486</v>
      </c>
    </row>
    <row r="6747" spans="6:8" x14ac:dyDescent="0.3">
      <c r="F6747" s="2">
        <v>6742</v>
      </c>
      <c r="G6747" s="12">
        <f ca="1"/>
        <v>0.54769977187381236</v>
      </c>
      <c r="H6747" s="12">
        <f ca="1"/>
        <v>535.6516869894233</v>
      </c>
    </row>
    <row r="6748" spans="6:8" x14ac:dyDescent="0.3">
      <c r="F6748" s="2">
        <v>6743</v>
      </c>
      <c r="G6748" s="12">
        <f ca="1"/>
        <v>0.88702959011689897</v>
      </c>
      <c r="H6748" s="12">
        <f ca="1"/>
        <v>735.34020978696992</v>
      </c>
    </row>
    <row r="6749" spans="6:8" x14ac:dyDescent="0.3">
      <c r="F6749" s="2">
        <v>6744</v>
      </c>
      <c r="G6749" s="12">
        <f ca="1"/>
        <v>0.77220173256511715</v>
      </c>
      <c r="H6749" s="12">
        <f ca="1"/>
        <v>654.03060913401407</v>
      </c>
    </row>
    <row r="6750" spans="6:8" x14ac:dyDescent="0.3">
      <c r="F6750" s="2">
        <v>6745</v>
      </c>
      <c r="G6750" s="12">
        <f ca="1"/>
        <v>0.19023078880310074</v>
      </c>
      <c r="H6750" s="12">
        <f ca="1"/>
        <v>354.50006790957536</v>
      </c>
    </row>
    <row r="6751" spans="6:8" x14ac:dyDescent="0.3">
      <c r="F6751" s="2">
        <v>6746</v>
      </c>
      <c r="G6751" s="12">
        <f ca="1"/>
        <v>0.72600256478761516</v>
      </c>
      <c r="H6751" s="12">
        <f ca="1"/>
        <v>627.12369434807783</v>
      </c>
    </row>
    <row r="6752" spans="6:8" x14ac:dyDescent="0.3">
      <c r="F6752" s="2">
        <v>6747</v>
      </c>
      <c r="G6752" s="12">
        <f ca="1"/>
        <v>0.35377675812358733</v>
      </c>
      <c r="H6752" s="12">
        <f ca="1"/>
        <v>442.25544236578401</v>
      </c>
    </row>
    <row r="6753" spans="6:8" x14ac:dyDescent="0.3">
      <c r="F6753" s="2">
        <v>6748</v>
      </c>
      <c r="G6753" s="12">
        <f ca="1"/>
        <v>0.94663163970282271</v>
      </c>
      <c r="H6753" s="12">
        <f ca="1"/>
        <v>797.67924697418584</v>
      </c>
    </row>
    <row r="6754" spans="6:8" x14ac:dyDescent="0.3">
      <c r="F6754" s="2">
        <v>6749</v>
      </c>
      <c r="G6754" s="12">
        <f ca="1"/>
        <v>0.1360374922265708</v>
      </c>
      <c r="H6754" s="12">
        <f ca="1"/>
        <v>319.40621919535261</v>
      </c>
    </row>
    <row r="6755" spans="6:8" x14ac:dyDescent="0.3">
      <c r="F6755" s="2">
        <v>6750</v>
      </c>
      <c r="G6755" s="12">
        <f ca="1"/>
        <v>0.24951645049308802</v>
      </c>
      <c r="H6755" s="12">
        <f ca="1"/>
        <v>388.44911808679251</v>
      </c>
    </row>
    <row r="6756" spans="6:8" x14ac:dyDescent="0.3">
      <c r="F6756" s="2">
        <v>6751</v>
      </c>
      <c r="G6756" s="12">
        <f ca="1"/>
        <v>0.51986010990694842</v>
      </c>
      <c r="H6756" s="12">
        <f ca="1"/>
        <v>522.24518931444936</v>
      </c>
    </row>
    <row r="6757" spans="6:8" x14ac:dyDescent="0.3">
      <c r="F6757" s="2">
        <v>6752</v>
      </c>
      <c r="G6757" s="12">
        <f ca="1"/>
        <v>0.8563428534094395</v>
      </c>
      <c r="H6757" s="12">
        <f ca="1"/>
        <v>710.57770263738905</v>
      </c>
    </row>
    <row r="6758" spans="6:8" x14ac:dyDescent="0.3">
      <c r="F6758" s="2">
        <v>6753</v>
      </c>
      <c r="G6758" s="12">
        <f ca="1"/>
        <v>0.97453808335625758</v>
      </c>
      <c r="H6758" s="12">
        <f ca="1"/>
        <v>843.14221893500235</v>
      </c>
    </row>
    <row r="6759" spans="6:8" x14ac:dyDescent="0.3">
      <c r="F6759" s="2">
        <v>6754</v>
      </c>
      <c r="G6759" s="12">
        <f ca="1"/>
        <v>0.21950100560885555</v>
      </c>
      <c r="H6759" s="12">
        <f ca="1"/>
        <v>371.69514916513646</v>
      </c>
    </row>
    <row r="6760" spans="6:8" x14ac:dyDescent="0.3">
      <c r="F6760" s="2">
        <v>6755</v>
      </c>
      <c r="G6760" s="12">
        <f ca="1"/>
        <v>0.93446176822050742</v>
      </c>
      <c r="H6760" s="12">
        <f ca="1"/>
        <v>782.51490173698392</v>
      </c>
    </row>
    <row r="6761" spans="6:8" x14ac:dyDescent="0.3">
      <c r="F6761" s="2">
        <v>6756</v>
      </c>
      <c r="G6761" s="12">
        <f ca="1"/>
        <v>0.2632272573507477</v>
      </c>
      <c r="H6761" s="12">
        <f ca="1"/>
        <v>395.86452273125315</v>
      </c>
    </row>
    <row r="6762" spans="6:8" x14ac:dyDescent="0.3">
      <c r="F6762" s="2">
        <v>6757</v>
      </c>
      <c r="G6762" s="12">
        <f ca="1"/>
        <v>0.60150711205151186</v>
      </c>
      <c r="H6762" s="12">
        <f ca="1"/>
        <v>561.97227654505446</v>
      </c>
    </row>
    <row r="6763" spans="6:8" x14ac:dyDescent="0.3">
      <c r="F6763" s="2">
        <v>6758</v>
      </c>
      <c r="G6763" s="12">
        <f ca="1"/>
        <v>0.63169325219360095</v>
      </c>
      <c r="H6763" s="12">
        <f ca="1"/>
        <v>577.09488007003029</v>
      </c>
    </row>
    <row r="6764" spans="6:8" x14ac:dyDescent="0.3">
      <c r="F6764" s="2">
        <v>6759</v>
      </c>
      <c r="G6764" s="12">
        <f ca="1"/>
        <v>0.38499074517946097</v>
      </c>
      <c r="H6764" s="12">
        <f ca="1"/>
        <v>457.55117294036427</v>
      </c>
    </row>
    <row r="6765" spans="6:8" x14ac:dyDescent="0.3">
      <c r="F6765" s="2">
        <v>6760</v>
      </c>
      <c r="G6765" s="12">
        <f ca="1"/>
        <v>0.83131037352991832</v>
      </c>
      <c r="H6765" s="12">
        <f ca="1"/>
        <v>692.36644818428169</v>
      </c>
    </row>
    <row r="6766" spans="6:8" x14ac:dyDescent="0.3">
      <c r="F6766" s="2">
        <v>6761</v>
      </c>
      <c r="G6766" s="12">
        <f ca="1"/>
        <v>3.4890043519414826E-2</v>
      </c>
      <c r="H6766" s="12">
        <f ca="1"/>
        <v>225.29934790198519</v>
      </c>
    </row>
    <row r="6767" spans="6:8" x14ac:dyDescent="0.3">
      <c r="F6767" s="2">
        <v>6762</v>
      </c>
      <c r="G6767" s="12">
        <f ca="1"/>
        <v>0.67896437995044612</v>
      </c>
      <c r="H6767" s="12">
        <f ca="1"/>
        <v>601.53297225657434</v>
      </c>
    </row>
    <row r="6768" spans="6:8" x14ac:dyDescent="0.3">
      <c r="F6768" s="2">
        <v>6763</v>
      </c>
      <c r="G6768" s="12">
        <f ca="1"/>
        <v>0.30541006893570155</v>
      </c>
      <c r="H6768" s="12">
        <f ca="1"/>
        <v>417.9472737054021</v>
      </c>
    </row>
    <row r="6769" spans="6:8" x14ac:dyDescent="0.3">
      <c r="F6769" s="2">
        <v>6764</v>
      </c>
      <c r="G6769" s="12">
        <f ca="1"/>
        <v>0.14984850137127381</v>
      </c>
      <c r="H6769" s="12">
        <f ca="1"/>
        <v>328.8592371947808</v>
      </c>
    </row>
    <row r="6770" spans="6:8" x14ac:dyDescent="0.3">
      <c r="F6770" s="2">
        <v>6765</v>
      </c>
      <c r="G6770" s="12">
        <f ca="1"/>
        <v>0.38652622982674534</v>
      </c>
      <c r="H6770" s="12">
        <f ca="1"/>
        <v>458.29771708072559</v>
      </c>
    </row>
    <row r="6771" spans="6:8" x14ac:dyDescent="0.3">
      <c r="F6771" s="2">
        <v>6766</v>
      </c>
      <c r="G6771" s="12">
        <f ca="1"/>
        <v>0.34626929852273403</v>
      </c>
      <c r="H6771" s="12">
        <f ca="1"/>
        <v>438.5369880286529</v>
      </c>
    </row>
    <row r="6772" spans="6:8" x14ac:dyDescent="0.3">
      <c r="F6772" s="2">
        <v>6767</v>
      </c>
      <c r="G6772" s="12">
        <f ca="1"/>
        <v>0.36444217881858032</v>
      </c>
      <c r="H6772" s="12">
        <f ca="1"/>
        <v>447.50970340955894</v>
      </c>
    </row>
    <row r="6773" spans="6:8" x14ac:dyDescent="0.3">
      <c r="F6773" s="2">
        <v>6768</v>
      </c>
      <c r="G6773" s="12">
        <f ca="1"/>
        <v>0.92620364194212557</v>
      </c>
      <c r="H6773" s="12">
        <f ca="1"/>
        <v>773.15022837784295</v>
      </c>
    </row>
    <row r="6774" spans="6:8" x14ac:dyDescent="0.3">
      <c r="F6774" s="2">
        <v>6769</v>
      </c>
      <c r="G6774" s="12">
        <f ca="1"/>
        <v>0.17022418668687656</v>
      </c>
      <c r="H6774" s="12">
        <f ca="1"/>
        <v>342.12334163087189</v>
      </c>
    </row>
    <row r="6775" spans="6:8" x14ac:dyDescent="0.3">
      <c r="F6775" s="2">
        <v>6770</v>
      </c>
      <c r="G6775" s="12">
        <f ca="1"/>
        <v>4.2507461652878886E-2</v>
      </c>
      <c r="H6775" s="12">
        <f ca="1"/>
        <v>235.52951796761485</v>
      </c>
    </row>
    <row r="6776" spans="6:8" x14ac:dyDescent="0.3">
      <c r="F6776" s="2">
        <v>6771</v>
      </c>
      <c r="G6776" s="12">
        <f ca="1"/>
        <v>0.26700955175173435</v>
      </c>
      <c r="H6776" s="12">
        <f ca="1"/>
        <v>397.88734800368474</v>
      </c>
    </row>
    <row r="6777" spans="6:8" x14ac:dyDescent="0.3">
      <c r="F6777" s="2">
        <v>6772</v>
      </c>
      <c r="G6777" s="12">
        <f ca="1"/>
        <v>0.16113877898751139</v>
      </c>
      <c r="H6777" s="12">
        <f ca="1"/>
        <v>336.29994123684321</v>
      </c>
    </row>
    <row r="6778" spans="6:8" x14ac:dyDescent="0.3">
      <c r="F6778" s="2">
        <v>6773</v>
      </c>
      <c r="G6778" s="12">
        <f ca="1"/>
        <v>0.72163156825139407</v>
      </c>
      <c r="H6778" s="12">
        <f ca="1"/>
        <v>624.6788918669389</v>
      </c>
    </row>
    <row r="6779" spans="6:8" x14ac:dyDescent="0.3">
      <c r="F6779" s="2">
        <v>6774</v>
      </c>
      <c r="G6779" s="12">
        <f ca="1"/>
        <v>0.36052721798338738</v>
      </c>
      <c r="H6779" s="12">
        <f ca="1"/>
        <v>445.58469398603398</v>
      </c>
    </row>
    <row r="6780" spans="6:8" x14ac:dyDescent="0.3">
      <c r="F6780" s="2">
        <v>6775</v>
      </c>
      <c r="G6780" s="12">
        <f ca="1"/>
        <v>0.60160457873816986</v>
      </c>
      <c r="H6780" s="12">
        <f ca="1"/>
        <v>562.02062052316251</v>
      </c>
    </row>
    <row r="6781" spans="6:8" x14ac:dyDescent="0.3">
      <c r="F6781" s="2">
        <v>6776</v>
      </c>
      <c r="G6781" s="12">
        <f ca="1"/>
        <v>0.91606529741312137</v>
      </c>
      <c r="H6781" s="12">
        <f ca="1"/>
        <v>762.44820050148269</v>
      </c>
    </row>
    <row r="6782" spans="6:8" x14ac:dyDescent="0.3">
      <c r="F6782" s="2">
        <v>6777</v>
      </c>
      <c r="G6782" s="12">
        <f ca="1"/>
        <v>6.991590413024662E-3</v>
      </c>
      <c r="H6782" s="12">
        <f ca="1"/>
        <v>167.44470666206453</v>
      </c>
    </row>
    <row r="6783" spans="6:8" x14ac:dyDescent="0.3">
      <c r="F6783" s="2">
        <v>6778</v>
      </c>
      <c r="G6783" s="12">
        <f ca="1"/>
        <v>0.97783668386049172</v>
      </c>
      <c r="H6783" s="12">
        <f ca="1"/>
        <v>850.32784011090916</v>
      </c>
    </row>
    <row r="6784" spans="6:8" x14ac:dyDescent="0.3">
      <c r="F6784" s="2">
        <v>6779</v>
      </c>
      <c r="G6784" s="12">
        <f ca="1"/>
        <v>0.20578503186560648</v>
      </c>
      <c r="H6784" s="12">
        <f ca="1"/>
        <v>363.75747688452668</v>
      </c>
    </row>
    <row r="6785" spans="6:8" x14ac:dyDescent="0.3">
      <c r="F6785" s="2">
        <v>6780</v>
      </c>
      <c r="G6785" s="12">
        <f ca="1"/>
        <v>0.38792805257459007</v>
      </c>
      <c r="H6785" s="12">
        <f ca="1"/>
        <v>458.97885730878136</v>
      </c>
    </row>
    <row r="6786" spans="6:8" x14ac:dyDescent="0.3">
      <c r="F6786" s="2">
        <v>6781</v>
      </c>
      <c r="G6786" s="12">
        <f ca="1"/>
        <v>0.49945365289001309</v>
      </c>
      <c r="H6786" s="12">
        <f ca="1"/>
        <v>512.47102096242088</v>
      </c>
    </row>
    <row r="6787" spans="6:8" x14ac:dyDescent="0.3">
      <c r="F6787" s="2">
        <v>6782</v>
      </c>
      <c r="G6787" s="12">
        <f ca="1"/>
        <v>0.47455968382978098</v>
      </c>
      <c r="H6787" s="12">
        <f ca="1"/>
        <v>500.57762825189991</v>
      </c>
    </row>
    <row r="6788" spans="6:8" x14ac:dyDescent="0.3">
      <c r="F6788" s="2">
        <v>6783</v>
      </c>
      <c r="G6788" s="12">
        <f ca="1"/>
        <v>0.87614534820075485</v>
      </c>
      <c r="H6788" s="12">
        <f ca="1"/>
        <v>726.18767593802113</v>
      </c>
    </row>
    <row r="6789" spans="6:8" x14ac:dyDescent="0.3">
      <c r="F6789" s="2">
        <v>6784</v>
      </c>
      <c r="G6789" s="12">
        <f ca="1"/>
        <v>0.94217830019209181</v>
      </c>
      <c r="H6789" s="12">
        <f ca="1"/>
        <v>791.9133091128142</v>
      </c>
    </row>
    <row r="6790" spans="6:8" x14ac:dyDescent="0.3">
      <c r="F6790" s="2">
        <v>6785</v>
      </c>
      <c r="G6790" s="12">
        <f ca="1"/>
        <v>0.5296808806903146</v>
      </c>
      <c r="H6790" s="12">
        <f ca="1"/>
        <v>526.96300844672396</v>
      </c>
    </row>
    <row r="6791" spans="6:8" x14ac:dyDescent="0.3">
      <c r="F6791" s="2">
        <v>6786</v>
      </c>
      <c r="G6791" s="12">
        <f ca="1"/>
        <v>0.68258447414093615</v>
      </c>
      <c r="H6791" s="12">
        <f ca="1"/>
        <v>603.45147081745085</v>
      </c>
    </row>
    <row r="6792" spans="6:8" x14ac:dyDescent="0.3">
      <c r="F6792" s="2">
        <v>6787</v>
      </c>
      <c r="G6792" s="12">
        <f ca="1"/>
        <v>0.64739904595484621</v>
      </c>
      <c r="H6792" s="12">
        <f ca="1"/>
        <v>585.09911596539428</v>
      </c>
    </row>
    <row r="6793" spans="6:8" x14ac:dyDescent="0.3">
      <c r="F6793" s="2">
        <v>6788</v>
      </c>
      <c r="G6793" s="12">
        <f ca="1"/>
        <v>0.2542845345192204</v>
      </c>
      <c r="H6793" s="12">
        <f ca="1"/>
        <v>391.0431456809107</v>
      </c>
    </row>
    <row r="6794" spans="6:8" x14ac:dyDescent="0.3">
      <c r="F6794" s="2">
        <v>6789</v>
      </c>
      <c r="G6794" s="12">
        <f ca="1"/>
        <v>0.61430488751557744</v>
      </c>
      <c r="H6794" s="12">
        <f ca="1"/>
        <v>568.3455204771808</v>
      </c>
    </row>
    <row r="6795" spans="6:8" x14ac:dyDescent="0.3">
      <c r="F6795" s="2">
        <v>6790</v>
      </c>
      <c r="G6795" s="12">
        <f ca="1"/>
        <v>0.79974806466260184</v>
      </c>
      <c r="H6795" s="12">
        <f ca="1"/>
        <v>671.22572304081757</v>
      </c>
    </row>
    <row r="6796" spans="6:8" x14ac:dyDescent="0.3">
      <c r="F6796" s="2">
        <v>6791</v>
      </c>
      <c r="G6796" s="12">
        <f ca="1"/>
        <v>0.60610392926118162</v>
      </c>
      <c r="H6796" s="12">
        <f ca="1"/>
        <v>564.25548347672657</v>
      </c>
    </row>
    <row r="6797" spans="6:8" x14ac:dyDescent="0.3">
      <c r="F6797" s="2">
        <v>6792</v>
      </c>
      <c r="G6797" s="12">
        <f ca="1"/>
        <v>1.5581507848142939E-2</v>
      </c>
      <c r="H6797" s="12">
        <f ca="1"/>
        <v>191.51605301457292</v>
      </c>
    </row>
    <row r="6798" spans="6:8" x14ac:dyDescent="0.3">
      <c r="F6798" s="2">
        <v>6793</v>
      </c>
      <c r="G6798" s="12">
        <f ca="1"/>
        <v>0.84068453962100254</v>
      </c>
      <c r="H6798" s="12">
        <f ca="1"/>
        <v>699.01402345067174</v>
      </c>
    </row>
    <row r="6799" spans="6:8" x14ac:dyDescent="0.3">
      <c r="F6799" s="2">
        <v>6794</v>
      </c>
      <c r="G6799" s="12">
        <f ca="1"/>
        <v>0.29508887691706631</v>
      </c>
      <c r="H6799" s="12">
        <f ca="1"/>
        <v>412.63348917132691</v>
      </c>
    </row>
    <row r="6800" spans="6:8" x14ac:dyDescent="0.3">
      <c r="F6800" s="2">
        <v>6795</v>
      </c>
      <c r="G6800" s="12">
        <f ca="1"/>
        <v>0.93912699460659299</v>
      </c>
      <c r="H6800" s="12">
        <f ca="1"/>
        <v>788.11341721890528</v>
      </c>
    </row>
    <row r="6801" spans="6:8" x14ac:dyDescent="0.3">
      <c r="F6801" s="2">
        <v>6796</v>
      </c>
      <c r="G6801" s="12">
        <f ca="1"/>
        <v>1.3731315433397562E-2</v>
      </c>
      <c r="H6801" s="12">
        <f ca="1"/>
        <v>187.1800115567664</v>
      </c>
    </row>
    <row r="6802" spans="6:8" x14ac:dyDescent="0.3">
      <c r="F6802" s="2">
        <v>6797</v>
      </c>
      <c r="G6802" s="12">
        <f ca="1"/>
        <v>4.1206401134150417E-2</v>
      </c>
      <c r="H6802" s="12">
        <f ca="1"/>
        <v>233.85905307377143</v>
      </c>
    </row>
    <row r="6803" spans="6:8" x14ac:dyDescent="0.3">
      <c r="F6803" s="2">
        <v>6798</v>
      </c>
      <c r="G6803" s="12">
        <f ca="1"/>
        <v>0.29368151984016233</v>
      </c>
      <c r="H6803" s="12">
        <f ca="1"/>
        <v>411.90482403928036</v>
      </c>
    </row>
    <row r="6804" spans="6:8" x14ac:dyDescent="0.3">
      <c r="F6804" s="2">
        <v>6799</v>
      </c>
      <c r="G6804" s="12">
        <f ca="1"/>
        <v>0.95496042197065001</v>
      </c>
      <c r="H6804" s="12">
        <f ca="1"/>
        <v>809.29088072174113</v>
      </c>
    </row>
    <row r="6805" spans="6:8" x14ac:dyDescent="0.3">
      <c r="F6805" s="2">
        <v>6800</v>
      </c>
      <c r="G6805" s="12">
        <f ca="1"/>
        <v>0.52088217413644267</v>
      </c>
      <c r="H6805" s="12">
        <f ca="1"/>
        <v>522.73568783637074</v>
      </c>
    </row>
    <row r="6806" spans="6:8" x14ac:dyDescent="0.3">
      <c r="F6806" s="2">
        <v>6801</v>
      </c>
      <c r="G6806" s="12">
        <f ca="1"/>
        <v>0.78850139213130621</v>
      </c>
      <c r="H6806" s="12">
        <f ca="1"/>
        <v>664.08200145370756</v>
      </c>
    </row>
    <row r="6807" spans="6:8" x14ac:dyDescent="0.3">
      <c r="F6807" s="2">
        <v>6802</v>
      </c>
      <c r="G6807" s="12">
        <f ca="1"/>
        <v>0.55851271635047217</v>
      </c>
      <c r="H6807" s="12">
        <f ca="1"/>
        <v>540.89050673792462</v>
      </c>
    </row>
    <row r="6808" spans="6:8" x14ac:dyDescent="0.3">
      <c r="F6808" s="2">
        <v>6803</v>
      </c>
      <c r="G6808" s="12">
        <f ca="1"/>
        <v>0.20271766418581927</v>
      </c>
      <c r="H6808" s="12">
        <f ca="1"/>
        <v>361.95454613237274</v>
      </c>
    </row>
    <row r="6809" spans="6:8" x14ac:dyDescent="0.3">
      <c r="F6809" s="2">
        <v>6804</v>
      </c>
      <c r="G6809" s="12">
        <f ca="1"/>
        <v>0.22747953056336123</v>
      </c>
      <c r="H6809" s="12">
        <f ca="1"/>
        <v>376.22583709342604</v>
      </c>
    </row>
    <row r="6810" spans="6:8" x14ac:dyDescent="0.3">
      <c r="F6810" s="2">
        <v>6805</v>
      </c>
      <c r="G6810" s="12">
        <f ca="1"/>
        <v>0.35497973712040976</v>
      </c>
      <c r="H6810" s="12">
        <f ca="1"/>
        <v>442.84969743128931</v>
      </c>
    </row>
    <row r="6811" spans="6:8" x14ac:dyDescent="0.3">
      <c r="F6811" s="2">
        <v>6806</v>
      </c>
      <c r="G6811" s="12">
        <f ca="1"/>
        <v>0.80934739194881655</v>
      </c>
      <c r="H6811" s="12">
        <f ca="1"/>
        <v>677.47351580230281</v>
      </c>
    </row>
    <row r="6812" spans="6:8" x14ac:dyDescent="0.3">
      <c r="F6812" s="2">
        <v>6807</v>
      </c>
      <c r="G6812" s="12">
        <f ca="1"/>
        <v>0.79855455818289189</v>
      </c>
      <c r="H6812" s="12">
        <f ca="1"/>
        <v>670.45890474980183</v>
      </c>
    </row>
    <row r="6813" spans="6:8" x14ac:dyDescent="0.3">
      <c r="F6813" s="2">
        <v>6808</v>
      </c>
      <c r="G6813" s="12">
        <f ca="1"/>
        <v>0.83310329619239587</v>
      </c>
      <c r="H6813" s="12">
        <f ca="1"/>
        <v>693.6232738707148</v>
      </c>
    </row>
    <row r="6814" spans="6:8" x14ac:dyDescent="0.3">
      <c r="F6814" s="2">
        <v>6809</v>
      </c>
      <c r="G6814" s="12">
        <f ca="1"/>
        <v>0.95410186066228797</v>
      </c>
      <c r="H6814" s="12">
        <f ca="1"/>
        <v>808.0370651979498</v>
      </c>
    </row>
    <row r="6815" spans="6:8" x14ac:dyDescent="0.3">
      <c r="F6815" s="2">
        <v>6810</v>
      </c>
      <c r="G6815" s="12">
        <f ca="1"/>
        <v>7.6541867252701179E-2</v>
      </c>
      <c r="H6815" s="12">
        <f ca="1"/>
        <v>272.05568983826242</v>
      </c>
    </row>
    <row r="6816" spans="6:8" x14ac:dyDescent="0.3">
      <c r="F6816" s="2">
        <v>6811</v>
      </c>
      <c r="G6816" s="12">
        <f ca="1"/>
        <v>0.26023419139327375</v>
      </c>
      <c r="H6816" s="12">
        <f ca="1"/>
        <v>394.25701264288176</v>
      </c>
    </row>
    <row r="6817" spans="6:8" x14ac:dyDescent="0.3">
      <c r="F6817" s="2">
        <v>6812</v>
      </c>
      <c r="G6817" s="12">
        <f ca="1"/>
        <v>0.2972753911265209</v>
      </c>
      <c r="H6817" s="12">
        <f ca="1"/>
        <v>413.76356904716448</v>
      </c>
    </row>
    <row r="6818" spans="6:8" x14ac:dyDescent="0.3">
      <c r="F6818" s="2">
        <v>6813</v>
      </c>
      <c r="G6818" s="12">
        <f ca="1"/>
        <v>0.19552610198113918</v>
      </c>
      <c r="H6818" s="12">
        <f ca="1"/>
        <v>357.68458134993773</v>
      </c>
    </row>
    <row r="6819" spans="6:8" x14ac:dyDescent="0.3">
      <c r="F6819" s="2">
        <v>6814</v>
      </c>
      <c r="G6819" s="12">
        <f ca="1"/>
        <v>0.40652240718528665</v>
      </c>
      <c r="H6819" s="12">
        <f ca="1"/>
        <v>467.97945986027798</v>
      </c>
    </row>
    <row r="6820" spans="6:8" x14ac:dyDescent="0.3">
      <c r="F6820" s="2">
        <v>6815</v>
      </c>
      <c r="G6820" s="12">
        <f ca="1"/>
        <v>0.24345017391990176</v>
      </c>
      <c r="H6820" s="12">
        <f ca="1"/>
        <v>385.12396045584239</v>
      </c>
    </row>
    <row r="6821" spans="6:8" x14ac:dyDescent="0.3">
      <c r="F6821" s="2">
        <v>6816</v>
      </c>
      <c r="G6821" s="12">
        <f ca="1"/>
        <v>0.13801438178334924</v>
      </c>
      <c r="H6821" s="12">
        <f ca="1"/>
        <v>320.78528051610999</v>
      </c>
    </row>
    <row r="6822" spans="6:8" x14ac:dyDescent="0.3">
      <c r="F6822" s="2">
        <v>6817</v>
      </c>
      <c r="G6822" s="12">
        <f ca="1"/>
        <v>0.58689790210772053</v>
      </c>
      <c r="H6822" s="12">
        <f ca="1"/>
        <v>554.75697650391669</v>
      </c>
    </row>
    <row r="6823" spans="6:8" x14ac:dyDescent="0.3">
      <c r="F6823" s="2">
        <v>6818</v>
      </c>
      <c r="G6823" s="12">
        <f ca="1"/>
        <v>9.7011618804734967E-2</v>
      </c>
      <c r="H6823" s="12">
        <f ca="1"/>
        <v>289.91506895901819</v>
      </c>
    </row>
    <row r="6824" spans="6:8" x14ac:dyDescent="0.3">
      <c r="F6824" s="2">
        <v>6819</v>
      </c>
      <c r="G6824" s="12">
        <f ca="1"/>
        <v>0.18134321801227538</v>
      </c>
      <c r="H6824" s="12">
        <f ca="1"/>
        <v>349.07254780986739</v>
      </c>
    </row>
    <row r="6825" spans="6:8" x14ac:dyDescent="0.3">
      <c r="F6825" s="2">
        <v>6820</v>
      </c>
      <c r="G6825" s="12">
        <f ca="1"/>
        <v>0.97362179310586394</v>
      </c>
      <c r="H6825" s="12">
        <f ca="1"/>
        <v>841.25094638792234</v>
      </c>
    </row>
    <row r="6826" spans="6:8" x14ac:dyDescent="0.3">
      <c r="F6826" s="2">
        <v>6821</v>
      </c>
      <c r="G6826" s="12">
        <f ca="1"/>
        <v>0.98040823515970965</v>
      </c>
      <c r="H6826" s="12">
        <f ca="1"/>
        <v>856.41225706781381</v>
      </c>
    </row>
    <row r="6827" spans="6:8" x14ac:dyDescent="0.3">
      <c r="F6827" s="2">
        <v>6822</v>
      </c>
      <c r="G6827" s="12">
        <f ca="1"/>
        <v>7.6632949678227646E-2</v>
      </c>
      <c r="H6827" s="12">
        <f ca="1"/>
        <v>272.1402434027118</v>
      </c>
    </row>
    <row r="6828" spans="6:8" x14ac:dyDescent="0.3">
      <c r="F6828" s="2">
        <v>6823</v>
      </c>
      <c r="G6828" s="12">
        <f ca="1"/>
        <v>0.17757668420020067</v>
      </c>
      <c r="H6828" s="12">
        <f ca="1"/>
        <v>346.73918149301409</v>
      </c>
    </row>
    <row r="6829" spans="6:8" x14ac:dyDescent="0.3">
      <c r="F6829" s="2">
        <v>6824</v>
      </c>
      <c r="G6829" s="12">
        <f ca="1"/>
        <v>0.20171906970605114</v>
      </c>
      <c r="H6829" s="12">
        <f ca="1"/>
        <v>361.36527859900514</v>
      </c>
    </row>
    <row r="6830" spans="6:8" x14ac:dyDescent="0.3">
      <c r="F6830" s="2">
        <v>6825</v>
      </c>
      <c r="G6830" s="12">
        <f ca="1"/>
        <v>0.9357419415787902</v>
      </c>
      <c r="H6830" s="12">
        <f ca="1"/>
        <v>784.02719954941722</v>
      </c>
    </row>
    <row r="6831" spans="6:8" x14ac:dyDescent="0.3">
      <c r="F6831" s="2">
        <v>6826</v>
      </c>
      <c r="G6831" s="12">
        <f ca="1"/>
        <v>0.86149553025343795</v>
      </c>
      <c r="H6831" s="12">
        <f ca="1"/>
        <v>714.52426559765831</v>
      </c>
    </row>
    <row r="6832" spans="6:8" x14ac:dyDescent="0.3">
      <c r="F6832" s="2">
        <v>6827</v>
      </c>
      <c r="G6832" s="12">
        <f ca="1"/>
        <v>0.11129572240364727</v>
      </c>
      <c r="H6832" s="12">
        <f ca="1"/>
        <v>301.27668544238617</v>
      </c>
    </row>
    <row r="6833" spans="6:8" x14ac:dyDescent="0.3">
      <c r="F6833" s="2">
        <v>6828</v>
      </c>
      <c r="G6833" s="12">
        <f ca="1"/>
        <v>0.65569362266344711</v>
      </c>
      <c r="H6833" s="12">
        <f ca="1"/>
        <v>589.36979229135932</v>
      </c>
    </row>
    <row r="6834" spans="6:8" x14ac:dyDescent="0.3">
      <c r="F6834" s="2">
        <v>6829</v>
      </c>
      <c r="G6834" s="12">
        <f ca="1"/>
        <v>0.47340840106706272</v>
      </c>
      <c r="H6834" s="12">
        <f ca="1"/>
        <v>500.02788641530856</v>
      </c>
    </row>
    <row r="6835" spans="6:8" x14ac:dyDescent="0.3">
      <c r="F6835" s="2">
        <v>6830</v>
      </c>
      <c r="G6835" s="12">
        <f ca="1"/>
        <v>0.54303359285109698</v>
      </c>
      <c r="H6835" s="12">
        <f ca="1"/>
        <v>533.39707300079567</v>
      </c>
    </row>
    <row r="6836" spans="6:8" x14ac:dyDescent="0.3">
      <c r="F6836" s="2">
        <v>6831</v>
      </c>
      <c r="G6836" s="12">
        <f ca="1"/>
        <v>0.97379320946092074</v>
      </c>
      <c r="H6836" s="12">
        <f ca="1"/>
        <v>841.60159989559668</v>
      </c>
    </row>
    <row r="6837" spans="6:8" x14ac:dyDescent="0.3">
      <c r="F6837" s="2">
        <v>6832</v>
      </c>
      <c r="G6837" s="12">
        <f ca="1"/>
        <v>0.23645172541104564</v>
      </c>
      <c r="H6837" s="12">
        <f ca="1"/>
        <v>381.2514209176216</v>
      </c>
    </row>
    <row r="6838" spans="6:8" x14ac:dyDescent="0.3">
      <c r="F6838" s="2">
        <v>6833</v>
      </c>
      <c r="G6838" s="12">
        <f ca="1"/>
        <v>0.90416411925484175</v>
      </c>
      <c r="H6838" s="12">
        <f ca="1"/>
        <v>750.78702451980075</v>
      </c>
    </row>
    <row r="6839" spans="6:8" x14ac:dyDescent="0.3">
      <c r="F6839" s="2">
        <v>6834</v>
      </c>
      <c r="G6839" s="12">
        <f ca="1"/>
        <v>0.80170274972127187</v>
      </c>
      <c r="H6839" s="12">
        <f ca="1"/>
        <v>672.48624843781158</v>
      </c>
    </row>
    <row r="6840" spans="6:8" x14ac:dyDescent="0.3">
      <c r="F6840" s="2">
        <v>6835</v>
      </c>
      <c r="G6840" s="12">
        <f ca="1"/>
        <v>0.56085479682215733</v>
      </c>
      <c r="H6840" s="12">
        <f ca="1"/>
        <v>542.02806365535412</v>
      </c>
    </row>
    <row r="6841" spans="6:8" x14ac:dyDescent="0.3">
      <c r="F6841" s="2">
        <v>6836</v>
      </c>
      <c r="G6841" s="12">
        <f ca="1"/>
        <v>0.51083264869860079</v>
      </c>
      <c r="H6841" s="12">
        <f ca="1"/>
        <v>517.9171623833895</v>
      </c>
    </row>
    <row r="6842" spans="6:8" x14ac:dyDescent="0.3">
      <c r="F6842" s="2">
        <v>6837</v>
      </c>
      <c r="G6842" s="12">
        <f ca="1"/>
        <v>0.78448832101390042</v>
      </c>
      <c r="H6842" s="12">
        <f ca="1"/>
        <v>661.57562187897884</v>
      </c>
    </row>
    <row r="6843" spans="6:8" x14ac:dyDescent="0.3">
      <c r="F6843" s="2">
        <v>6838</v>
      </c>
      <c r="G6843" s="12">
        <f ca="1"/>
        <v>0.290750154135067</v>
      </c>
      <c r="H6843" s="12">
        <f ca="1"/>
        <v>410.38380298045342</v>
      </c>
    </row>
    <row r="6844" spans="6:8" x14ac:dyDescent="0.3">
      <c r="F6844" s="2">
        <v>6839</v>
      </c>
      <c r="G6844" s="12">
        <f ca="1"/>
        <v>0.94713184590006727</v>
      </c>
      <c r="H6844" s="12">
        <f ca="1"/>
        <v>798.34454840655133</v>
      </c>
    </row>
    <row r="6845" spans="6:8" x14ac:dyDescent="0.3">
      <c r="F6845" s="2">
        <v>6840</v>
      </c>
      <c r="G6845" s="12">
        <f ca="1"/>
        <v>0.39915367503160515</v>
      </c>
      <c r="H6845" s="12">
        <f ca="1"/>
        <v>464.41981502669285</v>
      </c>
    </row>
    <row r="6846" spans="6:8" x14ac:dyDescent="0.3">
      <c r="F6846" s="2">
        <v>6841</v>
      </c>
      <c r="G6846" s="12">
        <f ca="1"/>
        <v>0.84896041779569176</v>
      </c>
      <c r="H6846" s="12">
        <f ca="1"/>
        <v>705.0492126141271</v>
      </c>
    </row>
    <row r="6847" spans="6:8" x14ac:dyDescent="0.3">
      <c r="F6847" s="2">
        <v>6842</v>
      </c>
      <c r="G6847" s="12">
        <f ca="1"/>
        <v>0.88798353526034135</v>
      </c>
      <c r="H6847" s="12">
        <f ca="1"/>
        <v>736.16477613749009</v>
      </c>
    </row>
    <row r="6848" spans="6:8" x14ac:dyDescent="0.3">
      <c r="F6848" s="2">
        <v>6843</v>
      </c>
      <c r="G6848" s="12">
        <f ca="1"/>
        <v>6.8126149579725181E-2</v>
      </c>
      <c r="H6848" s="12">
        <f ca="1"/>
        <v>264.00391309242718</v>
      </c>
    </row>
    <row r="6849" spans="6:8" x14ac:dyDescent="0.3">
      <c r="F6849" s="2">
        <v>6844</v>
      </c>
      <c r="G6849" s="12">
        <f ca="1"/>
        <v>0.93045977893738385</v>
      </c>
      <c r="H6849" s="12">
        <f ca="1"/>
        <v>777.89579199886282</v>
      </c>
    </row>
    <row r="6850" spans="6:8" x14ac:dyDescent="0.3">
      <c r="F6850" s="2">
        <v>6845</v>
      </c>
      <c r="G6850" s="12">
        <f ca="1"/>
        <v>0.8391330772390273</v>
      </c>
      <c r="H6850" s="12">
        <f ca="1"/>
        <v>697.90049497347866</v>
      </c>
    </row>
    <row r="6851" spans="6:8" x14ac:dyDescent="0.3">
      <c r="F6851" s="2">
        <v>6846</v>
      </c>
      <c r="G6851" s="12">
        <f ca="1"/>
        <v>0.67845722267775344</v>
      </c>
      <c r="H6851" s="12">
        <f ca="1"/>
        <v>601.26479986526738</v>
      </c>
    </row>
    <row r="6852" spans="6:8" x14ac:dyDescent="0.3">
      <c r="F6852" s="2">
        <v>6847</v>
      </c>
      <c r="G6852" s="12">
        <f ca="1"/>
        <v>0.85142022781010773</v>
      </c>
      <c r="H6852" s="12">
        <f ca="1"/>
        <v>706.87547862444956</v>
      </c>
    </row>
    <row r="6853" spans="6:8" x14ac:dyDescent="0.3">
      <c r="F6853" s="2">
        <v>6848</v>
      </c>
      <c r="G6853" s="12">
        <f ca="1"/>
        <v>0.52701772188057183</v>
      </c>
      <c r="H6853" s="12">
        <f ca="1"/>
        <v>525.68256008216667</v>
      </c>
    </row>
    <row r="6854" spans="6:8" x14ac:dyDescent="0.3">
      <c r="F6854" s="2">
        <v>6849</v>
      </c>
      <c r="G6854" s="12">
        <f ca="1"/>
        <v>0.64793438045555884</v>
      </c>
      <c r="H6854" s="12">
        <f ca="1"/>
        <v>585.37380047392628</v>
      </c>
    </row>
    <row r="6855" spans="6:8" x14ac:dyDescent="0.3">
      <c r="F6855" s="2">
        <v>6850</v>
      </c>
      <c r="G6855" s="12">
        <f ca="1"/>
        <v>0.57806757806466114</v>
      </c>
      <c r="H6855" s="12">
        <f ca="1"/>
        <v>550.42341882481446</v>
      </c>
    </row>
    <row r="6856" spans="6:8" x14ac:dyDescent="0.3">
      <c r="F6856" s="2">
        <v>6851</v>
      </c>
      <c r="G6856" s="12">
        <f ca="1"/>
        <v>0.47559887602149797</v>
      </c>
      <c r="H6856" s="12">
        <f ca="1"/>
        <v>501.07384932501731</v>
      </c>
    </row>
    <row r="6857" spans="6:8" x14ac:dyDescent="0.3">
      <c r="F6857" s="2">
        <v>6852</v>
      </c>
      <c r="G6857" s="12">
        <f ca="1"/>
        <v>0.98729555238565103</v>
      </c>
      <c r="H6857" s="12">
        <f ca="1"/>
        <v>875.73879054837505</v>
      </c>
    </row>
    <row r="6858" spans="6:8" x14ac:dyDescent="0.3">
      <c r="F6858" s="2">
        <v>6853</v>
      </c>
      <c r="G6858" s="12">
        <f ca="1"/>
        <v>0.32932844763243896</v>
      </c>
      <c r="H6858" s="12">
        <f ca="1"/>
        <v>430.0780103625824</v>
      </c>
    </row>
    <row r="6859" spans="6:8" x14ac:dyDescent="0.3">
      <c r="F6859" s="2">
        <v>6854</v>
      </c>
      <c r="G6859" s="12">
        <f ca="1"/>
        <v>0.3682803748590664</v>
      </c>
      <c r="H6859" s="12">
        <f ca="1"/>
        <v>449.39304015489699</v>
      </c>
    </row>
    <row r="6860" spans="6:8" x14ac:dyDescent="0.3">
      <c r="F6860" s="2">
        <v>6855</v>
      </c>
      <c r="G6860" s="12">
        <f ca="1"/>
        <v>8.763980998271359E-2</v>
      </c>
      <c r="H6860" s="12">
        <f ca="1"/>
        <v>282.00309916067891</v>
      </c>
    </row>
    <row r="6861" spans="6:8" x14ac:dyDescent="0.3">
      <c r="F6861" s="2">
        <v>6856</v>
      </c>
      <c r="G6861" s="12">
        <f ca="1"/>
        <v>0.86826416665461204</v>
      </c>
      <c r="H6861" s="12">
        <f ca="1"/>
        <v>719.82743529856771</v>
      </c>
    </row>
    <row r="6862" spans="6:8" x14ac:dyDescent="0.3">
      <c r="F6862" s="2">
        <v>6857</v>
      </c>
      <c r="G6862" s="12">
        <f ca="1"/>
        <v>0.18583326937199285</v>
      </c>
      <c r="H6862" s="12">
        <f ca="1"/>
        <v>351.82793329863756</v>
      </c>
    </row>
    <row r="6863" spans="6:8" x14ac:dyDescent="0.3">
      <c r="F6863" s="2">
        <v>6858</v>
      </c>
      <c r="G6863" s="12">
        <f ca="1"/>
        <v>0.65658478489672878</v>
      </c>
      <c r="H6863" s="12">
        <f ca="1"/>
        <v>589.83053775182009</v>
      </c>
    </row>
    <row r="6864" spans="6:8" x14ac:dyDescent="0.3">
      <c r="F6864" s="2">
        <v>6859</v>
      </c>
      <c r="G6864" s="12">
        <f ca="1"/>
        <v>0.44623834975748022</v>
      </c>
      <c r="H6864" s="12">
        <f ca="1"/>
        <v>487.04683399638446</v>
      </c>
    </row>
    <row r="6865" spans="6:8" x14ac:dyDescent="0.3">
      <c r="F6865" s="2">
        <v>6860</v>
      </c>
      <c r="G6865" s="12">
        <f ca="1"/>
        <v>0.49890668216540912</v>
      </c>
      <c r="H6865" s="12">
        <f ca="1"/>
        <v>512.20944412959091</v>
      </c>
    </row>
    <row r="6866" spans="6:8" x14ac:dyDescent="0.3">
      <c r="F6866" s="2">
        <v>6861</v>
      </c>
      <c r="G6866" s="12">
        <f ca="1"/>
        <v>0.48281641683616949</v>
      </c>
      <c r="H6866" s="12">
        <f ca="1"/>
        <v>504.52055155107837</v>
      </c>
    </row>
    <row r="6867" spans="6:8" x14ac:dyDescent="0.3">
      <c r="F6867" s="2">
        <v>6862</v>
      </c>
      <c r="G6867" s="12">
        <f ca="1"/>
        <v>0.87407896549102615</v>
      </c>
      <c r="H6867" s="12">
        <f ca="1"/>
        <v>724.49967505553013</v>
      </c>
    </row>
    <row r="6868" spans="6:8" x14ac:dyDescent="0.3">
      <c r="F6868" s="2">
        <v>6863</v>
      </c>
      <c r="G6868" s="12">
        <f ca="1"/>
        <v>0.51428095788355899</v>
      </c>
      <c r="H6868" s="12">
        <f ca="1"/>
        <v>519.56950853553394</v>
      </c>
    </row>
    <row r="6869" spans="6:8" x14ac:dyDescent="0.3">
      <c r="F6869" s="2">
        <v>6864</v>
      </c>
      <c r="G6869" s="12">
        <f ca="1"/>
        <v>0.8196091206322671</v>
      </c>
      <c r="H6869" s="12">
        <f ca="1"/>
        <v>684.3214305089042</v>
      </c>
    </row>
    <row r="6870" spans="6:8" x14ac:dyDescent="0.3">
      <c r="F6870" s="2">
        <v>6865</v>
      </c>
      <c r="G6870" s="12">
        <f ca="1"/>
        <v>1.9200171928526633E-2</v>
      </c>
      <c r="H6870" s="12">
        <f ca="1"/>
        <v>199.19544346538282</v>
      </c>
    </row>
    <row r="6871" spans="6:8" x14ac:dyDescent="0.3">
      <c r="F6871" s="2">
        <v>6866</v>
      </c>
      <c r="G6871" s="12">
        <f ca="1"/>
        <v>0.46038761996762712</v>
      </c>
      <c r="H6871" s="12">
        <f ca="1"/>
        <v>493.80962996415934</v>
      </c>
    </row>
    <row r="6872" spans="6:8" x14ac:dyDescent="0.3">
      <c r="F6872" s="2">
        <v>6867</v>
      </c>
      <c r="G6872" s="12">
        <f ca="1"/>
        <v>0.50489302463969032</v>
      </c>
      <c r="H6872" s="12">
        <f ca="1"/>
        <v>515.07326363738889</v>
      </c>
    </row>
    <row r="6873" spans="6:8" x14ac:dyDescent="0.3">
      <c r="F6873" s="2">
        <v>6868</v>
      </c>
      <c r="G6873" s="12">
        <f ca="1"/>
        <v>0.90738155882528937</v>
      </c>
      <c r="H6873" s="12">
        <f ca="1"/>
        <v>753.85492870341182</v>
      </c>
    </row>
    <row r="6874" spans="6:8" x14ac:dyDescent="0.3">
      <c r="F6874" s="2">
        <v>6869</v>
      </c>
      <c r="G6874" s="12">
        <f ca="1"/>
        <v>0.67488580569541612</v>
      </c>
      <c r="H6874" s="12">
        <f ca="1"/>
        <v>599.38041444785972</v>
      </c>
    </row>
    <row r="6875" spans="6:8" x14ac:dyDescent="0.3">
      <c r="F6875" s="2">
        <v>6870</v>
      </c>
      <c r="G6875" s="12">
        <f ca="1"/>
        <v>0.18422259431302557</v>
      </c>
      <c r="H6875" s="12">
        <f ca="1"/>
        <v>350.84272324328231</v>
      </c>
    </row>
    <row r="6876" spans="6:8" x14ac:dyDescent="0.3">
      <c r="F6876" s="2">
        <v>6871</v>
      </c>
      <c r="G6876" s="12">
        <f ca="1"/>
        <v>0.2790478702635133</v>
      </c>
      <c r="H6876" s="12">
        <f ca="1"/>
        <v>404.26528618385021</v>
      </c>
    </row>
    <row r="6877" spans="6:8" x14ac:dyDescent="0.3">
      <c r="F6877" s="2">
        <v>6872</v>
      </c>
      <c r="G6877" s="12">
        <f ca="1"/>
        <v>0.85039422278573729</v>
      </c>
      <c r="H6877" s="12">
        <f ca="1"/>
        <v>706.11185331252852</v>
      </c>
    </row>
    <row r="6878" spans="6:8" x14ac:dyDescent="0.3">
      <c r="F6878" s="2">
        <v>6873</v>
      </c>
      <c r="G6878" s="12">
        <f ca="1"/>
        <v>0.44771784396112313</v>
      </c>
      <c r="H6878" s="12">
        <f ca="1"/>
        <v>487.75442505012563</v>
      </c>
    </row>
    <row r="6879" spans="6:8" x14ac:dyDescent="0.3">
      <c r="F6879" s="2">
        <v>6874</v>
      </c>
      <c r="G6879" s="12">
        <f ca="1"/>
        <v>0.67205355786796028</v>
      </c>
      <c r="H6879" s="12">
        <f ca="1"/>
        <v>597.89104369081997</v>
      </c>
    </row>
    <row r="6880" spans="6:8" x14ac:dyDescent="0.3">
      <c r="F6880" s="2">
        <v>6875</v>
      </c>
      <c r="G6880" s="12">
        <f ca="1"/>
        <v>0.39792354849301392</v>
      </c>
      <c r="H6880" s="12">
        <f ca="1"/>
        <v>463.8246973370791</v>
      </c>
    </row>
    <row r="6881" spans="6:8" x14ac:dyDescent="0.3">
      <c r="F6881" s="2">
        <v>6876</v>
      </c>
      <c r="G6881" s="12">
        <f ca="1"/>
        <v>0.67588628143043983</v>
      </c>
      <c r="H6881" s="12">
        <f ca="1"/>
        <v>599.90757802776864</v>
      </c>
    </row>
    <row r="6882" spans="6:8" x14ac:dyDescent="0.3">
      <c r="F6882" s="2">
        <v>6877</v>
      </c>
      <c r="G6882" s="12">
        <f ca="1"/>
        <v>0.50649745307779592</v>
      </c>
      <c r="H6882" s="12">
        <f ca="1"/>
        <v>515.84120804220288</v>
      </c>
    </row>
    <row r="6883" spans="6:8" x14ac:dyDescent="0.3">
      <c r="F6883" s="2">
        <v>6878</v>
      </c>
      <c r="G6883" s="12">
        <f ca="1"/>
        <v>0.85393715921187408</v>
      </c>
      <c r="H6883" s="12">
        <f ca="1"/>
        <v>708.76035529767444</v>
      </c>
    </row>
    <row r="6884" spans="6:8" x14ac:dyDescent="0.3">
      <c r="F6884" s="2">
        <v>6879</v>
      </c>
      <c r="G6884" s="12">
        <f ca="1"/>
        <v>0.50344653168621556</v>
      </c>
      <c r="H6884" s="12">
        <f ca="1"/>
        <v>514.38106519549115</v>
      </c>
    </row>
    <row r="6885" spans="6:8" x14ac:dyDescent="0.3">
      <c r="F6885" s="2">
        <v>6880</v>
      </c>
      <c r="G6885" s="12">
        <f ca="1"/>
        <v>0.78093852455343038</v>
      </c>
      <c r="H6885" s="12">
        <f ca="1"/>
        <v>659.3762626409673</v>
      </c>
    </row>
    <row r="6886" spans="6:8" x14ac:dyDescent="0.3">
      <c r="F6886" s="2">
        <v>6881</v>
      </c>
      <c r="G6886" s="12">
        <f ca="1"/>
        <v>0.14734650131889659</v>
      </c>
      <c r="H6886" s="12">
        <f ca="1"/>
        <v>327.176958977308</v>
      </c>
    </row>
    <row r="6887" spans="6:8" x14ac:dyDescent="0.3">
      <c r="F6887" s="2">
        <v>6882</v>
      </c>
      <c r="G6887" s="12">
        <f ca="1"/>
        <v>0.10374013566007112</v>
      </c>
      <c r="H6887" s="12">
        <f ca="1"/>
        <v>295.3625606899036</v>
      </c>
    </row>
    <row r="6888" spans="6:8" x14ac:dyDescent="0.3">
      <c r="F6888" s="2">
        <v>6883</v>
      </c>
      <c r="G6888" s="12">
        <f ca="1"/>
        <v>7.1128981941406932E-2</v>
      </c>
      <c r="H6888" s="12">
        <f ca="1"/>
        <v>266.93351630873764</v>
      </c>
    </row>
    <row r="6889" spans="6:8" x14ac:dyDescent="0.3">
      <c r="F6889" s="2">
        <v>6884</v>
      </c>
      <c r="G6889" s="12">
        <f ca="1"/>
        <v>0.20936126108536013</v>
      </c>
      <c r="H6889" s="12">
        <f ca="1"/>
        <v>365.84627495322411</v>
      </c>
    </row>
    <row r="6890" spans="6:8" x14ac:dyDescent="0.3">
      <c r="F6890" s="2">
        <v>6885</v>
      </c>
      <c r="G6890" s="12">
        <f ca="1"/>
        <v>0.33144905578967965</v>
      </c>
      <c r="H6890" s="12">
        <f ca="1"/>
        <v>431.14243667283523</v>
      </c>
    </row>
    <row r="6891" spans="6:8" x14ac:dyDescent="0.3">
      <c r="F6891" s="2">
        <v>6886</v>
      </c>
      <c r="G6891" s="12">
        <f ca="1"/>
        <v>0.96857399993049365</v>
      </c>
      <c r="H6891" s="12">
        <f ca="1"/>
        <v>831.50357680376555</v>
      </c>
    </row>
    <row r="6892" spans="6:8" x14ac:dyDescent="0.3">
      <c r="F6892" s="2">
        <v>6887</v>
      </c>
      <c r="G6892" s="12">
        <f ca="1"/>
        <v>0.52329707267172521</v>
      </c>
      <c r="H6892" s="12">
        <f ca="1"/>
        <v>523.89505624096364</v>
      </c>
    </row>
    <row r="6893" spans="6:8" x14ac:dyDescent="0.3">
      <c r="F6893" s="2">
        <v>6888</v>
      </c>
      <c r="G6893" s="12">
        <f ca="1"/>
        <v>0.2840051345513388</v>
      </c>
      <c r="H6893" s="12">
        <f ca="1"/>
        <v>406.86650754122894</v>
      </c>
    </row>
    <row r="6894" spans="6:8" x14ac:dyDescent="0.3">
      <c r="F6894" s="2">
        <v>6889</v>
      </c>
      <c r="G6894" s="12">
        <f ca="1"/>
        <v>0.21842260072042619</v>
      </c>
      <c r="H6894" s="12">
        <f ca="1"/>
        <v>371.07806538270438</v>
      </c>
    </row>
    <row r="6895" spans="6:8" x14ac:dyDescent="0.3">
      <c r="F6895" s="2">
        <v>6890</v>
      </c>
      <c r="G6895" s="12">
        <f ca="1"/>
        <v>0.5530285796850114</v>
      </c>
      <c r="H6895" s="12">
        <f ca="1"/>
        <v>538.23087509359993</v>
      </c>
    </row>
    <row r="6896" spans="6:8" x14ac:dyDescent="0.3">
      <c r="F6896" s="2">
        <v>6891</v>
      </c>
      <c r="G6896" s="12">
        <f ca="1"/>
        <v>0.90414838470322234</v>
      </c>
      <c r="H6896" s="12">
        <f ca="1"/>
        <v>750.77216432316629</v>
      </c>
    </row>
    <row r="6897" spans="6:8" x14ac:dyDescent="0.3">
      <c r="F6897" s="2">
        <v>6892</v>
      </c>
      <c r="G6897" s="12">
        <f ca="1"/>
        <v>0.76302712889448565</v>
      </c>
      <c r="H6897" s="12">
        <f ca="1"/>
        <v>648.51418859329783</v>
      </c>
    </row>
    <row r="6898" spans="6:8" x14ac:dyDescent="0.3">
      <c r="F6898" s="2">
        <v>6893</v>
      </c>
      <c r="G6898" s="12">
        <f ca="1"/>
        <v>0.99480794992240118</v>
      </c>
      <c r="H6898" s="12">
        <f ca="1"/>
        <v>907.3840965661833</v>
      </c>
    </row>
    <row r="6899" spans="6:8" x14ac:dyDescent="0.3">
      <c r="F6899" s="2">
        <v>6894</v>
      </c>
      <c r="G6899" s="12">
        <f ca="1"/>
        <v>0.10851180071008804</v>
      </c>
      <c r="H6899" s="12">
        <f ca="1"/>
        <v>299.12104142838604</v>
      </c>
    </row>
    <row r="6900" spans="6:8" x14ac:dyDescent="0.3">
      <c r="F6900" s="2">
        <v>6895</v>
      </c>
      <c r="G6900" s="12">
        <f ca="1"/>
        <v>0.39537332152067584</v>
      </c>
      <c r="H6900" s="12">
        <f ca="1"/>
        <v>462.59009126010113</v>
      </c>
    </row>
    <row r="6901" spans="6:8" x14ac:dyDescent="0.3">
      <c r="F6901" s="2">
        <v>6896</v>
      </c>
      <c r="G6901" s="12">
        <f ca="1"/>
        <v>0.8511626990495158</v>
      </c>
      <c r="H6901" s="12">
        <f ca="1"/>
        <v>706.68355296140339</v>
      </c>
    </row>
    <row r="6902" spans="6:8" x14ac:dyDescent="0.3">
      <c r="F6902" s="2">
        <v>6897</v>
      </c>
      <c r="G6902" s="12">
        <f ca="1"/>
        <v>0.23121515588843233</v>
      </c>
      <c r="H6902" s="12">
        <f ca="1"/>
        <v>378.32688233318453</v>
      </c>
    </row>
    <row r="6903" spans="6:8" x14ac:dyDescent="0.3">
      <c r="F6903" s="2">
        <v>6898</v>
      </c>
      <c r="G6903" s="12">
        <f ca="1"/>
        <v>0.54692400857520984</v>
      </c>
      <c r="H6903" s="12">
        <f ca="1"/>
        <v>535.27660971814294</v>
      </c>
    </row>
    <row r="6904" spans="6:8" x14ac:dyDescent="0.3">
      <c r="F6904" s="2">
        <v>6899</v>
      </c>
      <c r="G6904" s="12">
        <f ca="1"/>
        <v>0.12332980086955936</v>
      </c>
      <c r="H6904" s="12">
        <f ca="1"/>
        <v>310.30952033462847</v>
      </c>
    </row>
    <row r="6905" spans="6:8" x14ac:dyDescent="0.3">
      <c r="F6905" s="2">
        <v>6900</v>
      </c>
      <c r="G6905" s="12">
        <f ca="1"/>
        <v>0.93977113912314425</v>
      </c>
      <c r="H6905" s="12">
        <f ca="1"/>
        <v>788.90604553029925</v>
      </c>
    </row>
    <row r="6906" spans="6:8" x14ac:dyDescent="0.3">
      <c r="F6906" s="2">
        <v>6901</v>
      </c>
      <c r="G6906" s="12">
        <f ca="1"/>
        <v>0.99791248394898879</v>
      </c>
      <c r="H6906" s="12">
        <f ca="1"/>
        <v>931.01684216205081</v>
      </c>
    </row>
    <row r="6907" spans="6:8" x14ac:dyDescent="0.3">
      <c r="F6907" s="2">
        <v>6902</v>
      </c>
      <c r="G6907" s="12">
        <f ca="1"/>
        <v>0.2957426417871003</v>
      </c>
      <c r="H6907" s="12">
        <f ca="1"/>
        <v>412.97163473181803</v>
      </c>
    </row>
    <row r="6908" spans="6:8" x14ac:dyDescent="0.3">
      <c r="F6908" s="2">
        <v>6903</v>
      </c>
      <c r="G6908" s="12">
        <f ca="1"/>
        <v>0.90311779514400436</v>
      </c>
      <c r="H6908" s="12">
        <f ca="1"/>
        <v>749.80179990728732</v>
      </c>
    </row>
    <row r="6909" spans="6:8" x14ac:dyDescent="0.3">
      <c r="F6909" s="2">
        <v>6904</v>
      </c>
      <c r="G6909" s="12">
        <f ca="1"/>
        <v>0.67329425514887276</v>
      </c>
      <c r="H6909" s="12">
        <f ca="1"/>
        <v>598.5429409235503</v>
      </c>
    </row>
    <row r="6910" spans="6:8" x14ac:dyDescent="0.3">
      <c r="F6910" s="2">
        <v>6905</v>
      </c>
      <c r="G6910" s="12">
        <f ca="1"/>
        <v>0.51571727241062315</v>
      </c>
      <c r="H6910" s="12">
        <f ca="1"/>
        <v>520.25806342858539</v>
      </c>
    </row>
    <row r="6911" spans="6:8" x14ac:dyDescent="0.3">
      <c r="F6911" s="2">
        <v>6906</v>
      </c>
      <c r="G6911" s="12">
        <f ca="1"/>
        <v>0.87067595503320927</v>
      </c>
      <c r="H6911" s="12">
        <f ca="1"/>
        <v>721.75173802511767</v>
      </c>
    </row>
    <row r="6912" spans="6:8" x14ac:dyDescent="0.3">
      <c r="F6912" s="2">
        <v>6907</v>
      </c>
      <c r="G6912" s="12">
        <f ca="1"/>
        <v>9.563236674977027E-2</v>
      </c>
      <c r="H6912" s="12">
        <f ca="1"/>
        <v>288.77549060695441</v>
      </c>
    </row>
    <row r="6913" spans="6:8" x14ac:dyDescent="0.3">
      <c r="F6913" s="2">
        <v>6908</v>
      </c>
      <c r="G6913" s="12">
        <f ca="1"/>
        <v>0.11447262407389691</v>
      </c>
      <c r="H6913" s="12">
        <f ca="1"/>
        <v>303.70497989964099</v>
      </c>
    </row>
    <row r="6914" spans="6:8" x14ac:dyDescent="0.3">
      <c r="F6914" s="2">
        <v>6909</v>
      </c>
      <c r="G6914" s="12">
        <f ca="1"/>
        <v>0.36650224968820444</v>
      </c>
      <c r="H6914" s="12">
        <f ca="1"/>
        <v>448.5210176019803</v>
      </c>
    </row>
    <row r="6915" spans="6:8" x14ac:dyDescent="0.3">
      <c r="F6915" s="2">
        <v>6910</v>
      </c>
      <c r="G6915" s="12">
        <f ca="1"/>
        <v>0.68583888496002099</v>
      </c>
      <c r="H6915" s="12">
        <f ca="1"/>
        <v>605.18270448119438</v>
      </c>
    </row>
    <row r="6916" spans="6:8" x14ac:dyDescent="0.3">
      <c r="F6916" s="2">
        <v>6911</v>
      </c>
      <c r="G6916" s="12">
        <f ca="1"/>
        <v>0.30070836365960885</v>
      </c>
      <c r="H6916" s="12">
        <f ca="1"/>
        <v>415.53306496877843</v>
      </c>
    </row>
    <row r="6917" spans="6:8" x14ac:dyDescent="0.3">
      <c r="F6917" s="2">
        <v>6912</v>
      </c>
      <c r="G6917" s="12">
        <f ca="1"/>
        <v>0.46802747256105937</v>
      </c>
      <c r="H6917" s="12">
        <f ca="1"/>
        <v>497.45842111684738</v>
      </c>
    </row>
    <row r="6918" spans="6:8" x14ac:dyDescent="0.3">
      <c r="F6918" s="2">
        <v>6913</v>
      </c>
      <c r="G6918" s="12">
        <f ca="1"/>
        <v>0.83501541874014706</v>
      </c>
      <c r="H6918" s="12">
        <f ca="1"/>
        <v>694.97111339679429</v>
      </c>
    </row>
    <row r="6919" spans="6:8" x14ac:dyDescent="0.3">
      <c r="F6919" s="2">
        <v>6914</v>
      </c>
      <c r="G6919" s="12">
        <f ca="1"/>
        <v>0.14981255073156663</v>
      </c>
      <c r="H6919" s="12">
        <f ca="1"/>
        <v>328.83515448380433</v>
      </c>
    </row>
    <row r="6920" spans="6:8" x14ac:dyDescent="0.3">
      <c r="F6920" s="2">
        <v>6915</v>
      </c>
      <c r="G6920" s="12">
        <f ca="1"/>
        <v>0.75643863915537346</v>
      </c>
      <c r="H6920" s="12">
        <f ca="1"/>
        <v>644.61001622528318</v>
      </c>
    </row>
    <row r="6921" spans="6:8" x14ac:dyDescent="0.3">
      <c r="F6921" s="2">
        <v>6916</v>
      </c>
      <c r="G6921" s="12">
        <f ca="1"/>
        <v>0.63908245362358285</v>
      </c>
      <c r="H6921" s="12">
        <f ca="1"/>
        <v>580.84785353311145</v>
      </c>
    </row>
    <row r="6922" spans="6:8" x14ac:dyDescent="0.3">
      <c r="F6922" s="2">
        <v>6917</v>
      </c>
      <c r="G6922" s="12">
        <f ca="1"/>
        <v>0.79805930976194905</v>
      </c>
      <c r="H6922" s="12">
        <f ca="1"/>
        <v>670.1413373358015</v>
      </c>
    </row>
    <row r="6923" spans="6:8" x14ac:dyDescent="0.3">
      <c r="F6923" s="2">
        <v>6918</v>
      </c>
      <c r="G6923" s="12">
        <f ca="1"/>
        <v>0.86373585471285907</v>
      </c>
      <c r="H6923" s="12">
        <f ca="1"/>
        <v>716.26412136424892</v>
      </c>
    </row>
    <row r="6924" spans="6:8" x14ac:dyDescent="0.3">
      <c r="F6924" s="2">
        <v>6919</v>
      </c>
      <c r="G6924" s="12">
        <f ca="1"/>
        <v>0.37488609143367446</v>
      </c>
      <c r="H6924" s="12">
        <f ca="1"/>
        <v>452.62571911689764</v>
      </c>
    </row>
    <row r="6925" spans="6:8" x14ac:dyDescent="0.3">
      <c r="F6925" s="2">
        <v>6920</v>
      </c>
      <c r="G6925" s="12">
        <f ca="1"/>
        <v>0.12708203491609171</v>
      </c>
      <c r="H6925" s="12">
        <f ca="1"/>
        <v>313.03933935673194</v>
      </c>
    </row>
    <row r="6926" spans="6:8" x14ac:dyDescent="0.3">
      <c r="F6926" s="2">
        <v>6921</v>
      </c>
      <c r="G6926" s="12">
        <f ca="1"/>
        <v>0.48107706628375246</v>
      </c>
      <c r="H6926" s="12">
        <f ca="1"/>
        <v>503.6898658382064</v>
      </c>
    </row>
    <row r="6927" spans="6:8" x14ac:dyDescent="0.3">
      <c r="F6927" s="2">
        <v>6922</v>
      </c>
      <c r="G6927" s="12">
        <f ca="1"/>
        <v>0.43166255311040724</v>
      </c>
      <c r="H6927" s="12">
        <f ca="1"/>
        <v>480.06759710362684</v>
      </c>
    </row>
    <row r="6928" spans="6:8" x14ac:dyDescent="0.3">
      <c r="F6928" s="2">
        <v>6923</v>
      </c>
      <c r="G6928" s="12">
        <f ca="1"/>
        <v>1.9780535530739218E-2</v>
      </c>
      <c r="H6928" s="12">
        <f ca="1"/>
        <v>200.34597904982252</v>
      </c>
    </row>
    <row r="6929" spans="6:8" x14ac:dyDescent="0.3">
      <c r="F6929" s="2">
        <v>6924</v>
      </c>
      <c r="G6929" s="12">
        <f ca="1"/>
        <v>0.73460230050296871</v>
      </c>
      <c r="H6929" s="12">
        <f ca="1"/>
        <v>631.9796668286358</v>
      </c>
    </row>
    <row r="6930" spans="6:8" x14ac:dyDescent="0.3">
      <c r="F6930" s="2">
        <v>6925</v>
      </c>
      <c r="G6930" s="12">
        <f ca="1"/>
        <v>0.43374975994619769</v>
      </c>
      <c r="H6930" s="12">
        <f ca="1"/>
        <v>481.06804470897816</v>
      </c>
    </row>
    <row r="6931" spans="6:8" x14ac:dyDescent="0.3">
      <c r="F6931" s="2">
        <v>6926</v>
      </c>
      <c r="G6931" s="12">
        <f ca="1"/>
        <v>0.10825076039342196</v>
      </c>
      <c r="H6931" s="12">
        <f ca="1"/>
        <v>298.91754189698361</v>
      </c>
    </row>
    <row r="6932" spans="6:8" x14ac:dyDescent="0.3">
      <c r="F6932" s="2">
        <v>6927</v>
      </c>
      <c r="G6932" s="12">
        <f ca="1"/>
        <v>0.94793872760543851</v>
      </c>
      <c r="H6932" s="12">
        <f ca="1"/>
        <v>799.42572130734754</v>
      </c>
    </row>
    <row r="6933" spans="6:8" x14ac:dyDescent="0.3">
      <c r="F6933" s="2">
        <v>6928</v>
      </c>
      <c r="G6933" s="12">
        <f ca="1"/>
        <v>0.55850562335507492</v>
      </c>
      <c r="H6933" s="12">
        <f ca="1"/>
        <v>540.88706324680788</v>
      </c>
    </row>
    <row r="6934" spans="6:8" x14ac:dyDescent="0.3">
      <c r="F6934" s="2">
        <v>6929</v>
      </c>
      <c r="G6934" s="12">
        <f ca="1"/>
        <v>0.53221174628638157</v>
      </c>
      <c r="H6934" s="12">
        <f ca="1"/>
        <v>528.18066142599923</v>
      </c>
    </row>
    <row r="6935" spans="6:8" x14ac:dyDescent="0.3">
      <c r="F6935" s="2">
        <v>6930</v>
      </c>
      <c r="G6935" s="12">
        <f ca="1"/>
        <v>0.45690709572703647</v>
      </c>
      <c r="H6935" s="12">
        <f ca="1"/>
        <v>492.14684301104074</v>
      </c>
    </row>
    <row r="6936" spans="6:8" x14ac:dyDescent="0.3">
      <c r="F6936" s="2">
        <v>6931</v>
      </c>
      <c r="G6936" s="12">
        <f ca="1"/>
        <v>0.49383521595766111</v>
      </c>
      <c r="H6936" s="12">
        <f ca="1"/>
        <v>509.78487046754532</v>
      </c>
    </row>
    <row r="6937" spans="6:8" x14ac:dyDescent="0.3">
      <c r="F6937" s="2">
        <v>6932</v>
      </c>
      <c r="G6937" s="12">
        <f ca="1"/>
        <v>0.97301887400543019</v>
      </c>
      <c r="H6937" s="12">
        <f ca="1"/>
        <v>840.02878395281607</v>
      </c>
    </row>
    <row r="6938" spans="6:8" x14ac:dyDescent="0.3">
      <c r="F6938" s="2">
        <v>6933</v>
      </c>
      <c r="G6938" s="12">
        <f ca="1"/>
        <v>0.90332311425851541</v>
      </c>
      <c r="H6938" s="12">
        <f ca="1"/>
        <v>749.99465844984559</v>
      </c>
    </row>
    <row r="6939" spans="6:8" x14ac:dyDescent="0.3">
      <c r="F6939" s="2">
        <v>6934</v>
      </c>
      <c r="G6939" s="12">
        <f ca="1"/>
        <v>0.2733192121408341</v>
      </c>
      <c r="H6939" s="12">
        <f ca="1"/>
        <v>401.24134784005776</v>
      </c>
    </row>
    <row r="6940" spans="6:8" x14ac:dyDescent="0.3">
      <c r="F6940" s="2">
        <v>6935</v>
      </c>
      <c r="G6940" s="12">
        <f ca="1"/>
        <v>0.4033982891980632</v>
      </c>
      <c r="H6940" s="12">
        <f ca="1"/>
        <v>466.47134596151989</v>
      </c>
    </row>
    <row r="6941" spans="6:8" x14ac:dyDescent="0.3">
      <c r="F6941" s="2">
        <v>6936</v>
      </c>
      <c r="G6941" s="12">
        <f ca="1"/>
        <v>0.37475829771555835</v>
      </c>
      <c r="H6941" s="12">
        <f ca="1"/>
        <v>452.56327952726832</v>
      </c>
    </row>
    <row r="6942" spans="6:8" x14ac:dyDescent="0.3">
      <c r="F6942" s="2">
        <v>6937</v>
      </c>
      <c r="G6942" s="12">
        <f ca="1"/>
        <v>0.49881663628594319</v>
      </c>
      <c r="H6942" s="12">
        <f ca="1"/>
        <v>512.16638325203621</v>
      </c>
    </row>
    <row r="6943" spans="6:8" x14ac:dyDescent="0.3">
      <c r="F6943" s="2">
        <v>6938</v>
      </c>
      <c r="G6943" s="12">
        <f ca="1"/>
        <v>0.88742557595400151</v>
      </c>
      <c r="H6943" s="12">
        <f ca="1"/>
        <v>735.68202693155683</v>
      </c>
    </row>
    <row r="6944" spans="6:8" x14ac:dyDescent="0.3">
      <c r="F6944" s="2">
        <v>6939</v>
      </c>
      <c r="G6944" s="12">
        <f ca="1"/>
        <v>0.13322106441783022</v>
      </c>
      <c r="H6944" s="12">
        <f ca="1"/>
        <v>317.42544740294124</v>
      </c>
    </row>
    <row r="6945" spans="6:8" x14ac:dyDescent="0.3">
      <c r="F6945" s="2">
        <v>6940</v>
      </c>
      <c r="G6945" s="12">
        <f ca="1"/>
        <v>5.7382166338393326E-4</v>
      </c>
      <c r="H6945" s="12">
        <f ca="1"/>
        <v>126.67285964643408</v>
      </c>
    </row>
    <row r="6946" spans="6:8" x14ac:dyDescent="0.3">
      <c r="F6946" s="2">
        <v>6941</v>
      </c>
      <c r="G6946" s="12">
        <f ca="1"/>
        <v>0.2609895620349596</v>
      </c>
      <c r="H6946" s="12">
        <f ca="1"/>
        <v>394.66328016308273</v>
      </c>
    </row>
    <row r="6947" spans="6:8" x14ac:dyDescent="0.3">
      <c r="F6947" s="2">
        <v>6942</v>
      </c>
      <c r="G6947" s="12">
        <f ca="1"/>
        <v>0.46408459967196314</v>
      </c>
      <c r="H6947" s="12">
        <f ca="1"/>
        <v>495.57545244864843</v>
      </c>
    </row>
    <row r="6948" spans="6:8" x14ac:dyDescent="0.3">
      <c r="F6948" s="2">
        <v>6943</v>
      </c>
      <c r="G6948" s="12">
        <f ca="1"/>
        <v>0.15548132742575982</v>
      </c>
      <c r="H6948" s="12">
        <f ca="1"/>
        <v>332.60132912908296</v>
      </c>
    </row>
    <row r="6949" spans="6:8" x14ac:dyDescent="0.3">
      <c r="F6949" s="2">
        <v>6944</v>
      </c>
      <c r="G6949" s="12">
        <f ca="1"/>
        <v>9.569653099072517E-2</v>
      </c>
      <c r="H6949" s="12">
        <f ca="1"/>
        <v>288.82868599545111</v>
      </c>
    </row>
    <row r="6950" spans="6:8" x14ac:dyDescent="0.3">
      <c r="F6950" s="2">
        <v>6945</v>
      </c>
      <c r="G6950" s="12">
        <f ca="1"/>
        <v>0.90193302949029475</v>
      </c>
      <c r="H6950" s="12">
        <f ca="1"/>
        <v>748.69337088171801</v>
      </c>
    </row>
    <row r="6951" spans="6:8" x14ac:dyDescent="0.3">
      <c r="F6951" s="2">
        <v>6946</v>
      </c>
      <c r="G6951" s="12">
        <f ca="1"/>
        <v>0.76681968671742262</v>
      </c>
      <c r="H6951" s="12">
        <f ca="1"/>
        <v>650.78295547554887</v>
      </c>
    </row>
    <row r="6952" spans="6:8" x14ac:dyDescent="0.3">
      <c r="F6952" s="2">
        <v>6947</v>
      </c>
      <c r="G6952" s="12">
        <f ca="1"/>
        <v>0.75279519056108724</v>
      </c>
      <c r="H6952" s="12">
        <f ca="1"/>
        <v>642.47049248579901</v>
      </c>
    </row>
    <row r="6953" spans="6:8" x14ac:dyDescent="0.3">
      <c r="F6953" s="2">
        <v>6948</v>
      </c>
      <c r="G6953" s="12">
        <f ca="1"/>
        <v>0.11370859500446473</v>
      </c>
      <c r="H6953" s="12">
        <f ca="1"/>
        <v>303.12398697897657</v>
      </c>
    </row>
    <row r="6954" spans="6:8" x14ac:dyDescent="0.3">
      <c r="F6954" s="2">
        <v>6949</v>
      </c>
      <c r="G6954" s="12">
        <f ca="1"/>
        <v>0.55503164936859806</v>
      </c>
      <c r="H6954" s="12">
        <f ca="1"/>
        <v>539.20166103862425</v>
      </c>
    </row>
    <row r="6955" spans="6:8" x14ac:dyDescent="0.3">
      <c r="F6955" s="2">
        <v>6950</v>
      </c>
      <c r="G6955" s="12">
        <f ca="1"/>
        <v>0.82437730964508593</v>
      </c>
      <c r="H6955" s="12">
        <f ca="1"/>
        <v>687.56774619761529</v>
      </c>
    </row>
    <row r="6956" spans="6:8" x14ac:dyDescent="0.3">
      <c r="F6956" s="2">
        <v>6951</v>
      </c>
      <c r="G6956" s="12">
        <f ca="1"/>
        <v>0.7977103148707958</v>
      </c>
      <c r="H6956" s="12">
        <f ca="1"/>
        <v>669.91777090441269</v>
      </c>
    </row>
    <row r="6957" spans="6:8" x14ac:dyDescent="0.3">
      <c r="F6957" s="2">
        <v>6952</v>
      </c>
      <c r="G6957" s="12">
        <f ca="1"/>
        <v>0.85058857147692413</v>
      </c>
      <c r="H6957" s="12">
        <f ca="1"/>
        <v>706.25629385735454</v>
      </c>
    </row>
    <row r="6958" spans="6:8" x14ac:dyDescent="0.3">
      <c r="F6958" s="2">
        <v>6953</v>
      </c>
      <c r="G6958" s="12">
        <f ca="1"/>
        <v>0.15295333229745767</v>
      </c>
      <c r="H6958" s="12">
        <f ca="1"/>
        <v>330.92947541956812</v>
      </c>
    </row>
    <row r="6959" spans="6:8" x14ac:dyDescent="0.3">
      <c r="F6959" s="2">
        <v>6954</v>
      </c>
      <c r="G6959" s="12">
        <f ca="1"/>
        <v>0.77024417961028036</v>
      </c>
      <c r="H6959" s="12">
        <f ca="1"/>
        <v>652.84549258639061</v>
      </c>
    </row>
    <row r="6960" spans="6:8" x14ac:dyDescent="0.3">
      <c r="F6960" s="2">
        <v>6955</v>
      </c>
      <c r="G6960" s="12">
        <f ca="1"/>
        <v>0.2450354897701057</v>
      </c>
      <c r="H6960" s="12">
        <f ca="1"/>
        <v>385.99569213323241</v>
      </c>
    </row>
    <row r="6961" spans="6:8" x14ac:dyDescent="0.3">
      <c r="F6961" s="2">
        <v>6956</v>
      </c>
      <c r="G6961" s="12">
        <f ca="1"/>
        <v>0.14003105655841042</v>
      </c>
      <c r="H6961" s="12">
        <f ca="1"/>
        <v>322.18279071730956</v>
      </c>
    </row>
    <row r="6962" spans="6:8" x14ac:dyDescent="0.3">
      <c r="F6962" s="2">
        <v>6957</v>
      </c>
      <c r="G6962" s="12">
        <f ca="1"/>
        <v>0.7527858626942141</v>
      </c>
      <c r="H6962" s="12">
        <f ca="1"/>
        <v>642.46503225300773</v>
      </c>
    </row>
    <row r="6963" spans="6:8" x14ac:dyDescent="0.3">
      <c r="F6963" s="2">
        <v>6958</v>
      </c>
      <c r="G6963" s="12">
        <f ca="1"/>
        <v>0.70489052298057087</v>
      </c>
      <c r="H6963" s="12">
        <f ca="1"/>
        <v>615.45010976858975</v>
      </c>
    </row>
    <row r="6964" spans="6:8" x14ac:dyDescent="0.3">
      <c r="F6964" s="2">
        <v>6959</v>
      </c>
      <c r="G6964" s="12">
        <f ca="1"/>
        <v>0.65466574142990663</v>
      </c>
      <c r="H6964" s="12">
        <f ca="1"/>
        <v>588.83882931570838</v>
      </c>
    </row>
    <row r="6965" spans="6:8" x14ac:dyDescent="0.3">
      <c r="F6965" s="2">
        <v>6960</v>
      </c>
      <c r="G6965" s="12">
        <f ca="1"/>
        <v>2.0781210134460437E-2</v>
      </c>
      <c r="H6965" s="12">
        <f ca="1"/>
        <v>202.28460670211905</v>
      </c>
    </row>
    <row r="6966" spans="6:8" x14ac:dyDescent="0.3">
      <c r="F6966" s="2">
        <v>6961</v>
      </c>
      <c r="G6966" s="12">
        <f ca="1"/>
        <v>0.8140449000099661</v>
      </c>
      <c r="H6966" s="12">
        <f ca="1"/>
        <v>680.58559891131915</v>
      </c>
    </row>
    <row r="6967" spans="6:8" x14ac:dyDescent="0.3">
      <c r="F6967" s="2">
        <v>6962</v>
      </c>
      <c r="G6967" s="12">
        <f ca="1"/>
        <v>0.87806920369761476</v>
      </c>
      <c r="H6967" s="12">
        <f ca="1"/>
        <v>727.77287672721559</v>
      </c>
    </row>
    <row r="6968" spans="6:8" x14ac:dyDescent="0.3">
      <c r="F6968" s="2">
        <v>6963</v>
      </c>
      <c r="G6968" s="12">
        <f ca="1"/>
        <v>0.84651696976183954</v>
      </c>
      <c r="H6968" s="12">
        <f ca="1"/>
        <v>703.25014577156628</v>
      </c>
    </row>
    <row r="6969" spans="6:8" x14ac:dyDescent="0.3">
      <c r="F6969" s="2">
        <v>6964</v>
      </c>
      <c r="G6969" s="12">
        <f ca="1"/>
        <v>0.80733614708224821</v>
      </c>
      <c r="H6969" s="12">
        <f ca="1"/>
        <v>676.1523232741921</v>
      </c>
    </row>
    <row r="6970" spans="6:8" x14ac:dyDescent="0.3">
      <c r="F6970" s="2">
        <v>6965</v>
      </c>
      <c r="G6970" s="12">
        <f ca="1"/>
        <v>2.7154992974274705E-2</v>
      </c>
      <c r="H6970" s="12">
        <f ca="1"/>
        <v>213.5272897087988</v>
      </c>
    </row>
    <row r="6971" spans="6:8" x14ac:dyDescent="0.3">
      <c r="F6971" s="2">
        <v>6966</v>
      </c>
      <c r="G6971" s="12">
        <f ca="1"/>
        <v>0.97575426539445576</v>
      </c>
      <c r="H6971" s="12">
        <f ca="1"/>
        <v>845.71947887139436</v>
      </c>
    </row>
    <row r="6972" spans="6:8" x14ac:dyDescent="0.3">
      <c r="F6972" s="2">
        <v>6967</v>
      </c>
      <c r="G6972" s="12">
        <f ca="1"/>
        <v>0.58027634134780914</v>
      </c>
      <c r="H6972" s="12">
        <f ca="1"/>
        <v>551.50557275301367</v>
      </c>
    </row>
    <row r="6973" spans="6:8" x14ac:dyDescent="0.3">
      <c r="F6973" s="2">
        <v>6968</v>
      </c>
      <c r="G6973" s="12">
        <f ca="1"/>
        <v>0.58339594816703566</v>
      </c>
      <c r="H6973" s="12">
        <f ca="1"/>
        <v>553.03602073762534</v>
      </c>
    </row>
    <row r="6974" spans="6:8" x14ac:dyDescent="0.3">
      <c r="F6974" s="2">
        <v>6969</v>
      </c>
      <c r="G6974" s="12">
        <f ca="1"/>
        <v>0.87644992877324746</v>
      </c>
      <c r="H6974" s="12">
        <f ca="1"/>
        <v>726.43775616866469</v>
      </c>
    </row>
    <row r="6975" spans="6:8" x14ac:dyDescent="0.3">
      <c r="F6975" s="2">
        <v>6970</v>
      </c>
      <c r="G6975" s="12">
        <f ca="1"/>
        <v>4.6622346541675963E-3</v>
      </c>
      <c r="H6975" s="12">
        <f ca="1"/>
        <v>157.91045347191755</v>
      </c>
    </row>
    <row r="6976" spans="6:8" x14ac:dyDescent="0.3">
      <c r="F6976" s="2">
        <v>6971</v>
      </c>
      <c r="G6976" s="12">
        <f ca="1"/>
        <v>4.7812369109357711E-2</v>
      </c>
      <c r="H6976" s="12">
        <f ca="1"/>
        <v>242.06440941247712</v>
      </c>
    </row>
    <row r="6977" spans="6:8" x14ac:dyDescent="0.3">
      <c r="F6977" s="2">
        <v>6972</v>
      </c>
      <c r="G6977" s="12">
        <f ca="1"/>
        <v>0.75307280079710326</v>
      </c>
      <c r="H6977" s="12">
        <f ca="1"/>
        <v>642.63303670546418</v>
      </c>
    </row>
    <row r="6978" spans="6:8" x14ac:dyDescent="0.3">
      <c r="F6978" s="2">
        <v>6973</v>
      </c>
      <c r="G6978" s="12">
        <f ca="1"/>
        <v>0.10241252890537544</v>
      </c>
      <c r="H6978" s="12">
        <f ca="1"/>
        <v>294.30185529306527</v>
      </c>
    </row>
    <row r="6979" spans="6:8" x14ac:dyDescent="0.3">
      <c r="F6979" s="2">
        <v>6974</v>
      </c>
      <c r="G6979" s="12">
        <f ca="1"/>
        <v>0.17210738163027783</v>
      </c>
      <c r="H6979" s="12">
        <f ca="1"/>
        <v>343.31352816592323</v>
      </c>
    </row>
    <row r="6980" spans="6:8" x14ac:dyDescent="0.3">
      <c r="F6980" s="2">
        <v>6975</v>
      </c>
      <c r="G6980" s="12">
        <f ca="1"/>
        <v>0.63858578997326321</v>
      </c>
      <c r="H6980" s="12">
        <f ca="1"/>
        <v>580.59490052315618</v>
      </c>
    </row>
    <row r="6981" spans="6:8" x14ac:dyDescent="0.3">
      <c r="F6981" s="2">
        <v>6976</v>
      </c>
      <c r="G6981" s="12">
        <f ca="1"/>
        <v>0.98522857323426005</v>
      </c>
      <c r="H6981" s="12">
        <f ca="1"/>
        <v>869.35334067928579</v>
      </c>
    </row>
    <row r="6982" spans="6:8" x14ac:dyDescent="0.3">
      <c r="F6982" s="2">
        <v>6977</v>
      </c>
      <c r="G6982" s="12">
        <f ca="1"/>
        <v>0.42021679929211131</v>
      </c>
      <c r="H6982" s="12">
        <f ca="1"/>
        <v>474.5736357151319</v>
      </c>
    </row>
    <row r="6983" spans="6:8" x14ac:dyDescent="0.3">
      <c r="F6983" s="2">
        <v>6978</v>
      </c>
      <c r="G6983" s="12">
        <f ca="1"/>
        <v>0.24659384541065998</v>
      </c>
      <c r="H6983" s="12">
        <f ca="1"/>
        <v>386.85067978978373</v>
      </c>
    </row>
    <row r="6984" spans="6:8" x14ac:dyDescent="0.3">
      <c r="F6984" s="2">
        <v>6979</v>
      </c>
      <c r="G6984" s="12">
        <f ca="1"/>
        <v>0.46270996122960129</v>
      </c>
      <c r="H6984" s="12">
        <f ca="1"/>
        <v>494.9189094320289</v>
      </c>
    </row>
    <row r="6985" spans="6:8" x14ac:dyDescent="0.3">
      <c r="F6985" s="2">
        <v>6980</v>
      </c>
      <c r="G6985" s="12">
        <f ca="1"/>
        <v>0.28332878737097933</v>
      </c>
      <c r="H6985" s="12">
        <f ca="1"/>
        <v>406.51243311160187</v>
      </c>
    </row>
    <row r="6986" spans="6:8" x14ac:dyDescent="0.3">
      <c r="F6986" s="2">
        <v>6981</v>
      </c>
      <c r="G6986" s="12">
        <f ca="1"/>
        <v>0.33400360050674749</v>
      </c>
      <c r="H6986" s="12">
        <f ca="1"/>
        <v>432.4224813526734</v>
      </c>
    </row>
    <row r="6987" spans="6:8" x14ac:dyDescent="0.3">
      <c r="F6987" s="2">
        <v>6982</v>
      </c>
      <c r="G6987" s="12">
        <f ca="1"/>
        <v>0.19835004743893259</v>
      </c>
      <c r="H6987" s="12">
        <f ca="1"/>
        <v>359.36863602653068</v>
      </c>
    </row>
    <row r="6988" spans="6:8" x14ac:dyDescent="0.3">
      <c r="F6988" s="2">
        <v>6983</v>
      </c>
      <c r="G6988" s="12">
        <f ca="1"/>
        <v>0.28020027678353232</v>
      </c>
      <c r="H6988" s="12">
        <f ca="1"/>
        <v>404.87124765765157</v>
      </c>
    </row>
    <row r="6989" spans="6:8" x14ac:dyDescent="0.3">
      <c r="F6989" s="2">
        <v>6984</v>
      </c>
      <c r="G6989" s="12">
        <f ca="1"/>
        <v>0.79178355544388768</v>
      </c>
      <c r="H6989" s="12">
        <f ca="1"/>
        <v>666.14817186262906</v>
      </c>
    </row>
    <row r="6990" spans="6:8" x14ac:dyDescent="0.3">
      <c r="F6990" s="2">
        <v>6985</v>
      </c>
      <c r="G6990" s="12">
        <f ca="1"/>
        <v>0.89963670086953895</v>
      </c>
      <c r="H6990" s="12">
        <f ca="1"/>
        <v>746.56606903160537</v>
      </c>
    </row>
    <row r="6991" spans="6:8" x14ac:dyDescent="0.3">
      <c r="F6991" s="2">
        <v>6986</v>
      </c>
      <c r="G6991" s="12">
        <f ca="1"/>
        <v>0.62308034385578703</v>
      </c>
      <c r="H6991" s="12">
        <f ca="1"/>
        <v>572.74731389896033</v>
      </c>
    </row>
    <row r="6992" spans="6:8" x14ac:dyDescent="0.3">
      <c r="F6992" s="2">
        <v>6987</v>
      </c>
      <c r="G6992" s="12">
        <f ca="1"/>
        <v>0.20879295813865562</v>
      </c>
      <c r="H6992" s="12">
        <f ca="1"/>
        <v>365.51527541922263</v>
      </c>
    </row>
    <row r="6993" spans="6:8" x14ac:dyDescent="0.3">
      <c r="F6993" s="2">
        <v>6988</v>
      </c>
      <c r="G6993" s="12">
        <f ca="1"/>
        <v>0.79879024081847394</v>
      </c>
      <c r="H6993" s="12">
        <f ca="1"/>
        <v>670.61015967706476</v>
      </c>
    </row>
    <row r="6994" spans="6:8" x14ac:dyDescent="0.3">
      <c r="F6994" s="2">
        <v>6989</v>
      </c>
      <c r="G6994" s="12">
        <f ca="1"/>
        <v>0.8232997004018261</v>
      </c>
      <c r="H6994" s="12">
        <f ca="1"/>
        <v>686.83033787274235</v>
      </c>
    </row>
    <row r="6995" spans="6:8" x14ac:dyDescent="0.3">
      <c r="F6995" s="2">
        <v>6990</v>
      </c>
      <c r="G6995" s="12">
        <f ca="1"/>
        <v>0.23666657951365155</v>
      </c>
      <c r="H6995" s="12">
        <f ca="1"/>
        <v>381.3709114746851</v>
      </c>
    </row>
    <row r="6996" spans="6:8" x14ac:dyDescent="0.3">
      <c r="F6996" s="2">
        <v>6991</v>
      </c>
      <c r="G6996" s="12">
        <f ca="1"/>
        <v>0.49148394960355302</v>
      </c>
      <c r="H6996" s="12">
        <f ca="1"/>
        <v>508.66117937975247</v>
      </c>
    </row>
    <row r="6997" spans="6:8" x14ac:dyDescent="0.3">
      <c r="F6997" s="2">
        <v>6992</v>
      </c>
      <c r="G6997" s="12">
        <f ca="1"/>
        <v>0.38124746268443266</v>
      </c>
      <c r="H6997" s="12">
        <f ca="1"/>
        <v>455.72914447119427</v>
      </c>
    </row>
    <row r="6998" spans="6:8" x14ac:dyDescent="0.3">
      <c r="F6998" s="2">
        <v>6993</v>
      </c>
      <c r="G6998" s="12">
        <f ca="1"/>
        <v>1.8402246639077635E-3</v>
      </c>
      <c r="H6998" s="12">
        <f ca="1"/>
        <v>140.966102358813</v>
      </c>
    </row>
    <row r="6999" spans="6:8" x14ac:dyDescent="0.3">
      <c r="F6999" s="2">
        <v>6994</v>
      </c>
      <c r="G6999" s="12">
        <f ca="1"/>
        <v>0.18997664385519064</v>
      </c>
      <c r="H6999" s="12">
        <f ca="1"/>
        <v>354.34633057160534</v>
      </c>
    </row>
    <row r="7000" spans="6:8" x14ac:dyDescent="0.3">
      <c r="F7000" s="2">
        <v>6995</v>
      </c>
      <c r="G7000" s="12">
        <f ca="1"/>
        <v>0.59313078278562381</v>
      </c>
      <c r="H7000" s="12">
        <f ca="1"/>
        <v>557.82799791089201</v>
      </c>
    </row>
    <row r="7001" spans="6:8" x14ac:dyDescent="0.3">
      <c r="F7001" s="2">
        <v>6996</v>
      </c>
      <c r="G7001" s="12">
        <f ca="1"/>
        <v>0.17017557443287612</v>
      </c>
      <c r="H7001" s="12">
        <f ca="1"/>
        <v>342.0925442754575</v>
      </c>
    </row>
    <row r="7002" spans="6:8" x14ac:dyDescent="0.3">
      <c r="F7002" s="2">
        <v>6997</v>
      </c>
      <c r="G7002" s="12">
        <f ca="1"/>
        <v>0.36254192920578676</v>
      </c>
      <c r="H7002" s="12">
        <f ca="1"/>
        <v>446.57585524745679</v>
      </c>
    </row>
    <row r="7003" spans="6:8" x14ac:dyDescent="0.3">
      <c r="F7003" s="2">
        <v>6998</v>
      </c>
      <c r="G7003" s="12">
        <f ca="1"/>
        <v>0.99193555214389639</v>
      </c>
      <c r="H7003" s="12">
        <f ca="1"/>
        <v>893.0446285765745</v>
      </c>
    </row>
    <row r="7004" spans="6:8" x14ac:dyDescent="0.3">
      <c r="F7004" s="2">
        <v>6999</v>
      </c>
      <c r="G7004" s="12">
        <f ca="1"/>
        <v>0.2170252122087728</v>
      </c>
      <c r="H7004" s="12">
        <f ca="1"/>
        <v>370.27673497006339</v>
      </c>
    </row>
    <row r="7005" spans="6:8" x14ac:dyDescent="0.3">
      <c r="F7005" s="2">
        <v>7000</v>
      </c>
      <c r="G7005" s="12">
        <f ca="1"/>
        <v>0.39837545195876434</v>
      </c>
      <c r="H7005" s="12">
        <f ca="1"/>
        <v>464.04335208709279</v>
      </c>
    </row>
    <row r="7006" spans="6:8" x14ac:dyDescent="0.3">
      <c r="F7006" s="2">
        <v>7001</v>
      </c>
      <c r="G7006" s="12">
        <f ca="1"/>
        <v>0.40663507515689057</v>
      </c>
      <c r="H7006" s="12">
        <f ca="1"/>
        <v>468.03382015245268</v>
      </c>
    </row>
    <row r="7007" spans="6:8" x14ac:dyDescent="0.3">
      <c r="F7007" s="2">
        <v>7002</v>
      </c>
      <c r="G7007" s="12">
        <f ca="1"/>
        <v>0.39783430505604445</v>
      </c>
      <c r="H7007" s="12">
        <f ca="1"/>
        <v>463.78151246497612</v>
      </c>
    </row>
    <row r="7008" spans="6:8" x14ac:dyDescent="0.3">
      <c r="F7008" s="2">
        <v>7003</v>
      </c>
      <c r="G7008" s="12">
        <f ca="1"/>
        <v>0.3168454399801659</v>
      </c>
      <c r="H7008" s="12">
        <f ca="1"/>
        <v>423.776921008204</v>
      </c>
    </row>
    <row r="7009" spans="6:8" x14ac:dyDescent="0.3">
      <c r="F7009" s="2">
        <v>7004</v>
      </c>
      <c r="G7009" s="12">
        <f ca="1"/>
        <v>0.48058913330342201</v>
      </c>
      <c r="H7009" s="12">
        <f ca="1"/>
        <v>503.45684655441318</v>
      </c>
    </row>
    <row r="7010" spans="6:8" x14ac:dyDescent="0.3">
      <c r="F7010" s="2">
        <v>7005</v>
      </c>
      <c r="G7010" s="12">
        <f ca="1"/>
        <v>0.88616374967360034</v>
      </c>
      <c r="H7010" s="12">
        <f ca="1"/>
        <v>734.59508058356494</v>
      </c>
    </row>
    <row r="7011" spans="6:8" x14ac:dyDescent="0.3">
      <c r="F7011" s="2">
        <v>7006</v>
      </c>
      <c r="G7011" s="12">
        <f ca="1"/>
        <v>0.96308117386144354</v>
      </c>
      <c r="H7011" s="12">
        <f ca="1"/>
        <v>821.94348568415671</v>
      </c>
    </row>
    <row r="7012" spans="6:8" x14ac:dyDescent="0.3">
      <c r="F7012" s="2">
        <v>7007</v>
      </c>
      <c r="G7012" s="12">
        <f ca="1"/>
        <v>0.72050966168985653</v>
      </c>
      <c r="H7012" s="12">
        <f ca="1"/>
        <v>624.05382937752995</v>
      </c>
    </row>
    <row r="7013" spans="6:8" x14ac:dyDescent="0.3">
      <c r="F7013" s="2">
        <v>7008</v>
      </c>
      <c r="G7013" s="12">
        <f ca="1"/>
        <v>0.26753832222625817</v>
      </c>
      <c r="H7013" s="12">
        <f ca="1"/>
        <v>398.16939615269695</v>
      </c>
    </row>
    <row r="7014" spans="6:8" x14ac:dyDescent="0.3">
      <c r="F7014" s="2">
        <v>7009</v>
      </c>
      <c r="G7014" s="12">
        <f ca="1"/>
        <v>0.27465796913364304</v>
      </c>
      <c r="H7014" s="12">
        <f ca="1"/>
        <v>401.94979525991101</v>
      </c>
    </row>
    <row r="7015" spans="6:8" x14ac:dyDescent="0.3">
      <c r="F7015" s="2">
        <v>7010</v>
      </c>
      <c r="G7015" s="12">
        <f ca="1"/>
        <v>0.20207193188731409</v>
      </c>
      <c r="H7015" s="12">
        <f ca="1"/>
        <v>361.5736329781767</v>
      </c>
    </row>
    <row r="7016" spans="6:8" x14ac:dyDescent="0.3">
      <c r="F7016" s="2">
        <v>7011</v>
      </c>
      <c r="G7016" s="12">
        <f ca="1"/>
        <v>0.38538765643016659</v>
      </c>
      <c r="H7016" s="12">
        <f ca="1"/>
        <v>457.74419540042197</v>
      </c>
    </row>
    <row r="7017" spans="6:8" x14ac:dyDescent="0.3">
      <c r="F7017" s="2">
        <v>7012</v>
      </c>
      <c r="G7017" s="12">
        <f ca="1"/>
        <v>0.52367144594901549</v>
      </c>
      <c r="H7017" s="12">
        <f ca="1"/>
        <v>524.07484530321585</v>
      </c>
    </row>
    <row r="7018" spans="6:8" x14ac:dyDescent="0.3">
      <c r="F7018" s="2">
        <v>7013</v>
      </c>
      <c r="G7018" s="12">
        <f ca="1"/>
        <v>0.7486638786572859</v>
      </c>
      <c r="H7018" s="12">
        <f ca="1"/>
        <v>640.06063351368778</v>
      </c>
    </row>
    <row r="7019" spans="6:8" x14ac:dyDescent="0.3">
      <c r="F7019" s="2">
        <v>7014</v>
      </c>
      <c r="G7019" s="12">
        <f ca="1"/>
        <v>0.99457786990640473</v>
      </c>
      <c r="H7019" s="12">
        <f ca="1"/>
        <v>906.06681002114067</v>
      </c>
    </row>
    <row r="7020" spans="6:8" x14ac:dyDescent="0.3">
      <c r="F7020" s="2">
        <v>7015</v>
      </c>
      <c r="G7020" s="12">
        <f ca="1"/>
        <v>0.40670384305168494</v>
      </c>
      <c r="H7020" s="12">
        <f ca="1"/>
        <v>468.06699848980253</v>
      </c>
    </row>
    <row r="7021" spans="6:8" x14ac:dyDescent="0.3">
      <c r="F7021" s="2">
        <v>7016</v>
      </c>
      <c r="G7021" s="12">
        <f ca="1"/>
        <v>0.13037392710069962</v>
      </c>
      <c r="H7021" s="12">
        <f ca="1"/>
        <v>315.40325692007457</v>
      </c>
    </row>
    <row r="7022" spans="6:8" x14ac:dyDescent="0.3">
      <c r="F7022" s="2">
        <v>7017</v>
      </c>
      <c r="G7022" s="12">
        <f ca="1"/>
        <v>0.60540633788977383</v>
      </c>
      <c r="H7022" s="12">
        <f ca="1"/>
        <v>563.90857402156234</v>
      </c>
    </row>
    <row r="7023" spans="6:8" x14ac:dyDescent="0.3">
      <c r="F7023" s="2">
        <v>7018</v>
      </c>
      <c r="G7023" s="12">
        <f ca="1"/>
        <v>0.53152155090136488</v>
      </c>
      <c r="H7023" s="12">
        <f ca="1"/>
        <v>527.84851327000854</v>
      </c>
    </row>
    <row r="7024" spans="6:8" x14ac:dyDescent="0.3">
      <c r="F7024" s="2">
        <v>7019</v>
      </c>
      <c r="G7024" s="12">
        <f ca="1"/>
        <v>0.88872331401285609</v>
      </c>
      <c r="H7024" s="12">
        <f ca="1"/>
        <v>736.80686626873069</v>
      </c>
    </row>
    <row r="7025" spans="6:8" x14ac:dyDescent="0.3">
      <c r="F7025" s="2">
        <v>7020</v>
      </c>
      <c r="G7025" s="12">
        <f ca="1"/>
        <v>0.30427417007987612</v>
      </c>
      <c r="H7025" s="12">
        <f ca="1"/>
        <v>417.36497705941412</v>
      </c>
    </row>
    <row r="7026" spans="6:8" x14ac:dyDescent="0.3">
      <c r="F7026" s="2">
        <v>7021</v>
      </c>
      <c r="G7026" s="12">
        <f ca="1"/>
        <v>0.2925145995462044</v>
      </c>
      <c r="H7026" s="12">
        <f ca="1"/>
        <v>411.29987203438452</v>
      </c>
    </row>
    <row r="7027" spans="6:8" x14ac:dyDescent="0.3">
      <c r="F7027" s="2">
        <v>7022</v>
      </c>
      <c r="G7027" s="12">
        <f ca="1"/>
        <v>0.1665172350395685</v>
      </c>
      <c r="H7027" s="12">
        <f ca="1"/>
        <v>339.76393931517805</v>
      </c>
    </row>
    <row r="7028" spans="6:8" x14ac:dyDescent="0.3">
      <c r="F7028" s="2">
        <v>7023</v>
      </c>
      <c r="G7028" s="12">
        <f ca="1"/>
        <v>0.30411966193018691</v>
      </c>
      <c r="H7028" s="12">
        <f ca="1"/>
        <v>417.28572469118205</v>
      </c>
    </row>
    <row r="7029" spans="6:8" x14ac:dyDescent="0.3">
      <c r="F7029" s="2">
        <v>7024</v>
      </c>
      <c r="G7029" s="12">
        <f ca="1"/>
        <v>0.73103954801265081</v>
      </c>
      <c r="H7029" s="12">
        <f ca="1"/>
        <v>629.96033232328034</v>
      </c>
    </row>
    <row r="7030" spans="6:8" x14ac:dyDescent="0.3">
      <c r="F7030" s="2">
        <v>7025</v>
      </c>
      <c r="G7030" s="12">
        <f ca="1"/>
        <v>0.89980668859109647</v>
      </c>
      <c r="H7030" s="12">
        <f ca="1"/>
        <v>746.72260969478009</v>
      </c>
    </row>
    <row r="7031" spans="6:8" x14ac:dyDescent="0.3">
      <c r="F7031" s="2">
        <v>7026</v>
      </c>
      <c r="G7031" s="12">
        <f ca="1"/>
        <v>0.50752211790419977</v>
      </c>
      <c r="H7031" s="12">
        <f ca="1"/>
        <v>516.33175068485707</v>
      </c>
    </row>
    <row r="7032" spans="6:8" x14ac:dyDescent="0.3">
      <c r="F7032" s="2">
        <v>7027</v>
      </c>
      <c r="G7032" s="12">
        <f ca="1"/>
        <v>0.46717192554504061</v>
      </c>
      <c r="H7032" s="12">
        <f ca="1"/>
        <v>497.04986379686045</v>
      </c>
    </row>
    <row r="7033" spans="6:8" x14ac:dyDescent="0.3">
      <c r="F7033" s="2">
        <v>7028</v>
      </c>
      <c r="G7033" s="12">
        <f ca="1"/>
        <v>0.10351527098404323</v>
      </c>
      <c r="H7033" s="12">
        <f ca="1"/>
        <v>295.18337430604333</v>
      </c>
    </row>
    <row r="7034" spans="6:8" x14ac:dyDescent="0.3">
      <c r="F7034" s="2">
        <v>7029</v>
      </c>
      <c r="G7034" s="12">
        <f ca="1"/>
        <v>0.33489357652762042</v>
      </c>
      <c r="H7034" s="12">
        <f ca="1"/>
        <v>432.86788194837681</v>
      </c>
    </row>
    <row r="7035" spans="6:8" x14ac:dyDescent="0.3">
      <c r="F7035" s="2">
        <v>7030</v>
      </c>
      <c r="G7035" s="12">
        <f ca="1"/>
        <v>0.46649850892378431</v>
      </c>
      <c r="H7035" s="12">
        <f ca="1"/>
        <v>496.7282740280595</v>
      </c>
    </row>
    <row r="7036" spans="6:8" x14ac:dyDescent="0.3">
      <c r="F7036" s="2">
        <v>7031</v>
      </c>
      <c r="G7036" s="12">
        <f ca="1"/>
        <v>0.45054346365345554</v>
      </c>
      <c r="H7036" s="12">
        <f ca="1"/>
        <v>489.10548455331735</v>
      </c>
    </row>
    <row r="7037" spans="6:8" x14ac:dyDescent="0.3">
      <c r="F7037" s="2">
        <v>7032</v>
      </c>
      <c r="G7037" s="12">
        <f ca="1"/>
        <v>0.56926539009048915</v>
      </c>
      <c r="H7037" s="12">
        <f ca="1"/>
        <v>546.12220868141242</v>
      </c>
    </row>
    <row r="7038" spans="6:8" x14ac:dyDescent="0.3">
      <c r="F7038" s="2">
        <v>7033</v>
      </c>
      <c r="G7038" s="12">
        <f ca="1"/>
        <v>0.40845155305256209</v>
      </c>
      <c r="H7038" s="12">
        <f ca="1"/>
        <v>468.90997448852664</v>
      </c>
    </row>
    <row r="7039" spans="6:8" x14ac:dyDescent="0.3">
      <c r="F7039" s="2">
        <v>7034</v>
      </c>
      <c r="G7039" s="12">
        <f ca="1"/>
        <v>0.33054678291124384</v>
      </c>
      <c r="H7039" s="12">
        <f ca="1"/>
        <v>430.68975039327125</v>
      </c>
    </row>
    <row r="7040" spans="6:8" x14ac:dyDescent="0.3">
      <c r="F7040" s="2">
        <v>7035</v>
      </c>
      <c r="G7040" s="12">
        <f ca="1"/>
        <v>0.41910929722716128</v>
      </c>
      <c r="H7040" s="12">
        <f ca="1"/>
        <v>474.04126106272639</v>
      </c>
    </row>
    <row r="7041" spans="6:8" x14ac:dyDescent="0.3">
      <c r="F7041" s="2">
        <v>7036</v>
      </c>
      <c r="G7041" s="12">
        <f ca="1"/>
        <v>0.58556599900738004</v>
      </c>
      <c r="H7041" s="12">
        <f ca="1"/>
        <v>554.10207084728813</v>
      </c>
    </row>
    <row r="7042" spans="6:8" x14ac:dyDescent="0.3">
      <c r="F7042" s="2">
        <v>7037</v>
      </c>
      <c r="G7042" s="12">
        <f ca="1"/>
        <v>0.17385044498112912</v>
      </c>
      <c r="H7042" s="12">
        <f ca="1"/>
        <v>344.41021983521165</v>
      </c>
    </row>
    <row r="7043" spans="6:8" x14ac:dyDescent="0.3">
      <c r="F7043" s="2">
        <v>7038</v>
      </c>
      <c r="G7043" s="12">
        <f ca="1"/>
        <v>0.63526253221736151</v>
      </c>
      <c r="H7043" s="12">
        <f ca="1"/>
        <v>578.90496276493286</v>
      </c>
    </row>
    <row r="7044" spans="6:8" x14ac:dyDescent="0.3">
      <c r="F7044" s="2">
        <v>7039</v>
      </c>
      <c r="G7044" s="12">
        <f ca="1"/>
        <v>4.9123967914360467E-2</v>
      </c>
      <c r="H7044" s="12">
        <f ca="1"/>
        <v>243.61797279751067</v>
      </c>
    </row>
    <row r="7045" spans="6:8" x14ac:dyDescent="0.3">
      <c r="F7045" s="2">
        <v>7040</v>
      </c>
      <c r="G7045" s="12">
        <f ca="1"/>
        <v>0.81042976822069468</v>
      </c>
      <c r="H7045" s="12">
        <f ca="1"/>
        <v>678.18729126801861</v>
      </c>
    </row>
    <row r="7046" spans="6:8" x14ac:dyDescent="0.3">
      <c r="F7046" s="2">
        <v>7041</v>
      </c>
      <c r="G7046" s="12">
        <f ca="1"/>
        <v>0.8454946703849302</v>
      </c>
      <c r="H7046" s="12">
        <f ca="1"/>
        <v>702.50179496392911</v>
      </c>
    </row>
    <row r="7047" spans="6:8" x14ac:dyDescent="0.3">
      <c r="F7047" s="2">
        <v>7042</v>
      </c>
      <c r="G7047" s="12">
        <f ca="1"/>
        <v>0.38326812817695965</v>
      </c>
      <c r="H7047" s="12">
        <f ca="1"/>
        <v>456.71306451026015</v>
      </c>
    </row>
    <row r="7048" spans="6:8" x14ac:dyDescent="0.3">
      <c r="F7048" s="2">
        <v>7043</v>
      </c>
      <c r="G7048" s="12">
        <f ca="1"/>
        <v>0.62565386008813562</v>
      </c>
      <c r="H7048" s="12">
        <f ca="1"/>
        <v>574.04343101987979</v>
      </c>
    </row>
    <row r="7049" spans="6:8" x14ac:dyDescent="0.3">
      <c r="F7049" s="2">
        <v>7044</v>
      </c>
      <c r="G7049" s="12">
        <f ca="1"/>
        <v>0.65508114339757451</v>
      </c>
      <c r="H7049" s="12">
        <f ca="1"/>
        <v>589.05334943232219</v>
      </c>
    </row>
    <row r="7050" spans="6:8" x14ac:dyDescent="0.3">
      <c r="F7050" s="2">
        <v>7045</v>
      </c>
      <c r="G7050" s="12">
        <f ca="1"/>
        <v>3.0998043439631751E-3</v>
      </c>
      <c r="H7050" s="12">
        <f ca="1"/>
        <v>149.71896654991352</v>
      </c>
    </row>
    <row r="7051" spans="6:8" x14ac:dyDescent="0.3">
      <c r="F7051" s="2">
        <v>7046</v>
      </c>
      <c r="G7051" s="12">
        <f ca="1"/>
        <v>0.90267057030219933</v>
      </c>
      <c r="H7051" s="12">
        <f ca="1"/>
        <v>749.38250580512238</v>
      </c>
    </row>
    <row r="7052" spans="6:8" x14ac:dyDescent="0.3">
      <c r="F7052" s="2">
        <v>7047</v>
      </c>
      <c r="G7052" s="12">
        <f ca="1"/>
        <v>0.18500173573284773</v>
      </c>
      <c r="H7052" s="12">
        <f ca="1"/>
        <v>351.31974687856075</v>
      </c>
    </row>
    <row r="7053" spans="6:8" x14ac:dyDescent="0.3">
      <c r="F7053" s="2">
        <v>7048</v>
      </c>
      <c r="G7053" s="12">
        <f ca="1"/>
        <v>0.70850395404161381</v>
      </c>
      <c r="H7053" s="12">
        <f ca="1"/>
        <v>617.42476778804519</v>
      </c>
    </row>
    <row r="7054" spans="6:8" x14ac:dyDescent="0.3">
      <c r="F7054" s="2">
        <v>7049</v>
      </c>
      <c r="G7054" s="12">
        <f ca="1"/>
        <v>0.4884559306977021</v>
      </c>
      <c r="H7054" s="12">
        <f ca="1"/>
        <v>507.21437912775298</v>
      </c>
    </row>
    <row r="7055" spans="6:8" x14ac:dyDescent="0.3">
      <c r="F7055" s="2">
        <v>7050</v>
      </c>
      <c r="G7055" s="12">
        <f ca="1"/>
        <v>0.59559097079454038</v>
      </c>
      <c r="H7055" s="12">
        <f ca="1"/>
        <v>559.04310498978555</v>
      </c>
    </row>
    <row r="7056" spans="6:8" x14ac:dyDescent="0.3">
      <c r="F7056" s="2">
        <v>7051</v>
      </c>
      <c r="G7056" s="12">
        <f ca="1"/>
        <v>0.66493865232689164</v>
      </c>
      <c r="H7056" s="12">
        <f ca="1"/>
        <v>594.16846381455173</v>
      </c>
    </row>
    <row r="7057" spans="6:8" x14ac:dyDescent="0.3">
      <c r="F7057" s="2">
        <v>7052</v>
      </c>
      <c r="G7057" s="12">
        <f ca="1"/>
        <v>0.30939755617000753</v>
      </c>
      <c r="H7057" s="12">
        <f ca="1"/>
        <v>419.98666580986878</v>
      </c>
    </row>
    <row r="7058" spans="6:8" x14ac:dyDescent="0.3">
      <c r="F7058" s="2">
        <v>7053</v>
      </c>
      <c r="G7058" s="12">
        <f ca="1"/>
        <v>0.56485776997052328</v>
      </c>
      <c r="H7058" s="12">
        <f ca="1"/>
        <v>543.97482949344248</v>
      </c>
    </row>
    <row r="7059" spans="6:8" x14ac:dyDescent="0.3">
      <c r="F7059" s="2">
        <v>7054</v>
      </c>
      <c r="G7059" s="12">
        <f ca="1"/>
        <v>0.45556346166001882</v>
      </c>
      <c r="H7059" s="12">
        <f ca="1"/>
        <v>491.50482315385455</v>
      </c>
    </row>
    <row r="7060" spans="6:8" x14ac:dyDescent="0.3">
      <c r="F7060" s="2">
        <v>7055</v>
      </c>
      <c r="G7060" s="12">
        <f ca="1"/>
        <v>0.7419579347664218</v>
      </c>
      <c r="H7060" s="12">
        <f ca="1"/>
        <v>636.18410084314189</v>
      </c>
    </row>
    <row r="7061" spans="6:8" x14ac:dyDescent="0.3">
      <c r="F7061" s="2">
        <v>7056</v>
      </c>
      <c r="G7061" s="12">
        <f ca="1"/>
        <v>0.99678809777971566</v>
      </c>
      <c r="H7061" s="12">
        <f ca="1"/>
        <v>920.74278688482912</v>
      </c>
    </row>
    <row r="7062" spans="6:8" x14ac:dyDescent="0.3">
      <c r="F7062" s="2">
        <v>7057</v>
      </c>
      <c r="G7062" s="12">
        <f ca="1"/>
        <v>0.75336814301075239</v>
      </c>
      <c r="H7062" s="12">
        <f ca="1"/>
        <v>642.80604860048004</v>
      </c>
    </row>
    <row r="7063" spans="6:8" x14ac:dyDescent="0.3">
      <c r="F7063" s="2">
        <v>7058</v>
      </c>
      <c r="G7063" s="12">
        <f ca="1"/>
        <v>0.33144466877263046</v>
      </c>
      <c r="H7063" s="12">
        <f ca="1"/>
        <v>431.14023635516838</v>
      </c>
    </row>
    <row r="7064" spans="6:8" x14ac:dyDescent="0.3">
      <c r="F7064" s="2">
        <v>7059</v>
      </c>
      <c r="G7064" s="12">
        <f ca="1"/>
        <v>0.26959977008872116</v>
      </c>
      <c r="H7064" s="12">
        <f ca="1"/>
        <v>399.2672645398896</v>
      </c>
    </row>
    <row r="7065" spans="6:8" x14ac:dyDescent="0.3">
      <c r="F7065" s="2">
        <v>7060</v>
      </c>
      <c r="G7065" s="12">
        <f ca="1"/>
        <v>0.85340671822429814</v>
      </c>
      <c r="H7065" s="12">
        <f ca="1"/>
        <v>708.36173222034324</v>
      </c>
    </row>
    <row r="7066" spans="6:8" x14ac:dyDescent="0.3">
      <c r="F7066" s="2">
        <v>7061</v>
      </c>
      <c r="G7066" s="12">
        <f ca="1"/>
        <v>0.25081049468207417</v>
      </c>
      <c r="H7066" s="12">
        <f ca="1"/>
        <v>389.1547942298875</v>
      </c>
    </row>
    <row r="7067" spans="6:8" x14ac:dyDescent="0.3">
      <c r="F7067" s="2">
        <v>7062</v>
      </c>
      <c r="G7067" s="12">
        <f ca="1"/>
        <v>0.99615291669131079</v>
      </c>
      <c r="H7067" s="12">
        <f ca="1"/>
        <v>915.97728185764072</v>
      </c>
    </row>
    <row r="7068" spans="6:8" x14ac:dyDescent="0.3">
      <c r="F7068" s="2">
        <v>7063</v>
      </c>
      <c r="G7068" s="12">
        <f ca="1"/>
        <v>0.29511988234741837</v>
      </c>
      <c r="H7068" s="12">
        <f ca="1"/>
        <v>412.64953095987846</v>
      </c>
    </row>
    <row r="7069" spans="6:8" x14ac:dyDescent="0.3">
      <c r="F7069" s="2">
        <v>7064</v>
      </c>
      <c r="G7069" s="12">
        <f ca="1"/>
        <v>0.2615872747827801</v>
      </c>
      <c r="H7069" s="12">
        <f ca="1"/>
        <v>394.98447699869996</v>
      </c>
    </row>
    <row r="7070" spans="6:8" x14ac:dyDescent="0.3">
      <c r="F7070" s="2">
        <v>7065</v>
      </c>
      <c r="G7070" s="12">
        <f ca="1"/>
        <v>0.72513501156377314</v>
      </c>
      <c r="H7070" s="12">
        <f ca="1"/>
        <v>626.63723003260463</v>
      </c>
    </row>
    <row r="7071" spans="6:8" x14ac:dyDescent="0.3">
      <c r="F7071" s="2">
        <v>7066</v>
      </c>
      <c r="G7071" s="12">
        <f ca="1"/>
        <v>0.60618981877488398</v>
      </c>
      <c r="H7071" s="12">
        <f ca="1"/>
        <v>564.29820655221147</v>
      </c>
    </row>
    <row r="7072" spans="6:8" x14ac:dyDescent="0.3">
      <c r="F7072" s="2">
        <v>7067</v>
      </c>
      <c r="G7072" s="12">
        <f ca="1"/>
        <v>0.71863571636781032</v>
      </c>
      <c r="H7072" s="12">
        <f ca="1"/>
        <v>623.01196059764231</v>
      </c>
    </row>
    <row r="7073" spans="6:8" x14ac:dyDescent="0.3">
      <c r="F7073" s="2">
        <v>7068</v>
      </c>
      <c r="G7073" s="12">
        <f ca="1"/>
        <v>0.81060524276328438</v>
      </c>
      <c r="H7073" s="12">
        <f ca="1"/>
        <v>678.30319215722022</v>
      </c>
    </row>
    <row r="7074" spans="6:8" x14ac:dyDescent="0.3">
      <c r="F7074" s="2">
        <v>7069</v>
      </c>
      <c r="G7074" s="12">
        <f ca="1"/>
        <v>0.96799969553532406</v>
      </c>
      <c r="H7074" s="12">
        <f ca="1"/>
        <v>830.45800015395548</v>
      </c>
    </row>
    <row r="7075" spans="6:8" x14ac:dyDescent="0.3">
      <c r="F7075" s="2">
        <v>7070</v>
      </c>
      <c r="G7075" s="12">
        <f ca="1"/>
        <v>7.0019880224636788E-2</v>
      </c>
      <c r="H7075" s="12">
        <f ca="1"/>
        <v>265.85915293410653</v>
      </c>
    </row>
    <row r="7076" spans="6:8" x14ac:dyDescent="0.3">
      <c r="F7076" s="2">
        <v>7071</v>
      </c>
      <c r="G7076" s="12">
        <f ca="1"/>
        <v>0.32304377645542615</v>
      </c>
      <c r="H7076" s="12">
        <f ca="1"/>
        <v>426.91341918244115</v>
      </c>
    </row>
    <row r="7077" spans="6:8" x14ac:dyDescent="0.3">
      <c r="F7077" s="2">
        <v>7072</v>
      </c>
      <c r="G7077" s="12">
        <f ca="1"/>
        <v>0.49579054576862136</v>
      </c>
      <c r="H7077" s="12">
        <f ca="1"/>
        <v>510.71952615929615</v>
      </c>
    </row>
    <row r="7078" spans="6:8" x14ac:dyDescent="0.3">
      <c r="F7078" s="2">
        <v>7073</v>
      </c>
      <c r="G7078" s="12">
        <f ca="1"/>
        <v>0.84564343416955912</v>
      </c>
      <c r="H7078" s="12">
        <f ca="1"/>
        <v>702.61053656404977</v>
      </c>
    </row>
    <row r="7079" spans="6:8" x14ac:dyDescent="0.3">
      <c r="F7079" s="2">
        <v>7074</v>
      </c>
      <c r="G7079" s="12">
        <f ca="1"/>
        <v>0.48824477963352564</v>
      </c>
      <c r="H7079" s="12">
        <f ca="1"/>
        <v>507.11350217752482</v>
      </c>
    </row>
    <row r="7080" spans="6:8" x14ac:dyDescent="0.3">
      <c r="F7080" s="2">
        <v>7075</v>
      </c>
      <c r="G7080" s="12">
        <f ca="1"/>
        <v>0.7628285802655852</v>
      </c>
      <c r="H7080" s="12">
        <f ca="1"/>
        <v>648.39585191833635</v>
      </c>
    </row>
    <row r="7081" spans="6:8" x14ac:dyDescent="0.3">
      <c r="F7081" s="2">
        <v>7076</v>
      </c>
      <c r="G7081" s="12">
        <f ca="1"/>
        <v>0.11527564095609533</v>
      </c>
      <c r="H7081" s="12">
        <f ca="1"/>
        <v>304.31361320898679</v>
      </c>
    </row>
    <row r="7082" spans="6:8" x14ac:dyDescent="0.3">
      <c r="F7082" s="2">
        <v>7077</v>
      </c>
      <c r="G7082" s="12">
        <f ca="1"/>
        <v>0.34350255162217769</v>
      </c>
      <c r="H7082" s="12">
        <f ca="1"/>
        <v>437.16215384191742</v>
      </c>
    </row>
    <row r="7083" spans="6:8" x14ac:dyDescent="0.3">
      <c r="F7083" s="2">
        <v>7078</v>
      </c>
      <c r="G7083" s="12">
        <f ca="1"/>
        <v>0.28765523662670378</v>
      </c>
      <c r="H7083" s="12">
        <f ca="1"/>
        <v>408.77298347271415</v>
      </c>
    </row>
    <row r="7084" spans="6:8" x14ac:dyDescent="0.3">
      <c r="F7084" s="2">
        <v>7079</v>
      </c>
      <c r="G7084" s="12">
        <f ca="1"/>
        <v>0.68427285941763705</v>
      </c>
      <c r="H7084" s="12">
        <f ca="1"/>
        <v>604.34885080071581</v>
      </c>
    </row>
    <row r="7085" spans="6:8" x14ac:dyDescent="0.3">
      <c r="F7085" s="2">
        <v>7080</v>
      </c>
      <c r="G7085" s="12">
        <f ca="1"/>
        <v>0.28541313645412547</v>
      </c>
      <c r="H7085" s="12">
        <f ca="1"/>
        <v>407.60278964808731</v>
      </c>
    </row>
    <row r="7086" spans="6:8" x14ac:dyDescent="0.3">
      <c r="F7086" s="2">
        <v>7081</v>
      </c>
      <c r="G7086" s="12">
        <f ca="1"/>
        <v>0.38698439390871675</v>
      </c>
      <c r="H7086" s="12">
        <f ca="1"/>
        <v>458.52038076615031</v>
      </c>
    </row>
    <row r="7087" spans="6:8" x14ac:dyDescent="0.3">
      <c r="F7087" s="2">
        <v>7082</v>
      </c>
      <c r="G7087" s="12">
        <f ca="1"/>
        <v>0.8215249151213122</v>
      </c>
      <c r="H7087" s="12">
        <f ca="1"/>
        <v>685.62064590135242</v>
      </c>
    </row>
    <row r="7088" spans="6:8" x14ac:dyDescent="0.3">
      <c r="F7088" s="2">
        <v>7083</v>
      </c>
      <c r="G7088" s="12">
        <f ca="1"/>
        <v>0.94217010749385088</v>
      </c>
      <c r="H7088" s="12">
        <f ca="1"/>
        <v>791.9029494465841</v>
      </c>
    </row>
    <row r="7089" spans="6:8" x14ac:dyDescent="0.3">
      <c r="F7089" s="2">
        <v>7084</v>
      </c>
      <c r="G7089" s="12">
        <f ca="1"/>
        <v>0.98026793066649298</v>
      </c>
      <c r="H7089" s="12">
        <f ca="1"/>
        <v>856.06768924065909</v>
      </c>
    </row>
    <row r="7090" spans="6:8" x14ac:dyDescent="0.3">
      <c r="F7090" s="2">
        <v>7085</v>
      </c>
      <c r="G7090" s="12">
        <f ca="1"/>
        <v>0.80657170244645071</v>
      </c>
      <c r="H7090" s="12">
        <f ca="1"/>
        <v>675.65188451810718</v>
      </c>
    </row>
    <row r="7091" spans="6:8" x14ac:dyDescent="0.3">
      <c r="F7091" s="2">
        <v>7086</v>
      </c>
      <c r="G7091" s="12">
        <f ca="1"/>
        <v>0.29523630902986775</v>
      </c>
      <c r="H7091" s="12">
        <f ca="1"/>
        <v>412.70976417395241</v>
      </c>
    </row>
    <row r="7092" spans="6:8" x14ac:dyDescent="0.3">
      <c r="F7092" s="2">
        <v>7087</v>
      </c>
      <c r="G7092" s="12">
        <f ca="1"/>
        <v>0.27184522753750207</v>
      </c>
      <c r="H7092" s="12">
        <f ca="1"/>
        <v>400.46006642050259</v>
      </c>
    </row>
    <row r="7093" spans="6:8" x14ac:dyDescent="0.3">
      <c r="F7093" s="2">
        <v>7088</v>
      </c>
      <c r="G7093" s="12">
        <f ca="1"/>
        <v>0.55527809731822675</v>
      </c>
      <c r="H7093" s="12">
        <f ca="1"/>
        <v>539.32115191692219</v>
      </c>
    </row>
    <row r="7094" spans="6:8" x14ac:dyDescent="0.3">
      <c r="F7094" s="2">
        <v>7089</v>
      </c>
      <c r="G7094" s="12">
        <f ca="1"/>
        <v>0.77280079502603694</v>
      </c>
      <c r="H7094" s="12">
        <f ca="1"/>
        <v>654.39418799084456</v>
      </c>
    </row>
    <row r="7095" spans="6:8" x14ac:dyDescent="0.3">
      <c r="F7095" s="2">
        <v>7090</v>
      </c>
      <c r="G7095" s="12">
        <f ca="1"/>
        <v>0.93290950686470264</v>
      </c>
      <c r="H7095" s="12">
        <f ca="1"/>
        <v>780.70421810508401</v>
      </c>
    </row>
    <row r="7096" spans="6:8" x14ac:dyDescent="0.3">
      <c r="F7096" s="2">
        <v>7091</v>
      </c>
      <c r="G7096" s="12">
        <f ca="1"/>
        <v>0.57352951856917644</v>
      </c>
      <c r="H7096" s="12">
        <f ca="1"/>
        <v>548.20368338576304</v>
      </c>
    </row>
    <row r="7097" spans="6:8" x14ac:dyDescent="0.3">
      <c r="F7097" s="2">
        <v>7092</v>
      </c>
      <c r="G7097" s="12">
        <f ca="1"/>
        <v>0.78171312691597139</v>
      </c>
      <c r="H7097" s="12">
        <f ca="1"/>
        <v>659.85479789623878</v>
      </c>
    </row>
    <row r="7098" spans="6:8" x14ac:dyDescent="0.3">
      <c r="F7098" s="2">
        <v>7093</v>
      </c>
      <c r="G7098" s="12">
        <f ca="1"/>
        <v>0.91667107804685699</v>
      </c>
      <c r="H7098" s="12">
        <f ca="1"/>
        <v>763.06613023841498</v>
      </c>
    </row>
    <row r="7099" spans="6:8" x14ac:dyDescent="0.3">
      <c r="F7099" s="2">
        <v>7094</v>
      </c>
      <c r="G7099" s="12">
        <f ca="1"/>
        <v>0.28357112897187808</v>
      </c>
      <c r="H7099" s="12">
        <f ca="1"/>
        <v>406.63933090482851</v>
      </c>
    </row>
    <row r="7100" spans="6:8" x14ac:dyDescent="0.3">
      <c r="F7100" s="2">
        <v>7095</v>
      </c>
      <c r="G7100" s="12">
        <f ca="1"/>
        <v>0.27503915765735898</v>
      </c>
      <c r="H7100" s="12">
        <f ca="1"/>
        <v>402.15131412639818</v>
      </c>
    </row>
    <row r="7101" spans="6:8" x14ac:dyDescent="0.3">
      <c r="F7101" s="2">
        <v>7096</v>
      </c>
      <c r="G7101" s="12">
        <f ca="1"/>
        <v>0.48983845312122898</v>
      </c>
      <c r="H7101" s="12">
        <f ca="1"/>
        <v>507.87491322739942</v>
      </c>
    </row>
    <row r="7102" spans="6:8" x14ac:dyDescent="0.3">
      <c r="F7102" s="2">
        <v>7097</v>
      </c>
      <c r="G7102" s="12">
        <f ca="1"/>
        <v>0.85337577027047118</v>
      </c>
      <c r="H7102" s="12">
        <f ca="1"/>
        <v>708.33849807554259</v>
      </c>
    </row>
    <row r="7103" spans="6:8" x14ac:dyDescent="0.3">
      <c r="F7103" s="2">
        <v>7098</v>
      </c>
      <c r="G7103" s="12">
        <f ca="1"/>
        <v>0.66323439885248714</v>
      </c>
      <c r="H7103" s="12">
        <f ca="1"/>
        <v>593.28067447158583</v>
      </c>
    </row>
    <row r="7104" spans="6:8" x14ac:dyDescent="0.3">
      <c r="F7104" s="2">
        <v>7099</v>
      </c>
      <c r="G7104" s="12">
        <f ca="1"/>
        <v>0.2598644127537264</v>
      </c>
      <c r="H7104" s="12">
        <f ca="1"/>
        <v>394.05798862319415</v>
      </c>
    </row>
    <row r="7105" spans="6:8" x14ac:dyDescent="0.3">
      <c r="F7105" s="2">
        <v>7100</v>
      </c>
      <c r="G7105" s="12">
        <f ca="1"/>
        <v>0.7350203722100519</v>
      </c>
      <c r="H7105" s="12">
        <f ca="1"/>
        <v>632.21734477271684</v>
      </c>
    </row>
    <row r="7106" spans="6:8" x14ac:dyDescent="0.3">
      <c r="F7106" s="2">
        <v>7101</v>
      </c>
      <c r="G7106" s="12">
        <f ca="1"/>
        <v>0.43825888553580006</v>
      </c>
      <c r="H7106" s="12">
        <f ca="1"/>
        <v>483.22809467829853</v>
      </c>
    </row>
    <row r="7107" spans="6:8" x14ac:dyDescent="0.3">
      <c r="F7107" s="2">
        <v>7102</v>
      </c>
      <c r="G7107" s="12">
        <f ca="1"/>
        <v>0.90444844649248823</v>
      </c>
      <c r="H7107" s="12">
        <f ca="1"/>
        <v>751.05578768354349</v>
      </c>
    </row>
    <row r="7108" spans="6:8" x14ac:dyDescent="0.3">
      <c r="F7108" s="2">
        <v>7103</v>
      </c>
      <c r="G7108" s="12">
        <f ca="1"/>
        <v>0.94033332445519413</v>
      </c>
      <c r="H7108" s="12">
        <f ca="1"/>
        <v>789.60192483714422</v>
      </c>
    </row>
    <row r="7109" spans="6:8" x14ac:dyDescent="0.3">
      <c r="F7109" s="2">
        <v>7104</v>
      </c>
      <c r="G7109" s="12">
        <f ca="1"/>
        <v>0.46925452589564087</v>
      </c>
      <c r="H7109" s="12">
        <f ca="1"/>
        <v>498.04437281796345</v>
      </c>
    </row>
    <row r="7110" spans="6:8" x14ac:dyDescent="0.3">
      <c r="F7110" s="2">
        <v>7105</v>
      </c>
      <c r="G7110" s="12">
        <f ca="1"/>
        <v>0.32173330350364804</v>
      </c>
      <c r="H7110" s="12">
        <f ca="1"/>
        <v>426.25159307313851</v>
      </c>
    </row>
    <row r="7111" spans="6:8" x14ac:dyDescent="0.3">
      <c r="F7111" s="2">
        <v>7106</v>
      </c>
      <c r="G7111" s="12">
        <f ca="1"/>
        <v>0.83289085963913401</v>
      </c>
      <c r="H7111" s="12">
        <f ca="1"/>
        <v>693.47400674104711</v>
      </c>
    </row>
    <row r="7112" spans="6:8" x14ac:dyDescent="0.3">
      <c r="F7112" s="2">
        <v>7107</v>
      </c>
      <c r="G7112" s="12">
        <f ca="1"/>
        <v>0.96496870565744586</v>
      </c>
      <c r="H7112" s="12">
        <f ca="1"/>
        <v>825.12325456057113</v>
      </c>
    </row>
    <row r="7113" spans="6:8" x14ac:dyDescent="0.3">
      <c r="F7113" s="2">
        <v>7108</v>
      </c>
      <c r="G7113" s="12">
        <f ca="1"/>
        <v>0.68312222987741467</v>
      </c>
      <c r="H7113" s="12">
        <f ca="1"/>
        <v>603.73710717350605</v>
      </c>
    </row>
    <row r="7114" spans="6:8" x14ac:dyDescent="0.3">
      <c r="F7114" s="2">
        <v>7109</v>
      </c>
      <c r="G7114" s="12">
        <f ca="1"/>
        <v>0.19972501707046852</v>
      </c>
      <c r="H7114" s="12">
        <f ca="1"/>
        <v>360.18512472749825</v>
      </c>
    </row>
    <row r="7115" spans="6:8" x14ac:dyDescent="0.3">
      <c r="F7115" s="2">
        <v>7110</v>
      </c>
      <c r="G7115" s="12">
        <f ca="1"/>
        <v>0.91951030883427864</v>
      </c>
      <c r="H7115" s="12">
        <f ca="1"/>
        <v>765.99705906865017</v>
      </c>
    </row>
    <row r="7116" spans="6:8" x14ac:dyDescent="0.3">
      <c r="F7116" s="2">
        <v>7111</v>
      </c>
      <c r="G7116" s="12">
        <f ca="1"/>
        <v>0.80072542614657238</v>
      </c>
      <c r="H7116" s="12">
        <f ca="1"/>
        <v>671.85527037446957</v>
      </c>
    </row>
    <row r="7117" spans="6:8" x14ac:dyDescent="0.3">
      <c r="F7117" s="2">
        <v>7112</v>
      </c>
      <c r="G7117" s="12">
        <f ca="1"/>
        <v>0.69641344434566776</v>
      </c>
      <c r="H7117" s="12">
        <f ca="1"/>
        <v>610.85264024959088</v>
      </c>
    </row>
    <row r="7118" spans="6:8" x14ac:dyDescent="0.3">
      <c r="F7118" s="2">
        <v>7113</v>
      </c>
      <c r="G7118" s="12">
        <f ca="1"/>
        <v>0.12519045605721768</v>
      </c>
      <c r="H7118" s="12">
        <f ca="1"/>
        <v>311.66799698463217</v>
      </c>
    </row>
    <row r="7119" spans="6:8" x14ac:dyDescent="0.3">
      <c r="F7119" s="2">
        <v>7114</v>
      </c>
      <c r="G7119" s="12">
        <f ca="1"/>
        <v>0.3438309490146485</v>
      </c>
      <c r="H7119" s="12">
        <f ca="1"/>
        <v>437.3254688319671</v>
      </c>
    </row>
    <row r="7120" spans="6:8" x14ac:dyDescent="0.3">
      <c r="F7120" s="2">
        <v>7115</v>
      </c>
      <c r="G7120" s="12">
        <f ca="1"/>
        <v>0.41072081539440375</v>
      </c>
      <c r="H7120" s="12">
        <f ca="1"/>
        <v>470.00384098173805</v>
      </c>
    </row>
    <row r="7121" spans="6:8" x14ac:dyDescent="0.3">
      <c r="F7121" s="2">
        <v>7116</v>
      </c>
      <c r="G7121" s="12">
        <f ca="1"/>
        <v>0.1251689094858317</v>
      </c>
      <c r="H7121" s="12">
        <f ca="1"/>
        <v>311.65232038826093</v>
      </c>
    </row>
    <row r="7122" spans="6:8" x14ac:dyDescent="0.3">
      <c r="F7122" s="2">
        <v>7117</v>
      </c>
      <c r="G7122" s="12">
        <f ca="1"/>
        <v>0.98293549333331587</v>
      </c>
      <c r="H7122" s="12">
        <f ca="1"/>
        <v>862.90686696378805</v>
      </c>
    </row>
    <row r="7123" spans="6:8" x14ac:dyDescent="0.3">
      <c r="F7123" s="2">
        <v>7118</v>
      </c>
      <c r="G7123" s="12">
        <f ca="1"/>
        <v>0.59260914416444121</v>
      </c>
      <c r="H7123" s="12">
        <f ca="1"/>
        <v>557.57057414605197</v>
      </c>
    </row>
    <row r="7124" spans="6:8" x14ac:dyDescent="0.3">
      <c r="F7124" s="2">
        <v>7119</v>
      </c>
      <c r="G7124" s="12">
        <f ca="1"/>
        <v>0.6984320549130334</v>
      </c>
      <c r="H7124" s="12">
        <f ca="1"/>
        <v>611.94306916382959</v>
      </c>
    </row>
    <row r="7125" spans="6:8" x14ac:dyDescent="0.3">
      <c r="F7125" s="2">
        <v>7120</v>
      </c>
      <c r="G7125" s="12">
        <f ca="1"/>
        <v>0.27528875200478464</v>
      </c>
      <c r="H7125" s="12">
        <f ca="1"/>
        <v>402.28321683882388</v>
      </c>
    </row>
    <row r="7126" spans="6:8" x14ac:dyDescent="0.3">
      <c r="F7126" s="2">
        <v>7121</v>
      </c>
      <c r="G7126" s="12">
        <f ca="1"/>
        <v>0.58963705958634538</v>
      </c>
      <c r="H7126" s="12">
        <f ca="1"/>
        <v>556.10530473555912</v>
      </c>
    </row>
    <row r="7127" spans="6:8" x14ac:dyDescent="0.3">
      <c r="F7127" s="2">
        <v>7122</v>
      </c>
      <c r="G7127" s="12">
        <f ca="1"/>
        <v>0.64438702096412492</v>
      </c>
      <c r="H7127" s="12">
        <f ca="1"/>
        <v>583.55598351697267</v>
      </c>
    </row>
    <row r="7128" spans="6:8" x14ac:dyDescent="0.3">
      <c r="F7128" s="2">
        <v>7123</v>
      </c>
      <c r="G7128" s="12">
        <f ca="1"/>
        <v>0.52797471581645405</v>
      </c>
      <c r="H7128" s="12">
        <f ca="1"/>
        <v>526.14258517272208</v>
      </c>
    </row>
    <row r="7129" spans="6:8" x14ac:dyDescent="0.3">
      <c r="F7129" s="2">
        <v>7124</v>
      </c>
      <c r="G7129" s="12">
        <f ca="1"/>
        <v>0.3063000203348738</v>
      </c>
      <c r="H7129" s="12">
        <f ca="1"/>
        <v>418.40307012537028</v>
      </c>
    </row>
    <row r="7130" spans="6:8" x14ac:dyDescent="0.3">
      <c r="F7130" s="2">
        <v>7125</v>
      </c>
      <c r="G7130" s="12">
        <f ca="1"/>
        <v>0.30558980952593862</v>
      </c>
      <c r="H7130" s="12">
        <f ca="1"/>
        <v>418.03935904977965</v>
      </c>
    </row>
    <row r="7131" spans="6:8" x14ac:dyDescent="0.3">
      <c r="F7131" s="2">
        <v>7126</v>
      </c>
      <c r="G7131" s="12">
        <f ca="1"/>
        <v>5.5312532226307054E-2</v>
      </c>
      <c r="H7131" s="12">
        <f ca="1"/>
        <v>250.66044959696035</v>
      </c>
    </row>
    <row r="7132" spans="6:8" x14ac:dyDescent="0.3">
      <c r="F7132" s="2">
        <v>7127</v>
      </c>
      <c r="G7132" s="12">
        <f ca="1"/>
        <v>0.83582100945418247</v>
      </c>
      <c r="H7132" s="12">
        <f ca="1"/>
        <v>695.54130930273527</v>
      </c>
    </row>
    <row r="7133" spans="6:8" x14ac:dyDescent="0.3">
      <c r="F7133" s="2">
        <v>7128</v>
      </c>
      <c r="G7133" s="12">
        <f ca="1"/>
        <v>0.45861743657783172</v>
      </c>
      <c r="H7133" s="12">
        <f ca="1"/>
        <v>492.96399062682241</v>
      </c>
    </row>
    <row r="7134" spans="6:8" x14ac:dyDescent="0.3">
      <c r="F7134" s="2">
        <v>7129</v>
      </c>
      <c r="G7134" s="12">
        <f ca="1"/>
        <v>0.51499786623256494</v>
      </c>
      <c r="H7134" s="12">
        <f ca="1"/>
        <v>519.91316384870856</v>
      </c>
    </row>
    <row r="7135" spans="6:8" x14ac:dyDescent="0.3">
      <c r="F7135" s="2">
        <v>7130</v>
      </c>
      <c r="G7135" s="12">
        <f ca="1"/>
        <v>0.38481730171590756</v>
      </c>
      <c r="H7135" s="12">
        <f ca="1"/>
        <v>457.46681517667253</v>
      </c>
    </row>
    <row r="7136" spans="6:8" x14ac:dyDescent="0.3">
      <c r="F7136" s="2">
        <v>7131</v>
      </c>
      <c r="G7136" s="12">
        <f ca="1"/>
        <v>0.41540769535899824</v>
      </c>
      <c r="H7136" s="12">
        <f ca="1"/>
        <v>472.26080226235462</v>
      </c>
    </row>
    <row r="7137" spans="6:8" x14ac:dyDescent="0.3">
      <c r="F7137" s="2">
        <v>7132</v>
      </c>
      <c r="G7137" s="12">
        <f ca="1"/>
        <v>0.27081367868210027</v>
      </c>
      <c r="H7137" s="12">
        <f ca="1"/>
        <v>399.9124939619573</v>
      </c>
    </row>
    <row r="7138" spans="6:8" x14ac:dyDescent="0.3">
      <c r="F7138" s="2">
        <v>7133</v>
      </c>
      <c r="G7138" s="12">
        <f ca="1"/>
        <v>0.57119830483532974</v>
      </c>
      <c r="H7138" s="12">
        <f ca="1"/>
        <v>547.06523421833879</v>
      </c>
    </row>
    <row r="7139" spans="6:8" x14ac:dyDescent="0.3">
      <c r="F7139" s="2">
        <v>7134</v>
      </c>
      <c r="G7139" s="12">
        <f ca="1"/>
        <v>0.76580023433955913</v>
      </c>
      <c r="H7139" s="12">
        <f ca="1"/>
        <v>650.17152703344073</v>
      </c>
    </row>
    <row r="7140" spans="6:8" x14ac:dyDescent="0.3">
      <c r="F7140" s="2">
        <v>7135</v>
      </c>
      <c r="G7140" s="12">
        <f ca="1"/>
        <v>0.76953811785535375</v>
      </c>
      <c r="H7140" s="12">
        <f ca="1"/>
        <v>652.41913539372854</v>
      </c>
    </row>
    <row r="7141" spans="6:8" x14ac:dyDescent="0.3">
      <c r="F7141" s="2">
        <v>7136</v>
      </c>
      <c r="G7141" s="12">
        <f ca="1"/>
        <v>0.36392093676027826</v>
      </c>
      <c r="H7141" s="12">
        <f ca="1"/>
        <v>447.25364275711206</v>
      </c>
    </row>
    <row r="7142" spans="6:8" x14ac:dyDescent="0.3">
      <c r="F7142" s="2">
        <v>7137</v>
      </c>
      <c r="G7142" s="12">
        <f ca="1"/>
        <v>0.87515616307223332</v>
      </c>
      <c r="H7142" s="12">
        <f ca="1"/>
        <v>725.37775744404473</v>
      </c>
    </row>
    <row r="7143" spans="6:8" x14ac:dyDescent="0.3">
      <c r="F7143" s="2">
        <v>7138</v>
      </c>
      <c r="G7143" s="12">
        <f ca="1"/>
        <v>0.1649393984801959</v>
      </c>
      <c r="H7143" s="12">
        <f ca="1"/>
        <v>338.75282559874688</v>
      </c>
    </row>
    <row r="7144" spans="6:8" x14ac:dyDescent="0.3">
      <c r="F7144" s="2">
        <v>7139</v>
      </c>
      <c r="G7144" s="12">
        <f ca="1"/>
        <v>0.61857409108412265</v>
      </c>
      <c r="H7144" s="12">
        <f ca="1"/>
        <v>570.48358650721934</v>
      </c>
    </row>
    <row r="7145" spans="6:8" x14ac:dyDescent="0.3">
      <c r="F7145" s="2">
        <v>7140</v>
      </c>
      <c r="G7145" s="12">
        <f ca="1"/>
        <v>1.6566984011270769E-2</v>
      </c>
      <c r="H7145" s="12">
        <f ca="1"/>
        <v>193.70256459522159</v>
      </c>
    </row>
    <row r="7146" spans="6:8" x14ac:dyDescent="0.3">
      <c r="F7146" s="2">
        <v>7141</v>
      </c>
      <c r="G7146" s="12">
        <f ca="1"/>
        <v>0.94161297520553711</v>
      </c>
      <c r="H7146" s="12">
        <f ca="1"/>
        <v>791.20048672549353</v>
      </c>
    </row>
    <row r="7147" spans="6:8" x14ac:dyDescent="0.3">
      <c r="F7147" s="2">
        <v>7142</v>
      </c>
      <c r="G7147" s="12">
        <f ca="1"/>
        <v>0.86361194273075292</v>
      </c>
      <c r="H7147" s="12">
        <f ca="1"/>
        <v>716.16749954485954</v>
      </c>
    </row>
    <row r="7148" spans="6:8" x14ac:dyDescent="0.3">
      <c r="F7148" s="2">
        <v>7143</v>
      </c>
      <c r="G7148" s="12">
        <f ca="1"/>
        <v>0.77029758652915281</v>
      </c>
      <c r="H7148" s="12">
        <f ca="1"/>
        <v>652.87776603664054</v>
      </c>
    </row>
    <row r="7149" spans="6:8" x14ac:dyDescent="0.3">
      <c r="F7149" s="2">
        <v>7144</v>
      </c>
      <c r="G7149" s="12">
        <f ca="1"/>
        <v>7.9543269720873111E-2</v>
      </c>
      <c r="H7149" s="12">
        <f ca="1"/>
        <v>274.81513085321239</v>
      </c>
    </row>
    <row r="7150" spans="6:8" x14ac:dyDescent="0.3">
      <c r="F7150" s="2">
        <v>7145</v>
      </c>
      <c r="G7150" s="12">
        <f ca="1"/>
        <v>0.34806000192679187</v>
      </c>
      <c r="H7150" s="12">
        <f ca="1"/>
        <v>439.42550777068504</v>
      </c>
    </row>
    <row r="7151" spans="6:8" x14ac:dyDescent="0.3">
      <c r="F7151" s="2">
        <v>7146</v>
      </c>
      <c r="G7151" s="12">
        <f ca="1"/>
        <v>0.36222535439744918</v>
      </c>
      <c r="H7151" s="12">
        <f ca="1"/>
        <v>446.4201854985692</v>
      </c>
    </row>
    <row r="7152" spans="6:8" x14ac:dyDescent="0.3">
      <c r="F7152" s="2">
        <v>7147</v>
      </c>
      <c r="G7152" s="12">
        <f ca="1"/>
        <v>0.3043937531447316</v>
      </c>
      <c r="H7152" s="12">
        <f ca="1"/>
        <v>417.42630748278071</v>
      </c>
    </row>
    <row r="7153" spans="6:8" x14ac:dyDescent="0.3">
      <c r="F7153" s="2">
        <v>7148</v>
      </c>
      <c r="G7153" s="12">
        <f ca="1"/>
        <v>8.0258906442269629E-2</v>
      </c>
      <c r="H7153" s="12">
        <f ca="1"/>
        <v>275.46511572009638</v>
      </c>
    </row>
    <row r="7154" spans="6:8" x14ac:dyDescent="0.3">
      <c r="F7154" s="2">
        <v>7149</v>
      </c>
      <c r="G7154" s="12">
        <f ca="1"/>
        <v>0.72465233651732652</v>
      </c>
      <c r="H7154" s="12">
        <f ca="1"/>
        <v>626.36684286952982</v>
      </c>
    </row>
    <row r="7155" spans="6:8" x14ac:dyDescent="0.3">
      <c r="F7155" s="2">
        <v>7150</v>
      </c>
      <c r="G7155" s="12">
        <f ca="1"/>
        <v>5.6661568465140366E-2</v>
      </c>
      <c r="H7155" s="12">
        <f ca="1"/>
        <v>252.13818630502965</v>
      </c>
    </row>
    <row r="7156" spans="6:8" x14ac:dyDescent="0.3">
      <c r="F7156" s="2">
        <v>7151</v>
      </c>
      <c r="G7156" s="12">
        <f ca="1"/>
        <v>0.51355685108378735</v>
      </c>
      <c r="H7156" s="12">
        <f ca="1"/>
        <v>519.22244913775762</v>
      </c>
    </row>
    <row r="7157" spans="6:8" x14ac:dyDescent="0.3">
      <c r="F7157" s="2">
        <v>7152</v>
      </c>
      <c r="G7157" s="12">
        <f ca="1"/>
        <v>0.99190466985883585</v>
      </c>
      <c r="H7157" s="12">
        <f ca="1"/>
        <v>892.91032275823056</v>
      </c>
    </row>
    <row r="7158" spans="6:8" x14ac:dyDescent="0.3">
      <c r="F7158" s="2">
        <v>7153</v>
      </c>
      <c r="G7158" s="12">
        <f ca="1"/>
        <v>0.31276776153663222</v>
      </c>
      <c r="H7158" s="12">
        <f ca="1"/>
        <v>421.70476691810109</v>
      </c>
    </row>
    <row r="7159" spans="6:8" x14ac:dyDescent="0.3">
      <c r="F7159" s="2">
        <v>7154</v>
      </c>
      <c r="G7159" s="12">
        <f ca="1"/>
        <v>0.67034665463407905</v>
      </c>
      <c r="H7159" s="12">
        <f ca="1"/>
        <v>596.99554371619956</v>
      </c>
    </row>
    <row r="7160" spans="6:8" x14ac:dyDescent="0.3">
      <c r="F7160" s="2">
        <v>7155</v>
      </c>
      <c r="G7160" s="12">
        <f ca="1"/>
        <v>0.31119302918105318</v>
      </c>
      <c r="H7160" s="12">
        <f ca="1"/>
        <v>420.9026079966842</v>
      </c>
    </row>
    <row r="7161" spans="6:8" x14ac:dyDescent="0.3">
      <c r="F7161" s="2">
        <v>7156</v>
      </c>
      <c r="G7161" s="12">
        <f ca="1"/>
        <v>0.20879991294611711</v>
      </c>
      <c r="H7161" s="12">
        <f ca="1"/>
        <v>365.51932825553314</v>
      </c>
    </row>
    <row r="7162" spans="6:8" x14ac:dyDescent="0.3">
      <c r="F7162" s="2">
        <v>7157</v>
      </c>
      <c r="G7162" s="12">
        <f ca="1"/>
        <v>0.59397117319636683</v>
      </c>
      <c r="H7162" s="12">
        <f ca="1"/>
        <v>558.24288216165758</v>
      </c>
    </row>
    <row r="7163" spans="6:8" x14ac:dyDescent="0.3">
      <c r="F7163" s="2">
        <v>7158</v>
      </c>
      <c r="G7163" s="12">
        <f ca="1"/>
        <v>0.53174178417645868</v>
      </c>
      <c r="H7163" s="12">
        <f ca="1"/>
        <v>527.95449121875617</v>
      </c>
    </row>
    <row r="7164" spans="6:8" x14ac:dyDescent="0.3">
      <c r="F7164" s="2">
        <v>7159</v>
      </c>
      <c r="G7164" s="12">
        <f ca="1"/>
        <v>0.20877897364079834</v>
      </c>
      <c r="H7164" s="12">
        <f ca="1"/>
        <v>365.50712595064027</v>
      </c>
    </row>
    <row r="7165" spans="6:8" x14ac:dyDescent="0.3">
      <c r="F7165" s="2">
        <v>7160</v>
      </c>
      <c r="G7165" s="12">
        <f ca="1"/>
        <v>0.22848978349893878</v>
      </c>
      <c r="H7165" s="12">
        <f ca="1"/>
        <v>376.79527961914931</v>
      </c>
    </row>
    <row r="7166" spans="6:8" x14ac:dyDescent="0.3">
      <c r="F7166" s="2">
        <v>7161</v>
      </c>
      <c r="G7166" s="12">
        <f ca="1"/>
        <v>0.46672014571886877</v>
      </c>
      <c r="H7166" s="12">
        <f ca="1"/>
        <v>496.83411728381304</v>
      </c>
    </row>
    <row r="7167" spans="6:8" x14ac:dyDescent="0.3">
      <c r="F7167" s="2">
        <v>7162</v>
      </c>
      <c r="G7167" s="12">
        <f ca="1"/>
        <v>0.33059862892315817</v>
      </c>
      <c r="H7167" s="12">
        <f ca="1"/>
        <v>430.71577060863001</v>
      </c>
    </row>
    <row r="7168" spans="6:8" x14ac:dyDescent="0.3">
      <c r="F7168" s="2">
        <v>7163</v>
      </c>
      <c r="G7168" s="12">
        <f ca="1"/>
        <v>0.21402277992610208</v>
      </c>
      <c r="H7168" s="12">
        <f ca="1"/>
        <v>368.54832356386481</v>
      </c>
    </row>
    <row r="7169" spans="6:8" x14ac:dyDescent="0.3">
      <c r="F7169" s="2">
        <v>7164</v>
      </c>
      <c r="G7169" s="12">
        <f ca="1"/>
        <v>0.47857712518356732</v>
      </c>
      <c r="H7169" s="12">
        <f ca="1"/>
        <v>502.49602048270236</v>
      </c>
    </row>
    <row r="7170" spans="6:8" x14ac:dyDescent="0.3">
      <c r="F7170" s="2">
        <v>7165</v>
      </c>
      <c r="G7170" s="12">
        <f ca="1"/>
        <v>3.4966937925228203E-2</v>
      </c>
      <c r="H7170" s="12">
        <f ca="1"/>
        <v>225.40854569363796</v>
      </c>
    </row>
    <row r="7171" spans="6:8" x14ac:dyDescent="0.3">
      <c r="F7171" s="2">
        <v>7166</v>
      </c>
      <c r="G7171" s="12">
        <f ca="1"/>
        <v>0.104978615861822</v>
      </c>
      <c r="H7171" s="12">
        <f ca="1"/>
        <v>296.34606084774202</v>
      </c>
    </row>
    <row r="7172" spans="6:8" x14ac:dyDescent="0.3">
      <c r="F7172" s="2">
        <v>7167</v>
      </c>
      <c r="G7172" s="12">
        <f ca="1"/>
        <v>0.89060992084842416</v>
      </c>
      <c r="H7172" s="12">
        <f ca="1"/>
        <v>738.4549942134895</v>
      </c>
    </row>
    <row r="7173" spans="6:8" x14ac:dyDescent="0.3">
      <c r="F7173" s="2">
        <v>7168</v>
      </c>
      <c r="G7173" s="12">
        <f ca="1"/>
        <v>0.77680119801930636</v>
      </c>
      <c r="H7173" s="12">
        <f ca="1"/>
        <v>656.83312710617247</v>
      </c>
    </row>
    <row r="7174" spans="6:8" x14ac:dyDescent="0.3">
      <c r="F7174" s="2">
        <v>7169</v>
      </c>
      <c r="G7174" s="12">
        <f ca="1"/>
        <v>0.38401674784946271</v>
      </c>
      <c r="H7174" s="12">
        <f ca="1"/>
        <v>457.07736835909276</v>
      </c>
    </row>
    <row r="7175" spans="6:8" x14ac:dyDescent="0.3">
      <c r="F7175" s="2">
        <v>7170</v>
      </c>
      <c r="G7175" s="12">
        <f ca="1"/>
        <v>0.31819609610710575</v>
      </c>
      <c r="H7175" s="12">
        <f ca="1"/>
        <v>424.46172950918844</v>
      </c>
    </row>
    <row r="7176" spans="6:8" x14ac:dyDescent="0.3">
      <c r="F7176" s="2">
        <v>7171</v>
      </c>
      <c r="G7176" s="12">
        <f ca="1"/>
        <v>0.29291943266230058</v>
      </c>
      <c r="H7176" s="12">
        <f ca="1"/>
        <v>411.50982463719942</v>
      </c>
    </row>
    <row r="7177" spans="6:8" x14ac:dyDescent="0.3">
      <c r="F7177" s="2">
        <v>7172</v>
      </c>
      <c r="G7177" s="12">
        <f ca="1"/>
        <v>0.40754979295718274</v>
      </c>
      <c r="H7177" s="12">
        <f ca="1"/>
        <v>468.47508409203886</v>
      </c>
    </row>
    <row r="7178" spans="6:8" x14ac:dyDescent="0.3">
      <c r="F7178" s="2">
        <v>7173</v>
      </c>
      <c r="G7178" s="12">
        <f ca="1"/>
        <v>0.59217860900406838</v>
      </c>
      <c r="H7178" s="12">
        <f ca="1"/>
        <v>557.35816586648866</v>
      </c>
    </row>
    <row r="7179" spans="6:8" x14ac:dyDescent="0.3">
      <c r="F7179" s="2">
        <v>7174</v>
      </c>
      <c r="G7179" s="12">
        <f ca="1"/>
        <v>0.99245378468773016</v>
      </c>
      <c r="H7179" s="12">
        <f ca="1"/>
        <v>895.35016967905483</v>
      </c>
    </row>
    <row r="7180" spans="6:8" x14ac:dyDescent="0.3">
      <c r="F7180" s="2">
        <v>7175</v>
      </c>
      <c r="G7180" s="12">
        <f ca="1"/>
        <v>0.56989575222930733</v>
      </c>
      <c r="H7180" s="12">
        <f ca="1"/>
        <v>546.42965833296148</v>
      </c>
    </row>
    <row r="7181" spans="6:8" x14ac:dyDescent="0.3">
      <c r="F7181" s="2">
        <v>7176</v>
      </c>
      <c r="G7181" s="12">
        <f ca="1"/>
        <v>0.28623033587984104</v>
      </c>
      <c r="H7181" s="12">
        <f ca="1"/>
        <v>408.02962085803807</v>
      </c>
    </row>
    <row r="7182" spans="6:8" x14ac:dyDescent="0.3">
      <c r="F7182" s="2">
        <v>7177</v>
      </c>
      <c r="G7182" s="12">
        <f ca="1"/>
        <v>0.80971333523077949</v>
      </c>
      <c r="H7182" s="12">
        <f ca="1"/>
        <v>677.71462022049036</v>
      </c>
    </row>
    <row r="7183" spans="6:8" x14ac:dyDescent="0.3">
      <c r="F7183" s="2">
        <v>7178</v>
      </c>
      <c r="G7183" s="12">
        <f ca="1"/>
        <v>0.38403265134674291</v>
      </c>
      <c r="H7183" s="12">
        <f ca="1"/>
        <v>457.08510626441347</v>
      </c>
    </row>
    <row r="7184" spans="6:8" x14ac:dyDescent="0.3">
      <c r="F7184" s="2">
        <v>7179</v>
      </c>
      <c r="G7184" s="12">
        <f ca="1"/>
        <v>0.72337126885392422</v>
      </c>
      <c r="H7184" s="12">
        <f ca="1"/>
        <v>625.6501170647341</v>
      </c>
    </row>
    <row r="7185" spans="6:8" x14ac:dyDescent="0.3">
      <c r="F7185" s="2">
        <v>7180</v>
      </c>
      <c r="G7185" s="12">
        <f ca="1"/>
        <v>0.40562150569730604</v>
      </c>
      <c r="H7185" s="12">
        <f ca="1"/>
        <v>467.54472108608752</v>
      </c>
    </row>
    <row r="7186" spans="6:8" x14ac:dyDescent="0.3">
      <c r="F7186" s="2">
        <v>7181</v>
      </c>
      <c r="G7186" s="12">
        <f ca="1"/>
        <v>0.81032719723710511</v>
      </c>
      <c r="H7186" s="12">
        <f ca="1"/>
        <v>678.11956698519498</v>
      </c>
    </row>
    <row r="7187" spans="6:8" x14ac:dyDescent="0.3">
      <c r="F7187" s="2">
        <v>7182</v>
      </c>
      <c r="G7187" s="12">
        <f ca="1"/>
        <v>0.51620747901859976</v>
      </c>
      <c r="H7187" s="12">
        <f ca="1"/>
        <v>520.4931068969662</v>
      </c>
    </row>
    <row r="7188" spans="6:8" x14ac:dyDescent="0.3">
      <c r="F7188" s="2">
        <v>7183</v>
      </c>
      <c r="G7188" s="12">
        <f ca="1"/>
        <v>0.69614963823560339</v>
      </c>
      <c r="H7188" s="12">
        <f ca="1"/>
        <v>610.71033173367175</v>
      </c>
    </row>
    <row r="7189" spans="6:8" x14ac:dyDescent="0.3">
      <c r="F7189" s="2">
        <v>7184</v>
      </c>
      <c r="G7189" s="12">
        <f ca="1"/>
        <v>2.0141064016482746E-2</v>
      </c>
      <c r="H7189" s="12">
        <f ca="1"/>
        <v>201.05085666702553</v>
      </c>
    </row>
    <row r="7190" spans="6:8" x14ac:dyDescent="0.3">
      <c r="F7190" s="2">
        <v>7185</v>
      </c>
      <c r="G7190" s="12">
        <f ca="1"/>
        <v>2.3919918550992625E-2</v>
      </c>
      <c r="H7190" s="12">
        <f ca="1"/>
        <v>208.0367633414007</v>
      </c>
    </row>
    <row r="7191" spans="6:8" x14ac:dyDescent="0.3">
      <c r="F7191" s="2">
        <v>7186</v>
      </c>
      <c r="G7191" s="12">
        <f ca="1"/>
        <v>0.43140420516527755</v>
      </c>
      <c r="H7191" s="12">
        <f ca="1"/>
        <v>479.94373714957067</v>
      </c>
    </row>
    <row r="7192" spans="6:8" x14ac:dyDescent="0.3">
      <c r="F7192" s="2">
        <v>7187</v>
      </c>
      <c r="G7192" s="12">
        <f ca="1"/>
        <v>0.51258836306671718</v>
      </c>
      <c r="H7192" s="12">
        <f ca="1"/>
        <v>518.75833117945558</v>
      </c>
    </row>
    <row r="7193" spans="6:8" x14ac:dyDescent="0.3">
      <c r="F7193" s="2">
        <v>7188</v>
      </c>
      <c r="G7193" s="12">
        <f ca="1"/>
        <v>0.33289085821015685</v>
      </c>
      <c r="H7193" s="12">
        <f ca="1"/>
        <v>431.86519397809172</v>
      </c>
    </row>
    <row r="7194" spans="6:8" x14ac:dyDescent="0.3">
      <c r="F7194" s="2">
        <v>7189</v>
      </c>
      <c r="G7194" s="12">
        <f ca="1"/>
        <v>0.32844035176230046</v>
      </c>
      <c r="H7194" s="12">
        <f ca="1"/>
        <v>429.63173673741255</v>
      </c>
    </row>
    <row r="7195" spans="6:8" x14ac:dyDescent="0.3">
      <c r="F7195" s="2">
        <v>7190</v>
      </c>
      <c r="G7195" s="12">
        <f ca="1"/>
        <v>0.85271179249194962</v>
      </c>
      <c r="H7195" s="12">
        <f ca="1"/>
        <v>707.84062656746528</v>
      </c>
    </row>
    <row r="7196" spans="6:8" x14ac:dyDescent="0.3">
      <c r="F7196" s="2">
        <v>7191</v>
      </c>
      <c r="G7196" s="12">
        <f ca="1"/>
        <v>3.0782363227276566E-2</v>
      </c>
      <c r="H7196" s="12">
        <f ca="1"/>
        <v>219.25617759776401</v>
      </c>
    </row>
    <row r="7197" spans="6:8" x14ac:dyDescent="0.3">
      <c r="F7197" s="2">
        <v>7192</v>
      </c>
      <c r="G7197" s="12">
        <f ca="1"/>
        <v>0.59234103853934261</v>
      </c>
      <c r="H7197" s="12">
        <f ca="1"/>
        <v>557.43829587906612</v>
      </c>
    </row>
    <row r="7198" spans="6:8" x14ac:dyDescent="0.3">
      <c r="F7198" s="2">
        <v>7193</v>
      </c>
      <c r="G7198" s="12">
        <f ca="1"/>
        <v>0.30656247307610673</v>
      </c>
      <c r="H7198" s="12">
        <f ca="1"/>
        <v>418.53741761274267</v>
      </c>
    </row>
    <row r="7199" spans="6:8" x14ac:dyDescent="0.3">
      <c r="F7199" s="2">
        <v>7194</v>
      </c>
      <c r="G7199" s="12">
        <f ca="1"/>
        <v>0.78146123508086385</v>
      </c>
      <c r="H7199" s="12">
        <f ca="1"/>
        <v>659.69909945207871</v>
      </c>
    </row>
    <row r="7200" spans="6:8" x14ac:dyDescent="0.3">
      <c r="F7200" s="2">
        <v>7195</v>
      </c>
      <c r="G7200" s="12">
        <f ca="1"/>
        <v>0.89561425711111764</v>
      </c>
      <c r="H7200" s="12">
        <f ca="1"/>
        <v>742.90390776542381</v>
      </c>
    </row>
    <row r="7201" spans="6:8" x14ac:dyDescent="0.3">
      <c r="F7201" s="2">
        <v>7196</v>
      </c>
      <c r="G7201" s="12">
        <f ca="1"/>
        <v>0.47818866505547253</v>
      </c>
      <c r="H7201" s="12">
        <f ca="1"/>
        <v>502.31051882088724</v>
      </c>
    </row>
    <row r="7202" spans="6:8" x14ac:dyDescent="0.3">
      <c r="F7202" s="2">
        <v>7197</v>
      </c>
      <c r="G7202" s="12">
        <f ca="1"/>
        <v>0.78580808966035187</v>
      </c>
      <c r="H7202" s="12">
        <f ca="1"/>
        <v>662.39751414784791</v>
      </c>
    </row>
    <row r="7203" spans="6:8" x14ac:dyDescent="0.3">
      <c r="F7203" s="2">
        <v>7198</v>
      </c>
      <c r="G7203" s="12">
        <f ca="1"/>
        <v>0.88858392838325639</v>
      </c>
      <c r="H7203" s="12">
        <f ca="1"/>
        <v>736.6857086783042</v>
      </c>
    </row>
    <row r="7204" spans="6:8" x14ac:dyDescent="0.3">
      <c r="F7204" s="2">
        <v>7199</v>
      </c>
      <c r="G7204" s="12">
        <f ca="1"/>
        <v>0.44366166254967121</v>
      </c>
      <c r="H7204" s="12">
        <f ca="1"/>
        <v>485.81417707942359</v>
      </c>
    </row>
    <row r="7205" spans="6:8" x14ac:dyDescent="0.3">
      <c r="F7205" s="2">
        <v>7200</v>
      </c>
      <c r="G7205" s="12">
        <f ca="1"/>
        <v>0.19177842507595244</v>
      </c>
      <c r="H7205" s="12">
        <f ca="1"/>
        <v>355.43446505008831</v>
      </c>
    </row>
    <row r="7206" spans="6:8" x14ac:dyDescent="0.3">
      <c r="F7206" s="2">
        <v>7201</v>
      </c>
      <c r="G7206" s="12">
        <f ca="1"/>
        <v>0.79007927311983117</v>
      </c>
      <c r="H7206" s="12">
        <f ca="1"/>
        <v>665.07344169775263</v>
      </c>
    </row>
    <row r="7207" spans="6:8" x14ac:dyDescent="0.3">
      <c r="F7207" s="2">
        <v>7202</v>
      </c>
      <c r="G7207" s="12">
        <f ca="1"/>
        <v>0.21081587573402771</v>
      </c>
      <c r="H7207" s="12">
        <f ca="1"/>
        <v>366.69191082194817</v>
      </c>
    </row>
    <row r="7208" spans="6:8" x14ac:dyDescent="0.3">
      <c r="F7208" s="2">
        <v>7203</v>
      </c>
      <c r="G7208" s="12">
        <f ca="1"/>
        <v>0.6991194336573312</v>
      </c>
      <c r="H7208" s="12">
        <f ca="1"/>
        <v>612.31499393059289</v>
      </c>
    </row>
    <row r="7209" spans="6:8" x14ac:dyDescent="0.3">
      <c r="F7209" s="2">
        <v>7204</v>
      </c>
      <c r="G7209" s="12">
        <f ca="1"/>
        <v>0.52955266245484656</v>
      </c>
      <c r="H7209" s="12">
        <f ca="1"/>
        <v>526.90134130713591</v>
      </c>
    </row>
    <row r="7210" spans="6:8" x14ac:dyDescent="0.3">
      <c r="F7210" s="2">
        <v>7205</v>
      </c>
      <c r="G7210" s="12">
        <f ca="1"/>
        <v>0.30327659818371377</v>
      </c>
      <c r="H7210" s="12">
        <f ca="1"/>
        <v>416.85309084735974</v>
      </c>
    </row>
    <row r="7211" spans="6:8" x14ac:dyDescent="0.3">
      <c r="F7211" s="2">
        <v>7206</v>
      </c>
      <c r="G7211" s="12">
        <f ca="1"/>
        <v>0.67029854313637038</v>
      </c>
      <c r="H7211" s="12">
        <f ca="1"/>
        <v>596.97032534041909</v>
      </c>
    </row>
    <row r="7212" spans="6:8" x14ac:dyDescent="0.3">
      <c r="F7212" s="2">
        <v>7207</v>
      </c>
      <c r="G7212" s="12">
        <f ca="1"/>
        <v>0.82542067698730137</v>
      </c>
      <c r="H7212" s="12">
        <f ca="1"/>
        <v>688.2838465284957</v>
      </c>
    </row>
    <row r="7213" spans="6:8" x14ac:dyDescent="0.3">
      <c r="F7213" s="2">
        <v>7208</v>
      </c>
      <c r="G7213" s="12">
        <f ca="1"/>
        <v>0.9075950779218438</v>
      </c>
      <c r="H7213" s="12">
        <f ca="1"/>
        <v>754.06062766111381</v>
      </c>
    </row>
    <row r="7214" spans="6:8" x14ac:dyDescent="0.3">
      <c r="F7214" s="2">
        <v>7209</v>
      </c>
      <c r="G7214" s="12">
        <f ca="1"/>
        <v>8.309262975329923E-2</v>
      </c>
      <c r="H7214" s="12">
        <f ca="1"/>
        <v>278.01011891683015</v>
      </c>
    </row>
    <row r="7215" spans="6:8" x14ac:dyDescent="0.3">
      <c r="F7215" s="2">
        <v>7210</v>
      </c>
      <c r="G7215" s="12">
        <f ca="1"/>
        <v>0.37709125444948888</v>
      </c>
      <c r="H7215" s="12">
        <f ca="1"/>
        <v>453.70255656905857</v>
      </c>
    </row>
    <row r="7216" spans="6:8" x14ac:dyDescent="0.3">
      <c r="F7216" s="2">
        <v>7211</v>
      </c>
      <c r="G7216" s="12">
        <f ca="1"/>
        <v>0.35849319999274076</v>
      </c>
      <c r="H7216" s="12">
        <f ca="1"/>
        <v>444.5829010293894</v>
      </c>
    </row>
    <row r="7217" spans="6:8" x14ac:dyDescent="0.3">
      <c r="F7217" s="2">
        <v>7212</v>
      </c>
      <c r="G7217" s="12">
        <f ca="1"/>
        <v>0.60991089986721714</v>
      </c>
      <c r="H7217" s="12">
        <f ca="1"/>
        <v>566.15139578814114</v>
      </c>
    </row>
    <row r="7218" spans="6:8" x14ac:dyDescent="0.3">
      <c r="F7218" s="2">
        <v>7213</v>
      </c>
      <c r="G7218" s="12">
        <f ca="1"/>
        <v>1.3625270616435259E-3</v>
      </c>
      <c r="H7218" s="12">
        <f ca="1"/>
        <v>136.65866171964129</v>
      </c>
    </row>
    <row r="7219" spans="6:8" x14ac:dyDescent="0.3">
      <c r="F7219" s="2">
        <v>7214</v>
      </c>
      <c r="G7219" s="12">
        <f ca="1"/>
        <v>0.86659481623262113</v>
      </c>
      <c r="H7219" s="12">
        <f ca="1"/>
        <v>718.50641444093492</v>
      </c>
    </row>
    <row r="7220" spans="6:8" x14ac:dyDescent="0.3">
      <c r="F7220" s="2">
        <v>7215</v>
      </c>
      <c r="G7220" s="12">
        <f ca="1"/>
        <v>0.21518639081978352</v>
      </c>
      <c r="H7220" s="12">
        <f ca="1"/>
        <v>369.21927113292361</v>
      </c>
    </row>
    <row r="7221" spans="6:8" x14ac:dyDescent="0.3">
      <c r="F7221" s="2">
        <v>7216</v>
      </c>
      <c r="G7221" s="12">
        <f ca="1"/>
        <v>0.87961978485569947</v>
      </c>
      <c r="H7221" s="12">
        <f ca="1"/>
        <v>729.06032622709517</v>
      </c>
    </row>
    <row r="7222" spans="6:8" x14ac:dyDescent="0.3">
      <c r="F7222" s="2">
        <v>7217</v>
      </c>
      <c r="G7222" s="12">
        <f ca="1"/>
        <v>6.1277156688877454E-2</v>
      </c>
      <c r="H7222" s="12">
        <f ca="1"/>
        <v>257.05627290082634</v>
      </c>
    </row>
    <row r="7223" spans="6:8" x14ac:dyDescent="0.3">
      <c r="F7223" s="2">
        <v>7218</v>
      </c>
      <c r="G7223" s="12">
        <f ca="1"/>
        <v>0.59140703236828895</v>
      </c>
      <c r="H7223" s="12">
        <f ca="1"/>
        <v>556.97762955366488</v>
      </c>
    </row>
    <row r="7224" spans="6:8" x14ac:dyDescent="0.3">
      <c r="F7224" s="2">
        <v>7219</v>
      </c>
      <c r="G7224" s="12">
        <f ca="1"/>
        <v>0.58962806673567303</v>
      </c>
      <c r="H7224" s="12">
        <f ca="1"/>
        <v>556.10087480504376</v>
      </c>
    </row>
    <row r="7225" spans="6:8" x14ac:dyDescent="0.3">
      <c r="F7225" s="2">
        <v>7220</v>
      </c>
      <c r="G7225" s="12">
        <f ca="1"/>
        <v>0.9310785359783571</v>
      </c>
      <c r="H7225" s="12">
        <f ca="1"/>
        <v>778.59962952477861</v>
      </c>
    </row>
    <row r="7226" spans="6:8" x14ac:dyDescent="0.3">
      <c r="F7226" s="2">
        <v>7221</v>
      </c>
      <c r="G7226" s="12">
        <f ca="1"/>
        <v>8.6114125142983111E-2</v>
      </c>
      <c r="H7226" s="12">
        <f ca="1"/>
        <v>280.67536960581742</v>
      </c>
    </row>
    <row r="7227" spans="6:8" x14ac:dyDescent="0.3">
      <c r="F7227" s="2">
        <v>7222</v>
      </c>
      <c r="G7227" s="12">
        <f ca="1"/>
        <v>2.3296104486134617E-3</v>
      </c>
      <c r="H7227" s="12">
        <f ca="1"/>
        <v>144.70850369251937</v>
      </c>
    </row>
    <row r="7228" spans="6:8" x14ac:dyDescent="0.3">
      <c r="F7228" s="2">
        <v>7223</v>
      </c>
      <c r="G7228" s="12">
        <f ca="1"/>
        <v>0.43524512863454579</v>
      </c>
      <c r="H7228" s="12">
        <f ca="1"/>
        <v>481.78457349548466</v>
      </c>
    </row>
    <row r="7229" spans="6:8" x14ac:dyDescent="0.3">
      <c r="F7229" s="2">
        <v>7224</v>
      </c>
      <c r="G7229" s="12">
        <f ca="1"/>
        <v>0.98797998673993881</v>
      </c>
      <c r="H7229" s="12">
        <f ca="1"/>
        <v>877.99946690500599</v>
      </c>
    </row>
    <row r="7230" spans="6:8" x14ac:dyDescent="0.3">
      <c r="F7230" s="2">
        <v>7225</v>
      </c>
      <c r="G7230" s="12">
        <f ca="1"/>
        <v>0.43208744642243202</v>
      </c>
      <c r="H7230" s="12">
        <f ca="1"/>
        <v>480.27129058890182</v>
      </c>
    </row>
    <row r="7231" spans="6:8" x14ac:dyDescent="0.3">
      <c r="F7231" s="2">
        <v>7226</v>
      </c>
      <c r="G7231" s="12">
        <f ca="1"/>
        <v>0.37493483493525281</v>
      </c>
      <c r="H7231" s="12">
        <f ca="1"/>
        <v>452.64953402253303</v>
      </c>
    </row>
    <row r="7232" spans="6:8" x14ac:dyDescent="0.3">
      <c r="F7232" s="2">
        <v>7227</v>
      </c>
      <c r="G7232" s="12">
        <f ca="1"/>
        <v>0.87407021899901838</v>
      </c>
      <c r="H7232" s="12">
        <f ca="1"/>
        <v>724.49256178986548</v>
      </c>
    </row>
    <row r="7233" spans="6:8" x14ac:dyDescent="0.3">
      <c r="F7233" s="2">
        <v>7228</v>
      </c>
      <c r="G7233" s="12">
        <f ca="1"/>
        <v>0.71932513189709679</v>
      </c>
      <c r="H7233" s="12">
        <f ca="1"/>
        <v>623.3949429122539</v>
      </c>
    </row>
    <row r="7234" spans="6:8" x14ac:dyDescent="0.3">
      <c r="F7234" s="2">
        <v>7229</v>
      </c>
      <c r="G7234" s="12">
        <f ca="1"/>
        <v>0.11187892458026716</v>
      </c>
      <c r="H7234" s="12">
        <f ca="1"/>
        <v>301.72494571149127</v>
      </c>
    </row>
    <row r="7235" spans="6:8" x14ac:dyDescent="0.3">
      <c r="F7235" s="2">
        <v>7230</v>
      </c>
      <c r="G7235" s="12">
        <f ca="1"/>
        <v>0.71780625254049313</v>
      </c>
      <c r="H7235" s="12">
        <f ca="1"/>
        <v>622.55166350732918</v>
      </c>
    </row>
    <row r="7236" spans="6:8" x14ac:dyDescent="0.3">
      <c r="F7236" s="2">
        <v>7231</v>
      </c>
      <c r="G7236" s="12">
        <f ca="1"/>
        <v>0.99968288035455344</v>
      </c>
      <c r="H7236" s="12">
        <f ca="1"/>
        <v>962.14307066201445</v>
      </c>
    </row>
    <row r="7237" spans="6:8" x14ac:dyDescent="0.3">
      <c r="F7237" s="2">
        <v>7232</v>
      </c>
      <c r="G7237" s="12">
        <f ca="1"/>
        <v>0.75899460936335816</v>
      </c>
      <c r="H7237" s="12">
        <f ca="1"/>
        <v>646.11913889804612</v>
      </c>
    </row>
    <row r="7238" spans="6:8" x14ac:dyDescent="0.3">
      <c r="F7238" s="2">
        <v>7233</v>
      </c>
      <c r="G7238" s="12">
        <f ca="1"/>
        <v>0.54866921954167647</v>
      </c>
      <c r="H7238" s="12">
        <f ca="1"/>
        <v>536.12054915464887</v>
      </c>
    </row>
    <row r="7239" spans="6:8" x14ac:dyDescent="0.3">
      <c r="F7239" s="2">
        <v>7234</v>
      </c>
      <c r="G7239" s="12">
        <f ca="1"/>
        <v>0.86945815173442886</v>
      </c>
      <c r="H7239" s="12">
        <f ca="1"/>
        <v>720.77772666078226</v>
      </c>
    </row>
    <row r="7240" spans="6:8" x14ac:dyDescent="0.3">
      <c r="F7240" s="2">
        <v>7235</v>
      </c>
      <c r="G7240" s="12">
        <f ca="1"/>
        <v>0.28687665447146538</v>
      </c>
      <c r="H7240" s="12">
        <f ca="1"/>
        <v>408.36693913487687</v>
      </c>
    </row>
    <row r="7241" spans="6:8" x14ac:dyDescent="0.3">
      <c r="F7241" s="2">
        <v>7236</v>
      </c>
      <c r="G7241" s="12">
        <f ca="1"/>
        <v>0.94558491668573819</v>
      </c>
      <c r="H7241" s="12">
        <f ca="1"/>
        <v>796.29899471624776</v>
      </c>
    </row>
    <row r="7242" spans="6:8" x14ac:dyDescent="0.3">
      <c r="F7242" s="2">
        <v>7237</v>
      </c>
      <c r="G7242" s="12">
        <f ca="1"/>
        <v>0.82925226362970283</v>
      </c>
      <c r="H7242" s="12">
        <f ca="1"/>
        <v>690.93189987114556</v>
      </c>
    </row>
    <row r="7243" spans="6:8" x14ac:dyDescent="0.3">
      <c r="F7243" s="2">
        <v>7238</v>
      </c>
      <c r="G7243" s="12">
        <f ca="1"/>
        <v>0.8905609594242585</v>
      </c>
      <c r="H7243" s="12">
        <f ca="1"/>
        <v>738.41202584292682</v>
      </c>
    </row>
    <row r="7244" spans="6:8" x14ac:dyDescent="0.3">
      <c r="F7244" s="2">
        <v>7239</v>
      </c>
      <c r="G7244" s="12">
        <f ca="1"/>
        <v>0.51504002013625771</v>
      </c>
      <c r="H7244" s="12">
        <f ca="1"/>
        <v>519.93337207863533</v>
      </c>
    </row>
    <row r="7245" spans="6:8" x14ac:dyDescent="0.3">
      <c r="F7245" s="2">
        <v>7240</v>
      </c>
      <c r="G7245" s="12">
        <f ca="1"/>
        <v>0.6604346566055439</v>
      </c>
      <c r="H7245" s="12">
        <f ca="1"/>
        <v>591.82538476608204</v>
      </c>
    </row>
    <row r="7246" spans="6:8" x14ac:dyDescent="0.3">
      <c r="F7246" s="2">
        <v>7241</v>
      </c>
      <c r="G7246" s="12">
        <f ca="1"/>
        <v>0.91899351733380419</v>
      </c>
      <c r="H7246" s="12">
        <f ca="1"/>
        <v>765.45922544542179</v>
      </c>
    </row>
    <row r="7247" spans="6:8" x14ac:dyDescent="0.3">
      <c r="F7247" s="2">
        <v>7242</v>
      </c>
      <c r="G7247" s="12">
        <f ca="1"/>
        <v>0.11515870390349736</v>
      </c>
      <c r="H7247" s="12">
        <f ca="1"/>
        <v>304.22510976619003</v>
      </c>
    </row>
    <row r="7248" spans="6:8" x14ac:dyDescent="0.3">
      <c r="F7248" s="2">
        <v>7243</v>
      </c>
      <c r="G7248" s="12">
        <f ca="1"/>
        <v>0.29801519598756254</v>
      </c>
      <c r="H7248" s="12">
        <f ca="1"/>
        <v>414.14538705233065</v>
      </c>
    </row>
    <row r="7249" spans="6:8" x14ac:dyDescent="0.3">
      <c r="F7249" s="2">
        <v>7244</v>
      </c>
      <c r="G7249" s="12">
        <f ca="1"/>
        <v>5.8624727231111118E-2</v>
      </c>
      <c r="H7249" s="12">
        <f ca="1"/>
        <v>254.25526506045023</v>
      </c>
    </row>
    <row r="7250" spans="6:8" x14ac:dyDescent="0.3">
      <c r="F7250" s="2">
        <v>7245</v>
      </c>
      <c r="G7250" s="12">
        <f ca="1"/>
        <v>0.54640617731192553</v>
      </c>
      <c r="H7250" s="12">
        <f ca="1"/>
        <v>535.02629583142436</v>
      </c>
    </row>
    <row r="7251" spans="6:8" x14ac:dyDescent="0.3">
      <c r="F7251" s="2">
        <v>7246</v>
      </c>
      <c r="G7251" s="12">
        <f ca="1"/>
        <v>0.34801974516935141</v>
      </c>
      <c r="H7251" s="12">
        <f ca="1"/>
        <v>439.40554408249773</v>
      </c>
    </row>
    <row r="7252" spans="6:8" x14ac:dyDescent="0.3">
      <c r="F7252" s="2">
        <v>7247</v>
      </c>
      <c r="G7252" s="12">
        <f ca="1"/>
        <v>0.50874682802412963</v>
      </c>
      <c r="H7252" s="12">
        <f ca="1"/>
        <v>516.91816458979338</v>
      </c>
    </row>
    <row r="7253" spans="6:8" x14ac:dyDescent="0.3">
      <c r="F7253" s="2">
        <v>7248</v>
      </c>
      <c r="G7253" s="12">
        <f ca="1"/>
        <v>0.34716690663040217</v>
      </c>
      <c r="H7253" s="12">
        <f ca="1"/>
        <v>438.98249414466341</v>
      </c>
    </row>
    <row r="7254" spans="6:8" x14ac:dyDescent="0.3">
      <c r="F7254" s="2">
        <v>7249</v>
      </c>
      <c r="G7254" s="12">
        <f ca="1"/>
        <v>0.9849493368007971</v>
      </c>
      <c r="H7254" s="12">
        <f ca="1"/>
        <v>868.53561680544772</v>
      </c>
    </row>
    <row r="7255" spans="6:8" x14ac:dyDescent="0.3">
      <c r="F7255" s="2">
        <v>7250</v>
      </c>
      <c r="G7255" s="12">
        <f ca="1"/>
        <v>0.27372554073286604</v>
      </c>
      <c r="H7255" s="12">
        <f ca="1"/>
        <v>401.45648580251316</v>
      </c>
    </row>
    <row r="7256" spans="6:8" x14ac:dyDescent="0.3">
      <c r="F7256" s="2">
        <v>7251</v>
      </c>
      <c r="G7256" s="12">
        <f ca="1"/>
        <v>0.89234656891360786</v>
      </c>
      <c r="H7256" s="12">
        <f ca="1"/>
        <v>739.98595386637646</v>
      </c>
    </row>
    <row r="7257" spans="6:8" x14ac:dyDescent="0.3">
      <c r="F7257" s="2">
        <v>7252</v>
      </c>
      <c r="G7257" s="12">
        <f ca="1"/>
        <v>0.5505817145351477</v>
      </c>
      <c r="H7257" s="12">
        <f ca="1"/>
        <v>537.04596781315513</v>
      </c>
    </row>
    <row r="7258" spans="6:8" x14ac:dyDescent="0.3">
      <c r="F7258" s="2">
        <v>7253</v>
      </c>
      <c r="G7258" s="12">
        <f ca="1"/>
        <v>0.3955430002187339</v>
      </c>
      <c r="H7258" s="12">
        <f ca="1"/>
        <v>462.67227137773045</v>
      </c>
    </row>
    <row r="7259" spans="6:8" x14ac:dyDescent="0.3">
      <c r="F7259" s="2">
        <v>7254</v>
      </c>
      <c r="G7259" s="12">
        <f ca="1"/>
        <v>4.7069160678602451E-2</v>
      </c>
      <c r="H7259" s="12">
        <f ca="1"/>
        <v>241.17374064265928</v>
      </c>
    </row>
    <row r="7260" spans="6:8" x14ac:dyDescent="0.3">
      <c r="F7260" s="2">
        <v>7255</v>
      </c>
      <c r="G7260" s="12">
        <f ca="1"/>
        <v>0.15258387889185876</v>
      </c>
      <c r="H7260" s="12">
        <f ca="1"/>
        <v>330.68411906568468</v>
      </c>
    </row>
    <row r="7261" spans="6:8" x14ac:dyDescent="0.3">
      <c r="F7261" s="2">
        <v>7256</v>
      </c>
      <c r="G7261" s="12">
        <f ca="1"/>
        <v>0.10943316212945664</v>
      </c>
      <c r="H7261" s="12">
        <f ca="1"/>
        <v>299.8374111240588</v>
      </c>
    </row>
    <row r="7262" spans="6:8" x14ac:dyDescent="0.3">
      <c r="F7262" s="2">
        <v>7257</v>
      </c>
      <c r="G7262" s="12">
        <f ca="1"/>
        <v>0.47774828876895659</v>
      </c>
      <c r="H7262" s="12">
        <f ca="1"/>
        <v>502.10022751033165</v>
      </c>
    </row>
    <row r="7263" spans="6:8" x14ac:dyDescent="0.3">
      <c r="F7263" s="2">
        <v>7258</v>
      </c>
      <c r="G7263" s="12">
        <f ca="1"/>
        <v>0.72906799922316456</v>
      </c>
      <c r="H7263" s="12">
        <f ca="1"/>
        <v>628.84751737937506</v>
      </c>
    </row>
    <row r="7264" spans="6:8" x14ac:dyDescent="0.3">
      <c r="F7264" s="2">
        <v>7259</v>
      </c>
      <c r="G7264" s="12">
        <f ca="1"/>
        <v>0.22088690294901747</v>
      </c>
      <c r="H7264" s="12">
        <f ca="1"/>
        <v>372.48650962654796</v>
      </c>
    </row>
    <row r="7265" spans="6:8" x14ac:dyDescent="0.3">
      <c r="F7265" s="2">
        <v>7260</v>
      </c>
      <c r="G7265" s="12">
        <f ca="1"/>
        <v>0.98164092106808054</v>
      </c>
      <c r="H7265" s="12">
        <f ca="1"/>
        <v>859.50904154810428</v>
      </c>
    </row>
    <row r="7266" spans="6:8" x14ac:dyDescent="0.3">
      <c r="F7266" s="2">
        <v>7261</v>
      </c>
      <c r="G7266" s="12">
        <f ca="1"/>
        <v>0.96331034205040567</v>
      </c>
      <c r="H7266" s="12">
        <f ca="1"/>
        <v>822.32414070223911</v>
      </c>
    </row>
    <row r="7267" spans="6:8" x14ac:dyDescent="0.3">
      <c r="F7267" s="2">
        <v>7262</v>
      </c>
      <c r="G7267" s="12">
        <f ca="1"/>
        <v>0.76061866863177974</v>
      </c>
      <c r="H7267" s="12">
        <f ca="1"/>
        <v>647.08161881245837</v>
      </c>
    </row>
    <row r="7268" spans="6:8" x14ac:dyDescent="0.3">
      <c r="F7268" s="2">
        <v>7263</v>
      </c>
      <c r="G7268" s="12">
        <f ca="1"/>
        <v>0.7511313873690757</v>
      </c>
      <c r="H7268" s="12">
        <f ca="1"/>
        <v>641.49793523213327</v>
      </c>
    </row>
    <row r="7269" spans="6:8" x14ac:dyDescent="0.3">
      <c r="F7269" s="2">
        <v>7264</v>
      </c>
      <c r="G7269" s="12">
        <f ca="1"/>
        <v>0.32250516733907886</v>
      </c>
      <c r="H7269" s="12">
        <f ca="1"/>
        <v>426.64148937194875</v>
      </c>
    </row>
    <row r="7270" spans="6:8" x14ac:dyDescent="0.3">
      <c r="F7270" s="2">
        <v>7265</v>
      </c>
      <c r="G7270" s="12">
        <f ca="1"/>
        <v>0.5595959999515554</v>
      </c>
      <c r="H7270" s="12">
        <f ca="1"/>
        <v>541.41652975926422</v>
      </c>
    </row>
    <row r="7271" spans="6:8" x14ac:dyDescent="0.3">
      <c r="F7271" s="2">
        <v>7266</v>
      </c>
      <c r="G7271" s="12">
        <f ca="1"/>
        <v>0.2758463737471013</v>
      </c>
      <c r="H7271" s="12">
        <f ca="1"/>
        <v>402.5777664633975</v>
      </c>
    </row>
    <row r="7272" spans="6:8" x14ac:dyDescent="0.3">
      <c r="F7272" s="2">
        <v>7267</v>
      </c>
      <c r="G7272" s="12">
        <f ca="1"/>
        <v>0.29049637445134291</v>
      </c>
      <c r="H7272" s="12">
        <f ca="1"/>
        <v>410.25191016060342</v>
      </c>
    </row>
    <row r="7273" spans="6:8" x14ac:dyDescent="0.3">
      <c r="F7273" s="2">
        <v>7268</v>
      </c>
      <c r="G7273" s="12">
        <f ca="1"/>
        <v>8.8312002150089164E-2</v>
      </c>
      <c r="H7273" s="12">
        <f ca="1"/>
        <v>282.58435497651391</v>
      </c>
    </row>
    <row r="7274" spans="6:8" x14ac:dyDescent="0.3">
      <c r="F7274" s="2">
        <v>7269</v>
      </c>
      <c r="G7274" s="12">
        <f ca="1"/>
        <v>0.98930001826510838</v>
      </c>
      <c r="H7274" s="12">
        <f ca="1"/>
        <v>882.60572101802109</v>
      </c>
    </row>
    <row r="7275" spans="6:8" x14ac:dyDescent="0.3">
      <c r="F7275" s="2">
        <v>7270</v>
      </c>
      <c r="G7275" s="12">
        <f ca="1"/>
        <v>0.65240359261913095</v>
      </c>
      <c r="H7275" s="12">
        <f ca="1"/>
        <v>587.67204059849769</v>
      </c>
    </row>
    <row r="7276" spans="6:8" x14ac:dyDescent="0.3">
      <c r="F7276" s="2">
        <v>7271</v>
      </c>
      <c r="G7276" s="12">
        <f ca="1"/>
        <v>0.78622525480439331</v>
      </c>
      <c r="H7276" s="12">
        <f ca="1"/>
        <v>662.65778653367158</v>
      </c>
    </row>
    <row r="7277" spans="6:8" x14ac:dyDescent="0.3">
      <c r="F7277" s="2">
        <v>7272</v>
      </c>
      <c r="G7277" s="12">
        <f ca="1"/>
        <v>0.53475980647202248</v>
      </c>
      <c r="H7277" s="12">
        <f ca="1"/>
        <v>529.40742347938431</v>
      </c>
    </row>
    <row r="7278" spans="6:8" x14ac:dyDescent="0.3">
      <c r="F7278" s="2">
        <v>7273</v>
      </c>
      <c r="G7278" s="12">
        <f ca="1"/>
        <v>1.8636369037778877E-2</v>
      </c>
      <c r="H7278" s="12">
        <f ca="1"/>
        <v>198.0582045029727</v>
      </c>
    </row>
    <row r="7279" spans="6:8" x14ac:dyDescent="0.3">
      <c r="F7279" s="2">
        <v>7274</v>
      </c>
      <c r="G7279" s="12">
        <f ca="1"/>
        <v>0.23117398790226851</v>
      </c>
      <c r="H7279" s="12">
        <f ca="1"/>
        <v>378.30379605249158</v>
      </c>
    </row>
    <row r="7280" spans="6:8" x14ac:dyDescent="0.3">
      <c r="F7280" s="2">
        <v>7275</v>
      </c>
      <c r="G7280" s="12">
        <f ca="1"/>
        <v>3.0221540114357737E-2</v>
      </c>
      <c r="H7280" s="12">
        <f ca="1"/>
        <v>218.39649961597121</v>
      </c>
    </row>
    <row r="7281" spans="6:8" x14ac:dyDescent="0.3">
      <c r="F7281" s="2">
        <v>7276</v>
      </c>
      <c r="G7281" s="12">
        <f ca="1"/>
        <v>0.9906657751372705</v>
      </c>
      <c r="H7281" s="12">
        <f ca="1"/>
        <v>887.77630851460003</v>
      </c>
    </row>
    <row r="7282" spans="6:8" x14ac:dyDescent="0.3">
      <c r="F7282" s="2">
        <v>7277</v>
      </c>
      <c r="G7282" s="12">
        <f ca="1"/>
        <v>9.5800334239948715E-2</v>
      </c>
      <c r="H7282" s="12">
        <f ca="1"/>
        <v>288.91470645072513</v>
      </c>
    </row>
    <row r="7283" spans="6:8" x14ac:dyDescent="0.3">
      <c r="F7283" s="2">
        <v>7278</v>
      </c>
      <c r="G7283" s="12">
        <f ca="1"/>
        <v>0.61359355773161983</v>
      </c>
      <c r="H7283" s="12">
        <f ca="1"/>
        <v>567.98988368470577</v>
      </c>
    </row>
    <row r="7284" spans="6:8" x14ac:dyDescent="0.3">
      <c r="F7284" s="2">
        <v>7279</v>
      </c>
      <c r="G7284" s="12">
        <f ca="1"/>
        <v>0.75213792320553452</v>
      </c>
      <c r="H7284" s="12">
        <f ca="1"/>
        <v>642.08596335443883</v>
      </c>
    </row>
    <row r="7285" spans="6:8" x14ac:dyDescent="0.3">
      <c r="F7285" s="2">
        <v>7280</v>
      </c>
      <c r="G7285" s="12">
        <f ca="1"/>
        <v>0.59035635317723911</v>
      </c>
      <c r="H7285" s="12">
        <f ca="1"/>
        <v>556.45970355771783</v>
      </c>
    </row>
    <row r="7286" spans="6:8" x14ac:dyDescent="0.3">
      <c r="F7286" s="2">
        <v>7281</v>
      </c>
      <c r="G7286" s="12">
        <f ca="1"/>
        <v>0.41028722917128513</v>
      </c>
      <c r="H7286" s="12">
        <f ca="1"/>
        <v>469.79489415555651</v>
      </c>
    </row>
    <row r="7287" spans="6:8" x14ac:dyDescent="0.3">
      <c r="F7287" s="2">
        <v>7282</v>
      </c>
      <c r="G7287" s="12">
        <f ca="1"/>
        <v>0.56736554137543971</v>
      </c>
      <c r="H7287" s="12">
        <f ca="1"/>
        <v>545.19610432739125</v>
      </c>
    </row>
    <row r="7288" spans="6:8" x14ac:dyDescent="0.3">
      <c r="F7288" s="2">
        <v>7283</v>
      </c>
      <c r="G7288" s="12">
        <f ca="1"/>
        <v>0.21706435671413793</v>
      </c>
      <c r="H7288" s="12">
        <f ca="1"/>
        <v>370.29920893022347</v>
      </c>
    </row>
    <row r="7289" spans="6:8" x14ac:dyDescent="0.3">
      <c r="F7289" s="2">
        <v>7284</v>
      </c>
      <c r="G7289" s="12">
        <f ca="1"/>
        <v>0.39818179856620506</v>
      </c>
      <c r="H7289" s="12">
        <f ca="1"/>
        <v>463.94965668220135</v>
      </c>
    </row>
    <row r="7290" spans="6:8" x14ac:dyDescent="0.3">
      <c r="F7290" s="2">
        <v>7285</v>
      </c>
      <c r="G7290" s="12">
        <f ca="1"/>
        <v>0.77613545128071637</v>
      </c>
      <c r="H7290" s="12">
        <f ca="1"/>
        <v>656.42589175285889</v>
      </c>
    </row>
    <row r="7291" spans="6:8" x14ac:dyDescent="0.3">
      <c r="F7291" s="2">
        <v>7286</v>
      </c>
      <c r="G7291" s="12">
        <f ca="1"/>
        <v>0.95291165444535819</v>
      </c>
      <c r="H7291" s="12">
        <f ca="1"/>
        <v>806.32214169220617</v>
      </c>
    </row>
    <row r="7292" spans="6:8" x14ac:dyDescent="0.3">
      <c r="F7292" s="2">
        <v>7287</v>
      </c>
      <c r="G7292" s="12">
        <f ca="1"/>
        <v>0.73695457170326995</v>
      </c>
      <c r="H7292" s="12">
        <f ca="1"/>
        <v>633.31895228452186</v>
      </c>
    </row>
    <row r="7293" spans="6:8" x14ac:dyDescent="0.3">
      <c r="F7293" s="2">
        <v>7288</v>
      </c>
      <c r="G7293" s="12">
        <f ca="1"/>
        <v>0.72954150638934046</v>
      </c>
      <c r="H7293" s="12">
        <f ca="1"/>
        <v>629.1144846009089</v>
      </c>
    </row>
    <row r="7294" spans="6:8" x14ac:dyDescent="0.3">
      <c r="F7294" s="2">
        <v>7289</v>
      </c>
      <c r="G7294" s="12">
        <f ca="1"/>
        <v>0.49897043710793421</v>
      </c>
      <c r="H7294" s="12">
        <f ca="1"/>
        <v>512.23993267946469</v>
      </c>
    </row>
    <row r="7295" spans="6:8" x14ac:dyDescent="0.3">
      <c r="F7295" s="2">
        <v>7290</v>
      </c>
      <c r="G7295" s="12">
        <f ca="1"/>
        <v>0.49750626616279758</v>
      </c>
      <c r="H7295" s="12">
        <f ca="1"/>
        <v>511.5398005808895</v>
      </c>
    </row>
    <row r="7296" spans="6:8" x14ac:dyDescent="0.3">
      <c r="F7296" s="2">
        <v>7291</v>
      </c>
      <c r="G7296" s="12">
        <f ca="1"/>
        <v>0.75840483285254212</v>
      </c>
      <c r="H7296" s="12">
        <f ca="1"/>
        <v>645.77030806306675</v>
      </c>
    </row>
    <row r="7297" spans="6:8" x14ac:dyDescent="0.3">
      <c r="F7297" s="2">
        <v>7292</v>
      </c>
      <c r="G7297" s="12">
        <f ca="1"/>
        <v>0.52715107877686274</v>
      </c>
      <c r="H7297" s="12">
        <f ca="1"/>
        <v>525.74665797826435</v>
      </c>
    </row>
    <row r="7298" spans="6:8" x14ac:dyDescent="0.3">
      <c r="F7298" s="2">
        <v>7293</v>
      </c>
      <c r="G7298" s="12">
        <f ca="1"/>
        <v>0.55390484339359713</v>
      </c>
      <c r="H7298" s="12">
        <f ca="1"/>
        <v>538.65546683341097</v>
      </c>
    </row>
    <row r="7299" spans="6:8" x14ac:dyDescent="0.3">
      <c r="F7299" s="2">
        <v>7294</v>
      </c>
      <c r="G7299" s="12">
        <f ca="1"/>
        <v>0.55685852088512089</v>
      </c>
      <c r="H7299" s="12">
        <f ca="1"/>
        <v>540.08768936140245</v>
      </c>
    </row>
    <row r="7300" spans="6:8" x14ac:dyDescent="0.3">
      <c r="F7300" s="2">
        <v>7295</v>
      </c>
      <c r="G7300" s="12">
        <f ca="1"/>
        <v>0.15010619304017925</v>
      </c>
      <c r="H7300" s="12">
        <f ca="1"/>
        <v>329.03178478641871</v>
      </c>
    </row>
    <row r="7301" spans="6:8" x14ac:dyDescent="0.3">
      <c r="F7301" s="2">
        <v>7296</v>
      </c>
      <c r="G7301" s="12">
        <f ca="1"/>
        <v>0.16026131862224857</v>
      </c>
      <c r="H7301" s="12">
        <f ca="1"/>
        <v>335.73006922899748</v>
      </c>
    </row>
    <row r="7302" spans="6:8" x14ac:dyDescent="0.3">
      <c r="F7302" s="2">
        <v>7297</v>
      </c>
      <c r="G7302" s="12">
        <f ca="1"/>
        <v>0.76806825112551613</v>
      </c>
      <c r="H7302" s="12">
        <f ca="1"/>
        <v>651.53339768655837</v>
      </c>
    </row>
    <row r="7303" spans="6:8" x14ac:dyDescent="0.3">
      <c r="F7303" s="2">
        <v>7298</v>
      </c>
      <c r="G7303" s="12">
        <f ca="1"/>
        <v>0.46806893550891937</v>
      </c>
      <c r="H7303" s="12">
        <f ca="1"/>
        <v>497.47822107692514</v>
      </c>
    </row>
    <row r="7304" spans="6:8" x14ac:dyDescent="0.3">
      <c r="F7304" s="2">
        <v>7299</v>
      </c>
      <c r="G7304" s="12">
        <f ca="1"/>
        <v>0.17070096441997529</v>
      </c>
      <c r="H7304" s="12">
        <f ca="1"/>
        <v>342.42519599412685</v>
      </c>
    </row>
    <row r="7305" spans="6:8" x14ac:dyDescent="0.3">
      <c r="F7305" s="2">
        <v>7300</v>
      </c>
      <c r="G7305" s="12">
        <f ca="1"/>
        <v>0.82276165449189076</v>
      </c>
      <c r="H7305" s="12">
        <f ca="1"/>
        <v>686.46297959270601</v>
      </c>
    </row>
    <row r="7306" spans="6:8" x14ac:dyDescent="0.3">
      <c r="F7306" s="2">
        <v>7301</v>
      </c>
      <c r="G7306" s="12">
        <f ca="1"/>
        <v>0.63984275128945245</v>
      </c>
      <c r="H7306" s="12">
        <f ca="1"/>
        <v>581.23527561899027</v>
      </c>
    </row>
    <row r="7307" spans="6:8" x14ac:dyDescent="0.3">
      <c r="F7307" s="2">
        <v>7302</v>
      </c>
      <c r="G7307" s="12">
        <f ca="1"/>
        <v>0.31539727332168099</v>
      </c>
      <c r="H7307" s="12">
        <f ca="1"/>
        <v>423.0418202156211</v>
      </c>
    </row>
    <row r="7308" spans="6:8" x14ac:dyDescent="0.3">
      <c r="F7308" s="2">
        <v>7303</v>
      </c>
      <c r="G7308" s="12">
        <f ca="1"/>
        <v>0.85991042215907143</v>
      </c>
      <c r="H7308" s="12">
        <f ca="1"/>
        <v>713.30214999485224</v>
      </c>
    </row>
    <row r="7309" spans="6:8" x14ac:dyDescent="0.3">
      <c r="F7309" s="2">
        <v>7304</v>
      </c>
      <c r="G7309" s="12">
        <f ca="1"/>
        <v>0.55247416181526421</v>
      </c>
      <c r="H7309" s="12">
        <f ca="1"/>
        <v>537.96230352446287</v>
      </c>
    </row>
    <row r="7310" spans="6:8" x14ac:dyDescent="0.3">
      <c r="F7310" s="2">
        <v>7305</v>
      </c>
      <c r="G7310" s="12">
        <f ca="1"/>
        <v>0.65076039068120539</v>
      </c>
      <c r="H7310" s="12">
        <f ca="1"/>
        <v>586.82598523401634</v>
      </c>
    </row>
    <row r="7311" spans="6:8" x14ac:dyDescent="0.3">
      <c r="F7311" s="2">
        <v>7306</v>
      </c>
      <c r="G7311" s="12">
        <f ca="1"/>
        <v>0.14644777885276117</v>
      </c>
      <c r="H7311" s="12">
        <f ca="1"/>
        <v>326.56955352158406</v>
      </c>
    </row>
    <row r="7312" spans="6:8" x14ac:dyDescent="0.3">
      <c r="F7312" s="2">
        <v>7307</v>
      </c>
      <c r="G7312" s="12">
        <f ca="1"/>
        <v>0.96702706747948852</v>
      </c>
      <c r="H7312" s="12">
        <f ca="1"/>
        <v>828.71337939732257</v>
      </c>
    </row>
    <row r="7313" spans="6:8" x14ac:dyDescent="0.3">
      <c r="F7313" s="2">
        <v>7308</v>
      </c>
      <c r="G7313" s="12">
        <f ca="1"/>
        <v>0.88842173619405029</v>
      </c>
      <c r="H7313" s="12">
        <f ca="1"/>
        <v>736.54483130461028</v>
      </c>
    </row>
    <row r="7314" spans="6:8" x14ac:dyDescent="0.3">
      <c r="F7314" s="2">
        <v>7309</v>
      </c>
      <c r="G7314" s="12">
        <f ca="1"/>
        <v>0.32843205757465066</v>
      </c>
      <c r="H7314" s="12">
        <f ca="1"/>
        <v>429.62756745478248</v>
      </c>
    </row>
    <row r="7315" spans="6:8" x14ac:dyDescent="0.3">
      <c r="F7315" s="2">
        <v>7310</v>
      </c>
      <c r="G7315" s="12">
        <f ca="1"/>
        <v>0.29585841928866019</v>
      </c>
      <c r="H7315" s="12">
        <f ca="1"/>
        <v>413.03149550689034</v>
      </c>
    </row>
    <row r="7316" spans="6:8" x14ac:dyDescent="0.3">
      <c r="F7316" s="2">
        <v>7311</v>
      </c>
      <c r="G7316" s="12">
        <f ca="1"/>
        <v>0.82075114094476054</v>
      </c>
      <c r="H7316" s="12">
        <f ca="1"/>
        <v>685.0950867871037</v>
      </c>
    </row>
    <row r="7317" spans="6:8" x14ac:dyDescent="0.3">
      <c r="F7317" s="2">
        <v>7312</v>
      </c>
      <c r="G7317" s="12">
        <f ca="1"/>
        <v>0.96469473729430466</v>
      </c>
      <c r="H7317" s="12">
        <f ca="1"/>
        <v>824.65529828167496</v>
      </c>
    </row>
    <row r="7318" spans="6:8" x14ac:dyDescent="0.3">
      <c r="F7318" s="2">
        <v>7313</v>
      </c>
      <c r="G7318" s="12">
        <f ca="1"/>
        <v>0.42884251964403841</v>
      </c>
      <c r="H7318" s="12">
        <f ca="1"/>
        <v>478.71524280085737</v>
      </c>
    </row>
    <row r="7319" spans="6:8" x14ac:dyDescent="0.3">
      <c r="F7319" s="2">
        <v>7314</v>
      </c>
      <c r="G7319" s="12">
        <f ca="1"/>
        <v>0.80377962535406433</v>
      </c>
      <c r="H7319" s="12">
        <f ca="1"/>
        <v>673.83201030954092</v>
      </c>
    </row>
    <row r="7320" spans="6:8" x14ac:dyDescent="0.3">
      <c r="F7320" s="2">
        <v>7315</v>
      </c>
      <c r="G7320" s="12">
        <f ca="1"/>
        <v>0.82270976910722893</v>
      </c>
      <c r="H7320" s="12">
        <f ca="1"/>
        <v>686.42758307292445</v>
      </c>
    </row>
    <row r="7321" spans="6:8" x14ac:dyDescent="0.3">
      <c r="F7321" s="2">
        <v>7316</v>
      </c>
      <c r="G7321" s="12">
        <f ca="1"/>
        <v>0.96571863117004186</v>
      </c>
      <c r="H7321" s="12">
        <f ca="1"/>
        <v>826.41580905901094</v>
      </c>
    </row>
    <row r="7322" spans="6:8" x14ac:dyDescent="0.3">
      <c r="F7322" s="2">
        <v>7317</v>
      </c>
      <c r="G7322" s="12">
        <f ca="1"/>
        <v>0.87163062916229039</v>
      </c>
      <c r="H7322" s="12">
        <f ca="1"/>
        <v>722.51871029039978</v>
      </c>
    </row>
    <row r="7323" spans="6:8" x14ac:dyDescent="0.3">
      <c r="F7323" s="2">
        <v>7318</v>
      </c>
      <c r="G7323" s="12">
        <f ca="1"/>
        <v>0.21320007239499184</v>
      </c>
      <c r="H7323" s="12">
        <f ca="1"/>
        <v>368.07310044513088</v>
      </c>
    </row>
    <row r="7324" spans="6:8" x14ac:dyDescent="0.3">
      <c r="F7324" s="2">
        <v>7319</v>
      </c>
      <c r="G7324" s="12">
        <f ca="1"/>
        <v>0.39086924529028955</v>
      </c>
      <c r="H7324" s="12">
        <f ca="1"/>
        <v>460.40670673614977</v>
      </c>
    </row>
    <row r="7325" spans="6:8" x14ac:dyDescent="0.3">
      <c r="F7325" s="2">
        <v>7320</v>
      </c>
      <c r="G7325" s="12">
        <f ca="1"/>
        <v>0.22977225095958853</v>
      </c>
      <c r="H7325" s="12">
        <f ca="1"/>
        <v>377.51682826712755</v>
      </c>
    </row>
    <row r="7326" spans="6:8" x14ac:dyDescent="0.3">
      <c r="F7326" s="2">
        <v>7321</v>
      </c>
      <c r="G7326" s="12">
        <f ca="1"/>
        <v>0.6082051389711447</v>
      </c>
      <c r="H7326" s="12">
        <f ca="1"/>
        <v>565.30133506806987</v>
      </c>
    </row>
    <row r="7327" spans="6:8" x14ac:dyDescent="0.3">
      <c r="F7327" s="2">
        <v>7322</v>
      </c>
      <c r="G7327" s="12">
        <f ca="1"/>
        <v>0.8030741884259418</v>
      </c>
      <c r="H7327" s="12">
        <f ca="1"/>
        <v>673.37415362912463</v>
      </c>
    </row>
    <row r="7328" spans="6:8" x14ac:dyDescent="0.3">
      <c r="F7328" s="2">
        <v>7323</v>
      </c>
      <c r="G7328" s="12">
        <f ca="1"/>
        <v>0.81280270576041658</v>
      </c>
      <c r="H7328" s="12">
        <f ca="1"/>
        <v>679.75900704911351</v>
      </c>
    </row>
    <row r="7329" spans="6:8" x14ac:dyDescent="0.3">
      <c r="F7329" s="2">
        <v>7324</v>
      </c>
      <c r="G7329" s="12">
        <f ca="1"/>
        <v>0.3934305455869993</v>
      </c>
      <c r="H7329" s="12">
        <f ca="1"/>
        <v>461.64877802590161</v>
      </c>
    </row>
    <row r="7330" spans="6:8" x14ac:dyDescent="0.3">
      <c r="F7330" s="2">
        <v>7325</v>
      </c>
      <c r="G7330" s="12">
        <f ca="1"/>
        <v>0.41979553125143121</v>
      </c>
      <c r="H7330" s="12">
        <f ca="1"/>
        <v>474.37115020206755</v>
      </c>
    </row>
    <row r="7331" spans="6:8" x14ac:dyDescent="0.3">
      <c r="F7331" s="2">
        <v>7326</v>
      </c>
      <c r="G7331" s="12">
        <f ca="1"/>
        <v>0.87590026461981951</v>
      </c>
      <c r="H7331" s="12">
        <f ca="1"/>
        <v>725.98668592434638</v>
      </c>
    </row>
    <row r="7332" spans="6:8" x14ac:dyDescent="0.3">
      <c r="F7332" s="2">
        <v>7327</v>
      </c>
      <c r="G7332" s="12">
        <f ca="1"/>
        <v>0.77155293694692073</v>
      </c>
      <c r="H7332" s="12">
        <f ca="1"/>
        <v>653.63732522887028</v>
      </c>
    </row>
    <row r="7333" spans="6:8" x14ac:dyDescent="0.3">
      <c r="F7333" s="2">
        <v>7328</v>
      </c>
      <c r="G7333" s="12">
        <f ca="1"/>
        <v>0.62455442589100585</v>
      </c>
      <c r="H7333" s="12">
        <f ca="1"/>
        <v>573.48941669945498</v>
      </c>
    </row>
    <row r="7334" spans="6:8" x14ac:dyDescent="0.3">
      <c r="F7334" s="2">
        <v>7329</v>
      </c>
      <c r="G7334" s="12">
        <f ca="1"/>
        <v>0.81975549328190001</v>
      </c>
      <c r="H7334" s="12">
        <f ca="1"/>
        <v>684.42045613897642</v>
      </c>
    </row>
    <row r="7335" spans="6:8" x14ac:dyDescent="0.3">
      <c r="F7335" s="2">
        <v>7330</v>
      </c>
      <c r="G7335" s="12">
        <f ca="1"/>
        <v>0.29473772558897782</v>
      </c>
      <c r="H7335" s="12">
        <f ca="1"/>
        <v>412.45177402889834</v>
      </c>
    </row>
    <row r="7336" spans="6:8" x14ac:dyDescent="0.3">
      <c r="F7336" s="2">
        <v>7331</v>
      </c>
      <c r="G7336" s="12">
        <f ca="1"/>
        <v>0.4788000876851497</v>
      </c>
      <c r="H7336" s="12">
        <f ca="1"/>
        <v>502.602492703287</v>
      </c>
    </row>
    <row r="7337" spans="6:8" x14ac:dyDescent="0.3">
      <c r="F7337" s="2">
        <v>7332</v>
      </c>
      <c r="G7337" s="12">
        <f ca="1"/>
        <v>0.92764930033388815</v>
      </c>
      <c r="H7337" s="12">
        <f ca="1"/>
        <v>774.74387155777447</v>
      </c>
    </row>
    <row r="7338" spans="6:8" x14ac:dyDescent="0.3">
      <c r="F7338" s="2">
        <v>7333</v>
      </c>
      <c r="G7338" s="12">
        <f ca="1"/>
        <v>0.1004827289173762</v>
      </c>
      <c r="H7338" s="12">
        <f ca="1"/>
        <v>292.74786394900372</v>
      </c>
    </row>
    <row r="7339" spans="6:8" x14ac:dyDescent="0.3">
      <c r="F7339" s="2">
        <v>7334</v>
      </c>
      <c r="G7339" s="12">
        <f ca="1"/>
        <v>0.73165833883265741</v>
      </c>
      <c r="H7339" s="12">
        <f ca="1"/>
        <v>630.31027716104882</v>
      </c>
    </row>
    <row r="7340" spans="6:8" x14ac:dyDescent="0.3">
      <c r="F7340" s="2">
        <v>7335</v>
      </c>
      <c r="G7340" s="12">
        <f ca="1"/>
        <v>0.23438198829012591</v>
      </c>
      <c r="H7340" s="12">
        <f ca="1"/>
        <v>380.09833439787184</v>
      </c>
    </row>
    <row r="7341" spans="6:8" x14ac:dyDescent="0.3">
      <c r="F7341" s="2">
        <v>7336</v>
      </c>
      <c r="G7341" s="12">
        <f ca="1"/>
        <v>0.20611109160231766</v>
      </c>
      <c r="H7341" s="12">
        <f ca="1"/>
        <v>363.94850516543835</v>
      </c>
    </row>
    <row r="7342" spans="6:8" x14ac:dyDescent="0.3">
      <c r="F7342" s="2">
        <v>7337</v>
      </c>
      <c r="G7342" s="12">
        <f ca="1"/>
        <v>0.27558028779590527</v>
      </c>
      <c r="H7342" s="12">
        <f ca="1"/>
        <v>402.43723663958883</v>
      </c>
    </row>
    <row r="7343" spans="6:8" x14ac:dyDescent="0.3">
      <c r="F7343" s="2">
        <v>7338</v>
      </c>
      <c r="G7343" s="12">
        <f ca="1"/>
        <v>0.35436648647011459</v>
      </c>
      <c r="H7343" s="12">
        <f ca="1"/>
        <v>442.54681315288957</v>
      </c>
    </row>
    <row r="7344" spans="6:8" x14ac:dyDescent="0.3">
      <c r="F7344" s="2">
        <v>7339</v>
      </c>
      <c r="G7344" s="12">
        <f ca="1"/>
        <v>0.9655920262690274</v>
      </c>
      <c r="H7344" s="12">
        <f ca="1"/>
        <v>826.19638297189931</v>
      </c>
    </row>
    <row r="7345" spans="6:8" x14ac:dyDescent="0.3">
      <c r="F7345" s="2">
        <v>7340</v>
      </c>
      <c r="G7345" s="12">
        <f ca="1"/>
        <v>0.60176296471816015</v>
      </c>
      <c r="H7345" s="12">
        <f ca="1"/>
        <v>562.09918689699498</v>
      </c>
    </row>
    <row r="7346" spans="6:8" x14ac:dyDescent="0.3">
      <c r="F7346" s="2">
        <v>7341</v>
      </c>
      <c r="G7346" s="12">
        <f ca="1"/>
        <v>0.94952003816434627</v>
      </c>
      <c r="H7346" s="12">
        <f ca="1"/>
        <v>801.57404525469735</v>
      </c>
    </row>
    <row r="7347" spans="6:8" x14ac:dyDescent="0.3">
      <c r="F7347" s="2">
        <v>7342</v>
      </c>
      <c r="G7347" s="12">
        <f ca="1"/>
        <v>0.81888780013685669</v>
      </c>
      <c r="H7347" s="12">
        <f ca="1"/>
        <v>683.83400603436428</v>
      </c>
    </row>
    <row r="7348" spans="6:8" x14ac:dyDescent="0.3">
      <c r="F7348" s="2">
        <v>7343</v>
      </c>
      <c r="G7348" s="12">
        <f ca="1"/>
        <v>0.2079839695781931</v>
      </c>
      <c r="H7348" s="12">
        <f ca="1"/>
        <v>365.04348759428643</v>
      </c>
    </row>
    <row r="7349" spans="6:8" x14ac:dyDescent="0.3">
      <c r="F7349" s="2">
        <v>7344</v>
      </c>
      <c r="G7349" s="12">
        <f ca="1"/>
        <v>5.8688127635348364E-2</v>
      </c>
      <c r="H7349" s="12">
        <f ca="1"/>
        <v>254.32299801011609</v>
      </c>
    </row>
    <row r="7350" spans="6:8" x14ac:dyDescent="0.3">
      <c r="F7350" s="2">
        <v>7345</v>
      </c>
      <c r="G7350" s="12">
        <f ca="1"/>
        <v>0.5101905619684568</v>
      </c>
      <c r="H7350" s="12">
        <f ca="1"/>
        <v>517.60959988736613</v>
      </c>
    </row>
    <row r="7351" spans="6:8" x14ac:dyDescent="0.3">
      <c r="F7351" s="2">
        <v>7346</v>
      </c>
      <c r="G7351" s="12">
        <f ca="1"/>
        <v>0.20824969189726317</v>
      </c>
      <c r="H7351" s="12">
        <f ca="1"/>
        <v>365.19853075123041</v>
      </c>
    </row>
    <row r="7352" spans="6:8" x14ac:dyDescent="0.3">
      <c r="F7352" s="2">
        <v>7347</v>
      </c>
      <c r="G7352" s="12">
        <f ca="1"/>
        <v>9.7894960218716243E-3</v>
      </c>
      <c r="H7352" s="12">
        <f ca="1"/>
        <v>176.6167275222459</v>
      </c>
    </row>
    <row r="7353" spans="6:8" x14ac:dyDescent="0.3">
      <c r="F7353" s="2">
        <v>7348</v>
      </c>
      <c r="G7353" s="12">
        <f ca="1"/>
        <v>0.57326315921541227</v>
      </c>
      <c r="H7353" s="12">
        <f ca="1"/>
        <v>548.0735447709543</v>
      </c>
    </row>
    <row r="7354" spans="6:8" x14ac:dyDescent="0.3">
      <c r="F7354" s="2">
        <v>7349</v>
      </c>
      <c r="G7354" s="12">
        <f ca="1"/>
        <v>0.62838149392546572</v>
      </c>
      <c r="H7354" s="12">
        <f ca="1"/>
        <v>575.4198635624341</v>
      </c>
    </row>
    <row r="7355" spans="6:8" x14ac:dyDescent="0.3">
      <c r="F7355" s="2">
        <v>7350</v>
      </c>
      <c r="G7355" s="12">
        <f ca="1"/>
        <v>0.81117481105170053</v>
      </c>
      <c r="H7355" s="12">
        <f ca="1"/>
        <v>678.67974733373012</v>
      </c>
    </row>
    <row r="7356" spans="6:8" x14ac:dyDescent="0.3">
      <c r="F7356" s="2">
        <v>7351</v>
      </c>
      <c r="G7356" s="12">
        <f ca="1"/>
        <v>0.22514171349994272</v>
      </c>
      <c r="H7356" s="12">
        <f ca="1"/>
        <v>374.90450241223704</v>
      </c>
    </row>
    <row r="7357" spans="6:8" x14ac:dyDescent="0.3">
      <c r="F7357" s="2">
        <v>7352</v>
      </c>
      <c r="G7357" s="12">
        <f ca="1"/>
        <v>0.72808714927530649</v>
      </c>
      <c r="H7357" s="12">
        <f ca="1"/>
        <v>628.2951002731055</v>
      </c>
    </row>
    <row r="7358" spans="6:8" x14ac:dyDescent="0.3">
      <c r="F7358" s="2">
        <v>7353</v>
      </c>
      <c r="G7358" s="12">
        <f ca="1"/>
        <v>0.73150355105641962</v>
      </c>
      <c r="H7358" s="12">
        <f ca="1"/>
        <v>630.22270951084306</v>
      </c>
    </row>
    <row r="7359" spans="6:8" x14ac:dyDescent="0.3">
      <c r="F7359" s="2">
        <v>7354</v>
      </c>
      <c r="G7359" s="12">
        <f ca="1"/>
        <v>0.22682982309318356</v>
      </c>
      <c r="H7359" s="12">
        <f ca="1"/>
        <v>375.85912825147807</v>
      </c>
    </row>
    <row r="7360" spans="6:8" x14ac:dyDescent="0.3">
      <c r="F7360" s="2">
        <v>7355</v>
      </c>
      <c r="G7360" s="12">
        <f ca="1"/>
        <v>0.22746096794108861</v>
      </c>
      <c r="H7360" s="12">
        <f ca="1"/>
        <v>376.21536531821238</v>
      </c>
    </row>
    <row r="7361" spans="6:8" x14ac:dyDescent="0.3">
      <c r="F7361" s="2">
        <v>7356</v>
      </c>
      <c r="G7361" s="12">
        <f ca="1"/>
        <v>0.26522107596019406</v>
      </c>
      <c r="H7361" s="12">
        <f ca="1"/>
        <v>396.93202001274034</v>
      </c>
    </row>
    <row r="7362" spans="6:8" x14ac:dyDescent="0.3">
      <c r="F7362" s="2">
        <v>7357</v>
      </c>
      <c r="G7362" s="12">
        <f ca="1"/>
        <v>0.83432674340073776</v>
      </c>
      <c r="H7362" s="12">
        <f ca="1"/>
        <v>694.48477548800531</v>
      </c>
    </row>
    <row r="7363" spans="6:8" x14ac:dyDescent="0.3">
      <c r="F7363" s="2">
        <v>7358</v>
      </c>
      <c r="G7363" s="12">
        <f ca="1"/>
        <v>0.7714560316208523</v>
      </c>
      <c r="H7363" s="12">
        <f ca="1"/>
        <v>653.57862617057003</v>
      </c>
    </row>
    <row r="7364" spans="6:8" x14ac:dyDescent="0.3">
      <c r="F7364" s="2">
        <v>7359</v>
      </c>
      <c r="G7364" s="12">
        <f ca="1"/>
        <v>0.61463063487982228</v>
      </c>
      <c r="H7364" s="12">
        <f ca="1"/>
        <v>568.50843834990997</v>
      </c>
    </row>
    <row r="7365" spans="6:8" x14ac:dyDescent="0.3">
      <c r="F7365" s="2">
        <v>7360</v>
      </c>
      <c r="G7365" s="12">
        <f ca="1"/>
        <v>6.0628994470707465E-2</v>
      </c>
      <c r="H7365" s="12">
        <f ca="1"/>
        <v>256.37787574104891</v>
      </c>
    </row>
    <row r="7366" spans="6:8" x14ac:dyDescent="0.3">
      <c r="F7366" s="2">
        <v>7361</v>
      </c>
      <c r="G7366" s="12">
        <f ca="1"/>
        <v>0.16636864312429966</v>
      </c>
      <c r="H7366" s="12">
        <f ca="1"/>
        <v>339.66889516123541</v>
      </c>
    </row>
    <row r="7367" spans="6:8" x14ac:dyDescent="0.3">
      <c r="F7367" s="2">
        <v>7362</v>
      </c>
      <c r="G7367" s="12">
        <f ca="1"/>
        <v>6.3976827299850214E-2</v>
      </c>
      <c r="H7367" s="12">
        <f ca="1"/>
        <v>259.8416114619439</v>
      </c>
    </row>
    <row r="7368" spans="6:8" x14ac:dyDescent="0.3">
      <c r="F7368" s="2">
        <v>7363</v>
      </c>
      <c r="G7368" s="12">
        <f ca="1"/>
        <v>0.37555086626392731</v>
      </c>
      <c r="H7368" s="12">
        <f ca="1"/>
        <v>452.95046429957512</v>
      </c>
    </row>
    <row r="7369" spans="6:8" x14ac:dyDescent="0.3">
      <c r="F7369" s="2">
        <v>7364</v>
      </c>
      <c r="G7369" s="12">
        <f ca="1"/>
        <v>0.14295217893668077</v>
      </c>
      <c r="H7369" s="12">
        <f ca="1"/>
        <v>324.19087291879134</v>
      </c>
    </row>
    <row r="7370" spans="6:8" x14ac:dyDescent="0.3">
      <c r="F7370" s="2">
        <v>7365</v>
      </c>
      <c r="G7370" s="12">
        <f ca="1"/>
        <v>0.21721659898735091</v>
      </c>
      <c r="H7370" s="12">
        <f ca="1"/>
        <v>370.38660086482639</v>
      </c>
    </row>
    <row r="7371" spans="6:8" x14ac:dyDescent="0.3">
      <c r="F7371" s="2">
        <v>7366</v>
      </c>
      <c r="G7371" s="12">
        <f ca="1"/>
        <v>0.20535985358330966</v>
      </c>
      <c r="H7371" s="12">
        <f ca="1"/>
        <v>363.50819993936244</v>
      </c>
    </row>
    <row r="7372" spans="6:8" x14ac:dyDescent="0.3">
      <c r="F7372" s="2">
        <v>7367</v>
      </c>
      <c r="G7372" s="12">
        <f ca="1"/>
        <v>0.55663926953850207</v>
      </c>
      <c r="H7372" s="12">
        <f ca="1"/>
        <v>539.98132040392829</v>
      </c>
    </row>
    <row r="7373" spans="6:8" x14ac:dyDescent="0.3">
      <c r="F7373" s="2">
        <v>7368</v>
      </c>
      <c r="G7373" s="12">
        <f ca="1"/>
        <v>0.55075894750287757</v>
      </c>
      <c r="H7373" s="12">
        <f ca="1"/>
        <v>537.13175888032015</v>
      </c>
    </row>
    <row r="7374" spans="6:8" x14ac:dyDescent="0.3">
      <c r="F7374" s="2">
        <v>7369</v>
      </c>
      <c r="G7374" s="12">
        <f ca="1"/>
        <v>0.97073827590378081</v>
      </c>
      <c r="H7374" s="12">
        <f ca="1"/>
        <v>835.55389756345483</v>
      </c>
    </row>
    <row r="7375" spans="6:8" x14ac:dyDescent="0.3">
      <c r="F7375" s="2">
        <v>7370</v>
      </c>
      <c r="G7375" s="12">
        <f ca="1"/>
        <v>6.3275261318480158E-2</v>
      </c>
      <c r="H7375" s="12">
        <f ca="1"/>
        <v>259.12388312490555</v>
      </c>
    </row>
    <row r="7376" spans="6:8" x14ac:dyDescent="0.3">
      <c r="F7376" s="2">
        <v>7371</v>
      </c>
      <c r="G7376" s="12">
        <f ca="1"/>
        <v>0.84452433008047079</v>
      </c>
      <c r="H7376" s="12">
        <f ca="1"/>
        <v>701.79381330741899</v>
      </c>
    </row>
    <row r="7377" spans="6:8" x14ac:dyDescent="0.3">
      <c r="F7377" s="2">
        <v>7372</v>
      </c>
      <c r="G7377" s="12">
        <f ca="1"/>
        <v>0.73086894714396688</v>
      </c>
      <c r="H7377" s="12">
        <f ca="1"/>
        <v>629.86390949628083</v>
      </c>
    </row>
    <row r="7378" spans="6:8" x14ac:dyDescent="0.3">
      <c r="F7378" s="2">
        <v>7373</v>
      </c>
      <c r="G7378" s="12">
        <f ca="1"/>
        <v>0.63588492860594759</v>
      </c>
      <c r="H7378" s="12">
        <f ca="1"/>
        <v>579.22111986653658</v>
      </c>
    </row>
    <row r="7379" spans="6:8" x14ac:dyDescent="0.3">
      <c r="F7379" s="2">
        <v>7374</v>
      </c>
      <c r="G7379" s="12">
        <f ca="1"/>
        <v>0.63599827639968809</v>
      </c>
      <c r="H7379" s="12">
        <f ca="1"/>
        <v>579.2787137484288</v>
      </c>
    </row>
    <row r="7380" spans="6:8" x14ac:dyDescent="0.3">
      <c r="F7380" s="2">
        <v>7375</v>
      </c>
      <c r="G7380" s="12">
        <f ca="1"/>
        <v>0.11745928785443227</v>
      </c>
      <c r="H7380" s="12">
        <f ca="1"/>
        <v>305.95845976177657</v>
      </c>
    </row>
    <row r="7381" spans="6:8" x14ac:dyDescent="0.3">
      <c r="F7381" s="2">
        <v>7376</v>
      </c>
      <c r="G7381" s="12">
        <f ca="1"/>
        <v>0.91300980539861265</v>
      </c>
      <c r="H7381" s="12">
        <f ca="1"/>
        <v>759.36947370505209</v>
      </c>
    </row>
    <row r="7382" spans="6:8" x14ac:dyDescent="0.3">
      <c r="F7382" s="2">
        <v>7377</v>
      </c>
      <c r="G7382" s="12">
        <f ca="1"/>
        <v>0.53452052285298546</v>
      </c>
      <c r="H7382" s="12">
        <f ca="1"/>
        <v>529.29218380984503</v>
      </c>
    </row>
    <row r="7383" spans="6:8" x14ac:dyDescent="0.3">
      <c r="F7383" s="2">
        <v>7378</v>
      </c>
      <c r="G7383" s="12">
        <f ca="1"/>
        <v>0.83869008503115916</v>
      </c>
      <c r="H7383" s="12">
        <f ca="1"/>
        <v>697.58354347407374</v>
      </c>
    </row>
    <row r="7384" spans="6:8" x14ac:dyDescent="0.3">
      <c r="F7384" s="2">
        <v>7379</v>
      </c>
      <c r="G7384" s="12">
        <f ca="1"/>
        <v>8.4836538658621841E-2</v>
      </c>
      <c r="H7384" s="12">
        <f ca="1"/>
        <v>279.5543251964084</v>
      </c>
    </row>
    <row r="7385" spans="6:8" x14ac:dyDescent="0.3">
      <c r="F7385" s="2">
        <v>7380</v>
      </c>
      <c r="G7385" s="12">
        <f ca="1"/>
        <v>0.62745126867708856</v>
      </c>
      <c r="H7385" s="12">
        <f ca="1"/>
        <v>574.95013295020271</v>
      </c>
    </row>
    <row r="7386" spans="6:8" x14ac:dyDescent="0.3">
      <c r="F7386" s="2">
        <v>7381</v>
      </c>
      <c r="G7386" s="12">
        <f ca="1"/>
        <v>0.30118142062651243</v>
      </c>
      <c r="H7386" s="12">
        <f ca="1"/>
        <v>415.77644596527892</v>
      </c>
    </row>
    <row r="7387" spans="6:8" x14ac:dyDescent="0.3">
      <c r="F7387" s="2">
        <v>7382</v>
      </c>
      <c r="G7387" s="12">
        <f ca="1"/>
        <v>0.72450288685835051</v>
      </c>
      <c r="H7387" s="12">
        <f ca="1"/>
        <v>626.28316156436063</v>
      </c>
    </row>
    <row r="7388" spans="6:8" x14ac:dyDescent="0.3">
      <c r="F7388" s="2">
        <v>7383</v>
      </c>
      <c r="G7388" s="12">
        <f ca="1"/>
        <v>0.35287112647496688</v>
      </c>
      <c r="H7388" s="12">
        <f ca="1"/>
        <v>441.80779095750012</v>
      </c>
    </row>
    <row r="7389" spans="6:8" x14ac:dyDescent="0.3">
      <c r="F7389" s="2">
        <v>7384</v>
      </c>
      <c r="G7389" s="12">
        <f ca="1"/>
        <v>0.26453185412170077</v>
      </c>
      <c r="H7389" s="12">
        <f ca="1"/>
        <v>396.56330654465165</v>
      </c>
    </row>
    <row r="7390" spans="6:8" x14ac:dyDescent="0.3">
      <c r="F7390" s="2">
        <v>7385</v>
      </c>
      <c r="G7390" s="12">
        <f ca="1"/>
        <v>0.36614207412165212</v>
      </c>
      <c r="H7390" s="12">
        <f ca="1"/>
        <v>448.34428263757707</v>
      </c>
    </row>
    <row r="7391" spans="6:8" x14ac:dyDescent="0.3">
      <c r="F7391" s="2">
        <v>7386</v>
      </c>
      <c r="G7391" s="12">
        <f ca="1"/>
        <v>7.9010366135352506E-3</v>
      </c>
      <c r="H7391" s="12">
        <f ca="1"/>
        <v>170.63516001460073</v>
      </c>
    </row>
    <row r="7392" spans="6:8" x14ac:dyDescent="0.3">
      <c r="F7392" s="2">
        <v>7387</v>
      </c>
      <c r="G7392" s="12">
        <f ca="1"/>
        <v>9.0384585962147934E-2</v>
      </c>
      <c r="H7392" s="12">
        <f ca="1"/>
        <v>284.36260901953892</v>
      </c>
    </row>
    <row r="7393" spans="6:8" x14ac:dyDescent="0.3">
      <c r="F7393" s="2">
        <v>7388</v>
      </c>
      <c r="G7393" s="12">
        <f ca="1"/>
        <v>3.637390581887967E-2</v>
      </c>
      <c r="H7393" s="12">
        <f ca="1"/>
        <v>227.38328798110442</v>
      </c>
    </row>
    <row r="7394" spans="6:8" x14ac:dyDescent="0.3">
      <c r="F7394" s="2">
        <v>7389</v>
      </c>
      <c r="G7394" s="12">
        <f ca="1"/>
        <v>0.77460776373848583</v>
      </c>
      <c r="H7394" s="12">
        <f ca="1"/>
        <v>655.49345377838551</v>
      </c>
    </row>
    <row r="7395" spans="6:8" x14ac:dyDescent="0.3">
      <c r="F7395" s="2">
        <v>7390</v>
      </c>
      <c r="G7395" s="12">
        <f ca="1"/>
        <v>0.45506115185254559</v>
      </c>
      <c r="H7395" s="12">
        <f ca="1"/>
        <v>491.26478996926301</v>
      </c>
    </row>
    <row r="7396" spans="6:8" x14ac:dyDescent="0.3">
      <c r="F7396" s="2">
        <v>7391</v>
      </c>
      <c r="G7396" s="12">
        <f ca="1"/>
        <v>0.85073194953991726</v>
      </c>
      <c r="H7396" s="12">
        <f ca="1"/>
        <v>706.3629148585452</v>
      </c>
    </row>
    <row r="7397" spans="6:8" x14ac:dyDescent="0.3">
      <c r="F7397" s="2">
        <v>7392</v>
      </c>
      <c r="G7397" s="12">
        <f ca="1"/>
        <v>0.55133675343548694</v>
      </c>
      <c r="H7397" s="12">
        <f ca="1"/>
        <v>537.41148815643533</v>
      </c>
    </row>
    <row r="7398" spans="6:8" x14ac:dyDescent="0.3">
      <c r="F7398" s="2">
        <v>7393</v>
      </c>
      <c r="G7398" s="12">
        <f ca="1"/>
        <v>0.29382980636461942</v>
      </c>
      <c r="H7398" s="12">
        <f ca="1"/>
        <v>411.98164794596113</v>
      </c>
    </row>
    <row r="7399" spans="6:8" x14ac:dyDescent="0.3">
      <c r="F7399" s="2">
        <v>7394</v>
      </c>
      <c r="G7399" s="12">
        <f ca="1"/>
        <v>0.45994066727941441</v>
      </c>
      <c r="H7399" s="12">
        <f ca="1"/>
        <v>493.59612378767866</v>
      </c>
    </row>
    <row r="7400" spans="6:8" x14ac:dyDescent="0.3">
      <c r="F7400" s="2">
        <v>7395</v>
      </c>
      <c r="G7400" s="12">
        <f ca="1"/>
        <v>0.98002147882576263</v>
      </c>
      <c r="H7400" s="12">
        <f ca="1"/>
        <v>855.46617265875511</v>
      </c>
    </row>
    <row r="7401" spans="6:8" x14ac:dyDescent="0.3">
      <c r="F7401" s="2">
        <v>7396</v>
      </c>
      <c r="G7401" s="12">
        <f ca="1"/>
        <v>0.26149467311164964</v>
      </c>
      <c r="H7401" s="12">
        <f ca="1"/>
        <v>394.93473094395824</v>
      </c>
    </row>
    <row r="7402" spans="6:8" x14ac:dyDescent="0.3">
      <c r="F7402" s="2">
        <v>7397</v>
      </c>
      <c r="G7402" s="12">
        <f ca="1"/>
        <v>5.4648509706755055E-2</v>
      </c>
      <c r="H7402" s="12">
        <f ca="1"/>
        <v>249.92594816347838</v>
      </c>
    </row>
    <row r="7403" spans="6:8" x14ac:dyDescent="0.3">
      <c r="F7403" s="2">
        <v>7398</v>
      </c>
      <c r="G7403" s="12">
        <f ca="1"/>
        <v>0.84104403027304286</v>
      </c>
      <c r="H7403" s="12">
        <f ca="1"/>
        <v>699.27282170202511</v>
      </c>
    </row>
    <row r="7404" spans="6:8" x14ac:dyDescent="0.3">
      <c r="F7404" s="2">
        <v>7399</v>
      </c>
      <c r="G7404" s="12">
        <f ca="1"/>
        <v>4.8887695555088539E-2</v>
      </c>
      <c r="H7404" s="12">
        <f ca="1"/>
        <v>243.33979987236907</v>
      </c>
    </row>
    <row r="7405" spans="6:8" x14ac:dyDescent="0.3">
      <c r="F7405" s="2">
        <v>7400</v>
      </c>
      <c r="G7405" s="12">
        <f ca="1"/>
        <v>0.47540486515175617</v>
      </c>
      <c r="H7405" s="12">
        <f ca="1"/>
        <v>500.98120753694292</v>
      </c>
    </row>
    <row r="7406" spans="6:8" x14ac:dyDescent="0.3">
      <c r="F7406" s="2">
        <v>7401</v>
      </c>
      <c r="G7406" s="12">
        <f ca="1"/>
        <v>0.74111258392099111</v>
      </c>
      <c r="H7406" s="12">
        <f ca="1"/>
        <v>635.69841790309977</v>
      </c>
    </row>
    <row r="7407" spans="6:8" x14ac:dyDescent="0.3">
      <c r="F7407" s="2">
        <v>7402</v>
      </c>
      <c r="G7407" s="12">
        <f ca="1"/>
        <v>0.76559272326943839</v>
      </c>
      <c r="H7407" s="12">
        <f ca="1"/>
        <v>650.04721282238847</v>
      </c>
    </row>
    <row r="7408" spans="6:8" x14ac:dyDescent="0.3">
      <c r="F7408" s="2">
        <v>7403</v>
      </c>
      <c r="G7408" s="12">
        <f ca="1"/>
        <v>0.49007429641995626</v>
      </c>
      <c r="H7408" s="12">
        <f ca="1"/>
        <v>507.98759984396065</v>
      </c>
    </row>
    <row r="7409" spans="6:8" x14ac:dyDescent="0.3">
      <c r="F7409" s="2">
        <v>7404</v>
      </c>
      <c r="G7409" s="12">
        <f ca="1"/>
        <v>0.1226485465560172</v>
      </c>
      <c r="H7409" s="12">
        <f ca="1"/>
        <v>309.80971370137718</v>
      </c>
    </row>
    <row r="7410" spans="6:8" x14ac:dyDescent="0.3">
      <c r="F7410" s="2">
        <v>7405</v>
      </c>
      <c r="G7410" s="12">
        <f ca="1"/>
        <v>0.23221864039830087</v>
      </c>
      <c r="H7410" s="12">
        <f ca="1"/>
        <v>378.88915646010912</v>
      </c>
    </row>
    <row r="7411" spans="6:8" x14ac:dyDescent="0.3">
      <c r="F7411" s="2">
        <v>7406</v>
      </c>
      <c r="G7411" s="12">
        <f ca="1"/>
        <v>0.46795115593776515</v>
      </c>
      <c r="H7411" s="12">
        <f ca="1"/>
        <v>497.42197729555465</v>
      </c>
    </row>
    <row r="7412" spans="6:8" x14ac:dyDescent="0.3">
      <c r="F7412" s="2">
        <v>7407</v>
      </c>
      <c r="G7412" s="12">
        <f ca="1"/>
        <v>0.41062037717928934</v>
      </c>
      <c r="H7412" s="12">
        <f ca="1"/>
        <v>469.95544181354376</v>
      </c>
    </row>
    <row r="7413" spans="6:8" x14ac:dyDescent="0.3">
      <c r="F7413" s="2">
        <v>7408</v>
      </c>
      <c r="G7413" s="12">
        <f ca="1"/>
        <v>0.83974863793568844</v>
      </c>
      <c r="H7413" s="12">
        <f ca="1"/>
        <v>698.34164796805055</v>
      </c>
    </row>
    <row r="7414" spans="6:8" x14ac:dyDescent="0.3">
      <c r="F7414" s="2">
        <v>7409</v>
      </c>
      <c r="G7414" s="12">
        <f ca="1"/>
        <v>0.16579928226807983</v>
      </c>
      <c r="H7414" s="12">
        <f ca="1"/>
        <v>339.30437419248432</v>
      </c>
    </row>
    <row r="7415" spans="6:8" x14ac:dyDescent="0.3">
      <c r="F7415" s="2">
        <v>7410</v>
      </c>
      <c r="G7415" s="12">
        <f ca="1"/>
        <v>0.19724613446740658</v>
      </c>
      <c r="H7415" s="12">
        <f ca="1"/>
        <v>358.71147051643572</v>
      </c>
    </row>
    <row r="7416" spans="6:8" x14ac:dyDescent="0.3">
      <c r="F7416" s="2">
        <v>7411</v>
      </c>
      <c r="G7416" s="12">
        <f ca="1"/>
        <v>0.58735023858757529</v>
      </c>
      <c r="H7416" s="12">
        <f ca="1"/>
        <v>554.97949867822604</v>
      </c>
    </row>
    <row r="7417" spans="6:8" x14ac:dyDescent="0.3">
      <c r="F7417" s="2">
        <v>7412</v>
      </c>
      <c r="G7417" s="12">
        <f ca="1"/>
        <v>0.77268417570689119</v>
      </c>
      <c r="H7417" s="12">
        <f ca="1"/>
        <v>654.32337682786419</v>
      </c>
    </row>
    <row r="7418" spans="6:8" x14ac:dyDescent="0.3">
      <c r="F7418" s="2">
        <v>7413</v>
      </c>
      <c r="G7418" s="12">
        <f ca="1"/>
        <v>0.89692244287872147</v>
      </c>
      <c r="H7418" s="12">
        <f ca="1"/>
        <v>744.08620308343427</v>
      </c>
    </row>
    <row r="7419" spans="6:8" x14ac:dyDescent="0.3">
      <c r="F7419" s="2">
        <v>7414</v>
      </c>
      <c r="G7419" s="12">
        <f ca="1"/>
        <v>0.87631423548791965</v>
      </c>
      <c r="H7419" s="12">
        <f ca="1"/>
        <v>726.32630246031408</v>
      </c>
    </row>
    <row r="7420" spans="6:8" x14ac:dyDescent="0.3">
      <c r="F7420" s="2">
        <v>7415</v>
      </c>
      <c r="G7420" s="12">
        <f ca="1"/>
        <v>0.77963008028990566</v>
      </c>
      <c r="H7420" s="12">
        <f ca="1"/>
        <v>658.56966430449017</v>
      </c>
    </row>
    <row r="7421" spans="6:8" x14ac:dyDescent="0.3">
      <c r="F7421" s="2">
        <v>7416</v>
      </c>
      <c r="G7421" s="12">
        <f ca="1"/>
        <v>0.69378214007284078</v>
      </c>
      <c r="H7421" s="12">
        <f ca="1"/>
        <v>609.4352076056</v>
      </c>
    </row>
    <row r="7422" spans="6:8" x14ac:dyDescent="0.3">
      <c r="F7422" s="2">
        <v>7417</v>
      </c>
      <c r="G7422" s="12">
        <f ca="1"/>
        <v>0.71111308345199009</v>
      </c>
      <c r="H7422" s="12">
        <f ca="1"/>
        <v>618.85636237007327</v>
      </c>
    </row>
    <row r="7423" spans="6:8" x14ac:dyDescent="0.3">
      <c r="F7423" s="2">
        <v>7418</v>
      </c>
      <c r="G7423" s="12">
        <f ca="1"/>
        <v>0.57983877695057928</v>
      </c>
      <c r="H7423" s="12">
        <f ca="1"/>
        <v>551.291100087627</v>
      </c>
    </row>
    <row r="7424" spans="6:8" x14ac:dyDescent="0.3">
      <c r="F7424" s="2">
        <v>7419</v>
      </c>
      <c r="G7424" s="12">
        <f ca="1"/>
        <v>0.72959979480796155</v>
      </c>
      <c r="H7424" s="12">
        <f ca="1"/>
        <v>629.1473610502112</v>
      </c>
    </row>
    <row r="7425" spans="6:8" x14ac:dyDescent="0.3">
      <c r="F7425" s="2">
        <v>7420</v>
      </c>
      <c r="G7425" s="12">
        <f ca="1"/>
        <v>0.54193481237693786</v>
      </c>
      <c r="H7425" s="12">
        <f ca="1"/>
        <v>532.86665844354184</v>
      </c>
    </row>
    <row r="7426" spans="6:8" x14ac:dyDescent="0.3">
      <c r="F7426" s="2">
        <v>7421</v>
      </c>
      <c r="G7426" s="12">
        <f ca="1"/>
        <v>0.22519269824015198</v>
      </c>
      <c r="H7426" s="12">
        <f ca="1"/>
        <v>374.93337304716613</v>
      </c>
    </row>
    <row r="7427" spans="6:8" x14ac:dyDescent="0.3">
      <c r="F7427" s="2">
        <v>7422</v>
      </c>
      <c r="G7427" s="12">
        <f ca="1"/>
        <v>0.91634917394473825</v>
      </c>
      <c r="H7427" s="12">
        <f ca="1"/>
        <v>762.73745250892932</v>
      </c>
    </row>
    <row r="7428" spans="6:8" x14ac:dyDescent="0.3">
      <c r="F7428" s="2">
        <v>7423</v>
      </c>
      <c r="G7428" s="12">
        <f ca="1"/>
        <v>0.74458294485816534</v>
      </c>
      <c r="H7428" s="12">
        <f ca="1"/>
        <v>637.6964829977203</v>
      </c>
    </row>
    <row r="7429" spans="6:8" x14ac:dyDescent="0.3">
      <c r="F7429" s="2">
        <v>7424</v>
      </c>
      <c r="G7429" s="12">
        <f ca="1"/>
        <v>0.2134592511973683</v>
      </c>
      <c r="H7429" s="12">
        <f ca="1"/>
        <v>368.2228864693721</v>
      </c>
    </row>
    <row r="7430" spans="6:8" x14ac:dyDescent="0.3">
      <c r="F7430" s="2">
        <v>7425</v>
      </c>
      <c r="G7430" s="12">
        <f ca="1"/>
        <v>9.6424934090499459E-2</v>
      </c>
      <c r="H7430" s="12">
        <f ca="1"/>
        <v>289.43132617566556</v>
      </c>
    </row>
    <row r="7431" spans="6:8" x14ac:dyDescent="0.3">
      <c r="F7431" s="2">
        <v>7426</v>
      </c>
      <c r="G7431" s="12">
        <f ca="1"/>
        <v>0.46671822191744128</v>
      </c>
      <c r="H7431" s="12">
        <f ca="1"/>
        <v>496.83319857028755</v>
      </c>
    </row>
    <row r="7432" spans="6:8" x14ac:dyDescent="0.3">
      <c r="F7432" s="2">
        <v>7427</v>
      </c>
      <c r="G7432" s="12">
        <f ca="1"/>
        <v>0.31507296253839301</v>
      </c>
      <c r="H7432" s="12">
        <f ca="1"/>
        <v>422.87707545691131</v>
      </c>
    </row>
    <row r="7433" spans="6:8" x14ac:dyDescent="0.3">
      <c r="F7433" s="2">
        <v>7428</v>
      </c>
      <c r="G7433" s="12">
        <f ca="1"/>
        <v>0.46224800091903839</v>
      </c>
      <c r="H7433" s="12">
        <f ca="1"/>
        <v>494.6982623348656</v>
      </c>
    </row>
    <row r="7434" spans="6:8" x14ac:dyDescent="0.3">
      <c r="F7434" s="2">
        <v>7429</v>
      </c>
      <c r="G7434" s="12">
        <f ca="1"/>
        <v>0.61216127963330491</v>
      </c>
      <c r="H7434" s="12">
        <f ca="1"/>
        <v>567.2743160450533</v>
      </c>
    </row>
    <row r="7435" spans="6:8" x14ac:dyDescent="0.3">
      <c r="F7435" s="2">
        <v>7430</v>
      </c>
      <c r="G7435" s="12">
        <f ca="1"/>
        <v>9.591187894633868E-2</v>
      </c>
      <c r="H7435" s="12">
        <f ca="1"/>
        <v>289.00709034433595</v>
      </c>
    </row>
    <row r="7436" spans="6:8" x14ac:dyDescent="0.3">
      <c r="F7436" s="2">
        <v>7431</v>
      </c>
      <c r="G7436" s="12">
        <f ca="1"/>
        <v>0.32927570245305837</v>
      </c>
      <c r="H7436" s="12">
        <f ca="1"/>
        <v>430.05151387569811</v>
      </c>
    </row>
    <row r="7437" spans="6:8" x14ac:dyDescent="0.3">
      <c r="F7437" s="2">
        <v>7432</v>
      </c>
      <c r="G7437" s="12">
        <f ca="1"/>
        <v>0.13337010272581429</v>
      </c>
      <c r="H7437" s="12">
        <f ca="1"/>
        <v>317.530747190233</v>
      </c>
    </row>
    <row r="7438" spans="6:8" x14ac:dyDescent="0.3">
      <c r="F7438" s="2">
        <v>7433</v>
      </c>
      <c r="G7438" s="12">
        <f ca="1"/>
        <v>0.92450938642423774</v>
      </c>
      <c r="H7438" s="12">
        <f ca="1"/>
        <v>771.30536560172504</v>
      </c>
    </row>
    <row r="7439" spans="6:8" x14ac:dyDescent="0.3">
      <c r="F7439" s="2">
        <v>7434</v>
      </c>
      <c r="G7439" s="12">
        <f ca="1"/>
        <v>0.57680974614588609</v>
      </c>
      <c r="H7439" s="12">
        <f ca="1"/>
        <v>549.80768340776717</v>
      </c>
    </row>
    <row r="7440" spans="6:8" x14ac:dyDescent="0.3">
      <c r="F7440" s="2">
        <v>7435</v>
      </c>
      <c r="G7440" s="12">
        <f ca="1"/>
        <v>0.52522211519007556</v>
      </c>
      <c r="H7440" s="12">
        <f ca="1"/>
        <v>524.81970442833574</v>
      </c>
    </row>
    <row r="7441" spans="6:8" x14ac:dyDescent="0.3">
      <c r="F7441" s="2">
        <v>7436</v>
      </c>
      <c r="G7441" s="12">
        <f ca="1"/>
        <v>0.63724963153182212</v>
      </c>
      <c r="H7441" s="12">
        <f ca="1"/>
        <v>579.91489571475586</v>
      </c>
    </row>
    <row r="7442" spans="6:8" x14ac:dyDescent="0.3">
      <c r="F7442" s="2">
        <v>7437</v>
      </c>
      <c r="G7442" s="12">
        <f ca="1"/>
        <v>0.44861810817492587</v>
      </c>
      <c r="H7442" s="12">
        <f ca="1"/>
        <v>488.18492949952326</v>
      </c>
    </row>
    <row r="7443" spans="6:8" x14ac:dyDescent="0.3">
      <c r="F7443" s="2">
        <v>7438</v>
      </c>
      <c r="G7443" s="12">
        <f ca="1"/>
        <v>0.71452834336725601</v>
      </c>
      <c r="H7443" s="12">
        <f ca="1"/>
        <v>620.73775697809356</v>
      </c>
    </row>
    <row r="7444" spans="6:8" x14ac:dyDescent="0.3">
      <c r="F7444" s="2">
        <v>7439</v>
      </c>
      <c r="G7444" s="12">
        <f ca="1"/>
        <v>0.24399802753416422</v>
      </c>
      <c r="H7444" s="12">
        <f ca="1"/>
        <v>385.42543792058297</v>
      </c>
    </row>
    <row r="7445" spans="6:8" x14ac:dyDescent="0.3">
      <c r="F7445" s="2">
        <v>7440</v>
      </c>
      <c r="G7445" s="12">
        <f ca="1"/>
        <v>0.28017652544471772</v>
      </c>
      <c r="H7445" s="12">
        <f ca="1"/>
        <v>404.85876645366528</v>
      </c>
    </row>
    <row r="7446" spans="6:8" x14ac:dyDescent="0.3">
      <c r="F7446" s="2">
        <v>7441</v>
      </c>
      <c r="G7446" s="12">
        <f ca="1"/>
        <v>0.65699350498183762</v>
      </c>
      <c r="H7446" s="12">
        <f ca="1"/>
        <v>590.04197966462471</v>
      </c>
    </row>
    <row r="7447" spans="6:8" x14ac:dyDescent="0.3">
      <c r="F7447" s="2">
        <v>7442</v>
      </c>
      <c r="G7447" s="12">
        <f ca="1"/>
        <v>0.62530429564289869</v>
      </c>
      <c r="H7447" s="12">
        <f ca="1"/>
        <v>573.86723384204402</v>
      </c>
    </row>
    <row r="7448" spans="6:8" x14ac:dyDescent="0.3">
      <c r="F7448" s="2">
        <v>7443</v>
      </c>
      <c r="G7448" s="12">
        <f ca="1"/>
        <v>0.68226515412754418</v>
      </c>
      <c r="H7448" s="12">
        <f ca="1"/>
        <v>603.28193962026671</v>
      </c>
    </row>
    <row r="7449" spans="6:8" x14ac:dyDescent="0.3">
      <c r="F7449" s="2">
        <v>7444</v>
      </c>
      <c r="G7449" s="12">
        <f ca="1"/>
        <v>0.29926226347554441</v>
      </c>
      <c r="H7449" s="12">
        <f ca="1"/>
        <v>414.78839211332382</v>
      </c>
    </row>
    <row r="7450" spans="6:8" x14ac:dyDescent="0.3">
      <c r="F7450" s="2">
        <v>7445</v>
      </c>
      <c r="G7450" s="12">
        <f ca="1"/>
        <v>0.94414743473949336</v>
      </c>
      <c r="H7450" s="12">
        <f ca="1"/>
        <v>794.42901822993372</v>
      </c>
    </row>
    <row r="7451" spans="6:8" x14ac:dyDescent="0.3">
      <c r="F7451" s="2">
        <v>7446</v>
      </c>
      <c r="G7451" s="12">
        <f ca="1"/>
        <v>0.63185435828516634</v>
      </c>
      <c r="H7451" s="12">
        <f ca="1"/>
        <v>577.17647279554785</v>
      </c>
    </row>
    <row r="7452" spans="6:8" x14ac:dyDescent="0.3">
      <c r="F7452" s="2">
        <v>7447</v>
      </c>
      <c r="G7452" s="12">
        <f ca="1"/>
        <v>0.77650282210404775</v>
      </c>
      <c r="H7452" s="12">
        <f ca="1"/>
        <v>656.65054419302658</v>
      </c>
    </row>
    <row r="7453" spans="6:8" x14ac:dyDescent="0.3">
      <c r="F7453" s="2">
        <v>7448</v>
      </c>
      <c r="G7453" s="12">
        <f ca="1"/>
        <v>0.62063709140301326</v>
      </c>
      <c r="H7453" s="12">
        <f ca="1"/>
        <v>571.51903861096332</v>
      </c>
    </row>
    <row r="7454" spans="6:8" x14ac:dyDescent="0.3">
      <c r="F7454" s="2">
        <v>7449</v>
      </c>
      <c r="G7454" s="12">
        <f ca="1"/>
        <v>0.31939389156950893</v>
      </c>
      <c r="H7454" s="12">
        <f ca="1"/>
        <v>425.06840029259001</v>
      </c>
    </row>
    <row r="7455" spans="6:8" x14ac:dyDescent="0.3">
      <c r="F7455" s="2">
        <v>7450</v>
      </c>
      <c r="G7455" s="12">
        <f ca="1"/>
        <v>0.22628814176907097</v>
      </c>
      <c r="H7455" s="12">
        <f ca="1"/>
        <v>375.55309499756618</v>
      </c>
    </row>
    <row r="7456" spans="6:8" x14ac:dyDescent="0.3">
      <c r="F7456" s="2">
        <v>7451</v>
      </c>
      <c r="G7456" s="12">
        <f ca="1"/>
        <v>0.86020006263101689</v>
      </c>
      <c r="H7456" s="12">
        <f ca="1"/>
        <v>713.52492012142091</v>
      </c>
    </row>
    <row r="7457" spans="6:8" x14ac:dyDescent="0.3">
      <c r="F7457" s="2">
        <v>7452</v>
      </c>
      <c r="G7457" s="12">
        <f ca="1"/>
        <v>0.71749467319939297</v>
      </c>
      <c r="H7457" s="12">
        <f ca="1"/>
        <v>622.3788938387255</v>
      </c>
    </row>
    <row r="7458" spans="6:8" x14ac:dyDescent="0.3">
      <c r="F7458" s="2">
        <v>7453</v>
      </c>
      <c r="G7458" s="12">
        <f ca="1"/>
        <v>0.1973023564057157</v>
      </c>
      <c r="H7458" s="12">
        <f ca="1"/>
        <v>358.74497524874505</v>
      </c>
    </row>
    <row r="7459" spans="6:8" x14ac:dyDescent="0.3">
      <c r="F7459" s="2">
        <v>7454</v>
      </c>
      <c r="G7459" s="12">
        <f ca="1"/>
        <v>0.71300034323896599</v>
      </c>
      <c r="H7459" s="12">
        <f ca="1"/>
        <v>619.89495252525228</v>
      </c>
    </row>
    <row r="7460" spans="6:8" x14ac:dyDescent="0.3">
      <c r="F7460" s="2">
        <v>7455</v>
      </c>
      <c r="G7460" s="12">
        <f ca="1"/>
        <v>0.76955581522381844</v>
      </c>
      <c r="H7460" s="12">
        <f ca="1"/>
        <v>652.42981493768241</v>
      </c>
    </row>
    <row r="7461" spans="6:8" x14ac:dyDescent="0.3">
      <c r="F7461" s="2">
        <v>7456</v>
      </c>
      <c r="G7461" s="12">
        <f ca="1"/>
        <v>0.41185918380573061</v>
      </c>
      <c r="H7461" s="12">
        <f ca="1"/>
        <v>470.55229837755127</v>
      </c>
    </row>
    <row r="7462" spans="6:8" x14ac:dyDescent="0.3">
      <c r="F7462" s="2">
        <v>7457</v>
      </c>
      <c r="G7462" s="12">
        <f ca="1"/>
        <v>0.56451783213175899</v>
      </c>
      <c r="H7462" s="12">
        <f ca="1"/>
        <v>543.80938158205197</v>
      </c>
    </row>
    <row r="7463" spans="6:8" x14ac:dyDescent="0.3">
      <c r="F7463" s="2">
        <v>7458</v>
      </c>
      <c r="G7463" s="12">
        <f ca="1"/>
        <v>0.4355463518460132</v>
      </c>
      <c r="H7463" s="12">
        <f ca="1"/>
        <v>481.92888608663361</v>
      </c>
    </row>
    <row r="7464" spans="6:8" x14ac:dyDescent="0.3">
      <c r="F7464" s="2">
        <v>7459</v>
      </c>
      <c r="G7464" s="12">
        <f ca="1"/>
        <v>5.0719461153841738E-2</v>
      </c>
      <c r="H7464" s="12">
        <f ca="1"/>
        <v>245.47762163839545</v>
      </c>
    </row>
    <row r="7465" spans="6:8" x14ac:dyDescent="0.3">
      <c r="F7465" s="2">
        <v>7460</v>
      </c>
      <c r="G7465" s="12">
        <f ca="1"/>
        <v>0.40806221146652488</v>
      </c>
      <c r="H7465" s="12">
        <f ca="1"/>
        <v>468.72222217263857</v>
      </c>
    </row>
    <row r="7466" spans="6:8" x14ac:dyDescent="0.3">
      <c r="F7466" s="2">
        <v>7461</v>
      </c>
      <c r="G7466" s="12">
        <f ca="1"/>
        <v>0.90434909638313532</v>
      </c>
      <c r="H7466" s="12">
        <f ca="1"/>
        <v>750.96182515990915</v>
      </c>
    </row>
    <row r="7467" spans="6:8" x14ac:dyDescent="0.3">
      <c r="F7467" s="2">
        <v>7462</v>
      </c>
      <c r="G7467" s="12">
        <f ca="1"/>
        <v>0.73372281874505596</v>
      </c>
      <c r="H7467" s="12">
        <f ca="1"/>
        <v>631.48016901918925</v>
      </c>
    </row>
    <row r="7468" spans="6:8" x14ac:dyDescent="0.3">
      <c r="F7468" s="2">
        <v>7463</v>
      </c>
      <c r="G7468" s="12">
        <f ca="1"/>
        <v>0.70621323266335811</v>
      </c>
      <c r="H7468" s="12">
        <f ca="1"/>
        <v>616.1718781114148</v>
      </c>
    </row>
    <row r="7469" spans="6:8" x14ac:dyDescent="0.3">
      <c r="F7469" s="2">
        <v>7464</v>
      </c>
      <c r="G7469" s="12">
        <f ca="1"/>
        <v>0.97058951646483838</v>
      </c>
      <c r="H7469" s="12">
        <f ca="1"/>
        <v>835.26966659459333</v>
      </c>
    </row>
    <row r="7470" spans="6:8" x14ac:dyDescent="0.3">
      <c r="F7470" s="2">
        <v>7465</v>
      </c>
      <c r="G7470" s="12">
        <f ca="1"/>
        <v>0.91075617436033829</v>
      </c>
      <c r="H7470" s="12">
        <f ca="1"/>
        <v>757.13784293246135</v>
      </c>
    </row>
    <row r="7471" spans="6:8" x14ac:dyDescent="0.3">
      <c r="F7471" s="2">
        <v>7466</v>
      </c>
      <c r="G7471" s="12">
        <f ca="1"/>
        <v>0.97067147830329459</v>
      </c>
      <c r="H7471" s="12">
        <f ca="1"/>
        <v>835.42615825894143</v>
      </c>
    </row>
    <row r="7472" spans="6:8" x14ac:dyDescent="0.3">
      <c r="F7472" s="2">
        <v>7467</v>
      </c>
      <c r="G7472" s="12">
        <f ca="1"/>
        <v>0.91510127742223113</v>
      </c>
      <c r="H7472" s="12">
        <f ca="1"/>
        <v>761.4700649634683</v>
      </c>
    </row>
    <row r="7473" spans="6:8" x14ac:dyDescent="0.3">
      <c r="F7473" s="2">
        <v>7468</v>
      </c>
      <c r="G7473" s="12">
        <f ca="1"/>
        <v>0.87770884402746385</v>
      </c>
      <c r="H7473" s="12">
        <f ca="1"/>
        <v>727.47493356783082</v>
      </c>
    </row>
    <row r="7474" spans="6:8" x14ac:dyDescent="0.3">
      <c r="F7474" s="2">
        <v>7469</v>
      </c>
      <c r="G7474" s="12">
        <f ca="1"/>
        <v>0.74059473328109937</v>
      </c>
      <c r="H7474" s="12">
        <f ca="1"/>
        <v>635.401218918322</v>
      </c>
    </row>
    <row r="7475" spans="6:8" x14ac:dyDescent="0.3">
      <c r="F7475" s="2">
        <v>7470</v>
      </c>
      <c r="G7475" s="12">
        <f ca="1"/>
        <v>0.34670087422976592</v>
      </c>
      <c r="H7475" s="12">
        <f ca="1"/>
        <v>438.75122213226541</v>
      </c>
    </row>
    <row r="7476" spans="6:8" x14ac:dyDescent="0.3">
      <c r="F7476" s="2">
        <v>7471</v>
      </c>
      <c r="G7476" s="12">
        <f ca="1"/>
        <v>0.1197775621688395</v>
      </c>
      <c r="H7476" s="12">
        <f ca="1"/>
        <v>307.68878994318834</v>
      </c>
    </row>
    <row r="7477" spans="6:8" x14ac:dyDescent="0.3">
      <c r="F7477" s="2">
        <v>7472</v>
      </c>
      <c r="G7477" s="12">
        <f ca="1"/>
        <v>0.4675535973908298</v>
      </c>
      <c r="H7477" s="12">
        <f ca="1"/>
        <v>497.23212823868778</v>
      </c>
    </row>
    <row r="7478" spans="6:8" x14ac:dyDescent="0.3">
      <c r="F7478" s="2">
        <v>7473</v>
      </c>
      <c r="G7478" s="12">
        <f ca="1"/>
        <v>0.98530269446724539</v>
      </c>
      <c r="H7478" s="12">
        <f ca="1"/>
        <v>869.57205728438146</v>
      </c>
    </row>
    <row r="7479" spans="6:8" x14ac:dyDescent="0.3">
      <c r="F7479" s="2">
        <v>7474</v>
      </c>
      <c r="G7479" s="12">
        <f ca="1"/>
        <v>0.32632592087918821</v>
      </c>
      <c r="H7479" s="12">
        <f ca="1"/>
        <v>428.56801684911034</v>
      </c>
    </row>
    <row r="7480" spans="6:8" x14ac:dyDescent="0.3">
      <c r="F7480" s="2">
        <v>7475</v>
      </c>
      <c r="G7480" s="12">
        <f ca="1"/>
        <v>0.15657265564319967</v>
      </c>
      <c r="H7480" s="12">
        <f ca="1"/>
        <v>333.31934411984923</v>
      </c>
    </row>
    <row r="7481" spans="6:8" x14ac:dyDescent="0.3">
      <c r="F7481" s="2">
        <v>7476</v>
      </c>
      <c r="G7481" s="12">
        <f ca="1"/>
        <v>0.26787303171316146</v>
      </c>
      <c r="H7481" s="12">
        <f ca="1"/>
        <v>398.34783812688266</v>
      </c>
    </row>
    <row r="7482" spans="6:8" x14ac:dyDescent="0.3">
      <c r="F7482" s="2">
        <v>7477</v>
      </c>
      <c r="G7482" s="12">
        <f ca="1"/>
        <v>0.5244368247156328</v>
      </c>
      <c r="H7482" s="12">
        <f ca="1"/>
        <v>524.44245901125282</v>
      </c>
    </row>
    <row r="7483" spans="6:8" x14ac:dyDescent="0.3">
      <c r="F7483" s="2">
        <v>7478</v>
      </c>
      <c r="G7483" s="12">
        <f ca="1"/>
        <v>0.79322120089759851</v>
      </c>
      <c r="H7483" s="12">
        <f ca="1"/>
        <v>667.05792670800258</v>
      </c>
    </row>
    <row r="7484" spans="6:8" x14ac:dyDescent="0.3">
      <c r="F7484" s="2">
        <v>7479</v>
      </c>
      <c r="G7484" s="12">
        <f ca="1"/>
        <v>0.27529807081790825</v>
      </c>
      <c r="H7484" s="12">
        <f ca="1"/>
        <v>402.28814080745087</v>
      </c>
    </row>
    <row r="7485" spans="6:8" x14ac:dyDescent="0.3">
      <c r="F7485" s="2">
        <v>7480</v>
      </c>
      <c r="G7485" s="12">
        <f ca="1"/>
        <v>0.60122312158881641</v>
      </c>
      <c r="H7485" s="12">
        <f ca="1"/>
        <v>561.83143212806988</v>
      </c>
    </row>
    <row r="7486" spans="6:8" x14ac:dyDescent="0.3">
      <c r="F7486" s="2">
        <v>7481</v>
      </c>
      <c r="G7486" s="12">
        <f ca="1"/>
        <v>0.71169821604962569</v>
      </c>
      <c r="H7486" s="12">
        <f ca="1"/>
        <v>619.17809205773176</v>
      </c>
    </row>
    <row r="7487" spans="6:8" x14ac:dyDescent="0.3">
      <c r="F7487" s="2">
        <v>7482</v>
      </c>
      <c r="G7487" s="12">
        <f ca="1"/>
        <v>0.37635082808059828</v>
      </c>
      <c r="H7487" s="12">
        <f ca="1"/>
        <v>453.34111271216375</v>
      </c>
    </row>
    <row r="7488" spans="6:8" x14ac:dyDescent="0.3">
      <c r="F7488" s="2">
        <v>7483</v>
      </c>
      <c r="G7488" s="12">
        <f ca="1"/>
        <v>0.99626963360793797</v>
      </c>
      <c r="H7488" s="12">
        <f ca="1"/>
        <v>916.81164973778482</v>
      </c>
    </row>
    <row r="7489" spans="6:8" x14ac:dyDescent="0.3">
      <c r="F7489" s="2">
        <v>7484</v>
      </c>
      <c r="G7489" s="12">
        <f ca="1"/>
        <v>0.91547878565844809</v>
      </c>
      <c r="H7489" s="12">
        <f ca="1"/>
        <v>761.85234345483752</v>
      </c>
    </row>
    <row r="7490" spans="6:8" x14ac:dyDescent="0.3">
      <c r="F7490" s="2">
        <v>7485</v>
      </c>
      <c r="G7490" s="12">
        <f ca="1"/>
        <v>6.4926848564934803E-2</v>
      </c>
      <c r="H7490" s="12">
        <f ca="1"/>
        <v>260.80690442387981</v>
      </c>
    </row>
    <row r="7491" spans="6:8" x14ac:dyDescent="0.3">
      <c r="F7491" s="2">
        <v>7486</v>
      </c>
      <c r="G7491" s="12">
        <f ca="1"/>
        <v>0.46853843234247172</v>
      </c>
      <c r="H7491" s="12">
        <f ca="1"/>
        <v>497.70242035161937</v>
      </c>
    </row>
    <row r="7492" spans="6:8" x14ac:dyDescent="0.3">
      <c r="F7492" s="2">
        <v>7487</v>
      </c>
      <c r="G7492" s="12">
        <f ca="1"/>
        <v>0.97520144286539634</v>
      </c>
      <c r="H7492" s="12">
        <f ca="1"/>
        <v>844.53816327403194</v>
      </c>
    </row>
    <row r="7493" spans="6:8" x14ac:dyDescent="0.3">
      <c r="F7493" s="2">
        <v>7488</v>
      </c>
      <c r="G7493" s="12">
        <f ca="1"/>
        <v>3.1318445328518685E-2</v>
      </c>
      <c r="H7493" s="12">
        <f ca="1"/>
        <v>220.06967959901056</v>
      </c>
    </row>
    <row r="7494" spans="6:8" x14ac:dyDescent="0.3">
      <c r="F7494" s="2">
        <v>7489</v>
      </c>
      <c r="G7494" s="12">
        <f ca="1"/>
        <v>0.2414158668363644</v>
      </c>
      <c r="H7494" s="12">
        <f ca="1"/>
        <v>384.0024096714057</v>
      </c>
    </row>
    <row r="7495" spans="6:8" x14ac:dyDescent="0.3">
      <c r="F7495" s="2">
        <v>7490</v>
      </c>
      <c r="G7495" s="12">
        <f ca="1"/>
        <v>0.37513342603738575</v>
      </c>
      <c r="H7495" s="12">
        <f ca="1"/>
        <v>452.74655512237217</v>
      </c>
    </row>
    <row r="7496" spans="6:8" x14ac:dyDescent="0.3">
      <c r="F7496" s="2">
        <v>7491</v>
      </c>
      <c r="G7496" s="12">
        <f ca="1"/>
        <v>0.90814872071573949</v>
      </c>
      <c r="H7496" s="12">
        <f ca="1"/>
        <v>754.59524268820087</v>
      </c>
    </row>
    <row r="7497" spans="6:8" x14ac:dyDescent="0.3">
      <c r="F7497" s="2">
        <v>7492</v>
      </c>
      <c r="G7497" s="12">
        <f ca="1"/>
        <v>0.55820768674983068</v>
      </c>
      <c r="H7497" s="12">
        <f ca="1"/>
        <v>540.74243031041715</v>
      </c>
    </row>
    <row r="7498" spans="6:8" x14ac:dyDescent="0.3">
      <c r="F7498" s="2">
        <v>7493</v>
      </c>
      <c r="G7498" s="12">
        <f ca="1"/>
        <v>0.82249398589727507</v>
      </c>
      <c r="H7498" s="12">
        <f ca="1"/>
        <v>686.28042894286557</v>
      </c>
    </row>
    <row r="7499" spans="6:8" x14ac:dyDescent="0.3">
      <c r="F7499" s="2">
        <v>7494</v>
      </c>
      <c r="G7499" s="12">
        <f ca="1"/>
        <v>1.2182689509145028E-2</v>
      </c>
      <c r="H7499" s="12">
        <f ca="1"/>
        <v>183.27721527704483</v>
      </c>
    </row>
    <row r="7500" spans="6:8" x14ac:dyDescent="0.3">
      <c r="F7500" s="2">
        <v>7495</v>
      </c>
      <c r="G7500" s="12">
        <f ca="1"/>
        <v>0.45259067352623816</v>
      </c>
      <c r="H7500" s="12">
        <f ca="1"/>
        <v>490.08409751982799</v>
      </c>
    </row>
    <row r="7501" spans="6:8" x14ac:dyDescent="0.3">
      <c r="F7501" s="2">
        <v>7496</v>
      </c>
      <c r="G7501" s="12">
        <f ca="1"/>
        <v>0.64969686393157056</v>
      </c>
      <c r="H7501" s="12">
        <f ca="1"/>
        <v>586.27905316952251</v>
      </c>
    </row>
    <row r="7502" spans="6:8" x14ac:dyDescent="0.3">
      <c r="F7502" s="2">
        <v>7497</v>
      </c>
      <c r="G7502" s="12">
        <f ca="1"/>
        <v>0.91797436509169517</v>
      </c>
      <c r="H7502" s="12">
        <f ca="1"/>
        <v>764.40430281358454</v>
      </c>
    </row>
    <row r="7503" spans="6:8" x14ac:dyDescent="0.3">
      <c r="F7503" s="2">
        <v>7498</v>
      </c>
      <c r="G7503" s="12">
        <f ca="1"/>
        <v>0.56952432503784167</v>
      </c>
      <c r="H7503" s="12">
        <f ca="1"/>
        <v>546.24848985206529</v>
      </c>
    </row>
    <row r="7504" spans="6:8" x14ac:dyDescent="0.3">
      <c r="F7504" s="2">
        <v>7499</v>
      </c>
      <c r="G7504" s="12">
        <f ca="1"/>
        <v>9.8952110365209123E-2</v>
      </c>
      <c r="H7504" s="12">
        <f ca="1"/>
        <v>291.50479795864601</v>
      </c>
    </row>
    <row r="7505" spans="6:8" x14ac:dyDescent="0.3">
      <c r="F7505" s="2">
        <v>7500</v>
      </c>
      <c r="G7505" s="12">
        <f ca="1"/>
        <v>0.94444326175174242</v>
      </c>
      <c r="H7505" s="12">
        <f ca="1"/>
        <v>794.81148812105153</v>
      </c>
    </row>
    <row r="7506" spans="6:8" x14ac:dyDescent="0.3">
      <c r="F7506" s="2">
        <v>7501</v>
      </c>
      <c r="G7506" s="12">
        <f ca="1"/>
        <v>0.11324959881138152</v>
      </c>
      <c r="H7506" s="12">
        <f ca="1"/>
        <v>302.77404660747942</v>
      </c>
    </row>
    <row r="7507" spans="6:8" x14ac:dyDescent="0.3">
      <c r="F7507" s="2">
        <v>7502</v>
      </c>
      <c r="G7507" s="12">
        <f ca="1"/>
        <v>0.73585480961021377</v>
      </c>
      <c r="H7507" s="12">
        <f ca="1"/>
        <v>632.6921879074298</v>
      </c>
    </row>
    <row r="7508" spans="6:8" x14ac:dyDescent="0.3">
      <c r="F7508" s="2">
        <v>7503</v>
      </c>
      <c r="G7508" s="12">
        <f ca="1"/>
        <v>0.88204531331607727</v>
      </c>
      <c r="H7508" s="12">
        <f ca="1"/>
        <v>731.09231797479879</v>
      </c>
    </row>
    <row r="7509" spans="6:8" x14ac:dyDescent="0.3">
      <c r="F7509" s="2">
        <v>7504</v>
      </c>
      <c r="G7509" s="12">
        <f ca="1"/>
        <v>0.10673016587636885</v>
      </c>
      <c r="H7509" s="12">
        <f ca="1"/>
        <v>297.72734497251793</v>
      </c>
    </row>
    <row r="7510" spans="6:8" x14ac:dyDescent="0.3">
      <c r="F7510" s="2">
        <v>7505</v>
      </c>
      <c r="G7510" s="12">
        <f ca="1"/>
        <v>0.65032069856699848</v>
      </c>
      <c r="H7510" s="12">
        <f ca="1"/>
        <v>586.59980557193853</v>
      </c>
    </row>
    <row r="7511" spans="6:8" x14ac:dyDescent="0.3">
      <c r="F7511" s="2">
        <v>7506</v>
      </c>
      <c r="G7511" s="12">
        <f ca="1"/>
        <v>0.58375435292760991</v>
      </c>
      <c r="H7511" s="12">
        <f ca="1"/>
        <v>553.21200645793647</v>
      </c>
    </row>
    <row r="7512" spans="6:8" x14ac:dyDescent="0.3">
      <c r="F7512" s="2">
        <v>7507</v>
      </c>
      <c r="G7512" s="12">
        <f ca="1"/>
        <v>0.18392288023122072</v>
      </c>
      <c r="H7512" s="12">
        <f ca="1"/>
        <v>350.65900341394638</v>
      </c>
    </row>
    <row r="7513" spans="6:8" x14ac:dyDescent="0.3">
      <c r="F7513" s="2">
        <v>7508</v>
      </c>
      <c r="G7513" s="12">
        <f ca="1"/>
        <v>0.32543676135025201</v>
      </c>
      <c r="H7513" s="12">
        <f ca="1"/>
        <v>428.12018863772857</v>
      </c>
    </row>
    <row r="7514" spans="6:8" x14ac:dyDescent="0.3">
      <c r="F7514" s="2">
        <v>7509</v>
      </c>
      <c r="G7514" s="12">
        <f ca="1"/>
        <v>0.42279239760841714</v>
      </c>
      <c r="H7514" s="12">
        <f ca="1"/>
        <v>475.81116137714361</v>
      </c>
    </row>
    <row r="7515" spans="6:8" x14ac:dyDescent="0.3">
      <c r="F7515" s="2">
        <v>7510</v>
      </c>
      <c r="G7515" s="12">
        <f ca="1"/>
        <v>0.79095610666804239</v>
      </c>
      <c r="H7515" s="12">
        <f ca="1"/>
        <v>665.62587263419402</v>
      </c>
    </row>
    <row r="7516" spans="6:8" x14ac:dyDescent="0.3">
      <c r="F7516" s="2">
        <v>7511</v>
      </c>
      <c r="G7516" s="12">
        <f ca="1"/>
        <v>0.42567181844137325</v>
      </c>
      <c r="H7516" s="12">
        <f ca="1"/>
        <v>477.19377981185443</v>
      </c>
    </row>
    <row r="7517" spans="6:8" x14ac:dyDescent="0.3">
      <c r="F7517" s="2">
        <v>7512</v>
      </c>
      <c r="G7517" s="12">
        <f ca="1"/>
        <v>0.7194214292788732</v>
      </c>
      <c r="H7517" s="12">
        <f ca="1"/>
        <v>623.44846699966388</v>
      </c>
    </row>
    <row r="7518" spans="6:8" x14ac:dyDescent="0.3">
      <c r="F7518" s="2">
        <v>7513</v>
      </c>
      <c r="G7518" s="12">
        <f ca="1"/>
        <v>0.49106246149085742</v>
      </c>
      <c r="H7518" s="12">
        <f ca="1"/>
        <v>508.45977030440037</v>
      </c>
    </row>
    <row r="7519" spans="6:8" x14ac:dyDescent="0.3">
      <c r="F7519" s="2">
        <v>7514</v>
      </c>
      <c r="G7519" s="12">
        <f ca="1"/>
        <v>0.62064411217359572</v>
      </c>
      <c r="H7519" s="12">
        <f ca="1"/>
        <v>571.52256502609998</v>
      </c>
    </row>
    <row r="7520" spans="6:8" x14ac:dyDescent="0.3">
      <c r="F7520" s="2">
        <v>7515</v>
      </c>
      <c r="G7520" s="12">
        <f ca="1"/>
        <v>5.3570733308942575E-2</v>
      </c>
      <c r="H7520" s="12">
        <f ca="1"/>
        <v>248.72345103958463</v>
      </c>
    </row>
    <row r="7521" spans="6:8" x14ac:dyDescent="0.3">
      <c r="F7521" s="2">
        <v>7516</v>
      </c>
      <c r="G7521" s="12">
        <f ca="1"/>
        <v>0.75421433947875749</v>
      </c>
      <c r="H7521" s="12">
        <f ca="1"/>
        <v>643.3022409958802</v>
      </c>
    </row>
    <row r="7522" spans="6:8" x14ac:dyDescent="0.3">
      <c r="F7522" s="2">
        <v>7517</v>
      </c>
      <c r="G7522" s="12">
        <f ca="1"/>
        <v>0.37961015336727422</v>
      </c>
      <c r="H7522" s="12">
        <f ca="1"/>
        <v>454.93124259241966</v>
      </c>
    </row>
    <row r="7523" spans="6:8" x14ac:dyDescent="0.3">
      <c r="F7523" s="2">
        <v>7518</v>
      </c>
      <c r="G7523" s="12">
        <f ca="1"/>
        <v>0.6764897327122481</v>
      </c>
      <c r="H7523" s="12">
        <f ca="1"/>
        <v>600.22581277149948</v>
      </c>
    </row>
    <row r="7524" spans="6:8" x14ac:dyDescent="0.3">
      <c r="F7524" s="2">
        <v>7519</v>
      </c>
      <c r="G7524" s="12">
        <f ca="1"/>
        <v>0.25083256900779194</v>
      </c>
      <c r="H7524" s="12">
        <f ca="1"/>
        <v>389.16682107274789</v>
      </c>
    </row>
    <row r="7525" spans="6:8" x14ac:dyDescent="0.3">
      <c r="F7525" s="2">
        <v>7520</v>
      </c>
      <c r="G7525" s="12">
        <f ca="1"/>
        <v>8.1537458474754576E-2</v>
      </c>
      <c r="H7525" s="12">
        <f ca="1"/>
        <v>276.61900727245904</v>
      </c>
    </row>
    <row r="7526" spans="6:8" x14ac:dyDescent="0.3">
      <c r="F7526" s="2">
        <v>7521</v>
      </c>
      <c r="G7526" s="12">
        <f ca="1"/>
        <v>0.81327246752226312</v>
      </c>
      <c r="H7526" s="12">
        <f ca="1"/>
        <v>680.07128819883144</v>
      </c>
    </row>
    <row r="7527" spans="6:8" x14ac:dyDescent="0.3">
      <c r="F7527" s="2">
        <v>7522</v>
      </c>
      <c r="G7527" s="12">
        <f ca="1"/>
        <v>3.4245599723781384E-2</v>
      </c>
      <c r="H7527" s="12">
        <f ca="1"/>
        <v>224.37881262413993</v>
      </c>
    </row>
    <row r="7528" spans="6:8" x14ac:dyDescent="0.3">
      <c r="F7528" s="2">
        <v>7523</v>
      </c>
      <c r="G7528" s="12">
        <f ca="1"/>
        <v>0.87038641562182795</v>
      </c>
      <c r="H7528" s="12">
        <f ca="1"/>
        <v>721.5197214913378</v>
      </c>
    </row>
    <row r="7529" spans="6:8" x14ac:dyDescent="0.3">
      <c r="F7529" s="2">
        <v>7524</v>
      </c>
      <c r="G7529" s="12">
        <f ca="1"/>
        <v>0.52721731854568965</v>
      </c>
      <c r="H7529" s="12">
        <f ca="1"/>
        <v>525.7784968540733</v>
      </c>
    </row>
    <row r="7530" spans="6:8" x14ac:dyDescent="0.3">
      <c r="F7530" s="2">
        <v>7525</v>
      </c>
      <c r="G7530" s="12">
        <f ca="1"/>
        <v>0.5782166926545953</v>
      </c>
      <c r="H7530" s="12">
        <f ca="1"/>
        <v>550.49643853421185</v>
      </c>
    </row>
    <row r="7531" spans="6:8" x14ac:dyDescent="0.3">
      <c r="F7531" s="2">
        <v>7526</v>
      </c>
      <c r="G7531" s="12">
        <f ca="1"/>
        <v>0.71410853630696169</v>
      </c>
      <c r="H7531" s="12">
        <f ca="1"/>
        <v>620.50602995657653</v>
      </c>
    </row>
    <row r="7532" spans="6:8" x14ac:dyDescent="0.3">
      <c r="F7532" s="2">
        <v>7527</v>
      </c>
      <c r="G7532" s="12">
        <f ca="1"/>
        <v>0.9434929991073655</v>
      </c>
      <c r="H7532" s="12">
        <f ca="1"/>
        <v>793.58716835925918</v>
      </c>
    </row>
    <row r="7533" spans="6:8" x14ac:dyDescent="0.3">
      <c r="F7533" s="2">
        <v>7528</v>
      </c>
      <c r="G7533" s="12">
        <f ca="1"/>
        <v>0.78023457925075501</v>
      </c>
      <c r="H7533" s="12">
        <f ca="1"/>
        <v>658.94204164457506</v>
      </c>
    </row>
    <row r="7534" spans="6:8" x14ac:dyDescent="0.3">
      <c r="F7534" s="2">
        <v>7529</v>
      </c>
      <c r="G7534" s="12">
        <f ca="1"/>
        <v>4.1001300525495665E-2</v>
      </c>
      <c r="H7534" s="12">
        <f ca="1"/>
        <v>233.59306829805561</v>
      </c>
    </row>
    <row r="7535" spans="6:8" x14ac:dyDescent="0.3">
      <c r="F7535" s="2">
        <v>7530</v>
      </c>
      <c r="G7535" s="12">
        <f ca="1"/>
        <v>9.1736989842724714E-2</v>
      </c>
      <c r="H7535" s="12">
        <f ca="1"/>
        <v>285.51188934465449</v>
      </c>
    </row>
    <row r="7536" spans="6:8" x14ac:dyDescent="0.3">
      <c r="F7536" s="2">
        <v>7531</v>
      </c>
      <c r="G7536" s="12">
        <f ca="1"/>
        <v>0.26835403047560824</v>
      </c>
      <c r="H7536" s="12">
        <f ca="1"/>
        <v>398.60414436212949</v>
      </c>
    </row>
    <row r="7537" spans="6:8" x14ac:dyDescent="0.3">
      <c r="F7537" s="2">
        <v>7532</v>
      </c>
      <c r="G7537" s="12">
        <f ca="1"/>
        <v>3.2477905642265048E-2</v>
      </c>
      <c r="H7537" s="12">
        <f ca="1"/>
        <v>221.80263322542396</v>
      </c>
    </row>
    <row r="7538" spans="6:8" x14ac:dyDescent="0.3">
      <c r="F7538" s="2">
        <v>7533</v>
      </c>
      <c r="G7538" s="12">
        <f ca="1"/>
        <v>5.0419327434966466E-2</v>
      </c>
      <c r="H7538" s="12">
        <f ca="1"/>
        <v>245.13025439407494</v>
      </c>
    </row>
    <row r="7539" spans="6:8" x14ac:dyDescent="0.3">
      <c r="F7539" s="2">
        <v>7534</v>
      </c>
      <c r="G7539" s="12">
        <f ca="1"/>
        <v>0.26207443610826275</v>
      </c>
      <c r="H7539" s="12">
        <f ca="1"/>
        <v>395.24608655852853</v>
      </c>
    </row>
    <row r="7540" spans="6:8" x14ac:dyDescent="0.3">
      <c r="F7540" s="2">
        <v>7535</v>
      </c>
      <c r="G7540" s="12">
        <f ca="1"/>
        <v>0.7482151593298918</v>
      </c>
      <c r="H7540" s="12">
        <f ca="1"/>
        <v>639.79989914759119</v>
      </c>
    </row>
    <row r="7541" spans="6:8" x14ac:dyDescent="0.3">
      <c r="F7541" s="2">
        <v>7536</v>
      </c>
      <c r="G7541" s="12">
        <f ca="1"/>
        <v>0.22824959449882098</v>
      </c>
      <c r="H7541" s="12">
        <f ca="1"/>
        <v>376.65997800879558</v>
      </c>
    </row>
    <row r="7542" spans="6:8" x14ac:dyDescent="0.3">
      <c r="F7542" s="2">
        <v>7537</v>
      </c>
      <c r="G7542" s="12">
        <f ca="1"/>
        <v>8.3222025414367851E-2</v>
      </c>
      <c r="H7542" s="12">
        <f ca="1"/>
        <v>278.12526175361347</v>
      </c>
    </row>
    <row r="7543" spans="6:8" x14ac:dyDescent="0.3">
      <c r="F7543" s="2">
        <v>7538</v>
      </c>
      <c r="G7543" s="12">
        <f ca="1"/>
        <v>0.64687990172043697</v>
      </c>
      <c r="H7543" s="12">
        <f ca="1"/>
        <v>584.832860641151</v>
      </c>
    </row>
    <row r="7544" spans="6:8" x14ac:dyDescent="0.3">
      <c r="F7544" s="2">
        <v>7539</v>
      </c>
      <c r="G7544" s="12">
        <f ca="1"/>
        <v>0.10684330677723564</v>
      </c>
      <c r="H7544" s="12">
        <f ca="1"/>
        <v>297.81618615063144</v>
      </c>
    </row>
    <row r="7545" spans="6:8" x14ac:dyDescent="0.3">
      <c r="F7545" s="2">
        <v>7540</v>
      </c>
      <c r="G7545" s="12">
        <f ca="1"/>
        <v>0.68953252817647837</v>
      </c>
      <c r="H7545" s="12">
        <f ca="1"/>
        <v>607.1552911630979</v>
      </c>
    </row>
    <row r="7546" spans="6:8" x14ac:dyDescent="0.3">
      <c r="F7546" s="2">
        <v>7541</v>
      </c>
      <c r="G7546" s="12">
        <f ca="1"/>
        <v>0.24843076906414341</v>
      </c>
      <c r="H7546" s="12">
        <f ca="1"/>
        <v>387.85609472555058</v>
      </c>
    </row>
    <row r="7547" spans="6:8" x14ac:dyDescent="0.3">
      <c r="F7547" s="2">
        <v>7542</v>
      </c>
      <c r="G7547" s="12">
        <f ca="1"/>
        <v>0.52721738125034712</v>
      </c>
      <c r="H7547" s="12">
        <f ca="1"/>
        <v>525.7785269940041</v>
      </c>
    </row>
    <row r="7548" spans="6:8" x14ac:dyDescent="0.3">
      <c r="F7548" s="2">
        <v>7543</v>
      </c>
      <c r="G7548" s="12">
        <f ca="1"/>
        <v>0.68763601896538229</v>
      </c>
      <c r="H7548" s="12">
        <f ca="1"/>
        <v>606.14142691116501</v>
      </c>
    </row>
    <row r="7549" spans="6:8" x14ac:dyDescent="0.3">
      <c r="F7549" s="2">
        <v>7544</v>
      </c>
      <c r="G7549" s="12">
        <f ca="1"/>
        <v>0.49189787855121092</v>
      </c>
      <c r="H7549" s="12">
        <f ca="1"/>
        <v>508.85898310186275</v>
      </c>
    </row>
    <row r="7550" spans="6:8" x14ac:dyDescent="0.3">
      <c r="F7550" s="2">
        <v>7545</v>
      </c>
      <c r="G7550" s="12">
        <f ca="1"/>
        <v>0.68577773610051973</v>
      </c>
      <c r="H7550" s="12">
        <f ca="1"/>
        <v>605.15011740615728</v>
      </c>
    </row>
    <row r="7551" spans="6:8" x14ac:dyDescent="0.3">
      <c r="F7551" s="2">
        <v>7546</v>
      </c>
      <c r="G7551" s="12">
        <f ca="1"/>
        <v>0.96183679874791617</v>
      </c>
      <c r="H7551" s="12">
        <f ca="1"/>
        <v>819.90140778533009</v>
      </c>
    </row>
    <row r="7552" spans="6:8" x14ac:dyDescent="0.3">
      <c r="F7552" s="2">
        <v>7547</v>
      </c>
      <c r="G7552" s="12">
        <f ca="1"/>
        <v>0.22935820380008787</v>
      </c>
      <c r="H7552" s="12">
        <f ca="1"/>
        <v>377.28403674164974</v>
      </c>
    </row>
    <row r="7553" spans="6:8" x14ac:dyDescent="0.3">
      <c r="F7553" s="2">
        <v>7548</v>
      </c>
      <c r="G7553" s="12">
        <f ca="1"/>
        <v>7.6569939982604751E-3</v>
      </c>
      <c r="H7553" s="12">
        <f ca="1"/>
        <v>169.80172923044734</v>
      </c>
    </row>
    <row r="7554" spans="6:8" x14ac:dyDescent="0.3">
      <c r="F7554" s="2">
        <v>7549</v>
      </c>
      <c r="G7554" s="12">
        <f ca="1"/>
        <v>0.82632804255056413</v>
      </c>
      <c r="H7554" s="12">
        <f ca="1"/>
        <v>688.90832040946214</v>
      </c>
    </row>
    <row r="7555" spans="6:8" x14ac:dyDescent="0.3">
      <c r="F7555" s="2">
        <v>7550</v>
      </c>
      <c r="G7555" s="12">
        <f ca="1"/>
        <v>0.98481793798102157</v>
      </c>
      <c r="H7555" s="12">
        <f ca="1"/>
        <v>868.15417891865741</v>
      </c>
    </row>
    <row r="7556" spans="6:8" x14ac:dyDescent="0.3">
      <c r="F7556" s="2">
        <v>7551</v>
      </c>
      <c r="G7556" s="12">
        <f ca="1"/>
        <v>0.47755927001456078</v>
      </c>
      <c r="H7556" s="12">
        <f ca="1"/>
        <v>502.0099666416599</v>
      </c>
    </row>
    <row r="7557" spans="6:8" x14ac:dyDescent="0.3">
      <c r="F7557" s="2">
        <v>7552</v>
      </c>
      <c r="G7557" s="12">
        <f ca="1"/>
        <v>0.70638720672779898</v>
      </c>
      <c r="H7557" s="12">
        <f ca="1"/>
        <v>616.26690205582588</v>
      </c>
    </row>
    <row r="7558" spans="6:8" x14ac:dyDescent="0.3">
      <c r="F7558" s="2">
        <v>7553</v>
      </c>
      <c r="G7558" s="12">
        <f ca="1"/>
        <v>0.56304478708578576</v>
      </c>
      <c r="H7558" s="12">
        <f ca="1"/>
        <v>543.09272234277239</v>
      </c>
    </row>
    <row r="7559" spans="6:8" x14ac:dyDescent="0.3">
      <c r="F7559" s="2">
        <v>7554</v>
      </c>
      <c r="G7559" s="12">
        <f ca="1"/>
        <v>0.2572823578795207</v>
      </c>
      <c r="H7559" s="12">
        <f ca="1"/>
        <v>392.66561924367045</v>
      </c>
    </row>
    <row r="7560" spans="6:8" x14ac:dyDescent="0.3">
      <c r="F7560" s="2">
        <v>7555</v>
      </c>
      <c r="G7560" s="12">
        <f ca="1"/>
        <v>0.80478777667939028</v>
      </c>
      <c r="H7560" s="12">
        <f ca="1"/>
        <v>674.48769608387033</v>
      </c>
    </row>
    <row r="7561" spans="6:8" x14ac:dyDescent="0.3">
      <c r="F7561" s="2">
        <v>7556</v>
      </c>
      <c r="G7561" s="12">
        <f ca="1"/>
        <v>0.2387387602628368</v>
      </c>
      <c r="H7561" s="12">
        <f ca="1"/>
        <v>382.52136295968342</v>
      </c>
    </row>
    <row r="7562" spans="6:8" x14ac:dyDescent="0.3">
      <c r="F7562" s="2">
        <v>7557</v>
      </c>
      <c r="G7562" s="12">
        <f ca="1"/>
        <v>0.81302843962838667</v>
      </c>
      <c r="H7562" s="12">
        <f ca="1"/>
        <v>679.90901982288813</v>
      </c>
    </row>
    <row r="7563" spans="6:8" x14ac:dyDescent="0.3">
      <c r="F7563" s="2">
        <v>7558</v>
      </c>
      <c r="G7563" s="12">
        <f ca="1"/>
        <v>0.83816650989237429</v>
      </c>
      <c r="H7563" s="12">
        <f ca="1"/>
        <v>697.20950212698938</v>
      </c>
    </row>
    <row r="7564" spans="6:8" x14ac:dyDescent="0.3">
      <c r="F7564" s="2">
        <v>7559</v>
      </c>
      <c r="G7564" s="12">
        <f ca="1"/>
        <v>0.76800267945519907</v>
      </c>
      <c r="H7564" s="12">
        <f ca="1"/>
        <v>651.49394209286174</v>
      </c>
    </row>
    <row r="7565" spans="6:8" x14ac:dyDescent="0.3">
      <c r="F7565" s="2">
        <v>7560</v>
      </c>
      <c r="G7565" s="12">
        <f ca="1"/>
        <v>7.0755259883149124E-2</v>
      </c>
      <c r="H7565" s="12">
        <f ca="1"/>
        <v>266.57248527214085</v>
      </c>
    </row>
    <row r="7566" spans="6:8" x14ac:dyDescent="0.3">
      <c r="F7566" s="2">
        <v>7561</v>
      </c>
      <c r="G7566" s="12">
        <f ca="1"/>
        <v>0.92684803907843127</v>
      </c>
      <c r="H7566" s="12">
        <f ca="1"/>
        <v>773.85833407829011</v>
      </c>
    </row>
    <row r="7567" spans="6:8" x14ac:dyDescent="0.3">
      <c r="F7567" s="2">
        <v>7562</v>
      </c>
      <c r="G7567" s="12">
        <f ca="1"/>
        <v>0.50696972807712615</v>
      </c>
      <c r="H7567" s="12">
        <f ca="1"/>
        <v>516.06729293832404</v>
      </c>
    </row>
    <row r="7568" spans="6:8" x14ac:dyDescent="0.3">
      <c r="F7568" s="2">
        <v>7563</v>
      </c>
      <c r="G7568" s="12">
        <f ca="1"/>
        <v>0.23299389686600902</v>
      </c>
      <c r="H7568" s="12">
        <f ca="1"/>
        <v>379.32294460454085</v>
      </c>
    </row>
    <row r="7569" spans="6:8" x14ac:dyDescent="0.3">
      <c r="F7569" s="2">
        <v>7564</v>
      </c>
      <c r="G7569" s="12">
        <f ca="1"/>
        <v>0.8062209184567859</v>
      </c>
      <c r="H7569" s="12">
        <f ca="1"/>
        <v>675.42256130602607</v>
      </c>
    </row>
    <row r="7570" spans="6:8" x14ac:dyDescent="0.3">
      <c r="F7570" s="2">
        <v>7565</v>
      </c>
      <c r="G7570" s="12">
        <f ca="1"/>
        <v>0.54245501986477929</v>
      </c>
      <c r="H7570" s="12">
        <f ca="1"/>
        <v>533.11775534721642</v>
      </c>
    </row>
    <row r="7571" spans="6:8" x14ac:dyDescent="0.3">
      <c r="F7571" s="2">
        <v>7566</v>
      </c>
      <c r="G7571" s="12">
        <f ca="1"/>
        <v>0.51188187806449514</v>
      </c>
      <c r="H7571" s="12">
        <f ca="1"/>
        <v>518.4198207671925</v>
      </c>
    </row>
    <row r="7572" spans="6:8" x14ac:dyDescent="0.3">
      <c r="F7572" s="2">
        <v>7567</v>
      </c>
      <c r="G7572" s="12">
        <f ca="1"/>
        <v>0.827864282800159</v>
      </c>
      <c r="H7572" s="12">
        <f ca="1"/>
        <v>689.96928753829673</v>
      </c>
    </row>
    <row r="7573" spans="6:8" x14ac:dyDescent="0.3">
      <c r="F7573" s="2">
        <v>7568</v>
      </c>
      <c r="G7573" s="12">
        <f ca="1"/>
        <v>0.90642391633390695</v>
      </c>
      <c r="H7573" s="12">
        <f ca="1"/>
        <v>752.93562440355095</v>
      </c>
    </row>
    <row r="7574" spans="6:8" x14ac:dyDescent="0.3">
      <c r="F7574" s="2">
        <v>7569</v>
      </c>
      <c r="G7574" s="12">
        <f ca="1"/>
        <v>2.629890859940387E-2</v>
      </c>
      <c r="H7574" s="12">
        <f ca="1"/>
        <v>212.11253379417704</v>
      </c>
    </row>
    <row r="7575" spans="6:8" x14ac:dyDescent="0.3">
      <c r="F7575" s="2">
        <v>7570</v>
      </c>
      <c r="G7575" s="12">
        <f ca="1"/>
        <v>0.87632442302145597</v>
      </c>
      <c r="H7575" s="12">
        <f ca="1"/>
        <v>726.33466786515714</v>
      </c>
    </row>
    <row r="7576" spans="6:8" x14ac:dyDescent="0.3">
      <c r="F7576" s="2">
        <v>7571</v>
      </c>
      <c r="G7576" s="12">
        <f ca="1"/>
        <v>0.54697497191065203</v>
      </c>
      <c r="H7576" s="12">
        <f ca="1"/>
        <v>535.30124718660431</v>
      </c>
    </row>
    <row r="7577" spans="6:8" x14ac:dyDescent="0.3">
      <c r="F7577" s="2">
        <v>7572</v>
      </c>
      <c r="G7577" s="12">
        <f ca="1"/>
        <v>0.2599251914629721</v>
      </c>
      <c r="H7577" s="12">
        <f ca="1"/>
        <v>394.09070769402075</v>
      </c>
    </row>
    <row r="7578" spans="6:8" x14ac:dyDescent="0.3">
      <c r="F7578" s="2">
        <v>7573</v>
      </c>
      <c r="G7578" s="12">
        <f ca="1"/>
        <v>3.9981257833531014E-2</v>
      </c>
      <c r="H7578" s="12">
        <f ca="1"/>
        <v>232.25913684747283</v>
      </c>
    </row>
    <row r="7579" spans="6:8" x14ac:dyDescent="0.3">
      <c r="F7579" s="2">
        <v>7574</v>
      </c>
      <c r="G7579" s="12">
        <f ca="1"/>
        <v>0.14099267242578617</v>
      </c>
      <c r="H7579" s="12">
        <f ca="1"/>
        <v>322.8459281356163</v>
      </c>
    </row>
    <row r="7580" spans="6:8" x14ac:dyDescent="0.3">
      <c r="F7580" s="2">
        <v>7575</v>
      </c>
      <c r="G7580" s="12">
        <f ca="1"/>
        <v>0.12102204068251154</v>
      </c>
      <c r="H7580" s="12">
        <f ca="1"/>
        <v>308.61107236102146</v>
      </c>
    </row>
    <row r="7581" spans="6:8" x14ac:dyDescent="0.3">
      <c r="F7581" s="2">
        <v>7576</v>
      </c>
      <c r="G7581" s="12">
        <f ca="1"/>
        <v>0.5012518664847696</v>
      </c>
      <c r="H7581" s="12">
        <f ca="1"/>
        <v>513.33109898951045</v>
      </c>
    </row>
    <row r="7582" spans="6:8" x14ac:dyDescent="0.3">
      <c r="F7582" s="2">
        <v>7577</v>
      </c>
      <c r="G7582" s="12">
        <f ca="1"/>
        <v>0.53983507528445296</v>
      </c>
      <c r="H7582" s="12">
        <f ca="1"/>
        <v>531.85355786598166</v>
      </c>
    </row>
    <row r="7583" spans="6:8" x14ac:dyDescent="0.3">
      <c r="F7583" s="2">
        <v>7578</v>
      </c>
      <c r="G7583" s="12">
        <f ca="1"/>
        <v>0.71062000749001464</v>
      </c>
      <c r="H7583" s="12">
        <f ca="1"/>
        <v>618.58544225878961</v>
      </c>
    </row>
    <row r="7584" spans="6:8" x14ac:dyDescent="0.3">
      <c r="F7584" s="2">
        <v>7579</v>
      </c>
      <c r="G7584" s="12">
        <f ca="1"/>
        <v>0.20410883203520358</v>
      </c>
      <c r="H7584" s="12">
        <f ca="1"/>
        <v>362.77356377425889</v>
      </c>
    </row>
    <row r="7585" spans="6:8" x14ac:dyDescent="0.3">
      <c r="F7585" s="2">
        <v>7580</v>
      </c>
      <c r="G7585" s="12">
        <f ca="1"/>
        <v>0.33057232886350385</v>
      </c>
      <c r="H7585" s="12">
        <f ca="1"/>
        <v>430.70257139171741</v>
      </c>
    </row>
    <row r="7586" spans="6:8" x14ac:dyDescent="0.3">
      <c r="F7586" s="2">
        <v>7581</v>
      </c>
      <c r="G7586" s="12">
        <f ca="1"/>
        <v>0.7120542583295808</v>
      </c>
      <c r="H7586" s="12">
        <f ca="1"/>
        <v>619.3739807329024</v>
      </c>
    </row>
    <row r="7587" spans="6:8" x14ac:dyDescent="0.3">
      <c r="F7587" s="2">
        <v>7582</v>
      </c>
      <c r="G7587" s="12">
        <f ca="1"/>
        <v>0.37636514235890961</v>
      </c>
      <c r="H7587" s="12">
        <f ca="1"/>
        <v>453.34810151189168</v>
      </c>
    </row>
    <row r="7588" spans="6:8" x14ac:dyDescent="0.3">
      <c r="F7588" s="2">
        <v>7583</v>
      </c>
      <c r="G7588" s="12">
        <f ca="1"/>
        <v>0.10942568027227173</v>
      </c>
      <c r="H7588" s="12">
        <f ca="1"/>
        <v>299.83160572402778</v>
      </c>
    </row>
    <row r="7589" spans="6:8" x14ac:dyDescent="0.3">
      <c r="F7589" s="2">
        <v>7584</v>
      </c>
      <c r="G7589" s="12">
        <f ca="1"/>
        <v>0.90549930443385973</v>
      </c>
      <c r="H7589" s="12">
        <f ca="1"/>
        <v>752.05302990445955</v>
      </c>
    </row>
    <row r="7590" spans="6:8" x14ac:dyDescent="0.3">
      <c r="F7590" s="2">
        <v>7585</v>
      </c>
      <c r="G7590" s="12">
        <f ca="1"/>
        <v>0.38333674711184695</v>
      </c>
      <c r="H7590" s="12">
        <f ca="1"/>
        <v>456.74646174374425</v>
      </c>
    </row>
    <row r="7591" spans="6:8" x14ac:dyDescent="0.3">
      <c r="F7591" s="2">
        <v>7586</v>
      </c>
      <c r="G7591" s="12">
        <f ca="1"/>
        <v>0.6586713315274626</v>
      </c>
      <c r="H7591" s="12">
        <f ca="1"/>
        <v>590.91080750778428</v>
      </c>
    </row>
    <row r="7592" spans="6:8" x14ac:dyDescent="0.3">
      <c r="F7592" s="2">
        <v>7587</v>
      </c>
      <c r="G7592" s="12">
        <f ca="1"/>
        <v>0.57377451101504651</v>
      </c>
      <c r="H7592" s="12">
        <f ca="1"/>
        <v>548.32339673399076</v>
      </c>
    </row>
    <row r="7593" spans="6:8" x14ac:dyDescent="0.3">
      <c r="F7593" s="2">
        <v>7588</v>
      </c>
      <c r="G7593" s="12">
        <f ca="1"/>
        <v>0.91791635689795226</v>
      </c>
      <c r="H7593" s="12">
        <f ca="1"/>
        <v>764.34448469604536</v>
      </c>
    </row>
    <row r="7594" spans="6:8" x14ac:dyDescent="0.3">
      <c r="F7594" s="2">
        <v>7589</v>
      </c>
      <c r="G7594" s="12">
        <f ca="1"/>
        <v>0.58777855455408079</v>
      </c>
      <c r="H7594" s="12">
        <f ca="1"/>
        <v>555.19025379528625</v>
      </c>
    </row>
    <row r="7595" spans="6:8" x14ac:dyDescent="0.3">
      <c r="F7595" s="2">
        <v>7590</v>
      </c>
      <c r="G7595" s="12">
        <f ca="1"/>
        <v>0.74201016341564863</v>
      </c>
      <c r="H7595" s="12">
        <f ca="1"/>
        <v>636.21412957634129</v>
      </c>
    </row>
    <row r="7596" spans="6:8" x14ac:dyDescent="0.3">
      <c r="F7596" s="2">
        <v>7591</v>
      </c>
      <c r="G7596" s="12">
        <f ca="1"/>
        <v>0.90261375598819327</v>
      </c>
      <c r="H7596" s="12">
        <f ca="1"/>
        <v>749.32931686177744</v>
      </c>
    </row>
    <row r="7597" spans="6:8" x14ac:dyDescent="0.3">
      <c r="F7597" s="2">
        <v>7592</v>
      </c>
      <c r="G7597" s="12">
        <f ca="1"/>
        <v>0.7360366680249999</v>
      </c>
      <c r="H7597" s="12">
        <f ca="1"/>
        <v>632.79575700518683</v>
      </c>
    </row>
    <row r="7598" spans="6:8" x14ac:dyDescent="0.3">
      <c r="F7598" s="2">
        <v>7593</v>
      </c>
      <c r="G7598" s="12">
        <f ca="1"/>
        <v>0.94750789655418188</v>
      </c>
      <c r="H7598" s="12">
        <f ca="1"/>
        <v>798.84719689961696</v>
      </c>
    </row>
    <row r="7599" spans="6:8" x14ac:dyDescent="0.3">
      <c r="F7599" s="2">
        <v>7594</v>
      </c>
      <c r="G7599" s="12">
        <f ca="1"/>
        <v>0.7301544177167818</v>
      </c>
      <c r="H7599" s="12">
        <f ca="1"/>
        <v>629.46032785894351</v>
      </c>
    </row>
    <row r="7600" spans="6:8" x14ac:dyDescent="0.3">
      <c r="F7600" s="2">
        <v>7595</v>
      </c>
      <c r="G7600" s="12">
        <f ca="1"/>
        <v>0.66364182396469462</v>
      </c>
      <c r="H7600" s="12">
        <f ca="1"/>
        <v>593.49277882898377</v>
      </c>
    </row>
    <row r="7601" spans="6:8" x14ac:dyDescent="0.3">
      <c r="F7601" s="2">
        <v>7596</v>
      </c>
      <c r="G7601" s="12">
        <f ca="1"/>
        <v>0.63829824640021271</v>
      </c>
      <c r="H7601" s="12">
        <f ca="1"/>
        <v>580.44850008280832</v>
      </c>
    </row>
    <row r="7602" spans="6:8" x14ac:dyDescent="0.3">
      <c r="F7602" s="2">
        <v>7597</v>
      </c>
      <c r="G7602" s="12">
        <f ca="1"/>
        <v>0.12539902979956929</v>
      </c>
      <c r="H7602" s="12">
        <f ca="1"/>
        <v>311.81968294740466</v>
      </c>
    </row>
    <row r="7603" spans="6:8" x14ac:dyDescent="0.3">
      <c r="F7603" s="2">
        <v>7598</v>
      </c>
      <c r="G7603" s="12">
        <f ca="1"/>
        <v>0.28681483057950374</v>
      </c>
      <c r="H7603" s="12">
        <f ca="1"/>
        <v>408.33468270612667</v>
      </c>
    </row>
    <row r="7604" spans="6:8" x14ac:dyDescent="0.3">
      <c r="F7604" s="2">
        <v>7599</v>
      </c>
      <c r="G7604" s="12">
        <f ca="1"/>
        <v>0.63328143793560954</v>
      </c>
      <c r="H7604" s="12">
        <f ca="1"/>
        <v>577.89966846193352</v>
      </c>
    </row>
    <row r="7605" spans="6:8" x14ac:dyDescent="0.3">
      <c r="F7605" s="2">
        <v>7600</v>
      </c>
      <c r="G7605" s="12">
        <f ca="1"/>
        <v>0.94040344575082302</v>
      </c>
      <c r="H7605" s="12">
        <f ca="1"/>
        <v>789.68899321117487</v>
      </c>
    </row>
    <row r="7606" spans="6:8" x14ac:dyDescent="0.3">
      <c r="F7606" s="2">
        <v>7601</v>
      </c>
      <c r="G7606" s="12">
        <f ca="1"/>
        <v>0.13060195208015579</v>
      </c>
      <c r="H7606" s="12">
        <f ca="1"/>
        <v>315.56596424268128</v>
      </c>
    </row>
    <row r="7607" spans="6:8" x14ac:dyDescent="0.3">
      <c r="F7607" s="2">
        <v>7602</v>
      </c>
      <c r="G7607" s="12">
        <f ca="1"/>
        <v>0.87743979169344044</v>
      </c>
      <c r="H7607" s="12">
        <f ca="1"/>
        <v>727.2527903806797</v>
      </c>
    </row>
    <row r="7608" spans="6:8" x14ac:dyDescent="0.3">
      <c r="F7608" s="2">
        <v>7603</v>
      </c>
      <c r="G7608" s="12">
        <f ca="1"/>
        <v>0.67860923877547563</v>
      </c>
      <c r="H7608" s="12">
        <f ca="1"/>
        <v>601.34516695551633</v>
      </c>
    </row>
    <row r="7609" spans="6:8" x14ac:dyDescent="0.3">
      <c r="F7609" s="2">
        <v>7604</v>
      </c>
      <c r="G7609" s="12">
        <f ca="1"/>
        <v>0.4701935017593899</v>
      </c>
      <c r="H7609" s="12">
        <f ca="1"/>
        <v>498.49275031503083</v>
      </c>
    </row>
    <row r="7610" spans="6:8" x14ac:dyDescent="0.3">
      <c r="F7610" s="2">
        <v>7605</v>
      </c>
      <c r="G7610" s="12">
        <f ca="1"/>
        <v>0.9667053823129399</v>
      </c>
      <c r="H7610" s="12">
        <f ca="1"/>
        <v>828.14337189280013</v>
      </c>
    </row>
    <row r="7611" spans="6:8" x14ac:dyDescent="0.3">
      <c r="F7611" s="2">
        <v>7606</v>
      </c>
      <c r="G7611" s="12">
        <f ca="1"/>
        <v>0.21114860606971453</v>
      </c>
      <c r="H7611" s="12">
        <f ca="1"/>
        <v>366.88502507748007</v>
      </c>
    </row>
    <row r="7612" spans="6:8" x14ac:dyDescent="0.3">
      <c r="F7612" s="2">
        <v>7607</v>
      </c>
      <c r="G7612" s="12">
        <f ca="1"/>
        <v>0.20975490985029177</v>
      </c>
      <c r="H7612" s="12">
        <f ca="1"/>
        <v>366.07534544141555</v>
      </c>
    </row>
    <row r="7613" spans="6:8" x14ac:dyDescent="0.3">
      <c r="F7613" s="2">
        <v>7608</v>
      </c>
      <c r="G7613" s="12">
        <f ca="1"/>
        <v>0.2993902739139942</v>
      </c>
      <c r="H7613" s="12">
        <f ca="1"/>
        <v>414.85435266470074</v>
      </c>
    </row>
    <row r="7614" spans="6:8" x14ac:dyDescent="0.3">
      <c r="F7614" s="2">
        <v>7609</v>
      </c>
      <c r="G7614" s="12">
        <f ca="1"/>
        <v>0.88509434271760568</v>
      </c>
      <c r="H7614" s="12">
        <f ca="1"/>
        <v>733.67901298930155</v>
      </c>
    </row>
    <row r="7615" spans="6:8" x14ac:dyDescent="0.3">
      <c r="F7615" s="2">
        <v>7610</v>
      </c>
      <c r="G7615" s="12">
        <f ca="1"/>
        <v>0.39411490741339361</v>
      </c>
      <c r="H7615" s="12">
        <f ca="1"/>
        <v>461.98044356510854</v>
      </c>
    </row>
    <row r="7616" spans="6:8" x14ac:dyDescent="0.3">
      <c r="F7616" s="2">
        <v>7611</v>
      </c>
      <c r="G7616" s="12">
        <f ca="1"/>
        <v>0.49264855278258146</v>
      </c>
      <c r="H7616" s="12">
        <f ca="1"/>
        <v>509.21772460474915</v>
      </c>
    </row>
    <row r="7617" spans="6:8" x14ac:dyDescent="0.3">
      <c r="F7617" s="2">
        <v>7612</v>
      </c>
      <c r="G7617" s="12">
        <f ca="1"/>
        <v>0.52751092905890462</v>
      </c>
      <c r="H7617" s="12">
        <f ca="1"/>
        <v>525.91963022913558</v>
      </c>
    </row>
    <row r="7618" spans="6:8" x14ac:dyDescent="0.3">
      <c r="F7618" s="2">
        <v>7613</v>
      </c>
      <c r="G7618" s="12">
        <f ca="1"/>
        <v>0.44179021963398246</v>
      </c>
      <c r="H7618" s="12">
        <f ca="1"/>
        <v>484.91863039349209</v>
      </c>
    </row>
    <row r="7619" spans="6:8" x14ac:dyDescent="0.3">
      <c r="F7619" s="2">
        <v>7614</v>
      </c>
      <c r="G7619" s="12">
        <f ca="1"/>
        <v>4.7004518833246856E-3</v>
      </c>
      <c r="H7619" s="12">
        <f ca="1"/>
        <v>158.08793943868159</v>
      </c>
    </row>
    <row r="7620" spans="6:8" x14ac:dyDescent="0.3">
      <c r="F7620" s="2">
        <v>7615</v>
      </c>
      <c r="G7620" s="12">
        <f ca="1"/>
        <v>0.42175775446866304</v>
      </c>
      <c r="H7620" s="12">
        <f ca="1"/>
        <v>475.31412775186118</v>
      </c>
    </row>
    <row r="7621" spans="6:8" x14ac:dyDescent="0.3">
      <c r="F7621" s="2">
        <v>7616</v>
      </c>
      <c r="G7621" s="12">
        <f ca="1"/>
        <v>0.97287986354257017</v>
      </c>
      <c r="H7621" s="12">
        <f ca="1"/>
        <v>839.7494231343868</v>
      </c>
    </row>
    <row r="7622" spans="6:8" x14ac:dyDescent="0.3">
      <c r="F7622" s="2">
        <v>7617</v>
      </c>
      <c r="G7622" s="12">
        <f ca="1"/>
        <v>0.10364468206293953</v>
      </c>
      <c r="H7622" s="12">
        <f ca="1"/>
        <v>295.28652056802309</v>
      </c>
    </row>
    <row r="7623" spans="6:8" x14ac:dyDescent="0.3">
      <c r="F7623" s="2">
        <v>7618</v>
      </c>
      <c r="G7623" s="12">
        <f ca="1"/>
        <v>0.10745720507062484</v>
      </c>
      <c r="H7623" s="12">
        <f ca="1"/>
        <v>298.29743644768075</v>
      </c>
    </row>
    <row r="7624" spans="6:8" x14ac:dyDescent="0.3">
      <c r="F7624" s="2">
        <v>7619</v>
      </c>
      <c r="G7624" s="12">
        <f ca="1"/>
        <v>0.1956537676716561</v>
      </c>
      <c r="H7624" s="12">
        <f ca="1"/>
        <v>357.76092427841684</v>
      </c>
    </row>
    <row r="7625" spans="6:8" x14ac:dyDescent="0.3">
      <c r="F7625" s="2">
        <v>7620</v>
      </c>
      <c r="G7625" s="12">
        <f ca="1"/>
        <v>0.20298023106479279</v>
      </c>
      <c r="H7625" s="12">
        <f ca="1"/>
        <v>362.10929549520569</v>
      </c>
    </row>
    <row r="7626" spans="6:8" x14ac:dyDescent="0.3">
      <c r="F7626" s="2">
        <v>7621</v>
      </c>
      <c r="G7626" s="12">
        <f ca="1"/>
        <v>0.79750643395717868</v>
      </c>
      <c r="H7626" s="12">
        <f ca="1"/>
        <v>669.78724814619682</v>
      </c>
    </row>
    <row r="7627" spans="6:8" x14ac:dyDescent="0.3">
      <c r="F7627" s="2">
        <v>7622</v>
      </c>
      <c r="G7627" s="12">
        <f ca="1"/>
        <v>0.96770213279318718</v>
      </c>
      <c r="H7627" s="12">
        <f ca="1"/>
        <v>829.9208188560317</v>
      </c>
    </row>
    <row r="7628" spans="6:8" x14ac:dyDescent="0.3">
      <c r="F7628" s="2">
        <v>7623</v>
      </c>
      <c r="G7628" s="12">
        <f ca="1"/>
        <v>0.71449516575266769</v>
      </c>
      <c r="H7628" s="12">
        <f ca="1"/>
        <v>620.7194386707647</v>
      </c>
    </row>
    <row r="7629" spans="6:8" x14ac:dyDescent="0.3">
      <c r="F7629" s="2">
        <v>7624</v>
      </c>
      <c r="G7629" s="12">
        <f ca="1"/>
        <v>0.91187036647516129</v>
      </c>
      <c r="H7629" s="12">
        <f ca="1"/>
        <v>758.23711787171374</v>
      </c>
    </row>
    <row r="7630" spans="6:8" x14ac:dyDescent="0.3">
      <c r="F7630" s="2">
        <v>7625</v>
      </c>
      <c r="G7630" s="12">
        <f ca="1"/>
        <v>0.7535437538540839</v>
      </c>
      <c r="H7630" s="12">
        <f ca="1"/>
        <v>642.90896350156629</v>
      </c>
    </row>
    <row r="7631" spans="6:8" x14ac:dyDescent="0.3">
      <c r="F7631" s="2">
        <v>7626</v>
      </c>
      <c r="G7631" s="12">
        <f ca="1"/>
        <v>0.38386512851909682</v>
      </c>
      <c r="H7631" s="12">
        <f ca="1"/>
        <v>457.00359474994764</v>
      </c>
    </row>
    <row r="7632" spans="6:8" x14ac:dyDescent="0.3">
      <c r="F7632" s="2">
        <v>7627</v>
      </c>
      <c r="G7632" s="12">
        <f ca="1"/>
        <v>0.37515967247246018</v>
      </c>
      <c r="H7632" s="12">
        <f ca="1"/>
        <v>452.75937705121362</v>
      </c>
    </row>
    <row r="7633" spans="6:8" x14ac:dyDescent="0.3">
      <c r="F7633" s="2">
        <v>7628</v>
      </c>
      <c r="G7633" s="12">
        <f ca="1"/>
        <v>0.91929868117929803</v>
      </c>
      <c r="H7633" s="12">
        <f ca="1"/>
        <v>765.77657617083719</v>
      </c>
    </row>
    <row r="7634" spans="6:8" x14ac:dyDescent="0.3">
      <c r="F7634" s="2">
        <v>7629</v>
      </c>
      <c r="G7634" s="12">
        <f ca="1"/>
        <v>0.48858449871972875</v>
      </c>
      <c r="H7634" s="12">
        <f ca="1"/>
        <v>507.27580292918714</v>
      </c>
    </row>
    <row r="7635" spans="6:8" x14ac:dyDescent="0.3">
      <c r="F7635" s="2">
        <v>7630</v>
      </c>
      <c r="G7635" s="12">
        <f ca="1"/>
        <v>0.83085818176414405</v>
      </c>
      <c r="H7635" s="12">
        <f ca="1"/>
        <v>692.05051771808974</v>
      </c>
    </row>
    <row r="7636" spans="6:8" x14ac:dyDescent="0.3">
      <c r="F7636" s="2">
        <v>7631</v>
      </c>
      <c r="G7636" s="12">
        <f ca="1"/>
        <v>0.93680055646016647</v>
      </c>
      <c r="H7636" s="12">
        <f ca="1"/>
        <v>785.29118169439278</v>
      </c>
    </row>
    <row r="7637" spans="6:8" x14ac:dyDescent="0.3">
      <c r="F7637" s="2">
        <v>7632</v>
      </c>
      <c r="G7637" s="12">
        <f ca="1"/>
        <v>0.63995848015075141</v>
      </c>
      <c r="H7637" s="12">
        <f ca="1"/>
        <v>581.29426834875676</v>
      </c>
    </row>
    <row r="7638" spans="6:8" x14ac:dyDescent="0.3">
      <c r="F7638" s="2">
        <v>7633</v>
      </c>
      <c r="G7638" s="12">
        <f ca="1"/>
        <v>0.44661371141131956</v>
      </c>
      <c r="H7638" s="12">
        <f ca="1"/>
        <v>487.22636861601217</v>
      </c>
    </row>
    <row r="7639" spans="6:8" x14ac:dyDescent="0.3">
      <c r="F7639" s="2">
        <v>7634</v>
      </c>
      <c r="G7639" s="12">
        <f ca="1"/>
        <v>0.30496527530392536</v>
      </c>
      <c r="H7639" s="12">
        <f ca="1"/>
        <v>417.71933071848173</v>
      </c>
    </row>
    <row r="7640" spans="6:8" x14ac:dyDescent="0.3">
      <c r="F7640" s="2">
        <v>7635</v>
      </c>
      <c r="G7640" s="12">
        <f ca="1"/>
        <v>0.55091397953460008</v>
      </c>
      <c r="H7640" s="12">
        <f ca="1"/>
        <v>537.20680783274906</v>
      </c>
    </row>
    <row r="7641" spans="6:8" x14ac:dyDescent="0.3">
      <c r="F7641" s="2">
        <v>7636</v>
      </c>
      <c r="G7641" s="12">
        <f ca="1"/>
        <v>4.3666713225281706E-2</v>
      </c>
      <c r="H7641" s="12">
        <f ca="1"/>
        <v>236.99426541174981</v>
      </c>
    </row>
    <row r="7642" spans="6:8" x14ac:dyDescent="0.3">
      <c r="F7642" s="2">
        <v>7637</v>
      </c>
      <c r="G7642" s="12">
        <f ca="1"/>
        <v>0.5806169531890184</v>
      </c>
      <c r="H7642" s="12">
        <f ca="1"/>
        <v>551.67255640742189</v>
      </c>
    </row>
    <row r="7643" spans="6:8" x14ac:dyDescent="0.3">
      <c r="F7643" s="2">
        <v>7638</v>
      </c>
      <c r="G7643" s="12">
        <f ca="1"/>
        <v>0.40602087597597669</v>
      </c>
      <c r="H7643" s="12">
        <f ca="1"/>
        <v>467.73745646592573</v>
      </c>
    </row>
    <row r="7644" spans="6:8" x14ac:dyDescent="0.3">
      <c r="F7644" s="2">
        <v>7639</v>
      </c>
      <c r="G7644" s="12">
        <f ca="1"/>
        <v>0.21260589681831976</v>
      </c>
      <c r="H7644" s="12">
        <f ca="1"/>
        <v>367.7294470926272</v>
      </c>
    </row>
    <row r="7645" spans="6:8" x14ac:dyDescent="0.3">
      <c r="F7645" s="2">
        <v>7640</v>
      </c>
      <c r="G7645" s="12">
        <f ca="1"/>
        <v>0.78064478149333483</v>
      </c>
      <c r="H7645" s="12">
        <f ca="1"/>
        <v>659.19499384482151</v>
      </c>
    </row>
    <row r="7646" spans="6:8" x14ac:dyDescent="0.3">
      <c r="F7646" s="2">
        <v>7641</v>
      </c>
      <c r="G7646" s="12">
        <f ca="1"/>
        <v>0.51306158575550587</v>
      </c>
      <c r="H7646" s="12">
        <f ca="1"/>
        <v>518.98509838933614</v>
      </c>
    </row>
    <row r="7647" spans="6:8" x14ac:dyDescent="0.3">
      <c r="F7647" s="2">
        <v>7642</v>
      </c>
      <c r="G7647" s="12">
        <f ca="1"/>
        <v>0.1241688999039976</v>
      </c>
      <c r="H7647" s="12">
        <f ca="1"/>
        <v>310.92334075498593</v>
      </c>
    </row>
    <row r="7648" spans="6:8" x14ac:dyDescent="0.3">
      <c r="F7648" s="2">
        <v>7643</v>
      </c>
      <c r="G7648" s="12">
        <f ca="1"/>
        <v>0.68467562138631655</v>
      </c>
      <c r="H7648" s="12">
        <f ca="1"/>
        <v>604.56316804605035</v>
      </c>
    </row>
    <row r="7649" spans="6:8" x14ac:dyDescent="0.3">
      <c r="F7649" s="2">
        <v>7644</v>
      </c>
      <c r="G7649" s="12">
        <f ca="1"/>
        <v>0.84903395080998689</v>
      </c>
      <c r="H7649" s="12">
        <f ca="1"/>
        <v>705.10358400239738</v>
      </c>
    </row>
    <row r="7650" spans="6:8" x14ac:dyDescent="0.3">
      <c r="F7650" s="2">
        <v>7645</v>
      </c>
      <c r="G7650" s="12">
        <f ca="1"/>
        <v>0.78400561749907394</v>
      </c>
      <c r="H7650" s="12">
        <f ca="1"/>
        <v>661.27558949875936</v>
      </c>
    </row>
    <row r="7651" spans="6:8" x14ac:dyDescent="0.3">
      <c r="F7651" s="2">
        <v>7646</v>
      </c>
      <c r="G7651" s="12">
        <f ca="1"/>
        <v>2.9652009171643234E-2</v>
      </c>
      <c r="H7651" s="12">
        <f ca="1"/>
        <v>217.51416777408053</v>
      </c>
    </row>
    <row r="7652" spans="6:8" x14ac:dyDescent="0.3">
      <c r="F7652" s="2">
        <v>7647</v>
      </c>
      <c r="G7652" s="12">
        <f ca="1"/>
        <v>0.19871922953162335</v>
      </c>
      <c r="H7652" s="12">
        <f ca="1"/>
        <v>359.58808588832966</v>
      </c>
    </row>
    <row r="7653" spans="6:8" x14ac:dyDescent="0.3">
      <c r="F7653" s="2">
        <v>7648</v>
      </c>
      <c r="G7653" s="12">
        <f ca="1"/>
        <v>0.83304382924546028</v>
      </c>
      <c r="H7653" s="12">
        <f ca="1"/>
        <v>693.58148025711751</v>
      </c>
    </row>
    <row r="7654" spans="6:8" x14ac:dyDescent="0.3">
      <c r="F7654" s="2">
        <v>7649</v>
      </c>
      <c r="G7654" s="12">
        <f ca="1"/>
        <v>0.29492425751367857</v>
      </c>
      <c r="H7654" s="12">
        <f ca="1"/>
        <v>412.54830912157894</v>
      </c>
    </row>
    <row r="7655" spans="6:8" x14ac:dyDescent="0.3">
      <c r="F7655" s="2">
        <v>7650</v>
      </c>
      <c r="G7655" s="12">
        <f ca="1"/>
        <v>0.15374072148911222</v>
      </c>
      <c r="H7655" s="12">
        <f ca="1"/>
        <v>331.45150874753114</v>
      </c>
    </row>
    <row r="7656" spans="6:8" x14ac:dyDescent="0.3">
      <c r="F7656" s="2">
        <v>7651</v>
      </c>
      <c r="G7656" s="12">
        <f ca="1"/>
        <v>0.8977283502154636</v>
      </c>
      <c r="H7656" s="12">
        <f ca="1"/>
        <v>744.81869474957637</v>
      </c>
    </row>
    <row r="7657" spans="6:8" x14ac:dyDescent="0.3">
      <c r="F7657" s="2">
        <v>7652</v>
      </c>
      <c r="G7657" s="12">
        <f ca="1"/>
        <v>0.42071106731665187</v>
      </c>
      <c r="H7657" s="12">
        <f ca="1"/>
        <v>474.81118219810253</v>
      </c>
    </row>
    <row r="7658" spans="6:8" x14ac:dyDescent="0.3">
      <c r="F7658" s="2">
        <v>7653</v>
      </c>
      <c r="G7658" s="12">
        <f ca="1"/>
        <v>0.63944115453465544</v>
      </c>
      <c r="H7658" s="12">
        <f ca="1"/>
        <v>581.0306053570016</v>
      </c>
    </row>
    <row r="7659" spans="6:8" x14ac:dyDescent="0.3">
      <c r="F7659" s="2">
        <v>7654</v>
      </c>
      <c r="G7659" s="12">
        <f ca="1"/>
        <v>0.79231130335069633</v>
      </c>
      <c r="H7659" s="12">
        <f ca="1"/>
        <v>666.4817964484007</v>
      </c>
    </row>
    <row r="7660" spans="6:8" x14ac:dyDescent="0.3">
      <c r="F7660" s="2">
        <v>7655</v>
      </c>
      <c r="G7660" s="12">
        <f ca="1"/>
        <v>0.90991189031773501</v>
      </c>
      <c r="H7660" s="12">
        <f ca="1"/>
        <v>756.31002139506222</v>
      </c>
    </row>
    <row r="7661" spans="6:8" x14ac:dyDescent="0.3">
      <c r="F7661" s="2">
        <v>7656</v>
      </c>
      <c r="G7661" s="12">
        <f ca="1"/>
        <v>0.77196788891708024</v>
      </c>
      <c r="H7661" s="12">
        <f ca="1"/>
        <v>653.88880164753732</v>
      </c>
    </row>
    <row r="7662" spans="6:8" x14ac:dyDescent="0.3">
      <c r="F7662" s="2">
        <v>7657</v>
      </c>
      <c r="G7662" s="12">
        <f ca="1"/>
        <v>0.52010667982199488</v>
      </c>
      <c r="H7662" s="12">
        <f ca="1"/>
        <v>522.36351080432996</v>
      </c>
    </row>
    <row r="7663" spans="6:8" x14ac:dyDescent="0.3">
      <c r="F7663" s="2">
        <v>7658</v>
      </c>
      <c r="G7663" s="12">
        <f ca="1"/>
        <v>0.25591707542877229</v>
      </c>
      <c r="H7663" s="12">
        <f ca="1"/>
        <v>391.92750019299535</v>
      </c>
    </row>
    <row r="7664" spans="6:8" x14ac:dyDescent="0.3">
      <c r="F7664" s="2">
        <v>7659</v>
      </c>
      <c r="G7664" s="12">
        <f ca="1"/>
        <v>0.45281898770821827</v>
      </c>
      <c r="H7664" s="12">
        <f ca="1"/>
        <v>490.1932247176747</v>
      </c>
    </row>
    <row r="7665" spans="6:8" x14ac:dyDescent="0.3">
      <c r="F7665" s="2">
        <v>7660</v>
      </c>
      <c r="G7665" s="12">
        <f ca="1"/>
        <v>0.11959218142990746</v>
      </c>
      <c r="H7665" s="12">
        <f ca="1"/>
        <v>307.55101497903024</v>
      </c>
    </row>
    <row r="7666" spans="6:8" x14ac:dyDescent="0.3">
      <c r="F7666" s="2">
        <v>7661</v>
      </c>
      <c r="G7666" s="12">
        <f ca="1"/>
        <v>0.69086906433413842</v>
      </c>
      <c r="H7666" s="12">
        <f ca="1"/>
        <v>607.87112605178709</v>
      </c>
    </row>
    <row r="7667" spans="6:8" x14ac:dyDescent="0.3">
      <c r="F7667" s="2">
        <v>7662</v>
      </c>
      <c r="G7667" s="12">
        <f ca="1"/>
        <v>0.48249792792768553</v>
      </c>
      <c r="H7667" s="12">
        <f ca="1"/>
        <v>504.36844207657316</v>
      </c>
    </row>
    <row r="7668" spans="6:8" x14ac:dyDescent="0.3">
      <c r="F7668" s="2">
        <v>7663</v>
      </c>
      <c r="G7668" s="12">
        <f ca="1"/>
        <v>0.78219990370251513</v>
      </c>
      <c r="H7668" s="12">
        <f ca="1"/>
        <v>660.15591347220732</v>
      </c>
    </row>
    <row r="7669" spans="6:8" x14ac:dyDescent="0.3">
      <c r="F7669" s="2">
        <v>7664</v>
      </c>
      <c r="G7669" s="12">
        <f ca="1"/>
        <v>0.94353589619610467</v>
      </c>
      <c r="H7669" s="12">
        <f ca="1"/>
        <v>793.64217207182298</v>
      </c>
    </row>
    <row r="7670" spans="6:8" x14ac:dyDescent="0.3">
      <c r="F7670" s="2">
        <v>7665</v>
      </c>
      <c r="G7670" s="12">
        <f ca="1"/>
        <v>0.11800211282790807</v>
      </c>
      <c r="H7670" s="12">
        <f ca="1"/>
        <v>306.36506854139157</v>
      </c>
    </row>
    <row r="7671" spans="6:8" x14ac:dyDescent="0.3">
      <c r="F7671" s="2">
        <v>7666</v>
      </c>
      <c r="G7671" s="12">
        <f ca="1"/>
        <v>0.23307336815680668</v>
      </c>
      <c r="H7671" s="12">
        <f ca="1"/>
        <v>379.36738245611616</v>
      </c>
    </row>
    <row r="7672" spans="6:8" x14ac:dyDescent="0.3">
      <c r="F7672" s="2">
        <v>7667</v>
      </c>
      <c r="G7672" s="12">
        <f ca="1"/>
        <v>0.7116901228095347</v>
      </c>
      <c r="H7672" s="12">
        <f ca="1"/>
        <v>619.17364036447873</v>
      </c>
    </row>
    <row r="7673" spans="6:8" x14ac:dyDescent="0.3">
      <c r="F7673" s="2">
        <v>7668</v>
      </c>
      <c r="G7673" s="12">
        <f ca="1"/>
        <v>0.66124798819057773</v>
      </c>
      <c r="H7673" s="12">
        <f ca="1"/>
        <v>592.2477477746578</v>
      </c>
    </row>
    <row r="7674" spans="6:8" x14ac:dyDescent="0.3">
      <c r="F7674" s="2">
        <v>7669</v>
      </c>
      <c r="G7674" s="12">
        <f ca="1"/>
        <v>0.58043552768035567</v>
      </c>
      <c r="H7674" s="12">
        <f ca="1"/>
        <v>551.58360970805484</v>
      </c>
    </row>
    <row r="7675" spans="6:8" x14ac:dyDescent="0.3">
      <c r="F7675" s="2">
        <v>7670</v>
      </c>
      <c r="G7675" s="12">
        <f ca="1"/>
        <v>0.20054899373881385</v>
      </c>
      <c r="H7675" s="12">
        <f ca="1"/>
        <v>360.6733489148225</v>
      </c>
    </row>
    <row r="7676" spans="6:8" x14ac:dyDescent="0.3">
      <c r="F7676" s="2">
        <v>7671</v>
      </c>
      <c r="G7676" s="12">
        <f ca="1"/>
        <v>0.1268027029731964</v>
      </c>
      <c r="H7676" s="12">
        <f ca="1"/>
        <v>312.83743790818329</v>
      </c>
    </row>
    <row r="7677" spans="6:8" x14ac:dyDescent="0.3">
      <c r="F7677" s="2">
        <v>7672</v>
      </c>
      <c r="G7677" s="12">
        <f ca="1"/>
        <v>0.67986251857684521</v>
      </c>
      <c r="H7677" s="12">
        <f ca="1"/>
        <v>602.00824519187722</v>
      </c>
    </row>
    <row r="7678" spans="6:8" x14ac:dyDescent="0.3">
      <c r="F7678" s="2">
        <v>7673</v>
      </c>
      <c r="G7678" s="12">
        <f ca="1"/>
        <v>0.80037672072602795</v>
      </c>
      <c r="H7678" s="12">
        <f ca="1"/>
        <v>671.63049264404447</v>
      </c>
    </row>
    <row r="7679" spans="6:8" x14ac:dyDescent="0.3">
      <c r="F7679" s="2">
        <v>7674</v>
      </c>
      <c r="G7679" s="12">
        <f ca="1"/>
        <v>0.76025425993176077</v>
      </c>
      <c r="H7679" s="12">
        <f ca="1"/>
        <v>646.86541120893366</v>
      </c>
    </row>
    <row r="7680" spans="6:8" x14ac:dyDescent="0.3">
      <c r="F7680" s="2">
        <v>7675</v>
      </c>
      <c r="G7680" s="12">
        <f ca="1"/>
        <v>0.92593151205212076</v>
      </c>
      <c r="H7680" s="12">
        <f ca="1"/>
        <v>772.85226931946409</v>
      </c>
    </row>
    <row r="7681" spans="6:8" x14ac:dyDescent="0.3">
      <c r="F7681" s="2">
        <v>7676</v>
      </c>
      <c r="G7681" s="12">
        <f ca="1"/>
        <v>0.7046483478998371</v>
      </c>
      <c r="H7681" s="12">
        <f ca="1"/>
        <v>615.31809270356587</v>
      </c>
    </row>
    <row r="7682" spans="6:8" x14ac:dyDescent="0.3">
      <c r="F7682" s="2">
        <v>7677</v>
      </c>
      <c r="G7682" s="12">
        <f ca="1"/>
        <v>0.23655741197049718</v>
      </c>
      <c r="H7682" s="12">
        <f ca="1"/>
        <v>381.31020309324674</v>
      </c>
    </row>
    <row r="7683" spans="6:8" x14ac:dyDescent="0.3">
      <c r="F7683" s="2">
        <v>7678</v>
      </c>
      <c r="G7683" s="12">
        <f ca="1"/>
        <v>0.40309765089010563</v>
      </c>
      <c r="H7683" s="12">
        <f ca="1"/>
        <v>466.3261368459564</v>
      </c>
    </row>
    <row r="7684" spans="6:8" x14ac:dyDescent="0.3">
      <c r="F7684" s="2">
        <v>7679</v>
      </c>
      <c r="G7684" s="12">
        <f ca="1"/>
        <v>0.69275561755666848</v>
      </c>
      <c r="H7684" s="12">
        <f ca="1"/>
        <v>608.88343951023171</v>
      </c>
    </row>
    <row r="7685" spans="6:8" x14ac:dyDescent="0.3">
      <c r="F7685" s="2">
        <v>7680</v>
      </c>
      <c r="G7685" s="12">
        <f ca="1"/>
        <v>0.53849256085269115</v>
      </c>
      <c r="H7685" s="12">
        <f ca="1"/>
        <v>531.20614921226741</v>
      </c>
    </row>
    <row r="7686" spans="6:8" x14ac:dyDescent="0.3">
      <c r="F7686" s="2">
        <v>7681</v>
      </c>
      <c r="G7686" s="12">
        <f ca="1"/>
        <v>0.98892562219671043</v>
      </c>
      <c r="H7686" s="12">
        <f ca="1"/>
        <v>881.26366984343167</v>
      </c>
    </row>
    <row r="7687" spans="6:8" x14ac:dyDescent="0.3">
      <c r="F7687" s="2">
        <v>7682</v>
      </c>
      <c r="G7687" s="12">
        <f ca="1"/>
        <v>0.76382750561646229</v>
      </c>
      <c r="H7687" s="12">
        <f ca="1"/>
        <v>648.99165838765862</v>
      </c>
    </row>
    <row r="7688" spans="6:8" x14ac:dyDescent="0.3">
      <c r="F7688" s="2">
        <v>7683</v>
      </c>
      <c r="G7688" s="12">
        <f ca="1"/>
        <v>0.14605862111808832</v>
      </c>
      <c r="H7688" s="12">
        <f ca="1"/>
        <v>326.30601877506865</v>
      </c>
    </row>
    <row r="7689" spans="6:8" x14ac:dyDescent="0.3">
      <c r="F7689" s="2">
        <v>7684</v>
      </c>
      <c r="G7689" s="12">
        <f ca="1"/>
        <v>0.95307695750529242</v>
      </c>
      <c r="H7689" s="12">
        <f ca="1"/>
        <v>806.55874413869526</v>
      </c>
    </row>
    <row r="7690" spans="6:8" x14ac:dyDescent="0.3">
      <c r="F7690" s="2">
        <v>7685</v>
      </c>
      <c r="G7690" s="12">
        <f ca="1"/>
        <v>0.78163227678446834</v>
      </c>
      <c r="H7690" s="12">
        <f ca="1"/>
        <v>659.80481424732864</v>
      </c>
    </row>
    <row r="7691" spans="6:8" x14ac:dyDescent="0.3">
      <c r="F7691" s="2">
        <v>7686</v>
      </c>
      <c r="G7691" s="12">
        <f ca="1"/>
        <v>0.18726695918257952</v>
      </c>
      <c r="H7691" s="12">
        <f ca="1"/>
        <v>352.70192984372056</v>
      </c>
    </row>
    <row r="7692" spans="6:8" x14ac:dyDescent="0.3">
      <c r="F7692" s="2">
        <v>7687</v>
      </c>
      <c r="G7692" s="12">
        <f ca="1"/>
        <v>0.71183183006702988</v>
      </c>
      <c r="H7692" s="12">
        <f ca="1"/>
        <v>619.25159346446014</v>
      </c>
    </row>
    <row r="7693" spans="6:8" x14ac:dyDescent="0.3">
      <c r="F7693" s="2">
        <v>7688</v>
      </c>
      <c r="G7693" s="12">
        <f ca="1"/>
        <v>0.38491842223859285</v>
      </c>
      <c r="H7693" s="12">
        <f ca="1"/>
        <v>457.51599796196086</v>
      </c>
    </row>
    <row r="7694" spans="6:8" x14ac:dyDescent="0.3">
      <c r="F7694" s="2">
        <v>7689</v>
      </c>
      <c r="G7694" s="12">
        <f ca="1"/>
        <v>0.76291592529847008</v>
      </c>
      <c r="H7694" s="12">
        <f ca="1"/>
        <v>648.44790498920429</v>
      </c>
    </row>
    <row r="7695" spans="6:8" x14ac:dyDescent="0.3">
      <c r="F7695" s="2">
        <v>7690</v>
      </c>
      <c r="G7695" s="12">
        <f ca="1"/>
        <v>0.16679190458535564</v>
      </c>
      <c r="H7695" s="12">
        <f ca="1"/>
        <v>339.93953055425675</v>
      </c>
    </row>
    <row r="7696" spans="6:8" x14ac:dyDescent="0.3">
      <c r="F7696" s="2">
        <v>7691</v>
      </c>
      <c r="G7696" s="12">
        <f ca="1"/>
        <v>0.93070539670713037</v>
      </c>
      <c r="H7696" s="12">
        <f ca="1"/>
        <v>778.17474421900044</v>
      </c>
    </row>
    <row r="7697" spans="6:8" x14ac:dyDescent="0.3">
      <c r="F7697" s="2">
        <v>7692</v>
      </c>
      <c r="G7697" s="12">
        <f ca="1"/>
        <v>0.67578692377808225</v>
      </c>
      <c r="H7697" s="12">
        <f ca="1"/>
        <v>599.85520040801214</v>
      </c>
    </row>
    <row r="7698" spans="6:8" x14ac:dyDescent="0.3">
      <c r="F7698" s="2">
        <v>7693</v>
      </c>
      <c r="G7698" s="12">
        <f ca="1"/>
        <v>4.7324516500091507E-2</v>
      </c>
      <c r="H7698" s="12">
        <f ca="1"/>
        <v>241.48062373398298</v>
      </c>
    </row>
    <row r="7699" spans="6:8" x14ac:dyDescent="0.3">
      <c r="F7699" s="2">
        <v>7694</v>
      </c>
      <c r="G7699" s="12">
        <f ca="1"/>
        <v>3.5661097836003464E-2</v>
      </c>
      <c r="H7699" s="12">
        <f ca="1"/>
        <v>226.38828560057314</v>
      </c>
    </row>
    <row r="7700" spans="6:8" x14ac:dyDescent="0.3">
      <c r="F7700" s="2">
        <v>7695</v>
      </c>
      <c r="G7700" s="12">
        <f ca="1"/>
        <v>0.15603377569318799</v>
      </c>
      <c r="H7700" s="12">
        <f ca="1"/>
        <v>332.96507715105145</v>
      </c>
    </row>
    <row r="7701" spans="6:8" x14ac:dyDescent="0.3">
      <c r="F7701" s="2">
        <v>7696</v>
      </c>
      <c r="G7701" s="12">
        <f ca="1"/>
        <v>7.9347605952455158E-2</v>
      </c>
      <c r="H7701" s="12">
        <f ca="1"/>
        <v>274.6368940177183</v>
      </c>
    </row>
    <row r="7702" spans="6:8" x14ac:dyDescent="0.3">
      <c r="F7702" s="2">
        <v>7697</v>
      </c>
      <c r="G7702" s="12">
        <f ca="1"/>
        <v>0.78712492109682231</v>
      </c>
      <c r="H7702" s="12">
        <f ca="1"/>
        <v>663.2198871432139</v>
      </c>
    </row>
    <row r="7703" spans="6:8" x14ac:dyDescent="0.3">
      <c r="F7703" s="2">
        <v>7698</v>
      </c>
      <c r="G7703" s="12">
        <f ca="1"/>
        <v>0.97796260860229056</v>
      </c>
      <c r="H7703" s="12">
        <f ca="1"/>
        <v>850.61508838259363</v>
      </c>
    </row>
    <row r="7704" spans="6:8" x14ac:dyDescent="0.3">
      <c r="F7704" s="2">
        <v>7699</v>
      </c>
      <c r="G7704" s="12">
        <f ca="1"/>
        <v>0.95298411615024348</v>
      </c>
      <c r="H7704" s="12">
        <f ca="1"/>
        <v>806.42579619387152</v>
      </c>
    </row>
    <row r="7705" spans="6:8" x14ac:dyDescent="0.3">
      <c r="F7705" s="2">
        <v>7700</v>
      </c>
      <c r="G7705" s="12">
        <f ca="1"/>
        <v>0.68231571324520934</v>
      </c>
      <c r="H7705" s="12">
        <f ca="1"/>
        <v>603.30877815629265</v>
      </c>
    </row>
    <row r="7706" spans="6:8" x14ac:dyDescent="0.3">
      <c r="F7706" s="2">
        <v>7701</v>
      </c>
      <c r="G7706" s="12">
        <f ca="1"/>
        <v>0.9734758008973543</v>
      </c>
      <c r="H7706" s="12">
        <f ca="1"/>
        <v>840.95342186530502</v>
      </c>
    </row>
    <row r="7707" spans="6:8" x14ac:dyDescent="0.3">
      <c r="F7707" s="2">
        <v>7702</v>
      </c>
      <c r="G7707" s="12">
        <f ca="1"/>
        <v>0.30202674907346982</v>
      </c>
      <c r="H7707" s="12">
        <f ca="1"/>
        <v>416.21108633635612</v>
      </c>
    </row>
    <row r="7708" spans="6:8" x14ac:dyDescent="0.3">
      <c r="F7708" s="2">
        <v>7703</v>
      </c>
      <c r="G7708" s="12">
        <f ca="1"/>
        <v>0.61629372510289637</v>
      </c>
      <c r="H7708" s="12">
        <f ca="1"/>
        <v>569.34077214813715</v>
      </c>
    </row>
    <row r="7709" spans="6:8" x14ac:dyDescent="0.3">
      <c r="F7709" s="2">
        <v>7704</v>
      </c>
      <c r="G7709" s="12">
        <f ca="1"/>
        <v>0.38234965658693287</v>
      </c>
      <c r="H7709" s="12">
        <f ca="1"/>
        <v>456.26594277785091</v>
      </c>
    </row>
    <row r="7710" spans="6:8" x14ac:dyDescent="0.3">
      <c r="F7710" s="2">
        <v>7705</v>
      </c>
      <c r="G7710" s="12">
        <f ca="1"/>
        <v>5.4125306073993018E-2</v>
      </c>
      <c r="H7710" s="12">
        <f ca="1"/>
        <v>249.34381438710901</v>
      </c>
    </row>
    <row r="7711" spans="6:8" x14ac:dyDescent="0.3">
      <c r="F7711" s="2">
        <v>7706</v>
      </c>
      <c r="G7711" s="12">
        <f ca="1"/>
        <v>0.43145484476058105</v>
      </c>
      <c r="H7711" s="12">
        <f ca="1"/>
        <v>479.96801581928077</v>
      </c>
    </row>
    <row r="7712" spans="6:8" x14ac:dyDescent="0.3">
      <c r="F7712" s="2">
        <v>7707</v>
      </c>
      <c r="G7712" s="12">
        <f ca="1"/>
        <v>0.89030524105477893</v>
      </c>
      <c r="H7712" s="12">
        <f ca="1"/>
        <v>738.18777942095528</v>
      </c>
    </row>
    <row r="7713" spans="6:8" x14ac:dyDescent="0.3">
      <c r="F7713" s="2">
        <v>7708</v>
      </c>
      <c r="G7713" s="12">
        <f ca="1"/>
        <v>0.83532043329054684</v>
      </c>
      <c r="H7713" s="12">
        <f ca="1"/>
        <v>695.18683763219326</v>
      </c>
    </row>
    <row r="7714" spans="6:8" x14ac:dyDescent="0.3">
      <c r="F7714" s="2">
        <v>7709</v>
      </c>
      <c r="G7714" s="12">
        <f ca="1"/>
        <v>0.97518268291775212</v>
      </c>
      <c r="H7714" s="12">
        <f ca="1"/>
        <v>844.49836642925561</v>
      </c>
    </row>
    <row r="7715" spans="6:8" x14ac:dyDescent="0.3">
      <c r="F7715" s="2">
        <v>7710</v>
      </c>
      <c r="G7715" s="12">
        <f ca="1"/>
        <v>0.90990516454683568</v>
      </c>
      <c r="H7715" s="12">
        <f ca="1"/>
        <v>756.30344440490387</v>
      </c>
    </row>
    <row r="7716" spans="6:8" x14ac:dyDescent="0.3">
      <c r="F7716" s="2">
        <v>7711</v>
      </c>
      <c r="G7716" s="12">
        <f ca="1"/>
        <v>0.19787667823134858</v>
      </c>
      <c r="H7716" s="12">
        <f ca="1"/>
        <v>359.08701627519855</v>
      </c>
    </row>
    <row r="7717" spans="6:8" x14ac:dyDescent="0.3">
      <c r="F7717" s="2">
        <v>7712</v>
      </c>
      <c r="G7717" s="12">
        <f ca="1"/>
        <v>0.33676440058903157</v>
      </c>
      <c r="H7717" s="12">
        <f ca="1"/>
        <v>433.80324464291078</v>
      </c>
    </row>
    <row r="7718" spans="6:8" x14ac:dyDescent="0.3">
      <c r="F7718" s="2">
        <v>7713</v>
      </c>
      <c r="G7718" s="12">
        <f ca="1"/>
        <v>0.7678030533826834</v>
      </c>
      <c r="H7718" s="12">
        <f ca="1"/>
        <v>651.37385387785127</v>
      </c>
    </row>
    <row r="7719" spans="6:8" x14ac:dyDescent="0.3">
      <c r="F7719" s="2">
        <v>7714</v>
      </c>
      <c r="G7719" s="12">
        <f ca="1"/>
        <v>0.87176689669780272</v>
      </c>
      <c r="H7719" s="12">
        <f ca="1"/>
        <v>722.62843305235754</v>
      </c>
    </row>
    <row r="7720" spans="6:8" x14ac:dyDescent="0.3">
      <c r="F7720" s="2">
        <v>7715</v>
      </c>
      <c r="G7720" s="12">
        <f ca="1"/>
        <v>0.2880404455005976</v>
      </c>
      <c r="H7720" s="12">
        <f ca="1"/>
        <v>408.97375479939973</v>
      </c>
    </row>
    <row r="7721" spans="6:8" x14ac:dyDescent="0.3">
      <c r="F7721" s="2">
        <v>7716</v>
      </c>
      <c r="G7721" s="12">
        <f ca="1"/>
        <v>0.74223339663125665</v>
      </c>
      <c r="H7721" s="12">
        <f ca="1"/>
        <v>636.34250536757952</v>
      </c>
    </row>
    <row r="7722" spans="6:8" x14ac:dyDescent="0.3">
      <c r="F7722" s="2">
        <v>7717</v>
      </c>
      <c r="G7722" s="12">
        <f ca="1"/>
        <v>0.54449593832534493</v>
      </c>
      <c r="H7722" s="12">
        <f ca="1"/>
        <v>534.10328026981063</v>
      </c>
    </row>
    <row r="7723" spans="6:8" x14ac:dyDescent="0.3">
      <c r="F7723" s="2">
        <v>7718</v>
      </c>
      <c r="G7723" s="12">
        <f ca="1"/>
        <v>0.47088857062340361</v>
      </c>
      <c r="H7723" s="12">
        <f ca="1"/>
        <v>498.8246539207646</v>
      </c>
    </row>
    <row r="7724" spans="6:8" x14ac:dyDescent="0.3">
      <c r="F7724" s="2">
        <v>7719</v>
      </c>
      <c r="G7724" s="12">
        <f ca="1"/>
        <v>0.54818701574026152</v>
      </c>
      <c r="H7724" s="12">
        <f ca="1"/>
        <v>535.88731735898807</v>
      </c>
    </row>
    <row r="7725" spans="6:8" x14ac:dyDescent="0.3">
      <c r="F7725" s="2">
        <v>7720</v>
      </c>
      <c r="G7725" s="12">
        <f ca="1"/>
        <v>0.97389830002499878</v>
      </c>
      <c r="H7725" s="12">
        <f ca="1"/>
        <v>841.81728484305393</v>
      </c>
    </row>
    <row r="7726" spans="6:8" x14ac:dyDescent="0.3">
      <c r="F7726" s="2">
        <v>7721</v>
      </c>
      <c r="G7726" s="12">
        <f ca="1"/>
        <v>0.96567199472839849</v>
      </c>
      <c r="H7726" s="12">
        <f ca="1"/>
        <v>826.33492284644706</v>
      </c>
    </row>
    <row r="7727" spans="6:8" x14ac:dyDescent="0.3">
      <c r="F7727" s="2">
        <v>7722</v>
      </c>
      <c r="G7727" s="12">
        <f ca="1"/>
        <v>0.15514911935676445</v>
      </c>
      <c r="H7727" s="12">
        <f ca="1"/>
        <v>332.38231868355126</v>
      </c>
    </row>
    <row r="7728" spans="6:8" x14ac:dyDescent="0.3">
      <c r="F7728" s="2">
        <v>7723</v>
      </c>
      <c r="G7728" s="12">
        <f ca="1"/>
        <v>0.56900001138393508</v>
      </c>
      <c r="H7728" s="12">
        <f ca="1"/>
        <v>545.99279999870828</v>
      </c>
    </row>
    <row r="7729" spans="6:8" x14ac:dyDescent="0.3">
      <c r="F7729" s="2">
        <v>7724</v>
      </c>
      <c r="G7729" s="12">
        <f ca="1"/>
        <v>0.21978734725501137</v>
      </c>
      <c r="H7729" s="12">
        <f ca="1"/>
        <v>371.8588068492698</v>
      </c>
    </row>
    <row r="7730" spans="6:8" x14ac:dyDescent="0.3">
      <c r="F7730" s="2">
        <v>7725</v>
      </c>
      <c r="G7730" s="12">
        <f ca="1"/>
        <v>0.210606527702349</v>
      </c>
      <c r="H7730" s="12">
        <f ca="1"/>
        <v>366.57034639598561</v>
      </c>
    </row>
    <row r="7731" spans="6:8" x14ac:dyDescent="0.3">
      <c r="F7731" s="2">
        <v>7726</v>
      </c>
      <c r="G7731" s="12">
        <f ca="1"/>
        <v>0.99688455654486186</v>
      </c>
      <c r="H7731" s="12">
        <f ca="1"/>
        <v>921.51972759477508</v>
      </c>
    </row>
    <row r="7732" spans="6:8" x14ac:dyDescent="0.3">
      <c r="F7732" s="2">
        <v>7727</v>
      </c>
      <c r="G7732" s="12">
        <f ca="1"/>
        <v>0.13608569171538143</v>
      </c>
      <c r="H7732" s="12">
        <f ca="1"/>
        <v>319.4399519563122</v>
      </c>
    </row>
    <row r="7733" spans="6:8" x14ac:dyDescent="0.3">
      <c r="F7733" s="2">
        <v>7728</v>
      </c>
      <c r="G7733" s="12">
        <f ca="1"/>
        <v>0.23702919048532189</v>
      </c>
      <c r="H7733" s="12">
        <f ca="1"/>
        <v>381.57248842256593</v>
      </c>
    </row>
    <row r="7734" spans="6:8" x14ac:dyDescent="0.3">
      <c r="F7734" s="2">
        <v>7729</v>
      </c>
      <c r="G7734" s="12">
        <f ca="1"/>
        <v>0.42974317043776789</v>
      </c>
      <c r="H7734" s="12">
        <f ca="1"/>
        <v>479.14723550430358</v>
      </c>
    </row>
    <row r="7735" spans="6:8" x14ac:dyDescent="0.3">
      <c r="F7735" s="2">
        <v>7730</v>
      </c>
      <c r="G7735" s="12">
        <f ca="1"/>
        <v>0.80682548348086192</v>
      </c>
      <c r="H7735" s="12">
        <f ca="1"/>
        <v>675.81791599621874</v>
      </c>
    </row>
    <row r="7736" spans="6:8" x14ac:dyDescent="0.3">
      <c r="F7736" s="2">
        <v>7731</v>
      </c>
      <c r="G7736" s="12">
        <f ca="1"/>
        <v>0.4042290555089787</v>
      </c>
      <c r="H7736" s="12">
        <f ca="1"/>
        <v>466.87253334424895</v>
      </c>
    </row>
    <row r="7737" spans="6:8" x14ac:dyDescent="0.3">
      <c r="F7737" s="2">
        <v>7732</v>
      </c>
      <c r="G7737" s="12">
        <f ca="1"/>
        <v>0.73708245102987169</v>
      </c>
      <c r="H7737" s="12">
        <f ca="1"/>
        <v>633.39190133559066</v>
      </c>
    </row>
    <row r="7738" spans="6:8" x14ac:dyDescent="0.3">
      <c r="F7738" s="2">
        <v>7733</v>
      </c>
      <c r="G7738" s="12">
        <f ca="1"/>
        <v>0.12446739122050743</v>
      </c>
      <c r="H7738" s="12">
        <f ca="1"/>
        <v>311.14122163790307</v>
      </c>
    </row>
    <row r="7739" spans="6:8" x14ac:dyDescent="0.3">
      <c r="F7739" s="2">
        <v>7734</v>
      </c>
      <c r="G7739" s="12">
        <f ca="1"/>
        <v>0.60334115818506406</v>
      </c>
      <c r="H7739" s="12">
        <f ca="1"/>
        <v>562.88245564868964</v>
      </c>
    </row>
    <row r="7740" spans="6:8" x14ac:dyDescent="0.3">
      <c r="F7740" s="2">
        <v>7735</v>
      </c>
      <c r="G7740" s="12">
        <f ca="1"/>
        <v>1.7658635336579298E-2</v>
      </c>
      <c r="H7740" s="12">
        <f ca="1"/>
        <v>196.0374972156643</v>
      </c>
    </row>
    <row r="7741" spans="6:8" x14ac:dyDescent="0.3">
      <c r="F7741" s="2">
        <v>7736</v>
      </c>
      <c r="G7741" s="12">
        <f ca="1"/>
        <v>0.11982858966907495</v>
      </c>
      <c r="H7741" s="12">
        <f ca="1"/>
        <v>307.72669575906383</v>
      </c>
    </row>
    <row r="7742" spans="6:8" x14ac:dyDescent="0.3">
      <c r="F7742" s="2">
        <v>7737</v>
      </c>
      <c r="G7742" s="12">
        <f ca="1"/>
        <v>0.56292577175971847</v>
      </c>
      <c r="H7742" s="12">
        <f ca="1"/>
        <v>543.03483872766719</v>
      </c>
    </row>
    <row r="7743" spans="6:8" x14ac:dyDescent="0.3">
      <c r="F7743" s="2">
        <v>7738</v>
      </c>
      <c r="G7743" s="12">
        <f ca="1"/>
        <v>0.99565049651697723</v>
      </c>
      <c r="H7743" s="12">
        <f ca="1"/>
        <v>912.56499129715939</v>
      </c>
    </row>
    <row r="7744" spans="6:8" x14ac:dyDescent="0.3">
      <c r="F7744" s="2">
        <v>7739</v>
      </c>
      <c r="G7744" s="12">
        <f ca="1"/>
        <v>0.63183174520977525</v>
      </c>
      <c r="H7744" s="12">
        <f ca="1"/>
        <v>577.1650197126603</v>
      </c>
    </row>
    <row r="7745" spans="6:8" x14ac:dyDescent="0.3">
      <c r="F7745" s="2">
        <v>7740</v>
      </c>
      <c r="G7745" s="12">
        <f ca="1"/>
        <v>0.88815214617460159</v>
      </c>
      <c r="H7745" s="12">
        <f ca="1"/>
        <v>736.31091741301827</v>
      </c>
    </row>
    <row r="7746" spans="6:8" x14ac:dyDescent="0.3">
      <c r="F7746" s="2">
        <v>7741</v>
      </c>
      <c r="G7746" s="12">
        <f ca="1"/>
        <v>0.40340502321393656</v>
      </c>
      <c r="H7746" s="12">
        <f ca="1"/>
        <v>466.47459834354851</v>
      </c>
    </row>
    <row r="7747" spans="6:8" x14ac:dyDescent="0.3">
      <c r="F7747" s="2">
        <v>7742</v>
      </c>
      <c r="G7747" s="12">
        <f ca="1"/>
        <v>5.5005216125857181E-2</v>
      </c>
      <c r="H7747" s="12">
        <f ca="1"/>
        <v>250.3211095105078</v>
      </c>
    </row>
    <row r="7748" spans="6:8" x14ac:dyDescent="0.3">
      <c r="F7748" s="2">
        <v>7743</v>
      </c>
      <c r="G7748" s="12">
        <f ca="1"/>
        <v>0.69068269001020455</v>
      </c>
      <c r="H7748" s="12">
        <f ca="1"/>
        <v>607.77123943921515</v>
      </c>
    </row>
    <row r="7749" spans="6:8" x14ac:dyDescent="0.3">
      <c r="F7749" s="2">
        <v>7744</v>
      </c>
      <c r="G7749" s="12">
        <f ca="1"/>
        <v>0.58997463107383519</v>
      </c>
      <c r="H7749" s="12">
        <f ca="1"/>
        <v>556.27161016364676</v>
      </c>
    </row>
    <row r="7750" spans="6:8" x14ac:dyDescent="0.3">
      <c r="F7750" s="2">
        <v>7745</v>
      </c>
      <c r="G7750" s="12">
        <f ca="1"/>
        <v>0.37536491829936458</v>
      </c>
      <c r="H7750" s="12">
        <f ca="1"/>
        <v>452.85963835625648</v>
      </c>
    </row>
    <row r="7751" spans="6:8" x14ac:dyDescent="0.3">
      <c r="F7751" s="2">
        <v>7746</v>
      </c>
      <c r="G7751" s="12">
        <f ca="1"/>
        <v>0.95836343248847378</v>
      </c>
      <c r="H7751" s="12">
        <f ca="1"/>
        <v>814.40837326114502</v>
      </c>
    </row>
    <row r="7752" spans="6:8" x14ac:dyDescent="0.3">
      <c r="F7752" s="2">
        <v>7747</v>
      </c>
      <c r="G7752" s="12">
        <f ca="1"/>
        <v>0.52203936196124023</v>
      </c>
      <c r="H7752" s="12">
        <f ca="1"/>
        <v>523.29116453595805</v>
      </c>
    </row>
    <row r="7753" spans="6:8" x14ac:dyDescent="0.3">
      <c r="F7753" s="2">
        <v>7748</v>
      </c>
      <c r="G7753" s="12">
        <f ca="1"/>
        <v>0.62764037263257122</v>
      </c>
      <c r="H7753" s="12">
        <f ca="1"/>
        <v>575.0455971114327</v>
      </c>
    </row>
    <row r="7754" spans="6:8" x14ac:dyDescent="0.3">
      <c r="F7754" s="2">
        <v>7749</v>
      </c>
      <c r="G7754" s="12">
        <f ca="1"/>
        <v>0.93794981715629966</v>
      </c>
      <c r="H7754" s="12">
        <f ca="1"/>
        <v>786.67757344135634</v>
      </c>
    </row>
    <row r="7755" spans="6:8" x14ac:dyDescent="0.3">
      <c r="F7755" s="2">
        <v>7750</v>
      </c>
      <c r="G7755" s="12">
        <f ca="1"/>
        <v>0.74099055578610229</v>
      </c>
      <c r="H7755" s="12">
        <f ca="1"/>
        <v>635.62836279031478</v>
      </c>
    </row>
    <row r="7756" spans="6:8" x14ac:dyDescent="0.3">
      <c r="F7756" s="2">
        <v>7751</v>
      </c>
      <c r="G7756" s="12">
        <f ca="1"/>
        <v>0.6459121042878373</v>
      </c>
      <c r="H7756" s="12">
        <f ca="1"/>
        <v>584.33682152013262</v>
      </c>
    </row>
    <row r="7757" spans="6:8" x14ac:dyDescent="0.3">
      <c r="F7757" s="2">
        <v>7752</v>
      </c>
      <c r="G7757" s="12">
        <f ca="1"/>
        <v>0.9880753649126286</v>
      </c>
      <c r="H7757" s="12">
        <f ca="1"/>
        <v>878.32102217803822</v>
      </c>
    </row>
    <row r="7758" spans="6:8" x14ac:dyDescent="0.3">
      <c r="F7758" s="2">
        <v>7753</v>
      </c>
      <c r="G7758" s="12">
        <f ca="1"/>
        <v>7.9303441361265214E-2</v>
      </c>
      <c r="H7758" s="12">
        <f ca="1"/>
        <v>274.59663169770232</v>
      </c>
    </row>
    <row r="7759" spans="6:8" x14ac:dyDescent="0.3">
      <c r="F7759" s="2">
        <v>7754</v>
      </c>
      <c r="G7759" s="12">
        <f ca="1"/>
        <v>0.67599149286542493</v>
      </c>
      <c r="H7759" s="12">
        <f ca="1"/>
        <v>599.96304751785897</v>
      </c>
    </row>
    <row r="7760" spans="6:8" x14ac:dyDescent="0.3">
      <c r="F7760" s="2">
        <v>7755</v>
      </c>
      <c r="G7760" s="12">
        <f ca="1"/>
        <v>0.2417042790553432</v>
      </c>
      <c r="H7760" s="12">
        <f ca="1"/>
        <v>384.16161880889678</v>
      </c>
    </row>
    <row r="7761" spans="6:8" x14ac:dyDescent="0.3">
      <c r="F7761" s="2">
        <v>7756</v>
      </c>
      <c r="G7761" s="12">
        <f ca="1"/>
        <v>0.51163540831712018</v>
      </c>
      <c r="H7761" s="12">
        <f ca="1"/>
        <v>518.30173533925415</v>
      </c>
    </row>
    <row r="7762" spans="6:8" x14ac:dyDescent="0.3">
      <c r="F7762" s="2">
        <v>7757</v>
      </c>
      <c r="G7762" s="12">
        <f ca="1"/>
        <v>0.75201872492293909</v>
      </c>
      <c r="H7762" s="12">
        <f ca="1"/>
        <v>642.01627374376676</v>
      </c>
    </row>
    <row r="7763" spans="6:8" x14ac:dyDescent="0.3">
      <c r="F7763" s="2">
        <v>7758</v>
      </c>
      <c r="G7763" s="12">
        <f ca="1"/>
        <v>0.55328951165068374</v>
      </c>
      <c r="H7763" s="12">
        <f ca="1"/>
        <v>538.35729481827821</v>
      </c>
    </row>
    <row r="7764" spans="6:8" x14ac:dyDescent="0.3">
      <c r="F7764" s="2">
        <v>7759</v>
      </c>
      <c r="G7764" s="12">
        <f ca="1"/>
        <v>6.783179668758077E-2</v>
      </c>
      <c r="H7764" s="12">
        <f ca="1"/>
        <v>263.71312190400852</v>
      </c>
    </row>
    <row r="7765" spans="6:8" x14ac:dyDescent="0.3">
      <c r="F7765" s="2">
        <v>7760</v>
      </c>
      <c r="G7765" s="12">
        <f ca="1"/>
        <v>0.5675365081457111</v>
      </c>
      <c r="H7765" s="12">
        <f ca="1"/>
        <v>545.27941257684131</v>
      </c>
    </row>
    <row r="7766" spans="6:8" x14ac:dyDescent="0.3">
      <c r="F7766" s="2">
        <v>7761</v>
      </c>
      <c r="G7766" s="12">
        <f ca="1"/>
        <v>0.86168393376978547</v>
      </c>
      <c r="H7766" s="12">
        <f ca="1"/>
        <v>714.67001020724251</v>
      </c>
    </row>
    <row r="7767" spans="6:8" x14ac:dyDescent="0.3">
      <c r="F7767" s="2">
        <v>7762</v>
      </c>
      <c r="G7767" s="12">
        <f ca="1"/>
        <v>0.9514043079553467</v>
      </c>
      <c r="H7767" s="12">
        <f ca="1"/>
        <v>804.18736173127638</v>
      </c>
    </row>
    <row r="7768" spans="6:8" x14ac:dyDescent="0.3">
      <c r="F7768" s="2">
        <v>7763</v>
      </c>
      <c r="G7768" s="12">
        <f ca="1"/>
        <v>0.41393457607912221</v>
      </c>
      <c r="H7768" s="12">
        <f ca="1"/>
        <v>471.55174475692792</v>
      </c>
    </row>
    <row r="7769" spans="6:8" x14ac:dyDescent="0.3">
      <c r="F7769" s="2">
        <v>7764</v>
      </c>
      <c r="G7769" s="12">
        <f ca="1"/>
        <v>0.52417740406244784</v>
      </c>
      <c r="H7769" s="12">
        <f ca="1"/>
        <v>524.31785121198618</v>
      </c>
    </row>
    <row r="7770" spans="6:8" x14ac:dyDescent="0.3">
      <c r="F7770" s="2">
        <v>7765</v>
      </c>
      <c r="G7770" s="12">
        <f ca="1"/>
        <v>0.45822556684906401</v>
      </c>
      <c r="H7770" s="12">
        <f ca="1"/>
        <v>492.77677619649938</v>
      </c>
    </row>
    <row r="7771" spans="6:8" x14ac:dyDescent="0.3">
      <c r="F7771" s="2">
        <v>7766</v>
      </c>
      <c r="G7771" s="12">
        <f ca="1"/>
        <v>0.11572993414332511</v>
      </c>
      <c r="H7771" s="12">
        <f ca="1"/>
        <v>304.65703516570875</v>
      </c>
    </row>
    <row r="7772" spans="6:8" x14ac:dyDescent="0.3">
      <c r="F7772" s="2">
        <v>7767</v>
      </c>
      <c r="G7772" s="12">
        <f ca="1"/>
        <v>0.14622971949346852</v>
      </c>
      <c r="H7772" s="12">
        <f ca="1"/>
        <v>326.42192427678026</v>
      </c>
    </row>
    <row r="7773" spans="6:8" x14ac:dyDescent="0.3">
      <c r="F7773" s="2">
        <v>7768</v>
      </c>
      <c r="G7773" s="12">
        <f ca="1"/>
        <v>0.96931171245867498</v>
      </c>
      <c r="H7773" s="12">
        <f ca="1"/>
        <v>832.86415925794256</v>
      </c>
    </row>
    <row r="7774" spans="6:8" x14ac:dyDescent="0.3">
      <c r="F7774" s="2">
        <v>7769</v>
      </c>
      <c r="G7774" s="12">
        <f ca="1"/>
        <v>0.39609407634522031</v>
      </c>
      <c r="H7774" s="12">
        <f ca="1"/>
        <v>462.93913726191943</v>
      </c>
    </row>
    <row r="7775" spans="6:8" x14ac:dyDescent="0.3">
      <c r="F7775" s="2">
        <v>7770</v>
      </c>
      <c r="G7775" s="12">
        <f ca="1"/>
        <v>0.90990219859076871</v>
      </c>
      <c r="H7775" s="12">
        <f ca="1"/>
        <v>756.30054414683116</v>
      </c>
    </row>
    <row r="7776" spans="6:8" x14ac:dyDescent="0.3">
      <c r="F7776" s="2">
        <v>7771</v>
      </c>
      <c r="G7776" s="12">
        <f ca="1"/>
        <v>0.98464436513444986</v>
      </c>
      <c r="H7776" s="12">
        <f ca="1"/>
        <v>867.65353417923916</v>
      </c>
    </row>
    <row r="7777" spans="6:8" x14ac:dyDescent="0.3">
      <c r="F7777" s="2">
        <v>7772</v>
      </c>
      <c r="G7777" s="12">
        <f ca="1"/>
        <v>0.76542935687430802</v>
      </c>
      <c r="H7777" s="12">
        <f ca="1"/>
        <v>649.94937837080477</v>
      </c>
    </row>
    <row r="7778" spans="6:8" x14ac:dyDescent="0.3">
      <c r="F7778" s="2">
        <v>7773</v>
      </c>
      <c r="G7778" s="12">
        <f ca="1"/>
        <v>5.069025811499972E-2</v>
      </c>
      <c r="H7778" s="12">
        <f ca="1"/>
        <v>245.44387193958943</v>
      </c>
    </row>
    <row r="7779" spans="6:8" x14ac:dyDescent="0.3">
      <c r="F7779" s="2">
        <v>7774</v>
      </c>
      <c r="G7779" s="12">
        <f ca="1"/>
        <v>0.67539986907388738</v>
      </c>
      <c r="H7779" s="12">
        <f ca="1"/>
        <v>599.65121191271624</v>
      </c>
    </row>
    <row r="7780" spans="6:8" x14ac:dyDescent="0.3">
      <c r="F7780" s="2">
        <v>7775</v>
      </c>
      <c r="G7780" s="12">
        <f ca="1"/>
        <v>4.7949849743856854E-2</v>
      </c>
      <c r="H7780" s="12">
        <f ca="1"/>
        <v>242.22833585111678</v>
      </c>
    </row>
    <row r="7781" spans="6:8" x14ac:dyDescent="0.3">
      <c r="F7781" s="2">
        <v>7776</v>
      </c>
      <c r="G7781" s="12">
        <f ca="1"/>
        <v>0.56137061831679169</v>
      </c>
      <c r="H7781" s="12">
        <f ca="1"/>
        <v>542.27874346560543</v>
      </c>
    </row>
    <row r="7782" spans="6:8" x14ac:dyDescent="0.3">
      <c r="F7782" s="2">
        <v>7777</v>
      </c>
      <c r="G7782" s="12">
        <f ca="1"/>
        <v>0.29631580820925185</v>
      </c>
      <c r="H7782" s="12">
        <f ca="1"/>
        <v>413.26791434825816</v>
      </c>
    </row>
    <row r="7783" spans="6:8" x14ac:dyDescent="0.3">
      <c r="F7783" s="2">
        <v>7778</v>
      </c>
      <c r="G7783" s="12">
        <f ca="1"/>
        <v>0.22760090196204041</v>
      </c>
      <c r="H7783" s="12">
        <f ca="1"/>
        <v>376.29429885954477</v>
      </c>
    </row>
    <row r="7784" spans="6:8" x14ac:dyDescent="0.3">
      <c r="F7784" s="2">
        <v>7779</v>
      </c>
      <c r="G7784" s="12">
        <f ca="1"/>
        <v>0.83224942075079889</v>
      </c>
      <c r="H7784" s="12">
        <f ca="1"/>
        <v>693.02387791304704</v>
      </c>
    </row>
    <row r="7785" spans="6:8" x14ac:dyDescent="0.3">
      <c r="F7785" s="2">
        <v>7780</v>
      </c>
      <c r="G7785" s="12">
        <f ca="1"/>
        <v>0.64037377840713039</v>
      </c>
      <c r="H7785" s="12">
        <f ca="1"/>
        <v>581.50601270502102</v>
      </c>
    </row>
    <row r="7786" spans="6:8" x14ac:dyDescent="0.3">
      <c r="F7786" s="2">
        <v>7781</v>
      </c>
      <c r="G7786" s="12">
        <f ca="1"/>
        <v>9.7558672325317231E-2</v>
      </c>
      <c r="H7786" s="12">
        <f ca="1"/>
        <v>290.36482426697364</v>
      </c>
    </row>
    <row r="7787" spans="6:8" x14ac:dyDescent="0.3">
      <c r="F7787" s="2">
        <v>7782</v>
      </c>
      <c r="G7787" s="12">
        <f ca="1"/>
        <v>0.98128181239034573</v>
      </c>
      <c r="H7787" s="12">
        <f ca="1"/>
        <v>858.59361475305059</v>
      </c>
    </row>
    <row r="7788" spans="6:8" x14ac:dyDescent="0.3">
      <c r="F7788" s="2">
        <v>7783</v>
      </c>
      <c r="G7788" s="12">
        <f ca="1"/>
        <v>0.90775462135106721</v>
      </c>
      <c r="H7788" s="12">
        <f ca="1"/>
        <v>754.21450247081623</v>
      </c>
    </row>
    <row r="7789" spans="6:8" x14ac:dyDescent="0.3">
      <c r="F7789" s="2">
        <v>7784</v>
      </c>
      <c r="G7789" s="12">
        <f ca="1"/>
        <v>0.17410070240255249</v>
      </c>
      <c r="H7789" s="12">
        <f ca="1"/>
        <v>344.56729163860166</v>
      </c>
    </row>
    <row r="7790" spans="6:8" x14ac:dyDescent="0.3">
      <c r="F7790" s="2">
        <v>7785</v>
      </c>
      <c r="G7790" s="12">
        <f ca="1"/>
        <v>0.26991048345533031</v>
      </c>
      <c r="H7790" s="12">
        <f ca="1"/>
        <v>399.4325067585392</v>
      </c>
    </row>
    <row r="7791" spans="6:8" x14ac:dyDescent="0.3">
      <c r="F7791" s="2">
        <v>7786</v>
      </c>
      <c r="G7791" s="12">
        <f ca="1"/>
        <v>9.9085937185643624E-2</v>
      </c>
      <c r="H7791" s="12">
        <f ca="1"/>
        <v>291.61386138632054</v>
      </c>
    </row>
    <row r="7792" spans="6:8" x14ac:dyDescent="0.3">
      <c r="F7792" s="2">
        <v>7787</v>
      </c>
      <c r="G7792" s="12">
        <f ca="1"/>
        <v>0.86225402602318169</v>
      </c>
      <c r="H7792" s="12">
        <f ca="1"/>
        <v>715.11165534126235</v>
      </c>
    </row>
    <row r="7793" spans="6:8" x14ac:dyDescent="0.3">
      <c r="F7793" s="2">
        <v>7788</v>
      </c>
      <c r="G7793" s="12">
        <f ca="1"/>
        <v>0.99378198757783731</v>
      </c>
      <c r="H7793" s="12">
        <f ca="1"/>
        <v>901.77452883892488</v>
      </c>
    </row>
    <row r="7794" spans="6:8" x14ac:dyDescent="0.3">
      <c r="F7794" s="2">
        <v>7789</v>
      </c>
      <c r="G7794" s="12">
        <f ca="1"/>
        <v>0.85612153088259468</v>
      </c>
      <c r="H7794" s="12">
        <f ca="1"/>
        <v>710.40985147617334</v>
      </c>
    </row>
    <row r="7795" spans="6:8" x14ac:dyDescent="0.3">
      <c r="F7795" s="2">
        <v>7790</v>
      </c>
      <c r="G7795" s="12">
        <f ca="1"/>
        <v>0.20848041749123203</v>
      </c>
      <c r="H7795" s="12">
        <f ca="1"/>
        <v>365.33309165902682</v>
      </c>
    </row>
    <row r="7796" spans="6:8" x14ac:dyDescent="0.3">
      <c r="F7796" s="2">
        <v>7791</v>
      </c>
      <c r="G7796" s="12">
        <f ca="1"/>
        <v>0.98162795607687814</v>
      </c>
      <c r="H7796" s="12">
        <f ca="1"/>
        <v>859.47579493898979</v>
      </c>
    </row>
    <row r="7797" spans="6:8" x14ac:dyDescent="0.3">
      <c r="F7797" s="2">
        <v>7792</v>
      </c>
      <c r="G7797" s="12">
        <f ca="1"/>
        <v>0.92138441663869552</v>
      </c>
      <c r="H7797" s="12">
        <f ca="1"/>
        <v>767.96426325349944</v>
      </c>
    </row>
    <row r="7798" spans="6:8" x14ac:dyDescent="0.3">
      <c r="F7798" s="2">
        <v>7793</v>
      </c>
      <c r="G7798" s="12">
        <f ca="1"/>
        <v>0.30230394457478016</v>
      </c>
      <c r="H7798" s="12">
        <f ca="1"/>
        <v>416.3535365004513</v>
      </c>
    </row>
    <row r="7799" spans="6:8" x14ac:dyDescent="0.3">
      <c r="F7799" s="2">
        <v>7794</v>
      </c>
      <c r="G7799" s="12">
        <f ca="1"/>
        <v>0.19716252886339669</v>
      </c>
      <c r="H7799" s="12">
        <f ca="1"/>
        <v>358.66163977231179</v>
      </c>
    </row>
    <row r="7800" spans="6:8" x14ac:dyDescent="0.3">
      <c r="F7800" s="2">
        <v>7795</v>
      </c>
      <c r="G7800" s="12">
        <f ca="1"/>
        <v>0.93195281032373822</v>
      </c>
      <c r="H7800" s="12">
        <f ca="1"/>
        <v>779.60042856885559</v>
      </c>
    </row>
    <row r="7801" spans="6:8" x14ac:dyDescent="0.3">
      <c r="F7801" s="2">
        <v>7796</v>
      </c>
      <c r="G7801" s="12">
        <f ca="1"/>
        <v>0.34498800680930142</v>
      </c>
      <c r="H7801" s="12">
        <f ca="1"/>
        <v>437.9006042225646</v>
      </c>
    </row>
    <row r="7802" spans="6:8" x14ac:dyDescent="0.3">
      <c r="F7802" s="2">
        <v>7797</v>
      </c>
      <c r="G7802" s="12">
        <f ca="1"/>
        <v>0.83402007438637815</v>
      </c>
      <c r="H7802" s="12">
        <f ca="1"/>
        <v>694.26853366643365</v>
      </c>
    </row>
    <row r="7803" spans="6:8" x14ac:dyDescent="0.3">
      <c r="F7803" s="2">
        <v>7798</v>
      </c>
      <c r="G7803" s="12">
        <f ca="1"/>
        <v>1.0785466992305537E-2</v>
      </c>
      <c r="H7803" s="12">
        <f ca="1"/>
        <v>179.49478488218404</v>
      </c>
    </row>
    <row r="7804" spans="6:8" x14ac:dyDescent="0.3">
      <c r="F7804" s="2">
        <v>7799</v>
      </c>
      <c r="G7804" s="12">
        <f ca="1"/>
        <v>0.77149883081724124</v>
      </c>
      <c r="H7804" s="12">
        <f ca="1"/>
        <v>653.60454982946828</v>
      </c>
    </row>
    <row r="7805" spans="6:8" x14ac:dyDescent="0.3">
      <c r="F7805" s="2">
        <v>7800</v>
      </c>
      <c r="G7805" s="12">
        <f ca="1"/>
        <v>0.38403293251972181</v>
      </c>
      <c r="H7805" s="12">
        <f ca="1"/>
        <v>457.08524306968746</v>
      </c>
    </row>
    <row r="7806" spans="6:8" x14ac:dyDescent="0.3">
      <c r="F7806" s="2">
        <v>7801</v>
      </c>
      <c r="G7806" s="12">
        <f ca="1"/>
        <v>0.93958521904940495</v>
      </c>
      <c r="H7806" s="12">
        <f ca="1"/>
        <v>788.67675661449186</v>
      </c>
    </row>
    <row r="7807" spans="6:8" x14ac:dyDescent="0.3">
      <c r="F7807" s="2">
        <v>7802</v>
      </c>
      <c r="G7807" s="12">
        <f ca="1"/>
        <v>0.29472036795734424</v>
      </c>
      <c r="H7807" s="12">
        <f ca="1"/>
        <v>412.4427901020606</v>
      </c>
    </row>
    <row r="7808" spans="6:8" x14ac:dyDescent="0.3">
      <c r="F7808" s="2">
        <v>7803</v>
      </c>
      <c r="G7808" s="12">
        <f ca="1"/>
        <v>0.12609610673760097</v>
      </c>
      <c r="H7808" s="12">
        <f ca="1"/>
        <v>312.3257750325356</v>
      </c>
    </row>
    <row r="7809" spans="6:8" x14ac:dyDescent="0.3">
      <c r="F7809" s="2">
        <v>7804</v>
      </c>
      <c r="G7809" s="12">
        <f ca="1"/>
        <v>0.37097518565420229</v>
      </c>
      <c r="H7809" s="12">
        <f ca="1"/>
        <v>450.71310215549209</v>
      </c>
    </row>
    <row r="7810" spans="6:8" x14ac:dyDescent="0.3">
      <c r="F7810" s="2">
        <v>7805</v>
      </c>
      <c r="G7810" s="12">
        <f ca="1"/>
        <v>0.29704222302922978</v>
      </c>
      <c r="H7810" s="12">
        <f ca="1"/>
        <v>413.64317288596328</v>
      </c>
    </row>
    <row r="7811" spans="6:8" x14ac:dyDescent="0.3">
      <c r="F7811" s="2">
        <v>7806</v>
      </c>
      <c r="G7811" s="12">
        <f ca="1"/>
        <v>0.9810737260443303</v>
      </c>
      <c r="H7811" s="12">
        <f ca="1"/>
        <v>858.06825718081734</v>
      </c>
    </row>
    <row r="7812" spans="6:8" x14ac:dyDescent="0.3">
      <c r="F7812" s="2">
        <v>7807</v>
      </c>
      <c r="G7812" s="12">
        <f ca="1"/>
        <v>1.7893534103258446E-2</v>
      </c>
      <c r="H7812" s="12">
        <f ca="1"/>
        <v>196.52880776578399</v>
      </c>
    </row>
    <row r="7813" spans="6:8" x14ac:dyDescent="0.3">
      <c r="F7813" s="2">
        <v>7808</v>
      </c>
      <c r="G7813" s="12">
        <f ca="1"/>
        <v>0.27357861855852339</v>
      </c>
      <c r="H7813" s="12">
        <f ca="1"/>
        <v>401.37870690488825</v>
      </c>
    </row>
    <row r="7814" spans="6:8" x14ac:dyDescent="0.3">
      <c r="F7814" s="2">
        <v>7809</v>
      </c>
      <c r="G7814" s="12">
        <f ca="1"/>
        <v>0.50552655880031327</v>
      </c>
      <c r="H7814" s="12">
        <f ca="1"/>
        <v>515.37647713243075</v>
      </c>
    </row>
    <row r="7815" spans="6:8" x14ac:dyDescent="0.3">
      <c r="F7815" s="2">
        <v>7810</v>
      </c>
      <c r="G7815" s="12">
        <f ca="1"/>
        <v>0.24145942831230838</v>
      </c>
      <c r="H7815" s="12">
        <f ca="1"/>
        <v>384.02646075861571</v>
      </c>
    </row>
    <row r="7816" spans="6:8" x14ac:dyDescent="0.3">
      <c r="F7816" s="2">
        <v>7811</v>
      </c>
      <c r="G7816" s="12">
        <f ca="1"/>
        <v>0.1381647392975538</v>
      </c>
      <c r="H7816" s="12">
        <f ca="1"/>
        <v>320.88979619179088</v>
      </c>
    </row>
    <row r="7817" spans="6:8" x14ac:dyDescent="0.3">
      <c r="F7817" s="2">
        <v>7812</v>
      </c>
      <c r="G7817" s="12">
        <f ca="1"/>
        <v>7.0806738205409392E-2</v>
      </c>
      <c r="H7817" s="12">
        <f ca="1"/>
        <v>266.62227459666246</v>
      </c>
    </row>
    <row r="7818" spans="6:8" x14ac:dyDescent="0.3">
      <c r="F7818" s="2">
        <v>7813</v>
      </c>
      <c r="G7818" s="12">
        <f ca="1"/>
        <v>0.33680607514732874</v>
      </c>
      <c r="H7818" s="12">
        <f ca="1"/>
        <v>433.82406680347373</v>
      </c>
    </row>
    <row r="7819" spans="6:8" x14ac:dyDescent="0.3">
      <c r="F7819" s="2">
        <v>7814</v>
      </c>
      <c r="G7819" s="12">
        <f ca="1"/>
        <v>0.18571104262547844</v>
      </c>
      <c r="H7819" s="12">
        <f ca="1"/>
        <v>351.75329407819413</v>
      </c>
    </row>
    <row r="7820" spans="6:8" x14ac:dyDescent="0.3">
      <c r="F7820" s="2">
        <v>7815</v>
      </c>
      <c r="G7820" s="12">
        <f ca="1"/>
        <v>0.51553113355087055</v>
      </c>
      <c r="H7820" s="12">
        <f ca="1"/>
        <v>520.16881970022882</v>
      </c>
    </row>
    <row r="7821" spans="6:8" x14ac:dyDescent="0.3">
      <c r="F7821" s="2">
        <v>7816</v>
      </c>
      <c r="G7821" s="12">
        <f ca="1"/>
        <v>0.26414965406759316</v>
      </c>
      <c r="H7821" s="12">
        <f ca="1"/>
        <v>396.35870525181224</v>
      </c>
    </row>
    <row r="7822" spans="6:8" x14ac:dyDescent="0.3">
      <c r="F7822" s="2">
        <v>7817</v>
      </c>
      <c r="G7822" s="12">
        <f ca="1"/>
        <v>0.65794023477064378</v>
      </c>
      <c r="H7822" s="12">
        <f ca="1"/>
        <v>590.53205689435549</v>
      </c>
    </row>
    <row r="7823" spans="6:8" x14ac:dyDescent="0.3">
      <c r="F7823" s="2">
        <v>7818</v>
      </c>
      <c r="G7823" s="12">
        <f ca="1"/>
        <v>0.60424586979862971</v>
      </c>
      <c r="H7823" s="12">
        <f ca="1"/>
        <v>563.33181406867493</v>
      </c>
    </row>
    <row r="7824" spans="6:8" x14ac:dyDescent="0.3">
      <c r="F7824" s="2">
        <v>7819</v>
      </c>
      <c r="G7824" s="12">
        <f ca="1"/>
        <v>0.65462575654855271</v>
      </c>
      <c r="H7824" s="12">
        <f ca="1"/>
        <v>588.818184788694</v>
      </c>
    </row>
    <row r="7825" spans="6:8" x14ac:dyDescent="0.3">
      <c r="F7825" s="2">
        <v>7820</v>
      </c>
      <c r="G7825" s="12">
        <f ca="1"/>
        <v>0.84261543533561278</v>
      </c>
      <c r="H7825" s="12">
        <f ca="1"/>
        <v>700.40757765569708</v>
      </c>
    </row>
    <row r="7826" spans="6:8" x14ac:dyDescent="0.3">
      <c r="F7826" s="2">
        <v>7821</v>
      </c>
      <c r="G7826" s="12">
        <f ca="1"/>
        <v>0.26031971700055245</v>
      </c>
      <c r="H7826" s="12">
        <f ca="1"/>
        <v>394.3030312536323</v>
      </c>
    </row>
    <row r="7827" spans="6:8" x14ac:dyDescent="0.3">
      <c r="F7827" s="2">
        <v>7822</v>
      </c>
      <c r="G7827" s="12">
        <f ca="1"/>
        <v>0.95276162745278015</v>
      </c>
      <c r="H7827" s="12">
        <f ca="1"/>
        <v>806.10783747540472</v>
      </c>
    </row>
    <row r="7828" spans="6:8" x14ac:dyDescent="0.3">
      <c r="F7828" s="2">
        <v>7823</v>
      </c>
      <c r="G7828" s="12">
        <f ca="1"/>
        <v>0.18543456660284985</v>
      </c>
      <c r="H7828" s="12">
        <f ca="1"/>
        <v>351.58438595820189</v>
      </c>
    </row>
    <row r="7829" spans="6:8" x14ac:dyDescent="0.3">
      <c r="F7829" s="2">
        <v>7824</v>
      </c>
      <c r="G7829" s="12">
        <f ca="1"/>
        <v>0.4489202247937909</v>
      </c>
      <c r="H7829" s="12">
        <f ca="1"/>
        <v>488.32939107032206</v>
      </c>
    </row>
    <row r="7830" spans="6:8" x14ac:dyDescent="0.3">
      <c r="F7830" s="2">
        <v>7825</v>
      </c>
      <c r="G7830" s="12">
        <f ca="1"/>
        <v>0.50424510391208854</v>
      </c>
      <c r="H7830" s="12">
        <f ca="1"/>
        <v>514.76319311773739</v>
      </c>
    </row>
    <row r="7831" spans="6:8" x14ac:dyDescent="0.3">
      <c r="F7831" s="2">
        <v>7826</v>
      </c>
      <c r="G7831" s="12">
        <f ca="1"/>
        <v>0.48502617662097069</v>
      </c>
      <c r="H7831" s="12">
        <f ca="1"/>
        <v>505.57598838630815</v>
      </c>
    </row>
    <row r="7832" spans="6:8" x14ac:dyDescent="0.3">
      <c r="F7832" s="2">
        <v>7827</v>
      </c>
      <c r="G7832" s="12">
        <f ca="1"/>
        <v>0.41308041669851003</v>
      </c>
      <c r="H7832" s="12">
        <f ca="1"/>
        <v>471.14047862179348</v>
      </c>
    </row>
    <row r="7833" spans="6:8" x14ac:dyDescent="0.3">
      <c r="F7833" s="2">
        <v>7828</v>
      </c>
      <c r="G7833" s="12">
        <f ca="1"/>
        <v>0.19951818734424887</v>
      </c>
      <c r="H7833" s="12">
        <f ca="1"/>
        <v>360.06244790308125</v>
      </c>
    </row>
    <row r="7834" spans="6:8" x14ac:dyDescent="0.3">
      <c r="F7834" s="2">
        <v>7829</v>
      </c>
      <c r="G7834" s="12">
        <f ca="1"/>
        <v>0.26368720491563225</v>
      </c>
      <c r="H7834" s="12">
        <f ca="1"/>
        <v>396.1110148084955</v>
      </c>
    </row>
    <row r="7835" spans="6:8" x14ac:dyDescent="0.3">
      <c r="F7835" s="2">
        <v>7830</v>
      </c>
      <c r="G7835" s="12">
        <f ca="1"/>
        <v>0.46208201993032816</v>
      </c>
      <c r="H7835" s="12">
        <f ca="1"/>
        <v>494.61898322518311</v>
      </c>
    </row>
    <row r="7836" spans="6:8" x14ac:dyDescent="0.3">
      <c r="F7836" s="2">
        <v>7831</v>
      </c>
      <c r="G7836" s="12">
        <f ca="1"/>
        <v>0.9160708136439113</v>
      </c>
      <c r="H7836" s="12">
        <f ca="1"/>
        <v>762.45381586981523</v>
      </c>
    </row>
    <row r="7837" spans="6:8" x14ac:dyDescent="0.3">
      <c r="F7837" s="2">
        <v>7832</v>
      </c>
      <c r="G7837" s="12">
        <f ca="1"/>
        <v>1.7527042367769807E-2</v>
      </c>
      <c r="H7837" s="12">
        <f ca="1"/>
        <v>195.76059060127955</v>
      </c>
    </row>
    <row r="7838" spans="6:8" x14ac:dyDescent="0.3">
      <c r="F7838" s="2">
        <v>7833</v>
      </c>
      <c r="G7838" s="12">
        <f ca="1"/>
        <v>0.51445535411168719</v>
      </c>
      <c r="H7838" s="12">
        <f ca="1"/>
        <v>519.65310240413271</v>
      </c>
    </row>
    <row r="7839" spans="6:8" x14ac:dyDescent="0.3">
      <c r="F7839" s="2">
        <v>7834</v>
      </c>
      <c r="G7839" s="12">
        <f ca="1"/>
        <v>0.47599689668769529</v>
      </c>
      <c r="H7839" s="12">
        <f ca="1"/>
        <v>501.26390806511409</v>
      </c>
    </row>
    <row r="7840" spans="6:8" x14ac:dyDescent="0.3">
      <c r="F7840" s="2">
        <v>7835</v>
      </c>
      <c r="G7840" s="12">
        <f ca="1"/>
        <v>0.45634465609595321</v>
      </c>
      <c r="H7840" s="12">
        <f ca="1"/>
        <v>491.87810438828461</v>
      </c>
    </row>
    <row r="7841" spans="6:8" x14ac:dyDescent="0.3">
      <c r="F7841" s="2">
        <v>7836</v>
      </c>
      <c r="G7841" s="12">
        <f ca="1"/>
        <v>0.74957150539494943</v>
      </c>
      <c r="H7841" s="12">
        <f ca="1"/>
        <v>640.58862231892908</v>
      </c>
    </row>
    <row r="7842" spans="6:8" x14ac:dyDescent="0.3">
      <c r="F7842" s="2">
        <v>7837</v>
      </c>
      <c r="G7842" s="12">
        <f ca="1"/>
        <v>0.13488209082718794</v>
      </c>
      <c r="H7842" s="12">
        <f ca="1"/>
        <v>318.59594754693285</v>
      </c>
    </row>
    <row r="7843" spans="6:8" x14ac:dyDescent="0.3">
      <c r="F7843" s="2">
        <v>7838</v>
      </c>
      <c r="G7843" s="12">
        <f ca="1"/>
        <v>0.18090192350218337</v>
      </c>
      <c r="H7843" s="12">
        <f ca="1"/>
        <v>348.80022049220258</v>
      </c>
    </row>
    <row r="7844" spans="6:8" x14ac:dyDescent="0.3">
      <c r="F7844" s="2">
        <v>7839</v>
      </c>
      <c r="G7844" s="12">
        <f ca="1"/>
        <v>0.30262247980846846</v>
      </c>
      <c r="H7844" s="12">
        <f ca="1"/>
        <v>416.51718567381647</v>
      </c>
    </row>
    <row r="7845" spans="6:8" x14ac:dyDescent="0.3">
      <c r="F7845" s="2">
        <v>7840</v>
      </c>
      <c r="G7845" s="12">
        <f ca="1"/>
        <v>0.96058979717233584</v>
      </c>
      <c r="H7845" s="12">
        <f ca="1"/>
        <v>817.89549461238175</v>
      </c>
    </row>
    <row r="7846" spans="6:8" x14ac:dyDescent="0.3">
      <c r="F7846" s="2">
        <v>7841</v>
      </c>
      <c r="G7846" s="12">
        <f ca="1"/>
        <v>0.49721271874280593</v>
      </c>
      <c r="H7846" s="12">
        <f ca="1"/>
        <v>511.39944687326346</v>
      </c>
    </row>
    <row r="7847" spans="6:8" x14ac:dyDescent="0.3">
      <c r="F7847" s="2">
        <v>7842</v>
      </c>
      <c r="G7847" s="12">
        <f ca="1"/>
        <v>0.1139080634752494</v>
      </c>
      <c r="H7847" s="12">
        <f ca="1"/>
        <v>303.27585024100932</v>
      </c>
    </row>
    <row r="7848" spans="6:8" x14ac:dyDescent="0.3">
      <c r="F7848" s="2">
        <v>7843</v>
      </c>
      <c r="G7848" s="12">
        <f ca="1"/>
        <v>0.52576824833769975</v>
      </c>
      <c r="H7848" s="12">
        <f ca="1"/>
        <v>525.08210234689182</v>
      </c>
    </row>
    <row r="7849" spans="6:8" x14ac:dyDescent="0.3">
      <c r="F7849" s="2">
        <v>7844</v>
      </c>
      <c r="G7849" s="12">
        <f ca="1"/>
        <v>0.43358939587503609</v>
      </c>
      <c r="H7849" s="12">
        <f ca="1"/>
        <v>480.99119226962847</v>
      </c>
    </row>
    <row r="7850" spans="6:8" x14ac:dyDescent="0.3">
      <c r="F7850" s="2">
        <v>7845</v>
      </c>
      <c r="G7850" s="12">
        <f ca="1"/>
        <v>0.22814567212698278</v>
      </c>
      <c r="H7850" s="12">
        <f ca="1"/>
        <v>376.60142094366233</v>
      </c>
    </row>
    <row r="7851" spans="6:8" x14ac:dyDescent="0.3">
      <c r="F7851" s="2">
        <v>7846</v>
      </c>
      <c r="G7851" s="12">
        <f ca="1"/>
        <v>0.86079889389768871</v>
      </c>
      <c r="H7851" s="12">
        <f ca="1"/>
        <v>713.98626358393381</v>
      </c>
    </row>
    <row r="7852" spans="6:8" x14ac:dyDescent="0.3">
      <c r="F7852" s="2">
        <v>7847</v>
      </c>
      <c r="G7852" s="12">
        <f ca="1"/>
        <v>0.49057937846690947</v>
      </c>
      <c r="H7852" s="12">
        <f ca="1"/>
        <v>508.22893635612184</v>
      </c>
    </row>
    <row r="7853" spans="6:8" x14ac:dyDescent="0.3">
      <c r="F7853" s="2">
        <v>7848</v>
      </c>
      <c r="G7853" s="12">
        <f ca="1"/>
        <v>0.75708540336963281</v>
      </c>
      <c r="H7853" s="12">
        <f ca="1"/>
        <v>644.99123955854157</v>
      </c>
    </row>
    <row r="7854" spans="6:8" x14ac:dyDescent="0.3">
      <c r="F7854" s="2">
        <v>7849</v>
      </c>
      <c r="G7854" s="12">
        <f ca="1"/>
        <v>0.8536883007686269</v>
      </c>
      <c r="H7854" s="12">
        <f ca="1"/>
        <v>708.57324665910107</v>
      </c>
    </row>
    <row r="7855" spans="6:8" x14ac:dyDescent="0.3">
      <c r="F7855" s="2">
        <v>7850</v>
      </c>
      <c r="G7855" s="12">
        <f ca="1"/>
        <v>0.69724898658475243</v>
      </c>
      <c r="H7855" s="12">
        <f ca="1"/>
        <v>611.30366678494818</v>
      </c>
    </row>
    <row r="7856" spans="6:8" x14ac:dyDescent="0.3">
      <c r="F7856" s="2">
        <v>7851</v>
      </c>
      <c r="G7856" s="12">
        <f ca="1"/>
        <v>0.41534636483971643</v>
      </c>
      <c r="H7856" s="12">
        <f ca="1"/>
        <v>472.23128771734355</v>
      </c>
    </row>
    <row r="7857" spans="6:8" x14ac:dyDescent="0.3">
      <c r="F7857" s="2">
        <v>7852</v>
      </c>
      <c r="G7857" s="12">
        <f ca="1"/>
        <v>0.23724222613159518</v>
      </c>
      <c r="H7857" s="12">
        <f ca="1"/>
        <v>381.69086428238967</v>
      </c>
    </row>
    <row r="7858" spans="6:8" x14ac:dyDescent="0.3">
      <c r="F7858" s="2">
        <v>7853</v>
      </c>
      <c r="G7858" s="12">
        <f ca="1"/>
        <v>0.23664166734426129</v>
      </c>
      <c r="H7858" s="12">
        <f ca="1"/>
        <v>381.35705863136013</v>
      </c>
    </row>
    <row r="7859" spans="6:8" x14ac:dyDescent="0.3">
      <c r="F7859" s="2">
        <v>7854</v>
      </c>
      <c r="G7859" s="12">
        <f ca="1"/>
        <v>0.55452437747607353</v>
      </c>
      <c r="H7859" s="12">
        <f ca="1"/>
        <v>538.95574382457164</v>
      </c>
    </row>
    <row r="7860" spans="6:8" x14ac:dyDescent="0.3">
      <c r="F7860" s="2">
        <v>7855</v>
      </c>
      <c r="G7860" s="12">
        <f ca="1"/>
        <v>0.89844640809251453</v>
      </c>
      <c r="H7860" s="12">
        <f ca="1"/>
        <v>745.47404027720256</v>
      </c>
    </row>
    <row r="7861" spans="6:8" x14ac:dyDescent="0.3">
      <c r="F7861" s="2">
        <v>7856</v>
      </c>
      <c r="G7861" s="12">
        <f ca="1"/>
        <v>0.80586792713536726</v>
      </c>
      <c r="H7861" s="12">
        <f ca="1"/>
        <v>675.191994335049</v>
      </c>
    </row>
    <row r="7862" spans="6:8" x14ac:dyDescent="0.3">
      <c r="F7862" s="2">
        <v>7857</v>
      </c>
      <c r="G7862" s="12">
        <f ca="1"/>
        <v>0.1590542382405542</v>
      </c>
      <c r="H7862" s="12">
        <f ca="1"/>
        <v>334.94388860811358</v>
      </c>
    </row>
    <row r="7863" spans="6:8" x14ac:dyDescent="0.3">
      <c r="F7863" s="2">
        <v>7858</v>
      </c>
      <c r="G7863" s="12">
        <f ca="1"/>
        <v>0.85413883863004947</v>
      </c>
      <c r="H7863" s="12">
        <f ca="1"/>
        <v>708.91211259671138</v>
      </c>
    </row>
    <row r="7864" spans="6:8" x14ac:dyDescent="0.3">
      <c r="F7864" s="2">
        <v>7859</v>
      </c>
      <c r="G7864" s="12">
        <f ca="1"/>
        <v>0.13998083875222833</v>
      </c>
      <c r="H7864" s="12">
        <f ca="1"/>
        <v>322.14810312162689</v>
      </c>
    </row>
    <row r="7865" spans="6:8" x14ac:dyDescent="0.3">
      <c r="F7865" s="2">
        <v>7860</v>
      </c>
      <c r="G7865" s="12">
        <f ca="1"/>
        <v>1.1713814315204907E-2</v>
      </c>
      <c r="H7865" s="12">
        <f ca="1"/>
        <v>182.03809213366247</v>
      </c>
    </row>
    <row r="7866" spans="6:8" x14ac:dyDescent="0.3">
      <c r="F7866" s="2">
        <v>7861</v>
      </c>
      <c r="G7866" s="12">
        <f ca="1"/>
        <v>0.86536278334002303</v>
      </c>
      <c r="H7866" s="12">
        <f ca="1"/>
        <v>717.53705201267724</v>
      </c>
    </row>
    <row r="7867" spans="6:8" x14ac:dyDescent="0.3">
      <c r="F7867" s="2">
        <v>7862</v>
      </c>
      <c r="G7867" s="12">
        <f ca="1"/>
        <v>0.24454135092711504</v>
      </c>
      <c r="H7867" s="12">
        <f ca="1"/>
        <v>385.72418811566467</v>
      </c>
    </row>
    <row r="7868" spans="6:8" x14ac:dyDescent="0.3">
      <c r="F7868" s="2">
        <v>7863</v>
      </c>
      <c r="G7868" s="12">
        <f ca="1"/>
        <v>0.66002663624631275</v>
      </c>
      <c r="H7868" s="12">
        <f ca="1"/>
        <v>591.61362281001243</v>
      </c>
    </row>
    <row r="7869" spans="6:8" x14ac:dyDescent="0.3">
      <c r="F7869" s="2">
        <v>7864</v>
      </c>
      <c r="G7869" s="12">
        <f ca="1"/>
        <v>4.8704700958239755E-2</v>
      </c>
      <c r="H7869" s="12">
        <f ca="1"/>
        <v>243.12384863416557</v>
      </c>
    </row>
    <row r="7870" spans="6:8" x14ac:dyDescent="0.3">
      <c r="F7870" s="2">
        <v>7865</v>
      </c>
      <c r="G7870" s="12">
        <f ca="1"/>
        <v>0.82663081694323992</v>
      </c>
      <c r="H7870" s="12">
        <f ca="1"/>
        <v>689.11705613150127</v>
      </c>
    </row>
    <row r="7871" spans="6:8" x14ac:dyDescent="0.3">
      <c r="F7871" s="2">
        <v>7866</v>
      </c>
      <c r="G7871" s="12">
        <f ca="1"/>
        <v>0.80693169304852685</v>
      </c>
      <c r="H7871" s="12">
        <f ca="1"/>
        <v>675.88743244442026</v>
      </c>
    </row>
    <row r="7872" spans="6:8" x14ac:dyDescent="0.3">
      <c r="F7872" s="2">
        <v>7867</v>
      </c>
      <c r="G7872" s="12">
        <f ca="1"/>
        <v>0.19057199120994794</v>
      </c>
      <c r="H7872" s="12">
        <f ca="1"/>
        <v>354.70633647669962</v>
      </c>
    </row>
    <row r="7873" spans="6:8" x14ac:dyDescent="0.3">
      <c r="F7873" s="2">
        <v>7868</v>
      </c>
      <c r="G7873" s="12">
        <f ca="1"/>
        <v>0.45987127797084959</v>
      </c>
      <c r="H7873" s="12">
        <f ca="1"/>
        <v>493.56297647936083</v>
      </c>
    </row>
    <row r="7874" spans="6:8" x14ac:dyDescent="0.3">
      <c r="F7874" s="2">
        <v>7869</v>
      </c>
      <c r="G7874" s="12">
        <f ca="1"/>
        <v>0.5648383369682779</v>
      </c>
      <c r="H7874" s="12">
        <f ca="1"/>
        <v>543.96537080173016</v>
      </c>
    </row>
    <row r="7875" spans="6:8" x14ac:dyDescent="0.3">
      <c r="F7875" s="2">
        <v>7870</v>
      </c>
      <c r="G7875" s="12">
        <f ca="1"/>
        <v>0.45731830391064743</v>
      </c>
      <c r="H7875" s="12">
        <f ca="1"/>
        <v>492.34331468193113</v>
      </c>
    </row>
    <row r="7876" spans="6:8" x14ac:dyDescent="0.3">
      <c r="F7876" s="2">
        <v>7871</v>
      </c>
      <c r="G7876" s="12">
        <f ca="1"/>
        <v>0.52014877725219621</v>
      </c>
      <c r="H7876" s="12">
        <f ca="1"/>
        <v>522.38371271509027</v>
      </c>
    </row>
    <row r="7877" spans="6:8" x14ac:dyDescent="0.3">
      <c r="F7877" s="2">
        <v>7872</v>
      </c>
      <c r="G7877" s="12">
        <f ca="1"/>
        <v>0.50721712960096066</v>
      </c>
      <c r="H7877" s="12">
        <f ca="1"/>
        <v>516.18573413611944</v>
      </c>
    </row>
    <row r="7878" spans="6:8" x14ac:dyDescent="0.3">
      <c r="F7878" s="2">
        <v>7873</v>
      </c>
      <c r="G7878" s="12">
        <f ca="1"/>
        <v>0.68540286139652462</v>
      </c>
      <c r="H7878" s="12">
        <f ca="1"/>
        <v>604.95039038036998</v>
      </c>
    </row>
    <row r="7879" spans="6:8" x14ac:dyDescent="0.3">
      <c r="F7879" s="2">
        <v>7874</v>
      </c>
      <c r="G7879" s="12">
        <f ca="1"/>
        <v>0.85615860574397606</v>
      </c>
      <c r="H7879" s="12">
        <f ca="1"/>
        <v>710.4379597215609</v>
      </c>
    </row>
    <row r="7880" spans="6:8" x14ac:dyDescent="0.3">
      <c r="F7880" s="2">
        <v>7875</v>
      </c>
      <c r="G7880" s="12">
        <f ca="1"/>
        <v>0.87323006163948258</v>
      </c>
      <c r="H7880" s="12">
        <f ca="1"/>
        <v>723.81051271521869</v>
      </c>
    </row>
    <row r="7881" spans="6:8" x14ac:dyDescent="0.3">
      <c r="F7881" s="2">
        <v>7876</v>
      </c>
      <c r="G7881" s="12">
        <f ca="1"/>
        <v>0.42997317746386132</v>
      </c>
      <c r="H7881" s="12">
        <f ca="1"/>
        <v>479.25754453798561</v>
      </c>
    </row>
    <row r="7882" spans="6:8" x14ac:dyDescent="0.3">
      <c r="F7882" s="2">
        <v>7877</v>
      </c>
      <c r="G7882" s="12">
        <f ca="1"/>
        <v>0.58460654898735731</v>
      </c>
      <c r="H7882" s="12">
        <f ca="1"/>
        <v>553.63058706061929</v>
      </c>
    </row>
    <row r="7883" spans="6:8" x14ac:dyDescent="0.3">
      <c r="F7883" s="2">
        <v>7878</v>
      </c>
      <c r="G7883" s="12">
        <f ca="1"/>
        <v>0.88008459253547389</v>
      </c>
      <c r="H7883" s="12">
        <f ca="1"/>
        <v>729.44799554828751</v>
      </c>
    </row>
    <row r="7884" spans="6:8" x14ac:dyDescent="0.3">
      <c r="F7884" s="2">
        <v>7879</v>
      </c>
      <c r="G7884" s="12">
        <f ca="1"/>
        <v>0.57674463471657345</v>
      </c>
      <c r="H7884" s="12">
        <f ca="1"/>
        <v>549.77582017289956</v>
      </c>
    </row>
    <row r="7885" spans="6:8" x14ac:dyDescent="0.3">
      <c r="F7885" s="2">
        <v>7880</v>
      </c>
      <c r="G7885" s="12">
        <f ca="1"/>
        <v>0.17993998887253748</v>
      </c>
      <c r="H7885" s="12">
        <f ca="1"/>
        <v>348.20563875363484</v>
      </c>
    </row>
    <row r="7886" spans="6:8" x14ac:dyDescent="0.3">
      <c r="F7886" s="2">
        <v>7881</v>
      </c>
      <c r="G7886" s="12">
        <f ca="1"/>
        <v>0.15649506264842095</v>
      </c>
      <c r="H7886" s="12">
        <f ca="1"/>
        <v>333.26836661543564</v>
      </c>
    </row>
    <row r="7887" spans="6:8" x14ac:dyDescent="0.3">
      <c r="F7887" s="2">
        <v>7882</v>
      </c>
      <c r="G7887" s="12">
        <f ca="1"/>
        <v>1.2400802479930917E-2</v>
      </c>
      <c r="H7887" s="12">
        <f ca="1"/>
        <v>183.84400111288647</v>
      </c>
    </row>
    <row r="7888" spans="6:8" x14ac:dyDescent="0.3">
      <c r="F7888" s="2">
        <v>7883</v>
      </c>
      <c r="G7888" s="12">
        <f ca="1"/>
        <v>0.95555434281635665</v>
      </c>
      <c r="H7888" s="12">
        <f ca="1"/>
        <v>810.1667068210179</v>
      </c>
    </row>
    <row r="7889" spans="6:8" x14ac:dyDescent="0.3">
      <c r="F7889" s="2">
        <v>7884</v>
      </c>
      <c r="G7889" s="12">
        <f ca="1"/>
        <v>0.59147570032378849</v>
      </c>
      <c r="H7889" s="12">
        <f ca="1"/>
        <v>557.01148949528817</v>
      </c>
    </row>
    <row r="7890" spans="6:8" x14ac:dyDescent="0.3">
      <c r="F7890" s="2">
        <v>7885</v>
      </c>
      <c r="G7890" s="12">
        <f ca="1"/>
        <v>0.81939976040016038</v>
      </c>
      <c r="H7890" s="12">
        <f ca="1"/>
        <v>684.17985991185083</v>
      </c>
    </row>
    <row r="7891" spans="6:8" x14ac:dyDescent="0.3">
      <c r="F7891" s="2">
        <v>7886</v>
      </c>
      <c r="G7891" s="12">
        <f ca="1"/>
        <v>0.11604056084676917</v>
      </c>
      <c r="H7891" s="12">
        <f ca="1"/>
        <v>304.89148042188594</v>
      </c>
    </row>
    <row r="7892" spans="6:8" x14ac:dyDescent="0.3">
      <c r="F7892" s="2">
        <v>7887</v>
      </c>
      <c r="G7892" s="12">
        <f ca="1"/>
        <v>0.4387937939773654</v>
      </c>
      <c r="H7892" s="12">
        <f ca="1"/>
        <v>483.48422818055116</v>
      </c>
    </row>
    <row r="7893" spans="6:8" x14ac:dyDescent="0.3">
      <c r="F7893" s="2">
        <v>7888</v>
      </c>
      <c r="G7893" s="12">
        <f ca="1"/>
        <v>0.50207961005318658</v>
      </c>
      <c r="H7893" s="12">
        <f ca="1"/>
        <v>513.72707042619766</v>
      </c>
    </row>
    <row r="7894" spans="6:8" x14ac:dyDescent="0.3">
      <c r="F7894" s="2">
        <v>7889</v>
      </c>
      <c r="G7894" s="12">
        <f ca="1"/>
        <v>0.47816417594452609</v>
      </c>
      <c r="H7894" s="12">
        <f ca="1"/>
        <v>502.29882457157822</v>
      </c>
    </row>
    <row r="7895" spans="6:8" x14ac:dyDescent="0.3">
      <c r="F7895" s="2">
        <v>7890</v>
      </c>
      <c r="G7895" s="12">
        <f ca="1"/>
        <v>0.98760439844017034</v>
      </c>
      <c r="H7895" s="12">
        <f ca="1"/>
        <v>876.74894846055349</v>
      </c>
    </row>
    <row r="7896" spans="6:8" x14ac:dyDescent="0.3">
      <c r="F7896" s="2">
        <v>7891</v>
      </c>
      <c r="G7896" s="12">
        <f ca="1"/>
        <v>0.78321060437169843</v>
      </c>
      <c r="H7896" s="12">
        <f ca="1"/>
        <v>660.7821004369365</v>
      </c>
    </row>
    <row r="7897" spans="6:8" x14ac:dyDescent="0.3">
      <c r="F7897" s="2">
        <v>7892</v>
      </c>
      <c r="G7897" s="12">
        <f ca="1"/>
        <v>0.62859220728546172</v>
      </c>
      <c r="H7897" s="12">
        <f ca="1"/>
        <v>575.52631205279545</v>
      </c>
    </row>
    <row r="7898" spans="6:8" x14ac:dyDescent="0.3">
      <c r="F7898" s="2">
        <v>7893</v>
      </c>
      <c r="G7898" s="12">
        <f ca="1"/>
        <v>0.7532801496317163</v>
      </c>
      <c r="H7898" s="12">
        <f ca="1"/>
        <v>642.75449273373272</v>
      </c>
    </row>
    <row r="7899" spans="6:8" x14ac:dyDescent="0.3">
      <c r="F7899" s="2">
        <v>7894</v>
      </c>
      <c r="G7899" s="12">
        <f ca="1"/>
        <v>0.56070979560877987</v>
      </c>
      <c r="H7899" s="12">
        <f ca="1"/>
        <v>541.95760512732443</v>
      </c>
    </row>
    <row r="7900" spans="6:8" x14ac:dyDescent="0.3">
      <c r="F7900" s="2">
        <v>7895</v>
      </c>
      <c r="G7900" s="12">
        <f ca="1"/>
        <v>0.6767350856645129</v>
      </c>
      <c r="H7900" s="12">
        <f ca="1"/>
        <v>600.35525960489576</v>
      </c>
    </row>
    <row r="7901" spans="6:8" x14ac:dyDescent="0.3">
      <c r="F7901" s="2">
        <v>7896</v>
      </c>
      <c r="G7901" s="12">
        <f ca="1"/>
        <v>0.9358537986606732</v>
      </c>
      <c r="H7901" s="12">
        <f ca="1"/>
        <v>784.16017562751892</v>
      </c>
    </row>
    <row r="7902" spans="6:8" x14ac:dyDescent="0.3">
      <c r="F7902" s="2">
        <v>7897</v>
      </c>
      <c r="G7902" s="12">
        <f ca="1"/>
        <v>0.77954359629898362</v>
      </c>
      <c r="H7902" s="12">
        <f ca="1"/>
        <v>658.51642702969241</v>
      </c>
    </row>
    <row r="7903" spans="6:8" x14ac:dyDescent="0.3">
      <c r="F7903" s="2">
        <v>7898</v>
      </c>
      <c r="G7903" s="12">
        <f ca="1"/>
        <v>0.34368006829475983</v>
      </c>
      <c r="H7903" s="12">
        <f ca="1"/>
        <v>437.25043886744817</v>
      </c>
    </row>
    <row r="7904" spans="6:8" x14ac:dyDescent="0.3">
      <c r="F7904" s="2">
        <v>7899</v>
      </c>
      <c r="G7904" s="12">
        <f ca="1"/>
        <v>0.62421592971743411</v>
      </c>
      <c r="H7904" s="12">
        <f ca="1"/>
        <v>573.31893564649681</v>
      </c>
    </row>
    <row r="7905" spans="6:8" x14ac:dyDescent="0.3">
      <c r="F7905" s="2">
        <v>7900</v>
      </c>
      <c r="G7905" s="12">
        <f ca="1"/>
        <v>0.8157341307637036</v>
      </c>
      <c r="H7905" s="12">
        <f ca="1"/>
        <v>681.71395223109255</v>
      </c>
    </row>
    <row r="7906" spans="6:8" x14ac:dyDescent="0.3">
      <c r="F7906" s="2">
        <v>7901</v>
      </c>
      <c r="G7906" s="12">
        <f ca="1"/>
        <v>0.158224898696262</v>
      </c>
      <c r="H7906" s="12">
        <f ca="1"/>
        <v>334.40221696442751</v>
      </c>
    </row>
    <row r="7907" spans="6:8" x14ac:dyDescent="0.3">
      <c r="F7907" s="2">
        <v>7902</v>
      </c>
      <c r="G7907" s="12">
        <f ca="1"/>
        <v>0.78504121890171286</v>
      </c>
      <c r="H7907" s="12">
        <f ca="1"/>
        <v>661.91966133825917</v>
      </c>
    </row>
    <row r="7908" spans="6:8" x14ac:dyDescent="0.3">
      <c r="F7908" s="2">
        <v>7903</v>
      </c>
      <c r="G7908" s="12">
        <f ca="1"/>
        <v>0.76969224876225573</v>
      </c>
      <c r="H7908" s="12">
        <f ca="1"/>
        <v>652.51215843556793</v>
      </c>
    </row>
    <row r="7909" spans="6:8" x14ac:dyDescent="0.3">
      <c r="F7909" s="2">
        <v>7904</v>
      </c>
      <c r="G7909" s="12">
        <f ca="1"/>
        <v>0.62953660702435776</v>
      </c>
      <c r="H7909" s="12">
        <f ca="1"/>
        <v>576.00361412627251</v>
      </c>
    </row>
    <row r="7910" spans="6:8" x14ac:dyDescent="0.3">
      <c r="F7910" s="2">
        <v>7905</v>
      </c>
      <c r="G7910" s="12">
        <f ca="1"/>
        <v>0.80115025483449109</v>
      </c>
      <c r="H7910" s="12">
        <f ca="1"/>
        <v>672.12936801816079</v>
      </c>
    </row>
    <row r="7911" spans="6:8" x14ac:dyDescent="0.3">
      <c r="F7911" s="2">
        <v>7906</v>
      </c>
      <c r="G7911" s="12">
        <f ca="1"/>
        <v>0.18776314759360746</v>
      </c>
      <c r="H7911" s="12">
        <f ca="1"/>
        <v>353.00377205697168</v>
      </c>
    </row>
    <row r="7912" spans="6:8" x14ac:dyDescent="0.3">
      <c r="F7912" s="2">
        <v>7907</v>
      </c>
      <c r="G7912" s="12">
        <f ca="1"/>
        <v>0.6372913293635265</v>
      </c>
      <c r="H7912" s="12">
        <f ca="1"/>
        <v>579.93610568274448</v>
      </c>
    </row>
    <row r="7913" spans="6:8" x14ac:dyDescent="0.3">
      <c r="F7913" s="2">
        <v>7908</v>
      </c>
      <c r="G7913" s="12">
        <f ca="1"/>
        <v>4.8045256995411734E-2</v>
      </c>
      <c r="H7913" s="12">
        <f ca="1"/>
        <v>242.34194471925827</v>
      </c>
    </row>
    <row r="7914" spans="6:8" x14ac:dyDescent="0.3">
      <c r="F7914" s="2">
        <v>7909</v>
      </c>
      <c r="G7914" s="12">
        <f ca="1"/>
        <v>0.26897924238218951</v>
      </c>
      <c r="H7914" s="12">
        <f ca="1"/>
        <v>398.93707483955546</v>
      </c>
    </row>
    <row r="7915" spans="6:8" x14ac:dyDescent="0.3">
      <c r="F7915" s="2">
        <v>7910</v>
      </c>
      <c r="G7915" s="12">
        <f ca="1"/>
        <v>0.26834645052330619</v>
      </c>
      <c r="H7915" s="12">
        <f ca="1"/>
        <v>398.60010644085827</v>
      </c>
    </row>
    <row r="7916" spans="6:8" x14ac:dyDescent="0.3">
      <c r="F7916" s="2">
        <v>7911</v>
      </c>
      <c r="G7916" s="12">
        <f ca="1"/>
        <v>0.22994615130011709</v>
      </c>
      <c r="H7916" s="12">
        <f ca="1"/>
        <v>377.61455517399241</v>
      </c>
    </row>
    <row r="7917" spans="6:8" x14ac:dyDescent="0.3">
      <c r="F7917" s="2">
        <v>7912</v>
      </c>
      <c r="G7917" s="12">
        <f ca="1"/>
        <v>0.26301321606794104</v>
      </c>
      <c r="H7917" s="12">
        <f ca="1"/>
        <v>395.74976686225421</v>
      </c>
    </row>
    <row r="7918" spans="6:8" x14ac:dyDescent="0.3">
      <c r="F7918" s="2">
        <v>7913</v>
      </c>
      <c r="G7918" s="12">
        <f ca="1"/>
        <v>6.599641413626034E-2</v>
      </c>
      <c r="H7918" s="12">
        <f ca="1"/>
        <v>261.88476618227247</v>
      </c>
    </row>
    <row r="7919" spans="6:8" x14ac:dyDescent="0.3">
      <c r="F7919" s="2">
        <v>7914</v>
      </c>
      <c r="G7919" s="12">
        <f ca="1"/>
        <v>4.4466275836499314E-2</v>
      </c>
      <c r="H7919" s="12">
        <f ca="1"/>
        <v>237.99207920026868</v>
      </c>
    </row>
    <row r="7920" spans="6:8" x14ac:dyDescent="0.3">
      <c r="F7920" s="2">
        <v>7915</v>
      </c>
      <c r="G7920" s="12">
        <f ca="1"/>
        <v>0.74252302192235775</v>
      </c>
      <c r="H7920" s="12">
        <f ca="1"/>
        <v>636.50913028011473</v>
      </c>
    </row>
    <row r="7921" spans="6:8" x14ac:dyDescent="0.3">
      <c r="F7921" s="2">
        <v>7916</v>
      </c>
      <c r="G7921" s="12">
        <f ca="1"/>
        <v>0.81905072321535877</v>
      </c>
      <c r="H7921" s="12">
        <f ca="1"/>
        <v>683.94401670361549</v>
      </c>
    </row>
    <row r="7922" spans="6:8" x14ac:dyDescent="0.3">
      <c r="F7922" s="2">
        <v>7917</v>
      </c>
      <c r="G7922" s="12">
        <f ca="1"/>
        <v>8.7428090732700081E-2</v>
      </c>
      <c r="H7922" s="12">
        <f ca="1"/>
        <v>281.81955466604984</v>
      </c>
    </row>
    <row r="7923" spans="6:8" x14ac:dyDescent="0.3">
      <c r="F7923" s="2">
        <v>7918</v>
      </c>
      <c r="G7923" s="12">
        <f ca="1"/>
        <v>0.64919196502872745</v>
      </c>
      <c r="H7923" s="12">
        <f ca="1"/>
        <v>586.01958225804174</v>
      </c>
    </row>
    <row r="7924" spans="6:8" x14ac:dyDescent="0.3">
      <c r="F7924" s="2">
        <v>7919</v>
      </c>
      <c r="G7924" s="12">
        <f ca="1"/>
        <v>8.6794996605238151E-2</v>
      </c>
      <c r="H7924" s="12">
        <f ca="1"/>
        <v>281.26936163504735</v>
      </c>
    </row>
    <row r="7925" spans="6:8" x14ac:dyDescent="0.3">
      <c r="F7925" s="2">
        <v>7920</v>
      </c>
      <c r="G7925" s="12">
        <f ca="1"/>
        <v>0.64056144027244222</v>
      </c>
      <c r="H7925" s="12">
        <f ca="1"/>
        <v>581.60171794786083</v>
      </c>
    </row>
    <row r="7926" spans="6:8" x14ac:dyDescent="0.3">
      <c r="F7926" s="2">
        <v>7921</v>
      </c>
      <c r="G7926" s="12">
        <f ca="1"/>
        <v>0.40198269155615596</v>
      </c>
      <c r="H7926" s="12">
        <f ca="1"/>
        <v>465.78748108281877</v>
      </c>
    </row>
    <row r="7927" spans="6:8" x14ac:dyDescent="0.3">
      <c r="F7927" s="2">
        <v>7922</v>
      </c>
      <c r="G7927" s="12">
        <f ca="1"/>
        <v>0.85681744073537702</v>
      </c>
      <c r="H7927" s="12">
        <f ca="1"/>
        <v>710.93808355925</v>
      </c>
    </row>
    <row r="7928" spans="6:8" x14ac:dyDescent="0.3">
      <c r="F7928" s="2">
        <v>7923</v>
      </c>
      <c r="G7928" s="12">
        <f ca="1"/>
        <v>0.34946696323137161</v>
      </c>
      <c r="H7928" s="12">
        <f ca="1"/>
        <v>440.12291516892799</v>
      </c>
    </row>
    <row r="7929" spans="6:8" x14ac:dyDescent="0.3">
      <c r="F7929" s="2">
        <v>7924</v>
      </c>
      <c r="G7929" s="12">
        <f ca="1"/>
        <v>0.72997001781001014</v>
      </c>
      <c r="H7929" s="12">
        <f ca="1"/>
        <v>629.35624462707278</v>
      </c>
    </row>
    <row r="7930" spans="6:8" x14ac:dyDescent="0.3">
      <c r="F7930" s="2">
        <v>7925</v>
      </c>
      <c r="G7930" s="12">
        <f ca="1"/>
        <v>0.97230395392476221</v>
      </c>
      <c r="H7930" s="12">
        <f ca="1"/>
        <v>838.60146953195806</v>
      </c>
    </row>
    <row r="7931" spans="6:8" x14ac:dyDescent="0.3">
      <c r="F7931" s="2">
        <v>7926</v>
      </c>
      <c r="G7931" s="12">
        <f ca="1"/>
        <v>0.10264822771786597</v>
      </c>
      <c r="H7931" s="12">
        <f ca="1"/>
        <v>294.49066115078836</v>
      </c>
    </row>
    <row r="7932" spans="6:8" x14ac:dyDescent="0.3">
      <c r="F7932" s="2">
        <v>7927</v>
      </c>
      <c r="G7932" s="12">
        <f ca="1"/>
        <v>0.85250354525675309</v>
      </c>
      <c r="H7932" s="12">
        <f ca="1"/>
        <v>707.68471513951431</v>
      </c>
    </row>
    <row r="7933" spans="6:8" x14ac:dyDescent="0.3">
      <c r="F7933" s="2">
        <v>7928</v>
      </c>
      <c r="G7933" s="12">
        <f ca="1"/>
        <v>0.75244778874059426</v>
      </c>
      <c r="H7933" s="12">
        <f ca="1"/>
        <v>642.26719371947581</v>
      </c>
    </row>
    <row r="7934" spans="6:8" x14ac:dyDescent="0.3">
      <c r="F7934" s="2">
        <v>7929</v>
      </c>
      <c r="G7934" s="12">
        <f ca="1"/>
        <v>1.2920239777586273E-2</v>
      </c>
      <c r="H7934" s="12">
        <f ca="1"/>
        <v>185.17045077580795</v>
      </c>
    </row>
    <row r="7935" spans="6:8" x14ac:dyDescent="0.3">
      <c r="F7935" s="2">
        <v>7930</v>
      </c>
      <c r="G7935" s="12">
        <f ca="1"/>
        <v>0.86028730546809262</v>
      </c>
      <c r="H7935" s="12">
        <f ca="1"/>
        <v>713.59206815959772</v>
      </c>
    </row>
    <row r="7936" spans="6:8" x14ac:dyDescent="0.3">
      <c r="F7936" s="2">
        <v>7931</v>
      </c>
      <c r="G7936" s="12">
        <f ca="1"/>
        <v>0.55776881833008818</v>
      </c>
      <c r="H7936" s="12">
        <f ca="1"/>
        <v>540.5294128634639</v>
      </c>
    </row>
    <row r="7937" spans="6:8" x14ac:dyDescent="0.3">
      <c r="F7937" s="2">
        <v>7932</v>
      </c>
      <c r="G7937" s="12">
        <f ca="1"/>
        <v>0.61855360616950694</v>
      </c>
      <c r="H7937" s="12">
        <f ca="1"/>
        <v>570.47331234189517</v>
      </c>
    </row>
    <row r="7938" spans="6:8" x14ac:dyDescent="0.3">
      <c r="F7938" s="2">
        <v>7933</v>
      </c>
      <c r="G7938" s="12">
        <f ca="1"/>
        <v>0.66465335160703476</v>
      </c>
      <c r="H7938" s="12">
        <f ca="1"/>
        <v>594.01974054276934</v>
      </c>
    </row>
    <row r="7939" spans="6:8" x14ac:dyDescent="0.3">
      <c r="F7939" s="2">
        <v>7934</v>
      </c>
      <c r="G7939" s="12">
        <f ca="1"/>
        <v>0.93491045875014378</v>
      </c>
      <c r="H7939" s="12">
        <f ca="1"/>
        <v>783.0429614832841</v>
      </c>
    </row>
    <row r="7940" spans="6:8" x14ac:dyDescent="0.3">
      <c r="F7940" s="2">
        <v>7935</v>
      </c>
      <c r="G7940" s="12">
        <f ca="1"/>
        <v>0.49208914557655792</v>
      </c>
      <c r="H7940" s="12">
        <f ca="1"/>
        <v>508.95038596539359</v>
      </c>
    </row>
    <row r="7941" spans="6:8" x14ac:dyDescent="0.3">
      <c r="F7941" s="2">
        <v>7936</v>
      </c>
      <c r="G7941" s="12">
        <f ca="1"/>
        <v>0.58134708545143843</v>
      </c>
      <c r="H7941" s="12">
        <f ca="1"/>
        <v>552.03059700090876</v>
      </c>
    </row>
    <row r="7942" spans="6:8" x14ac:dyDescent="0.3">
      <c r="F7942" s="2">
        <v>7937</v>
      </c>
      <c r="G7942" s="12">
        <f ca="1"/>
        <v>0.94679107102205018</v>
      </c>
      <c r="H7942" s="12">
        <f ca="1"/>
        <v>797.89089337641371</v>
      </c>
    </row>
    <row r="7943" spans="6:8" x14ac:dyDescent="0.3">
      <c r="F7943" s="2">
        <v>7938</v>
      </c>
      <c r="G7943" s="12">
        <f ca="1"/>
        <v>0.86719697068331381</v>
      </c>
      <c r="H7943" s="12">
        <f ca="1"/>
        <v>718.98190889348393</v>
      </c>
    </row>
    <row r="7944" spans="6:8" x14ac:dyDescent="0.3">
      <c r="F7944" s="2">
        <v>7939</v>
      </c>
      <c r="G7944" s="12">
        <f ca="1"/>
        <v>0.12636991913078788</v>
      </c>
      <c r="H7944" s="12">
        <f ca="1"/>
        <v>312.52420843794209</v>
      </c>
    </row>
    <row r="7945" spans="6:8" x14ac:dyDescent="0.3">
      <c r="F7945" s="2">
        <v>7940</v>
      </c>
      <c r="G7945" s="12">
        <f ca="1"/>
        <v>0.54219353483699373</v>
      </c>
      <c r="H7945" s="12">
        <f ca="1"/>
        <v>532.99153502557795</v>
      </c>
    </row>
    <row r="7946" spans="6:8" x14ac:dyDescent="0.3">
      <c r="F7946" s="2">
        <v>7941</v>
      </c>
      <c r="G7946" s="12">
        <f ca="1"/>
        <v>0.92693558138351229</v>
      </c>
      <c r="H7946" s="12">
        <f ca="1"/>
        <v>773.95480960469047</v>
      </c>
    </row>
    <row r="7947" spans="6:8" x14ac:dyDescent="0.3">
      <c r="F7947" s="2">
        <v>7942</v>
      </c>
      <c r="G7947" s="12">
        <f ca="1"/>
        <v>0.63300754974426887</v>
      </c>
      <c r="H7947" s="12">
        <f ca="1"/>
        <v>577.76080877084303</v>
      </c>
    </row>
    <row r="7948" spans="6:8" x14ac:dyDescent="0.3">
      <c r="F7948" s="2">
        <v>7943</v>
      </c>
      <c r="G7948" s="12">
        <f ca="1"/>
        <v>0.89303476827776729</v>
      </c>
      <c r="H7948" s="12">
        <f ca="1"/>
        <v>740.59639602803122</v>
      </c>
    </row>
    <row r="7949" spans="6:8" x14ac:dyDescent="0.3">
      <c r="F7949" s="2">
        <v>7944</v>
      </c>
      <c r="G7949" s="12">
        <f ca="1"/>
        <v>0.52504687780671744</v>
      </c>
      <c r="H7949" s="12">
        <f ca="1"/>
        <v>524.73551617343401</v>
      </c>
    </row>
    <row r="7950" spans="6:8" x14ac:dyDescent="0.3">
      <c r="F7950" s="2">
        <v>7945</v>
      </c>
      <c r="G7950" s="12">
        <f ca="1"/>
        <v>0.63783820927648671</v>
      </c>
      <c r="H7950" s="12">
        <f ca="1"/>
        <v>580.21434708438528</v>
      </c>
    </row>
    <row r="7951" spans="6:8" x14ac:dyDescent="0.3">
      <c r="F7951" s="2">
        <v>7946</v>
      </c>
      <c r="G7951" s="12">
        <f ca="1"/>
        <v>7.5053240369791441E-2</v>
      </c>
      <c r="H7951" s="12">
        <f ca="1"/>
        <v>270.66631226200946</v>
      </c>
    </row>
    <row r="7952" spans="6:8" x14ac:dyDescent="0.3">
      <c r="F7952" s="2">
        <v>7947</v>
      </c>
      <c r="G7952" s="12">
        <f ca="1"/>
        <v>0.83288194567467722</v>
      </c>
      <c r="H7952" s="12">
        <f ca="1"/>
        <v>693.46774547553719</v>
      </c>
    </row>
    <row r="7953" spans="6:8" x14ac:dyDescent="0.3">
      <c r="F7953" s="2">
        <v>7948</v>
      </c>
      <c r="G7953" s="12">
        <f ca="1"/>
        <v>0.19979593771798387</v>
      </c>
      <c r="H7953" s="12">
        <f ca="1"/>
        <v>360.22717821913005</v>
      </c>
    </row>
    <row r="7954" spans="6:8" x14ac:dyDescent="0.3">
      <c r="F7954" s="2">
        <v>7949</v>
      </c>
      <c r="G7954" s="12">
        <f ca="1"/>
        <v>0.75337484220077533</v>
      </c>
      <c r="H7954" s="12">
        <f ca="1"/>
        <v>642.80997401824993</v>
      </c>
    </row>
    <row r="7955" spans="6:8" x14ac:dyDescent="0.3">
      <c r="F7955" s="2">
        <v>7950</v>
      </c>
      <c r="G7955" s="12">
        <f ca="1"/>
        <v>7.9246939572461539E-3</v>
      </c>
      <c r="H7955" s="12">
        <f ca="1"/>
        <v>170.71512460397253</v>
      </c>
    </row>
    <row r="7956" spans="6:8" x14ac:dyDescent="0.3">
      <c r="F7956" s="2">
        <v>7951</v>
      </c>
      <c r="G7956" s="12">
        <f ca="1"/>
        <v>0.39761669929695076</v>
      </c>
      <c r="H7956" s="12">
        <f ca="1"/>
        <v>463.67620729421509</v>
      </c>
    </row>
    <row r="7957" spans="6:8" x14ac:dyDescent="0.3">
      <c r="F7957" s="2">
        <v>7952</v>
      </c>
      <c r="G7957" s="12">
        <f ca="1"/>
        <v>0.15245543244897419</v>
      </c>
      <c r="H7957" s="12">
        <f ca="1"/>
        <v>330.59875509697008</v>
      </c>
    </row>
    <row r="7958" spans="6:8" x14ac:dyDescent="0.3">
      <c r="F7958" s="2">
        <v>7953</v>
      </c>
      <c r="G7958" s="12">
        <f ca="1"/>
        <v>0.26994574502414381</v>
      </c>
      <c r="H7958" s="12">
        <f ca="1"/>
        <v>399.4512555504852</v>
      </c>
    </row>
    <row r="7959" spans="6:8" x14ac:dyDescent="0.3">
      <c r="F7959" s="2">
        <v>7954</v>
      </c>
      <c r="G7959" s="12">
        <f ca="1"/>
        <v>0.18813546495304645</v>
      </c>
      <c r="H7959" s="12">
        <f ca="1"/>
        <v>353.2300460451653</v>
      </c>
    </row>
    <row r="7960" spans="6:8" x14ac:dyDescent="0.3">
      <c r="F7960" s="2">
        <v>7955</v>
      </c>
      <c r="G7960" s="12">
        <f ca="1"/>
        <v>0.81760761921708602</v>
      </c>
      <c r="H7960" s="12">
        <f ca="1"/>
        <v>682.97125930734046</v>
      </c>
    </row>
    <row r="7961" spans="6:8" x14ac:dyDescent="0.3">
      <c r="F7961" s="2">
        <v>7956</v>
      </c>
      <c r="G7961" s="12">
        <f ca="1"/>
        <v>9.9503741818698144E-2</v>
      </c>
      <c r="H7961" s="12">
        <f ca="1"/>
        <v>291.95388627770569</v>
      </c>
    </row>
    <row r="7962" spans="6:8" x14ac:dyDescent="0.3">
      <c r="F7962" s="2">
        <v>7957</v>
      </c>
      <c r="G7962" s="12">
        <f ca="1"/>
        <v>0.62999044600826193</v>
      </c>
      <c r="H7962" s="12">
        <f ca="1"/>
        <v>576.23310752742213</v>
      </c>
    </row>
    <row r="7963" spans="6:8" x14ac:dyDescent="0.3">
      <c r="F7963" s="2">
        <v>7958</v>
      </c>
      <c r="G7963" s="12">
        <f ca="1"/>
        <v>0.90545351649347516</v>
      </c>
      <c r="H7963" s="12">
        <f ca="1"/>
        <v>752.0094489286106</v>
      </c>
    </row>
    <row r="7964" spans="6:8" x14ac:dyDescent="0.3">
      <c r="F7964" s="2">
        <v>7959</v>
      </c>
      <c r="G7964" s="12">
        <f ca="1"/>
        <v>0.36853425929622041</v>
      </c>
      <c r="H7964" s="12">
        <f ca="1"/>
        <v>449.51748376972716</v>
      </c>
    </row>
    <row r="7965" spans="6:8" x14ac:dyDescent="0.3">
      <c r="F7965" s="2">
        <v>7960</v>
      </c>
      <c r="G7965" s="12">
        <f ca="1"/>
        <v>0.18537203317277551</v>
      </c>
      <c r="H7965" s="12">
        <f ca="1"/>
        <v>351.54616787286272</v>
      </c>
    </row>
    <row r="7966" spans="6:8" x14ac:dyDescent="0.3">
      <c r="F7966" s="2">
        <v>7961</v>
      </c>
      <c r="G7966" s="12">
        <f ca="1"/>
        <v>0.6306144589914513</v>
      </c>
      <c r="H7966" s="12">
        <f ca="1"/>
        <v>576.54878309402909</v>
      </c>
    </row>
    <row r="7967" spans="6:8" x14ac:dyDescent="0.3">
      <c r="F7967" s="2">
        <v>7962</v>
      </c>
      <c r="G7967" s="12">
        <f ca="1"/>
        <v>0.65069571860171727</v>
      </c>
      <c r="H7967" s="12">
        <f ca="1"/>
        <v>586.7927120811122</v>
      </c>
    </row>
    <row r="7968" spans="6:8" x14ac:dyDescent="0.3">
      <c r="F7968" s="2">
        <v>7963</v>
      </c>
      <c r="G7968" s="12">
        <f ca="1"/>
        <v>3.9932497055724658E-2</v>
      </c>
      <c r="H7968" s="12">
        <f ca="1"/>
        <v>232.19490091528522</v>
      </c>
    </row>
    <row r="7969" spans="6:8" x14ac:dyDescent="0.3">
      <c r="F7969" s="2">
        <v>7964</v>
      </c>
      <c r="G7969" s="12">
        <f ca="1"/>
        <v>0.40148612171044196</v>
      </c>
      <c r="H7969" s="12">
        <f ca="1"/>
        <v>465.54751454668212</v>
      </c>
    </row>
    <row r="7970" spans="6:8" x14ac:dyDescent="0.3">
      <c r="F7970" s="2">
        <v>7965</v>
      </c>
      <c r="G7970" s="12">
        <f ca="1"/>
        <v>0.54345653288243678</v>
      </c>
      <c r="H7970" s="12">
        <f ca="1"/>
        <v>533.60128832833902</v>
      </c>
    </row>
    <row r="7971" spans="6:8" x14ac:dyDescent="0.3">
      <c r="F7971" s="2">
        <v>7966</v>
      </c>
      <c r="G7971" s="12">
        <f ca="1"/>
        <v>6.3831938952935818E-2</v>
      </c>
      <c r="H7971" s="12">
        <f ca="1"/>
        <v>259.69372846471032</v>
      </c>
    </row>
    <row r="7972" spans="6:8" x14ac:dyDescent="0.3">
      <c r="F7972" s="2">
        <v>7967</v>
      </c>
      <c r="G7972" s="12">
        <f ca="1"/>
        <v>0.79888562336740332</v>
      </c>
      <c r="H7972" s="12">
        <f ca="1"/>
        <v>670.67139730722465</v>
      </c>
    </row>
    <row r="7973" spans="6:8" x14ac:dyDescent="0.3">
      <c r="F7973" s="2">
        <v>7968</v>
      </c>
      <c r="G7973" s="12">
        <f ca="1"/>
        <v>0.28959251733473224</v>
      </c>
      <c r="H7973" s="12">
        <f ca="1"/>
        <v>409.78188524348769</v>
      </c>
    </row>
    <row r="7974" spans="6:8" x14ac:dyDescent="0.3">
      <c r="F7974" s="2">
        <v>7969</v>
      </c>
      <c r="G7974" s="12">
        <f ca="1"/>
        <v>0.94353347226182138</v>
      </c>
      <c r="H7974" s="12">
        <f ca="1"/>
        <v>793.63906338131187</v>
      </c>
    </row>
    <row r="7975" spans="6:8" x14ac:dyDescent="0.3">
      <c r="F7975" s="2">
        <v>7970</v>
      </c>
      <c r="G7975" s="12">
        <f ca="1"/>
        <v>0.12770287594821661</v>
      </c>
      <c r="H7975" s="12">
        <f ca="1"/>
        <v>313.48733989439972</v>
      </c>
    </row>
    <row r="7976" spans="6:8" x14ac:dyDescent="0.3">
      <c r="F7976" s="2">
        <v>7971</v>
      </c>
      <c r="G7976" s="12">
        <f ca="1"/>
        <v>0.57300944234701134</v>
      </c>
      <c r="H7976" s="12">
        <f ca="1"/>
        <v>547.94959801252799</v>
      </c>
    </row>
    <row r="7977" spans="6:8" x14ac:dyDescent="0.3">
      <c r="F7977" s="2">
        <v>7972</v>
      </c>
      <c r="G7977" s="12">
        <f ca="1"/>
        <v>0.95356807607157834</v>
      </c>
      <c r="H7977" s="12">
        <f ca="1"/>
        <v>807.26467520341566</v>
      </c>
    </row>
    <row r="7978" spans="6:8" x14ac:dyDescent="0.3">
      <c r="F7978" s="2">
        <v>7973</v>
      </c>
      <c r="G7978" s="12">
        <f ca="1"/>
        <v>0.8158360994096383</v>
      </c>
      <c r="H7978" s="12">
        <f ca="1"/>
        <v>681.78222393151589</v>
      </c>
    </row>
    <row r="7979" spans="6:8" x14ac:dyDescent="0.3">
      <c r="F7979" s="2">
        <v>7974</v>
      </c>
      <c r="G7979" s="12">
        <f ca="1"/>
        <v>0.53180970942097772</v>
      </c>
      <c r="H7979" s="12">
        <f ca="1"/>
        <v>527.98717862307092</v>
      </c>
    </row>
    <row r="7980" spans="6:8" x14ac:dyDescent="0.3">
      <c r="F7980" s="2">
        <v>7975</v>
      </c>
      <c r="G7980" s="12">
        <f ca="1"/>
        <v>0.98596301280918186</v>
      </c>
      <c r="H7980" s="12">
        <f ca="1"/>
        <v>871.5524334632305</v>
      </c>
    </row>
    <row r="7981" spans="6:8" x14ac:dyDescent="0.3">
      <c r="F7981" s="2">
        <v>7976</v>
      </c>
      <c r="G7981" s="12">
        <f ca="1"/>
        <v>0.84655121199020522</v>
      </c>
      <c r="H7981" s="12">
        <f ca="1"/>
        <v>703.27525601470063</v>
      </c>
    </row>
    <row r="7982" spans="6:8" x14ac:dyDescent="0.3">
      <c r="F7982" s="2">
        <v>7977</v>
      </c>
      <c r="G7982" s="12">
        <f ca="1"/>
        <v>0.4692140487381955</v>
      </c>
      <c r="H7982" s="12">
        <f ca="1"/>
        <v>498.02504409903679</v>
      </c>
    </row>
    <row r="7983" spans="6:8" x14ac:dyDescent="0.3">
      <c r="F7983" s="2">
        <v>7978</v>
      </c>
      <c r="G7983" s="12">
        <f ca="1"/>
        <v>8.1827699861574787E-2</v>
      </c>
      <c r="H7983" s="12">
        <f ca="1"/>
        <v>276.87965458918535</v>
      </c>
    </row>
    <row r="7984" spans="6:8" x14ac:dyDescent="0.3">
      <c r="F7984" s="2">
        <v>7979</v>
      </c>
      <c r="G7984" s="12">
        <f ca="1"/>
        <v>0.99091171426396452</v>
      </c>
      <c r="H7984" s="12">
        <f ca="1"/>
        <v>888.75861009727157</v>
      </c>
    </row>
    <row r="7985" spans="6:8" x14ac:dyDescent="0.3">
      <c r="F7985" s="2">
        <v>7980</v>
      </c>
      <c r="G7985" s="12">
        <f ca="1"/>
        <v>0.65382485840910687</v>
      </c>
      <c r="H7985" s="12">
        <f ca="1"/>
        <v>588.40483275830707</v>
      </c>
    </row>
    <row r="7986" spans="6:8" x14ac:dyDescent="0.3">
      <c r="F7986" s="2">
        <v>7981</v>
      </c>
      <c r="G7986" s="12">
        <f ca="1"/>
        <v>0.635228951635052</v>
      </c>
      <c r="H7986" s="12">
        <f ca="1"/>
        <v>578.88790937524288</v>
      </c>
    </row>
    <row r="7987" spans="6:8" x14ac:dyDescent="0.3">
      <c r="F7987" s="2">
        <v>7982</v>
      </c>
      <c r="G7987" s="12">
        <f ca="1"/>
        <v>0.854953071375258</v>
      </c>
      <c r="H7987" s="12">
        <f ca="1"/>
        <v>709.52590423098457</v>
      </c>
    </row>
    <row r="7988" spans="6:8" x14ac:dyDescent="0.3">
      <c r="F7988" s="2">
        <v>7983</v>
      </c>
      <c r="G7988" s="12">
        <f ca="1"/>
        <v>0.11830487325988481</v>
      </c>
      <c r="H7988" s="12">
        <f ca="1"/>
        <v>306.59146621247862</v>
      </c>
    </row>
    <row r="7989" spans="6:8" x14ac:dyDescent="0.3">
      <c r="F7989" s="2">
        <v>7984</v>
      </c>
      <c r="G7989" s="12">
        <f ca="1"/>
        <v>0.13175911444911459</v>
      </c>
      <c r="H7989" s="12">
        <f ca="1"/>
        <v>316.38962755584726</v>
      </c>
    </row>
    <row r="7990" spans="6:8" x14ac:dyDescent="0.3">
      <c r="F7990" s="2">
        <v>7985</v>
      </c>
      <c r="G7990" s="12">
        <f ca="1"/>
        <v>0.11724092816764653</v>
      </c>
      <c r="H7990" s="12">
        <f ca="1"/>
        <v>305.79464177584509</v>
      </c>
    </row>
    <row r="7991" spans="6:8" x14ac:dyDescent="0.3">
      <c r="F7991" s="2">
        <v>7986</v>
      </c>
      <c r="G7991" s="12">
        <f ca="1"/>
        <v>0.1138238516795036</v>
      </c>
      <c r="H7991" s="12">
        <f ca="1"/>
        <v>303.21175209741568</v>
      </c>
    </row>
    <row r="7992" spans="6:8" x14ac:dyDescent="0.3">
      <c r="F7992" s="2">
        <v>7987</v>
      </c>
      <c r="G7992" s="12">
        <f ca="1"/>
        <v>7.1870044764507091E-2</v>
      </c>
      <c r="H7992" s="12">
        <f ca="1"/>
        <v>267.64649342318216</v>
      </c>
    </row>
    <row r="7993" spans="6:8" x14ac:dyDescent="0.3">
      <c r="F7993" s="2">
        <v>7988</v>
      </c>
      <c r="G7993" s="12">
        <f ca="1"/>
        <v>0.68714799445605146</v>
      </c>
      <c r="H7993" s="12">
        <f ca="1"/>
        <v>605.88088613065145</v>
      </c>
    </row>
    <row r="7994" spans="6:8" x14ac:dyDescent="0.3">
      <c r="F7994" s="2">
        <v>7989</v>
      </c>
      <c r="G7994" s="12">
        <f ca="1"/>
        <v>0.7261844126039112</v>
      </c>
      <c r="H7994" s="12">
        <f ca="1"/>
        <v>627.22573969868483</v>
      </c>
    </row>
    <row r="7995" spans="6:8" x14ac:dyDescent="0.3">
      <c r="F7995" s="2">
        <v>7990</v>
      </c>
      <c r="G7995" s="12">
        <f ca="1"/>
        <v>0.5827435154574836</v>
      </c>
      <c r="H7995" s="12">
        <f ca="1"/>
        <v>552.71574312084977</v>
      </c>
    </row>
    <row r="7996" spans="6:8" x14ac:dyDescent="0.3">
      <c r="F7996" s="2">
        <v>7991</v>
      </c>
      <c r="G7996" s="12">
        <f ca="1"/>
        <v>0.58265865840927988</v>
      </c>
      <c r="H7996" s="12">
        <f ca="1"/>
        <v>552.67409486676536</v>
      </c>
    </row>
    <row r="7997" spans="6:8" x14ac:dyDescent="0.3">
      <c r="F7997" s="2">
        <v>7992</v>
      </c>
      <c r="G7997" s="12">
        <f ca="1"/>
        <v>0.84028709564716375</v>
      </c>
      <c r="H7997" s="12">
        <f ca="1"/>
        <v>698.72824626467218</v>
      </c>
    </row>
    <row r="7998" spans="6:8" x14ac:dyDescent="0.3">
      <c r="F7998" s="2">
        <v>7993</v>
      </c>
      <c r="G7998" s="12">
        <f ca="1"/>
        <v>0.12937450898827185</v>
      </c>
      <c r="H7998" s="12">
        <f ca="1"/>
        <v>314.68855130352483</v>
      </c>
    </row>
    <row r="7999" spans="6:8" x14ac:dyDescent="0.3">
      <c r="F7999" s="2">
        <v>7994</v>
      </c>
      <c r="G7999" s="12">
        <f ca="1"/>
        <v>0.44679897973974492</v>
      </c>
      <c r="H7999" s="12">
        <f ca="1"/>
        <v>487.3149789688722</v>
      </c>
    </row>
    <row r="8000" spans="6:8" x14ac:dyDescent="0.3">
      <c r="F8000" s="2">
        <v>7995</v>
      </c>
      <c r="G8000" s="12">
        <f ca="1"/>
        <v>0.80726391873302439</v>
      </c>
      <c r="H8000" s="12">
        <f ca="1"/>
        <v>676.10499902441757</v>
      </c>
    </row>
    <row r="8001" spans="6:8" x14ac:dyDescent="0.3">
      <c r="F8001" s="2">
        <v>7996</v>
      </c>
      <c r="G8001" s="12">
        <f ca="1"/>
        <v>0.34998199372252659</v>
      </c>
      <c r="H8001" s="12">
        <f ca="1"/>
        <v>440.37805396973749</v>
      </c>
    </row>
    <row r="8002" spans="6:8" x14ac:dyDescent="0.3">
      <c r="F8002" s="2">
        <v>7997</v>
      </c>
      <c r="G8002" s="12">
        <f ca="1"/>
        <v>0.47060522851819786</v>
      </c>
      <c r="H8002" s="12">
        <f ca="1"/>
        <v>498.68935506769924</v>
      </c>
    </row>
    <row r="8003" spans="6:8" x14ac:dyDescent="0.3">
      <c r="F8003" s="2">
        <v>7998</v>
      </c>
      <c r="G8003" s="12">
        <f ca="1"/>
        <v>0.49456234353853712</v>
      </c>
      <c r="H8003" s="12">
        <f ca="1"/>
        <v>510.1324196988075</v>
      </c>
    </row>
    <row r="8004" spans="6:8" x14ac:dyDescent="0.3">
      <c r="F8004" s="2">
        <v>7999</v>
      </c>
      <c r="G8004" s="12">
        <f ca="1"/>
        <v>0.293451437174441</v>
      </c>
      <c r="H8004" s="12">
        <f ca="1"/>
        <v>411.78560094241317</v>
      </c>
    </row>
    <row r="8005" spans="6:8" x14ac:dyDescent="0.3">
      <c r="F8005" s="2">
        <v>8000</v>
      </c>
      <c r="G8005" s="12">
        <f ca="1"/>
        <v>0.84897073730713934</v>
      </c>
      <c r="H8005" s="12">
        <f ca="1"/>
        <v>705.05684219246018</v>
      </c>
    </row>
    <row r="8006" spans="6:8" x14ac:dyDescent="0.3">
      <c r="F8006" s="2">
        <v>8001</v>
      </c>
      <c r="G8006" s="12">
        <f ca="1"/>
        <v>0.65256637252407668</v>
      </c>
      <c r="H8006" s="12">
        <f ca="1"/>
        <v>587.75592086368329</v>
      </c>
    </row>
    <row r="8007" spans="6:8" x14ac:dyDescent="0.3">
      <c r="F8007" s="2">
        <v>8002</v>
      </c>
      <c r="G8007" s="12">
        <f ca="1"/>
        <v>2.9665025542247259E-2</v>
      </c>
      <c r="H8007" s="12">
        <f ca="1"/>
        <v>217.53443990939928</v>
      </c>
    </row>
    <row r="8008" spans="6:8" x14ac:dyDescent="0.3">
      <c r="F8008" s="2">
        <v>8003</v>
      </c>
      <c r="G8008" s="12">
        <f ca="1"/>
        <v>0.31105200233736685</v>
      </c>
      <c r="H8008" s="12">
        <f ca="1"/>
        <v>420.830716500623</v>
      </c>
    </row>
    <row r="8009" spans="6:8" x14ac:dyDescent="0.3">
      <c r="F8009" s="2">
        <v>8004</v>
      </c>
      <c r="G8009" s="12">
        <f ca="1"/>
        <v>0.79022691875378115</v>
      </c>
      <c r="H8009" s="12">
        <f ca="1"/>
        <v>665.16638815907493</v>
      </c>
    </row>
    <row r="8010" spans="6:8" x14ac:dyDescent="0.3">
      <c r="F8010" s="2">
        <v>8005</v>
      </c>
      <c r="G8010" s="12">
        <f ca="1"/>
        <v>0.16336907795346001</v>
      </c>
      <c r="H8010" s="12">
        <f ca="1"/>
        <v>337.74236420905186</v>
      </c>
    </row>
    <row r="8011" spans="6:8" x14ac:dyDescent="0.3">
      <c r="F8011" s="2">
        <v>8006</v>
      </c>
      <c r="G8011" s="12">
        <f ca="1"/>
        <v>5.9727136356056532E-2</v>
      </c>
      <c r="H8011" s="12">
        <f ca="1"/>
        <v>255.42748024849294</v>
      </c>
    </row>
    <row r="8012" spans="6:8" x14ac:dyDescent="0.3">
      <c r="F8012" s="2">
        <v>8007</v>
      </c>
      <c r="G8012" s="12">
        <f ca="1"/>
        <v>0.61017386079546565</v>
      </c>
      <c r="H8012" s="12">
        <f ca="1"/>
        <v>566.28252540335552</v>
      </c>
    </row>
    <row r="8013" spans="6:8" x14ac:dyDescent="0.3">
      <c r="F8013" s="2">
        <v>8008</v>
      </c>
      <c r="G8013" s="12">
        <f ca="1"/>
        <v>0.81666843124156907</v>
      </c>
      <c r="H8013" s="12">
        <f ca="1"/>
        <v>682.34018665319581</v>
      </c>
    </row>
    <row r="8014" spans="6:8" x14ac:dyDescent="0.3">
      <c r="F8014" s="2">
        <v>8009</v>
      </c>
      <c r="G8014" s="12">
        <f ca="1"/>
        <v>0.99628594907527179</v>
      </c>
      <c r="H8014" s="12">
        <f ca="1"/>
        <v>916.92965164343934</v>
      </c>
    </row>
    <row r="8015" spans="6:8" x14ac:dyDescent="0.3">
      <c r="F8015" s="2">
        <v>8010</v>
      </c>
      <c r="G8015" s="12">
        <f ca="1"/>
        <v>1.1870420699334305E-2</v>
      </c>
      <c r="H8015" s="12">
        <f ca="1"/>
        <v>182.45518467144541</v>
      </c>
    </row>
    <row r="8016" spans="6:8" x14ac:dyDescent="0.3">
      <c r="F8016" s="2">
        <v>8011</v>
      </c>
      <c r="G8016" s="12">
        <f ca="1"/>
        <v>0.45826459205117542</v>
      </c>
      <c r="H8016" s="12">
        <f ca="1"/>
        <v>492.79542057982388</v>
      </c>
    </row>
    <row r="8017" spans="6:8" x14ac:dyDescent="0.3">
      <c r="F8017" s="2">
        <v>8012</v>
      </c>
      <c r="G8017" s="12">
        <f ca="1"/>
        <v>0.11798294985542102</v>
      </c>
      <c r="H8017" s="12">
        <f ca="1"/>
        <v>306.35072955569092</v>
      </c>
    </row>
    <row r="8018" spans="6:8" x14ac:dyDescent="0.3">
      <c r="F8018" s="2">
        <v>8013</v>
      </c>
      <c r="G8018" s="12">
        <f ca="1"/>
        <v>3.2791135678539085E-2</v>
      </c>
      <c r="H8018" s="12">
        <f ca="1"/>
        <v>222.26478056375129</v>
      </c>
    </row>
    <row r="8019" spans="6:8" x14ac:dyDescent="0.3">
      <c r="F8019" s="2">
        <v>8014</v>
      </c>
      <c r="G8019" s="12">
        <f ca="1"/>
        <v>6.9389754226799605E-2</v>
      </c>
      <c r="H8019" s="12">
        <f ca="1"/>
        <v>265.24479039736366</v>
      </c>
    </row>
    <row r="8020" spans="6:8" x14ac:dyDescent="0.3">
      <c r="F8020" s="2">
        <v>8015</v>
      </c>
      <c r="G8020" s="12">
        <f ca="1"/>
        <v>0.41177851322208125</v>
      </c>
      <c r="H8020" s="12">
        <f ca="1"/>
        <v>470.51343787869058</v>
      </c>
    </row>
    <row r="8021" spans="6:8" x14ac:dyDescent="0.3">
      <c r="F8021" s="2">
        <v>8016</v>
      </c>
      <c r="G8021" s="12">
        <f ca="1"/>
        <v>0.55122462191416988</v>
      </c>
      <c r="H8021" s="12">
        <f ca="1"/>
        <v>537.35719816947972</v>
      </c>
    </row>
    <row r="8022" spans="6:8" x14ac:dyDescent="0.3">
      <c r="F8022" s="2">
        <v>8017</v>
      </c>
      <c r="G8022" s="12">
        <f ca="1"/>
        <v>0.54275309692785689</v>
      </c>
      <c r="H8022" s="12">
        <f ca="1"/>
        <v>533.26165158715719</v>
      </c>
    </row>
    <row r="8023" spans="6:8" x14ac:dyDescent="0.3">
      <c r="F8023" s="2">
        <v>8018</v>
      </c>
      <c r="G8023" s="12">
        <f ca="1"/>
        <v>7.55024313592354E-2</v>
      </c>
      <c r="H8023" s="12">
        <f ca="1"/>
        <v>271.08704767039876</v>
      </c>
    </row>
    <row r="8024" spans="6:8" x14ac:dyDescent="0.3">
      <c r="F8024" s="2">
        <v>8019</v>
      </c>
      <c r="G8024" s="12">
        <f ca="1"/>
        <v>0.45410950175850551</v>
      </c>
      <c r="H8024" s="12">
        <f ca="1"/>
        <v>490.81000759254113</v>
      </c>
    </row>
    <row r="8025" spans="6:8" x14ac:dyDescent="0.3">
      <c r="F8025" s="2">
        <v>8020</v>
      </c>
      <c r="G8025" s="12">
        <f ca="1"/>
        <v>0.92950549027971552</v>
      </c>
      <c r="H8025" s="12">
        <f ca="1"/>
        <v>776.81740030584263</v>
      </c>
    </row>
    <row r="8026" spans="6:8" x14ac:dyDescent="0.3">
      <c r="F8026" s="2">
        <v>8021</v>
      </c>
      <c r="G8026" s="12">
        <f ca="1"/>
        <v>0.34377109786300508</v>
      </c>
      <c r="H8026" s="12">
        <f ca="1"/>
        <v>437.29570694150948</v>
      </c>
    </row>
    <row r="8027" spans="6:8" x14ac:dyDescent="0.3">
      <c r="F8027" s="2">
        <v>8022</v>
      </c>
      <c r="G8027" s="12">
        <f ca="1"/>
        <v>0.88696338916130313</v>
      </c>
      <c r="H8027" s="12">
        <f ca="1"/>
        <v>735.28312856190257</v>
      </c>
    </row>
    <row r="8028" spans="6:8" x14ac:dyDescent="0.3">
      <c r="F8028" s="2">
        <v>8023</v>
      </c>
      <c r="G8028" s="12">
        <f ca="1"/>
        <v>0.62908554538890282</v>
      </c>
      <c r="H8028" s="12">
        <f ca="1"/>
        <v>575.77560373206938</v>
      </c>
    </row>
    <row r="8029" spans="6:8" x14ac:dyDescent="0.3">
      <c r="F8029" s="2">
        <v>8024</v>
      </c>
      <c r="G8029" s="12">
        <f ca="1"/>
        <v>0.27686917542563383</v>
      </c>
      <c r="H8029" s="12">
        <f ca="1"/>
        <v>403.11755045880415</v>
      </c>
    </row>
    <row r="8030" spans="6:8" x14ac:dyDescent="0.3">
      <c r="F8030" s="2">
        <v>8025</v>
      </c>
      <c r="G8030" s="12">
        <f ca="1"/>
        <v>0.15759640011350529</v>
      </c>
      <c r="H8030" s="12">
        <f ca="1"/>
        <v>333.99089080866759</v>
      </c>
    </row>
    <row r="8031" spans="6:8" x14ac:dyDescent="0.3">
      <c r="F8031" s="2">
        <v>8026</v>
      </c>
      <c r="G8031" s="12">
        <f ca="1"/>
        <v>0.71891652245518811</v>
      </c>
      <c r="H8031" s="12">
        <f ca="1"/>
        <v>623.167909011951</v>
      </c>
    </row>
    <row r="8032" spans="6:8" x14ac:dyDescent="0.3">
      <c r="F8032" s="2">
        <v>8027</v>
      </c>
      <c r="G8032" s="12">
        <f ca="1"/>
        <v>0.52851055723546914</v>
      </c>
      <c r="H8032" s="12">
        <f ca="1"/>
        <v>526.4002108269342</v>
      </c>
    </row>
    <row r="8033" spans="6:8" x14ac:dyDescent="0.3">
      <c r="F8033" s="2">
        <v>8028</v>
      </c>
      <c r="G8033" s="12">
        <f ca="1"/>
        <v>0.98950354376683203</v>
      </c>
      <c r="H8033" s="12">
        <f ca="1"/>
        <v>883.34803506476192</v>
      </c>
    </row>
    <row r="8034" spans="6:8" x14ac:dyDescent="0.3">
      <c r="F8034" s="2">
        <v>8029</v>
      </c>
      <c r="G8034" s="12">
        <f ca="1"/>
        <v>0.17845371521738707</v>
      </c>
      <c r="H8034" s="12">
        <f ca="1"/>
        <v>347.28433826833111</v>
      </c>
    </row>
    <row r="8035" spans="6:8" x14ac:dyDescent="0.3">
      <c r="F8035" s="2">
        <v>8030</v>
      </c>
      <c r="G8035" s="12">
        <f ca="1"/>
        <v>0.46637314797979701</v>
      </c>
      <c r="H8035" s="12">
        <f ca="1"/>
        <v>496.6684072438843</v>
      </c>
    </row>
    <row r="8036" spans="6:8" x14ac:dyDescent="0.3">
      <c r="F8036" s="2">
        <v>8031</v>
      </c>
      <c r="G8036" s="12">
        <f ca="1"/>
        <v>0.75619548374360046</v>
      </c>
      <c r="H8036" s="12">
        <f ca="1"/>
        <v>644.46680505327413</v>
      </c>
    </row>
    <row r="8037" spans="6:8" x14ac:dyDescent="0.3">
      <c r="F8037" s="2">
        <v>8032</v>
      </c>
      <c r="G8037" s="12">
        <f ca="1"/>
        <v>0.36476936701314577</v>
      </c>
      <c r="H8037" s="12">
        <f ca="1"/>
        <v>447.67039827273294</v>
      </c>
    </row>
    <row r="8038" spans="6:8" x14ac:dyDescent="0.3">
      <c r="F8038" s="2">
        <v>8033</v>
      </c>
      <c r="G8038" s="12">
        <f ca="1"/>
        <v>0.30991115076178555</v>
      </c>
      <c r="H8038" s="12">
        <f ca="1"/>
        <v>420.24881779323465</v>
      </c>
    </row>
    <row r="8039" spans="6:8" x14ac:dyDescent="0.3">
      <c r="F8039" s="2">
        <v>8034</v>
      </c>
      <c r="G8039" s="12">
        <f ca="1"/>
        <v>9.6563437830570864E-2</v>
      </c>
      <c r="H8039" s="12">
        <f ca="1"/>
        <v>289.54565940461998</v>
      </c>
    </row>
    <row r="8040" spans="6:8" x14ac:dyDescent="0.3">
      <c r="F8040" s="2">
        <v>8035</v>
      </c>
      <c r="G8040" s="12">
        <f ca="1"/>
        <v>0.14890063514914242</v>
      </c>
      <c r="H8040" s="12">
        <f ca="1"/>
        <v>328.22341038578469</v>
      </c>
    </row>
    <row r="8041" spans="6:8" x14ac:dyDescent="0.3">
      <c r="F8041" s="2">
        <v>8036</v>
      </c>
      <c r="G8041" s="12">
        <f ca="1"/>
        <v>0.46223044752862652</v>
      </c>
      <c r="H8041" s="12">
        <f ca="1"/>
        <v>494.68987817050845</v>
      </c>
    </row>
    <row r="8042" spans="6:8" x14ac:dyDescent="0.3">
      <c r="F8042" s="2">
        <v>8037</v>
      </c>
      <c r="G8042" s="12">
        <f ca="1"/>
        <v>5.655174449237399E-2</v>
      </c>
      <c r="H8042" s="12">
        <f ca="1"/>
        <v>252.01859736874059</v>
      </c>
    </row>
    <row r="8043" spans="6:8" x14ac:dyDescent="0.3">
      <c r="F8043" s="2">
        <v>8038</v>
      </c>
      <c r="G8043" s="12">
        <f ca="1"/>
        <v>0.4909658493437854</v>
      </c>
      <c r="H8043" s="12">
        <f ca="1"/>
        <v>508.41360493417648</v>
      </c>
    </row>
    <row r="8044" spans="6:8" x14ac:dyDescent="0.3">
      <c r="F8044" s="2">
        <v>8039</v>
      </c>
      <c r="G8044" s="12">
        <f ca="1"/>
        <v>0.56978479227153267</v>
      </c>
      <c r="H8044" s="12">
        <f ca="1"/>
        <v>546.37553301116543</v>
      </c>
    </row>
    <row r="8045" spans="6:8" x14ac:dyDescent="0.3">
      <c r="F8045" s="2">
        <v>8040</v>
      </c>
      <c r="G8045" s="12">
        <f ca="1"/>
        <v>0.15365111858489833</v>
      </c>
      <c r="H8045" s="12">
        <f ca="1"/>
        <v>331.39216260993589</v>
      </c>
    </row>
    <row r="8046" spans="6:8" x14ac:dyDescent="0.3">
      <c r="F8046" s="2">
        <v>8041</v>
      </c>
      <c r="G8046" s="12">
        <f ca="1"/>
        <v>0.7208845343709136</v>
      </c>
      <c r="H8046" s="12">
        <f ca="1"/>
        <v>624.26257738240213</v>
      </c>
    </row>
    <row r="8047" spans="6:8" x14ac:dyDescent="0.3">
      <c r="F8047" s="2">
        <v>8042</v>
      </c>
      <c r="G8047" s="12">
        <f ca="1"/>
        <v>0.4342828798036229</v>
      </c>
      <c r="H8047" s="12">
        <f ca="1"/>
        <v>481.32351940769064</v>
      </c>
    </row>
    <row r="8048" spans="6:8" x14ac:dyDescent="0.3">
      <c r="F8048" s="2">
        <v>8043</v>
      </c>
      <c r="G8048" s="12">
        <f ca="1"/>
        <v>0.78725447712860452</v>
      </c>
      <c r="H8048" s="12">
        <f ca="1"/>
        <v>663.30092173276216</v>
      </c>
    </row>
    <row r="8049" spans="6:8" x14ac:dyDescent="0.3">
      <c r="F8049" s="2">
        <v>8044</v>
      </c>
      <c r="G8049" s="12">
        <f ca="1"/>
        <v>0.64388235383253623</v>
      </c>
      <c r="H8049" s="12">
        <f ca="1"/>
        <v>583.29781864088477</v>
      </c>
    </row>
    <row r="8050" spans="6:8" x14ac:dyDescent="0.3">
      <c r="F8050" s="2">
        <v>8045</v>
      </c>
      <c r="G8050" s="12">
        <f ca="1"/>
        <v>0.55384760452096704</v>
      </c>
      <c r="H8050" s="12">
        <f ca="1"/>
        <v>538.62772766894</v>
      </c>
    </row>
    <row r="8051" spans="6:8" x14ac:dyDescent="0.3">
      <c r="F8051" s="2">
        <v>8046</v>
      </c>
      <c r="G8051" s="12">
        <f ca="1"/>
        <v>0.23551783283393113</v>
      </c>
      <c r="H8051" s="12">
        <f ca="1"/>
        <v>380.73158500912115</v>
      </c>
    </row>
    <row r="8052" spans="6:8" x14ac:dyDescent="0.3">
      <c r="F8052" s="2">
        <v>8047</v>
      </c>
      <c r="G8052" s="12">
        <f ca="1"/>
        <v>0.41872977729835492</v>
      </c>
      <c r="H8052" s="12">
        <f ca="1"/>
        <v>473.85879211580675</v>
      </c>
    </row>
    <row r="8053" spans="6:8" x14ac:dyDescent="0.3">
      <c r="F8053" s="2">
        <v>8048</v>
      </c>
      <c r="G8053" s="12">
        <f ca="1"/>
        <v>6.3333536767666843E-2</v>
      </c>
      <c r="H8053" s="12">
        <f ca="1"/>
        <v>259.18366131215635</v>
      </c>
    </row>
    <row r="8054" spans="6:8" x14ac:dyDescent="0.3">
      <c r="F8054" s="2">
        <v>8049</v>
      </c>
      <c r="G8054" s="12">
        <f ca="1"/>
        <v>0.20459271018788394</v>
      </c>
      <c r="H8054" s="12">
        <f ca="1"/>
        <v>363.05792023737592</v>
      </c>
    </row>
    <row r="8055" spans="6:8" x14ac:dyDescent="0.3">
      <c r="F8055" s="2">
        <v>8050</v>
      </c>
      <c r="G8055" s="12">
        <f ca="1"/>
        <v>6.0401125523008581E-2</v>
      </c>
      <c r="H8055" s="12">
        <f ca="1"/>
        <v>256.13845934378685</v>
      </c>
    </row>
    <row r="8056" spans="6:8" x14ac:dyDescent="0.3">
      <c r="F8056" s="2">
        <v>8051</v>
      </c>
      <c r="G8056" s="12">
        <f ca="1"/>
        <v>0.96188972360569114</v>
      </c>
      <c r="H8056" s="12">
        <f ca="1"/>
        <v>819.9874227981918</v>
      </c>
    </row>
    <row r="8057" spans="6:8" x14ac:dyDescent="0.3">
      <c r="F8057" s="2">
        <v>8052</v>
      </c>
      <c r="G8057" s="12">
        <f ca="1"/>
        <v>0.10281952776995462</v>
      </c>
      <c r="H8057" s="12">
        <f ca="1"/>
        <v>294.62774666341363</v>
      </c>
    </row>
    <row r="8058" spans="6:8" x14ac:dyDescent="0.3">
      <c r="F8058" s="2">
        <v>8053</v>
      </c>
      <c r="G8058" s="12">
        <f ca="1"/>
        <v>0.72770022590476624</v>
      </c>
      <c r="H8058" s="12">
        <f ca="1"/>
        <v>628.07740344703257</v>
      </c>
    </row>
    <row r="8059" spans="6:8" x14ac:dyDescent="0.3">
      <c r="F8059" s="2">
        <v>8054</v>
      </c>
      <c r="G8059" s="12">
        <f ca="1"/>
        <v>0.48447861910267398</v>
      </c>
      <c r="H8059" s="12">
        <f ca="1"/>
        <v>505.31445050771703</v>
      </c>
    </row>
    <row r="8060" spans="6:8" x14ac:dyDescent="0.3">
      <c r="F8060" s="2">
        <v>8055</v>
      </c>
      <c r="G8060" s="12">
        <f ca="1"/>
        <v>0.39555587758908395</v>
      </c>
      <c r="H8060" s="12">
        <f ca="1"/>
        <v>462.67850803532059</v>
      </c>
    </row>
    <row r="8061" spans="6:8" x14ac:dyDescent="0.3">
      <c r="F8061" s="2">
        <v>8056</v>
      </c>
      <c r="G8061" s="12">
        <f ca="1"/>
        <v>0.834748823501825</v>
      </c>
      <c r="H8061" s="12">
        <f ca="1"/>
        <v>694.78272521462645</v>
      </c>
    </row>
    <row r="8062" spans="6:8" x14ac:dyDescent="0.3">
      <c r="F8062" s="2">
        <v>8057</v>
      </c>
      <c r="G8062" s="12">
        <f ca="1"/>
        <v>5.3084065461915797E-2</v>
      </c>
      <c r="H8062" s="12">
        <f ca="1"/>
        <v>248.17618224597979</v>
      </c>
    </row>
    <row r="8063" spans="6:8" x14ac:dyDescent="0.3">
      <c r="F8063" s="2">
        <v>8058</v>
      </c>
      <c r="G8063" s="12">
        <f ca="1"/>
        <v>0.40176760591194927</v>
      </c>
      <c r="H8063" s="12">
        <f ca="1"/>
        <v>465.68354627775295</v>
      </c>
    </row>
    <row r="8064" spans="6:8" x14ac:dyDescent="0.3">
      <c r="F8064" s="2">
        <v>8059</v>
      </c>
      <c r="G8064" s="12">
        <f ca="1"/>
        <v>9.8625345322270075E-2</v>
      </c>
      <c r="H8064" s="12">
        <f ca="1"/>
        <v>291.23818995716636</v>
      </c>
    </row>
    <row r="8065" spans="6:8" x14ac:dyDescent="0.3">
      <c r="F8065" s="2">
        <v>8060</v>
      </c>
      <c r="G8065" s="12">
        <f ca="1"/>
        <v>0.95182228128685797</v>
      </c>
      <c r="H8065" s="12">
        <f ca="1"/>
        <v>804.77527295430934</v>
      </c>
    </row>
    <row r="8066" spans="6:8" x14ac:dyDescent="0.3">
      <c r="F8066" s="2">
        <v>8061</v>
      </c>
      <c r="G8066" s="12">
        <f ca="1"/>
        <v>0.94667392135334305</v>
      </c>
      <c r="H8066" s="12">
        <f ca="1"/>
        <v>797.73533938750313</v>
      </c>
    </row>
    <row r="8067" spans="6:8" x14ac:dyDescent="0.3">
      <c r="F8067" s="2">
        <v>8062</v>
      </c>
      <c r="G8067" s="12">
        <f ca="1"/>
        <v>0.94616339039350117</v>
      </c>
      <c r="H8067" s="12">
        <f ca="1"/>
        <v>797.05981580769071</v>
      </c>
    </row>
    <row r="8068" spans="6:8" x14ac:dyDescent="0.3">
      <c r="F8068" s="2">
        <v>8063</v>
      </c>
      <c r="G8068" s="12">
        <f ca="1"/>
        <v>1.6721846594585532E-2</v>
      </c>
      <c r="H8068" s="12">
        <f ca="1"/>
        <v>194.03916901502305</v>
      </c>
    </row>
    <row r="8069" spans="6:8" x14ac:dyDescent="0.3">
      <c r="F8069" s="2">
        <v>8064</v>
      </c>
      <c r="G8069" s="12">
        <f ca="1"/>
        <v>0.92601068017076016</v>
      </c>
      <c r="H8069" s="12">
        <f ca="1"/>
        <v>772.93888624258432</v>
      </c>
    </row>
    <row r="8070" spans="6:8" x14ac:dyDescent="0.3">
      <c r="F8070" s="2">
        <v>8065</v>
      </c>
      <c r="G8070" s="12">
        <f ca="1"/>
        <v>0.53189807696081903</v>
      </c>
      <c r="H8070" s="12">
        <f ca="1"/>
        <v>528.0297042809118</v>
      </c>
    </row>
    <row r="8071" spans="6:8" x14ac:dyDescent="0.3">
      <c r="F8071" s="2">
        <v>8066</v>
      </c>
      <c r="G8071" s="12">
        <f ca="1"/>
        <v>0.561339864540082</v>
      </c>
      <c r="H8071" s="12">
        <f ca="1"/>
        <v>542.26379622407842</v>
      </c>
    </row>
    <row r="8072" spans="6:8" x14ac:dyDescent="0.3">
      <c r="F8072" s="2">
        <v>8067</v>
      </c>
      <c r="G8072" s="12">
        <f ca="1"/>
        <v>9.7607181594758341E-2</v>
      </c>
      <c r="H8072" s="12">
        <f ca="1"/>
        <v>290.40464513100801</v>
      </c>
    </row>
    <row r="8073" spans="6:8" x14ac:dyDescent="0.3">
      <c r="F8073" s="2">
        <v>8068</v>
      </c>
      <c r="G8073" s="12">
        <f ca="1"/>
        <v>0.17278003789174456</v>
      </c>
      <c r="H8073" s="12">
        <f ca="1"/>
        <v>343.73730324396024</v>
      </c>
    </row>
    <row r="8074" spans="6:8" x14ac:dyDescent="0.3">
      <c r="F8074" s="2">
        <v>8069</v>
      </c>
      <c r="G8074" s="12">
        <f ca="1"/>
        <v>0.67536853722039281</v>
      </c>
      <c r="H8074" s="12">
        <f ca="1"/>
        <v>599.63470279207104</v>
      </c>
    </row>
    <row r="8075" spans="6:8" x14ac:dyDescent="0.3">
      <c r="F8075" s="2">
        <v>8070</v>
      </c>
      <c r="G8075" s="12">
        <f ca="1"/>
        <v>0.35859548201798197</v>
      </c>
      <c r="H8075" s="12">
        <f ca="1"/>
        <v>444.63330447188736</v>
      </c>
    </row>
    <row r="8076" spans="6:8" x14ac:dyDescent="0.3">
      <c r="F8076" s="2">
        <v>8071</v>
      </c>
      <c r="G8076" s="12">
        <f ca="1"/>
        <v>7.8608415790109021E-2</v>
      </c>
      <c r="H8076" s="12">
        <f ca="1"/>
        <v>273.96148964132885</v>
      </c>
    </row>
    <row r="8077" spans="6:8" x14ac:dyDescent="0.3">
      <c r="F8077" s="2">
        <v>8072</v>
      </c>
      <c r="G8077" s="12">
        <f ca="1"/>
        <v>0.97801066348041599</v>
      </c>
      <c r="H8077" s="12">
        <f ca="1"/>
        <v>850.72497938102424</v>
      </c>
    </row>
    <row r="8078" spans="6:8" x14ac:dyDescent="0.3">
      <c r="F8078" s="2">
        <v>8073</v>
      </c>
      <c r="G8078" s="12">
        <f ca="1"/>
        <v>0.61169667035446529</v>
      </c>
      <c r="H8078" s="12">
        <f ca="1"/>
        <v>567.04234341636152</v>
      </c>
    </row>
    <row r="8079" spans="6:8" x14ac:dyDescent="0.3">
      <c r="F8079" s="2">
        <v>8074</v>
      </c>
      <c r="G8079" s="12">
        <f ca="1"/>
        <v>0.38730270673234557</v>
      </c>
      <c r="H8079" s="12">
        <f ca="1"/>
        <v>458.67505302202352</v>
      </c>
    </row>
    <row r="8080" spans="6:8" x14ac:dyDescent="0.3">
      <c r="F8080" s="2">
        <v>8075</v>
      </c>
      <c r="G8080" s="12">
        <f ca="1"/>
        <v>2.7964763674943605E-3</v>
      </c>
      <c r="H8080" s="12">
        <f ca="1"/>
        <v>147.84880357194453</v>
      </c>
    </row>
    <row r="8081" spans="6:8" x14ac:dyDescent="0.3">
      <c r="F8081" s="2">
        <v>8076</v>
      </c>
      <c r="G8081" s="12">
        <f ca="1"/>
        <v>0.85072562917893868</v>
      </c>
      <c r="H8081" s="12">
        <f ca="1"/>
        <v>706.35821370416522</v>
      </c>
    </row>
    <row r="8082" spans="6:8" x14ac:dyDescent="0.3">
      <c r="F8082" s="2">
        <v>8077</v>
      </c>
      <c r="G8082" s="12">
        <f ca="1"/>
        <v>0.98209525496223926</v>
      </c>
      <c r="H8082" s="12">
        <f ca="1"/>
        <v>860.68364700153847</v>
      </c>
    </row>
    <row r="8083" spans="6:8" x14ac:dyDescent="0.3">
      <c r="F8083" s="2">
        <v>8078</v>
      </c>
      <c r="G8083" s="12">
        <f ca="1"/>
        <v>0.22245430521280074</v>
      </c>
      <c r="H8083" s="12">
        <f ca="1"/>
        <v>373.37926653311325</v>
      </c>
    </row>
    <row r="8084" spans="6:8" x14ac:dyDescent="0.3">
      <c r="F8084" s="2">
        <v>8079</v>
      </c>
      <c r="G8084" s="12">
        <f ca="1"/>
        <v>0.84335725303059994</v>
      </c>
      <c r="H8084" s="12">
        <f ca="1"/>
        <v>700.9452629830588</v>
      </c>
    </row>
    <row r="8085" spans="6:8" x14ac:dyDescent="0.3">
      <c r="F8085" s="2">
        <v>8080</v>
      </c>
      <c r="G8085" s="12">
        <f ca="1"/>
        <v>0.34718586645686855</v>
      </c>
      <c r="H8085" s="12">
        <f ca="1"/>
        <v>438.99190164334499</v>
      </c>
    </row>
    <row r="8086" spans="6:8" x14ac:dyDescent="0.3">
      <c r="F8086" s="2">
        <v>8081</v>
      </c>
      <c r="G8086" s="12">
        <f ca="1"/>
        <v>0.39651612440469042</v>
      </c>
      <c r="H8086" s="12">
        <f ca="1"/>
        <v>463.14348296216963</v>
      </c>
    </row>
    <row r="8087" spans="6:8" x14ac:dyDescent="0.3">
      <c r="F8087" s="2">
        <v>8082</v>
      </c>
      <c r="G8087" s="12">
        <f ca="1"/>
        <v>0.77990139928015134</v>
      </c>
      <c r="H8087" s="12">
        <f ca="1"/>
        <v>658.73674236925979</v>
      </c>
    </row>
    <row r="8088" spans="6:8" x14ac:dyDescent="0.3">
      <c r="F8088" s="2">
        <v>8083</v>
      </c>
      <c r="G8088" s="12">
        <f ca="1"/>
        <v>0.39618170284576948</v>
      </c>
      <c r="H8088" s="12">
        <f ca="1"/>
        <v>462.98156654986479</v>
      </c>
    </row>
    <row r="8089" spans="6:8" x14ac:dyDescent="0.3">
      <c r="F8089" s="2">
        <v>8084</v>
      </c>
      <c r="G8089" s="12">
        <f ca="1"/>
        <v>0.25657764451911969</v>
      </c>
      <c r="H8089" s="12">
        <f ca="1"/>
        <v>392.28479176642452</v>
      </c>
    </row>
    <row r="8090" spans="6:8" x14ac:dyDescent="0.3">
      <c r="F8090" s="2">
        <v>8085</v>
      </c>
      <c r="G8090" s="12">
        <f ca="1"/>
        <v>0.34415311241887125</v>
      </c>
      <c r="H8090" s="12">
        <f ca="1"/>
        <v>437.48564937807822</v>
      </c>
    </row>
    <row r="8091" spans="6:8" x14ac:dyDescent="0.3">
      <c r="F8091" s="2">
        <v>8086</v>
      </c>
      <c r="G8091" s="12">
        <f ca="1"/>
        <v>0.62246162266167326</v>
      </c>
      <c r="H8091" s="12">
        <f ca="1"/>
        <v>572.43606541901067</v>
      </c>
    </row>
    <row r="8092" spans="6:8" x14ac:dyDescent="0.3">
      <c r="F8092" s="2">
        <v>8087</v>
      </c>
      <c r="G8092" s="12">
        <f ca="1"/>
        <v>0.88327017860713664</v>
      </c>
      <c r="H8092" s="12">
        <f ca="1"/>
        <v>732.12704310591369</v>
      </c>
    </row>
    <row r="8093" spans="6:8" x14ac:dyDescent="0.3">
      <c r="F8093" s="2">
        <v>8088</v>
      </c>
      <c r="G8093" s="12">
        <f ca="1"/>
        <v>0.66752686811655604</v>
      </c>
      <c r="H8093" s="12">
        <f ca="1"/>
        <v>595.51957424659918</v>
      </c>
    </row>
    <row r="8094" spans="6:8" x14ac:dyDescent="0.3">
      <c r="F8094" s="2">
        <v>8089</v>
      </c>
      <c r="G8094" s="12">
        <f ca="1"/>
        <v>0.98107463010288809</v>
      </c>
      <c r="H8094" s="12">
        <f ca="1"/>
        <v>858.07053172592771</v>
      </c>
    </row>
    <row r="8095" spans="6:8" x14ac:dyDescent="0.3">
      <c r="F8095" s="2">
        <v>8090</v>
      </c>
      <c r="G8095" s="12">
        <f ca="1"/>
        <v>2.7902833041792752E-2</v>
      </c>
      <c r="H8095" s="12">
        <f ca="1"/>
        <v>214.74246960871787</v>
      </c>
    </row>
    <row r="8096" spans="6:8" x14ac:dyDescent="0.3">
      <c r="F8096" s="2">
        <v>8091</v>
      </c>
      <c r="G8096" s="12">
        <f ca="1"/>
        <v>0.21776080944520437</v>
      </c>
      <c r="H8096" s="12">
        <f ca="1"/>
        <v>370.69880517831774</v>
      </c>
    </row>
    <row r="8097" spans="6:8" x14ac:dyDescent="0.3">
      <c r="F8097" s="2">
        <v>8092</v>
      </c>
      <c r="G8097" s="12">
        <f ca="1"/>
        <v>0.97068874735411881</v>
      </c>
      <c r="H8097" s="12">
        <f ca="1"/>
        <v>835.45916510694428</v>
      </c>
    </row>
    <row r="8098" spans="6:8" x14ac:dyDescent="0.3">
      <c r="F8098" s="2">
        <v>8093</v>
      </c>
      <c r="G8098" s="12">
        <f ca="1"/>
        <v>0.29415106962410098</v>
      </c>
      <c r="H8098" s="12">
        <f ca="1"/>
        <v>412.14804837393712</v>
      </c>
    </row>
    <row r="8099" spans="6:8" x14ac:dyDescent="0.3">
      <c r="F8099" s="2">
        <v>8094</v>
      </c>
      <c r="G8099" s="12">
        <f ca="1"/>
        <v>0.90884158522845993</v>
      </c>
      <c r="H8099" s="12">
        <f ca="1"/>
        <v>755.26685817219266</v>
      </c>
    </row>
    <row r="8100" spans="6:8" x14ac:dyDescent="0.3">
      <c r="F8100" s="2">
        <v>8095</v>
      </c>
      <c r="G8100" s="12">
        <f ca="1"/>
        <v>0.94821162173225648</v>
      </c>
      <c r="H8100" s="12">
        <f ca="1"/>
        <v>799.79364937686978</v>
      </c>
    </row>
    <row r="8101" spans="6:8" x14ac:dyDescent="0.3">
      <c r="F8101" s="2">
        <v>8096</v>
      </c>
      <c r="G8101" s="12">
        <f ca="1"/>
        <v>0.40833565383413872</v>
      </c>
      <c r="H8101" s="12">
        <f ca="1"/>
        <v>468.85408671701856</v>
      </c>
    </row>
    <row r="8102" spans="6:8" x14ac:dyDescent="0.3">
      <c r="F8102" s="2">
        <v>8097</v>
      </c>
      <c r="G8102" s="12">
        <f ca="1"/>
        <v>0.80706149825629225</v>
      </c>
      <c r="H8102" s="12">
        <f ca="1"/>
        <v>675.97241749022567</v>
      </c>
    </row>
    <row r="8103" spans="6:8" x14ac:dyDescent="0.3">
      <c r="F8103" s="2">
        <v>8098</v>
      </c>
      <c r="G8103" s="12">
        <f ca="1"/>
        <v>0.21915771343078183</v>
      </c>
      <c r="H8103" s="12">
        <f ca="1"/>
        <v>371.49883537025943</v>
      </c>
    </row>
    <row r="8104" spans="6:8" x14ac:dyDescent="0.3">
      <c r="F8104" s="2">
        <v>8099</v>
      </c>
      <c r="G8104" s="12">
        <f ca="1"/>
        <v>0.91913770824579721</v>
      </c>
      <c r="H8104" s="12">
        <f ca="1"/>
        <v>765.6090892274874</v>
      </c>
    </row>
    <row r="8105" spans="6:8" x14ac:dyDescent="0.3">
      <c r="F8105" s="2">
        <v>8100</v>
      </c>
      <c r="G8105" s="12">
        <f ca="1"/>
        <v>0.68649508842824347</v>
      </c>
      <c r="H8105" s="12">
        <f ca="1"/>
        <v>605.53254562883649</v>
      </c>
    </row>
    <row r="8106" spans="6:8" x14ac:dyDescent="0.3">
      <c r="F8106" s="2">
        <v>8101</v>
      </c>
      <c r="G8106" s="12">
        <f ca="1"/>
        <v>0.88894580599033435</v>
      </c>
      <c r="H8106" s="12">
        <f ca="1"/>
        <v>737.00043413831395</v>
      </c>
    </row>
    <row r="8107" spans="6:8" x14ac:dyDescent="0.3">
      <c r="F8107" s="2">
        <v>8102</v>
      </c>
      <c r="G8107" s="12">
        <f ca="1"/>
        <v>0.24921673860294891</v>
      </c>
      <c r="H8107" s="12">
        <f ca="1"/>
        <v>388.28549789302576</v>
      </c>
    </row>
    <row r="8108" spans="6:8" x14ac:dyDescent="0.3">
      <c r="F8108" s="2">
        <v>8103</v>
      </c>
      <c r="G8108" s="12">
        <f ca="1"/>
        <v>0.22174773805660064</v>
      </c>
      <c r="H8108" s="12">
        <f ca="1"/>
        <v>372.97711478387095</v>
      </c>
    </row>
    <row r="8109" spans="6:8" x14ac:dyDescent="0.3">
      <c r="F8109" s="2">
        <v>8104</v>
      </c>
      <c r="G8109" s="12">
        <f ca="1"/>
        <v>0.98088926586640257</v>
      </c>
      <c r="H8109" s="12">
        <f ca="1"/>
        <v>857.60560166245205</v>
      </c>
    </row>
    <row r="8110" spans="6:8" x14ac:dyDescent="0.3">
      <c r="F8110" s="2">
        <v>8105</v>
      </c>
      <c r="G8110" s="12">
        <f ca="1"/>
        <v>0.73548467262001305</v>
      </c>
      <c r="H8110" s="12">
        <f ca="1"/>
        <v>632.48148321456165</v>
      </c>
    </row>
    <row r="8111" spans="6:8" x14ac:dyDescent="0.3">
      <c r="F8111" s="2">
        <v>8106</v>
      </c>
      <c r="G8111" s="12">
        <f ca="1"/>
        <v>0.48685638800730002</v>
      </c>
      <c r="H8111" s="12">
        <f ca="1"/>
        <v>506.45023616454466</v>
      </c>
    </row>
    <row r="8112" spans="6:8" x14ac:dyDescent="0.3">
      <c r="F8112" s="2">
        <v>8107</v>
      </c>
      <c r="G8112" s="12">
        <f ca="1"/>
        <v>0.44430284259383734</v>
      </c>
      <c r="H8112" s="12">
        <f ca="1"/>
        <v>486.12094922529519</v>
      </c>
    </row>
    <row r="8113" spans="6:8" x14ac:dyDescent="0.3">
      <c r="F8113" s="2">
        <v>8108</v>
      </c>
      <c r="G8113" s="12">
        <f ca="1"/>
        <v>0.79892404190068644</v>
      </c>
      <c r="H8113" s="12">
        <f ca="1"/>
        <v>670.69606667328208</v>
      </c>
    </row>
    <row r="8114" spans="6:8" x14ac:dyDescent="0.3">
      <c r="F8114" s="2">
        <v>8109</v>
      </c>
      <c r="G8114" s="12">
        <f ca="1"/>
        <v>0.70702355364765279</v>
      </c>
      <c r="H8114" s="12">
        <f ca="1"/>
        <v>616.61465303785405</v>
      </c>
    </row>
    <row r="8115" spans="6:8" x14ac:dyDescent="0.3">
      <c r="F8115" s="2">
        <v>8110</v>
      </c>
      <c r="G8115" s="12">
        <f ca="1"/>
        <v>0.30563533201189363</v>
      </c>
      <c r="H8115" s="12">
        <f ca="1"/>
        <v>418.06267890886346</v>
      </c>
    </row>
    <row r="8116" spans="6:8" x14ac:dyDescent="0.3">
      <c r="F8116" s="2">
        <v>8111</v>
      </c>
      <c r="G8116" s="12">
        <f ca="1"/>
        <v>0.96971717564595172</v>
      </c>
      <c r="H8116" s="12">
        <f ca="1"/>
        <v>833.62061109445312</v>
      </c>
    </row>
    <row r="8117" spans="6:8" x14ac:dyDescent="0.3">
      <c r="F8117" s="2">
        <v>8112</v>
      </c>
      <c r="G8117" s="12">
        <f ca="1"/>
        <v>0.3223488774499943</v>
      </c>
      <c r="H8117" s="12">
        <f ca="1"/>
        <v>426.56256097862666</v>
      </c>
    </row>
    <row r="8118" spans="6:8" x14ac:dyDescent="0.3">
      <c r="F8118" s="2">
        <v>8113</v>
      </c>
      <c r="G8118" s="12">
        <f ca="1"/>
        <v>0.92620216702323233</v>
      </c>
      <c r="H8118" s="12">
        <f ca="1"/>
        <v>773.14861175507531</v>
      </c>
    </row>
    <row r="8119" spans="6:8" x14ac:dyDescent="0.3">
      <c r="F8119" s="2">
        <v>8114</v>
      </c>
      <c r="G8119" s="12">
        <f ca="1"/>
        <v>0.50290127964495079</v>
      </c>
      <c r="H8119" s="12">
        <f ca="1"/>
        <v>514.12017855178897</v>
      </c>
    </row>
    <row r="8120" spans="6:8" x14ac:dyDescent="0.3">
      <c r="F8120" s="2">
        <v>8115</v>
      </c>
      <c r="G8120" s="12">
        <f ca="1"/>
        <v>0.50197202030524246</v>
      </c>
      <c r="H8120" s="12">
        <f ca="1"/>
        <v>513.675599838072</v>
      </c>
    </row>
    <row r="8121" spans="6:8" x14ac:dyDescent="0.3">
      <c r="F8121" s="2">
        <v>8116</v>
      </c>
      <c r="G8121" s="12">
        <f ca="1"/>
        <v>9.8427009212930683E-2</v>
      </c>
      <c r="H8121" s="12">
        <f ca="1"/>
        <v>291.07615352296591</v>
      </c>
    </row>
    <row r="8122" spans="6:8" x14ac:dyDescent="0.3">
      <c r="F8122" s="2">
        <v>8117</v>
      </c>
      <c r="G8122" s="12">
        <f ca="1"/>
        <v>0.71032082489769821</v>
      </c>
      <c r="H8122" s="12">
        <f ca="1"/>
        <v>618.42114246185213</v>
      </c>
    </row>
    <row r="8123" spans="6:8" x14ac:dyDescent="0.3">
      <c r="F8123" s="2">
        <v>8118</v>
      </c>
      <c r="G8123" s="12">
        <f ca="1"/>
        <v>0.2879536489850143</v>
      </c>
      <c r="H8123" s="12">
        <f ca="1"/>
        <v>408.92852337268278</v>
      </c>
    </row>
    <row r="8124" spans="6:8" x14ac:dyDescent="0.3">
      <c r="F8124" s="2">
        <v>8119</v>
      </c>
      <c r="G8124" s="12">
        <f ca="1"/>
        <v>0.85565253085466808</v>
      </c>
      <c r="H8124" s="12">
        <f ca="1"/>
        <v>710.05460403935933</v>
      </c>
    </row>
    <row r="8125" spans="6:8" x14ac:dyDescent="0.3">
      <c r="F8125" s="2">
        <v>8120</v>
      </c>
      <c r="G8125" s="12">
        <f ca="1"/>
        <v>0.74411895400464578</v>
      </c>
      <c r="H8125" s="12">
        <f ca="1"/>
        <v>637.42868907851096</v>
      </c>
    </row>
    <row r="8126" spans="6:8" x14ac:dyDescent="0.3">
      <c r="F8126" s="2">
        <v>8121</v>
      </c>
      <c r="G8126" s="12">
        <f ca="1"/>
        <v>0.28815263175258021</v>
      </c>
      <c r="H8126" s="12">
        <f ca="1"/>
        <v>409.03221129063974</v>
      </c>
    </row>
    <row r="8127" spans="6:8" x14ac:dyDescent="0.3">
      <c r="F8127" s="2">
        <v>8122</v>
      </c>
      <c r="G8127" s="12">
        <f ca="1"/>
        <v>0.43488953377382389</v>
      </c>
      <c r="H8127" s="12">
        <f ca="1"/>
        <v>481.61420219319575</v>
      </c>
    </row>
    <row r="8128" spans="6:8" x14ac:dyDescent="0.3">
      <c r="F8128" s="2">
        <v>8123</v>
      </c>
      <c r="G8128" s="12">
        <f ca="1"/>
        <v>0.47229300354063897</v>
      </c>
      <c r="H8128" s="12">
        <f ca="1"/>
        <v>499.49528010715835</v>
      </c>
    </row>
    <row r="8129" spans="6:8" x14ac:dyDescent="0.3">
      <c r="F8129" s="2">
        <v>8124</v>
      </c>
      <c r="G8129" s="12">
        <f ca="1"/>
        <v>0.83434191686555748</v>
      </c>
      <c r="H8129" s="12">
        <f ca="1"/>
        <v>694.49547996751267</v>
      </c>
    </row>
    <row r="8130" spans="6:8" x14ac:dyDescent="0.3">
      <c r="F8130" s="2">
        <v>8125</v>
      </c>
      <c r="G8130" s="12">
        <f ca="1"/>
        <v>0.21244666085382713</v>
      </c>
      <c r="H8130" s="12">
        <f ca="1"/>
        <v>367.63728708184766</v>
      </c>
    </row>
    <row r="8131" spans="6:8" x14ac:dyDescent="0.3">
      <c r="F8131" s="2">
        <v>8126</v>
      </c>
      <c r="G8131" s="12">
        <f ca="1"/>
        <v>0.21140965240164</v>
      </c>
      <c r="H8131" s="12">
        <f ca="1"/>
        <v>367.03645222410825</v>
      </c>
    </row>
    <row r="8132" spans="6:8" x14ac:dyDescent="0.3">
      <c r="F8132" s="2">
        <v>8127</v>
      </c>
      <c r="G8132" s="12">
        <f ca="1"/>
        <v>0.3948730668513869</v>
      </c>
      <c r="H8132" s="12">
        <f ca="1"/>
        <v>462.34777376147963</v>
      </c>
    </row>
    <row r="8133" spans="6:8" x14ac:dyDescent="0.3">
      <c r="F8133" s="2">
        <v>8128</v>
      </c>
      <c r="G8133" s="12">
        <f ca="1"/>
        <v>5.2220546337382157E-2</v>
      </c>
      <c r="H8133" s="12">
        <f ca="1"/>
        <v>247.1984107371137</v>
      </c>
    </row>
    <row r="8134" spans="6:8" x14ac:dyDescent="0.3">
      <c r="F8134" s="2">
        <v>8129</v>
      </c>
      <c r="G8134" s="12">
        <f ca="1"/>
        <v>0.99914747988642594</v>
      </c>
      <c r="H8134" s="12">
        <f ca="1"/>
        <v>948.19482284252808</v>
      </c>
    </row>
    <row r="8135" spans="6:8" x14ac:dyDescent="0.3">
      <c r="F8135" s="2">
        <v>8130</v>
      </c>
      <c r="G8135" s="12">
        <f ca="1"/>
        <v>0.51670118561050038</v>
      </c>
      <c r="H8135" s="12">
        <f ca="1"/>
        <v>520.72985123590433</v>
      </c>
    </row>
    <row r="8136" spans="6:8" x14ac:dyDescent="0.3">
      <c r="F8136" s="2">
        <v>8131</v>
      </c>
      <c r="G8136" s="12">
        <f ca="1"/>
        <v>0.40456674879352894</v>
      </c>
      <c r="H8136" s="12">
        <f ca="1"/>
        <v>467.03557838857711</v>
      </c>
    </row>
    <row r="8137" spans="6:8" x14ac:dyDescent="0.3">
      <c r="F8137" s="2">
        <v>8132</v>
      </c>
      <c r="G8137" s="12">
        <f ca="1"/>
        <v>0.30532002081467646</v>
      </c>
      <c r="H8137" s="12">
        <f ca="1"/>
        <v>417.90113427488893</v>
      </c>
    </row>
    <row r="8138" spans="6:8" x14ac:dyDescent="0.3">
      <c r="F8138" s="2">
        <v>8133</v>
      </c>
      <c r="G8138" s="12">
        <f ca="1"/>
        <v>0.71282794836736385</v>
      </c>
      <c r="H8138" s="12">
        <f ca="1"/>
        <v>619.79997244386732</v>
      </c>
    </row>
    <row r="8139" spans="6:8" x14ac:dyDescent="0.3">
      <c r="F8139" s="2">
        <v>8134</v>
      </c>
      <c r="G8139" s="12">
        <f ca="1"/>
        <v>0.45580120701057503</v>
      </c>
      <c r="H8139" s="12">
        <f ca="1"/>
        <v>491.61842842665453</v>
      </c>
    </row>
    <row r="8140" spans="6:8" x14ac:dyDescent="0.3">
      <c r="F8140" s="2">
        <v>8135</v>
      </c>
      <c r="G8140" s="12">
        <f ca="1"/>
        <v>0.60058276339720207</v>
      </c>
      <c r="H8140" s="12">
        <f ca="1"/>
        <v>561.51393681224818</v>
      </c>
    </row>
    <row r="8141" spans="6:8" x14ac:dyDescent="0.3">
      <c r="F8141" s="2">
        <v>8136</v>
      </c>
      <c r="G8141" s="12">
        <f ca="1"/>
        <v>1.3917569121885132E-2</v>
      </c>
      <c r="H8141" s="12">
        <f ca="1"/>
        <v>187.63151758619773</v>
      </c>
    </row>
    <row r="8142" spans="6:8" x14ac:dyDescent="0.3">
      <c r="F8142" s="2">
        <v>8137</v>
      </c>
      <c r="G8142" s="12">
        <f ca="1"/>
        <v>0.79771659335747969</v>
      </c>
      <c r="H8142" s="12">
        <f ca="1"/>
        <v>669.92179131285934</v>
      </c>
    </row>
    <row r="8143" spans="6:8" x14ac:dyDescent="0.3">
      <c r="F8143" s="2">
        <v>8138</v>
      </c>
      <c r="G8143" s="12">
        <f ca="1"/>
        <v>0.89043818440218159</v>
      </c>
      <c r="H8143" s="12">
        <f ca="1"/>
        <v>738.30432526004824</v>
      </c>
    </row>
    <row r="8144" spans="6:8" x14ac:dyDescent="0.3">
      <c r="F8144" s="2">
        <v>8139</v>
      </c>
      <c r="G8144" s="12">
        <f ca="1"/>
        <v>0.1880364592233934</v>
      </c>
      <c r="H8144" s="12">
        <f ca="1"/>
        <v>353.16989374104122</v>
      </c>
    </row>
    <row r="8145" spans="6:8" x14ac:dyDescent="0.3">
      <c r="F8145" s="2">
        <v>8140</v>
      </c>
      <c r="G8145" s="12">
        <f ca="1"/>
        <v>0.51345364404821714</v>
      </c>
      <c r="H8145" s="12">
        <f ca="1"/>
        <v>519.17298647738755</v>
      </c>
    </row>
    <row r="8146" spans="6:8" x14ac:dyDescent="0.3">
      <c r="F8146" s="2">
        <v>8141</v>
      </c>
      <c r="G8146" s="12">
        <f ca="1"/>
        <v>0.6426513173254047</v>
      </c>
      <c r="H8146" s="12">
        <f ca="1"/>
        <v>582.66853750271798</v>
      </c>
    </row>
    <row r="8147" spans="6:8" x14ac:dyDescent="0.3">
      <c r="F8147" s="2">
        <v>8142</v>
      </c>
      <c r="G8147" s="12">
        <f ca="1"/>
        <v>0.55926818017095759</v>
      </c>
      <c r="H8147" s="12">
        <f ca="1"/>
        <v>541.25732260820041</v>
      </c>
    </row>
    <row r="8148" spans="6:8" x14ac:dyDescent="0.3">
      <c r="F8148" s="2">
        <v>8143</v>
      </c>
      <c r="G8148" s="12">
        <f ca="1"/>
        <v>0.26879526439870949</v>
      </c>
      <c r="H8148" s="12">
        <f ca="1"/>
        <v>398.83913098667983</v>
      </c>
    </row>
    <row r="8149" spans="6:8" x14ac:dyDescent="0.3">
      <c r="F8149" s="2">
        <v>8144</v>
      </c>
      <c r="G8149" s="12">
        <f ca="1"/>
        <v>0.35332801727377827</v>
      </c>
      <c r="H8149" s="12">
        <f ca="1"/>
        <v>442.03366134266247</v>
      </c>
    </row>
    <row r="8150" spans="6:8" x14ac:dyDescent="0.3">
      <c r="F8150" s="2">
        <v>8145</v>
      </c>
      <c r="G8150" s="12">
        <f ca="1"/>
        <v>0.62587971094131967</v>
      </c>
      <c r="H8150" s="12">
        <f ca="1"/>
        <v>574.1572948505609</v>
      </c>
    </row>
    <row r="8151" spans="6:8" x14ac:dyDescent="0.3">
      <c r="F8151" s="2">
        <v>8146</v>
      </c>
      <c r="G8151" s="12">
        <f ca="1"/>
        <v>0.50777143635869404</v>
      </c>
      <c r="H8151" s="12">
        <f ca="1"/>
        <v>516.45111980888146</v>
      </c>
    </row>
    <row r="8152" spans="6:8" x14ac:dyDescent="0.3">
      <c r="F8152" s="2">
        <v>8147</v>
      </c>
      <c r="G8152" s="12">
        <f ca="1"/>
        <v>0.69370082135200972</v>
      </c>
      <c r="H8152" s="12">
        <f ca="1"/>
        <v>609.39147343368199</v>
      </c>
    </row>
    <row r="8153" spans="6:8" x14ac:dyDescent="0.3">
      <c r="F8153" s="2">
        <v>8148</v>
      </c>
      <c r="G8153" s="12">
        <f ca="1"/>
        <v>0.95503029391856575</v>
      </c>
      <c r="H8153" s="12">
        <f ca="1"/>
        <v>809.39355325202973</v>
      </c>
    </row>
    <row r="8154" spans="6:8" x14ac:dyDescent="0.3">
      <c r="F8154" s="2">
        <v>8149</v>
      </c>
      <c r="G8154" s="12">
        <f ca="1"/>
        <v>0.24696841206922393</v>
      </c>
      <c r="H8154" s="12">
        <f ca="1"/>
        <v>387.05590403376715</v>
      </c>
    </row>
    <row r="8155" spans="6:8" x14ac:dyDescent="0.3">
      <c r="F8155" s="2">
        <v>8150</v>
      </c>
      <c r="G8155" s="12">
        <f ca="1"/>
        <v>0.18267077701013434</v>
      </c>
      <c r="H8155" s="12">
        <f ca="1"/>
        <v>349.89013962219667</v>
      </c>
    </row>
    <row r="8156" spans="6:8" x14ac:dyDescent="0.3">
      <c r="F8156" s="2">
        <v>8151</v>
      </c>
      <c r="G8156" s="12">
        <f ca="1"/>
        <v>0.58063326490525635</v>
      </c>
      <c r="H8156" s="12">
        <f ca="1"/>
        <v>551.68055387745198</v>
      </c>
    </row>
    <row r="8157" spans="6:8" x14ac:dyDescent="0.3">
      <c r="F8157" s="2">
        <v>8152</v>
      </c>
      <c r="G8157" s="12">
        <f ca="1"/>
        <v>0.28304167109940104</v>
      </c>
      <c r="H8157" s="12">
        <f ca="1"/>
        <v>406.36204701417648</v>
      </c>
    </row>
    <row r="8158" spans="6:8" x14ac:dyDescent="0.3">
      <c r="F8158" s="2">
        <v>8153</v>
      </c>
      <c r="G8158" s="12">
        <f ca="1"/>
        <v>0.89094793185534282</v>
      </c>
      <c r="H8158" s="12">
        <f ca="1"/>
        <v>738.75191968312413</v>
      </c>
    </row>
    <row r="8159" spans="6:8" x14ac:dyDescent="0.3">
      <c r="F8159" s="2">
        <v>8154</v>
      </c>
      <c r="G8159" s="12">
        <f ca="1"/>
        <v>0.61495800427353098</v>
      </c>
      <c r="H8159" s="12">
        <f ca="1"/>
        <v>568.67220371400219</v>
      </c>
    </row>
    <row r="8160" spans="6:8" x14ac:dyDescent="0.3">
      <c r="F8160" s="2">
        <v>8155</v>
      </c>
      <c r="G8160" s="12">
        <f ca="1"/>
        <v>0.7650224328756654</v>
      </c>
      <c r="H8160" s="12">
        <f ca="1"/>
        <v>649.70581526985438</v>
      </c>
    </row>
    <row r="8161" spans="6:8" x14ac:dyDescent="0.3">
      <c r="F8161" s="2">
        <v>8156</v>
      </c>
      <c r="G8161" s="12">
        <f ca="1"/>
        <v>0.95960255801118377</v>
      </c>
      <c r="H8161" s="12">
        <f ca="1"/>
        <v>816.33476037100274</v>
      </c>
    </row>
    <row r="8162" spans="6:8" x14ac:dyDescent="0.3">
      <c r="F8162" s="2">
        <v>8157</v>
      </c>
      <c r="G8162" s="12">
        <f ca="1"/>
        <v>0.44543554215252645</v>
      </c>
      <c r="H8162" s="12">
        <f ca="1"/>
        <v>486.66282457030354</v>
      </c>
    </row>
    <row r="8163" spans="6:8" x14ac:dyDescent="0.3">
      <c r="F8163" s="2">
        <v>8158</v>
      </c>
      <c r="G8163" s="12">
        <f ca="1"/>
        <v>1.7326110665318861E-2</v>
      </c>
      <c r="H8163" s="12">
        <f ca="1"/>
        <v>195.33542399708818</v>
      </c>
    </row>
    <row r="8164" spans="6:8" x14ac:dyDescent="0.3">
      <c r="F8164" s="2">
        <v>8159</v>
      </c>
      <c r="G8164" s="12">
        <f ca="1"/>
        <v>0.81355464859744364</v>
      </c>
      <c r="H8164" s="12">
        <f ca="1"/>
        <v>680.25905435928587</v>
      </c>
    </row>
    <row r="8165" spans="6:8" x14ac:dyDescent="0.3">
      <c r="F8165" s="2">
        <v>8160</v>
      </c>
      <c r="G8165" s="12">
        <f ca="1"/>
        <v>0.42880051818466991</v>
      </c>
      <c r="H8165" s="12">
        <f ca="1"/>
        <v>478.69509505699909</v>
      </c>
    </row>
    <row r="8166" spans="6:8" x14ac:dyDescent="0.3">
      <c r="F8166" s="2">
        <v>8161</v>
      </c>
      <c r="G8166" s="12">
        <f ca="1"/>
        <v>0.56008772889260805</v>
      </c>
      <c r="H8166" s="12">
        <f ca="1"/>
        <v>541.65537905786607</v>
      </c>
    </row>
    <row r="8167" spans="6:8" x14ac:dyDescent="0.3">
      <c r="F8167" s="2">
        <v>8162</v>
      </c>
      <c r="G8167" s="12">
        <f ca="1"/>
        <v>0.23455729937282377</v>
      </c>
      <c r="H8167" s="12">
        <f ca="1"/>
        <v>380.19614512748177</v>
      </c>
    </row>
    <row r="8168" spans="6:8" x14ac:dyDescent="0.3">
      <c r="F8168" s="2">
        <v>8163</v>
      </c>
      <c r="G8168" s="12">
        <f ca="1"/>
        <v>0.90653141550420879</v>
      </c>
      <c r="H8168" s="12">
        <f ca="1"/>
        <v>753.03855567176538</v>
      </c>
    </row>
    <row r="8169" spans="6:8" x14ac:dyDescent="0.3">
      <c r="F8169" s="2">
        <v>8164</v>
      </c>
      <c r="G8169" s="12">
        <f ca="1"/>
        <v>0.1187318023683106</v>
      </c>
      <c r="H8169" s="12">
        <f ca="1"/>
        <v>306.9102450016195</v>
      </c>
    </row>
    <row r="8170" spans="6:8" x14ac:dyDescent="0.3">
      <c r="F8170" s="2">
        <v>8165</v>
      </c>
      <c r="G8170" s="12">
        <f ca="1"/>
        <v>0.59228792012859821</v>
      </c>
      <c r="H8170" s="12">
        <f ca="1"/>
        <v>557.41209061363077</v>
      </c>
    </row>
    <row r="8171" spans="6:8" x14ac:dyDescent="0.3">
      <c r="F8171" s="2">
        <v>8166</v>
      </c>
      <c r="G8171" s="12">
        <f ca="1"/>
        <v>0.12718059873429133</v>
      </c>
      <c r="H8171" s="12">
        <f ca="1"/>
        <v>313.11053168984074</v>
      </c>
    </row>
    <row r="8172" spans="6:8" x14ac:dyDescent="0.3">
      <c r="F8172" s="2">
        <v>8167</v>
      </c>
      <c r="G8172" s="12">
        <f ca="1"/>
        <v>1.0554715522010039E-2</v>
      </c>
      <c r="H8172" s="12">
        <f ca="1"/>
        <v>178.84257157418395</v>
      </c>
    </row>
    <row r="8173" spans="6:8" x14ac:dyDescent="0.3">
      <c r="F8173" s="2">
        <v>8168</v>
      </c>
      <c r="G8173" s="12">
        <f ca="1"/>
        <v>0.18565853541384847</v>
      </c>
      <c r="H8173" s="12">
        <f ca="1"/>
        <v>351.72122370716522</v>
      </c>
    </row>
    <row r="8174" spans="6:8" x14ac:dyDescent="0.3">
      <c r="F8174" s="2">
        <v>8169</v>
      </c>
      <c r="G8174" s="12">
        <f ca="1"/>
        <v>0.41039066071973629</v>
      </c>
      <c r="H8174" s="12">
        <f ca="1"/>
        <v>469.84474064277543</v>
      </c>
    </row>
    <row r="8175" spans="6:8" x14ac:dyDescent="0.3">
      <c r="F8175" s="2">
        <v>8170</v>
      </c>
      <c r="G8175" s="12">
        <f ca="1"/>
        <v>0.49888526810822142</v>
      </c>
      <c r="H8175" s="12">
        <f ca="1"/>
        <v>512.19920366361919</v>
      </c>
    </row>
    <row r="8176" spans="6:8" x14ac:dyDescent="0.3">
      <c r="F8176" s="2">
        <v>8171</v>
      </c>
      <c r="G8176" s="12">
        <f ca="1"/>
        <v>0.96477719890381786</v>
      </c>
      <c r="H8176" s="12">
        <f ca="1"/>
        <v>824.79591258261576</v>
      </c>
    </row>
    <row r="8177" spans="6:8" x14ac:dyDescent="0.3">
      <c r="F8177" s="2">
        <v>8172</v>
      </c>
      <c r="G8177" s="12">
        <f ca="1"/>
        <v>0.97321237205022793</v>
      </c>
      <c r="H8177" s="12">
        <f ca="1"/>
        <v>840.41914432936494</v>
      </c>
    </row>
    <row r="8178" spans="6:8" x14ac:dyDescent="0.3">
      <c r="F8178" s="2">
        <v>8173</v>
      </c>
      <c r="G8178" s="12">
        <f ca="1"/>
        <v>0.47633649027351699</v>
      </c>
      <c r="H8178" s="12">
        <f ca="1"/>
        <v>501.42606802207951</v>
      </c>
    </row>
    <row r="8179" spans="6:8" x14ac:dyDescent="0.3">
      <c r="F8179" s="2">
        <v>8174</v>
      </c>
      <c r="G8179" s="12">
        <f ca="1"/>
        <v>0.84189217076278156</v>
      </c>
      <c r="H8179" s="12">
        <f ca="1"/>
        <v>699.88457762884525</v>
      </c>
    </row>
    <row r="8180" spans="6:8" x14ac:dyDescent="0.3">
      <c r="F8180" s="2">
        <v>8175</v>
      </c>
      <c r="G8180" s="12">
        <f ca="1"/>
        <v>0.72722034751948184</v>
      </c>
      <c r="H8180" s="12">
        <f ca="1"/>
        <v>627.80757842510195</v>
      </c>
    </row>
    <row r="8181" spans="6:8" x14ac:dyDescent="0.3">
      <c r="F8181" s="2">
        <v>8176</v>
      </c>
      <c r="G8181" s="12">
        <f ca="1"/>
        <v>0.69246693246037339</v>
      </c>
      <c r="H8181" s="12">
        <f ca="1"/>
        <v>608.72838792986647</v>
      </c>
    </row>
    <row r="8182" spans="6:8" x14ac:dyDescent="0.3">
      <c r="F8182" s="2">
        <v>8177</v>
      </c>
      <c r="G8182" s="12">
        <f ca="1"/>
        <v>4.5698834524036114E-2</v>
      </c>
      <c r="H8182" s="12">
        <f ca="1"/>
        <v>239.51110206262345</v>
      </c>
    </row>
    <row r="8183" spans="6:8" x14ac:dyDescent="0.3">
      <c r="F8183" s="2">
        <v>8178</v>
      </c>
      <c r="G8183" s="12">
        <f ca="1"/>
        <v>0.2407275358786316</v>
      </c>
      <c r="H8183" s="12">
        <f ca="1"/>
        <v>383.62216551919954</v>
      </c>
    </row>
    <row r="8184" spans="6:8" x14ac:dyDescent="0.3">
      <c r="F8184" s="2">
        <v>8179</v>
      </c>
      <c r="G8184" s="12">
        <f ca="1"/>
        <v>0.80798960633437544</v>
      </c>
      <c r="H8184" s="12">
        <f ca="1"/>
        <v>676.58085706734869</v>
      </c>
    </row>
    <row r="8185" spans="6:8" x14ac:dyDescent="0.3">
      <c r="F8185" s="2">
        <v>8180</v>
      </c>
      <c r="G8185" s="12">
        <f ca="1"/>
        <v>0.69825197859533117</v>
      </c>
      <c r="H8185" s="12">
        <f ca="1"/>
        <v>611.84568558792739</v>
      </c>
    </row>
    <row r="8186" spans="6:8" x14ac:dyDescent="0.3">
      <c r="F8186" s="2">
        <v>8181</v>
      </c>
      <c r="G8186" s="12">
        <f ca="1"/>
        <v>0.90225005427405902</v>
      </c>
      <c r="H8186" s="12">
        <f ca="1"/>
        <v>748.98923306897814</v>
      </c>
    </row>
    <row r="8187" spans="6:8" x14ac:dyDescent="0.3">
      <c r="F8187" s="2">
        <v>8182</v>
      </c>
      <c r="G8187" s="12">
        <f ca="1"/>
        <v>0.12731664464110826</v>
      </c>
      <c r="H8187" s="12">
        <f ca="1"/>
        <v>313.20875471998301</v>
      </c>
    </row>
    <row r="8188" spans="6:8" x14ac:dyDescent="0.3">
      <c r="F8188" s="2">
        <v>8183</v>
      </c>
      <c r="G8188" s="12">
        <f ca="1"/>
        <v>0.47216770161660171</v>
      </c>
      <c r="H8188" s="12">
        <f ca="1"/>
        <v>499.43544786721026</v>
      </c>
    </row>
    <row r="8189" spans="6:8" x14ac:dyDescent="0.3">
      <c r="F8189" s="2">
        <v>8184</v>
      </c>
      <c r="G8189" s="12">
        <f ca="1"/>
        <v>0.68471662760786978</v>
      </c>
      <c r="H8189" s="12">
        <f ca="1"/>
        <v>604.58499362853308</v>
      </c>
    </row>
    <row r="8190" spans="6:8" x14ac:dyDescent="0.3">
      <c r="F8190" s="2">
        <v>8185</v>
      </c>
      <c r="G8190" s="12">
        <f ca="1"/>
        <v>0.73161499951557474</v>
      </c>
      <c r="H8190" s="12">
        <f ca="1"/>
        <v>630.28575687754051</v>
      </c>
    </row>
    <row r="8191" spans="6:8" x14ac:dyDescent="0.3">
      <c r="F8191" s="2">
        <v>8186</v>
      </c>
      <c r="G8191" s="12">
        <f ca="1"/>
        <v>0.83539592129403228</v>
      </c>
      <c r="H8191" s="12">
        <f ca="1"/>
        <v>695.24025810878118</v>
      </c>
    </row>
    <row r="8192" spans="6:8" x14ac:dyDescent="0.3">
      <c r="F8192" s="2">
        <v>8187</v>
      </c>
      <c r="G8192" s="12">
        <f ca="1"/>
        <v>0.83485581376419771</v>
      </c>
      <c r="H8192" s="12">
        <f ca="1"/>
        <v>694.8583110365912</v>
      </c>
    </row>
    <row r="8193" spans="6:8" x14ac:dyDescent="0.3">
      <c r="F8193" s="2">
        <v>8188</v>
      </c>
      <c r="G8193" s="12">
        <f ca="1"/>
        <v>0.17936223028421505</v>
      </c>
      <c r="H8193" s="12">
        <f ca="1"/>
        <v>347.84788182239129</v>
      </c>
    </row>
    <row r="8194" spans="6:8" x14ac:dyDescent="0.3">
      <c r="F8194" s="2">
        <v>8189</v>
      </c>
      <c r="G8194" s="12">
        <f ca="1"/>
        <v>0.40608436755099775</v>
      </c>
      <c r="H8194" s="12">
        <f ca="1"/>
        <v>467.76809512600755</v>
      </c>
    </row>
    <row r="8195" spans="6:8" x14ac:dyDescent="0.3">
      <c r="F8195" s="2">
        <v>8190</v>
      </c>
      <c r="G8195" s="12">
        <f ca="1"/>
        <v>8.2299015168442402E-2</v>
      </c>
      <c r="H8195" s="12">
        <f ca="1"/>
        <v>277.30190602621155</v>
      </c>
    </row>
    <row r="8196" spans="6:8" x14ac:dyDescent="0.3">
      <c r="F8196" s="2">
        <v>8191</v>
      </c>
      <c r="G8196" s="12">
        <f ca="1"/>
        <v>0.56596663316375895</v>
      </c>
      <c r="H8196" s="12">
        <f ca="1"/>
        <v>544.51467958583021</v>
      </c>
    </row>
    <row r="8197" spans="6:8" x14ac:dyDescent="0.3">
      <c r="F8197" s="2">
        <v>8192</v>
      </c>
      <c r="G8197" s="12">
        <f ca="1"/>
        <v>0.15660379926993184</v>
      </c>
      <c r="H8197" s="12">
        <f ca="1"/>
        <v>333.33980191139051</v>
      </c>
    </row>
    <row r="8198" spans="6:8" x14ac:dyDescent="0.3">
      <c r="F8198" s="2">
        <v>8193</v>
      </c>
      <c r="G8198" s="12">
        <f ca="1"/>
        <v>0.17401736991960615</v>
      </c>
      <c r="H8198" s="12">
        <f ca="1"/>
        <v>344.51499939340601</v>
      </c>
    </row>
    <row r="8199" spans="6:8" x14ac:dyDescent="0.3">
      <c r="F8199" s="2">
        <v>8194</v>
      </c>
      <c r="G8199" s="12">
        <f ca="1"/>
        <v>0.79131936742677644</v>
      </c>
      <c r="H8199" s="12">
        <f ca="1"/>
        <v>665.85505090345941</v>
      </c>
    </row>
    <row r="8200" spans="6:8" x14ac:dyDescent="0.3">
      <c r="F8200" s="2">
        <v>8195</v>
      </c>
      <c r="G8200" s="12">
        <f ca="1"/>
        <v>0.85199749195051999</v>
      </c>
      <c r="H8200" s="12">
        <f ca="1"/>
        <v>707.30631387082019</v>
      </c>
    </row>
    <row r="8201" spans="6:8" x14ac:dyDescent="0.3">
      <c r="F8201" s="2">
        <v>8196</v>
      </c>
      <c r="G8201" s="12">
        <f ca="1"/>
        <v>0.87852587932857773</v>
      </c>
      <c r="H8201" s="12">
        <f ca="1"/>
        <v>728.1511346179708</v>
      </c>
    </row>
    <row r="8202" spans="6:8" x14ac:dyDescent="0.3">
      <c r="F8202" s="2">
        <v>8197</v>
      </c>
      <c r="G8202" s="12">
        <f ca="1"/>
        <v>0.66724199392437322</v>
      </c>
      <c r="H8202" s="12">
        <f ca="1"/>
        <v>595.37069350084585</v>
      </c>
    </row>
    <row r="8203" spans="6:8" x14ac:dyDescent="0.3">
      <c r="F8203" s="2">
        <v>8198</v>
      </c>
      <c r="G8203" s="12">
        <f ca="1"/>
        <v>0.73040648534958019</v>
      </c>
      <c r="H8203" s="12">
        <f ca="1"/>
        <v>629.6026519444539</v>
      </c>
    </row>
    <row r="8204" spans="6:8" x14ac:dyDescent="0.3">
      <c r="F8204" s="2">
        <v>8199</v>
      </c>
      <c r="G8204" s="12">
        <f ca="1"/>
        <v>0.46651300024095943</v>
      </c>
      <c r="H8204" s="12">
        <f ca="1"/>
        <v>496.73519441826244</v>
      </c>
    </row>
    <row r="8205" spans="6:8" x14ac:dyDescent="0.3">
      <c r="F8205" s="2">
        <v>8200</v>
      </c>
      <c r="G8205" s="12">
        <f ca="1"/>
        <v>0.42468778479115521</v>
      </c>
      <c r="H8205" s="12">
        <f ca="1"/>
        <v>476.72137620872059</v>
      </c>
    </row>
    <row r="8206" spans="6:8" x14ac:dyDescent="0.3">
      <c r="F8206" s="2">
        <v>8201</v>
      </c>
      <c r="G8206" s="12">
        <f ca="1"/>
        <v>0.85237031814643016</v>
      </c>
      <c r="H8206" s="12">
        <f ca="1"/>
        <v>707.58502970120833</v>
      </c>
    </row>
    <row r="8207" spans="6:8" x14ac:dyDescent="0.3">
      <c r="F8207" s="2">
        <v>8202</v>
      </c>
      <c r="G8207" s="12">
        <f ca="1"/>
        <v>2.499521692762241E-2</v>
      </c>
      <c r="H8207" s="12">
        <f ca="1"/>
        <v>209.90650489943681</v>
      </c>
    </row>
    <row r="8208" spans="6:8" x14ac:dyDescent="0.3">
      <c r="F8208" s="2">
        <v>8203</v>
      </c>
      <c r="G8208" s="12">
        <f ca="1"/>
        <v>0.48685268179307339</v>
      </c>
      <c r="H8208" s="12">
        <f ca="1"/>
        <v>506.4484657006671</v>
      </c>
    </row>
    <row r="8209" spans="6:8" x14ac:dyDescent="0.3">
      <c r="F8209" s="2">
        <v>8204</v>
      </c>
      <c r="G8209" s="12">
        <f ca="1"/>
        <v>0.61159280965367557</v>
      </c>
      <c r="H8209" s="12">
        <f ca="1"/>
        <v>566.99049705206676</v>
      </c>
    </row>
    <row r="8210" spans="6:8" x14ac:dyDescent="0.3">
      <c r="F8210" s="2">
        <v>8205</v>
      </c>
      <c r="G8210" s="12">
        <f ca="1"/>
        <v>0.95532759148054169</v>
      </c>
      <c r="H8210" s="12">
        <f ca="1"/>
        <v>809.83149645869503</v>
      </c>
    </row>
    <row r="8211" spans="6:8" x14ac:dyDescent="0.3">
      <c r="F8211" s="2">
        <v>8206</v>
      </c>
      <c r="G8211" s="12">
        <f ca="1"/>
        <v>2.0186484241110136E-2</v>
      </c>
      <c r="H8211" s="12">
        <f ca="1"/>
        <v>201.13913783102657</v>
      </c>
    </row>
    <row r="8212" spans="6:8" x14ac:dyDescent="0.3">
      <c r="F8212" s="2">
        <v>8207</v>
      </c>
      <c r="G8212" s="12">
        <f ca="1"/>
        <v>0.85779919500491442</v>
      </c>
      <c r="H8212" s="12">
        <f ca="1"/>
        <v>711.68556194108112</v>
      </c>
    </row>
    <row r="8213" spans="6:8" x14ac:dyDescent="0.3">
      <c r="F8213" s="2">
        <v>8208</v>
      </c>
      <c r="G8213" s="12">
        <f ca="1"/>
        <v>0.58381129087797801</v>
      </c>
      <c r="H8213" s="12">
        <f ca="1"/>
        <v>553.23996741285328</v>
      </c>
    </row>
    <row r="8214" spans="6:8" x14ac:dyDescent="0.3">
      <c r="F8214" s="2">
        <v>8209</v>
      </c>
      <c r="G8214" s="12">
        <f ca="1"/>
        <v>0.8942296777047849</v>
      </c>
      <c r="H8214" s="12">
        <f ca="1"/>
        <v>741.66145573040183</v>
      </c>
    </row>
    <row r="8215" spans="6:8" x14ac:dyDescent="0.3">
      <c r="F8215" s="2">
        <v>8210</v>
      </c>
      <c r="G8215" s="12">
        <f ca="1"/>
        <v>0.99916574324863539</v>
      </c>
      <c r="H8215" s="12">
        <f ca="1"/>
        <v>948.55076322677269</v>
      </c>
    </row>
    <row r="8216" spans="6:8" x14ac:dyDescent="0.3">
      <c r="F8216" s="2">
        <v>8211</v>
      </c>
      <c r="G8216" s="12">
        <f ca="1"/>
        <v>0.74907493083164756</v>
      </c>
      <c r="H8216" s="12">
        <f ca="1"/>
        <v>640.29965293841497</v>
      </c>
    </row>
    <row r="8217" spans="6:8" x14ac:dyDescent="0.3">
      <c r="F8217" s="2">
        <v>8212</v>
      </c>
      <c r="G8217" s="12">
        <f ca="1"/>
        <v>0.98428331372953215</v>
      </c>
      <c r="H8217" s="12">
        <f ca="1"/>
        <v>866.62359757512991</v>
      </c>
    </row>
    <row r="8218" spans="6:8" x14ac:dyDescent="0.3">
      <c r="F8218" s="2">
        <v>8213</v>
      </c>
      <c r="G8218" s="12">
        <f ca="1"/>
        <v>0.63941797828569769</v>
      </c>
      <c r="H8218" s="12">
        <f ca="1"/>
        <v>581.0187958426593</v>
      </c>
    </row>
    <row r="8219" spans="6:8" x14ac:dyDescent="0.3">
      <c r="F8219" s="2">
        <v>8214</v>
      </c>
      <c r="G8219" s="12">
        <f ca="1"/>
        <v>0.23763191470344469</v>
      </c>
      <c r="H8219" s="12">
        <f ca="1"/>
        <v>381.90730106052666</v>
      </c>
    </row>
    <row r="8220" spans="6:8" x14ac:dyDescent="0.3">
      <c r="F8220" s="2">
        <v>8215</v>
      </c>
      <c r="G8220" s="12">
        <f ca="1"/>
        <v>0.45255396654552071</v>
      </c>
      <c r="H8220" s="12">
        <f ca="1"/>
        <v>490.06655248453262</v>
      </c>
    </row>
    <row r="8221" spans="6:8" x14ac:dyDescent="0.3">
      <c r="F8221" s="2">
        <v>8216</v>
      </c>
      <c r="G8221" s="12">
        <f ca="1"/>
        <v>0.24813850122988534</v>
      </c>
      <c r="H8221" s="12">
        <f ca="1"/>
        <v>387.69629870556679</v>
      </c>
    </row>
    <row r="8222" spans="6:8" x14ac:dyDescent="0.3">
      <c r="F8222" s="2">
        <v>8217</v>
      </c>
      <c r="G8222" s="12">
        <f ca="1"/>
        <v>0.74576552001153429</v>
      </c>
      <c r="H8222" s="12">
        <f ca="1"/>
        <v>638.37992969895936</v>
      </c>
    </row>
    <row r="8223" spans="6:8" x14ac:dyDescent="0.3">
      <c r="F8223" s="2">
        <v>8218</v>
      </c>
      <c r="G8223" s="12">
        <f ca="1"/>
        <v>0.76618656183439038</v>
      </c>
      <c r="H8223" s="12">
        <f ca="1"/>
        <v>650.40309387513014</v>
      </c>
    </row>
    <row r="8224" spans="6:8" x14ac:dyDescent="0.3">
      <c r="F8224" s="2">
        <v>8219</v>
      </c>
      <c r="G8224" s="12">
        <f ca="1"/>
        <v>0.86137666146046699</v>
      </c>
      <c r="H8224" s="12">
        <f ca="1"/>
        <v>714.43236487791455</v>
      </c>
    </row>
    <row r="8225" spans="6:8" x14ac:dyDescent="0.3">
      <c r="F8225" s="2">
        <v>8220</v>
      </c>
      <c r="G8225" s="12">
        <f ca="1"/>
        <v>0.69167623381735166</v>
      </c>
      <c r="H8225" s="12">
        <f ca="1"/>
        <v>608.30397546849076</v>
      </c>
    </row>
    <row r="8226" spans="6:8" x14ac:dyDescent="0.3">
      <c r="F8226" s="2">
        <v>8221</v>
      </c>
      <c r="G8226" s="12">
        <f ca="1"/>
        <v>0.34894880848705956</v>
      </c>
      <c r="H8226" s="12">
        <f ca="1"/>
        <v>439.86614600965129</v>
      </c>
    </row>
    <row r="8227" spans="6:8" x14ac:dyDescent="0.3">
      <c r="F8227" s="2">
        <v>8222</v>
      </c>
      <c r="G8227" s="12">
        <f ca="1"/>
        <v>0.10578211660742176</v>
      </c>
      <c r="H8227" s="12">
        <f ca="1"/>
        <v>296.98109584112234</v>
      </c>
    </row>
    <row r="8228" spans="6:8" x14ac:dyDescent="0.3">
      <c r="F8228" s="2">
        <v>8223</v>
      </c>
      <c r="G8228" s="12">
        <f ca="1"/>
        <v>0.80501714204861918</v>
      </c>
      <c r="H8228" s="12">
        <f ca="1"/>
        <v>674.63709577383997</v>
      </c>
    </row>
    <row r="8229" spans="6:8" x14ac:dyDescent="0.3">
      <c r="F8229" s="2">
        <v>8224</v>
      </c>
      <c r="G8229" s="12">
        <f ca="1"/>
        <v>0.92593318286248172</v>
      </c>
      <c r="H8229" s="12">
        <f ca="1"/>
        <v>772.85409678034955</v>
      </c>
    </row>
    <row r="8230" spans="6:8" x14ac:dyDescent="0.3">
      <c r="F8230" s="2">
        <v>8225</v>
      </c>
      <c r="G8230" s="12">
        <f ca="1"/>
        <v>0.35417241594091586</v>
      </c>
      <c r="H8230" s="12">
        <f ca="1"/>
        <v>442.45093881380717</v>
      </c>
    </row>
    <row r="8231" spans="6:8" x14ac:dyDescent="0.3">
      <c r="F8231" s="2">
        <v>8226</v>
      </c>
      <c r="G8231" s="12">
        <f ca="1"/>
        <v>0.11890016889578137</v>
      </c>
      <c r="H8231" s="12">
        <f ca="1"/>
        <v>307.03581026172014</v>
      </c>
    </row>
    <row r="8232" spans="6:8" x14ac:dyDescent="0.3">
      <c r="F8232" s="2">
        <v>8227</v>
      </c>
      <c r="G8232" s="12">
        <f ca="1"/>
        <v>0.34927815642325721</v>
      </c>
      <c r="H8232" s="12">
        <f ca="1"/>
        <v>440.02936246115092</v>
      </c>
    </row>
    <row r="8233" spans="6:8" x14ac:dyDescent="0.3">
      <c r="F8233" s="2">
        <v>8228</v>
      </c>
      <c r="G8233" s="12">
        <f ca="1"/>
        <v>0.11824852781822082</v>
      </c>
      <c r="H8233" s="12">
        <f ca="1"/>
        <v>306.54935329055309</v>
      </c>
    </row>
    <row r="8234" spans="6:8" x14ac:dyDescent="0.3">
      <c r="F8234" s="2">
        <v>8229</v>
      </c>
      <c r="G8234" s="12">
        <f ca="1"/>
        <v>0.44451267443507692</v>
      </c>
      <c r="H8234" s="12">
        <f ca="1"/>
        <v>486.22133737683629</v>
      </c>
    </row>
    <row r="8235" spans="6:8" x14ac:dyDescent="0.3">
      <c r="F8235" s="2">
        <v>8230</v>
      </c>
      <c r="G8235" s="12">
        <f ca="1"/>
        <v>0.46831477386816123</v>
      </c>
      <c r="H8235" s="12">
        <f ca="1"/>
        <v>497.59561680745287</v>
      </c>
    </row>
    <row r="8236" spans="6:8" x14ac:dyDescent="0.3">
      <c r="F8236" s="2">
        <v>8231</v>
      </c>
      <c r="G8236" s="12">
        <f ca="1"/>
        <v>0.14456239313069208</v>
      </c>
      <c r="H8236" s="12">
        <f ca="1"/>
        <v>325.28981977956289</v>
      </c>
    </row>
    <row r="8237" spans="6:8" x14ac:dyDescent="0.3">
      <c r="F8237" s="2">
        <v>8232</v>
      </c>
      <c r="G8237" s="12">
        <f ca="1"/>
        <v>0.37728730454945869</v>
      </c>
      <c r="H8237" s="12">
        <f ca="1"/>
        <v>453.79823867284438</v>
      </c>
    </row>
    <row r="8238" spans="6:8" x14ac:dyDescent="0.3">
      <c r="F8238" s="2">
        <v>8233</v>
      </c>
      <c r="G8238" s="12">
        <f ca="1"/>
        <v>0.23187297515476613</v>
      </c>
      <c r="H8238" s="12">
        <f ca="1"/>
        <v>378.69557279846663</v>
      </c>
    </row>
    <row r="8239" spans="6:8" x14ac:dyDescent="0.3">
      <c r="F8239" s="2">
        <v>8234</v>
      </c>
      <c r="G8239" s="12">
        <f ca="1"/>
        <v>4.5607238243642323E-2</v>
      </c>
      <c r="H8239" s="12">
        <f ca="1"/>
        <v>239.39899773704963</v>
      </c>
    </row>
    <row r="8240" spans="6:8" x14ac:dyDescent="0.3">
      <c r="F8240" s="2">
        <v>8235</v>
      </c>
      <c r="G8240" s="12">
        <f ca="1"/>
        <v>0.80842519712358318</v>
      </c>
      <c r="H8240" s="12">
        <f ca="1"/>
        <v>676.86690105043181</v>
      </c>
    </row>
    <row r="8241" spans="6:8" x14ac:dyDescent="0.3">
      <c r="F8241" s="2">
        <v>8236</v>
      </c>
      <c r="G8241" s="12">
        <f ca="1"/>
        <v>0.1645855267025107</v>
      </c>
      <c r="H8241" s="12">
        <f ca="1"/>
        <v>338.52548324583768</v>
      </c>
    </row>
    <row r="8242" spans="6:8" x14ac:dyDescent="0.3">
      <c r="F8242" s="2">
        <v>8237</v>
      </c>
      <c r="G8242" s="12">
        <f ca="1"/>
        <v>0.48748489043019072</v>
      </c>
      <c r="H8242" s="12">
        <f ca="1"/>
        <v>506.75047859868403</v>
      </c>
    </row>
    <row r="8243" spans="6:8" x14ac:dyDescent="0.3">
      <c r="F8243" s="2">
        <v>8238</v>
      </c>
      <c r="G8243" s="12">
        <f ca="1"/>
        <v>0.90034211605082137</v>
      </c>
      <c r="H8243" s="12">
        <f ca="1"/>
        <v>747.21664943891074</v>
      </c>
    </row>
    <row r="8244" spans="6:8" x14ac:dyDescent="0.3">
      <c r="F8244" s="2">
        <v>8239</v>
      </c>
      <c r="G8244" s="12">
        <f ca="1"/>
        <v>0.76441362770202659</v>
      </c>
      <c r="H8244" s="12">
        <f ca="1"/>
        <v>649.34176083786303</v>
      </c>
    </row>
    <row r="8245" spans="6:8" x14ac:dyDescent="0.3">
      <c r="F8245" s="2">
        <v>8240</v>
      </c>
      <c r="G8245" s="12">
        <f ca="1"/>
        <v>0.73551118815148619</v>
      </c>
      <c r="H8245" s="12">
        <f ca="1"/>
        <v>632.49657348300093</v>
      </c>
    </row>
    <row r="8246" spans="6:8" x14ac:dyDescent="0.3">
      <c r="F8246" s="2">
        <v>8241</v>
      </c>
      <c r="G8246" s="12">
        <f ca="1"/>
        <v>0.79280259238014339</v>
      </c>
      <c r="H8246" s="12">
        <f ca="1"/>
        <v>666.79272592645339</v>
      </c>
    </row>
    <row r="8247" spans="6:8" x14ac:dyDescent="0.3">
      <c r="F8247" s="2">
        <v>8242</v>
      </c>
      <c r="G8247" s="12">
        <f ca="1"/>
        <v>7.572766297496325E-2</v>
      </c>
      <c r="H8247" s="12">
        <f ca="1"/>
        <v>271.29752265945473</v>
      </c>
    </row>
    <row r="8248" spans="6:8" x14ac:dyDescent="0.3">
      <c r="F8248" s="2">
        <v>8243</v>
      </c>
      <c r="G8248" s="12">
        <f ca="1"/>
        <v>0.79730627923586495</v>
      </c>
      <c r="H8248" s="12">
        <f ca="1"/>
        <v>669.65917065407302</v>
      </c>
    </row>
    <row r="8249" spans="6:8" x14ac:dyDescent="0.3">
      <c r="F8249" s="2">
        <v>8244</v>
      </c>
      <c r="G8249" s="12">
        <f ca="1"/>
        <v>3.6971853823060341E-2</v>
      </c>
      <c r="H8249" s="12">
        <f ca="1"/>
        <v>228.20957545083962</v>
      </c>
    </row>
    <row r="8250" spans="6:8" x14ac:dyDescent="0.3">
      <c r="F8250" s="2">
        <v>8245</v>
      </c>
      <c r="G8250" s="12">
        <f ca="1"/>
        <v>0.42024619025247034</v>
      </c>
      <c r="H8250" s="12">
        <f ca="1"/>
        <v>474.58776189894309</v>
      </c>
    </row>
    <row r="8251" spans="6:8" x14ac:dyDescent="0.3">
      <c r="F8251" s="2">
        <v>8246</v>
      </c>
      <c r="G8251" s="12">
        <f ca="1"/>
        <v>0.15050489630647146</v>
      </c>
      <c r="H8251" s="12">
        <f ca="1"/>
        <v>329.29849149984017</v>
      </c>
    </row>
    <row r="8252" spans="6:8" x14ac:dyDescent="0.3">
      <c r="F8252" s="2">
        <v>8247</v>
      </c>
      <c r="G8252" s="12">
        <f ca="1"/>
        <v>0.1064335333932207</v>
      </c>
      <c r="H8252" s="12">
        <f ca="1"/>
        <v>297.4942027589957</v>
      </c>
    </row>
    <row r="8253" spans="6:8" x14ac:dyDescent="0.3">
      <c r="F8253" s="2">
        <v>8248</v>
      </c>
      <c r="G8253" s="12">
        <f ca="1"/>
        <v>0.86620028744496258</v>
      </c>
      <c r="H8253" s="12">
        <f ca="1"/>
        <v>718.19548723275227</v>
      </c>
    </row>
    <row r="8254" spans="6:8" x14ac:dyDescent="0.3">
      <c r="F8254" s="2">
        <v>8249</v>
      </c>
      <c r="G8254" s="12">
        <f ca="1"/>
        <v>0.19318022052609218</v>
      </c>
      <c r="H8254" s="12">
        <f ca="1"/>
        <v>356.27817040933843</v>
      </c>
    </row>
    <row r="8255" spans="6:8" x14ac:dyDescent="0.3">
      <c r="F8255" s="2">
        <v>8250</v>
      </c>
      <c r="G8255" s="12">
        <f ca="1"/>
        <v>0.58493051809263119</v>
      </c>
      <c r="H8255" s="12">
        <f ca="1"/>
        <v>553.78976243393026</v>
      </c>
    </row>
    <row r="8256" spans="6:8" x14ac:dyDescent="0.3">
      <c r="F8256" s="2">
        <v>8251</v>
      </c>
      <c r="G8256" s="12">
        <f ca="1"/>
        <v>0.65404215194712045</v>
      </c>
      <c r="H8256" s="12">
        <f ca="1"/>
        <v>588.51695049175464</v>
      </c>
    </row>
    <row r="8257" spans="6:8" x14ac:dyDescent="0.3">
      <c r="F8257" s="2">
        <v>8252</v>
      </c>
      <c r="G8257" s="12">
        <f ca="1"/>
        <v>0.89944590044801975</v>
      </c>
      <c r="H8257" s="12">
        <f ca="1"/>
        <v>746.39053757880913</v>
      </c>
    </row>
    <row r="8258" spans="6:8" x14ac:dyDescent="0.3">
      <c r="F8258" s="2">
        <v>8253</v>
      </c>
      <c r="G8258" s="12">
        <f ca="1"/>
        <v>0.19301476284569397</v>
      </c>
      <c r="H8258" s="12">
        <f ca="1"/>
        <v>356.17871499742574</v>
      </c>
    </row>
    <row r="8259" spans="6:8" x14ac:dyDescent="0.3">
      <c r="F8259" s="2">
        <v>8254</v>
      </c>
      <c r="G8259" s="12">
        <f ca="1"/>
        <v>7.5495284614099489E-2</v>
      </c>
      <c r="H8259" s="12">
        <f ca="1"/>
        <v>271.08036383867915</v>
      </c>
    </row>
    <row r="8260" spans="6:8" x14ac:dyDescent="0.3">
      <c r="F8260" s="2">
        <v>8255</v>
      </c>
      <c r="G8260" s="12">
        <f ca="1"/>
        <v>0.12858118073224034</v>
      </c>
      <c r="H8260" s="12">
        <f ca="1"/>
        <v>314.11938790518309</v>
      </c>
    </row>
    <row r="8261" spans="6:8" x14ac:dyDescent="0.3">
      <c r="F8261" s="2">
        <v>8256</v>
      </c>
      <c r="G8261" s="12">
        <f ca="1"/>
        <v>0.83483376783943553</v>
      </c>
      <c r="H8261" s="12">
        <f ca="1"/>
        <v>694.84273416092606</v>
      </c>
    </row>
    <row r="8262" spans="6:8" x14ac:dyDescent="0.3">
      <c r="F8262" s="2">
        <v>8257</v>
      </c>
      <c r="G8262" s="12">
        <f ca="1"/>
        <v>0.42937586111908654</v>
      </c>
      <c r="H8262" s="12">
        <f ca="1"/>
        <v>478.97106701620521</v>
      </c>
    </row>
    <row r="8263" spans="6:8" x14ac:dyDescent="0.3">
      <c r="F8263" s="2">
        <v>8258</v>
      </c>
      <c r="G8263" s="12">
        <f ca="1"/>
        <v>0.81200468747617394</v>
      </c>
      <c r="H8263" s="12">
        <f ca="1"/>
        <v>679.22937624845031</v>
      </c>
    </row>
    <row r="8264" spans="6:8" x14ac:dyDescent="0.3">
      <c r="F8264" s="2">
        <v>8259</v>
      </c>
      <c r="G8264" s="12">
        <f ca="1"/>
        <v>0.20615072765419495</v>
      </c>
      <c r="H8264" s="12">
        <f ca="1"/>
        <v>363.97171863225839</v>
      </c>
    </row>
    <row r="8265" spans="6:8" x14ac:dyDescent="0.3">
      <c r="F8265" s="2">
        <v>8260</v>
      </c>
      <c r="G8265" s="12">
        <f ca="1"/>
        <v>0.32006801603562418</v>
      </c>
      <c r="H8265" s="12">
        <f ca="1"/>
        <v>425.40957749423507</v>
      </c>
    </row>
    <row r="8266" spans="6:8" x14ac:dyDescent="0.3">
      <c r="F8266" s="2">
        <v>8261</v>
      </c>
      <c r="G8266" s="12">
        <f ca="1"/>
        <v>0.8920881891382435</v>
      </c>
      <c r="H8266" s="12">
        <f ca="1"/>
        <v>739.75732186030177</v>
      </c>
    </row>
    <row r="8267" spans="6:8" x14ac:dyDescent="0.3">
      <c r="F8267" s="2">
        <v>8262</v>
      </c>
      <c r="G8267" s="12">
        <f ca="1"/>
        <v>0.86887691841042103</v>
      </c>
      <c r="H8267" s="12">
        <f ca="1"/>
        <v>720.3145507439591</v>
      </c>
    </row>
    <row r="8268" spans="6:8" x14ac:dyDescent="0.3">
      <c r="F8268" s="2">
        <v>8263</v>
      </c>
      <c r="G8268" s="12">
        <f ca="1"/>
        <v>4.1103606186630337E-2</v>
      </c>
      <c r="H8268" s="12">
        <f ca="1"/>
        <v>233.72583534049659</v>
      </c>
    </row>
    <row r="8269" spans="6:8" x14ac:dyDescent="0.3">
      <c r="F8269" s="2">
        <v>8264</v>
      </c>
      <c r="G8269" s="12">
        <f ca="1"/>
        <v>0.30196046063764026</v>
      </c>
      <c r="H8269" s="12">
        <f ca="1"/>
        <v>416.17701539697316</v>
      </c>
    </row>
    <row r="8270" spans="6:8" x14ac:dyDescent="0.3">
      <c r="F8270" s="2">
        <v>8265</v>
      </c>
      <c r="G8270" s="12">
        <f ca="1"/>
        <v>0.91697975829171741</v>
      </c>
      <c r="H8270" s="12">
        <f ca="1"/>
        <v>763.3819868842927</v>
      </c>
    </row>
    <row r="8271" spans="6:8" x14ac:dyDescent="0.3">
      <c r="F8271" s="2">
        <v>8266</v>
      </c>
      <c r="G8271" s="12">
        <f ca="1"/>
        <v>0.79624846497377377</v>
      </c>
      <c r="H8271" s="12">
        <f ca="1"/>
        <v>668.98326276130979</v>
      </c>
    </row>
    <row r="8272" spans="6:8" x14ac:dyDescent="0.3">
      <c r="F8272" s="2">
        <v>8267</v>
      </c>
      <c r="G8272" s="12">
        <f ca="1"/>
        <v>0.77239912794177545</v>
      </c>
      <c r="H8272" s="12">
        <f ca="1"/>
        <v>654.15036398573545</v>
      </c>
    </row>
    <row r="8273" spans="6:8" x14ac:dyDescent="0.3">
      <c r="F8273" s="2">
        <v>8268</v>
      </c>
      <c r="G8273" s="12">
        <f ca="1"/>
        <v>0.66367228930971311</v>
      </c>
      <c r="H8273" s="12">
        <f ca="1"/>
        <v>593.50864236924849</v>
      </c>
    </row>
    <row r="8274" spans="6:8" x14ac:dyDescent="0.3">
      <c r="F8274" s="2">
        <v>8269</v>
      </c>
      <c r="G8274" s="12">
        <f ca="1"/>
        <v>0.53253258523234637</v>
      </c>
      <c r="H8274" s="12">
        <f ca="1"/>
        <v>528.33508219326268</v>
      </c>
    </row>
    <row r="8275" spans="6:8" x14ac:dyDescent="0.3">
      <c r="F8275" s="2">
        <v>8270</v>
      </c>
      <c r="G8275" s="12">
        <f ca="1"/>
        <v>0.87853329504080513</v>
      </c>
      <c r="H8275" s="12">
        <f ca="1"/>
        <v>728.1572832548726</v>
      </c>
    </row>
    <row r="8276" spans="6:8" x14ac:dyDescent="0.3">
      <c r="F8276" s="2">
        <v>8271</v>
      </c>
      <c r="G8276" s="12">
        <f ca="1"/>
        <v>0.79811603727488989</v>
      </c>
      <c r="H8276" s="12">
        <f ca="1"/>
        <v>670.17769411791312</v>
      </c>
    </row>
    <row r="8277" spans="6:8" x14ac:dyDescent="0.3">
      <c r="F8277" s="2">
        <v>8272</v>
      </c>
      <c r="G8277" s="12">
        <f ca="1"/>
        <v>0.28285694267660588</v>
      </c>
      <c r="H8277" s="12">
        <f ca="1"/>
        <v>406.2652651198789</v>
      </c>
    </row>
    <row r="8278" spans="6:8" x14ac:dyDescent="0.3">
      <c r="F8278" s="2">
        <v>8273</v>
      </c>
      <c r="G8278" s="12">
        <f ca="1"/>
        <v>0.10919412760937952</v>
      </c>
      <c r="H8278" s="12">
        <f ca="1"/>
        <v>299.65184152366982</v>
      </c>
    </row>
    <row r="8279" spans="6:8" x14ac:dyDescent="0.3">
      <c r="F8279" s="2">
        <v>8274</v>
      </c>
      <c r="G8279" s="12">
        <f ca="1"/>
        <v>0.74186015681003448</v>
      </c>
      <c r="H8279" s="12">
        <f ca="1"/>
        <v>636.12789041631174</v>
      </c>
    </row>
    <row r="8280" spans="6:8" x14ac:dyDescent="0.3">
      <c r="F8280" s="2">
        <v>8275</v>
      </c>
      <c r="G8280" s="12">
        <f ca="1"/>
        <v>0.18505449245878602</v>
      </c>
      <c r="H8280" s="12">
        <f ca="1"/>
        <v>351.35201677024327</v>
      </c>
    </row>
    <row r="8281" spans="6:8" x14ac:dyDescent="0.3">
      <c r="F8281" s="2">
        <v>8276</v>
      </c>
      <c r="G8281" s="12">
        <f ca="1"/>
        <v>0.27918109649845513</v>
      </c>
      <c r="H8281" s="12">
        <f ca="1"/>
        <v>404.33537912018363</v>
      </c>
    </row>
    <row r="8282" spans="6:8" x14ac:dyDescent="0.3">
      <c r="F8282" s="2">
        <v>8277</v>
      </c>
      <c r="G8282" s="12">
        <f ca="1"/>
        <v>0.18136133749729777</v>
      </c>
      <c r="H8282" s="12">
        <f ca="1"/>
        <v>349.08372362310217</v>
      </c>
    </row>
    <row r="8283" spans="6:8" x14ac:dyDescent="0.3">
      <c r="F8283" s="2">
        <v>8278</v>
      </c>
      <c r="G8283" s="12">
        <f ca="1"/>
        <v>8.2575685963520939E-2</v>
      </c>
      <c r="H8283" s="12">
        <f ca="1"/>
        <v>277.54919898762319</v>
      </c>
    </row>
    <row r="8284" spans="6:8" x14ac:dyDescent="0.3">
      <c r="F8284" s="2">
        <v>8279</v>
      </c>
      <c r="G8284" s="12">
        <f ca="1"/>
        <v>0.89811561635005654</v>
      </c>
      <c r="H8284" s="12">
        <f ca="1"/>
        <v>745.17182033976974</v>
      </c>
    </row>
    <row r="8285" spans="6:8" x14ac:dyDescent="0.3">
      <c r="F8285" s="2">
        <v>8280</v>
      </c>
      <c r="G8285" s="12">
        <f ca="1"/>
        <v>9.8741305985413641E-2</v>
      </c>
      <c r="H8285" s="12">
        <f ca="1"/>
        <v>291.33285248822176</v>
      </c>
    </row>
    <row r="8286" spans="6:8" x14ac:dyDescent="0.3">
      <c r="F8286" s="2">
        <v>8281</v>
      </c>
      <c r="G8286" s="12">
        <f ca="1"/>
        <v>0.35028467912668271</v>
      </c>
      <c r="H8286" s="12">
        <f ca="1"/>
        <v>440.52796198670217</v>
      </c>
    </row>
    <row r="8287" spans="6:8" x14ac:dyDescent="0.3">
      <c r="F8287" s="2">
        <v>8282</v>
      </c>
      <c r="G8287" s="12">
        <f ca="1"/>
        <v>0.62089612967923857</v>
      </c>
      <c r="H8287" s="12">
        <f ca="1"/>
        <v>571.64916085525851</v>
      </c>
    </row>
    <row r="8288" spans="6:8" x14ac:dyDescent="0.3">
      <c r="F8288" s="2">
        <v>8283</v>
      </c>
      <c r="G8288" s="12">
        <f ca="1"/>
        <v>0.93376501896877584</v>
      </c>
      <c r="H8288" s="12">
        <f ca="1"/>
        <v>781.69908605405044</v>
      </c>
    </row>
    <row r="8289" spans="6:8" x14ac:dyDescent="0.3">
      <c r="F8289" s="2">
        <v>8284</v>
      </c>
      <c r="G8289" s="12">
        <f ca="1"/>
        <v>0.22247831031078236</v>
      </c>
      <c r="H8289" s="12">
        <f ca="1"/>
        <v>373.39292093635288</v>
      </c>
    </row>
    <row r="8290" spans="6:8" x14ac:dyDescent="0.3">
      <c r="F8290" s="2">
        <v>8285</v>
      </c>
      <c r="G8290" s="12">
        <f ca="1"/>
        <v>0.41244477211405917</v>
      </c>
      <c r="H8290" s="12">
        <f ca="1"/>
        <v>470.83435990072695</v>
      </c>
    </row>
    <row r="8291" spans="6:8" x14ac:dyDescent="0.3">
      <c r="F8291" s="2">
        <v>8286</v>
      </c>
      <c r="G8291" s="12">
        <f ca="1"/>
        <v>0.74778350900367663</v>
      </c>
      <c r="H8291" s="12">
        <f ca="1"/>
        <v>639.54926732656986</v>
      </c>
    </row>
    <row r="8292" spans="6:8" x14ac:dyDescent="0.3">
      <c r="F8292" s="2">
        <v>8287</v>
      </c>
      <c r="G8292" s="12">
        <f ca="1"/>
        <v>0.29558443745247165</v>
      </c>
      <c r="H8292" s="12">
        <f ca="1"/>
        <v>412.88982690896722</v>
      </c>
    </row>
    <row r="8293" spans="6:8" x14ac:dyDescent="0.3">
      <c r="F8293" s="2">
        <v>8288</v>
      </c>
      <c r="G8293" s="12">
        <f ca="1"/>
        <v>0.86792414490931158</v>
      </c>
      <c r="H8293" s="12">
        <f ca="1"/>
        <v>719.55764800652321</v>
      </c>
    </row>
    <row r="8294" spans="6:8" x14ac:dyDescent="0.3">
      <c r="F8294" s="2">
        <v>8289</v>
      </c>
      <c r="G8294" s="12">
        <f ca="1"/>
        <v>0.82262109439399822</v>
      </c>
      <c r="H8294" s="12">
        <f ca="1"/>
        <v>686.36710041195977</v>
      </c>
    </row>
    <row r="8295" spans="6:8" x14ac:dyDescent="0.3">
      <c r="F8295" s="2">
        <v>8290</v>
      </c>
      <c r="G8295" s="12">
        <f ca="1"/>
        <v>0.65752102923702926</v>
      </c>
      <c r="H8295" s="12">
        <f ca="1"/>
        <v>590.31500074261157</v>
      </c>
    </row>
    <row r="8296" spans="6:8" x14ac:dyDescent="0.3">
      <c r="F8296" s="2">
        <v>8291</v>
      </c>
      <c r="G8296" s="12">
        <f ca="1"/>
        <v>0.72128743067659129</v>
      </c>
      <c r="H8296" s="12">
        <f ca="1"/>
        <v>624.48705301837708</v>
      </c>
    </row>
    <row r="8297" spans="6:8" x14ac:dyDescent="0.3">
      <c r="F8297" s="2">
        <v>8292</v>
      </c>
      <c r="G8297" s="12">
        <f ca="1"/>
        <v>0.4565027952985794</v>
      </c>
      <c r="H8297" s="12">
        <f ca="1"/>
        <v>491.95366586971357</v>
      </c>
    </row>
    <row r="8298" spans="6:8" x14ac:dyDescent="0.3">
      <c r="F8298" s="2">
        <v>8293</v>
      </c>
      <c r="G8298" s="12">
        <f ca="1"/>
        <v>0.81054472258541521</v>
      </c>
      <c r="H8298" s="12">
        <f ca="1"/>
        <v>678.26321277972374</v>
      </c>
    </row>
    <row r="8299" spans="6:8" x14ac:dyDescent="0.3">
      <c r="F8299" s="2">
        <v>8294</v>
      </c>
      <c r="G8299" s="12">
        <f ca="1"/>
        <v>4.8574489566362011E-2</v>
      </c>
      <c r="H8299" s="12">
        <f ca="1"/>
        <v>242.96991690674662</v>
      </c>
    </row>
    <row r="8300" spans="6:8" x14ac:dyDescent="0.3">
      <c r="F8300" s="2">
        <v>8295</v>
      </c>
      <c r="G8300" s="12">
        <f ca="1"/>
        <v>0.96562052987660318</v>
      </c>
      <c r="H8300" s="12">
        <f ca="1"/>
        <v>826.24574075359669</v>
      </c>
    </row>
    <row r="8301" spans="6:8" x14ac:dyDescent="0.3">
      <c r="F8301" s="2">
        <v>8296</v>
      </c>
      <c r="G8301" s="12">
        <f ca="1"/>
        <v>0.58271314942735963</v>
      </c>
      <c r="H8301" s="12">
        <f ca="1"/>
        <v>552.7008391173581</v>
      </c>
    </row>
    <row r="8302" spans="6:8" x14ac:dyDescent="0.3">
      <c r="F8302" s="2">
        <v>8297</v>
      </c>
      <c r="G8302" s="12">
        <f ca="1"/>
        <v>0.55035371346126305</v>
      </c>
      <c r="H8302" s="12">
        <f ca="1"/>
        <v>536.93560995440566</v>
      </c>
    </row>
    <row r="8303" spans="6:8" x14ac:dyDescent="0.3">
      <c r="F8303" s="2">
        <v>8298</v>
      </c>
      <c r="G8303" s="12">
        <f ca="1"/>
        <v>0.6434997505333675</v>
      </c>
      <c r="H8303" s="12">
        <f ca="1"/>
        <v>583.10216957976149</v>
      </c>
    </row>
    <row r="8304" spans="6:8" x14ac:dyDescent="0.3">
      <c r="F8304" s="2">
        <v>8299</v>
      </c>
      <c r="G8304" s="12">
        <f ca="1"/>
        <v>2.6004744315068828E-2</v>
      </c>
      <c r="H8304" s="12">
        <f ca="1"/>
        <v>211.62033540099372</v>
      </c>
    </row>
    <row r="8305" spans="6:8" x14ac:dyDescent="0.3">
      <c r="F8305" s="2">
        <v>8300</v>
      </c>
      <c r="G8305" s="12">
        <f ca="1"/>
        <v>0.20301927278882936</v>
      </c>
      <c r="H8305" s="12">
        <f ca="1"/>
        <v>362.13229881593264</v>
      </c>
    </row>
    <row r="8306" spans="6:8" x14ac:dyDescent="0.3">
      <c r="F8306" s="2">
        <v>8301</v>
      </c>
      <c r="G8306" s="12">
        <f ca="1"/>
        <v>3.0995122161450839E-2</v>
      </c>
      <c r="H8306" s="12">
        <f ca="1"/>
        <v>219.57999031749489</v>
      </c>
    </row>
    <row r="8307" spans="6:8" x14ac:dyDescent="0.3">
      <c r="F8307" s="2">
        <v>8302</v>
      </c>
      <c r="G8307" s="12">
        <f ca="1"/>
        <v>0.60906798111962845</v>
      </c>
      <c r="H8307" s="12">
        <f ca="1"/>
        <v>565.73121241089507</v>
      </c>
    </row>
    <row r="8308" spans="6:8" x14ac:dyDescent="0.3">
      <c r="F8308" s="2">
        <v>8303</v>
      </c>
      <c r="G8308" s="12">
        <f ca="1"/>
        <v>0.4320653267103518</v>
      </c>
      <c r="H8308" s="12">
        <f ca="1"/>
        <v>480.26068682838928</v>
      </c>
    </row>
    <row r="8309" spans="6:8" x14ac:dyDescent="0.3">
      <c r="F8309" s="2">
        <v>8304</v>
      </c>
      <c r="G8309" s="12">
        <f ca="1"/>
        <v>0.83284166997949738</v>
      </c>
      <c r="H8309" s="12">
        <f ca="1"/>
        <v>693.43945746829354</v>
      </c>
    </row>
    <row r="8310" spans="6:8" x14ac:dyDescent="0.3">
      <c r="F8310" s="2">
        <v>8305</v>
      </c>
      <c r="G8310" s="12">
        <f ca="1"/>
        <v>0.57463578715541463</v>
      </c>
      <c r="H8310" s="12">
        <f ca="1"/>
        <v>548.74436038826741</v>
      </c>
    </row>
    <row r="8311" spans="6:8" x14ac:dyDescent="0.3">
      <c r="F8311" s="2">
        <v>8306</v>
      </c>
      <c r="G8311" s="12">
        <f ca="1"/>
        <v>0.56989991310250376</v>
      </c>
      <c r="H8311" s="12">
        <f ca="1"/>
        <v>546.43168802369678</v>
      </c>
    </row>
    <row r="8312" spans="6:8" x14ac:dyDescent="0.3">
      <c r="F8312" s="2">
        <v>8307</v>
      </c>
      <c r="G8312" s="12">
        <f ca="1"/>
        <v>0.85859803973085458</v>
      </c>
      <c r="H8312" s="12">
        <f ca="1"/>
        <v>712.29576356434518</v>
      </c>
    </row>
    <row r="8313" spans="6:8" x14ac:dyDescent="0.3">
      <c r="F8313" s="2">
        <v>8308</v>
      </c>
      <c r="G8313" s="12">
        <f ca="1"/>
        <v>0.60961394814762837</v>
      </c>
      <c r="H8313" s="12">
        <f ca="1"/>
        <v>566.00334316885392</v>
      </c>
    </row>
    <row r="8314" spans="6:8" x14ac:dyDescent="0.3">
      <c r="F8314" s="2">
        <v>8309</v>
      </c>
      <c r="G8314" s="12">
        <f ca="1"/>
        <v>0.60638059671689915</v>
      </c>
      <c r="H8314" s="12">
        <f ca="1"/>
        <v>564.39311142907809</v>
      </c>
    </row>
    <row r="8315" spans="6:8" x14ac:dyDescent="0.3">
      <c r="F8315" s="2">
        <v>8310</v>
      </c>
      <c r="G8315" s="12">
        <f ca="1"/>
        <v>7.0182351609759941E-3</v>
      </c>
      <c r="H8315" s="12">
        <f ca="1"/>
        <v>167.54162708524507</v>
      </c>
    </row>
    <row r="8316" spans="6:8" x14ac:dyDescent="0.3">
      <c r="F8316" s="2">
        <v>8311</v>
      </c>
      <c r="G8316" s="12">
        <f ca="1"/>
        <v>8.3062178489443861E-2</v>
      </c>
      <c r="H8316" s="12">
        <f ca="1"/>
        <v>277.9830085178445</v>
      </c>
    </row>
    <row r="8317" spans="6:8" x14ac:dyDescent="0.3">
      <c r="F8317" s="2">
        <v>8312</v>
      </c>
      <c r="G8317" s="12">
        <f ca="1"/>
        <v>0.89739395555349266</v>
      </c>
      <c r="H8317" s="12">
        <f ca="1"/>
        <v>744.51437558424777</v>
      </c>
    </row>
    <row r="8318" spans="6:8" x14ac:dyDescent="0.3">
      <c r="F8318" s="2">
        <v>8313</v>
      </c>
      <c r="G8318" s="12">
        <f ca="1"/>
        <v>0.42605574518901701</v>
      </c>
      <c r="H8318" s="12">
        <f ca="1"/>
        <v>477.37806285423466</v>
      </c>
    </row>
    <row r="8319" spans="6:8" x14ac:dyDescent="0.3">
      <c r="F8319" s="2">
        <v>8314</v>
      </c>
      <c r="G8319" s="12">
        <f ca="1"/>
        <v>0.44388719447062597</v>
      </c>
      <c r="H8319" s="12">
        <f ca="1"/>
        <v>485.92208570885089</v>
      </c>
    </row>
    <row r="8320" spans="6:8" x14ac:dyDescent="0.3">
      <c r="F8320" s="2">
        <v>8315</v>
      </c>
      <c r="G8320" s="12">
        <f ca="1"/>
        <v>0.60015372862465566</v>
      </c>
      <c r="H8320" s="12">
        <f ca="1"/>
        <v>561.3012861232595</v>
      </c>
    </row>
    <row r="8321" spans="6:8" x14ac:dyDescent="0.3">
      <c r="F8321" s="2">
        <v>8316</v>
      </c>
      <c r="G8321" s="12">
        <f ca="1"/>
        <v>0.77300462717320695</v>
      </c>
      <c r="H8321" s="12">
        <f ca="1"/>
        <v>654.51799354729712</v>
      </c>
    </row>
    <row r="8322" spans="6:8" x14ac:dyDescent="0.3">
      <c r="F8322" s="2">
        <v>8317</v>
      </c>
      <c r="G8322" s="12">
        <f ca="1"/>
        <v>0.20213366440120062</v>
      </c>
      <c r="H8322" s="12">
        <f ca="1"/>
        <v>361.61006935174845</v>
      </c>
    </row>
    <row r="8323" spans="6:8" x14ac:dyDescent="0.3">
      <c r="F8323" s="2">
        <v>8318</v>
      </c>
      <c r="G8323" s="12">
        <f ca="1"/>
        <v>3.6571450179453624E-2</v>
      </c>
      <c r="H8323" s="12">
        <f ca="1"/>
        <v>227.65710345323487</v>
      </c>
    </row>
    <row r="8324" spans="6:8" x14ac:dyDescent="0.3">
      <c r="F8324" s="2">
        <v>8319</v>
      </c>
      <c r="G8324" s="12">
        <f ca="1"/>
        <v>0.85371305346201298</v>
      </c>
      <c r="H8324" s="12">
        <f ca="1"/>
        <v>708.59185003374159</v>
      </c>
    </row>
    <row r="8325" spans="6:8" x14ac:dyDescent="0.3">
      <c r="F8325" s="2">
        <v>8320</v>
      </c>
      <c r="G8325" s="12">
        <f ca="1"/>
        <v>0.11981824405456654</v>
      </c>
      <c r="H8325" s="12">
        <f ca="1"/>
        <v>307.71901113288322</v>
      </c>
    </row>
    <row r="8326" spans="6:8" x14ac:dyDescent="0.3">
      <c r="F8326" s="2">
        <v>8321</v>
      </c>
      <c r="G8326" s="12">
        <f ca="1"/>
        <v>5.5055582132507386E-2</v>
      </c>
      <c r="H8326" s="12">
        <f ca="1"/>
        <v>250.37679380662931</v>
      </c>
    </row>
    <row r="8327" spans="6:8" x14ac:dyDescent="0.3">
      <c r="F8327" s="2">
        <v>8322</v>
      </c>
      <c r="G8327" s="12">
        <f ca="1"/>
        <v>0.73361744524373451</v>
      </c>
      <c r="H8327" s="12">
        <f ca="1"/>
        <v>631.42036757437381</v>
      </c>
    </row>
    <row r="8328" spans="6:8" x14ac:dyDescent="0.3">
      <c r="F8328" s="2">
        <v>8323</v>
      </c>
      <c r="G8328" s="12">
        <f ca="1"/>
        <v>0.91328903915731607</v>
      </c>
      <c r="H8328" s="12">
        <f ca="1"/>
        <v>759.6482531024468</v>
      </c>
    </row>
    <row r="8329" spans="6:8" x14ac:dyDescent="0.3">
      <c r="F8329" s="2">
        <v>8324</v>
      </c>
      <c r="G8329" s="12">
        <f ca="1"/>
        <v>0.25515927193138466</v>
      </c>
      <c r="H8329" s="12">
        <f ca="1"/>
        <v>391.51723270896622</v>
      </c>
    </row>
    <row r="8330" spans="6:8" x14ac:dyDescent="0.3">
      <c r="F8330" s="2">
        <v>8325</v>
      </c>
      <c r="G8330" s="12">
        <f ca="1"/>
        <v>0.33306992229732968</v>
      </c>
      <c r="H8330" s="12">
        <f ca="1"/>
        <v>431.95490367177433</v>
      </c>
    </row>
    <row r="8331" spans="6:8" x14ac:dyDescent="0.3">
      <c r="F8331" s="2">
        <v>8326</v>
      </c>
      <c r="G8331" s="12">
        <f ca="1"/>
        <v>0.17487143434485386</v>
      </c>
      <c r="H8331" s="12">
        <f ca="1"/>
        <v>345.05043485420856</v>
      </c>
    </row>
    <row r="8332" spans="6:8" x14ac:dyDescent="0.3">
      <c r="F8332" s="2">
        <v>8327</v>
      </c>
      <c r="G8332" s="12">
        <f ca="1"/>
        <v>0.75497006434986136</v>
      </c>
      <c r="H8332" s="12">
        <f ca="1"/>
        <v>643.7459990492664</v>
      </c>
    </row>
    <row r="8333" spans="6:8" x14ac:dyDescent="0.3">
      <c r="F8333" s="2">
        <v>8328</v>
      </c>
      <c r="G8333" s="12">
        <f ca="1"/>
        <v>0.32496296878739694</v>
      </c>
      <c r="H8333" s="12">
        <f ca="1"/>
        <v>427.88143598439171</v>
      </c>
    </row>
    <row r="8334" spans="6:8" x14ac:dyDescent="0.3">
      <c r="F8334" s="2">
        <v>8329</v>
      </c>
      <c r="G8334" s="12">
        <f ca="1"/>
        <v>0.85207980399370875</v>
      </c>
      <c r="H8334" s="12">
        <f ca="1"/>
        <v>707.36781717226245</v>
      </c>
    </row>
    <row r="8335" spans="6:8" x14ac:dyDescent="0.3">
      <c r="F8335" s="2">
        <v>8330</v>
      </c>
      <c r="G8335" s="12">
        <f ca="1"/>
        <v>6.6791511502884315E-2</v>
      </c>
      <c r="H8335" s="12">
        <f ca="1"/>
        <v>262.68006723385355</v>
      </c>
    </row>
    <row r="8336" spans="6:8" x14ac:dyDescent="0.3">
      <c r="F8336" s="2">
        <v>8331</v>
      </c>
      <c r="G8336" s="12">
        <f ca="1"/>
        <v>0.84393816985927383</v>
      </c>
      <c r="H8336" s="12">
        <f ca="1"/>
        <v>701.36722830737506</v>
      </c>
    </row>
    <row r="8337" spans="6:8" x14ac:dyDescent="0.3">
      <c r="F8337" s="2">
        <v>8332</v>
      </c>
      <c r="G8337" s="12">
        <f ca="1"/>
        <v>0.2977850638691415</v>
      </c>
      <c r="H8337" s="12">
        <f ca="1"/>
        <v>414.02664360887269</v>
      </c>
    </row>
    <row r="8338" spans="6:8" x14ac:dyDescent="0.3">
      <c r="F8338" s="2">
        <v>8333</v>
      </c>
      <c r="G8338" s="12">
        <f ca="1"/>
        <v>0.43860122067013152</v>
      </c>
      <c r="H8338" s="12">
        <f ca="1"/>
        <v>483.39201965685413</v>
      </c>
    </row>
    <row r="8339" spans="6:8" x14ac:dyDescent="0.3">
      <c r="F8339" s="2">
        <v>8334</v>
      </c>
      <c r="G8339" s="12">
        <f ca="1"/>
        <v>0.39814180437942381</v>
      </c>
      <c r="H8339" s="12">
        <f ca="1"/>
        <v>463.93030546959642</v>
      </c>
    </row>
    <row r="8340" spans="6:8" x14ac:dyDescent="0.3">
      <c r="F8340" s="2">
        <v>8335</v>
      </c>
      <c r="G8340" s="12">
        <f ca="1"/>
        <v>0.78137680091133332</v>
      </c>
      <c r="H8340" s="12">
        <f ca="1"/>
        <v>659.64692751087557</v>
      </c>
    </row>
    <row r="8341" spans="6:8" x14ac:dyDescent="0.3">
      <c r="F8341" s="2">
        <v>8336</v>
      </c>
      <c r="G8341" s="12">
        <f ca="1"/>
        <v>0.59045664782857088</v>
      </c>
      <c r="H8341" s="12">
        <f ca="1"/>
        <v>556.50913024393344</v>
      </c>
    </row>
    <row r="8342" spans="6:8" x14ac:dyDescent="0.3">
      <c r="F8342" s="2">
        <v>8337</v>
      </c>
      <c r="G8342" s="12">
        <f ca="1"/>
        <v>0.8927423756672066</v>
      </c>
      <c r="H8342" s="12">
        <f ca="1"/>
        <v>740.33677659185651</v>
      </c>
    </row>
    <row r="8343" spans="6:8" x14ac:dyDescent="0.3">
      <c r="F8343" s="2">
        <v>8338</v>
      </c>
      <c r="G8343" s="12">
        <f ca="1"/>
        <v>0.92662212293820567</v>
      </c>
      <c r="H8343" s="12">
        <f ca="1"/>
        <v>773.60967299235392</v>
      </c>
    </row>
    <row r="8344" spans="6:8" x14ac:dyDescent="0.3">
      <c r="F8344" s="2">
        <v>8339</v>
      </c>
      <c r="G8344" s="12">
        <f ca="1"/>
        <v>0.93966358045714005</v>
      </c>
      <c r="H8344" s="12">
        <f ca="1"/>
        <v>788.77334619044416</v>
      </c>
    </row>
    <row r="8345" spans="6:8" x14ac:dyDescent="0.3">
      <c r="F8345" s="2">
        <v>8340</v>
      </c>
      <c r="G8345" s="12">
        <f ca="1"/>
        <v>0.91430679019563832</v>
      </c>
      <c r="H8345" s="12">
        <f ca="1"/>
        <v>760.6686863607689</v>
      </c>
    </row>
    <row r="8346" spans="6:8" x14ac:dyDescent="0.3">
      <c r="F8346" s="2">
        <v>8341</v>
      </c>
      <c r="G8346" s="12">
        <f ca="1"/>
        <v>0.26224364949092993</v>
      </c>
      <c r="H8346" s="12">
        <f ca="1"/>
        <v>395.3369179158268</v>
      </c>
    </row>
    <row r="8347" spans="6:8" x14ac:dyDescent="0.3">
      <c r="F8347" s="2">
        <v>8342</v>
      </c>
      <c r="G8347" s="12">
        <f ca="1"/>
        <v>0.39226477702387119</v>
      </c>
      <c r="H8347" s="12">
        <f ca="1"/>
        <v>461.08360597294057</v>
      </c>
    </row>
    <row r="8348" spans="6:8" x14ac:dyDescent="0.3">
      <c r="F8348" s="2">
        <v>8343</v>
      </c>
      <c r="G8348" s="12">
        <f ca="1"/>
        <v>0.82049977929250084</v>
      </c>
      <c r="H8348" s="12">
        <f ca="1"/>
        <v>684.9245969148368</v>
      </c>
    </row>
    <row r="8349" spans="6:8" x14ac:dyDescent="0.3">
      <c r="F8349" s="2">
        <v>8344</v>
      </c>
      <c r="G8349" s="12">
        <f ca="1"/>
        <v>0.57925738541789329</v>
      </c>
      <c r="H8349" s="12">
        <f ca="1"/>
        <v>551.00620244309744</v>
      </c>
    </row>
    <row r="8350" spans="6:8" x14ac:dyDescent="0.3">
      <c r="F8350" s="2">
        <v>8345</v>
      </c>
      <c r="G8350" s="12">
        <f ca="1"/>
        <v>0.90066360746826457</v>
      </c>
      <c r="H8350" s="12">
        <f ca="1"/>
        <v>747.51400014998762</v>
      </c>
    </row>
    <row r="8351" spans="6:8" x14ac:dyDescent="0.3">
      <c r="F8351" s="2">
        <v>8346</v>
      </c>
      <c r="G8351" s="12">
        <f ca="1"/>
        <v>0.87801060946683651</v>
      </c>
      <c r="H8351" s="12">
        <f ca="1"/>
        <v>727.7243991707229</v>
      </c>
    </row>
    <row r="8352" spans="6:8" x14ac:dyDescent="0.3">
      <c r="F8352" s="2">
        <v>8347</v>
      </c>
      <c r="G8352" s="12">
        <f ca="1"/>
        <v>0.50376173980776784</v>
      </c>
      <c r="H8352" s="12">
        <f ca="1"/>
        <v>514.53189162015474</v>
      </c>
    </row>
    <row r="8353" spans="6:8" x14ac:dyDescent="0.3">
      <c r="F8353" s="2">
        <v>8348</v>
      </c>
      <c r="G8353" s="12">
        <f ca="1"/>
        <v>0.49462380988362664</v>
      </c>
      <c r="H8353" s="12">
        <f ca="1"/>
        <v>510.16180021645278</v>
      </c>
    </row>
    <row r="8354" spans="6:8" x14ac:dyDescent="0.3">
      <c r="F8354" s="2">
        <v>8349</v>
      </c>
      <c r="G8354" s="12">
        <f ca="1"/>
        <v>0.53927462909461621</v>
      </c>
      <c r="H8354" s="12">
        <f ca="1"/>
        <v>531.58325878046833</v>
      </c>
    </row>
    <row r="8355" spans="6:8" x14ac:dyDescent="0.3">
      <c r="F8355" s="2">
        <v>8350</v>
      </c>
      <c r="G8355" s="12">
        <f ca="1"/>
        <v>0.11534887217644862</v>
      </c>
      <c r="H8355" s="12">
        <f ca="1"/>
        <v>304.36901607025436</v>
      </c>
    </row>
    <row r="8356" spans="6:8" x14ac:dyDescent="0.3">
      <c r="F8356" s="2">
        <v>8351</v>
      </c>
      <c r="G8356" s="12">
        <f ca="1"/>
        <v>0.88342764679079155</v>
      </c>
      <c r="H8356" s="12">
        <f ca="1"/>
        <v>732.26049302706895</v>
      </c>
    </row>
    <row r="8357" spans="6:8" x14ac:dyDescent="0.3">
      <c r="F8357" s="2">
        <v>8352</v>
      </c>
      <c r="G8357" s="12">
        <f ca="1"/>
        <v>9.4728046631798568E-2</v>
      </c>
      <c r="H8357" s="12">
        <f ca="1"/>
        <v>288.02385956084447</v>
      </c>
    </row>
    <row r="8358" spans="6:8" x14ac:dyDescent="0.3">
      <c r="F8358" s="2">
        <v>8353</v>
      </c>
      <c r="G8358" s="12">
        <f ca="1"/>
        <v>0.94889608024565009</v>
      </c>
      <c r="H8358" s="12">
        <f ca="1"/>
        <v>800.72160358847202</v>
      </c>
    </row>
    <row r="8359" spans="6:8" x14ac:dyDescent="0.3">
      <c r="F8359" s="2">
        <v>8354</v>
      </c>
      <c r="G8359" s="12">
        <f ca="1"/>
        <v>0.22745701268745044</v>
      </c>
      <c r="H8359" s="12">
        <f ca="1"/>
        <v>376.21313399106549</v>
      </c>
    </row>
    <row r="8360" spans="6:8" x14ac:dyDescent="0.3">
      <c r="F8360" s="2">
        <v>8355</v>
      </c>
      <c r="G8360" s="12">
        <f ca="1"/>
        <v>0.82445125249171602</v>
      </c>
      <c r="H8360" s="12">
        <f ca="1"/>
        <v>687.6184267544163</v>
      </c>
    </row>
    <row r="8361" spans="6:8" x14ac:dyDescent="0.3">
      <c r="F8361" s="2">
        <v>8356</v>
      </c>
      <c r="G8361" s="12">
        <f ca="1"/>
        <v>0.19395532685744965</v>
      </c>
      <c r="H8361" s="12">
        <f ca="1"/>
        <v>356.74362331256401</v>
      </c>
    </row>
    <row r="8362" spans="6:8" x14ac:dyDescent="0.3">
      <c r="F8362" s="2">
        <v>8357</v>
      </c>
      <c r="G8362" s="12">
        <f ca="1"/>
        <v>0.27286072508504033</v>
      </c>
      <c r="H8362" s="12">
        <f ca="1"/>
        <v>400.99847184578414</v>
      </c>
    </row>
    <row r="8363" spans="6:8" x14ac:dyDescent="0.3">
      <c r="F8363" s="2">
        <v>8358</v>
      </c>
      <c r="G8363" s="12">
        <f ca="1"/>
        <v>0.64372748442601058</v>
      </c>
      <c r="H8363" s="12">
        <f ca="1"/>
        <v>583.21861658032526</v>
      </c>
    </row>
    <row r="8364" spans="6:8" x14ac:dyDescent="0.3">
      <c r="F8364" s="2">
        <v>8359</v>
      </c>
      <c r="G8364" s="12">
        <f ca="1"/>
        <v>0.24809069615127699</v>
      </c>
      <c r="H8364" s="12">
        <f ca="1"/>
        <v>387.67015531629784</v>
      </c>
    </row>
    <row r="8365" spans="6:8" x14ac:dyDescent="0.3">
      <c r="F8365" s="2">
        <v>8360</v>
      </c>
      <c r="G8365" s="12">
        <f ca="1"/>
        <v>0.31116146888821272</v>
      </c>
      <c r="H8365" s="12">
        <f ca="1"/>
        <v>420.88652021661335</v>
      </c>
    </row>
    <row r="8366" spans="6:8" x14ac:dyDescent="0.3">
      <c r="F8366" s="2">
        <v>8361</v>
      </c>
      <c r="G8366" s="12">
        <f ca="1"/>
        <v>5.1391990383559794E-2</v>
      </c>
      <c r="H8366" s="12">
        <f ca="1"/>
        <v>246.25195570392586</v>
      </c>
    </row>
    <row r="8367" spans="6:8" x14ac:dyDescent="0.3">
      <c r="F8367" s="2">
        <v>8362</v>
      </c>
      <c r="G8367" s="12">
        <f ca="1"/>
        <v>0.25317998702574274</v>
      </c>
      <c r="H8367" s="12">
        <f ca="1"/>
        <v>390.44371599068569</v>
      </c>
    </row>
    <row r="8368" spans="6:8" x14ac:dyDescent="0.3">
      <c r="F8368" s="2">
        <v>8363</v>
      </c>
      <c r="G8368" s="12">
        <f ca="1"/>
        <v>0.24924576088321837</v>
      </c>
      <c r="H8368" s="12">
        <f ca="1"/>
        <v>388.301344844325</v>
      </c>
    </row>
    <row r="8369" spans="6:8" x14ac:dyDescent="0.3">
      <c r="F8369" s="2">
        <v>8364</v>
      </c>
      <c r="G8369" s="12">
        <f ca="1"/>
        <v>0.50448820595635757</v>
      </c>
      <c r="H8369" s="12">
        <f ca="1"/>
        <v>514.87952928520576</v>
      </c>
    </row>
    <row r="8370" spans="6:8" x14ac:dyDescent="0.3">
      <c r="F8370" s="2">
        <v>8365</v>
      </c>
      <c r="G8370" s="12">
        <f ca="1"/>
        <v>0.84344889636355913</v>
      </c>
      <c r="H8370" s="12">
        <f ca="1"/>
        <v>701.01177776294071</v>
      </c>
    </row>
    <row r="8371" spans="6:8" x14ac:dyDescent="0.3">
      <c r="F8371" s="2">
        <v>8366</v>
      </c>
      <c r="G8371" s="12">
        <f ca="1"/>
        <v>0.62018696399735873</v>
      </c>
      <c r="H8371" s="12">
        <f ca="1"/>
        <v>571.292983883749</v>
      </c>
    </row>
    <row r="8372" spans="6:8" x14ac:dyDescent="0.3">
      <c r="F8372" s="2">
        <v>8367</v>
      </c>
      <c r="G8372" s="12">
        <f ca="1"/>
        <v>0.79855400878196714</v>
      </c>
      <c r="H8372" s="12">
        <f ca="1"/>
        <v>670.45855225567198</v>
      </c>
    </row>
    <row r="8373" spans="6:8" x14ac:dyDescent="0.3">
      <c r="F8373" s="2">
        <v>8368</v>
      </c>
      <c r="G8373" s="12">
        <f ca="1"/>
        <v>0.2586089081869003</v>
      </c>
      <c r="H8373" s="12">
        <f ca="1"/>
        <v>393.38153993294276</v>
      </c>
    </row>
    <row r="8374" spans="6:8" x14ac:dyDescent="0.3">
      <c r="F8374" s="2">
        <v>8369</v>
      </c>
      <c r="G8374" s="12">
        <f ca="1"/>
        <v>0.18231257430647219</v>
      </c>
      <c r="H8374" s="12">
        <f ca="1"/>
        <v>349.66978058038262</v>
      </c>
    </row>
    <row r="8375" spans="6:8" x14ac:dyDescent="0.3">
      <c r="F8375" s="2">
        <v>8370</v>
      </c>
      <c r="G8375" s="12">
        <f ca="1"/>
        <v>0.85332284945634385</v>
      </c>
      <c r="H8375" s="12">
        <f ca="1"/>
        <v>708.29877370188115</v>
      </c>
    </row>
    <row r="8376" spans="6:8" x14ac:dyDescent="0.3">
      <c r="F8376" s="2">
        <v>8371</v>
      </c>
      <c r="G8376" s="12">
        <f ca="1"/>
        <v>0.96188792777906973</v>
      </c>
      <c r="H8376" s="12">
        <f ca="1"/>
        <v>819.98450297110105</v>
      </c>
    </row>
    <row r="8377" spans="6:8" x14ac:dyDescent="0.3">
      <c r="F8377" s="2">
        <v>8372</v>
      </c>
      <c r="G8377" s="12">
        <f ca="1"/>
        <v>0.80206918423087536</v>
      </c>
      <c r="H8377" s="12">
        <f ca="1"/>
        <v>672.72320307490111</v>
      </c>
    </row>
    <row r="8378" spans="6:8" x14ac:dyDescent="0.3">
      <c r="F8378" s="2">
        <v>8373</v>
      </c>
      <c r="G8378" s="12">
        <f ca="1"/>
        <v>7.590775497741542E-2</v>
      </c>
      <c r="H8378" s="12">
        <f ca="1"/>
        <v>271.46558217394818</v>
      </c>
    </row>
    <row r="8379" spans="6:8" x14ac:dyDescent="0.3">
      <c r="F8379" s="2">
        <v>8374</v>
      </c>
      <c r="G8379" s="12">
        <f ca="1"/>
        <v>0.13606202275652479</v>
      </c>
      <c r="H8379" s="12">
        <f ca="1"/>
        <v>319.42338775197516</v>
      </c>
    </row>
    <row r="8380" spans="6:8" x14ac:dyDescent="0.3">
      <c r="F8380" s="2">
        <v>8375</v>
      </c>
      <c r="G8380" s="12">
        <f ca="1"/>
        <v>0.27852541270618514</v>
      </c>
      <c r="H8380" s="12">
        <f ca="1"/>
        <v>403.99031072183556</v>
      </c>
    </row>
    <row r="8381" spans="6:8" x14ac:dyDescent="0.3">
      <c r="F8381" s="2">
        <v>8376</v>
      </c>
      <c r="G8381" s="12">
        <f ca="1"/>
        <v>0.48973887382583814</v>
      </c>
      <c r="H8381" s="12">
        <f ca="1"/>
        <v>507.82733454934385</v>
      </c>
    </row>
    <row r="8382" spans="6:8" x14ac:dyDescent="0.3">
      <c r="F8382" s="2">
        <v>8377</v>
      </c>
      <c r="G8382" s="12">
        <f ca="1"/>
        <v>0.38685206177699438</v>
      </c>
      <c r="H8382" s="12">
        <f ca="1"/>
        <v>458.4560728845986</v>
      </c>
    </row>
    <row r="8383" spans="6:8" x14ac:dyDescent="0.3">
      <c r="F8383" s="2">
        <v>8378</v>
      </c>
      <c r="G8383" s="12">
        <f ca="1"/>
        <v>0.35575773497080831</v>
      </c>
      <c r="H8383" s="12">
        <f ca="1"/>
        <v>443.23379244911376</v>
      </c>
    </row>
    <row r="8384" spans="6:8" x14ac:dyDescent="0.3">
      <c r="F8384" s="2">
        <v>8379</v>
      </c>
      <c r="G8384" s="12">
        <f ca="1"/>
        <v>0.7415898037691413</v>
      </c>
      <c r="H8384" s="12">
        <f ca="1"/>
        <v>635.97251619097278</v>
      </c>
    </row>
    <row r="8385" spans="6:8" x14ac:dyDescent="0.3">
      <c r="F8385" s="2">
        <v>8380</v>
      </c>
      <c r="G8385" s="12">
        <f ca="1"/>
        <v>0.61335700327932563</v>
      </c>
      <c r="H8385" s="12">
        <f ca="1"/>
        <v>567.87165353405499</v>
      </c>
    </row>
    <row r="8386" spans="6:8" x14ac:dyDescent="0.3">
      <c r="F8386" s="2">
        <v>8381</v>
      </c>
      <c r="G8386" s="12">
        <f ca="1"/>
        <v>0.64653417539155744</v>
      </c>
      <c r="H8386" s="12">
        <f ca="1"/>
        <v>584.65561306242489</v>
      </c>
    </row>
    <row r="8387" spans="6:8" x14ac:dyDescent="0.3">
      <c r="F8387" s="2">
        <v>8382</v>
      </c>
      <c r="G8387" s="12">
        <f ca="1"/>
        <v>0.33257237713496512</v>
      </c>
      <c r="H8387" s="12">
        <f ca="1"/>
        <v>431.70560871289251</v>
      </c>
    </row>
    <row r="8388" spans="6:8" x14ac:dyDescent="0.3">
      <c r="F8388" s="2">
        <v>8383</v>
      </c>
      <c r="G8388" s="12">
        <f ca="1"/>
        <v>5.2254037980171697E-2</v>
      </c>
      <c r="H8388" s="12">
        <f ca="1"/>
        <v>247.2364962168308</v>
      </c>
    </row>
    <row r="8389" spans="6:8" x14ac:dyDescent="0.3">
      <c r="F8389" s="2">
        <v>8384</v>
      </c>
      <c r="G8389" s="12">
        <f ca="1"/>
        <v>0.45977276676306711</v>
      </c>
      <c r="H8389" s="12">
        <f ca="1"/>
        <v>493.51591738086654</v>
      </c>
    </row>
    <row r="8390" spans="6:8" x14ac:dyDescent="0.3">
      <c r="F8390" s="2">
        <v>8385</v>
      </c>
      <c r="G8390" s="12">
        <f ca="1"/>
        <v>0.12172995965346889</v>
      </c>
      <c r="H8390" s="12">
        <f ca="1"/>
        <v>309.13370086380479</v>
      </c>
    </row>
    <row r="8391" spans="6:8" x14ac:dyDescent="0.3">
      <c r="F8391" s="2">
        <v>8386</v>
      </c>
      <c r="G8391" s="12">
        <f ca="1"/>
        <v>0.18905692373118277</v>
      </c>
      <c r="H8391" s="12">
        <f ca="1"/>
        <v>353.7892708318858</v>
      </c>
    </row>
    <row r="8392" spans="6:8" x14ac:dyDescent="0.3">
      <c r="F8392" s="2">
        <v>8387</v>
      </c>
      <c r="G8392" s="12">
        <f ca="1"/>
        <v>0.30521722772585358</v>
      </c>
      <c r="H8392" s="12">
        <f ca="1"/>
        <v>417.84845987812406</v>
      </c>
    </row>
    <row r="8393" spans="6:8" x14ac:dyDescent="0.3">
      <c r="F8393" s="2">
        <v>8388</v>
      </c>
      <c r="G8393" s="12">
        <f ca="1"/>
        <v>0.93361836132613552</v>
      </c>
      <c r="H8393" s="12">
        <f ca="1"/>
        <v>781.52800735669859</v>
      </c>
    </row>
    <row r="8394" spans="6:8" x14ac:dyDescent="0.3">
      <c r="F8394" s="2">
        <v>8389</v>
      </c>
      <c r="G8394" s="12">
        <f ca="1"/>
        <v>0.14707618438800396</v>
      </c>
      <c r="H8394" s="12">
        <f ca="1"/>
        <v>326.99443991471662</v>
      </c>
    </row>
    <row r="8395" spans="6:8" x14ac:dyDescent="0.3">
      <c r="F8395" s="2">
        <v>8390</v>
      </c>
      <c r="G8395" s="12">
        <f ca="1"/>
        <v>0.94241816172173842</v>
      </c>
      <c r="H8395" s="12">
        <f ca="1"/>
        <v>792.21700067207655</v>
      </c>
    </row>
    <row r="8396" spans="6:8" x14ac:dyDescent="0.3">
      <c r="F8396" s="2">
        <v>8391</v>
      </c>
      <c r="G8396" s="12">
        <f ca="1"/>
        <v>0.25855610105066962</v>
      </c>
      <c r="H8396" s="12">
        <f ca="1"/>
        <v>393.35306418405486</v>
      </c>
    </row>
    <row r="8397" spans="6:8" x14ac:dyDescent="0.3">
      <c r="F8397" s="2">
        <v>8392</v>
      </c>
      <c r="G8397" s="12">
        <f ca="1"/>
        <v>0.62313065402777146</v>
      </c>
      <c r="H8397" s="12">
        <f ca="1"/>
        <v>572.77262862319901</v>
      </c>
    </row>
    <row r="8398" spans="6:8" x14ac:dyDescent="0.3">
      <c r="F8398" s="2">
        <v>8393</v>
      </c>
      <c r="G8398" s="12">
        <f ca="1"/>
        <v>0.59764670111523643</v>
      </c>
      <c r="H8398" s="12">
        <f ca="1"/>
        <v>560.05976842607993</v>
      </c>
    </row>
    <row r="8399" spans="6:8" x14ac:dyDescent="0.3">
      <c r="F8399" s="2">
        <v>8394</v>
      </c>
      <c r="G8399" s="12">
        <f ca="1"/>
        <v>0.73888544007409029</v>
      </c>
      <c r="H8399" s="12">
        <f ca="1"/>
        <v>634.42197324334461</v>
      </c>
    </row>
    <row r="8400" spans="6:8" x14ac:dyDescent="0.3">
      <c r="F8400" s="2">
        <v>8395</v>
      </c>
      <c r="G8400" s="12">
        <f ca="1"/>
        <v>3.7076366603490118E-3</v>
      </c>
      <c r="H8400" s="12">
        <f ca="1"/>
        <v>153.15327609892753</v>
      </c>
    </row>
    <row r="8401" spans="6:8" x14ac:dyDescent="0.3">
      <c r="F8401" s="2">
        <v>8396</v>
      </c>
      <c r="G8401" s="12">
        <f ca="1"/>
        <v>4.3553321124023769E-2</v>
      </c>
      <c r="H8401" s="12">
        <f ca="1"/>
        <v>236.8519452533472</v>
      </c>
    </row>
    <row r="8402" spans="6:8" x14ac:dyDescent="0.3">
      <c r="F8402" s="2">
        <v>8397</v>
      </c>
      <c r="G8402" s="12">
        <f ca="1"/>
        <v>6.7287177452122204E-2</v>
      </c>
      <c r="H8402" s="12">
        <f ca="1"/>
        <v>263.17333678152227</v>
      </c>
    </row>
    <row r="8403" spans="6:8" x14ac:dyDescent="0.3">
      <c r="F8403" s="2">
        <v>8398</v>
      </c>
      <c r="G8403" s="12">
        <f ca="1"/>
        <v>0.7248422028174073</v>
      </c>
      <c r="H8403" s="12">
        <f ca="1"/>
        <v>626.47318061802275</v>
      </c>
    </row>
    <row r="8404" spans="6:8" x14ac:dyDescent="0.3">
      <c r="F8404" s="2">
        <v>8399</v>
      </c>
      <c r="G8404" s="12">
        <f ca="1"/>
        <v>0.92855084891445117</v>
      </c>
      <c r="H8404" s="12">
        <f ca="1"/>
        <v>775.74707265956579</v>
      </c>
    </row>
    <row r="8405" spans="6:8" x14ac:dyDescent="0.3">
      <c r="F8405" s="2">
        <v>8400</v>
      </c>
      <c r="G8405" s="12">
        <f ca="1"/>
        <v>0.2845702334310205</v>
      </c>
      <c r="H8405" s="12">
        <f ca="1"/>
        <v>407.16214570665119</v>
      </c>
    </row>
    <row r="8406" spans="6:8" x14ac:dyDescent="0.3">
      <c r="F8406" s="2">
        <v>8401</v>
      </c>
      <c r="G8406" s="12">
        <f ca="1"/>
        <v>0.39884468860626354</v>
      </c>
      <c r="H8406" s="12">
        <f ca="1"/>
        <v>464.2703562577762</v>
      </c>
    </row>
    <row r="8407" spans="6:8" x14ac:dyDescent="0.3">
      <c r="F8407" s="2">
        <v>8402</v>
      </c>
      <c r="G8407" s="12">
        <f ca="1"/>
        <v>0.72252895930307481</v>
      </c>
      <c r="H8407" s="12">
        <f ca="1"/>
        <v>625.17958007534446</v>
      </c>
    </row>
    <row r="8408" spans="6:8" x14ac:dyDescent="0.3">
      <c r="F8408" s="2">
        <v>8403</v>
      </c>
      <c r="G8408" s="12">
        <f ca="1"/>
        <v>0.54196472189550104</v>
      </c>
      <c r="H8408" s="12">
        <f ca="1"/>
        <v>532.88109423766809</v>
      </c>
    </row>
    <row r="8409" spans="6:8" x14ac:dyDescent="0.3">
      <c r="F8409" s="2">
        <v>8404</v>
      </c>
      <c r="G8409" s="12">
        <f ca="1"/>
        <v>0.37278245525488884</v>
      </c>
      <c r="H8409" s="12">
        <f ca="1"/>
        <v>451.59739809087108</v>
      </c>
    </row>
    <row r="8410" spans="6:8" x14ac:dyDescent="0.3">
      <c r="F8410" s="2">
        <v>8405</v>
      </c>
      <c r="G8410" s="12">
        <f ca="1"/>
        <v>0.34157947195286775</v>
      </c>
      <c r="H8410" s="12">
        <f ca="1"/>
        <v>436.20507591743205</v>
      </c>
    </row>
    <row r="8411" spans="6:8" x14ac:dyDescent="0.3">
      <c r="F8411" s="2">
        <v>8406</v>
      </c>
      <c r="G8411" s="12">
        <f ca="1"/>
        <v>4.4656883801205804E-2</v>
      </c>
      <c r="H8411" s="12">
        <f ca="1"/>
        <v>238.2284870689752</v>
      </c>
    </row>
    <row r="8412" spans="6:8" x14ac:dyDescent="0.3">
      <c r="F8412" s="2">
        <v>8407</v>
      </c>
      <c r="G8412" s="12">
        <f ca="1"/>
        <v>0.42280813226006253</v>
      </c>
      <c r="H8412" s="12">
        <f ca="1"/>
        <v>475.81871922483884</v>
      </c>
    </row>
    <row r="8413" spans="6:8" x14ac:dyDescent="0.3">
      <c r="F8413" s="2">
        <v>8408</v>
      </c>
      <c r="G8413" s="12">
        <f ca="1"/>
        <v>0.23970322400722921</v>
      </c>
      <c r="H8413" s="12">
        <f ca="1"/>
        <v>383.0556063821877</v>
      </c>
    </row>
    <row r="8414" spans="6:8" x14ac:dyDescent="0.3">
      <c r="F8414" s="2">
        <v>8409</v>
      </c>
      <c r="G8414" s="12">
        <f ca="1"/>
        <v>0.30440837753301819</v>
      </c>
      <c r="H8414" s="12">
        <f ca="1"/>
        <v>417.43380741416246</v>
      </c>
    </row>
    <row r="8415" spans="6:8" x14ac:dyDescent="0.3">
      <c r="F8415" s="2">
        <v>8410</v>
      </c>
      <c r="G8415" s="12">
        <f ca="1"/>
        <v>0.68022854582825754</v>
      </c>
      <c r="H8415" s="12">
        <f ca="1"/>
        <v>602.20207009779483</v>
      </c>
    </row>
    <row r="8416" spans="6:8" x14ac:dyDescent="0.3">
      <c r="F8416" s="2">
        <v>8411</v>
      </c>
      <c r="G8416" s="12">
        <f ca="1"/>
        <v>0.86533596367544208</v>
      </c>
      <c r="H8416" s="12">
        <f ca="1"/>
        <v>717.51600247388808</v>
      </c>
    </row>
    <row r="8417" spans="6:8" x14ac:dyDescent="0.3">
      <c r="F8417" s="2">
        <v>8412</v>
      </c>
      <c r="G8417" s="12">
        <f ca="1"/>
        <v>6.2745963166866092E-2</v>
      </c>
      <c r="H8417" s="12">
        <f ca="1"/>
        <v>258.57959262409315</v>
      </c>
    </row>
    <row r="8418" spans="6:8" x14ac:dyDescent="0.3">
      <c r="F8418" s="2">
        <v>8413</v>
      </c>
      <c r="G8418" s="12">
        <f ca="1"/>
        <v>0.90881131107942847</v>
      </c>
      <c r="H8418" s="12">
        <f ca="1"/>
        <v>755.23745249165574</v>
      </c>
    </row>
    <row r="8419" spans="6:8" x14ac:dyDescent="0.3">
      <c r="F8419" s="2">
        <v>8414</v>
      </c>
      <c r="G8419" s="12">
        <f ca="1"/>
        <v>0.61948911552169639</v>
      </c>
      <c r="H8419" s="12">
        <f ca="1"/>
        <v>570.94266566501574</v>
      </c>
    </row>
    <row r="8420" spans="6:8" x14ac:dyDescent="0.3">
      <c r="F8420" s="2">
        <v>8415</v>
      </c>
      <c r="G8420" s="12">
        <f ca="1"/>
        <v>0.82257990388109326</v>
      </c>
      <c r="H8420" s="12">
        <f ca="1"/>
        <v>686.33901050319503</v>
      </c>
    </row>
    <row r="8421" spans="6:8" x14ac:dyDescent="0.3">
      <c r="F8421" s="2">
        <v>8416</v>
      </c>
      <c r="G8421" s="12">
        <f ca="1"/>
        <v>0.30419554462583109</v>
      </c>
      <c r="H8421" s="12">
        <f ca="1"/>
        <v>417.32464885308599</v>
      </c>
    </row>
    <row r="8422" spans="6:8" x14ac:dyDescent="0.3">
      <c r="F8422" s="2">
        <v>8417</v>
      </c>
      <c r="G8422" s="12">
        <f ca="1"/>
        <v>0.67895067694014366</v>
      </c>
      <c r="H8422" s="12">
        <f ca="1"/>
        <v>601.52572451947003</v>
      </c>
    </row>
    <row r="8423" spans="6:8" x14ac:dyDescent="0.3">
      <c r="F8423" s="2">
        <v>8418</v>
      </c>
      <c r="G8423" s="12">
        <f ca="1"/>
        <v>7.940185550438783E-2</v>
      </c>
      <c r="H8423" s="12">
        <f ca="1"/>
        <v>274.68633443468525</v>
      </c>
    </row>
    <row r="8424" spans="6:8" x14ac:dyDescent="0.3">
      <c r="F8424" s="2">
        <v>8419</v>
      </c>
      <c r="G8424" s="12">
        <f ca="1"/>
        <v>0.15200432503548345</v>
      </c>
      <c r="H8424" s="12">
        <f ca="1"/>
        <v>330.29870065149481</v>
      </c>
    </row>
    <row r="8425" spans="6:8" x14ac:dyDescent="0.3">
      <c r="F8425" s="2">
        <v>8420</v>
      </c>
      <c r="G8425" s="12">
        <f ca="1"/>
        <v>0.9549635703617505</v>
      </c>
      <c r="H8425" s="12">
        <f ca="1"/>
        <v>809.29550501459971</v>
      </c>
    </row>
    <row r="8426" spans="6:8" x14ac:dyDescent="0.3">
      <c r="F8426" s="2">
        <v>8421</v>
      </c>
      <c r="G8426" s="12">
        <f ca="1"/>
        <v>0.50621252460605826</v>
      </c>
      <c r="H8426" s="12">
        <f ca="1"/>
        <v>515.70481644236963</v>
      </c>
    </row>
    <row r="8427" spans="6:8" x14ac:dyDescent="0.3">
      <c r="F8427" s="2">
        <v>8422</v>
      </c>
      <c r="G8427" s="12">
        <f ca="1"/>
        <v>0.54372622555760719</v>
      </c>
      <c r="H8427" s="12">
        <f ca="1"/>
        <v>533.73152309183661</v>
      </c>
    </row>
    <row r="8428" spans="6:8" x14ac:dyDescent="0.3">
      <c r="F8428" s="2">
        <v>8423</v>
      </c>
      <c r="G8428" s="12">
        <f ca="1"/>
        <v>3.3382517954863467E-2</v>
      </c>
      <c r="H8428" s="12">
        <f ca="1"/>
        <v>223.13058506010066</v>
      </c>
    </row>
    <row r="8429" spans="6:8" x14ac:dyDescent="0.3">
      <c r="F8429" s="2">
        <v>8424</v>
      </c>
      <c r="G8429" s="12">
        <f ca="1"/>
        <v>0.9026125820378772</v>
      </c>
      <c r="H8429" s="12">
        <f ca="1"/>
        <v>749.32821800503893</v>
      </c>
    </row>
    <row r="8430" spans="6:8" x14ac:dyDescent="0.3">
      <c r="F8430" s="2">
        <v>8425</v>
      </c>
      <c r="G8430" s="12">
        <f ca="1"/>
        <v>0.58818325995231402</v>
      </c>
      <c r="H8430" s="12">
        <f ca="1"/>
        <v>555.38943571393338</v>
      </c>
    </row>
    <row r="8431" spans="6:8" x14ac:dyDescent="0.3">
      <c r="F8431" s="2">
        <v>8426</v>
      </c>
      <c r="G8431" s="12">
        <f ca="1"/>
        <v>0.39052532340533652</v>
      </c>
      <c r="H8431" s="12">
        <f ca="1"/>
        <v>460.23983120028646</v>
      </c>
    </row>
    <row r="8432" spans="6:8" x14ac:dyDescent="0.3">
      <c r="F8432" s="2">
        <v>8427</v>
      </c>
      <c r="G8432" s="12">
        <f ca="1"/>
        <v>0.78099303856597357</v>
      </c>
      <c r="H8432" s="12">
        <f ca="1"/>
        <v>659.40991532312046</v>
      </c>
    </row>
    <row r="8433" spans="6:8" x14ac:dyDescent="0.3">
      <c r="F8433" s="2">
        <v>8428</v>
      </c>
      <c r="G8433" s="12">
        <f ca="1"/>
        <v>4.830251233793903E-2</v>
      </c>
      <c r="H8433" s="12">
        <f ca="1"/>
        <v>242.64766586190314</v>
      </c>
    </row>
    <row r="8434" spans="6:8" x14ac:dyDescent="0.3">
      <c r="F8434" s="2">
        <v>8429</v>
      </c>
      <c r="G8434" s="12">
        <f ca="1"/>
        <v>0.32649730899328699</v>
      </c>
      <c r="H8434" s="12">
        <f ca="1"/>
        <v>428.65430191640371</v>
      </c>
    </row>
    <row r="8435" spans="6:8" x14ac:dyDescent="0.3">
      <c r="F8435" s="2">
        <v>8430</v>
      </c>
      <c r="G8435" s="12">
        <f ca="1"/>
        <v>0.38469770866211039</v>
      </c>
      <c r="H8435" s="12">
        <f ca="1"/>
        <v>457.4086450216451</v>
      </c>
    </row>
    <row r="8436" spans="6:8" x14ac:dyDescent="0.3">
      <c r="F8436" s="2">
        <v>8431</v>
      </c>
      <c r="G8436" s="12">
        <f ca="1"/>
        <v>0.9759486165496869</v>
      </c>
      <c r="H8436" s="12">
        <f ca="1"/>
        <v>846.13879324270056</v>
      </c>
    </row>
    <row r="8437" spans="6:8" x14ac:dyDescent="0.3">
      <c r="F8437" s="2">
        <v>8432</v>
      </c>
      <c r="G8437" s="12">
        <f ca="1"/>
        <v>0.47709791763660747</v>
      </c>
      <c r="H8437" s="12">
        <f ca="1"/>
        <v>501.78966145320544</v>
      </c>
    </row>
    <row r="8438" spans="6:8" x14ac:dyDescent="0.3">
      <c r="F8438" s="2">
        <v>8433</v>
      </c>
      <c r="G8438" s="12">
        <f ca="1"/>
        <v>0.48204281946503147</v>
      </c>
      <c r="H8438" s="12">
        <f ca="1"/>
        <v>504.15108694165588</v>
      </c>
    </row>
    <row r="8439" spans="6:8" x14ac:dyDescent="0.3">
      <c r="F8439" s="2">
        <v>8434</v>
      </c>
      <c r="G8439" s="12">
        <f ca="1"/>
        <v>0.56844689278974303</v>
      </c>
      <c r="H8439" s="12">
        <f ca="1"/>
        <v>545.72312732283615</v>
      </c>
    </row>
    <row r="8440" spans="6:8" x14ac:dyDescent="0.3">
      <c r="F8440" s="2">
        <v>8435</v>
      </c>
      <c r="G8440" s="12">
        <f ca="1"/>
        <v>1.3721918594858495E-2</v>
      </c>
      <c r="H8440" s="12">
        <f ca="1"/>
        <v>187.15713676969511</v>
      </c>
    </row>
    <row r="8441" spans="6:8" x14ac:dyDescent="0.3">
      <c r="F8441" s="2">
        <v>8436</v>
      </c>
      <c r="G8441" s="12">
        <f ca="1"/>
        <v>0.75903172618809522</v>
      </c>
      <c r="H8441" s="12">
        <f ca="1"/>
        <v>646.14110442019887</v>
      </c>
    </row>
    <row r="8442" spans="6:8" x14ac:dyDescent="0.3">
      <c r="F8442" s="2">
        <v>8437</v>
      </c>
      <c r="G8442" s="12">
        <f ca="1"/>
        <v>0.55727384723940609</v>
      </c>
      <c r="H8442" s="12">
        <f ca="1"/>
        <v>540.28920795860199</v>
      </c>
    </row>
    <row r="8443" spans="6:8" x14ac:dyDescent="0.3">
      <c r="F8443" s="2">
        <v>8438</v>
      </c>
      <c r="G8443" s="12">
        <f ca="1"/>
        <v>2.0969281859814615E-2</v>
      </c>
      <c r="H8443" s="12">
        <f ca="1"/>
        <v>202.64287954707635</v>
      </c>
    </row>
    <row r="8444" spans="6:8" x14ac:dyDescent="0.3">
      <c r="F8444" s="2">
        <v>8439</v>
      </c>
      <c r="G8444" s="12">
        <f ca="1"/>
        <v>0.21134689589464606</v>
      </c>
      <c r="H8444" s="12">
        <f ca="1"/>
        <v>367.00005516739884</v>
      </c>
    </row>
    <row r="8445" spans="6:8" x14ac:dyDescent="0.3">
      <c r="F8445" s="2">
        <v>8440</v>
      </c>
      <c r="G8445" s="12">
        <f ca="1"/>
        <v>0.42978047205580316</v>
      </c>
      <c r="H8445" s="12">
        <f ca="1"/>
        <v>479.16512532990851</v>
      </c>
    </row>
    <row r="8446" spans="6:8" x14ac:dyDescent="0.3">
      <c r="F8446" s="2">
        <v>8441</v>
      </c>
      <c r="G8446" s="12">
        <f ca="1"/>
        <v>0.43118730771367519</v>
      </c>
      <c r="H8446" s="12">
        <f ca="1"/>
        <v>479.83974502902112</v>
      </c>
    </row>
    <row r="8447" spans="6:8" x14ac:dyDescent="0.3">
      <c r="F8447" s="2">
        <v>8442</v>
      </c>
      <c r="G8447" s="12">
        <f ca="1"/>
        <v>6.919446939044227E-2</v>
      </c>
      <c r="H8447" s="12">
        <f ca="1"/>
        <v>265.05379757793384</v>
      </c>
    </row>
    <row r="8448" spans="6:8" x14ac:dyDescent="0.3">
      <c r="F8448" s="2">
        <v>8443</v>
      </c>
      <c r="G8448" s="12">
        <f ca="1"/>
        <v>0.43031335010008198</v>
      </c>
      <c r="H8448" s="12">
        <f ca="1"/>
        <v>479.42067851708993</v>
      </c>
    </row>
    <row r="8449" spans="6:8" x14ac:dyDescent="0.3">
      <c r="F8449" s="2">
        <v>8444</v>
      </c>
      <c r="G8449" s="12">
        <f ca="1"/>
        <v>0.53455163326749133</v>
      </c>
      <c r="H8449" s="12">
        <f ca="1"/>
        <v>529.30716623756848</v>
      </c>
    </row>
    <row r="8450" spans="6:8" x14ac:dyDescent="0.3">
      <c r="F8450" s="2">
        <v>8445</v>
      </c>
      <c r="G8450" s="12">
        <f ca="1"/>
        <v>0.21609187978690536</v>
      </c>
      <c r="H8450" s="12">
        <f ca="1"/>
        <v>369.7404252701092</v>
      </c>
    </row>
    <row r="8451" spans="6:8" x14ac:dyDescent="0.3">
      <c r="F8451" s="2">
        <v>8446</v>
      </c>
      <c r="G8451" s="12">
        <f ca="1"/>
        <v>5.864290897107316E-2</v>
      </c>
      <c r="H8451" s="12">
        <f ca="1"/>
        <v>254.27469328062642</v>
      </c>
    </row>
    <row r="8452" spans="6:8" x14ac:dyDescent="0.3">
      <c r="F8452" s="2">
        <v>8447</v>
      </c>
      <c r="G8452" s="12">
        <f ca="1"/>
        <v>0.35964715251807355</v>
      </c>
      <c r="H8452" s="12">
        <f ca="1"/>
        <v>445.15138605513829</v>
      </c>
    </row>
    <row r="8453" spans="6:8" x14ac:dyDescent="0.3">
      <c r="F8453" s="2">
        <v>8448</v>
      </c>
      <c r="G8453" s="12">
        <f ca="1"/>
        <v>0.13928724061547682</v>
      </c>
      <c r="H8453" s="12">
        <f ca="1"/>
        <v>321.66842198088983</v>
      </c>
    </row>
    <row r="8454" spans="6:8" x14ac:dyDescent="0.3">
      <c r="F8454" s="2">
        <v>8449</v>
      </c>
      <c r="G8454" s="12">
        <f ca="1"/>
        <v>0.94399254323351789</v>
      </c>
      <c r="H8454" s="12">
        <f ca="1"/>
        <v>794.22924207093331</v>
      </c>
    </row>
    <row r="8455" spans="6:8" x14ac:dyDescent="0.3">
      <c r="F8455" s="2">
        <v>8450</v>
      </c>
      <c r="G8455" s="12">
        <f ca="1"/>
        <v>0.39714851524188299</v>
      </c>
      <c r="H8455" s="12">
        <f ca="1"/>
        <v>463.44961263004086</v>
      </c>
    </row>
    <row r="8456" spans="6:8" x14ac:dyDescent="0.3">
      <c r="F8456" s="2">
        <v>8451</v>
      </c>
      <c r="G8456" s="12">
        <f ca="1"/>
        <v>0.60823922001790942</v>
      </c>
      <c r="H8456" s="12">
        <f ca="1"/>
        <v>565.31831007971596</v>
      </c>
    </row>
    <row r="8457" spans="6:8" x14ac:dyDescent="0.3">
      <c r="F8457" s="2">
        <v>8452</v>
      </c>
      <c r="G8457" s="12">
        <f ca="1"/>
        <v>0.86882439320243643</v>
      </c>
      <c r="H8457" s="12">
        <f ca="1"/>
        <v>720.27274789859382</v>
      </c>
    </row>
    <row r="8458" spans="6:8" x14ac:dyDescent="0.3">
      <c r="F8458" s="2">
        <v>8453</v>
      </c>
      <c r="G8458" s="12">
        <f ca="1"/>
        <v>1.0333219100240099E-2</v>
      </c>
      <c r="H8458" s="12">
        <f ca="1"/>
        <v>178.20847722192119</v>
      </c>
    </row>
    <row r="8459" spans="6:8" x14ac:dyDescent="0.3">
      <c r="F8459" s="2">
        <v>8454</v>
      </c>
      <c r="G8459" s="12">
        <f ca="1"/>
        <v>0.93893832887578732</v>
      </c>
      <c r="H8459" s="12">
        <f ca="1"/>
        <v>787.88219987341347</v>
      </c>
    </row>
    <row r="8460" spans="6:8" x14ac:dyDescent="0.3">
      <c r="F8460" s="2">
        <v>8455</v>
      </c>
      <c r="G8460" s="12">
        <f ca="1"/>
        <v>0.56529031360589732</v>
      </c>
      <c r="H8460" s="12">
        <f ca="1"/>
        <v>544.18538309042776</v>
      </c>
    </row>
    <row r="8461" spans="6:8" x14ac:dyDescent="0.3">
      <c r="F8461" s="2">
        <v>8456</v>
      </c>
      <c r="G8461" s="12">
        <f ca="1"/>
        <v>0.52778363907125914</v>
      </c>
      <c r="H8461" s="12">
        <f ca="1"/>
        <v>526.05072626428898</v>
      </c>
    </row>
    <row r="8462" spans="6:8" x14ac:dyDescent="0.3">
      <c r="F8462" s="2">
        <v>8457</v>
      </c>
      <c r="G8462" s="12">
        <f ca="1"/>
        <v>8.8239304535330243E-2</v>
      </c>
      <c r="H8462" s="12">
        <f ca="1"/>
        <v>282.52160040308956</v>
      </c>
    </row>
    <row r="8463" spans="6:8" x14ac:dyDescent="0.3">
      <c r="F8463" s="2">
        <v>8458</v>
      </c>
      <c r="G8463" s="12">
        <f ca="1"/>
        <v>0.87188734787701927</v>
      </c>
      <c r="H8463" s="12">
        <f ca="1"/>
        <v>722.7254721821422</v>
      </c>
    </row>
    <row r="8464" spans="6:8" x14ac:dyDescent="0.3">
      <c r="F8464" s="2">
        <v>8459</v>
      </c>
      <c r="G8464" s="12">
        <f ca="1"/>
        <v>0.40053094805597311</v>
      </c>
      <c r="H8464" s="12">
        <f ca="1"/>
        <v>465.0858140019576</v>
      </c>
    </row>
    <row r="8465" spans="6:8" x14ac:dyDescent="0.3">
      <c r="F8465" s="2">
        <v>8460</v>
      </c>
      <c r="G8465" s="12">
        <f ca="1"/>
        <v>0.56781728427993383</v>
      </c>
      <c r="H8465" s="12">
        <f ca="1"/>
        <v>545.41624192802351</v>
      </c>
    </row>
    <row r="8466" spans="6:8" x14ac:dyDescent="0.3">
      <c r="F8466" s="2">
        <v>8461</v>
      </c>
      <c r="G8466" s="12">
        <f ca="1"/>
        <v>0.19457437457436044</v>
      </c>
      <c r="H8466" s="12">
        <f ca="1"/>
        <v>357.11482338813693</v>
      </c>
    </row>
    <row r="8467" spans="6:8" x14ac:dyDescent="0.3">
      <c r="F8467" s="2">
        <v>8462</v>
      </c>
      <c r="G8467" s="12">
        <f ca="1"/>
        <v>0.67748840610746663</v>
      </c>
      <c r="H8467" s="12">
        <f ca="1"/>
        <v>600.75291774201116</v>
      </c>
    </row>
    <row r="8468" spans="6:8" x14ac:dyDescent="0.3">
      <c r="F8468" s="2">
        <v>8463</v>
      </c>
      <c r="G8468" s="12">
        <f ca="1"/>
        <v>1.4643073085534475E-2</v>
      </c>
      <c r="H8468" s="12">
        <f ca="1"/>
        <v>189.35708785708766</v>
      </c>
    </row>
    <row r="8469" spans="6:8" x14ac:dyDescent="0.3">
      <c r="F8469" s="2">
        <v>8464</v>
      </c>
      <c r="G8469" s="12">
        <f ca="1"/>
        <v>0.38603117018535094</v>
      </c>
      <c r="H8469" s="12">
        <f ca="1"/>
        <v>458.05707456797461</v>
      </c>
    </row>
    <row r="8470" spans="6:8" x14ac:dyDescent="0.3">
      <c r="F8470" s="2">
        <v>8465</v>
      </c>
      <c r="G8470" s="12">
        <f ca="1"/>
        <v>0.83820427293935085</v>
      </c>
      <c r="H8470" s="12">
        <f ca="1"/>
        <v>697.23645956383973</v>
      </c>
    </row>
    <row r="8471" spans="6:8" x14ac:dyDescent="0.3">
      <c r="F8471" s="2">
        <v>8466</v>
      </c>
      <c r="G8471" s="12">
        <f ca="1"/>
        <v>0.1208474460989668</v>
      </c>
      <c r="H8471" s="12">
        <f ca="1"/>
        <v>308.48195317331556</v>
      </c>
    </row>
    <row r="8472" spans="6:8" x14ac:dyDescent="0.3">
      <c r="F8472" s="2">
        <v>8467</v>
      </c>
      <c r="G8472" s="12">
        <f ca="1"/>
        <v>7.1822129453848804E-2</v>
      </c>
      <c r="H8472" s="12">
        <f ca="1"/>
        <v>267.60051050575385</v>
      </c>
    </row>
    <row r="8473" spans="6:8" x14ac:dyDescent="0.3">
      <c r="F8473" s="2">
        <v>8468</v>
      </c>
      <c r="G8473" s="12">
        <f ca="1"/>
        <v>0.18808999017402739</v>
      </c>
      <c r="H8473" s="12">
        <f ca="1"/>
        <v>353.20241882342748</v>
      </c>
    </row>
    <row r="8474" spans="6:8" x14ac:dyDescent="0.3">
      <c r="F8474" s="2">
        <v>8469</v>
      </c>
      <c r="G8474" s="12">
        <f ca="1"/>
        <v>0.73665221126839664</v>
      </c>
      <c r="H8474" s="12">
        <f ca="1"/>
        <v>633.14652777197625</v>
      </c>
    </row>
    <row r="8475" spans="6:8" x14ac:dyDescent="0.3">
      <c r="F8475" s="2">
        <v>8470</v>
      </c>
      <c r="G8475" s="12">
        <f ca="1"/>
        <v>0.37571493642771769</v>
      </c>
      <c r="H8475" s="12">
        <f ca="1"/>
        <v>453.03059739380313</v>
      </c>
    </row>
    <row r="8476" spans="6:8" x14ac:dyDescent="0.3">
      <c r="F8476" s="2">
        <v>8471</v>
      </c>
      <c r="G8476" s="12">
        <f ca="1"/>
        <v>0.80463679044806913</v>
      </c>
      <c r="H8476" s="12">
        <f ca="1"/>
        <v>674.38939497370484</v>
      </c>
    </row>
    <row r="8477" spans="6:8" x14ac:dyDescent="0.3">
      <c r="F8477" s="2">
        <v>8472</v>
      </c>
      <c r="G8477" s="12">
        <f ca="1"/>
        <v>0.67130335727563106</v>
      </c>
      <c r="H8477" s="12">
        <f ca="1"/>
        <v>597.49727042576023</v>
      </c>
    </row>
    <row r="8478" spans="6:8" x14ac:dyDescent="0.3">
      <c r="F8478" s="2">
        <v>8473</v>
      </c>
      <c r="G8478" s="12">
        <f ca="1"/>
        <v>0.18317549877438499</v>
      </c>
      <c r="H8478" s="12">
        <f ca="1"/>
        <v>350.20033001662824</v>
      </c>
    </row>
    <row r="8479" spans="6:8" x14ac:dyDescent="0.3">
      <c r="F8479" s="2">
        <v>8474</v>
      </c>
      <c r="G8479" s="12">
        <f ca="1"/>
        <v>0.29082804664312345</v>
      </c>
      <c r="H8479" s="12">
        <f ca="1"/>
        <v>410.4242779609433</v>
      </c>
    </row>
    <row r="8480" spans="6:8" x14ac:dyDescent="0.3">
      <c r="F8480" s="2">
        <v>8475</v>
      </c>
      <c r="G8480" s="12">
        <f ca="1"/>
        <v>0.8810115302819721</v>
      </c>
      <c r="H8480" s="12">
        <f ca="1"/>
        <v>730.22352960738635</v>
      </c>
    </row>
    <row r="8481" spans="6:8" x14ac:dyDescent="0.3">
      <c r="F8481" s="2">
        <v>8476</v>
      </c>
      <c r="G8481" s="12">
        <f ca="1"/>
        <v>5.3528919681027132E-2</v>
      </c>
      <c r="H8481" s="12">
        <f ca="1"/>
        <v>248.67653653680517</v>
      </c>
    </row>
    <row r="8482" spans="6:8" x14ac:dyDescent="0.3">
      <c r="F8482" s="2">
        <v>8477</v>
      </c>
      <c r="G8482" s="12">
        <f ca="1"/>
        <v>0.62522963309584889</v>
      </c>
      <c r="H8482" s="12">
        <f ca="1"/>
        <v>573.82960624240832</v>
      </c>
    </row>
    <row r="8483" spans="6:8" x14ac:dyDescent="0.3">
      <c r="F8483" s="2">
        <v>8478</v>
      </c>
      <c r="G8483" s="12">
        <f ca="1"/>
        <v>0.38585926966357786</v>
      </c>
      <c r="H8483" s="12">
        <f ca="1"/>
        <v>457.97350410335827</v>
      </c>
    </row>
    <row r="8484" spans="6:8" x14ac:dyDescent="0.3">
      <c r="F8484" s="2">
        <v>8479</v>
      </c>
      <c r="G8484" s="12">
        <f ca="1"/>
        <v>1.9215929600494785E-2</v>
      </c>
      <c r="H8484" s="12">
        <f ca="1"/>
        <v>199.2269470857039</v>
      </c>
    </row>
    <row r="8485" spans="6:8" x14ac:dyDescent="0.3">
      <c r="F8485" s="2">
        <v>8480</v>
      </c>
      <c r="G8485" s="12">
        <f ca="1"/>
        <v>2.0856204254881217E-2</v>
      </c>
      <c r="H8485" s="12">
        <f ca="1"/>
        <v>202.42769319608388</v>
      </c>
    </row>
    <row r="8486" spans="6:8" x14ac:dyDescent="0.3">
      <c r="F8486" s="2">
        <v>8481</v>
      </c>
      <c r="G8486" s="12">
        <f ca="1"/>
        <v>9.7346741432649209E-2</v>
      </c>
      <c r="H8486" s="12">
        <f ca="1"/>
        <v>290.1907363493176</v>
      </c>
    </row>
    <row r="8487" spans="6:8" x14ac:dyDescent="0.3">
      <c r="F8487" s="2">
        <v>8482</v>
      </c>
      <c r="G8487" s="12">
        <f ca="1"/>
        <v>0.51776293976428311</v>
      </c>
      <c r="H8487" s="12">
        <f ca="1"/>
        <v>521.23906665486447</v>
      </c>
    </row>
    <row r="8488" spans="6:8" x14ac:dyDescent="0.3">
      <c r="F8488" s="2">
        <v>8483</v>
      </c>
      <c r="G8488" s="12">
        <f ca="1"/>
        <v>0.88592737856095449</v>
      </c>
      <c r="H8488" s="12">
        <f ca="1"/>
        <v>734.39220016693253</v>
      </c>
    </row>
    <row r="8489" spans="6:8" x14ac:dyDescent="0.3">
      <c r="F8489" s="2">
        <v>8484</v>
      </c>
      <c r="G8489" s="12">
        <f ca="1"/>
        <v>0.18413261465418529</v>
      </c>
      <c r="H8489" s="12">
        <f ca="1"/>
        <v>350.78758018339568</v>
      </c>
    </row>
    <row r="8490" spans="6:8" x14ac:dyDescent="0.3">
      <c r="F8490" s="2">
        <v>8485</v>
      </c>
      <c r="G8490" s="12">
        <f ca="1"/>
        <v>0.16296422794358079</v>
      </c>
      <c r="H8490" s="12">
        <f ca="1"/>
        <v>337.48117114402623</v>
      </c>
    </row>
    <row r="8491" spans="6:8" x14ac:dyDescent="0.3">
      <c r="F8491" s="2">
        <v>8486</v>
      </c>
      <c r="G8491" s="12">
        <f ca="1"/>
        <v>0.44533819080655634</v>
      </c>
      <c r="H8491" s="12">
        <f ca="1"/>
        <v>486.61625553042927</v>
      </c>
    </row>
    <row r="8492" spans="6:8" x14ac:dyDescent="0.3">
      <c r="F8492" s="2">
        <v>8487</v>
      </c>
      <c r="G8492" s="12">
        <f ca="1"/>
        <v>0.69529453715223921</v>
      </c>
      <c r="H8492" s="12">
        <f ca="1"/>
        <v>610.24936245103459</v>
      </c>
    </row>
    <row r="8493" spans="6:8" x14ac:dyDescent="0.3">
      <c r="F8493" s="2">
        <v>8488</v>
      </c>
      <c r="G8493" s="12">
        <f ca="1"/>
        <v>0.90422715447610025</v>
      </c>
      <c r="H8493" s="12">
        <f ca="1"/>
        <v>750.84657063167072</v>
      </c>
    </row>
    <row r="8494" spans="6:8" x14ac:dyDescent="0.3">
      <c r="F8494" s="2">
        <v>8489</v>
      </c>
      <c r="G8494" s="12">
        <f ca="1"/>
        <v>0.76134357253439777</v>
      </c>
      <c r="H8494" s="12">
        <f ca="1"/>
        <v>647.51213630547784</v>
      </c>
    </row>
    <row r="8495" spans="6:8" x14ac:dyDescent="0.3">
      <c r="F8495" s="2">
        <v>8490</v>
      </c>
      <c r="G8495" s="12">
        <f ca="1"/>
        <v>0.43460084576167568</v>
      </c>
      <c r="H8495" s="12">
        <f ca="1"/>
        <v>481.4758791220616</v>
      </c>
    </row>
    <row r="8496" spans="6:8" x14ac:dyDescent="0.3">
      <c r="F8496" s="2">
        <v>8491</v>
      </c>
      <c r="G8496" s="12">
        <f ca="1"/>
        <v>0.61735915180971856</v>
      </c>
      <c r="H8496" s="12">
        <f ca="1"/>
        <v>569.87449005083454</v>
      </c>
    </row>
    <row r="8497" spans="6:8" x14ac:dyDescent="0.3">
      <c r="F8497" s="2">
        <v>8492</v>
      </c>
      <c r="G8497" s="12">
        <f ca="1"/>
        <v>7.749352196210646E-2</v>
      </c>
      <c r="H8497" s="12">
        <f ca="1"/>
        <v>272.93657790561087</v>
      </c>
    </row>
    <row r="8498" spans="6:8" x14ac:dyDescent="0.3">
      <c r="F8498" s="2">
        <v>8493</v>
      </c>
      <c r="G8498" s="12">
        <f ca="1"/>
        <v>0.91708119114518505</v>
      </c>
      <c r="H8498" s="12">
        <f ca="1"/>
        <v>763.48592418626447</v>
      </c>
    </row>
    <row r="8499" spans="6:8" x14ac:dyDescent="0.3">
      <c r="F8499" s="2">
        <v>8494</v>
      </c>
      <c r="G8499" s="12">
        <f ca="1"/>
        <v>0.43843818407601054</v>
      </c>
      <c r="H8499" s="12">
        <f ca="1"/>
        <v>483.31395176133907</v>
      </c>
    </row>
    <row r="8500" spans="6:8" x14ac:dyDescent="0.3">
      <c r="F8500" s="2">
        <v>8495</v>
      </c>
      <c r="G8500" s="12">
        <f ca="1"/>
        <v>0.30362091614356146</v>
      </c>
      <c r="H8500" s="12">
        <f ca="1"/>
        <v>417.02982460439392</v>
      </c>
    </row>
    <row r="8501" spans="6:8" x14ac:dyDescent="0.3">
      <c r="F8501" s="2">
        <v>8496</v>
      </c>
      <c r="G8501" s="12">
        <f ca="1"/>
        <v>0.12067878487136152</v>
      </c>
      <c r="H8501" s="12">
        <f ca="1"/>
        <v>308.35713774337808</v>
      </c>
    </row>
    <row r="8502" spans="6:8" x14ac:dyDescent="0.3">
      <c r="F8502" s="2">
        <v>8497</v>
      </c>
      <c r="G8502" s="12">
        <f ca="1"/>
        <v>0.72589033110568191</v>
      </c>
      <c r="H8502" s="12">
        <f ca="1"/>
        <v>627.06072696671197</v>
      </c>
    </row>
    <row r="8503" spans="6:8" x14ac:dyDescent="0.3">
      <c r="F8503" s="2">
        <v>8498</v>
      </c>
      <c r="G8503" s="12">
        <f ca="1"/>
        <v>0.55112047317758339</v>
      </c>
      <c r="H8503" s="12">
        <f ca="1"/>
        <v>537.30677510504938</v>
      </c>
    </row>
    <row r="8504" spans="6:8" x14ac:dyDescent="0.3">
      <c r="F8504" s="2">
        <v>8499</v>
      </c>
      <c r="G8504" s="12">
        <f ca="1"/>
        <v>0.23153787364306533</v>
      </c>
      <c r="H8504" s="12">
        <f ca="1"/>
        <v>378.50780486799084</v>
      </c>
    </row>
    <row r="8505" spans="6:8" x14ac:dyDescent="0.3">
      <c r="F8505" s="2">
        <v>8500</v>
      </c>
      <c r="G8505" s="12">
        <f ca="1"/>
        <v>0.96951809194501437</v>
      </c>
      <c r="H8505" s="12">
        <f ca="1"/>
        <v>833.24841130880486</v>
      </c>
    </row>
    <row r="8506" spans="6:8" x14ac:dyDescent="0.3">
      <c r="F8506" s="2">
        <v>8501</v>
      </c>
      <c r="G8506" s="12">
        <f ca="1"/>
        <v>0.33371023888702167</v>
      </c>
      <c r="H8506" s="12">
        <f ca="1"/>
        <v>432.27560233677502</v>
      </c>
    </row>
    <row r="8507" spans="6:8" x14ac:dyDescent="0.3">
      <c r="F8507" s="2">
        <v>8502</v>
      </c>
      <c r="G8507" s="12">
        <f ca="1"/>
        <v>0.70597273246340508</v>
      </c>
      <c r="H8507" s="12">
        <f ca="1"/>
        <v>616.04055271647474</v>
      </c>
    </row>
    <row r="8508" spans="6:8" x14ac:dyDescent="0.3">
      <c r="F8508" s="2">
        <v>8503</v>
      </c>
      <c r="G8508" s="12">
        <f ca="1"/>
        <v>8.5037389298673327E-2</v>
      </c>
      <c r="H8508" s="12">
        <f ca="1"/>
        <v>279.73113207133588</v>
      </c>
    </row>
    <row r="8509" spans="6:8" x14ac:dyDescent="0.3">
      <c r="F8509" s="2">
        <v>8504</v>
      </c>
      <c r="G8509" s="12">
        <f ca="1"/>
        <v>2.2703315619909237E-2</v>
      </c>
      <c r="H8509" s="12">
        <f ca="1"/>
        <v>205.86206617000607</v>
      </c>
    </row>
    <row r="8510" spans="6:8" x14ac:dyDescent="0.3">
      <c r="F8510" s="2">
        <v>8505</v>
      </c>
      <c r="G8510" s="12">
        <f ca="1"/>
        <v>0.40920682372244754</v>
      </c>
      <c r="H8510" s="12">
        <f ca="1"/>
        <v>469.2741252363017</v>
      </c>
    </row>
    <row r="8511" spans="6:8" x14ac:dyDescent="0.3">
      <c r="F8511" s="2">
        <v>8506</v>
      </c>
      <c r="G8511" s="12">
        <f ca="1"/>
        <v>0.94834797052549868</v>
      </c>
      <c r="H8511" s="12">
        <f ca="1"/>
        <v>799.97791573300913</v>
      </c>
    </row>
    <row r="8512" spans="6:8" x14ac:dyDescent="0.3">
      <c r="F8512" s="2">
        <v>8507</v>
      </c>
      <c r="G8512" s="12">
        <f ca="1"/>
        <v>0.32143492579113842</v>
      </c>
      <c r="H8512" s="12">
        <f ca="1"/>
        <v>426.10080756193832</v>
      </c>
    </row>
    <row r="8513" spans="6:8" x14ac:dyDescent="0.3">
      <c r="F8513" s="2">
        <v>8508</v>
      </c>
      <c r="G8513" s="12">
        <f ca="1"/>
        <v>0.90071786371039408</v>
      </c>
      <c r="H8513" s="12">
        <f ca="1"/>
        <v>747.56423512604022</v>
      </c>
    </row>
    <row r="8514" spans="6:8" x14ac:dyDescent="0.3">
      <c r="F8514" s="2">
        <v>8509</v>
      </c>
      <c r="G8514" s="12">
        <f ca="1"/>
        <v>0.38964469294652493</v>
      </c>
      <c r="H8514" s="12">
        <f ca="1"/>
        <v>459.81243333354701</v>
      </c>
    </row>
    <row r="8515" spans="6:8" x14ac:dyDescent="0.3">
      <c r="F8515" s="2">
        <v>8510</v>
      </c>
      <c r="G8515" s="12">
        <f ca="1"/>
        <v>0.38071212501006069</v>
      </c>
      <c r="H8515" s="12">
        <f ca="1"/>
        <v>455.4683255978639</v>
      </c>
    </row>
    <row r="8516" spans="6:8" x14ac:dyDescent="0.3">
      <c r="F8516" s="2">
        <v>8511</v>
      </c>
      <c r="G8516" s="12">
        <f ca="1"/>
        <v>0.34590137348192274</v>
      </c>
      <c r="H8516" s="12">
        <f ca="1"/>
        <v>438.35430322442045</v>
      </c>
    </row>
    <row r="8517" spans="6:8" x14ac:dyDescent="0.3">
      <c r="F8517" s="2">
        <v>8512</v>
      </c>
      <c r="G8517" s="12">
        <f ca="1"/>
        <v>0.91109028818702464</v>
      </c>
      <c r="H8517" s="12">
        <f ca="1"/>
        <v>757.46666425011006</v>
      </c>
    </row>
    <row r="8518" spans="6:8" x14ac:dyDescent="0.3">
      <c r="F8518" s="2">
        <v>8513</v>
      </c>
      <c r="G8518" s="12">
        <f ca="1"/>
        <v>0.39765409016265241</v>
      </c>
      <c r="H8518" s="12">
        <f ca="1"/>
        <v>463.69430230817488</v>
      </c>
    </row>
    <row r="8519" spans="6:8" x14ac:dyDescent="0.3">
      <c r="F8519" s="2">
        <v>8514</v>
      </c>
      <c r="G8519" s="12">
        <f ca="1"/>
        <v>0.79719336881887548</v>
      </c>
      <c r="H8519" s="12">
        <f ca="1"/>
        <v>669.58694622559551</v>
      </c>
    </row>
    <row r="8520" spans="6:8" x14ac:dyDescent="0.3">
      <c r="F8520" s="2">
        <v>8515</v>
      </c>
      <c r="G8520" s="12">
        <f ca="1"/>
        <v>0.76785992328030561</v>
      </c>
      <c r="H8520" s="12">
        <f ca="1"/>
        <v>651.40806023368191</v>
      </c>
    </row>
    <row r="8521" spans="6:8" x14ac:dyDescent="0.3">
      <c r="F8521" s="2">
        <v>8516</v>
      </c>
      <c r="G8521" s="12">
        <f ca="1"/>
        <v>0.92579964697863404</v>
      </c>
      <c r="H8521" s="12">
        <f ca="1"/>
        <v>772.70811608274732</v>
      </c>
    </row>
    <row r="8522" spans="6:8" x14ac:dyDescent="0.3">
      <c r="F8522" s="2">
        <v>8517</v>
      </c>
      <c r="G8522" s="12">
        <f ca="1"/>
        <v>7.8831438866308501E-2</v>
      </c>
      <c r="H8522" s="12">
        <f ca="1"/>
        <v>274.16561106482351</v>
      </c>
    </row>
    <row r="8523" spans="6:8" x14ac:dyDescent="0.3">
      <c r="F8523" s="2">
        <v>8518</v>
      </c>
      <c r="G8523" s="12">
        <f ca="1"/>
        <v>0.29519966925747143</v>
      </c>
      <c r="H8523" s="12">
        <f ca="1"/>
        <v>412.69080937268143</v>
      </c>
    </row>
    <row r="8524" spans="6:8" x14ac:dyDescent="0.3">
      <c r="F8524" s="2">
        <v>8519</v>
      </c>
      <c r="G8524" s="12">
        <f ca="1"/>
        <v>0.35692930600265194</v>
      </c>
      <c r="H8524" s="12">
        <f ca="1"/>
        <v>443.81186313446369</v>
      </c>
    </row>
    <row r="8525" spans="6:8" x14ac:dyDescent="0.3">
      <c r="F8525" s="2">
        <v>8520</v>
      </c>
      <c r="G8525" s="12">
        <f ca="1"/>
        <v>0.17791538287581821</v>
      </c>
      <c r="H8525" s="12">
        <f ca="1"/>
        <v>346.94984807422736</v>
      </c>
    </row>
    <row r="8526" spans="6:8" x14ac:dyDescent="0.3">
      <c r="F8526" s="2">
        <v>8521</v>
      </c>
      <c r="G8526" s="12">
        <f ca="1"/>
        <v>0.43593306479535499</v>
      </c>
      <c r="H8526" s="12">
        <f ca="1"/>
        <v>482.11414468792788</v>
      </c>
    </row>
    <row r="8527" spans="6:8" x14ac:dyDescent="0.3">
      <c r="F8527" s="2">
        <v>8522</v>
      </c>
      <c r="G8527" s="12">
        <f ca="1"/>
        <v>0.3658608540809658</v>
      </c>
      <c r="H8527" s="12">
        <f ca="1"/>
        <v>448.20626710507162</v>
      </c>
    </row>
    <row r="8528" spans="6:8" x14ac:dyDescent="0.3">
      <c r="F8528" s="2">
        <v>8523</v>
      </c>
      <c r="G8528" s="12">
        <f ca="1"/>
        <v>0.92405252557251139</v>
      </c>
      <c r="H8528" s="12">
        <f ca="1"/>
        <v>770.81199615842911</v>
      </c>
    </row>
    <row r="8529" spans="6:8" x14ac:dyDescent="0.3">
      <c r="F8529" s="2">
        <v>8524</v>
      </c>
      <c r="G8529" s="12">
        <f ca="1"/>
        <v>0.25577682967379567</v>
      </c>
      <c r="H8529" s="12">
        <f ca="1"/>
        <v>391.85160345678372</v>
      </c>
    </row>
    <row r="8530" spans="6:8" x14ac:dyDescent="0.3">
      <c r="F8530" s="2">
        <v>8525</v>
      </c>
      <c r="G8530" s="12">
        <f ca="1"/>
        <v>6.7756610469106748E-2</v>
      </c>
      <c r="H8530" s="12">
        <f ca="1"/>
        <v>263.63873908676976</v>
      </c>
    </row>
    <row r="8531" spans="6:8" x14ac:dyDescent="0.3">
      <c r="F8531" s="2">
        <v>8526</v>
      </c>
      <c r="G8531" s="12">
        <f ca="1"/>
        <v>0.16432894742146376</v>
      </c>
      <c r="H8531" s="12">
        <f ca="1"/>
        <v>338.36051335383138</v>
      </c>
    </row>
    <row r="8532" spans="6:8" x14ac:dyDescent="0.3">
      <c r="F8532" s="2">
        <v>8527</v>
      </c>
      <c r="G8532" s="12">
        <f ca="1"/>
        <v>0.61546320800134624</v>
      </c>
      <c r="H8532" s="12">
        <f ca="1"/>
        <v>568.92500163241186</v>
      </c>
    </row>
    <row r="8533" spans="6:8" x14ac:dyDescent="0.3">
      <c r="F8533" s="2">
        <v>8528</v>
      </c>
      <c r="G8533" s="12">
        <f ca="1"/>
        <v>0.14182551363462159</v>
      </c>
      <c r="H8533" s="12">
        <f ca="1"/>
        <v>323.4185971425909</v>
      </c>
    </row>
    <row r="8534" spans="6:8" x14ac:dyDescent="0.3">
      <c r="F8534" s="2">
        <v>8529</v>
      </c>
      <c r="G8534" s="12">
        <f ca="1"/>
        <v>0.6726660572533798</v>
      </c>
      <c r="H8534" s="12">
        <f ca="1"/>
        <v>598.21276384984026</v>
      </c>
    </row>
    <row r="8535" spans="6:8" x14ac:dyDescent="0.3">
      <c r="F8535" s="2">
        <v>8530</v>
      </c>
      <c r="G8535" s="12">
        <f ca="1"/>
        <v>0.28780550159708662</v>
      </c>
      <c r="H8535" s="12">
        <f ca="1"/>
        <v>408.85131132948715</v>
      </c>
    </row>
    <row r="8536" spans="6:8" x14ac:dyDescent="0.3">
      <c r="F8536" s="2">
        <v>8531</v>
      </c>
      <c r="G8536" s="12">
        <f ca="1"/>
        <v>0.18978557345261216</v>
      </c>
      <c r="H8536" s="12">
        <f ca="1"/>
        <v>354.2306930443736</v>
      </c>
    </row>
    <row r="8537" spans="6:8" x14ac:dyDescent="0.3">
      <c r="F8537" s="2">
        <v>8532</v>
      </c>
      <c r="G8537" s="12">
        <f ca="1"/>
        <v>0.75547554128120398</v>
      </c>
      <c r="H8537" s="12">
        <f ca="1"/>
        <v>644.04313913789542</v>
      </c>
    </row>
    <row r="8538" spans="6:8" x14ac:dyDescent="0.3">
      <c r="F8538" s="2">
        <v>8533</v>
      </c>
      <c r="G8538" s="12">
        <f ca="1"/>
        <v>0.6494741345452657</v>
      </c>
      <c r="H8538" s="12">
        <f ca="1"/>
        <v>586.16457683795488</v>
      </c>
    </row>
    <row r="8539" spans="6:8" x14ac:dyDescent="0.3">
      <c r="F8539" s="2">
        <v>8534</v>
      </c>
      <c r="G8539" s="12">
        <f ca="1"/>
        <v>3.2144564257188257E-2</v>
      </c>
      <c r="H8539" s="12">
        <f ca="1"/>
        <v>221.30804302896382</v>
      </c>
    </row>
    <row r="8540" spans="6:8" x14ac:dyDescent="0.3">
      <c r="F8540" s="2">
        <v>8535</v>
      </c>
      <c r="G8540" s="12">
        <f ca="1"/>
        <v>0.18884450566648847</v>
      </c>
      <c r="H8540" s="12">
        <f ca="1"/>
        <v>353.66045536361605</v>
      </c>
    </row>
    <row r="8541" spans="6:8" x14ac:dyDescent="0.3">
      <c r="F8541" s="2">
        <v>8536</v>
      </c>
      <c r="G8541" s="12">
        <f ca="1"/>
        <v>0.24244466097132022</v>
      </c>
      <c r="H8541" s="12">
        <f ca="1"/>
        <v>384.57001722971995</v>
      </c>
    </row>
    <row r="8542" spans="6:8" x14ac:dyDescent="0.3">
      <c r="F8542" s="2">
        <v>8537</v>
      </c>
      <c r="G8542" s="12">
        <f ca="1"/>
        <v>0.51399019775041843</v>
      </c>
      <c r="H8542" s="12">
        <f ca="1"/>
        <v>519.4301436340545</v>
      </c>
    </row>
    <row r="8543" spans="6:8" x14ac:dyDescent="0.3">
      <c r="F8543" s="2">
        <v>8538</v>
      </c>
      <c r="G8543" s="12">
        <f ca="1"/>
        <v>0.84837317905910981</v>
      </c>
      <c r="H8543" s="12">
        <f ca="1"/>
        <v>704.61548611011551</v>
      </c>
    </row>
    <row r="8544" spans="6:8" x14ac:dyDescent="0.3">
      <c r="F8544" s="2">
        <v>8539</v>
      </c>
      <c r="G8544" s="12">
        <f ca="1"/>
        <v>0.60303125578056038</v>
      </c>
      <c r="H8544" s="12">
        <f ca="1"/>
        <v>562.72858897158187</v>
      </c>
    </row>
    <row r="8545" spans="6:8" x14ac:dyDescent="0.3">
      <c r="F8545" s="2">
        <v>8540</v>
      </c>
      <c r="G8545" s="12">
        <f ca="1"/>
        <v>4.4079278995686311E-2</v>
      </c>
      <c r="H8545" s="12">
        <f ca="1"/>
        <v>237.51037166998788</v>
      </c>
    </row>
    <row r="8546" spans="6:8" x14ac:dyDescent="0.3">
      <c r="F8546" s="2">
        <v>8541</v>
      </c>
      <c r="G8546" s="12">
        <f ca="1"/>
        <v>0.83102437865708412</v>
      </c>
      <c r="H8546" s="12">
        <f ca="1"/>
        <v>692.16658471450467</v>
      </c>
    </row>
    <row r="8547" spans="6:8" x14ac:dyDescent="0.3">
      <c r="F8547" s="2">
        <v>8542</v>
      </c>
      <c r="G8547" s="12">
        <f ca="1"/>
        <v>0.54439934518487609</v>
      </c>
      <c r="H8547" s="12">
        <f ca="1"/>
        <v>534.05662245652411</v>
      </c>
    </row>
    <row r="8548" spans="6:8" x14ac:dyDescent="0.3">
      <c r="F8548" s="2">
        <v>8543</v>
      </c>
      <c r="G8548" s="12">
        <f ca="1"/>
        <v>0.93912301656439068</v>
      </c>
      <c r="H8548" s="12">
        <f ca="1"/>
        <v>788.10853760891621</v>
      </c>
    </row>
    <row r="8549" spans="6:8" x14ac:dyDescent="0.3">
      <c r="F8549" s="2">
        <v>8544</v>
      </c>
      <c r="G8549" s="12">
        <f ca="1"/>
        <v>0.88384304940752711</v>
      </c>
      <c r="H8549" s="12">
        <f ca="1"/>
        <v>732.61300517392135</v>
      </c>
    </row>
    <row r="8550" spans="6:8" x14ac:dyDescent="0.3">
      <c r="F8550" s="2">
        <v>8545</v>
      </c>
      <c r="G8550" s="12">
        <f ca="1"/>
        <v>0.36314056130898686</v>
      </c>
      <c r="H8550" s="12">
        <f ca="1"/>
        <v>446.87014769228989</v>
      </c>
    </row>
    <row r="8551" spans="6:8" x14ac:dyDescent="0.3">
      <c r="F8551" s="2">
        <v>8546</v>
      </c>
      <c r="G8551" s="12">
        <f ca="1"/>
        <v>7.6565335283124147E-2</v>
      </c>
      <c r="H8551" s="12">
        <f ca="1"/>
        <v>272.07748063783527</v>
      </c>
    </row>
    <row r="8552" spans="6:8" x14ac:dyDescent="0.3">
      <c r="F8552" s="2">
        <v>8547</v>
      </c>
      <c r="G8552" s="12">
        <f ca="1"/>
        <v>0.70902828664264739</v>
      </c>
      <c r="H8552" s="12">
        <f ca="1"/>
        <v>617.71206988430151</v>
      </c>
    </row>
    <row r="8553" spans="6:8" x14ac:dyDescent="0.3">
      <c r="F8553" s="2">
        <v>8548</v>
      </c>
      <c r="G8553" s="12">
        <f ca="1"/>
        <v>0.30151518398279409</v>
      </c>
      <c r="H8553" s="12">
        <f ca="1"/>
        <v>415.94809732485953</v>
      </c>
    </row>
    <row r="8554" spans="6:8" x14ac:dyDescent="0.3">
      <c r="F8554" s="2">
        <v>8549</v>
      </c>
      <c r="G8554" s="12">
        <f ca="1"/>
        <v>0.99206716248820515</v>
      </c>
      <c r="H8554" s="12">
        <f ca="1"/>
        <v>893.62078111703863</v>
      </c>
    </row>
    <row r="8555" spans="6:8" x14ac:dyDescent="0.3">
      <c r="F8555" s="2">
        <v>8550</v>
      </c>
      <c r="G8555" s="12">
        <f ca="1"/>
        <v>0.28428290775012521</v>
      </c>
      <c r="H8555" s="12">
        <f ca="1"/>
        <v>407.01185019135767</v>
      </c>
    </row>
    <row r="8556" spans="6:8" x14ac:dyDescent="0.3">
      <c r="F8556" s="2">
        <v>8551</v>
      </c>
      <c r="G8556" s="12">
        <f ca="1"/>
        <v>0.79315626440761688</v>
      </c>
      <c r="H8556" s="12">
        <f ca="1"/>
        <v>667.01677123166769</v>
      </c>
    </row>
    <row r="8557" spans="6:8" x14ac:dyDescent="0.3">
      <c r="F8557" s="2">
        <v>8552</v>
      </c>
      <c r="G8557" s="12">
        <f ca="1"/>
        <v>0.35151317136712867</v>
      </c>
      <c r="H8557" s="12">
        <f ca="1"/>
        <v>441.13609812837711</v>
      </c>
    </row>
    <row r="8558" spans="6:8" x14ac:dyDescent="0.3">
      <c r="F8558" s="2">
        <v>8553</v>
      </c>
      <c r="G8558" s="12">
        <f ca="1"/>
        <v>0.79251192959957373</v>
      </c>
      <c r="H8558" s="12">
        <f ca="1"/>
        <v>666.6087285955598</v>
      </c>
    </row>
    <row r="8559" spans="6:8" x14ac:dyDescent="0.3">
      <c r="F8559" s="2">
        <v>8554</v>
      </c>
      <c r="G8559" s="12">
        <f ca="1"/>
        <v>0.38835235404318613</v>
      </c>
      <c r="H8559" s="12">
        <f ca="1"/>
        <v>459.18494618204772</v>
      </c>
    </row>
    <row r="8560" spans="6:8" x14ac:dyDescent="0.3">
      <c r="F8560" s="2">
        <v>8555</v>
      </c>
      <c r="G8560" s="12">
        <f ca="1"/>
        <v>0.82815831492650838</v>
      </c>
      <c r="H8560" s="12">
        <f ca="1"/>
        <v>690.17288693482317</v>
      </c>
    </row>
    <row r="8561" spans="6:8" x14ac:dyDescent="0.3">
      <c r="F8561" s="2">
        <v>8556</v>
      </c>
      <c r="G8561" s="12">
        <f ca="1"/>
        <v>9.0976175325871322E-2</v>
      </c>
      <c r="H8561" s="12">
        <f ca="1"/>
        <v>284.86640270822113</v>
      </c>
    </row>
    <row r="8562" spans="6:8" x14ac:dyDescent="0.3">
      <c r="F8562" s="2">
        <v>8557</v>
      </c>
      <c r="G8562" s="12">
        <f ca="1"/>
        <v>0.82949853874180812</v>
      </c>
      <c r="H8562" s="12">
        <f ca="1"/>
        <v>691.10310487910499</v>
      </c>
    </row>
    <row r="8563" spans="6:8" x14ac:dyDescent="0.3">
      <c r="F8563" s="2">
        <v>8558</v>
      </c>
      <c r="G8563" s="12">
        <f ca="1"/>
        <v>0.89826886520401272</v>
      </c>
      <c r="H8563" s="12">
        <f ca="1"/>
        <v>745.31176468088768</v>
      </c>
    </row>
    <row r="8564" spans="6:8" x14ac:dyDescent="0.3">
      <c r="F8564" s="2">
        <v>8559</v>
      </c>
      <c r="G8564" s="12">
        <f ca="1"/>
        <v>0.20470100152816872</v>
      </c>
      <c r="H8564" s="12">
        <f ca="1"/>
        <v>363.1215226577047</v>
      </c>
    </row>
    <row r="8565" spans="6:8" x14ac:dyDescent="0.3">
      <c r="F8565" s="2">
        <v>8560</v>
      </c>
      <c r="G8565" s="12">
        <f ca="1"/>
        <v>0.30657009463844953</v>
      </c>
      <c r="H8565" s="12">
        <f ca="1"/>
        <v>418.54131855567607</v>
      </c>
    </row>
    <row r="8566" spans="6:8" x14ac:dyDescent="0.3">
      <c r="F8566" s="2">
        <v>8561</v>
      </c>
      <c r="G8566" s="12">
        <f ca="1"/>
        <v>0.25706355987467289</v>
      </c>
      <c r="H8566" s="12">
        <f ca="1"/>
        <v>392.54741824723544</v>
      </c>
    </row>
    <row r="8567" spans="6:8" x14ac:dyDescent="0.3">
      <c r="F8567" s="2">
        <v>8562</v>
      </c>
      <c r="G8567" s="12">
        <f ca="1"/>
        <v>7.5466717698191133E-2</v>
      </c>
      <c r="H8567" s="12">
        <f ca="1"/>
        <v>271.05364399995915</v>
      </c>
    </row>
    <row r="8568" spans="6:8" x14ac:dyDescent="0.3">
      <c r="F8568" s="2">
        <v>8563</v>
      </c>
      <c r="G8568" s="12">
        <f ca="1"/>
        <v>0.15854985988282411</v>
      </c>
      <c r="H8568" s="12">
        <f ca="1"/>
        <v>334.61460898647726</v>
      </c>
    </row>
    <row r="8569" spans="6:8" x14ac:dyDescent="0.3">
      <c r="F8569" s="2">
        <v>8564</v>
      </c>
      <c r="G8569" s="12">
        <f ca="1"/>
        <v>0.44370997967381176</v>
      </c>
      <c r="H8569" s="12">
        <f ca="1"/>
        <v>485.83729530433448</v>
      </c>
    </row>
    <row r="8570" spans="6:8" x14ac:dyDescent="0.3">
      <c r="F8570" s="2">
        <v>8565</v>
      </c>
      <c r="G8570" s="12">
        <f ca="1"/>
        <v>0.96259523754480703</v>
      </c>
      <c r="H8570" s="12">
        <f ca="1"/>
        <v>821.14109703590304</v>
      </c>
    </row>
    <row r="8571" spans="6:8" x14ac:dyDescent="0.3">
      <c r="F8571" s="2">
        <v>8566</v>
      </c>
      <c r="G8571" s="12">
        <f ca="1"/>
        <v>0.58734197412847666</v>
      </c>
      <c r="H8571" s="12">
        <f ca="1"/>
        <v>554.9754325827754</v>
      </c>
    </row>
    <row r="8572" spans="6:8" x14ac:dyDescent="0.3">
      <c r="F8572" s="2">
        <v>8567</v>
      </c>
      <c r="G8572" s="12">
        <f ca="1"/>
        <v>0.66851434718780878</v>
      </c>
      <c r="H8572" s="12">
        <f ca="1"/>
        <v>596.03597762625895</v>
      </c>
    </row>
    <row r="8573" spans="6:8" x14ac:dyDescent="0.3">
      <c r="F8573" s="2">
        <v>8568</v>
      </c>
      <c r="G8573" s="12">
        <f ca="1"/>
        <v>0.70543193067158461</v>
      </c>
      <c r="H8573" s="12">
        <f ca="1"/>
        <v>615.74539472251377</v>
      </c>
    </row>
    <row r="8574" spans="6:8" x14ac:dyDescent="0.3">
      <c r="F8574" s="2">
        <v>8569</v>
      </c>
      <c r="G8574" s="12">
        <f ca="1"/>
        <v>0.89879658305383647</v>
      </c>
      <c r="H8574" s="12">
        <f ca="1"/>
        <v>745.79456517175879</v>
      </c>
    </row>
    <row r="8575" spans="6:8" x14ac:dyDescent="0.3">
      <c r="F8575" s="2">
        <v>8570</v>
      </c>
      <c r="G8575" s="12">
        <f ca="1"/>
        <v>2.3614397040043755E-3</v>
      </c>
      <c r="H8575" s="12">
        <f ca="1"/>
        <v>144.93431298879403</v>
      </c>
    </row>
    <row r="8576" spans="6:8" x14ac:dyDescent="0.3">
      <c r="F8576" s="2">
        <v>8571</v>
      </c>
      <c r="G8576" s="12">
        <f ca="1"/>
        <v>0.45558164411165936</v>
      </c>
      <c r="H8576" s="12">
        <f ca="1"/>
        <v>491.51351161308514</v>
      </c>
    </row>
    <row r="8577" spans="6:8" x14ac:dyDescent="0.3">
      <c r="F8577" s="2">
        <v>8572</v>
      </c>
      <c r="G8577" s="12">
        <f ca="1"/>
        <v>0.93183166617993218</v>
      </c>
      <c r="H8577" s="12">
        <f ca="1"/>
        <v>779.46130645985511</v>
      </c>
    </row>
    <row r="8578" spans="6:8" x14ac:dyDescent="0.3">
      <c r="F8578" s="2">
        <v>8573</v>
      </c>
      <c r="G8578" s="12">
        <f ca="1"/>
        <v>0.79956965908766664</v>
      </c>
      <c r="H8578" s="12">
        <f ca="1"/>
        <v>671.11096277813499</v>
      </c>
    </row>
    <row r="8579" spans="6:8" x14ac:dyDescent="0.3">
      <c r="F8579" s="2">
        <v>8574</v>
      </c>
      <c r="G8579" s="12">
        <f ca="1"/>
        <v>0.44404537852706838</v>
      </c>
      <c r="H8579" s="12">
        <f ca="1"/>
        <v>485.9977689184534</v>
      </c>
    </row>
    <row r="8580" spans="6:8" x14ac:dyDescent="0.3">
      <c r="F8580" s="2">
        <v>8575</v>
      </c>
      <c r="G8580" s="12">
        <f ca="1"/>
        <v>0.925445467204973</v>
      </c>
      <c r="H8580" s="12">
        <f ca="1"/>
        <v>772.32166307909188</v>
      </c>
    </row>
    <row r="8581" spans="6:8" x14ac:dyDescent="0.3">
      <c r="F8581" s="2">
        <v>8576</v>
      </c>
      <c r="G8581" s="12">
        <f ca="1"/>
        <v>1.9342028794646193E-2</v>
      </c>
      <c r="H8581" s="12">
        <f ca="1"/>
        <v>199.4785123064529</v>
      </c>
    </row>
    <row r="8582" spans="6:8" x14ac:dyDescent="0.3">
      <c r="F8582" s="2">
        <v>8577</v>
      </c>
      <c r="G8582" s="12">
        <f ca="1"/>
        <v>0.33705392618700647</v>
      </c>
      <c r="H8582" s="12">
        <f ca="1"/>
        <v>433.94788987282385</v>
      </c>
    </row>
    <row r="8583" spans="6:8" x14ac:dyDescent="0.3">
      <c r="F8583" s="2">
        <v>8578</v>
      </c>
      <c r="G8583" s="12">
        <f ca="1"/>
        <v>0.98420581676058205</v>
      </c>
      <c r="H8583" s="12">
        <f ca="1"/>
        <v>866.40450352308392</v>
      </c>
    </row>
    <row r="8584" spans="6:8" x14ac:dyDescent="0.3">
      <c r="F8584" s="2">
        <v>8579</v>
      </c>
      <c r="G8584" s="12">
        <f ca="1"/>
        <v>0.73456833075884709</v>
      </c>
      <c r="H8584" s="12">
        <f ca="1"/>
        <v>631.96036138341117</v>
      </c>
    </row>
    <row r="8585" spans="6:8" x14ac:dyDescent="0.3">
      <c r="F8585" s="2">
        <v>8580</v>
      </c>
      <c r="G8585" s="12">
        <f ca="1"/>
        <v>0.65043803996527427</v>
      </c>
      <c r="H8585" s="12">
        <f ca="1"/>
        <v>586.66015790420442</v>
      </c>
    </row>
    <row r="8586" spans="6:8" x14ac:dyDescent="0.3">
      <c r="F8586" s="2">
        <v>8581</v>
      </c>
      <c r="G8586" s="12">
        <f ca="1"/>
        <v>0.17940986109293422</v>
      </c>
      <c r="H8586" s="12">
        <f ca="1"/>
        <v>347.87739375865021</v>
      </c>
    </row>
    <row r="8587" spans="6:8" x14ac:dyDescent="0.3">
      <c r="F8587" s="2">
        <v>8582</v>
      </c>
      <c r="G8587" s="12">
        <f ca="1"/>
        <v>0.91641563070446641</v>
      </c>
      <c r="H8587" s="12">
        <f ca="1"/>
        <v>762.80524850755376</v>
      </c>
    </row>
    <row r="8588" spans="6:8" x14ac:dyDescent="0.3">
      <c r="F8588" s="2">
        <v>8583</v>
      </c>
      <c r="G8588" s="12">
        <f ca="1"/>
        <v>3.7350882600408752E-2</v>
      </c>
      <c r="H8588" s="12">
        <f ca="1"/>
        <v>228.72948258269406</v>
      </c>
    </row>
    <row r="8589" spans="6:8" x14ac:dyDescent="0.3">
      <c r="F8589" s="2">
        <v>8584</v>
      </c>
      <c r="G8589" s="12">
        <f ca="1"/>
        <v>0.1184017907789332</v>
      </c>
      <c r="H8589" s="12">
        <f ca="1"/>
        <v>306.66388055288405</v>
      </c>
    </row>
    <row r="8590" spans="6:8" x14ac:dyDescent="0.3">
      <c r="F8590" s="2">
        <v>8585</v>
      </c>
      <c r="G8590" s="12">
        <f ca="1"/>
        <v>0.76459338013134404</v>
      </c>
      <c r="H8590" s="12">
        <f ca="1"/>
        <v>649.44920671837508</v>
      </c>
    </row>
    <row r="8591" spans="6:8" x14ac:dyDescent="0.3">
      <c r="F8591" s="2">
        <v>8586</v>
      </c>
      <c r="G8591" s="12">
        <f ca="1"/>
        <v>4.6867891165017328E-2</v>
      </c>
      <c r="H8591" s="12">
        <f ca="1"/>
        <v>240.93121481418657</v>
      </c>
    </row>
    <row r="8592" spans="6:8" x14ac:dyDescent="0.3">
      <c r="F8592" s="2">
        <v>8587</v>
      </c>
      <c r="G8592" s="12">
        <f ca="1"/>
        <v>0.20445929862481904</v>
      </c>
      <c r="H8592" s="12">
        <f ca="1"/>
        <v>362.97954584614371</v>
      </c>
    </row>
    <row r="8593" spans="6:8" x14ac:dyDescent="0.3">
      <c r="F8593" s="2">
        <v>8588</v>
      </c>
      <c r="G8593" s="12">
        <f ca="1"/>
        <v>3.5460389785720192E-2</v>
      </c>
      <c r="H8593" s="12">
        <f ca="1"/>
        <v>226.10611277077049</v>
      </c>
    </row>
    <row r="8594" spans="6:8" x14ac:dyDescent="0.3">
      <c r="F8594" s="2">
        <v>8589</v>
      </c>
      <c r="G8594" s="12">
        <f ca="1"/>
        <v>0.65378255998992896</v>
      </c>
      <c r="H8594" s="12">
        <f ca="1"/>
        <v>588.38301046164906</v>
      </c>
    </row>
    <row r="8595" spans="6:8" x14ac:dyDescent="0.3">
      <c r="F8595" s="2">
        <v>8590</v>
      </c>
      <c r="G8595" s="12">
        <f ca="1"/>
        <v>0.6432954653164864</v>
      </c>
      <c r="H8595" s="12">
        <f ca="1"/>
        <v>582.99773161262965</v>
      </c>
    </row>
    <row r="8596" spans="6:8" x14ac:dyDescent="0.3">
      <c r="F8596" s="2">
        <v>8591</v>
      </c>
      <c r="G8596" s="12">
        <f ca="1"/>
        <v>0.88201530279031615</v>
      </c>
      <c r="H8596" s="12">
        <f ca="1"/>
        <v>731.0670392960601</v>
      </c>
    </row>
    <row r="8597" spans="6:8" x14ac:dyDescent="0.3">
      <c r="F8597" s="2">
        <v>8592</v>
      </c>
      <c r="G8597" s="12">
        <f ca="1"/>
        <v>7.9564444478730012E-2</v>
      </c>
      <c r="H8597" s="12">
        <f ca="1"/>
        <v>274.83440613144927</v>
      </c>
    </row>
    <row r="8598" spans="6:8" x14ac:dyDescent="0.3">
      <c r="F8598" s="2">
        <v>8593</v>
      </c>
      <c r="G8598" s="12">
        <f ca="1"/>
        <v>0.79374284010190421</v>
      </c>
      <c r="H8598" s="12">
        <f ca="1"/>
        <v>667.38874926481958</v>
      </c>
    </row>
    <row r="8599" spans="6:8" x14ac:dyDescent="0.3">
      <c r="F8599" s="2">
        <v>8594</v>
      </c>
      <c r="G8599" s="12">
        <f ca="1"/>
        <v>0.58540444107709688</v>
      </c>
      <c r="H8599" s="12">
        <f ca="1"/>
        <v>554.02266300859628</v>
      </c>
    </row>
    <row r="8600" spans="6:8" x14ac:dyDescent="0.3">
      <c r="F8600" s="2">
        <v>8595</v>
      </c>
      <c r="G8600" s="12">
        <f ca="1"/>
        <v>0.94520683598913324</v>
      </c>
      <c r="H8600" s="12">
        <f ca="1"/>
        <v>795.80433743836261</v>
      </c>
    </row>
    <row r="8601" spans="6:8" x14ac:dyDescent="0.3">
      <c r="F8601" s="2">
        <v>8596</v>
      </c>
      <c r="G8601" s="12">
        <f ca="1"/>
        <v>0.46325234296076045</v>
      </c>
      <c r="H8601" s="12">
        <f ca="1"/>
        <v>495.17796207022508</v>
      </c>
    </row>
    <row r="8602" spans="6:8" x14ac:dyDescent="0.3">
      <c r="F8602" s="2">
        <v>8597</v>
      </c>
      <c r="G8602" s="12">
        <f ca="1"/>
        <v>0.55806037732221947</v>
      </c>
      <c r="H8602" s="12">
        <f ca="1"/>
        <v>540.67092536648977</v>
      </c>
    </row>
    <row r="8603" spans="6:8" x14ac:dyDescent="0.3">
      <c r="F8603" s="2">
        <v>8598</v>
      </c>
      <c r="G8603" s="12">
        <f ca="1"/>
        <v>0.71262245292647708</v>
      </c>
      <c r="H8603" s="12">
        <f ca="1"/>
        <v>619.68678433988373</v>
      </c>
    </row>
    <row r="8604" spans="6:8" x14ac:dyDescent="0.3">
      <c r="F8604" s="2">
        <v>8599</v>
      </c>
      <c r="G8604" s="12">
        <f ca="1"/>
        <v>0.47867654714392183</v>
      </c>
      <c r="H8604" s="12">
        <f ca="1"/>
        <v>502.54349779808183</v>
      </c>
    </row>
    <row r="8605" spans="6:8" x14ac:dyDescent="0.3">
      <c r="F8605" s="2">
        <v>8600</v>
      </c>
      <c r="G8605" s="12">
        <f ca="1"/>
        <v>0.41407507674393496</v>
      </c>
      <c r="H8605" s="12">
        <f ca="1"/>
        <v>471.61938449193673</v>
      </c>
    </row>
    <row r="8606" spans="6:8" x14ac:dyDescent="0.3">
      <c r="F8606" s="2">
        <v>8601</v>
      </c>
      <c r="G8606" s="12">
        <f ca="1"/>
        <v>0.12663862797564795</v>
      </c>
      <c r="H8606" s="12">
        <f ca="1"/>
        <v>312.71874698201157</v>
      </c>
    </row>
    <row r="8607" spans="6:8" x14ac:dyDescent="0.3">
      <c r="F8607" s="2">
        <v>8602</v>
      </c>
      <c r="G8607" s="12">
        <f ca="1"/>
        <v>0.33262267763327302</v>
      </c>
      <c r="H8607" s="12">
        <f ca="1"/>
        <v>431.73081585979656</v>
      </c>
    </row>
    <row r="8608" spans="6:8" x14ac:dyDescent="0.3">
      <c r="F8608" s="2">
        <v>8603</v>
      </c>
      <c r="G8608" s="12">
        <f ca="1"/>
        <v>0.41152209733816814</v>
      </c>
      <c r="H8608" s="12">
        <f ca="1"/>
        <v>470.3899116116591</v>
      </c>
    </row>
    <row r="8609" spans="6:8" x14ac:dyDescent="0.3">
      <c r="F8609" s="2">
        <v>8604</v>
      </c>
      <c r="G8609" s="12">
        <f ca="1"/>
        <v>3.4528249283094503E-2</v>
      </c>
      <c r="H8609" s="12">
        <f ca="1"/>
        <v>224.78374171836862</v>
      </c>
    </row>
    <row r="8610" spans="6:8" x14ac:dyDescent="0.3">
      <c r="F8610" s="2">
        <v>8605</v>
      </c>
      <c r="G8610" s="12">
        <f ca="1"/>
        <v>0.62431564187548716</v>
      </c>
      <c r="H8610" s="12">
        <f ca="1"/>
        <v>573.36915053574921</v>
      </c>
    </row>
    <row r="8611" spans="6:8" x14ac:dyDescent="0.3">
      <c r="F8611" s="2">
        <v>8606</v>
      </c>
      <c r="G8611" s="12">
        <f ca="1"/>
        <v>0.71534203794680451</v>
      </c>
      <c r="H8611" s="12">
        <f ca="1"/>
        <v>621.18727833586138</v>
      </c>
    </row>
    <row r="8612" spans="6:8" x14ac:dyDescent="0.3">
      <c r="F8612" s="2">
        <v>8607</v>
      </c>
      <c r="G8612" s="12">
        <f ca="1"/>
        <v>0.37074928545611541</v>
      </c>
      <c r="H8612" s="12">
        <f ca="1"/>
        <v>450.60251334534013</v>
      </c>
    </row>
    <row r="8613" spans="6:8" x14ac:dyDescent="0.3">
      <c r="F8613" s="2">
        <v>8608</v>
      </c>
      <c r="G8613" s="12">
        <f ca="1"/>
        <v>0.82895934344355715</v>
      </c>
      <c r="H8613" s="12">
        <f ca="1"/>
        <v>690.72842768920543</v>
      </c>
    </row>
    <row r="8614" spans="6:8" x14ac:dyDescent="0.3">
      <c r="F8614" s="2">
        <v>8609</v>
      </c>
      <c r="G8614" s="12">
        <f ca="1"/>
        <v>0.11385276929737276</v>
      </c>
      <c r="H8614" s="12">
        <f ca="1"/>
        <v>303.23376543178171</v>
      </c>
    </row>
    <row r="8615" spans="6:8" x14ac:dyDescent="0.3">
      <c r="F8615" s="2">
        <v>8610</v>
      </c>
      <c r="G8615" s="12">
        <f ca="1"/>
        <v>0.47893186743128013</v>
      </c>
      <c r="H8615" s="12">
        <f ca="1"/>
        <v>502.6654223149223</v>
      </c>
    </row>
    <row r="8616" spans="6:8" x14ac:dyDescent="0.3">
      <c r="F8616" s="2">
        <v>8611</v>
      </c>
      <c r="G8616" s="12">
        <f ca="1"/>
        <v>0.91003036540964666</v>
      </c>
      <c r="H8616" s="12">
        <f ca="1"/>
        <v>756.42592119654728</v>
      </c>
    </row>
    <row r="8617" spans="6:8" x14ac:dyDescent="0.3">
      <c r="F8617" s="2">
        <v>8612</v>
      </c>
      <c r="G8617" s="12">
        <f ca="1"/>
        <v>0.73357764609161347</v>
      </c>
      <c r="H8617" s="12">
        <f ca="1"/>
        <v>631.39778330380705</v>
      </c>
    </row>
    <row r="8618" spans="6:8" x14ac:dyDescent="0.3">
      <c r="F8618" s="2">
        <v>8613</v>
      </c>
      <c r="G8618" s="12">
        <f ca="1"/>
        <v>0.40567575960335156</v>
      </c>
      <c r="H8618" s="12">
        <f ca="1"/>
        <v>467.57090536689867</v>
      </c>
    </row>
    <row r="8619" spans="6:8" x14ac:dyDescent="0.3">
      <c r="F8619" s="2">
        <v>8614</v>
      </c>
      <c r="G8619" s="12">
        <f ca="1"/>
        <v>0.76713695723465203</v>
      </c>
      <c r="H8619" s="12">
        <f ca="1"/>
        <v>650.97348134058996</v>
      </c>
    </row>
    <row r="8620" spans="6:8" x14ac:dyDescent="0.3">
      <c r="F8620" s="2">
        <v>8615</v>
      </c>
      <c r="G8620" s="12">
        <f ca="1"/>
        <v>0.94066057296621586</v>
      </c>
      <c r="H8620" s="12">
        <f ca="1"/>
        <v>790.00878300361637</v>
      </c>
    </row>
    <row r="8621" spans="6:8" x14ac:dyDescent="0.3">
      <c r="F8621" s="2">
        <v>8616</v>
      </c>
      <c r="G8621" s="12">
        <f ca="1"/>
        <v>0.96019182306502882</v>
      </c>
      <c r="H8621" s="12">
        <f ca="1"/>
        <v>817.26349603990434</v>
      </c>
    </row>
    <row r="8622" spans="6:8" x14ac:dyDescent="0.3">
      <c r="F8622" s="2">
        <v>8617</v>
      </c>
      <c r="G8622" s="12">
        <f ca="1"/>
        <v>0.84818435387227664</v>
      </c>
      <c r="H8622" s="12">
        <f ca="1"/>
        <v>704.47620550069723</v>
      </c>
    </row>
    <row r="8623" spans="6:8" x14ac:dyDescent="0.3">
      <c r="F8623" s="2">
        <v>8618</v>
      </c>
      <c r="G8623" s="12">
        <f ca="1"/>
        <v>0.499428581382237</v>
      </c>
      <c r="H8623" s="12">
        <f ca="1"/>
        <v>512.4590306915527</v>
      </c>
    </row>
    <row r="8624" spans="6:8" x14ac:dyDescent="0.3">
      <c r="F8624" s="2">
        <v>8619</v>
      </c>
      <c r="G8624" s="12">
        <f ca="1"/>
        <v>0.83041395809368179</v>
      </c>
      <c r="H8624" s="12">
        <f ca="1"/>
        <v>691.74056324907986</v>
      </c>
    </row>
    <row r="8625" spans="6:8" x14ac:dyDescent="0.3">
      <c r="F8625" s="2">
        <v>8620</v>
      </c>
      <c r="G8625" s="12">
        <f ca="1"/>
        <v>0.74916139969481965</v>
      </c>
      <c r="H8625" s="12">
        <f ca="1"/>
        <v>640.34995402053278</v>
      </c>
    </row>
    <row r="8626" spans="6:8" x14ac:dyDescent="0.3">
      <c r="F8626" s="2">
        <v>8621</v>
      </c>
      <c r="G8626" s="12">
        <f ca="1"/>
        <v>0.45121224514295166</v>
      </c>
      <c r="H8626" s="12">
        <f ca="1"/>
        <v>489.42519951054015</v>
      </c>
    </row>
    <row r="8627" spans="6:8" x14ac:dyDescent="0.3">
      <c r="F8627" s="2">
        <v>8622</v>
      </c>
      <c r="G8627" s="12">
        <f ca="1"/>
        <v>0.69777556881866265</v>
      </c>
      <c r="H8627" s="12">
        <f ca="1"/>
        <v>611.58815055376658</v>
      </c>
    </row>
    <row r="8628" spans="6:8" x14ac:dyDescent="0.3">
      <c r="F8628" s="2">
        <v>8623</v>
      </c>
      <c r="G8628" s="12">
        <f ca="1"/>
        <v>5.0073207325435298E-2</v>
      </c>
      <c r="H8628" s="12">
        <f ca="1"/>
        <v>244.72826431638461</v>
      </c>
    </row>
    <row r="8629" spans="6:8" x14ac:dyDescent="0.3">
      <c r="F8629" s="2">
        <v>8624</v>
      </c>
      <c r="G8629" s="12">
        <f ca="1"/>
        <v>0.93036993788408084</v>
      </c>
      <c r="H8629" s="12">
        <f ca="1"/>
        <v>777.7939013917819</v>
      </c>
    </row>
    <row r="8630" spans="6:8" x14ac:dyDescent="0.3">
      <c r="F8630" s="2">
        <v>8625</v>
      </c>
      <c r="G8630" s="12">
        <f ca="1"/>
        <v>1.6849150158638748E-2</v>
      </c>
      <c r="H8630" s="12">
        <f ca="1"/>
        <v>194.31450805864807</v>
      </c>
    </row>
    <row r="8631" spans="6:8" x14ac:dyDescent="0.3">
      <c r="F8631" s="2">
        <v>8626</v>
      </c>
      <c r="G8631" s="12">
        <f ca="1"/>
        <v>0.76104751945829574</v>
      </c>
      <c r="H8631" s="12">
        <f ca="1"/>
        <v>647.33624322764524</v>
      </c>
    </row>
    <row r="8632" spans="6:8" x14ac:dyDescent="0.3">
      <c r="F8632" s="2">
        <v>8627</v>
      </c>
      <c r="G8632" s="12">
        <f ca="1"/>
        <v>0.37519968067098763</v>
      </c>
      <c r="H8632" s="12">
        <f ca="1"/>
        <v>452.77892157782924</v>
      </c>
    </row>
    <row r="8633" spans="6:8" x14ac:dyDescent="0.3">
      <c r="F8633" s="2">
        <v>8628</v>
      </c>
      <c r="G8633" s="12">
        <f ca="1"/>
        <v>0.38893717337699196</v>
      </c>
      <c r="H8633" s="12">
        <f ca="1"/>
        <v>459.46894226412309</v>
      </c>
    </row>
    <row r="8634" spans="6:8" x14ac:dyDescent="0.3">
      <c r="F8634" s="2">
        <v>8629</v>
      </c>
      <c r="G8634" s="12">
        <f ca="1"/>
        <v>0.56944976431044814</v>
      </c>
      <c r="H8634" s="12">
        <f ca="1"/>
        <v>546.21212549746849</v>
      </c>
    </row>
    <row r="8635" spans="6:8" x14ac:dyDescent="0.3">
      <c r="F8635" s="2">
        <v>8630</v>
      </c>
      <c r="G8635" s="12">
        <f ca="1"/>
        <v>0.93130685928142265</v>
      </c>
      <c r="H8635" s="12">
        <f ca="1"/>
        <v>778.86027780367374</v>
      </c>
    </row>
    <row r="8636" spans="6:8" x14ac:dyDescent="0.3">
      <c r="F8636" s="2">
        <v>8631</v>
      </c>
      <c r="G8636" s="12">
        <f ca="1"/>
        <v>5.3409107829831104E-2</v>
      </c>
      <c r="H8636" s="12">
        <f ca="1"/>
        <v>248.54199892294682</v>
      </c>
    </row>
    <row r="8637" spans="6:8" x14ac:dyDescent="0.3">
      <c r="F8637" s="2">
        <v>8632</v>
      </c>
      <c r="G8637" s="12">
        <f ca="1"/>
        <v>0.90403617369912936</v>
      </c>
      <c r="H8637" s="12">
        <f ca="1"/>
        <v>750.66622835717146</v>
      </c>
    </row>
    <row r="8638" spans="6:8" x14ac:dyDescent="0.3">
      <c r="F8638" s="2">
        <v>8633</v>
      </c>
      <c r="G8638" s="12">
        <f ca="1"/>
        <v>0.45112155678557708</v>
      </c>
      <c r="H8638" s="12">
        <f ca="1"/>
        <v>489.38184669259266</v>
      </c>
    </row>
    <row r="8639" spans="6:8" x14ac:dyDescent="0.3">
      <c r="F8639" s="2">
        <v>8634</v>
      </c>
      <c r="G8639" s="12">
        <f ca="1"/>
        <v>0.59641337385327309</v>
      </c>
      <c r="H8639" s="12">
        <f ca="1"/>
        <v>559.44967934546423</v>
      </c>
    </row>
    <row r="8640" spans="6:8" x14ac:dyDescent="0.3">
      <c r="F8640" s="2">
        <v>8635</v>
      </c>
      <c r="G8640" s="12">
        <f ca="1"/>
        <v>0.51480899780808453</v>
      </c>
      <c r="H8640" s="12">
        <f ca="1"/>
        <v>519.82262387953983</v>
      </c>
    </row>
    <row r="8641" spans="6:8" x14ac:dyDescent="0.3">
      <c r="F8641" s="2">
        <v>8636</v>
      </c>
      <c r="G8641" s="12">
        <f ca="1"/>
        <v>0.26155181780822101</v>
      </c>
      <c r="H8641" s="12">
        <f ca="1"/>
        <v>394.96543003294505</v>
      </c>
    </row>
    <row r="8642" spans="6:8" x14ac:dyDescent="0.3">
      <c r="F8642" s="2">
        <v>8637</v>
      </c>
      <c r="G8642" s="12">
        <f ca="1"/>
        <v>0.37739560855081344</v>
      </c>
      <c r="H8642" s="12">
        <f ca="1"/>
        <v>453.85109260393227</v>
      </c>
    </row>
    <row r="8643" spans="6:8" x14ac:dyDescent="0.3">
      <c r="F8643" s="2">
        <v>8638</v>
      </c>
      <c r="G8643" s="12">
        <f ca="1"/>
        <v>0.32964185991879735</v>
      </c>
      <c r="H8643" s="12">
        <f ca="1"/>
        <v>430.23543119401842</v>
      </c>
    </row>
    <row r="8644" spans="6:8" x14ac:dyDescent="0.3">
      <c r="F8644" s="2">
        <v>8639</v>
      </c>
      <c r="G8644" s="12">
        <f ca="1"/>
        <v>0.28948578614613951</v>
      </c>
      <c r="H8644" s="12">
        <f ca="1"/>
        <v>409.72635401066731</v>
      </c>
    </row>
    <row r="8645" spans="6:8" x14ac:dyDescent="0.3">
      <c r="F8645" s="2">
        <v>8640</v>
      </c>
      <c r="G8645" s="12">
        <f ca="1"/>
        <v>9.0994124401502896E-2</v>
      </c>
      <c r="H8645" s="12">
        <f ca="1"/>
        <v>284.88166219621576</v>
      </c>
    </row>
    <row r="8646" spans="6:8" x14ac:dyDescent="0.3">
      <c r="F8646" s="2">
        <v>8641</v>
      </c>
      <c r="G8646" s="12">
        <f ca="1"/>
        <v>0.66239815293630566</v>
      </c>
      <c r="H8646" s="12">
        <f ca="1"/>
        <v>592.84558893295241</v>
      </c>
    </row>
    <row r="8647" spans="6:8" x14ac:dyDescent="0.3">
      <c r="F8647" s="2">
        <v>8642</v>
      </c>
      <c r="G8647" s="12">
        <f ca="1"/>
        <v>8.9986982953209615E-3</v>
      </c>
      <c r="H8647" s="12">
        <f ca="1"/>
        <v>174.20438443415367</v>
      </c>
    </row>
    <row r="8648" spans="6:8" x14ac:dyDescent="0.3">
      <c r="F8648" s="2">
        <v>8643</v>
      </c>
      <c r="G8648" s="12">
        <f ca="1"/>
        <v>0.64799155155970767</v>
      </c>
      <c r="H8648" s="12">
        <f ca="1"/>
        <v>585.40314299551596</v>
      </c>
    </row>
    <row r="8649" spans="6:8" x14ac:dyDescent="0.3">
      <c r="F8649" s="2">
        <v>8644</v>
      </c>
      <c r="G8649" s="12">
        <f ca="1"/>
        <v>0.37162399833181747</v>
      </c>
      <c r="H8649" s="12">
        <f ca="1"/>
        <v>451.03065711115397</v>
      </c>
    </row>
    <row r="8650" spans="6:8" x14ac:dyDescent="0.3">
      <c r="F8650" s="2">
        <v>8645</v>
      </c>
      <c r="G8650" s="12">
        <f ca="1"/>
        <v>8.5108659396996078E-2</v>
      </c>
      <c r="H8650" s="12">
        <f ca="1"/>
        <v>279.79381932438503</v>
      </c>
    </row>
    <row r="8651" spans="6:8" x14ac:dyDescent="0.3">
      <c r="F8651" s="2">
        <v>8646</v>
      </c>
      <c r="G8651" s="12">
        <f ca="1"/>
        <v>1.1450593013047961E-2</v>
      </c>
      <c r="H8651" s="12">
        <f ca="1"/>
        <v>181.32952489691445</v>
      </c>
    </row>
    <row r="8652" spans="6:8" x14ac:dyDescent="0.3">
      <c r="F8652" s="2">
        <v>8647</v>
      </c>
      <c r="G8652" s="12">
        <f ca="1"/>
        <v>0.28599700266348882</v>
      </c>
      <c r="H8652" s="12">
        <f ca="1"/>
        <v>407.90778622124719</v>
      </c>
    </row>
    <row r="8653" spans="6:8" x14ac:dyDescent="0.3">
      <c r="F8653" s="2">
        <v>8648</v>
      </c>
      <c r="G8653" s="12">
        <f ca="1"/>
        <v>0.54645962119313674</v>
      </c>
      <c r="H8653" s="12">
        <f ca="1"/>
        <v>535.05212799701189</v>
      </c>
    </row>
    <row r="8654" spans="6:8" x14ac:dyDescent="0.3">
      <c r="F8654" s="2">
        <v>8649</v>
      </c>
      <c r="G8654" s="12">
        <f ca="1"/>
        <v>0.15273697643020712</v>
      </c>
      <c r="H8654" s="12">
        <f ca="1"/>
        <v>330.78582412301239</v>
      </c>
    </row>
    <row r="8655" spans="6:8" x14ac:dyDescent="0.3">
      <c r="F8655" s="2">
        <v>8650</v>
      </c>
      <c r="G8655" s="12">
        <f ca="1"/>
        <v>0.11110755248135851</v>
      </c>
      <c r="H8655" s="12">
        <f ca="1"/>
        <v>301.1318120044748</v>
      </c>
    </row>
    <row r="8656" spans="6:8" x14ac:dyDescent="0.3">
      <c r="F8656" s="2">
        <v>8651</v>
      </c>
      <c r="G8656" s="12">
        <f ca="1"/>
        <v>0.74616292771214687</v>
      </c>
      <c r="H8656" s="12">
        <f ca="1"/>
        <v>638.60990196537432</v>
      </c>
    </row>
    <row r="8657" spans="6:8" x14ac:dyDescent="0.3">
      <c r="F8657" s="2">
        <v>8652</v>
      </c>
      <c r="G8657" s="12">
        <f ca="1"/>
        <v>0.45519032004895266</v>
      </c>
      <c r="H8657" s="12">
        <f ca="1"/>
        <v>491.32651508925937</v>
      </c>
    </row>
    <row r="8658" spans="6:8" x14ac:dyDescent="0.3">
      <c r="F8658" s="2">
        <v>8653</v>
      </c>
      <c r="G8658" s="12">
        <f ca="1"/>
        <v>0.7587039689730446</v>
      </c>
      <c r="H8658" s="12">
        <f ca="1"/>
        <v>645.94719000590828</v>
      </c>
    </row>
    <row r="8659" spans="6:8" x14ac:dyDescent="0.3">
      <c r="F8659" s="2">
        <v>8654</v>
      </c>
      <c r="G8659" s="12">
        <f ca="1"/>
        <v>0.18871378806297723</v>
      </c>
      <c r="H8659" s="12">
        <f ca="1"/>
        <v>353.58115558535928</v>
      </c>
    </row>
    <row r="8660" spans="6:8" x14ac:dyDescent="0.3">
      <c r="F8660" s="2">
        <v>8655</v>
      </c>
      <c r="G8660" s="12">
        <f ca="1"/>
        <v>1.191806262759898E-2</v>
      </c>
      <c r="H8660" s="12">
        <f ca="1"/>
        <v>182.58142182764561</v>
      </c>
    </row>
    <row r="8661" spans="6:8" x14ac:dyDescent="0.3">
      <c r="F8661" s="2">
        <v>8656</v>
      </c>
      <c r="G8661" s="12">
        <f ca="1"/>
        <v>0.90845948935786303</v>
      </c>
      <c r="H8661" s="12">
        <f ca="1"/>
        <v>754.89612621587969</v>
      </c>
    </row>
    <row r="8662" spans="6:8" x14ac:dyDescent="0.3">
      <c r="F8662" s="2">
        <v>8657</v>
      </c>
      <c r="G8662" s="12">
        <f ca="1"/>
        <v>0.29768071908601246</v>
      </c>
      <c r="H8662" s="12">
        <f ca="1"/>
        <v>413.97279516386919</v>
      </c>
    </row>
    <row r="8663" spans="6:8" x14ac:dyDescent="0.3">
      <c r="F8663" s="2">
        <v>8658</v>
      </c>
      <c r="G8663" s="12">
        <f ca="1"/>
        <v>0.64643164084741156</v>
      </c>
      <c r="H8663" s="12">
        <f ca="1"/>
        <v>584.6030556376985</v>
      </c>
    </row>
    <row r="8664" spans="6:8" x14ac:dyDescent="0.3">
      <c r="F8664" s="2">
        <v>8659</v>
      </c>
      <c r="G8664" s="12">
        <f ca="1"/>
        <v>0.65881469573893403</v>
      </c>
      <c r="H8664" s="12">
        <f ca="1"/>
        <v>590.98510893879734</v>
      </c>
    </row>
    <row r="8665" spans="6:8" x14ac:dyDescent="0.3">
      <c r="F8665" s="2">
        <v>8660</v>
      </c>
      <c r="G8665" s="12">
        <f ca="1"/>
        <v>0.69515584103182526</v>
      </c>
      <c r="H8665" s="12">
        <f ca="1"/>
        <v>610.17463836891579</v>
      </c>
    </row>
    <row r="8666" spans="6:8" x14ac:dyDescent="0.3">
      <c r="F8666" s="2">
        <v>8661</v>
      </c>
      <c r="G8666" s="12">
        <f ca="1"/>
        <v>2.2894848009458402E-2</v>
      </c>
      <c r="H8666" s="12">
        <f ca="1"/>
        <v>206.20881072953597</v>
      </c>
    </row>
    <row r="8667" spans="6:8" x14ac:dyDescent="0.3">
      <c r="F8667" s="2">
        <v>8662</v>
      </c>
      <c r="G8667" s="12">
        <f ca="1"/>
        <v>0.33099782021455537</v>
      </c>
      <c r="H8667" s="12">
        <f ca="1"/>
        <v>430.91608138265917</v>
      </c>
    </row>
    <row r="8668" spans="6:8" x14ac:dyDescent="0.3">
      <c r="F8668" s="2">
        <v>8663</v>
      </c>
      <c r="G8668" s="12">
        <f ca="1"/>
        <v>0.83481832618652563</v>
      </c>
      <c r="H8668" s="12">
        <f ca="1"/>
        <v>694.83182425203006</v>
      </c>
    </row>
    <row r="8669" spans="6:8" x14ac:dyDescent="0.3">
      <c r="F8669" s="2">
        <v>8664</v>
      </c>
      <c r="G8669" s="12">
        <f ca="1"/>
        <v>0.5612294201269783</v>
      </c>
      <c r="H8669" s="12">
        <f ca="1"/>
        <v>542.2101185231088</v>
      </c>
    </row>
    <row r="8670" spans="6:8" x14ac:dyDescent="0.3">
      <c r="F8670" s="2">
        <v>8665</v>
      </c>
      <c r="G8670" s="12">
        <f ca="1"/>
        <v>0.85817370199082954</v>
      </c>
      <c r="H8670" s="12">
        <f ca="1"/>
        <v>711.97140799462238</v>
      </c>
    </row>
    <row r="8671" spans="6:8" x14ac:dyDescent="0.3">
      <c r="F8671" s="2">
        <v>8666</v>
      </c>
      <c r="G8671" s="12">
        <f ca="1"/>
        <v>0.69579500647590908</v>
      </c>
      <c r="H8671" s="12">
        <f ca="1"/>
        <v>610.5190989423013</v>
      </c>
    </row>
    <row r="8672" spans="6:8" x14ac:dyDescent="0.3">
      <c r="F8672" s="2">
        <v>8667</v>
      </c>
      <c r="G8672" s="12">
        <f ca="1"/>
        <v>0.81538445237397461</v>
      </c>
      <c r="H8672" s="12">
        <f ca="1"/>
        <v>681.47996870341592</v>
      </c>
    </row>
    <row r="8673" spans="6:8" x14ac:dyDescent="0.3">
      <c r="F8673" s="2">
        <v>8668</v>
      </c>
      <c r="G8673" s="12">
        <f ca="1"/>
        <v>0.98654042271474895</v>
      </c>
      <c r="H8673" s="12">
        <f ca="1"/>
        <v>873.33367841521522</v>
      </c>
    </row>
    <row r="8674" spans="6:8" x14ac:dyDescent="0.3">
      <c r="F8674" s="2">
        <v>8669</v>
      </c>
      <c r="G8674" s="12">
        <f ca="1"/>
        <v>0.37198080452617632</v>
      </c>
      <c r="H8674" s="12">
        <f ca="1"/>
        <v>451.20524865907629</v>
      </c>
    </row>
    <row r="8675" spans="6:8" x14ac:dyDescent="0.3">
      <c r="F8675" s="2">
        <v>8670</v>
      </c>
      <c r="G8675" s="12">
        <f ca="1"/>
        <v>0.16805695164753054</v>
      </c>
      <c r="H8675" s="12">
        <f ca="1"/>
        <v>340.74664996254268</v>
      </c>
    </row>
    <row r="8676" spans="6:8" x14ac:dyDescent="0.3">
      <c r="F8676" s="2">
        <v>8671</v>
      </c>
      <c r="G8676" s="12">
        <f ca="1"/>
        <v>0.39937964352473587</v>
      </c>
      <c r="H8676" s="12">
        <f ca="1"/>
        <v>464.52910716001577</v>
      </c>
    </row>
    <row r="8677" spans="6:8" x14ac:dyDescent="0.3">
      <c r="F8677" s="2">
        <v>8672</v>
      </c>
      <c r="G8677" s="12">
        <f ca="1"/>
        <v>0.39531113686268871</v>
      </c>
      <c r="H8677" s="12">
        <f ca="1"/>
        <v>462.55997220083924</v>
      </c>
    </row>
    <row r="8678" spans="6:8" x14ac:dyDescent="0.3">
      <c r="F8678" s="2">
        <v>8673</v>
      </c>
      <c r="G8678" s="12">
        <f ca="1"/>
        <v>0.22765580082557868</v>
      </c>
      <c r="H8678" s="12">
        <f ca="1"/>
        <v>376.32526115107663</v>
      </c>
    </row>
    <row r="8679" spans="6:8" x14ac:dyDescent="0.3">
      <c r="F8679" s="2">
        <v>8674</v>
      </c>
      <c r="G8679" s="12">
        <f ca="1"/>
        <v>0.25664828522524941</v>
      </c>
      <c r="H8679" s="12">
        <f ca="1"/>
        <v>392.32298188572986</v>
      </c>
    </row>
    <row r="8680" spans="6:8" x14ac:dyDescent="0.3">
      <c r="F8680" s="2">
        <v>8675</v>
      </c>
      <c r="G8680" s="12">
        <f ca="1"/>
        <v>0.56896182177091181</v>
      </c>
      <c r="H8680" s="12">
        <f ca="1"/>
        <v>545.97417855397384</v>
      </c>
    </row>
    <row r="8681" spans="6:8" x14ac:dyDescent="0.3">
      <c r="F8681" s="2">
        <v>8676</v>
      </c>
      <c r="G8681" s="12">
        <f ca="1"/>
        <v>0.27515809735961549</v>
      </c>
      <c r="H8681" s="12">
        <f ca="1"/>
        <v>402.21417469249309</v>
      </c>
    </row>
    <row r="8682" spans="6:8" x14ac:dyDescent="0.3">
      <c r="F8682" s="2">
        <v>8677</v>
      </c>
      <c r="G8682" s="12">
        <f ca="1"/>
        <v>0.80253173446013726</v>
      </c>
      <c r="H8682" s="12">
        <f ca="1"/>
        <v>673.02260673117519</v>
      </c>
    </row>
    <row r="8683" spans="6:8" x14ac:dyDescent="0.3">
      <c r="F8683" s="2">
        <v>8678</v>
      </c>
      <c r="G8683" s="12">
        <f ca="1"/>
        <v>0.63633023527227972</v>
      </c>
      <c r="H8683" s="12">
        <f ca="1"/>
        <v>579.44741755316045</v>
      </c>
    </row>
    <row r="8684" spans="6:8" x14ac:dyDescent="0.3">
      <c r="F8684" s="2">
        <v>8679</v>
      </c>
      <c r="G8684" s="12">
        <f ca="1"/>
        <v>0.1047968340804919</v>
      </c>
      <c r="H8684" s="12">
        <f ca="1"/>
        <v>296.20206233800207</v>
      </c>
    </row>
    <row r="8685" spans="6:8" x14ac:dyDescent="0.3">
      <c r="F8685" s="2">
        <v>8680</v>
      </c>
      <c r="G8685" s="12">
        <f ca="1"/>
        <v>7.5564178438878082E-2</v>
      </c>
      <c r="H8685" s="12">
        <f ca="1"/>
        <v>271.14478157634903</v>
      </c>
    </row>
    <row r="8686" spans="6:8" x14ac:dyDescent="0.3">
      <c r="F8686" s="2">
        <v>8681</v>
      </c>
      <c r="G8686" s="12">
        <f ca="1"/>
        <v>0.78410096912655192</v>
      </c>
      <c r="H8686" s="12">
        <f ca="1"/>
        <v>661.33483265934365</v>
      </c>
    </row>
    <row r="8687" spans="6:8" x14ac:dyDescent="0.3">
      <c r="F8687" s="2">
        <v>8682</v>
      </c>
      <c r="G8687" s="12">
        <f ca="1"/>
        <v>0.54691652126565415</v>
      </c>
      <c r="H8687" s="12">
        <f ca="1"/>
        <v>535.27299012509548</v>
      </c>
    </row>
    <row r="8688" spans="6:8" x14ac:dyDescent="0.3">
      <c r="F8688" s="2">
        <v>8683</v>
      </c>
      <c r="G8688" s="12">
        <f ca="1"/>
        <v>9.3642213051514878E-2</v>
      </c>
      <c r="H8688" s="12">
        <f ca="1"/>
        <v>287.11660696286356</v>
      </c>
    </row>
    <row r="8689" spans="6:8" x14ac:dyDescent="0.3">
      <c r="F8689" s="2">
        <v>8684</v>
      </c>
      <c r="G8689" s="12">
        <f ca="1"/>
        <v>0.14940784243699556</v>
      </c>
      <c r="H8689" s="12">
        <f ca="1"/>
        <v>328.56386875162514</v>
      </c>
    </row>
    <row r="8690" spans="6:8" x14ac:dyDescent="0.3">
      <c r="F8690" s="2">
        <v>8685</v>
      </c>
      <c r="G8690" s="12">
        <f ca="1"/>
        <v>0.57625284269432364</v>
      </c>
      <c r="H8690" s="12">
        <f ca="1"/>
        <v>549.53518671262464</v>
      </c>
    </row>
    <row r="8691" spans="6:8" x14ac:dyDescent="0.3">
      <c r="F8691" s="2">
        <v>8686</v>
      </c>
      <c r="G8691" s="12">
        <f ca="1"/>
        <v>0.48971915599832139</v>
      </c>
      <c r="H8691" s="12">
        <f ca="1"/>
        <v>507.81791347454708</v>
      </c>
    </row>
    <row r="8692" spans="6:8" x14ac:dyDescent="0.3">
      <c r="F8692" s="2">
        <v>8687</v>
      </c>
      <c r="G8692" s="12">
        <f ca="1"/>
        <v>0.52637173103517454</v>
      </c>
      <c r="H8692" s="12">
        <f ca="1"/>
        <v>525.37209453923333</v>
      </c>
    </row>
    <row r="8693" spans="6:8" x14ac:dyDescent="0.3">
      <c r="F8693" s="2">
        <v>8688</v>
      </c>
      <c r="G8693" s="12">
        <f ca="1"/>
        <v>0.62086444118169926</v>
      </c>
      <c r="H8693" s="12">
        <f ca="1"/>
        <v>571.63324153911731</v>
      </c>
    </row>
    <row r="8694" spans="6:8" x14ac:dyDescent="0.3">
      <c r="F8694" s="2">
        <v>8689</v>
      </c>
      <c r="G8694" s="12">
        <f ca="1"/>
        <v>1.8168535061592328E-2</v>
      </c>
      <c r="H8694" s="12">
        <f ca="1"/>
        <v>197.09923716169169</v>
      </c>
    </row>
    <row r="8695" spans="6:8" x14ac:dyDescent="0.3">
      <c r="F8695" s="2">
        <v>8690</v>
      </c>
      <c r="G8695" s="12">
        <f ca="1"/>
        <v>0.31566828490181642</v>
      </c>
      <c r="H8695" s="12">
        <f ca="1"/>
        <v>423.17945544302682</v>
      </c>
    </row>
    <row r="8696" spans="6:8" x14ac:dyDescent="0.3">
      <c r="F8696" s="2">
        <v>8691</v>
      </c>
      <c r="G8696" s="12">
        <f ca="1"/>
        <v>0.2054666278232633</v>
      </c>
      <c r="H8696" s="12">
        <f ca="1"/>
        <v>363.57081940402736</v>
      </c>
    </row>
    <row r="8697" spans="6:8" x14ac:dyDescent="0.3">
      <c r="F8697" s="2">
        <v>8692</v>
      </c>
      <c r="G8697" s="12">
        <f ca="1"/>
        <v>0.95940076879516578</v>
      </c>
      <c r="H8697" s="12">
        <f ca="1"/>
        <v>816.01862214017422</v>
      </c>
    </row>
    <row r="8698" spans="6:8" x14ac:dyDescent="0.3">
      <c r="F8698" s="2">
        <v>8693</v>
      </c>
      <c r="G8698" s="12">
        <f ca="1"/>
        <v>0.68705840546413777</v>
      </c>
      <c r="H8698" s="12">
        <f ca="1"/>
        <v>605.83307308641315</v>
      </c>
    </row>
    <row r="8699" spans="6:8" x14ac:dyDescent="0.3">
      <c r="F8699" s="2">
        <v>8694</v>
      </c>
      <c r="G8699" s="12">
        <f ca="1"/>
        <v>0.10983383120083468</v>
      </c>
      <c r="H8699" s="12">
        <f ca="1"/>
        <v>300.14802129487521</v>
      </c>
    </row>
    <row r="8700" spans="6:8" x14ac:dyDescent="0.3">
      <c r="F8700" s="2">
        <v>8695</v>
      </c>
      <c r="G8700" s="12">
        <f ca="1"/>
        <v>0.77280385745973379</v>
      </c>
      <c r="H8700" s="12">
        <f ca="1"/>
        <v>654.39604771604445</v>
      </c>
    </row>
    <row r="8701" spans="6:8" x14ac:dyDescent="0.3">
      <c r="F8701" s="2">
        <v>8696</v>
      </c>
      <c r="G8701" s="12">
        <f ca="1"/>
        <v>0.44796130615968677</v>
      </c>
      <c r="H8701" s="12">
        <f ca="1"/>
        <v>487.87085260147524</v>
      </c>
    </row>
    <row r="8702" spans="6:8" x14ac:dyDescent="0.3">
      <c r="F8702" s="2">
        <v>8697</v>
      </c>
      <c r="G8702" s="12">
        <f ca="1"/>
        <v>0.62825210705343681</v>
      </c>
      <c r="H8702" s="12">
        <f ca="1"/>
        <v>575.35450810156533</v>
      </c>
    </row>
    <row r="8703" spans="6:8" x14ac:dyDescent="0.3">
      <c r="F8703" s="2">
        <v>8698</v>
      </c>
      <c r="G8703" s="12">
        <f ca="1"/>
        <v>0.69022116461748562</v>
      </c>
      <c r="H8703" s="12">
        <f ca="1"/>
        <v>607.52397952394062</v>
      </c>
    </row>
    <row r="8704" spans="6:8" x14ac:dyDescent="0.3">
      <c r="F8704" s="2">
        <v>8699</v>
      </c>
      <c r="G8704" s="12">
        <f ca="1"/>
        <v>0.28822058140526319</v>
      </c>
      <c r="H8704" s="12">
        <f ca="1"/>
        <v>409.06761426368075</v>
      </c>
    </row>
    <row r="8705" spans="6:8" x14ac:dyDescent="0.3">
      <c r="F8705" s="2">
        <v>8700</v>
      </c>
      <c r="G8705" s="12">
        <f ca="1"/>
        <v>0.5297768217686516</v>
      </c>
      <c r="H8705" s="12">
        <f ca="1"/>
        <v>527.00915306981517</v>
      </c>
    </row>
    <row r="8706" spans="6:8" x14ac:dyDescent="0.3">
      <c r="F8706" s="2">
        <v>8701</v>
      </c>
      <c r="G8706" s="12">
        <f ca="1"/>
        <v>0.40294337725537765</v>
      </c>
      <c r="H8706" s="12">
        <f ca="1"/>
        <v>466.2516166267248</v>
      </c>
    </row>
    <row r="8707" spans="6:8" x14ac:dyDescent="0.3">
      <c r="F8707" s="2">
        <v>8702</v>
      </c>
      <c r="G8707" s="12">
        <f ca="1"/>
        <v>0.68370424031205701</v>
      </c>
      <c r="H8707" s="12">
        <f ca="1"/>
        <v>604.04644127003962</v>
      </c>
    </row>
    <row r="8708" spans="6:8" x14ac:dyDescent="0.3">
      <c r="F8708" s="2">
        <v>8703</v>
      </c>
      <c r="G8708" s="12">
        <f ca="1"/>
        <v>0.44127405384193663</v>
      </c>
      <c r="H8708" s="12">
        <f ca="1"/>
        <v>484.6715858496961</v>
      </c>
    </row>
    <row r="8709" spans="6:8" x14ac:dyDescent="0.3">
      <c r="F8709" s="2">
        <v>8704</v>
      </c>
      <c r="G8709" s="12">
        <f ca="1"/>
        <v>0.58140388111913621</v>
      </c>
      <c r="H8709" s="12">
        <f ca="1"/>
        <v>552.05845384309055</v>
      </c>
    </row>
    <row r="8710" spans="6:8" x14ac:dyDescent="0.3">
      <c r="F8710" s="2">
        <v>8705</v>
      </c>
      <c r="G8710" s="12">
        <f ca="1"/>
        <v>0.192994590543071</v>
      </c>
      <c r="H8710" s="12">
        <f ca="1"/>
        <v>356.1665872133313</v>
      </c>
    </row>
    <row r="8711" spans="6:8" x14ac:dyDescent="0.3">
      <c r="F8711" s="2">
        <v>8706</v>
      </c>
      <c r="G8711" s="12">
        <f ca="1"/>
        <v>0.87781204920509803</v>
      </c>
      <c r="H8711" s="12">
        <f ca="1"/>
        <v>727.5602146780227</v>
      </c>
    </row>
    <row r="8712" spans="6:8" x14ac:dyDescent="0.3">
      <c r="F8712" s="2">
        <v>8707</v>
      </c>
      <c r="G8712" s="12">
        <f ca="1"/>
        <v>0.57780998520715454</v>
      </c>
      <c r="H8712" s="12">
        <f ca="1"/>
        <v>550.29729105365777</v>
      </c>
    </row>
    <row r="8713" spans="6:8" x14ac:dyDescent="0.3">
      <c r="F8713" s="2">
        <v>8708</v>
      </c>
      <c r="G8713" s="12">
        <f ca="1"/>
        <v>0.11255484590180598</v>
      </c>
      <c r="H8713" s="12">
        <f ca="1"/>
        <v>302.24306043215427</v>
      </c>
    </row>
    <row r="8714" spans="6:8" x14ac:dyDescent="0.3">
      <c r="F8714" s="2">
        <v>8709</v>
      </c>
      <c r="G8714" s="12">
        <f ca="1"/>
        <v>0.86941723235486523</v>
      </c>
      <c r="H8714" s="12">
        <f ca="1"/>
        <v>720.74508288381719</v>
      </c>
    </row>
    <row r="8715" spans="6:8" x14ac:dyDescent="0.3">
      <c r="F8715" s="2">
        <v>8710</v>
      </c>
      <c r="G8715" s="12">
        <f ca="1"/>
        <v>0.92220640314058278</v>
      </c>
      <c r="H8715" s="12">
        <f ca="1"/>
        <v>768.8355771975605</v>
      </c>
    </row>
    <row r="8716" spans="6:8" x14ac:dyDescent="0.3">
      <c r="F8716" s="2">
        <v>8711</v>
      </c>
      <c r="G8716" s="12">
        <f ca="1"/>
        <v>0.89588693935196861</v>
      </c>
      <c r="H8716" s="12">
        <f ca="1"/>
        <v>743.14966998545981</v>
      </c>
    </row>
    <row r="8717" spans="6:8" x14ac:dyDescent="0.3">
      <c r="F8717" s="2">
        <v>8712</v>
      </c>
      <c r="G8717" s="12">
        <f ca="1"/>
        <v>0.38925373146574627</v>
      </c>
      <c r="H8717" s="12">
        <f ca="1"/>
        <v>459.62263900260211</v>
      </c>
    </row>
    <row r="8718" spans="6:8" x14ac:dyDescent="0.3">
      <c r="F8718" s="2">
        <v>8713</v>
      </c>
      <c r="G8718" s="12">
        <f ca="1"/>
        <v>0.90232721561190554</v>
      </c>
      <c r="H8718" s="12">
        <f ca="1"/>
        <v>749.06132461028756</v>
      </c>
    </row>
    <row r="8719" spans="6:8" x14ac:dyDescent="0.3">
      <c r="F8719" s="2">
        <v>8714</v>
      </c>
      <c r="G8719" s="12">
        <f ca="1"/>
        <v>0.79127283579994234</v>
      </c>
      <c r="H8719" s="12">
        <f ca="1"/>
        <v>665.82568419033919</v>
      </c>
    </row>
    <row r="8720" spans="6:8" x14ac:dyDescent="0.3">
      <c r="F8720" s="2">
        <v>8715</v>
      </c>
      <c r="G8720" s="12">
        <f ca="1"/>
        <v>0.16414166870616631</v>
      </c>
      <c r="H8720" s="12">
        <f ca="1"/>
        <v>338.24003039647891</v>
      </c>
    </row>
    <row r="8721" spans="6:8" x14ac:dyDescent="0.3">
      <c r="F8721" s="2">
        <v>8716</v>
      </c>
      <c r="G8721" s="12">
        <f ca="1"/>
        <v>7.9553937396023677E-2</v>
      </c>
      <c r="H8721" s="12">
        <f ca="1"/>
        <v>274.82484191551737</v>
      </c>
    </row>
    <row r="8722" spans="6:8" x14ac:dyDescent="0.3">
      <c r="F8722" s="2">
        <v>8717</v>
      </c>
      <c r="G8722" s="12">
        <f ca="1"/>
        <v>0.55146281366322625</v>
      </c>
      <c r="H8722" s="12">
        <f ca="1"/>
        <v>537.4725245173438</v>
      </c>
    </row>
    <row r="8723" spans="6:8" x14ac:dyDescent="0.3">
      <c r="F8723" s="2">
        <v>8718</v>
      </c>
      <c r="G8723" s="12">
        <f ca="1"/>
        <v>0.6520790044554734</v>
      </c>
      <c r="H8723" s="12">
        <f ca="1"/>
        <v>587.5048173644966</v>
      </c>
    </row>
    <row r="8724" spans="6:8" x14ac:dyDescent="0.3">
      <c r="F8724" s="2">
        <v>8719</v>
      </c>
      <c r="G8724" s="12">
        <f ca="1"/>
        <v>7.2985121049274237E-2</v>
      </c>
      <c r="H8724" s="12">
        <f ca="1"/>
        <v>268.71211716022208</v>
      </c>
    </row>
    <row r="8725" spans="6:8" x14ac:dyDescent="0.3">
      <c r="F8725" s="2">
        <v>8720</v>
      </c>
      <c r="G8725" s="12">
        <f ca="1"/>
        <v>0.17051361706135149</v>
      </c>
      <c r="H8725" s="12">
        <f ca="1"/>
        <v>342.3066268928111</v>
      </c>
    </row>
    <row r="8726" spans="6:8" x14ac:dyDescent="0.3">
      <c r="F8726" s="2">
        <v>8721</v>
      </c>
      <c r="G8726" s="12">
        <f ca="1"/>
        <v>0.9055285685089709</v>
      </c>
      <c r="H8726" s="12">
        <f ca="1"/>
        <v>752.08088966525122</v>
      </c>
    </row>
    <row r="8727" spans="6:8" x14ac:dyDescent="0.3">
      <c r="F8727" s="2">
        <v>8722</v>
      </c>
      <c r="G8727" s="12">
        <f ca="1"/>
        <v>0.57537670571715993</v>
      </c>
      <c r="H8727" s="12">
        <f ca="1"/>
        <v>549.10663371187229</v>
      </c>
    </row>
    <row r="8728" spans="6:8" x14ac:dyDescent="0.3">
      <c r="F8728" s="2">
        <v>8723</v>
      </c>
      <c r="G8728" s="12">
        <f ca="1"/>
        <v>0.47999843127203112</v>
      </c>
      <c r="H8728" s="12">
        <f ca="1"/>
        <v>503.17475345041794</v>
      </c>
    </row>
    <row r="8729" spans="6:8" x14ac:dyDescent="0.3">
      <c r="F8729" s="2">
        <v>8724</v>
      </c>
      <c r="G8729" s="12">
        <f ca="1"/>
        <v>0.27777299701202107</v>
      </c>
      <c r="H8729" s="12">
        <f ca="1"/>
        <v>403.59402367345979</v>
      </c>
    </row>
    <row r="8730" spans="6:8" x14ac:dyDescent="0.3">
      <c r="F8730" s="2">
        <v>8725</v>
      </c>
      <c r="G8730" s="12">
        <f ca="1"/>
        <v>0.73330981829010033</v>
      </c>
      <c r="H8730" s="12">
        <f ca="1"/>
        <v>631.24583836267436</v>
      </c>
    </row>
    <row r="8731" spans="6:8" x14ac:dyDescent="0.3">
      <c r="F8731" s="2">
        <v>8726</v>
      </c>
      <c r="G8731" s="12">
        <f ca="1"/>
        <v>0.98244285957332367</v>
      </c>
      <c r="H8731" s="12">
        <f ca="1"/>
        <v>861.59516782352398</v>
      </c>
    </row>
    <row r="8732" spans="6:8" x14ac:dyDescent="0.3">
      <c r="F8732" s="2">
        <v>8727</v>
      </c>
      <c r="G8732" s="12">
        <f ca="1"/>
        <v>0.16054064131140389</v>
      </c>
      <c r="H8732" s="12">
        <f ca="1"/>
        <v>335.911624631005</v>
      </c>
    </row>
    <row r="8733" spans="6:8" x14ac:dyDescent="0.3">
      <c r="F8733" s="2">
        <v>8728</v>
      </c>
      <c r="G8733" s="12">
        <f ca="1"/>
        <v>4.5149712796147101E-2</v>
      </c>
      <c r="H8733" s="12">
        <f ca="1"/>
        <v>238.83717397174129</v>
      </c>
    </row>
    <row r="8734" spans="6:8" x14ac:dyDescent="0.3">
      <c r="F8734" s="2">
        <v>8729</v>
      </c>
      <c r="G8734" s="12">
        <f ca="1"/>
        <v>0.66583177754834266</v>
      </c>
      <c r="H8734" s="12">
        <f ca="1"/>
        <v>594.63430657200581</v>
      </c>
    </row>
    <row r="8735" spans="6:8" x14ac:dyDescent="0.3">
      <c r="F8735" s="2">
        <v>8730</v>
      </c>
      <c r="G8735" s="12">
        <f ca="1"/>
        <v>0.45478967707353957</v>
      </c>
      <c r="H8735" s="12">
        <f ca="1"/>
        <v>491.13505915244946</v>
      </c>
    </row>
    <row r="8736" spans="6:8" x14ac:dyDescent="0.3">
      <c r="F8736" s="2">
        <v>8731</v>
      </c>
      <c r="G8736" s="12">
        <f ca="1"/>
        <v>0.98141943132143039</v>
      </c>
      <c r="H8736" s="12">
        <f ca="1"/>
        <v>858.94310014163864</v>
      </c>
    </row>
    <row r="8737" spans="6:8" x14ac:dyDescent="0.3">
      <c r="F8737" s="2">
        <v>8732</v>
      </c>
      <c r="G8737" s="12">
        <f ca="1"/>
        <v>0.59953891559616368</v>
      </c>
      <c r="H8737" s="12">
        <f ca="1"/>
        <v>560.99665004969847</v>
      </c>
    </row>
    <row r="8738" spans="6:8" x14ac:dyDescent="0.3">
      <c r="F8738" s="2">
        <v>8733</v>
      </c>
      <c r="G8738" s="12">
        <f ca="1"/>
        <v>7.7331517929385196E-2</v>
      </c>
      <c r="H8738" s="12">
        <f ca="1"/>
        <v>272.78701728647673</v>
      </c>
    </row>
    <row r="8739" spans="6:8" x14ac:dyDescent="0.3">
      <c r="F8739" s="2">
        <v>8734</v>
      </c>
      <c r="G8739" s="12">
        <f ca="1"/>
        <v>0.91770167734774843</v>
      </c>
      <c r="H8739" s="12">
        <f ca="1"/>
        <v>764.12331679976671</v>
      </c>
    </row>
    <row r="8740" spans="6:8" x14ac:dyDescent="0.3">
      <c r="F8740" s="2">
        <v>8735</v>
      </c>
      <c r="G8740" s="12">
        <f ca="1"/>
        <v>0.87781466123862084</v>
      </c>
      <c r="H8740" s="12">
        <f ca="1"/>
        <v>727.56237357132284</v>
      </c>
    </row>
    <row r="8741" spans="6:8" x14ac:dyDescent="0.3">
      <c r="F8741" s="2">
        <v>8736</v>
      </c>
      <c r="G8741" s="12">
        <f ca="1"/>
        <v>0.98136674246627109</v>
      </c>
      <c r="H8741" s="12">
        <f ca="1"/>
        <v>858.80910265741443</v>
      </c>
    </row>
    <row r="8742" spans="6:8" x14ac:dyDescent="0.3">
      <c r="F8742" s="2">
        <v>8737</v>
      </c>
      <c r="G8742" s="12">
        <f ca="1"/>
        <v>0.62737055653119222</v>
      </c>
      <c r="H8742" s="12">
        <f ca="1"/>
        <v>574.90939166655016</v>
      </c>
    </row>
    <row r="8743" spans="6:8" x14ac:dyDescent="0.3">
      <c r="F8743" s="2">
        <v>8738</v>
      </c>
      <c r="G8743" s="12">
        <f ca="1"/>
        <v>0.90067553425449987</v>
      </c>
      <c r="H8743" s="12">
        <f ca="1"/>
        <v>747.52504165768619</v>
      </c>
    </row>
    <row r="8744" spans="6:8" x14ac:dyDescent="0.3">
      <c r="F8744" s="2">
        <v>8739</v>
      </c>
      <c r="G8744" s="12">
        <f ca="1"/>
        <v>0.84552902710993072</v>
      </c>
      <c r="H8744" s="12">
        <f ca="1"/>
        <v>702.52690389189979</v>
      </c>
    </row>
    <row r="8745" spans="6:8" x14ac:dyDescent="0.3">
      <c r="F8745" s="2">
        <v>8740</v>
      </c>
      <c r="G8745" s="12">
        <f ca="1"/>
        <v>0.44466800639439441</v>
      </c>
      <c r="H8745" s="12">
        <f ca="1"/>
        <v>486.29564978633726</v>
      </c>
    </row>
    <row r="8746" spans="6:8" x14ac:dyDescent="0.3">
      <c r="F8746" s="2">
        <v>8741</v>
      </c>
      <c r="G8746" s="12">
        <f ca="1"/>
        <v>0.99395651773709393</v>
      </c>
      <c r="H8746" s="12">
        <f ca="1"/>
        <v>902.68350732707233</v>
      </c>
    </row>
    <row r="8747" spans="6:8" x14ac:dyDescent="0.3">
      <c r="F8747" s="2">
        <v>8742</v>
      </c>
      <c r="G8747" s="12">
        <f ca="1"/>
        <v>0.4735740269208184</v>
      </c>
      <c r="H8747" s="12">
        <f ca="1"/>
        <v>500.10697329319669</v>
      </c>
    </row>
    <row r="8748" spans="6:8" x14ac:dyDescent="0.3">
      <c r="F8748" s="2">
        <v>8743</v>
      </c>
      <c r="G8748" s="12">
        <f ca="1"/>
        <v>0.44722446906595525</v>
      </c>
      <c r="H8748" s="12">
        <f ca="1"/>
        <v>487.51847492996473</v>
      </c>
    </row>
    <row r="8749" spans="6:8" x14ac:dyDescent="0.3">
      <c r="F8749" s="2">
        <v>8744</v>
      </c>
      <c r="G8749" s="12">
        <f ca="1"/>
        <v>0.72210459298366181</v>
      </c>
      <c r="H8749" s="12">
        <f ca="1"/>
        <v>624.94273084467329</v>
      </c>
    </row>
    <row r="8750" spans="6:8" x14ac:dyDescent="0.3">
      <c r="F8750" s="2">
        <v>8745</v>
      </c>
      <c r="G8750" s="12">
        <f ca="1"/>
        <v>0.4574902412044124</v>
      </c>
      <c r="H8750" s="12">
        <f ca="1"/>
        <v>492.42546304741018</v>
      </c>
    </row>
    <row r="8751" spans="6:8" x14ac:dyDescent="0.3">
      <c r="F8751" s="2">
        <v>8746</v>
      </c>
      <c r="G8751" s="12">
        <f ca="1"/>
        <v>0.99799643394734372</v>
      </c>
      <c r="H8751" s="12">
        <f ca="1"/>
        <v>931.92048135764139</v>
      </c>
    </row>
    <row r="8752" spans="6:8" x14ac:dyDescent="0.3">
      <c r="F8752" s="2">
        <v>8747</v>
      </c>
      <c r="G8752" s="12">
        <f ca="1"/>
        <v>0.92832697756783888</v>
      </c>
      <c r="H8752" s="12">
        <f ca="1"/>
        <v>775.4972764880747</v>
      </c>
    </row>
    <row r="8753" spans="6:8" x14ac:dyDescent="0.3">
      <c r="F8753" s="2">
        <v>8748</v>
      </c>
      <c r="G8753" s="12">
        <f ca="1"/>
        <v>2.6539163024963397E-2</v>
      </c>
      <c r="H8753" s="12">
        <f ca="1"/>
        <v>212.51219895169743</v>
      </c>
    </row>
    <row r="8754" spans="6:8" x14ac:dyDescent="0.3">
      <c r="F8754" s="2">
        <v>8749</v>
      </c>
      <c r="G8754" s="12">
        <f ca="1"/>
        <v>0.74238464405968507</v>
      </c>
      <c r="H8754" s="12">
        <f ca="1"/>
        <v>636.42951014027165</v>
      </c>
    </row>
    <row r="8755" spans="6:8" x14ac:dyDescent="0.3">
      <c r="F8755" s="2">
        <v>8750</v>
      </c>
      <c r="G8755" s="12">
        <f ca="1"/>
        <v>0.99606247735456677</v>
      </c>
      <c r="H8755" s="12">
        <f ca="1"/>
        <v>915.34219440466211</v>
      </c>
    </row>
    <row r="8756" spans="6:8" x14ac:dyDescent="0.3">
      <c r="F8756" s="2">
        <v>8751</v>
      </c>
      <c r="G8756" s="12">
        <f ca="1"/>
        <v>0.11688448903436099</v>
      </c>
      <c r="H8756" s="12">
        <f ca="1"/>
        <v>305.52691971377089</v>
      </c>
    </row>
    <row r="8757" spans="6:8" x14ac:dyDescent="0.3">
      <c r="F8757" s="2">
        <v>8752</v>
      </c>
      <c r="G8757" s="12">
        <f ca="1"/>
        <v>0.47921691734925687</v>
      </c>
      <c r="H8757" s="12">
        <f ca="1"/>
        <v>502.80154472431656</v>
      </c>
    </row>
    <row r="8758" spans="6:8" x14ac:dyDescent="0.3">
      <c r="F8758" s="2">
        <v>8753</v>
      </c>
      <c r="G8758" s="12">
        <f ca="1"/>
        <v>0.14416686461150663</v>
      </c>
      <c r="H8758" s="12">
        <f ca="1"/>
        <v>325.02039355615341</v>
      </c>
    </row>
    <row r="8759" spans="6:8" x14ac:dyDescent="0.3">
      <c r="F8759" s="2">
        <v>8754</v>
      </c>
      <c r="G8759" s="12">
        <f ca="1"/>
        <v>0.18506349140252865</v>
      </c>
      <c r="H8759" s="12">
        <f ca="1"/>
        <v>351.35752080658432</v>
      </c>
    </row>
    <row r="8760" spans="6:8" x14ac:dyDescent="0.3">
      <c r="F8760" s="2">
        <v>8755</v>
      </c>
      <c r="G8760" s="12">
        <f ca="1"/>
        <v>0.72224859153888588</v>
      </c>
      <c r="H8760" s="12">
        <f ca="1"/>
        <v>625.02308398770742</v>
      </c>
    </row>
    <row r="8761" spans="6:8" x14ac:dyDescent="0.3">
      <c r="F8761" s="2">
        <v>8756</v>
      </c>
      <c r="G8761" s="12">
        <f ca="1"/>
        <v>0.10124700004115472</v>
      </c>
      <c r="H8761" s="12">
        <f ca="1"/>
        <v>293.36504773152853</v>
      </c>
    </row>
    <row r="8762" spans="6:8" x14ac:dyDescent="0.3">
      <c r="F8762" s="2">
        <v>8757</v>
      </c>
      <c r="G8762" s="12">
        <f ca="1"/>
        <v>0.49836090142402378</v>
      </c>
      <c r="H8762" s="12">
        <f ca="1"/>
        <v>511.94845294425392</v>
      </c>
    </row>
    <row r="8763" spans="6:8" x14ac:dyDescent="0.3">
      <c r="F8763" s="2">
        <v>8758</v>
      </c>
      <c r="G8763" s="12">
        <f ca="1"/>
        <v>0.90267520966112613</v>
      </c>
      <c r="H8763" s="12">
        <f ca="1"/>
        <v>749.38684988835098</v>
      </c>
    </row>
    <row r="8764" spans="6:8" x14ac:dyDescent="0.3">
      <c r="F8764" s="2">
        <v>8759</v>
      </c>
      <c r="G8764" s="12">
        <f ca="1"/>
        <v>0.52102132043117155</v>
      </c>
      <c r="H8764" s="12">
        <f ca="1"/>
        <v>522.80247382686673</v>
      </c>
    </row>
    <row r="8765" spans="6:8" x14ac:dyDescent="0.3">
      <c r="F8765" s="2">
        <v>8760</v>
      </c>
      <c r="G8765" s="12">
        <f ca="1"/>
        <v>7.7381391951214296E-2</v>
      </c>
      <c r="H8765" s="12">
        <f ca="1"/>
        <v>272.83307775024548</v>
      </c>
    </row>
    <row r="8766" spans="6:8" x14ac:dyDescent="0.3">
      <c r="F8766" s="2">
        <v>8761</v>
      </c>
      <c r="G8766" s="12">
        <f ca="1"/>
        <v>0.18961698003760441</v>
      </c>
      <c r="H8766" s="12">
        <f ca="1"/>
        <v>354.12861933884932</v>
      </c>
    </row>
    <row r="8767" spans="6:8" x14ac:dyDescent="0.3">
      <c r="F8767" s="2">
        <v>8762</v>
      </c>
      <c r="G8767" s="12">
        <f ca="1"/>
        <v>0.89809966735022728</v>
      </c>
      <c r="H8767" s="12">
        <f ca="1"/>
        <v>745.15726268568289</v>
      </c>
    </row>
    <row r="8768" spans="6:8" x14ac:dyDescent="0.3">
      <c r="F8768" s="2">
        <v>8763</v>
      </c>
      <c r="G8768" s="12">
        <f ca="1"/>
        <v>0.38114068886709873</v>
      </c>
      <c r="H8768" s="12">
        <f ca="1"/>
        <v>455.6771287762266</v>
      </c>
    </row>
    <row r="8769" spans="6:8" x14ac:dyDescent="0.3">
      <c r="F8769" s="2">
        <v>8764</v>
      </c>
      <c r="G8769" s="12">
        <f ca="1"/>
        <v>0.41112512175485549</v>
      </c>
      <c r="H8769" s="12">
        <f ca="1"/>
        <v>470.19865366361967</v>
      </c>
    </row>
    <row r="8770" spans="6:8" x14ac:dyDescent="0.3">
      <c r="F8770" s="2">
        <v>8765</v>
      </c>
      <c r="G8770" s="12">
        <f ca="1"/>
        <v>0.15613463424798812</v>
      </c>
      <c r="H8770" s="12">
        <f ca="1"/>
        <v>333.03142393901066</v>
      </c>
    </row>
    <row r="8771" spans="6:8" x14ac:dyDescent="0.3">
      <c r="F8771" s="2">
        <v>8766</v>
      </c>
      <c r="G8771" s="12">
        <f ca="1"/>
        <v>0.6433967078048608</v>
      </c>
      <c r="H8771" s="12">
        <f ca="1"/>
        <v>583.04948817375293</v>
      </c>
    </row>
    <row r="8772" spans="6:8" x14ac:dyDescent="0.3">
      <c r="F8772" s="2">
        <v>8767</v>
      </c>
      <c r="G8772" s="12">
        <f ca="1"/>
        <v>0.75849158196344879</v>
      </c>
      <c r="H8772" s="12">
        <f ca="1"/>
        <v>645.82159389152173</v>
      </c>
    </row>
    <row r="8773" spans="6:8" x14ac:dyDescent="0.3">
      <c r="F8773" s="2">
        <v>8768</v>
      </c>
      <c r="G8773" s="12">
        <f ca="1"/>
        <v>0.48496457342186328</v>
      </c>
      <c r="H8773" s="12">
        <f ca="1"/>
        <v>505.54656357915701</v>
      </c>
    </row>
    <row r="8774" spans="6:8" x14ac:dyDescent="0.3">
      <c r="F8774" s="2">
        <v>8769</v>
      </c>
      <c r="G8774" s="12">
        <f ca="1"/>
        <v>3.0602029523828955E-2</v>
      </c>
      <c r="H8774" s="12">
        <f ca="1"/>
        <v>218.98072156371558</v>
      </c>
    </row>
    <row r="8775" spans="6:8" x14ac:dyDescent="0.3">
      <c r="F8775" s="2">
        <v>8770</v>
      </c>
      <c r="G8775" s="12">
        <f ca="1"/>
        <v>0.4261162592828982</v>
      </c>
      <c r="H8775" s="12">
        <f ca="1"/>
        <v>477.40710791140668</v>
      </c>
    </row>
    <row r="8776" spans="6:8" x14ac:dyDescent="0.3">
      <c r="F8776" s="2">
        <v>8771</v>
      </c>
      <c r="G8776" s="12">
        <f ca="1"/>
        <v>0.21162932106586818</v>
      </c>
      <c r="H8776" s="12">
        <f ca="1"/>
        <v>367.16382122554427</v>
      </c>
    </row>
    <row r="8777" spans="6:8" x14ac:dyDescent="0.3">
      <c r="F8777" s="2">
        <v>8772</v>
      </c>
      <c r="G8777" s="12">
        <f ca="1"/>
        <v>0.57106014016639572</v>
      </c>
      <c r="H8777" s="12">
        <f ca="1"/>
        <v>546.99779954224323</v>
      </c>
    </row>
    <row r="8778" spans="6:8" x14ac:dyDescent="0.3">
      <c r="F8778" s="2">
        <v>8773</v>
      </c>
      <c r="G8778" s="12">
        <f ca="1"/>
        <v>0.27329059366114761</v>
      </c>
      <c r="H8778" s="12">
        <f ca="1"/>
        <v>401.22619145368515</v>
      </c>
    </row>
    <row r="8779" spans="6:8" x14ac:dyDescent="0.3">
      <c r="F8779" s="2">
        <v>8774</v>
      </c>
      <c r="G8779" s="12">
        <f ca="1"/>
        <v>0.36907855501813591</v>
      </c>
      <c r="H8779" s="12">
        <f ca="1"/>
        <v>449.78422023783929</v>
      </c>
    </row>
    <row r="8780" spans="6:8" x14ac:dyDescent="0.3">
      <c r="F8780" s="2">
        <v>8775</v>
      </c>
      <c r="G8780" s="12">
        <f ca="1"/>
        <v>0.43335142530638637</v>
      </c>
      <c r="H8780" s="12">
        <f ca="1"/>
        <v>480.8771437158166</v>
      </c>
    </row>
    <row r="8781" spans="6:8" x14ac:dyDescent="0.3">
      <c r="F8781" s="2">
        <v>8776</v>
      </c>
      <c r="G8781" s="12">
        <f ca="1"/>
        <v>0.54671827691548458</v>
      </c>
      <c r="H8781" s="12">
        <f ca="1"/>
        <v>535.1771561008859</v>
      </c>
    </row>
    <row r="8782" spans="6:8" x14ac:dyDescent="0.3">
      <c r="F8782" s="2">
        <v>8777</v>
      </c>
      <c r="G8782" s="12">
        <f ca="1"/>
        <v>0.69766781173052972</v>
      </c>
      <c r="H8782" s="12">
        <f ca="1"/>
        <v>611.52992047406417</v>
      </c>
    </row>
    <row r="8783" spans="6:8" x14ac:dyDescent="0.3">
      <c r="F8783" s="2">
        <v>8778</v>
      </c>
      <c r="G8783" s="12">
        <f ca="1"/>
        <v>0.87450473702270082</v>
      </c>
      <c r="H8783" s="12">
        <f ca="1"/>
        <v>724.84626252531211</v>
      </c>
    </row>
    <row r="8784" spans="6:8" x14ac:dyDescent="0.3">
      <c r="F8784" s="2">
        <v>8779</v>
      </c>
      <c r="G8784" s="12">
        <f ca="1"/>
        <v>0.65261012655073269</v>
      </c>
      <c r="H8784" s="12">
        <f ca="1"/>
        <v>587.77846934866602</v>
      </c>
    </row>
    <row r="8785" spans="6:8" x14ac:dyDescent="0.3">
      <c r="F8785" s="2">
        <v>8780</v>
      </c>
      <c r="G8785" s="12">
        <f ca="1"/>
        <v>0.88530171679948877</v>
      </c>
      <c r="H8785" s="12">
        <f ca="1"/>
        <v>733.85628852239017</v>
      </c>
    </row>
    <row r="8786" spans="6:8" x14ac:dyDescent="0.3">
      <c r="F8786" s="2">
        <v>8781</v>
      </c>
      <c r="G8786" s="12">
        <f ca="1"/>
        <v>0.77503239947483538</v>
      </c>
      <c r="H8786" s="12">
        <f ca="1"/>
        <v>655.75234977545438</v>
      </c>
    </row>
    <row r="8787" spans="6:8" x14ac:dyDescent="0.3">
      <c r="F8787" s="2">
        <v>8782</v>
      </c>
      <c r="G8787" s="12">
        <f ca="1"/>
        <v>0.17669651651115914</v>
      </c>
      <c r="H8787" s="12">
        <f ca="1"/>
        <v>346.19093619285303</v>
      </c>
    </row>
    <row r="8788" spans="6:8" x14ac:dyDescent="0.3">
      <c r="F8788" s="2">
        <v>8783</v>
      </c>
      <c r="G8788" s="12">
        <f ca="1"/>
        <v>0.46555473375433376</v>
      </c>
      <c r="H8788" s="12">
        <f ca="1"/>
        <v>496.27756311267649</v>
      </c>
    </row>
    <row r="8789" spans="6:8" x14ac:dyDescent="0.3">
      <c r="F8789" s="2">
        <v>8784</v>
      </c>
      <c r="G8789" s="12">
        <f ca="1"/>
        <v>0.77089719568527637</v>
      </c>
      <c r="H8789" s="12">
        <f ca="1"/>
        <v>653.24033408389778</v>
      </c>
    </row>
    <row r="8790" spans="6:8" x14ac:dyDescent="0.3">
      <c r="F8790" s="2">
        <v>8785</v>
      </c>
      <c r="G8790" s="12">
        <f ca="1"/>
        <v>0.64461623883301411</v>
      </c>
      <c r="H8790" s="12">
        <f ca="1"/>
        <v>583.6732775302396</v>
      </c>
    </row>
    <row r="8791" spans="6:8" x14ac:dyDescent="0.3">
      <c r="F8791" s="2">
        <v>8786</v>
      </c>
      <c r="G8791" s="12">
        <f ca="1"/>
        <v>0.5012592043623032</v>
      </c>
      <c r="H8791" s="12">
        <f ca="1"/>
        <v>513.33460905878519</v>
      </c>
    </row>
    <row r="8792" spans="6:8" x14ac:dyDescent="0.3">
      <c r="F8792" s="2">
        <v>8787</v>
      </c>
      <c r="G8792" s="12">
        <f ca="1"/>
        <v>0.24072945814646585</v>
      </c>
      <c r="H8792" s="12">
        <f ca="1"/>
        <v>383.62322794380157</v>
      </c>
    </row>
    <row r="8793" spans="6:8" x14ac:dyDescent="0.3">
      <c r="F8793" s="2">
        <v>8788</v>
      </c>
      <c r="G8793" s="12">
        <f ca="1"/>
        <v>0.51427394043692187</v>
      </c>
      <c r="H8793" s="12">
        <f ca="1"/>
        <v>519.56614489859953</v>
      </c>
    </row>
    <row r="8794" spans="6:8" x14ac:dyDescent="0.3">
      <c r="F8794" s="2">
        <v>8789</v>
      </c>
      <c r="G8794" s="12">
        <f ca="1"/>
        <v>0.50814345070308753</v>
      </c>
      <c r="H8794" s="12">
        <f ca="1"/>
        <v>516.62924215279475</v>
      </c>
    </row>
    <row r="8795" spans="6:8" x14ac:dyDescent="0.3">
      <c r="F8795" s="2">
        <v>8790</v>
      </c>
      <c r="G8795" s="12">
        <f ca="1"/>
        <v>0.63552938141329451</v>
      </c>
      <c r="H8795" s="12">
        <f ca="1"/>
        <v>579.04049427399468</v>
      </c>
    </row>
    <row r="8796" spans="6:8" x14ac:dyDescent="0.3">
      <c r="F8796" s="2">
        <v>8791</v>
      </c>
      <c r="G8796" s="12">
        <f ca="1"/>
        <v>0.45464074394877652</v>
      </c>
      <c r="H8796" s="12">
        <f ca="1"/>
        <v>491.06388657054788</v>
      </c>
    </row>
    <row r="8797" spans="6:8" x14ac:dyDescent="0.3">
      <c r="F8797" s="2">
        <v>8792</v>
      </c>
      <c r="G8797" s="12">
        <f ca="1"/>
        <v>0.66211367041635749</v>
      </c>
      <c r="H8797" s="12">
        <f ca="1"/>
        <v>592.69765708715659</v>
      </c>
    </row>
    <row r="8798" spans="6:8" x14ac:dyDescent="0.3">
      <c r="F8798" s="2">
        <v>8793</v>
      </c>
      <c r="G8798" s="12">
        <f ca="1"/>
        <v>0.19294122824245008</v>
      </c>
      <c r="H8798" s="12">
        <f ca="1"/>
        <v>356.13450280614057</v>
      </c>
    </row>
    <row r="8799" spans="6:8" x14ac:dyDescent="0.3">
      <c r="F8799" s="2">
        <v>8794</v>
      </c>
      <c r="G8799" s="12">
        <f ca="1"/>
        <v>3.0169648890676637E-2</v>
      </c>
      <c r="H8799" s="12">
        <f ca="1"/>
        <v>218.31650097664647</v>
      </c>
    </row>
    <row r="8800" spans="6:8" x14ac:dyDescent="0.3">
      <c r="F8800" s="2">
        <v>8795</v>
      </c>
      <c r="G8800" s="12">
        <f ca="1"/>
        <v>0.46872395104713327</v>
      </c>
      <c r="H8800" s="12">
        <f ca="1"/>
        <v>497.79101062720008</v>
      </c>
    </row>
    <row r="8801" spans="6:8" x14ac:dyDescent="0.3">
      <c r="F8801" s="2">
        <v>8796</v>
      </c>
      <c r="G8801" s="12">
        <f ca="1"/>
        <v>0.86732386709097176</v>
      </c>
      <c r="H8801" s="12">
        <f ca="1"/>
        <v>719.08225860803532</v>
      </c>
    </row>
    <row r="8802" spans="6:8" x14ac:dyDescent="0.3">
      <c r="F8802" s="2">
        <v>8797</v>
      </c>
      <c r="G8802" s="12">
        <f ca="1"/>
        <v>0.55958761300490933</v>
      </c>
      <c r="H8802" s="12">
        <f ca="1"/>
        <v>541.41245634265897</v>
      </c>
    </row>
    <row r="8803" spans="6:8" x14ac:dyDescent="0.3">
      <c r="F8803" s="2">
        <v>8798</v>
      </c>
      <c r="G8803" s="12">
        <f ca="1"/>
        <v>0.23460440816315042</v>
      </c>
      <c r="H8803" s="12">
        <f ca="1"/>
        <v>380.22242387777231</v>
      </c>
    </row>
    <row r="8804" spans="6:8" x14ac:dyDescent="0.3">
      <c r="F8804" s="2">
        <v>8799</v>
      </c>
      <c r="G8804" s="12">
        <f ca="1"/>
        <v>0.5415851629271049</v>
      </c>
      <c r="H8804" s="12">
        <f ca="1"/>
        <v>532.69791057940938</v>
      </c>
    </row>
    <row r="8805" spans="6:8" x14ac:dyDescent="0.3">
      <c r="F8805" s="2">
        <v>8800</v>
      </c>
      <c r="G8805" s="12">
        <f ca="1"/>
        <v>8.5115622015513148E-2</v>
      </c>
      <c r="H8805" s="12">
        <f ca="1"/>
        <v>279.79994202225305</v>
      </c>
    </row>
    <row r="8806" spans="6:8" x14ac:dyDescent="0.3">
      <c r="F8806" s="2">
        <v>8801</v>
      </c>
      <c r="G8806" s="12">
        <f ca="1"/>
        <v>0.12372160982701397</v>
      </c>
      <c r="H8806" s="12">
        <f ca="1"/>
        <v>310.5963823591573</v>
      </c>
    </row>
    <row r="8807" spans="6:8" x14ac:dyDescent="0.3">
      <c r="F8807" s="2">
        <v>8802</v>
      </c>
      <c r="G8807" s="12">
        <f ca="1"/>
        <v>0.76186915391442267</v>
      </c>
      <c r="H8807" s="12">
        <f ca="1"/>
        <v>647.82463160360794</v>
      </c>
    </row>
    <row r="8808" spans="6:8" x14ac:dyDescent="0.3">
      <c r="F8808" s="2">
        <v>8803</v>
      </c>
      <c r="G8808" s="12">
        <f ca="1"/>
        <v>0.66171100172193853</v>
      </c>
      <c r="H8808" s="12">
        <f ca="1"/>
        <v>592.48833712364444</v>
      </c>
    </row>
    <row r="8809" spans="6:8" x14ac:dyDescent="0.3">
      <c r="F8809" s="2">
        <v>8804</v>
      </c>
      <c r="G8809" s="12">
        <f ca="1"/>
        <v>0.71997044039801694</v>
      </c>
      <c r="H8809" s="12">
        <f ca="1"/>
        <v>623.75375607434194</v>
      </c>
    </row>
    <row r="8810" spans="6:8" x14ac:dyDescent="0.3">
      <c r="F8810" s="2">
        <v>8805</v>
      </c>
      <c r="G8810" s="12">
        <f ca="1"/>
        <v>9.1495206804240281E-2</v>
      </c>
      <c r="H8810" s="12">
        <f ca="1"/>
        <v>285.30704984702777</v>
      </c>
    </row>
    <row r="8811" spans="6:8" x14ac:dyDescent="0.3">
      <c r="F8811" s="2">
        <v>8806</v>
      </c>
      <c r="G8811" s="12">
        <f ca="1"/>
        <v>0.48429396753729037</v>
      </c>
      <c r="H8811" s="12">
        <f ca="1"/>
        <v>505.22625434197209</v>
      </c>
    </row>
    <row r="8812" spans="6:8" x14ac:dyDescent="0.3">
      <c r="F8812" s="2">
        <v>8807</v>
      </c>
      <c r="G8812" s="12">
        <f ca="1"/>
        <v>0.76000311097972761</v>
      </c>
      <c r="H8812" s="12">
        <f ca="1"/>
        <v>646.71648457804326</v>
      </c>
    </row>
    <row r="8813" spans="6:8" x14ac:dyDescent="0.3">
      <c r="F8813" s="2">
        <v>8808</v>
      </c>
      <c r="G8813" s="12">
        <f ca="1"/>
        <v>0.20767818735621701</v>
      </c>
      <c r="H8813" s="12">
        <f ca="1"/>
        <v>364.86497488044245</v>
      </c>
    </row>
    <row r="8814" spans="6:8" x14ac:dyDescent="0.3">
      <c r="F8814" s="2">
        <v>8809</v>
      </c>
      <c r="G8814" s="12">
        <f ca="1"/>
        <v>0.80883684708751025</v>
      </c>
      <c r="H8814" s="12">
        <f ca="1"/>
        <v>677.13750925431134</v>
      </c>
    </row>
    <row r="8815" spans="6:8" x14ac:dyDescent="0.3">
      <c r="F8815" s="2">
        <v>8810</v>
      </c>
      <c r="G8815" s="12">
        <f ca="1"/>
        <v>8.8310926911426391E-2</v>
      </c>
      <c r="H8815" s="12">
        <f ca="1"/>
        <v>282.58342699153945</v>
      </c>
    </row>
    <row r="8816" spans="6:8" x14ac:dyDescent="0.3">
      <c r="F8816" s="2">
        <v>8811</v>
      </c>
      <c r="G8816" s="12">
        <f ca="1"/>
        <v>0.99942608093857199</v>
      </c>
      <c r="H8816" s="12">
        <f ca="1"/>
        <v>954.31810621336399</v>
      </c>
    </row>
    <row r="8817" spans="6:8" x14ac:dyDescent="0.3">
      <c r="F8817" s="2">
        <v>8812</v>
      </c>
      <c r="G8817" s="12">
        <f ca="1"/>
        <v>0.32123670843804342</v>
      </c>
      <c r="H8817" s="12">
        <f ca="1"/>
        <v>426.0006183494653</v>
      </c>
    </row>
    <row r="8818" spans="6:8" x14ac:dyDescent="0.3">
      <c r="F8818" s="2">
        <v>8813</v>
      </c>
      <c r="G8818" s="12">
        <f ca="1"/>
        <v>0.65481025638884138</v>
      </c>
      <c r="H8818" s="12">
        <f ca="1"/>
        <v>588.91344987688444</v>
      </c>
    </row>
    <row r="8819" spans="6:8" x14ac:dyDescent="0.3">
      <c r="F8819" s="2">
        <v>8814</v>
      </c>
      <c r="G8819" s="12">
        <f ca="1"/>
        <v>0.90128004508203374</v>
      </c>
      <c r="H8819" s="12">
        <f ca="1"/>
        <v>748.0856524944785</v>
      </c>
    </row>
    <row r="8820" spans="6:8" x14ac:dyDescent="0.3">
      <c r="F8820" s="2">
        <v>8815</v>
      </c>
      <c r="G8820" s="12">
        <f ca="1"/>
        <v>0.67304867389779366</v>
      </c>
      <c r="H8820" s="12">
        <f ca="1"/>
        <v>598.41383935976023</v>
      </c>
    </row>
    <row r="8821" spans="6:8" x14ac:dyDescent="0.3">
      <c r="F8821" s="2">
        <v>8816</v>
      </c>
      <c r="G8821" s="12">
        <f ca="1"/>
        <v>0.91484023215933274</v>
      </c>
      <c r="H8821" s="12">
        <f ca="1"/>
        <v>761.20628662222794</v>
      </c>
    </row>
    <row r="8822" spans="6:8" x14ac:dyDescent="0.3">
      <c r="F8822" s="2">
        <v>8817</v>
      </c>
      <c r="G8822" s="12">
        <f ca="1"/>
        <v>0.25961928927376232</v>
      </c>
      <c r="H8822" s="12">
        <f ca="1"/>
        <v>393.92600516872005</v>
      </c>
    </row>
    <row r="8823" spans="6:8" x14ac:dyDescent="0.3">
      <c r="F8823" s="2">
        <v>8818</v>
      </c>
      <c r="G8823" s="12">
        <f ca="1"/>
        <v>9.9921179623521095E-2</v>
      </c>
      <c r="H8823" s="12">
        <f ca="1"/>
        <v>292.29290711089072</v>
      </c>
    </row>
    <row r="8824" spans="6:8" x14ac:dyDescent="0.3">
      <c r="F8824" s="2">
        <v>8819</v>
      </c>
      <c r="G8824" s="12">
        <f ca="1"/>
        <v>0.82880377485642587</v>
      </c>
      <c r="H8824" s="12">
        <f ca="1"/>
        <v>690.62043479846704</v>
      </c>
    </row>
    <row r="8825" spans="6:8" x14ac:dyDescent="0.3">
      <c r="F8825" s="2">
        <v>8820</v>
      </c>
      <c r="G8825" s="12">
        <f ca="1"/>
        <v>0.27845295800940395</v>
      </c>
      <c r="H8825" s="12">
        <f ca="1"/>
        <v>403.95216433055981</v>
      </c>
    </row>
    <row r="8826" spans="6:8" x14ac:dyDescent="0.3">
      <c r="F8826" s="2">
        <v>8821</v>
      </c>
      <c r="G8826" s="12">
        <f ca="1"/>
        <v>0.56165942935277302</v>
      </c>
      <c r="H8826" s="12">
        <f ca="1"/>
        <v>542.4191232540943</v>
      </c>
    </row>
    <row r="8827" spans="6:8" x14ac:dyDescent="0.3">
      <c r="F8827" s="2">
        <v>8822</v>
      </c>
      <c r="G8827" s="12">
        <f ca="1"/>
        <v>0.19827821887684949</v>
      </c>
      <c r="H8827" s="12">
        <f ca="1"/>
        <v>359.32592062547894</v>
      </c>
    </row>
    <row r="8828" spans="6:8" x14ac:dyDescent="0.3">
      <c r="F8828" s="2">
        <v>8823</v>
      </c>
      <c r="G8828" s="12">
        <f ca="1"/>
        <v>0.68468231947820968</v>
      </c>
      <c r="H8828" s="12">
        <f ca="1"/>
        <v>604.56673304066226</v>
      </c>
    </row>
    <row r="8829" spans="6:8" x14ac:dyDescent="0.3">
      <c r="F8829" s="2">
        <v>8824</v>
      </c>
      <c r="G8829" s="12">
        <f ca="1"/>
        <v>0.3742301149936631</v>
      </c>
      <c r="H8829" s="12">
        <f ca="1"/>
        <v>452.30517046512767</v>
      </c>
    </row>
    <row r="8830" spans="6:8" x14ac:dyDescent="0.3">
      <c r="F8830" s="2">
        <v>8825</v>
      </c>
      <c r="G8830" s="12">
        <f ca="1"/>
        <v>6.7438148821769461E-2</v>
      </c>
      <c r="H8830" s="12">
        <f ca="1"/>
        <v>263.32319776654197</v>
      </c>
    </row>
    <row r="8831" spans="6:8" x14ac:dyDescent="0.3">
      <c r="F8831" s="2">
        <v>8826</v>
      </c>
      <c r="G8831" s="12">
        <f ca="1"/>
        <v>0.56458732714996263</v>
      </c>
      <c r="H8831" s="12">
        <f ca="1"/>
        <v>543.84320291167012</v>
      </c>
    </row>
    <row r="8832" spans="6:8" x14ac:dyDescent="0.3">
      <c r="F8832" s="2">
        <v>8827</v>
      </c>
      <c r="G8832" s="12">
        <f ca="1"/>
        <v>0.18236501815424888</v>
      </c>
      <c r="H8832" s="12">
        <f ca="1"/>
        <v>349.70205420301903</v>
      </c>
    </row>
    <row r="8833" spans="6:8" x14ac:dyDescent="0.3">
      <c r="F8833" s="2">
        <v>8828</v>
      </c>
      <c r="G8833" s="12">
        <f ca="1"/>
        <v>0.38809655465474679</v>
      </c>
      <c r="H8833" s="12">
        <f ca="1"/>
        <v>459.06070529804748</v>
      </c>
    </row>
    <row r="8834" spans="6:8" x14ac:dyDescent="0.3">
      <c r="F8834" s="2">
        <v>8829</v>
      </c>
      <c r="G8834" s="12">
        <f ca="1"/>
        <v>0.41616312647334541</v>
      </c>
      <c r="H8834" s="12">
        <f ca="1"/>
        <v>472.62430385292311</v>
      </c>
    </row>
    <row r="8835" spans="6:8" x14ac:dyDescent="0.3">
      <c r="F8835" s="2">
        <v>8830</v>
      </c>
      <c r="G8835" s="12">
        <f ca="1"/>
        <v>0.89706687569591947</v>
      </c>
      <c r="H8835" s="12">
        <f ca="1"/>
        <v>744.21724455100059</v>
      </c>
    </row>
    <row r="8836" spans="6:8" x14ac:dyDescent="0.3">
      <c r="F8836" s="2">
        <v>8831</v>
      </c>
      <c r="G8836" s="12">
        <f ca="1"/>
        <v>0.32818472544088451</v>
      </c>
      <c r="H8836" s="12">
        <f ca="1"/>
        <v>429.50322775078655</v>
      </c>
    </row>
    <row r="8837" spans="6:8" x14ac:dyDescent="0.3">
      <c r="F8837" s="2">
        <v>8832</v>
      </c>
      <c r="G8837" s="12">
        <f ca="1"/>
        <v>9.0061561846702221E-2</v>
      </c>
      <c r="H8837" s="12">
        <f ca="1"/>
        <v>284.08682224884546</v>
      </c>
    </row>
    <row r="8838" spans="6:8" x14ac:dyDescent="0.3">
      <c r="F8838" s="2">
        <v>8833</v>
      </c>
      <c r="G8838" s="12">
        <f ca="1"/>
        <v>0.43178052654734911</v>
      </c>
      <c r="H8838" s="12">
        <f ca="1"/>
        <v>480.12415513833861</v>
      </c>
    </row>
    <row r="8839" spans="6:8" x14ac:dyDescent="0.3">
      <c r="F8839" s="2">
        <v>8834</v>
      </c>
      <c r="G8839" s="12">
        <f ca="1"/>
        <v>0.82309905975332764</v>
      </c>
      <c r="H8839" s="12">
        <f ca="1"/>
        <v>686.69328359828353</v>
      </c>
    </row>
    <row r="8840" spans="6:8" x14ac:dyDescent="0.3">
      <c r="F8840" s="2">
        <v>8835</v>
      </c>
      <c r="G8840" s="12">
        <f ca="1"/>
        <v>0.94724775586617849</v>
      </c>
      <c r="H8840" s="12">
        <f ca="1"/>
        <v>798.49925110023003</v>
      </c>
    </row>
    <row r="8841" spans="6:8" x14ac:dyDescent="0.3">
      <c r="F8841" s="2">
        <v>8836</v>
      </c>
      <c r="G8841" s="12">
        <f ca="1"/>
        <v>0.22846230532489842</v>
      </c>
      <c r="H8841" s="12">
        <f ca="1"/>
        <v>376.77980345420553</v>
      </c>
    </row>
    <row r="8842" spans="6:8" x14ac:dyDescent="0.3">
      <c r="F8842" s="2">
        <v>8837</v>
      </c>
      <c r="G8842" s="12">
        <f ca="1"/>
        <v>0.74265407268556283</v>
      </c>
      <c r="H8842" s="12">
        <f ca="1"/>
        <v>636.58455090673317</v>
      </c>
    </row>
    <row r="8843" spans="6:8" x14ac:dyDescent="0.3">
      <c r="F8843" s="2">
        <v>8838</v>
      </c>
      <c r="G8843" s="12">
        <f ca="1"/>
        <v>0.47085526889715235</v>
      </c>
      <c r="H8843" s="12">
        <f ca="1"/>
        <v>498.80875201742612</v>
      </c>
    </row>
    <row r="8844" spans="6:8" x14ac:dyDescent="0.3">
      <c r="F8844" s="2">
        <v>8839</v>
      </c>
      <c r="G8844" s="12">
        <f ca="1"/>
        <v>0.8482596258987547</v>
      </c>
      <c r="H8844" s="12">
        <f ca="1"/>
        <v>704.53171675342742</v>
      </c>
    </row>
    <row r="8845" spans="6:8" x14ac:dyDescent="0.3">
      <c r="F8845" s="2">
        <v>8840</v>
      </c>
      <c r="G8845" s="12">
        <f ca="1"/>
        <v>0.764271240316025</v>
      </c>
      <c r="H8845" s="12">
        <f ca="1"/>
        <v>649.2566750819301</v>
      </c>
    </row>
    <row r="8846" spans="6:8" x14ac:dyDescent="0.3">
      <c r="F8846" s="2">
        <v>8841</v>
      </c>
      <c r="G8846" s="12">
        <f ca="1"/>
        <v>0.40441743188910539</v>
      </c>
      <c r="H8846" s="12">
        <f ca="1"/>
        <v>466.96348742816639</v>
      </c>
    </row>
    <row r="8847" spans="6:8" x14ac:dyDescent="0.3">
      <c r="F8847" s="2">
        <v>8842</v>
      </c>
      <c r="G8847" s="12">
        <f ca="1"/>
        <v>0.98151295178224518</v>
      </c>
      <c r="H8847" s="12">
        <f ca="1"/>
        <v>859.18153478245154</v>
      </c>
    </row>
    <row r="8848" spans="6:8" x14ac:dyDescent="0.3">
      <c r="F8848" s="2">
        <v>8843</v>
      </c>
      <c r="G8848" s="12">
        <f ca="1"/>
        <v>0.81191273188726809</v>
      </c>
      <c r="H8848" s="12">
        <f ca="1"/>
        <v>679.16841649284368</v>
      </c>
    </row>
    <row r="8849" spans="6:8" x14ac:dyDescent="0.3">
      <c r="F8849" s="2">
        <v>8844</v>
      </c>
      <c r="G8849" s="12">
        <f ca="1"/>
        <v>0.6036207276787573</v>
      </c>
      <c r="H8849" s="12">
        <f ca="1"/>
        <v>563.02128727625973</v>
      </c>
    </row>
    <row r="8850" spans="6:8" x14ac:dyDescent="0.3">
      <c r="F8850" s="2">
        <v>8845</v>
      </c>
      <c r="G8850" s="12">
        <f ca="1"/>
        <v>0.27474368206868527</v>
      </c>
      <c r="H8850" s="12">
        <f ca="1"/>
        <v>401.99511588161522</v>
      </c>
    </row>
    <row r="8851" spans="6:8" x14ac:dyDescent="0.3">
      <c r="F8851" s="2">
        <v>8846</v>
      </c>
      <c r="G8851" s="12">
        <f ca="1"/>
        <v>0.58426933457054875</v>
      </c>
      <c r="H8851" s="12">
        <f ca="1"/>
        <v>553.4649323887129</v>
      </c>
    </row>
    <row r="8852" spans="6:8" x14ac:dyDescent="0.3">
      <c r="F8852" s="2">
        <v>8847</v>
      </c>
      <c r="G8852" s="12">
        <f ca="1"/>
        <v>0.1796078938116894</v>
      </c>
      <c r="H8852" s="12">
        <f ca="1"/>
        <v>348.00005923174905</v>
      </c>
    </row>
    <row r="8853" spans="6:8" x14ac:dyDescent="0.3">
      <c r="F8853" s="2">
        <v>8848</v>
      </c>
      <c r="G8853" s="12">
        <f ca="1"/>
        <v>0.54376341482434842</v>
      </c>
      <c r="H8853" s="12">
        <f ca="1"/>
        <v>533.74948269912829</v>
      </c>
    </row>
    <row r="8854" spans="6:8" x14ac:dyDescent="0.3">
      <c r="F8854" s="2">
        <v>8849</v>
      </c>
      <c r="G8854" s="12">
        <f ca="1"/>
        <v>0.45911514196801906</v>
      </c>
      <c r="H8854" s="12">
        <f ca="1"/>
        <v>493.20176056487378</v>
      </c>
    </row>
    <row r="8855" spans="6:8" x14ac:dyDescent="0.3">
      <c r="F8855" s="2">
        <v>8850</v>
      </c>
      <c r="G8855" s="12">
        <f ca="1"/>
        <v>0.66071119770813103</v>
      </c>
      <c r="H8855" s="12">
        <f ca="1"/>
        <v>591.96895583560399</v>
      </c>
    </row>
    <row r="8856" spans="6:8" x14ac:dyDescent="0.3">
      <c r="F8856" s="2">
        <v>8851</v>
      </c>
      <c r="G8856" s="12">
        <f ca="1"/>
        <v>0.8114096169922369</v>
      </c>
      <c r="H8856" s="12">
        <f ca="1"/>
        <v>678.83514185578497</v>
      </c>
    </row>
    <row r="8857" spans="6:8" x14ac:dyDescent="0.3">
      <c r="F8857" s="2">
        <v>8852</v>
      </c>
      <c r="G8857" s="12">
        <f ca="1"/>
        <v>0.48566420140900268</v>
      </c>
      <c r="H8857" s="12">
        <f ca="1"/>
        <v>505.88074708813906</v>
      </c>
    </row>
    <row r="8858" spans="6:8" x14ac:dyDescent="0.3">
      <c r="F8858" s="2">
        <v>8853</v>
      </c>
      <c r="G8858" s="12">
        <f ca="1"/>
        <v>0.21427655508687771</v>
      </c>
      <c r="H8858" s="12">
        <f ca="1"/>
        <v>368.69477114649402</v>
      </c>
    </row>
    <row r="8859" spans="6:8" x14ac:dyDescent="0.3">
      <c r="F8859" s="2">
        <v>8854</v>
      </c>
      <c r="G8859" s="12">
        <f ca="1"/>
        <v>0.50149495316748971</v>
      </c>
      <c r="H8859" s="12">
        <f ca="1"/>
        <v>513.44738110025924</v>
      </c>
    </row>
    <row r="8860" spans="6:8" x14ac:dyDescent="0.3">
      <c r="F8860" s="2">
        <v>8855</v>
      </c>
      <c r="G8860" s="12">
        <f ca="1"/>
        <v>0.57596210536652537</v>
      </c>
      <c r="H8860" s="12">
        <f ca="1"/>
        <v>549.39295582192733</v>
      </c>
    </row>
    <row r="8861" spans="6:8" x14ac:dyDescent="0.3">
      <c r="F8861" s="2">
        <v>8856</v>
      </c>
      <c r="G8861" s="12">
        <f ca="1"/>
        <v>0.16851316329168653</v>
      </c>
      <c r="H8861" s="12">
        <f ca="1"/>
        <v>341.03707871267511</v>
      </c>
    </row>
    <row r="8862" spans="6:8" x14ac:dyDescent="0.3">
      <c r="F8862" s="2">
        <v>8857</v>
      </c>
      <c r="G8862" s="12">
        <f ca="1"/>
        <v>0.3521862856238811</v>
      </c>
      <c r="H8862" s="12">
        <f ca="1"/>
        <v>441.46911357111156</v>
      </c>
    </row>
    <row r="8863" spans="6:8" x14ac:dyDescent="0.3">
      <c r="F8863" s="2">
        <v>8858</v>
      </c>
      <c r="G8863" s="12">
        <f ca="1"/>
        <v>0.55614672104063323</v>
      </c>
      <c r="H8863" s="12">
        <f ca="1"/>
        <v>539.74239493228856</v>
      </c>
    </row>
    <row r="8864" spans="6:8" x14ac:dyDescent="0.3">
      <c r="F8864" s="2">
        <v>8859</v>
      </c>
      <c r="G8864" s="12">
        <f ca="1"/>
        <v>0.8191295450938767</v>
      </c>
      <c r="H8864" s="12">
        <f ca="1"/>
        <v>683.99725697857434</v>
      </c>
    </row>
    <row r="8865" spans="6:8" x14ac:dyDescent="0.3">
      <c r="F8865" s="2">
        <v>8860</v>
      </c>
      <c r="G8865" s="12">
        <f ca="1"/>
        <v>0.67638334505559272</v>
      </c>
      <c r="H8865" s="12">
        <f ca="1"/>
        <v>600.16969368606374</v>
      </c>
    </row>
    <row r="8866" spans="6:8" x14ac:dyDescent="0.3">
      <c r="F8866" s="2">
        <v>8861</v>
      </c>
      <c r="G8866" s="12">
        <f ca="1"/>
        <v>0.52879311651903937</v>
      </c>
      <c r="H8866" s="12">
        <f ca="1"/>
        <v>526.53607564809784</v>
      </c>
    </row>
    <row r="8867" spans="6:8" x14ac:dyDescent="0.3">
      <c r="F8867" s="2">
        <v>8862</v>
      </c>
      <c r="G8867" s="12">
        <f ca="1"/>
        <v>0.61639176712374488</v>
      </c>
      <c r="H8867" s="12">
        <f ca="1"/>
        <v>569.38986922553136</v>
      </c>
    </row>
    <row r="8868" spans="6:8" x14ac:dyDescent="0.3">
      <c r="F8868" s="2">
        <v>8863</v>
      </c>
      <c r="G8868" s="12">
        <f ca="1"/>
        <v>0.81243439814487295</v>
      </c>
      <c r="H8868" s="12">
        <f ca="1"/>
        <v>679.51443296047876</v>
      </c>
    </row>
    <row r="8869" spans="6:8" x14ac:dyDescent="0.3">
      <c r="F8869" s="2">
        <v>8864</v>
      </c>
      <c r="G8869" s="12">
        <f ca="1"/>
        <v>0.80101050888913949</v>
      </c>
      <c r="H8869" s="12">
        <f ca="1"/>
        <v>672.03917412202804</v>
      </c>
    </row>
    <row r="8870" spans="6:8" x14ac:dyDescent="0.3">
      <c r="F8870" s="2">
        <v>8865</v>
      </c>
      <c r="G8870" s="12">
        <f ca="1"/>
        <v>0.78309621221165315</v>
      </c>
      <c r="H8870" s="12">
        <f ca="1"/>
        <v>660.71116148940973</v>
      </c>
    </row>
    <row r="8871" spans="6:8" x14ac:dyDescent="0.3">
      <c r="F8871" s="2">
        <v>8866</v>
      </c>
      <c r="G8871" s="12">
        <f ca="1"/>
        <v>0.30347152400856059</v>
      </c>
      <c r="H8871" s="12">
        <f ca="1"/>
        <v>416.95315053601229</v>
      </c>
    </row>
    <row r="8872" spans="6:8" x14ac:dyDescent="0.3">
      <c r="F8872" s="2">
        <v>8867</v>
      </c>
      <c r="G8872" s="12">
        <f ca="1"/>
        <v>0.83537174486831045</v>
      </c>
      <c r="H8872" s="12">
        <f ca="1"/>
        <v>695.22314787856317</v>
      </c>
    </row>
    <row r="8873" spans="6:8" x14ac:dyDescent="0.3">
      <c r="F8873" s="2">
        <v>8868</v>
      </c>
      <c r="G8873" s="12">
        <f ca="1"/>
        <v>0.45603876693739842</v>
      </c>
      <c r="H8873" s="12">
        <f ca="1"/>
        <v>491.73194292499721</v>
      </c>
    </row>
    <row r="8874" spans="6:8" x14ac:dyDescent="0.3">
      <c r="F8874" s="2">
        <v>8869</v>
      </c>
      <c r="G8874" s="12">
        <f ca="1"/>
        <v>0.79228740493911509</v>
      </c>
      <c r="H8874" s="12">
        <f ca="1"/>
        <v>666.46668019500976</v>
      </c>
    </row>
    <row r="8875" spans="6:8" x14ac:dyDescent="0.3">
      <c r="F8875" s="2">
        <v>8870</v>
      </c>
      <c r="G8875" s="12">
        <f ca="1"/>
        <v>0.65351210324608378</v>
      </c>
      <c r="H8875" s="12">
        <f ca="1"/>
        <v>588.24349814508912</v>
      </c>
    </row>
    <row r="8876" spans="6:8" x14ac:dyDescent="0.3">
      <c r="F8876" s="2">
        <v>8871</v>
      </c>
      <c r="G8876" s="12">
        <f ca="1"/>
        <v>7.2659212953374075E-2</v>
      </c>
      <c r="H8876" s="12">
        <f ca="1"/>
        <v>268.40154605265138</v>
      </c>
    </row>
    <row r="8877" spans="6:8" x14ac:dyDescent="0.3">
      <c r="F8877" s="2">
        <v>8872</v>
      </c>
      <c r="G8877" s="12">
        <f ca="1"/>
        <v>0.97111838983295717</v>
      </c>
      <c r="H8877" s="12">
        <f ca="1"/>
        <v>836.28427475696253</v>
      </c>
    </row>
    <row r="8878" spans="6:8" x14ac:dyDescent="0.3">
      <c r="F8878" s="2">
        <v>8873</v>
      </c>
      <c r="G8878" s="12">
        <f ca="1"/>
        <v>0.74045449298050303</v>
      </c>
      <c r="H8878" s="12">
        <f ca="1"/>
        <v>635.32077596763338</v>
      </c>
    </row>
    <row r="8879" spans="6:8" x14ac:dyDescent="0.3">
      <c r="F8879" s="2">
        <v>8874</v>
      </c>
      <c r="G8879" s="12">
        <f ca="1"/>
        <v>0.52124192628290289</v>
      </c>
      <c r="H8879" s="12">
        <f ca="1"/>
        <v>522.90836206293932</v>
      </c>
    </row>
    <row r="8880" spans="6:8" x14ac:dyDescent="0.3">
      <c r="F8880" s="2">
        <v>8875</v>
      </c>
      <c r="G8880" s="12">
        <f ca="1"/>
        <v>0.65582251663769209</v>
      </c>
      <c r="H8880" s="12">
        <f ca="1"/>
        <v>589.43640918219194</v>
      </c>
    </row>
    <row r="8881" spans="6:8" x14ac:dyDescent="0.3">
      <c r="F8881" s="2">
        <v>8876</v>
      </c>
      <c r="G8881" s="12">
        <f ca="1"/>
        <v>3.7328435543747318E-2</v>
      </c>
      <c r="H8881" s="12">
        <f ca="1"/>
        <v>228.69877465933155</v>
      </c>
    </row>
    <row r="8882" spans="6:8" x14ac:dyDescent="0.3">
      <c r="F8882" s="2">
        <v>8877</v>
      </c>
      <c r="G8882" s="12">
        <f ca="1"/>
        <v>0.1412614812240307</v>
      </c>
      <c r="H8882" s="12">
        <f ca="1"/>
        <v>323.03093145041652</v>
      </c>
    </row>
    <row r="8883" spans="6:8" x14ac:dyDescent="0.3">
      <c r="F8883" s="2">
        <v>8878</v>
      </c>
      <c r="G8883" s="12">
        <f ca="1"/>
        <v>6.3446149715751243E-3</v>
      </c>
      <c r="H8883" s="12">
        <f ca="1"/>
        <v>165.01935356925239</v>
      </c>
    </row>
    <row r="8884" spans="6:8" x14ac:dyDescent="0.3">
      <c r="F8884" s="2">
        <v>8879</v>
      </c>
      <c r="G8884" s="12">
        <f ca="1"/>
        <v>0.51381774844172434</v>
      </c>
      <c r="H8884" s="12">
        <f ca="1"/>
        <v>519.34749010458336</v>
      </c>
    </row>
    <row r="8885" spans="6:8" x14ac:dyDescent="0.3">
      <c r="F8885" s="2">
        <v>8880</v>
      </c>
      <c r="G8885" s="12">
        <f ca="1"/>
        <v>8.8746120234704851E-2</v>
      </c>
      <c r="H8885" s="12">
        <f ca="1"/>
        <v>282.95855482410673</v>
      </c>
    </row>
    <row r="8886" spans="6:8" x14ac:dyDescent="0.3">
      <c r="F8886" s="2">
        <v>8881</v>
      </c>
      <c r="G8886" s="12">
        <f ca="1"/>
        <v>0.8489122438480643</v>
      </c>
      <c r="H8886" s="12">
        <f ca="1"/>
        <v>705.01359945656907</v>
      </c>
    </row>
    <row r="8887" spans="6:8" x14ac:dyDescent="0.3">
      <c r="F8887" s="2">
        <v>8882</v>
      </c>
      <c r="G8887" s="12">
        <f ca="1"/>
        <v>0.33493324131461266</v>
      </c>
      <c r="H8887" s="12">
        <f ca="1"/>
        <v>432.88772614805634</v>
      </c>
    </row>
    <row r="8888" spans="6:8" x14ac:dyDescent="0.3">
      <c r="F8888" s="2">
        <v>8883</v>
      </c>
      <c r="G8888" s="12">
        <f ca="1"/>
        <v>7.5397029433661888E-2</v>
      </c>
      <c r="H8888" s="12">
        <f ca="1"/>
        <v>270.98843962383421</v>
      </c>
    </row>
    <row r="8889" spans="6:8" x14ac:dyDescent="0.3">
      <c r="F8889" s="2">
        <v>8884</v>
      </c>
      <c r="G8889" s="12">
        <f ca="1"/>
        <v>0.31591078426769603</v>
      </c>
      <c r="H8889" s="12">
        <f ca="1"/>
        <v>423.30258406534728</v>
      </c>
    </row>
    <row r="8890" spans="6:8" x14ac:dyDescent="0.3">
      <c r="F8890" s="2">
        <v>8885</v>
      </c>
      <c r="G8890" s="12">
        <f ca="1"/>
        <v>0.18519798216389538</v>
      </c>
      <c r="H8890" s="12">
        <f ca="1"/>
        <v>351.43976641837264</v>
      </c>
    </row>
    <row r="8891" spans="6:8" x14ac:dyDescent="0.3">
      <c r="F8891" s="2">
        <v>8886</v>
      </c>
      <c r="G8891" s="12">
        <f ca="1"/>
        <v>0.23074685542148532</v>
      </c>
      <c r="H8891" s="12">
        <f ca="1"/>
        <v>378.06417909406434</v>
      </c>
    </row>
    <row r="8892" spans="6:8" x14ac:dyDescent="0.3">
      <c r="F8892" s="2">
        <v>8887</v>
      </c>
      <c r="G8892" s="12">
        <f ca="1"/>
        <v>2.993304759724813E-2</v>
      </c>
      <c r="H8892" s="12">
        <f ca="1"/>
        <v>217.95074968022985</v>
      </c>
    </row>
    <row r="8893" spans="6:8" x14ac:dyDescent="0.3">
      <c r="F8893" s="2">
        <v>8888</v>
      </c>
      <c r="G8893" s="12">
        <f ca="1"/>
        <v>0.72461791550706778</v>
      </c>
      <c r="H8893" s="12">
        <f ca="1"/>
        <v>626.34756792819155</v>
      </c>
    </row>
    <row r="8894" spans="6:8" x14ac:dyDescent="0.3">
      <c r="F8894" s="2">
        <v>8889</v>
      </c>
      <c r="G8894" s="12">
        <f ca="1"/>
        <v>0.58331084945487377</v>
      </c>
      <c r="H8894" s="12">
        <f ca="1"/>
        <v>552.99423990743549</v>
      </c>
    </row>
    <row r="8895" spans="6:8" x14ac:dyDescent="0.3">
      <c r="F8895" s="2">
        <v>8890</v>
      </c>
      <c r="G8895" s="12">
        <f ca="1"/>
        <v>0.15025773816148269</v>
      </c>
      <c r="H8895" s="12">
        <f ca="1"/>
        <v>329.13319593396329</v>
      </c>
    </row>
    <row r="8896" spans="6:8" x14ac:dyDescent="0.3">
      <c r="F8896" s="2">
        <v>8891</v>
      </c>
      <c r="G8896" s="12">
        <f ca="1"/>
        <v>0.8134423977231251</v>
      </c>
      <c r="H8896" s="12">
        <f ca="1"/>
        <v>680.18434508237885</v>
      </c>
    </row>
    <row r="8897" spans="6:8" x14ac:dyDescent="0.3">
      <c r="F8897" s="2">
        <v>8892</v>
      </c>
      <c r="G8897" s="12">
        <f ca="1"/>
        <v>1.0442103770998079E-2</v>
      </c>
      <c r="H8897" s="12">
        <f ca="1"/>
        <v>178.52119119341248</v>
      </c>
    </row>
    <row r="8898" spans="6:8" x14ac:dyDescent="0.3">
      <c r="F8898" s="2">
        <v>8893</v>
      </c>
      <c r="G8898" s="12">
        <f ca="1"/>
        <v>0.33419506848959757</v>
      </c>
      <c r="H8898" s="12">
        <f ca="1"/>
        <v>432.51832803593993</v>
      </c>
    </row>
    <row r="8899" spans="6:8" x14ac:dyDescent="0.3">
      <c r="F8899" s="2">
        <v>8894</v>
      </c>
      <c r="G8899" s="12">
        <f ca="1"/>
        <v>0.4039235205028302</v>
      </c>
      <c r="H8899" s="12">
        <f ca="1"/>
        <v>466.72499943901317</v>
      </c>
    </row>
    <row r="8900" spans="6:8" x14ac:dyDescent="0.3">
      <c r="F8900" s="2">
        <v>8895</v>
      </c>
      <c r="G8900" s="12">
        <f ca="1"/>
        <v>0.89039852612700576</v>
      </c>
      <c r="H8900" s="12">
        <f ca="1"/>
        <v>738.26955040843507</v>
      </c>
    </row>
    <row r="8901" spans="6:8" x14ac:dyDescent="0.3">
      <c r="F8901" s="2">
        <v>8896</v>
      </c>
      <c r="G8901" s="12">
        <f ca="1"/>
        <v>0.78069594626237127</v>
      </c>
      <c r="H8901" s="12">
        <f ca="1"/>
        <v>659.22655971631207</v>
      </c>
    </row>
    <row r="8902" spans="6:8" x14ac:dyDescent="0.3">
      <c r="F8902" s="2">
        <v>8897</v>
      </c>
      <c r="G8902" s="12">
        <f ca="1"/>
        <v>0.57299540330892995</v>
      </c>
      <c r="H8902" s="12">
        <f ca="1"/>
        <v>547.94274003183796</v>
      </c>
    </row>
    <row r="8903" spans="6:8" x14ac:dyDescent="0.3">
      <c r="F8903" s="2">
        <v>8898</v>
      </c>
      <c r="G8903" s="12">
        <f ca="1"/>
        <v>0.8782570819449973</v>
      </c>
      <c r="H8903" s="12">
        <f ca="1"/>
        <v>727.92840114101136</v>
      </c>
    </row>
    <row r="8904" spans="6:8" x14ac:dyDescent="0.3">
      <c r="F8904" s="2">
        <v>8899</v>
      </c>
      <c r="G8904" s="12">
        <f ca="1"/>
        <v>0.56750391418845392</v>
      </c>
      <c r="H8904" s="12">
        <f ca="1"/>
        <v>545.26352979830904</v>
      </c>
    </row>
    <row r="8905" spans="6:8" x14ac:dyDescent="0.3">
      <c r="F8905" s="2">
        <v>8900</v>
      </c>
      <c r="G8905" s="12">
        <f ca="1"/>
        <v>0.15056213979521282</v>
      </c>
      <c r="H8905" s="12">
        <f ca="1"/>
        <v>329.33675776300902</v>
      </c>
    </row>
    <row r="8906" spans="6:8" x14ac:dyDescent="0.3">
      <c r="F8906" s="2">
        <v>8901</v>
      </c>
      <c r="G8906" s="12">
        <f ca="1"/>
        <v>0.54883511218507719</v>
      </c>
      <c r="H8906" s="12">
        <f ca="1"/>
        <v>536.2007968927951</v>
      </c>
    </row>
    <row r="8907" spans="6:8" x14ac:dyDescent="0.3">
      <c r="F8907" s="2">
        <v>8902</v>
      </c>
      <c r="G8907" s="12">
        <f ca="1"/>
        <v>0.10622492022754559</v>
      </c>
      <c r="H8907" s="12">
        <f ca="1"/>
        <v>297.33005024976433</v>
      </c>
    </row>
    <row r="8908" spans="6:8" x14ac:dyDescent="0.3">
      <c r="F8908" s="2">
        <v>8903</v>
      </c>
      <c r="G8908" s="12">
        <f ca="1"/>
        <v>0.37128669496846034</v>
      </c>
      <c r="H8908" s="12">
        <f ca="1"/>
        <v>450.86558014866625</v>
      </c>
    </row>
    <row r="8909" spans="6:8" x14ac:dyDescent="0.3">
      <c r="F8909" s="2">
        <v>8904</v>
      </c>
      <c r="G8909" s="12">
        <f ca="1"/>
        <v>0.63692835069738796</v>
      </c>
      <c r="H8909" s="12">
        <f ca="1"/>
        <v>579.7514973009861</v>
      </c>
    </row>
    <row r="8910" spans="6:8" x14ac:dyDescent="0.3">
      <c r="F8910" s="2">
        <v>8905</v>
      </c>
      <c r="G8910" s="12">
        <f ca="1"/>
        <v>0.62987413361406874</v>
      </c>
      <c r="H8910" s="12">
        <f ca="1"/>
        <v>576.1742840998071</v>
      </c>
    </row>
    <row r="8911" spans="6:8" x14ac:dyDescent="0.3">
      <c r="F8911" s="2">
        <v>8906</v>
      </c>
      <c r="G8911" s="12">
        <f ca="1"/>
        <v>0.23603229383096358</v>
      </c>
      <c r="H8911" s="12">
        <f ca="1"/>
        <v>381.01804271914654</v>
      </c>
    </row>
    <row r="8912" spans="6:8" x14ac:dyDescent="0.3">
      <c r="F8912" s="2">
        <v>8907</v>
      </c>
      <c r="G8912" s="12">
        <f ca="1"/>
        <v>0.74658067226430735</v>
      </c>
      <c r="H8912" s="12">
        <f ca="1"/>
        <v>638.85180530156413</v>
      </c>
    </row>
    <row r="8913" spans="6:8" x14ac:dyDescent="0.3">
      <c r="F8913" s="2">
        <v>8908</v>
      </c>
      <c r="G8913" s="12">
        <f ca="1"/>
        <v>7.3113575306491096E-2</v>
      </c>
      <c r="H8913" s="12">
        <f ca="1"/>
        <v>268.83432790709605</v>
      </c>
    </row>
    <row r="8914" spans="6:8" x14ac:dyDescent="0.3">
      <c r="F8914" s="2">
        <v>8909</v>
      </c>
      <c r="G8914" s="12">
        <f ca="1"/>
        <v>0.63229740156182523</v>
      </c>
      <c r="H8914" s="12">
        <f ca="1"/>
        <v>577.40090613289226</v>
      </c>
    </row>
    <row r="8915" spans="6:8" x14ac:dyDescent="0.3">
      <c r="F8915" s="2">
        <v>8910</v>
      </c>
      <c r="G8915" s="12">
        <f ca="1"/>
        <v>0.99230840265760456</v>
      </c>
      <c r="H8915" s="12">
        <f ca="1"/>
        <v>894.69323863452587</v>
      </c>
    </row>
    <row r="8916" spans="6:8" x14ac:dyDescent="0.3">
      <c r="F8916" s="2">
        <v>8911</v>
      </c>
      <c r="G8916" s="12">
        <f ca="1"/>
        <v>0.94798419396063704</v>
      </c>
      <c r="H8916" s="12">
        <f ca="1"/>
        <v>799.48694082149643</v>
      </c>
    </row>
    <row r="8917" spans="6:8" x14ac:dyDescent="0.3">
      <c r="F8917" s="2">
        <v>8912</v>
      </c>
      <c r="G8917" s="12">
        <f ca="1"/>
        <v>0.29111649099571646</v>
      </c>
      <c r="H8917" s="12">
        <f ca="1"/>
        <v>410.57413326657763</v>
      </c>
    </row>
    <row r="8918" spans="6:8" x14ac:dyDescent="0.3">
      <c r="F8918" s="2">
        <v>8913</v>
      </c>
      <c r="G8918" s="12">
        <f ca="1"/>
        <v>2.5744154028483734E-2</v>
      </c>
      <c r="H8918" s="12">
        <f ca="1"/>
        <v>211.18164532516408</v>
      </c>
    </row>
    <row r="8919" spans="6:8" x14ac:dyDescent="0.3">
      <c r="F8919" s="2">
        <v>8914</v>
      </c>
      <c r="G8919" s="12">
        <f ca="1"/>
        <v>0.60305709187952639</v>
      </c>
      <c r="H8919" s="12">
        <f ca="1"/>
        <v>562.74141548311673</v>
      </c>
    </row>
    <row r="8920" spans="6:8" x14ac:dyDescent="0.3">
      <c r="F8920" s="2">
        <v>8915</v>
      </c>
      <c r="G8920" s="12">
        <f ca="1"/>
        <v>0.90496852691034801</v>
      </c>
      <c r="H8920" s="12">
        <f ca="1"/>
        <v>751.54856051796367</v>
      </c>
    </row>
    <row r="8921" spans="6:8" x14ac:dyDescent="0.3">
      <c r="F8921" s="2">
        <v>8916</v>
      </c>
      <c r="G8921" s="12">
        <f ca="1"/>
        <v>8.7005124702743908E-2</v>
      </c>
      <c r="H8921" s="12">
        <f ca="1"/>
        <v>281.45219931761443</v>
      </c>
    </row>
    <row r="8922" spans="6:8" x14ac:dyDescent="0.3">
      <c r="F8922" s="2">
        <v>8917</v>
      </c>
      <c r="G8922" s="12">
        <f ca="1"/>
        <v>0.55012619475969404</v>
      </c>
      <c r="H8922" s="12">
        <f ca="1"/>
        <v>536.82549443935181</v>
      </c>
    </row>
    <row r="8923" spans="6:8" x14ac:dyDescent="0.3">
      <c r="F8923" s="2">
        <v>8918</v>
      </c>
      <c r="G8923" s="12">
        <f ca="1"/>
        <v>0.27031959440117226</v>
      </c>
      <c r="H8923" s="12">
        <f ca="1"/>
        <v>399.64998524908953</v>
      </c>
    </row>
    <row r="8924" spans="6:8" x14ac:dyDescent="0.3">
      <c r="F8924" s="2">
        <v>8919</v>
      </c>
      <c r="G8924" s="12">
        <f ca="1"/>
        <v>0.49385175477386811</v>
      </c>
      <c r="H8924" s="12">
        <f ca="1"/>
        <v>509.79277535319471</v>
      </c>
    </row>
    <row r="8925" spans="6:8" x14ac:dyDescent="0.3">
      <c r="F8925" s="2">
        <v>8920</v>
      </c>
      <c r="G8925" s="12">
        <f ca="1"/>
        <v>0.7292550689526649</v>
      </c>
      <c r="H8925" s="12">
        <f ca="1"/>
        <v>628.95296644111556</v>
      </c>
    </row>
    <row r="8926" spans="6:8" x14ac:dyDescent="0.3">
      <c r="F8926" s="2">
        <v>8921</v>
      </c>
      <c r="G8926" s="12">
        <f ca="1"/>
        <v>0.17975597511735342</v>
      </c>
      <c r="H8926" s="12">
        <f ca="1"/>
        <v>348.09174682828802</v>
      </c>
    </row>
    <row r="8927" spans="6:8" x14ac:dyDescent="0.3">
      <c r="F8927" s="2">
        <v>8922</v>
      </c>
      <c r="G8927" s="12">
        <f ca="1"/>
        <v>0.99639322082949344</v>
      </c>
      <c r="H8927" s="12">
        <f ca="1"/>
        <v>917.71416183616418</v>
      </c>
    </row>
    <row r="8928" spans="6:8" x14ac:dyDescent="0.3">
      <c r="F8928" s="2">
        <v>8923</v>
      </c>
      <c r="G8928" s="12">
        <f ca="1"/>
        <v>7.0034941576942122E-2</v>
      </c>
      <c r="H8928" s="12">
        <f ca="1"/>
        <v>265.87380197645894</v>
      </c>
    </row>
    <row r="8929" spans="6:8" x14ac:dyDescent="0.3">
      <c r="F8929" s="2">
        <v>8924</v>
      </c>
      <c r="G8929" s="12">
        <f ca="1"/>
        <v>0.1428502019566571</v>
      </c>
      <c r="H8929" s="12">
        <f ca="1"/>
        <v>324.12108662839171</v>
      </c>
    </row>
    <row r="8930" spans="6:8" x14ac:dyDescent="0.3">
      <c r="F8930" s="2">
        <v>8925</v>
      </c>
      <c r="G8930" s="12">
        <f ca="1"/>
        <v>0.66308086492897855</v>
      </c>
      <c r="H8930" s="12">
        <f ca="1"/>
        <v>593.20076685790093</v>
      </c>
    </row>
    <row r="8931" spans="6:8" x14ac:dyDescent="0.3">
      <c r="F8931" s="2">
        <v>8926</v>
      </c>
      <c r="G8931" s="12">
        <f ca="1"/>
        <v>0.64507886550117144</v>
      </c>
      <c r="H8931" s="12">
        <f ca="1"/>
        <v>583.91007982233032</v>
      </c>
    </row>
    <row r="8932" spans="6:8" x14ac:dyDescent="0.3">
      <c r="F8932" s="2">
        <v>8927</v>
      </c>
      <c r="G8932" s="12">
        <f ca="1"/>
        <v>0.82281662781078291</v>
      </c>
      <c r="H8932" s="12">
        <f ca="1"/>
        <v>686.50048826534805</v>
      </c>
    </row>
    <row r="8933" spans="6:8" x14ac:dyDescent="0.3">
      <c r="F8933" s="2">
        <v>8928</v>
      </c>
      <c r="G8933" s="12">
        <f ca="1"/>
        <v>2.7757528611189075E-2</v>
      </c>
      <c r="H8933" s="12">
        <f ca="1"/>
        <v>214.50782846162156</v>
      </c>
    </row>
    <row r="8934" spans="6:8" x14ac:dyDescent="0.3">
      <c r="F8934" s="2">
        <v>8929</v>
      </c>
      <c r="G8934" s="12">
        <f ca="1"/>
        <v>0.97249622211654274</v>
      </c>
      <c r="H8934" s="12">
        <f ca="1"/>
        <v>838.98304628753101</v>
      </c>
    </row>
    <row r="8935" spans="6:8" x14ac:dyDescent="0.3">
      <c r="F8935" s="2">
        <v>8930</v>
      </c>
      <c r="G8935" s="12">
        <f ca="1"/>
        <v>0.96052136960481671</v>
      </c>
      <c r="H8935" s="12">
        <f ca="1"/>
        <v>817.78655249236942</v>
      </c>
    </row>
    <row r="8936" spans="6:8" x14ac:dyDescent="0.3">
      <c r="F8936" s="2">
        <v>8931</v>
      </c>
      <c r="G8936" s="12">
        <f ca="1"/>
        <v>0.97087757861316359</v>
      </c>
      <c r="H8936" s="12">
        <f ca="1"/>
        <v>835.82087500172611</v>
      </c>
    </row>
    <row r="8937" spans="6:8" x14ac:dyDescent="0.3">
      <c r="F8937" s="2">
        <v>8932</v>
      </c>
      <c r="G8937" s="12">
        <f ca="1"/>
        <v>0.16532042439550287</v>
      </c>
      <c r="H8937" s="12">
        <f ca="1"/>
        <v>338.99737709189037</v>
      </c>
    </row>
    <row r="8938" spans="6:8" x14ac:dyDescent="0.3">
      <c r="F8938" s="2">
        <v>8933</v>
      </c>
      <c r="G8938" s="12">
        <f ca="1"/>
        <v>8.0882135785290021E-2</v>
      </c>
      <c r="H8938" s="12">
        <f ca="1"/>
        <v>276.02874864745183</v>
      </c>
    </row>
    <row r="8939" spans="6:8" x14ac:dyDescent="0.3">
      <c r="F8939" s="2">
        <v>8934</v>
      </c>
      <c r="G8939" s="12">
        <f ca="1"/>
        <v>0.8956934284800615</v>
      </c>
      <c r="H8939" s="12">
        <f ca="1"/>
        <v>742.97522650087501</v>
      </c>
    </row>
    <row r="8940" spans="6:8" x14ac:dyDescent="0.3">
      <c r="F8940" s="2">
        <v>8935</v>
      </c>
      <c r="G8940" s="12">
        <f ca="1"/>
        <v>3.3668016451806615E-3</v>
      </c>
      <c r="H8940" s="12">
        <f ca="1"/>
        <v>151.27416545733399</v>
      </c>
    </row>
    <row r="8941" spans="6:8" x14ac:dyDescent="0.3">
      <c r="F8941" s="2">
        <v>8936</v>
      </c>
      <c r="G8941" s="12">
        <f ca="1"/>
        <v>0.60995427132440483</v>
      </c>
      <c r="H8941" s="12">
        <f ca="1"/>
        <v>566.17302209901857</v>
      </c>
    </row>
    <row r="8942" spans="6:8" x14ac:dyDescent="0.3">
      <c r="F8942" s="2">
        <v>8937</v>
      </c>
      <c r="G8942" s="12">
        <f ca="1"/>
        <v>0.97444344605359268</v>
      </c>
      <c r="H8942" s="12">
        <f ca="1"/>
        <v>842.94493139742781</v>
      </c>
    </row>
    <row r="8943" spans="6:8" x14ac:dyDescent="0.3">
      <c r="F8943" s="2">
        <v>8938</v>
      </c>
      <c r="G8943" s="12">
        <f ca="1"/>
        <v>0.68810011077286526</v>
      </c>
      <c r="H8943" s="12">
        <f ca="1"/>
        <v>606.38932496002508</v>
      </c>
    </row>
    <row r="8944" spans="6:8" x14ac:dyDescent="0.3">
      <c r="F8944" s="2">
        <v>8939</v>
      </c>
      <c r="G8944" s="12">
        <f ca="1"/>
        <v>0.48418146973193621</v>
      </c>
      <c r="H8944" s="12">
        <f ca="1"/>
        <v>505.17252178091093</v>
      </c>
    </row>
    <row r="8945" spans="6:8" x14ac:dyDescent="0.3">
      <c r="F8945" s="2">
        <v>8940</v>
      </c>
      <c r="G8945" s="12">
        <f ca="1"/>
        <v>0.67223272187020555</v>
      </c>
      <c r="H8945" s="12">
        <f ca="1"/>
        <v>597.98513002779009</v>
      </c>
    </row>
    <row r="8946" spans="6:8" x14ac:dyDescent="0.3">
      <c r="F8946" s="2">
        <v>8941</v>
      </c>
      <c r="G8946" s="12">
        <f ca="1"/>
        <v>0.17586485977479915</v>
      </c>
      <c r="H8946" s="12">
        <f ca="1"/>
        <v>345.67185007854408</v>
      </c>
    </row>
    <row r="8947" spans="6:8" x14ac:dyDescent="0.3">
      <c r="F8947" s="2">
        <v>8942</v>
      </c>
      <c r="G8947" s="12">
        <f ca="1"/>
        <v>0.8362795088299313</v>
      </c>
      <c r="H8947" s="12">
        <f ca="1"/>
        <v>695.86646150613956</v>
      </c>
    </row>
    <row r="8948" spans="6:8" x14ac:dyDescent="0.3">
      <c r="F8948" s="2">
        <v>8943</v>
      </c>
      <c r="G8948" s="12">
        <f ca="1"/>
        <v>0.81996297582912359</v>
      </c>
      <c r="H8948" s="12">
        <f ca="1"/>
        <v>684.5608917503364</v>
      </c>
    </row>
    <row r="8949" spans="6:8" x14ac:dyDescent="0.3">
      <c r="F8949" s="2">
        <v>8944</v>
      </c>
      <c r="G8949" s="12">
        <f ca="1"/>
        <v>0.50175593763377235</v>
      </c>
      <c r="H8949" s="12">
        <f ca="1"/>
        <v>513.57222875891625</v>
      </c>
    </row>
    <row r="8950" spans="6:8" x14ac:dyDescent="0.3">
      <c r="F8950" s="2">
        <v>8945</v>
      </c>
      <c r="G8950" s="12">
        <f ca="1"/>
        <v>3.9870701567403577E-2</v>
      </c>
      <c r="H8950" s="12">
        <f ca="1"/>
        <v>232.11343084127944</v>
      </c>
    </row>
    <row r="8951" spans="6:8" x14ac:dyDescent="0.3">
      <c r="F8951" s="2">
        <v>8946</v>
      </c>
      <c r="G8951" s="12">
        <f ca="1"/>
        <v>6.2691116482868514E-2</v>
      </c>
      <c r="H8951" s="12">
        <f ca="1"/>
        <v>258.52305323462099</v>
      </c>
    </row>
    <row r="8952" spans="6:8" x14ac:dyDescent="0.3">
      <c r="F8952" s="2">
        <v>8947</v>
      </c>
      <c r="G8952" s="12">
        <f ca="1"/>
        <v>0.2295314679150291</v>
      </c>
      <c r="H8952" s="12">
        <f ca="1"/>
        <v>377.38147049919621</v>
      </c>
    </row>
    <row r="8953" spans="6:8" x14ac:dyDescent="0.3">
      <c r="F8953" s="2">
        <v>8948</v>
      </c>
      <c r="G8953" s="12">
        <f ca="1"/>
        <v>0.94415060046319699</v>
      </c>
      <c r="H8953" s="12">
        <f ca="1"/>
        <v>794.43310475494707</v>
      </c>
    </row>
    <row r="8954" spans="6:8" x14ac:dyDescent="0.3">
      <c r="F8954" s="2">
        <v>8949</v>
      </c>
      <c r="G8954" s="12">
        <f ca="1"/>
        <v>0.1366790969101559</v>
      </c>
      <c r="H8954" s="12">
        <f ca="1"/>
        <v>319.85480106676016</v>
      </c>
    </row>
    <row r="8955" spans="6:8" x14ac:dyDescent="0.3">
      <c r="F8955" s="2">
        <v>8950</v>
      </c>
      <c r="G8955" s="12">
        <f ca="1"/>
        <v>0.62936031219401256</v>
      </c>
      <c r="H8955" s="12">
        <f ca="1"/>
        <v>575.91448827345152</v>
      </c>
    </row>
    <row r="8956" spans="6:8" x14ac:dyDescent="0.3">
      <c r="F8956" s="2">
        <v>8951</v>
      </c>
      <c r="G8956" s="12">
        <f ca="1"/>
        <v>0.98639735124136507</v>
      </c>
      <c r="H8956" s="12">
        <f ca="1"/>
        <v>872.88782179414511</v>
      </c>
    </row>
    <row r="8957" spans="6:8" x14ac:dyDescent="0.3">
      <c r="F8957" s="2">
        <v>8952</v>
      </c>
      <c r="G8957" s="12">
        <f ca="1"/>
        <v>0.58089792054361977</v>
      </c>
      <c r="H8957" s="12">
        <f ca="1"/>
        <v>551.81032100081575</v>
      </c>
    </row>
    <row r="8958" spans="6:8" x14ac:dyDescent="0.3">
      <c r="F8958" s="2">
        <v>8953</v>
      </c>
      <c r="G8958" s="12">
        <f ca="1"/>
        <v>0.98641199608299357</v>
      </c>
      <c r="H8958" s="12">
        <f ca="1"/>
        <v>872.93332120609091</v>
      </c>
    </row>
    <row r="8959" spans="6:8" x14ac:dyDescent="0.3">
      <c r="F8959" s="2">
        <v>8954</v>
      </c>
      <c r="G8959" s="12">
        <f ca="1"/>
        <v>0.88787893794452422</v>
      </c>
      <c r="H8959" s="12">
        <f ca="1"/>
        <v>736.07417818338035</v>
      </c>
    </row>
    <row r="8960" spans="6:8" x14ac:dyDescent="0.3">
      <c r="F8960" s="2">
        <v>8955</v>
      </c>
      <c r="G8960" s="12">
        <f ca="1"/>
        <v>0.54665469577022585</v>
      </c>
      <c r="H8960" s="12">
        <f ca="1"/>
        <v>535.14642146144433</v>
      </c>
    </row>
    <row r="8961" spans="6:8" x14ac:dyDescent="0.3">
      <c r="F8961" s="2">
        <v>8956</v>
      </c>
      <c r="G8961" s="12">
        <f ca="1"/>
        <v>0.9196759065723985</v>
      </c>
      <c r="H8961" s="12">
        <f ca="1"/>
        <v>766.16981772943711</v>
      </c>
    </row>
    <row r="8962" spans="6:8" x14ac:dyDescent="0.3">
      <c r="F8962" s="2">
        <v>8957</v>
      </c>
      <c r="G8962" s="12">
        <f ca="1"/>
        <v>0.11411907277742017</v>
      </c>
      <c r="H8962" s="12">
        <f ca="1"/>
        <v>303.43636064877376</v>
      </c>
    </row>
    <row r="8963" spans="6:8" x14ac:dyDescent="0.3">
      <c r="F8963" s="2">
        <v>8958</v>
      </c>
      <c r="G8963" s="12">
        <f ca="1"/>
        <v>0.74694774164217459</v>
      </c>
      <c r="H8963" s="12">
        <f ca="1"/>
        <v>639.06450209043601</v>
      </c>
    </row>
    <row r="8964" spans="6:8" x14ac:dyDescent="0.3">
      <c r="F8964" s="2">
        <v>8959</v>
      </c>
      <c r="G8964" s="12">
        <f ca="1"/>
        <v>0.83704737392116124</v>
      </c>
      <c r="H8964" s="12">
        <f ca="1"/>
        <v>696.41203168918605</v>
      </c>
    </row>
    <row r="8965" spans="6:8" x14ac:dyDescent="0.3">
      <c r="F8965" s="2">
        <v>8960</v>
      </c>
      <c r="G8965" s="12">
        <f ca="1"/>
        <v>0.58372430535037068</v>
      </c>
      <c r="H8965" s="12">
        <f ca="1"/>
        <v>553.1972510955884</v>
      </c>
    </row>
    <row r="8966" spans="6:8" x14ac:dyDescent="0.3">
      <c r="F8966" s="2">
        <v>8961</v>
      </c>
      <c r="G8966" s="12">
        <f ca="1"/>
        <v>0.38701921314909615</v>
      </c>
      <c r="H8966" s="12">
        <f ca="1"/>
        <v>458.53730087318144</v>
      </c>
    </row>
    <row r="8967" spans="6:8" x14ac:dyDescent="0.3">
      <c r="F8967" s="2">
        <v>8962</v>
      </c>
      <c r="G8967" s="12">
        <f ca="1"/>
        <v>0.58391592776974077</v>
      </c>
      <c r="H8967" s="12">
        <f ca="1"/>
        <v>553.29135439627328</v>
      </c>
    </row>
    <row r="8968" spans="6:8" x14ac:dyDescent="0.3">
      <c r="F8968" s="2">
        <v>8963</v>
      </c>
      <c r="G8968" s="12">
        <f ca="1"/>
        <v>5.838473887968032E-2</v>
      </c>
      <c r="H8968" s="12">
        <f ca="1"/>
        <v>253.99852096166305</v>
      </c>
    </row>
    <row r="8969" spans="6:8" x14ac:dyDescent="0.3">
      <c r="F8969" s="2">
        <v>8964</v>
      </c>
      <c r="G8969" s="12">
        <f ca="1"/>
        <v>0.71434614775062988</v>
      </c>
      <c r="H8969" s="12">
        <f ca="1"/>
        <v>620.63717169611823</v>
      </c>
    </row>
    <row r="8970" spans="6:8" x14ac:dyDescent="0.3">
      <c r="F8970" s="2">
        <v>8965</v>
      </c>
      <c r="G8970" s="12">
        <f ca="1"/>
        <v>0.3692407566374023</v>
      </c>
      <c r="H8970" s="12">
        <f ca="1"/>
        <v>449.86369405946573</v>
      </c>
    </row>
    <row r="8971" spans="6:8" x14ac:dyDescent="0.3">
      <c r="F8971" s="2">
        <v>8966</v>
      </c>
      <c r="G8971" s="12">
        <f ca="1"/>
        <v>0.82702021718166696</v>
      </c>
      <c r="H8971" s="12">
        <f ca="1"/>
        <v>689.38577745702241</v>
      </c>
    </row>
    <row r="8972" spans="6:8" x14ac:dyDescent="0.3">
      <c r="F8972" s="2">
        <v>8967</v>
      </c>
      <c r="G8972" s="12">
        <f ca="1"/>
        <v>0.62465055333508857</v>
      </c>
      <c r="H8972" s="12">
        <f ca="1"/>
        <v>573.5378382735671</v>
      </c>
    </row>
    <row r="8973" spans="6:8" x14ac:dyDescent="0.3">
      <c r="F8973" s="2">
        <v>8968</v>
      </c>
      <c r="G8973" s="12">
        <f ca="1"/>
        <v>0.95825140486516758</v>
      </c>
      <c r="H8973" s="12">
        <f ca="1"/>
        <v>814.23594108092334</v>
      </c>
    </row>
    <row r="8974" spans="6:8" x14ac:dyDescent="0.3">
      <c r="F8974" s="2">
        <v>8969</v>
      </c>
      <c r="G8974" s="12">
        <f ca="1"/>
        <v>0.97035865612551464</v>
      </c>
      <c r="H8974" s="12">
        <f ca="1"/>
        <v>834.83033041912233</v>
      </c>
    </row>
    <row r="8975" spans="6:8" x14ac:dyDescent="0.3">
      <c r="F8975" s="2">
        <v>8970</v>
      </c>
      <c r="G8975" s="12">
        <f ca="1"/>
        <v>0.48164210817776842</v>
      </c>
      <c r="H8975" s="12">
        <f ca="1"/>
        <v>503.9597145871677</v>
      </c>
    </row>
    <row r="8976" spans="6:8" x14ac:dyDescent="0.3">
      <c r="F8976" s="2">
        <v>8971</v>
      </c>
      <c r="G8976" s="12">
        <f ca="1"/>
        <v>0.54614535118496543</v>
      </c>
      <c r="H8976" s="12">
        <f ca="1"/>
        <v>534.9002318283035</v>
      </c>
    </row>
    <row r="8977" spans="6:8" x14ac:dyDescent="0.3">
      <c r="F8977" s="2">
        <v>8972</v>
      </c>
      <c r="G8977" s="12">
        <f ca="1"/>
        <v>0.35928161320018526</v>
      </c>
      <c r="H8977" s="12">
        <f ca="1"/>
        <v>444.97134643312279</v>
      </c>
    </row>
    <row r="8978" spans="6:8" x14ac:dyDescent="0.3">
      <c r="F8978" s="2">
        <v>8973</v>
      </c>
      <c r="G8978" s="12">
        <f ca="1"/>
        <v>0.41697404651101433</v>
      </c>
      <c r="H8978" s="12">
        <f ca="1"/>
        <v>473.0144239469758</v>
      </c>
    </row>
    <row r="8979" spans="6:8" x14ac:dyDescent="0.3">
      <c r="F8979" s="2">
        <v>8974</v>
      </c>
      <c r="G8979" s="12">
        <f ca="1"/>
        <v>0.91959316437325223</v>
      </c>
      <c r="H8979" s="12">
        <f ca="1"/>
        <v>766.08347203492747</v>
      </c>
    </row>
    <row r="8980" spans="6:8" x14ac:dyDescent="0.3">
      <c r="F8980" s="2">
        <v>8975</v>
      </c>
      <c r="G8980" s="12">
        <f ca="1"/>
        <v>9.1678257118883444E-2</v>
      </c>
      <c r="H8980" s="12">
        <f ca="1"/>
        <v>285.46215574752352</v>
      </c>
    </row>
    <row r="8981" spans="6:8" x14ac:dyDescent="0.3">
      <c r="F8981" s="2">
        <v>8976</v>
      </c>
      <c r="G8981" s="12">
        <f ca="1"/>
        <v>0.49523426760520528</v>
      </c>
      <c r="H8981" s="12">
        <f ca="1"/>
        <v>510.45360464310738</v>
      </c>
    </row>
    <row r="8982" spans="6:8" x14ac:dyDescent="0.3">
      <c r="F8982" s="2">
        <v>8977</v>
      </c>
      <c r="G8982" s="12">
        <f ca="1"/>
        <v>0.17990926734879831</v>
      </c>
      <c r="H8982" s="12">
        <f ca="1"/>
        <v>348.186627618675</v>
      </c>
    </row>
    <row r="8983" spans="6:8" x14ac:dyDescent="0.3">
      <c r="F8983" s="2">
        <v>8978</v>
      </c>
      <c r="G8983" s="12">
        <f ca="1"/>
        <v>0.4706730019834402</v>
      </c>
      <c r="H8983" s="12">
        <f ca="1"/>
        <v>498.72171765623864</v>
      </c>
    </row>
    <row r="8984" spans="6:8" x14ac:dyDescent="0.3">
      <c r="F8984" s="2">
        <v>8979</v>
      </c>
      <c r="G8984" s="12">
        <f ca="1"/>
        <v>0.96144246685412948</v>
      </c>
      <c r="H8984" s="12">
        <f ca="1"/>
        <v>819.26281366439002</v>
      </c>
    </row>
    <row r="8985" spans="6:8" x14ac:dyDescent="0.3">
      <c r="F8985" s="2">
        <v>8980</v>
      </c>
      <c r="G8985" s="12">
        <f ca="1"/>
        <v>0.23425089230242313</v>
      </c>
      <c r="H8985" s="12">
        <f ca="1"/>
        <v>380.02517517792882</v>
      </c>
    </row>
    <row r="8986" spans="6:8" x14ac:dyDescent="0.3">
      <c r="F8986" s="2">
        <v>8981</v>
      </c>
      <c r="G8986" s="12">
        <f ca="1"/>
        <v>0.15079992860943969</v>
      </c>
      <c r="H8986" s="12">
        <f ca="1"/>
        <v>329.49564588302599</v>
      </c>
    </row>
    <row r="8987" spans="6:8" x14ac:dyDescent="0.3">
      <c r="F8987" s="2">
        <v>8982</v>
      </c>
      <c r="G8987" s="12">
        <f ca="1"/>
        <v>0.10743575446578468</v>
      </c>
      <c r="H8987" s="12">
        <f ca="1"/>
        <v>298.2806434339555</v>
      </c>
    </row>
    <row r="8988" spans="6:8" x14ac:dyDescent="0.3">
      <c r="F8988" s="2">
        <v>8983</v>
      </c>
      <c r="G8988" s="12">
        <f ca="1"/>
        <v>0.27744084133666358</v>
      </c>
      <c r="H8988" s="12">
        <f ca="1"/>
        <v>403.41897544802526</v>
      </c>
    </row>
    <row r="8989" spans="6:8" x14ac:dyDescent="0.3">
      <c r="F8989" s="2">
        <v>8984</v>
      </c>
      <c r="G8989" s="12">
        <f ca="1"/>
        <v>0.20931455982616698</v>
      </c>
      <c r="H8989" s="12">
        <f ca="1"/>
        <v>365.81908766734819</v>
      </c>
    </row>
    <row r="8990" spans="6:8" x14ac:dyDescent="0.3">
      <c r="F8990" s="2">
        <v>8985</v>
      </c>
      <c r="G8990" s="12">
        <f ca="1"/>
        <v>7.8003001058822852E-2</v>
      </c>
      <c r="H8990" s="12">
        <f ca="1"/>
        <v>273.4058749351866</v>
      </c>
    </row>
    <row r="8991" spans="6:8" x14ac:dyDescent="0.3">
      <c r="F8991" s="2">
        <v>8986</v>
      </c>
      <c r="G8991" s="12">
        <f ca="1"/>
        <v>0.18289225692848676</v>
      </c>
      <c r="H8991" s="12">
        <f ca="1"/>
        <v>350.026299818805</v>
      </c>
    </row>
    <row r="8992" spans="6:8" x14ac:dyDescent="0.3">
      <c r="F8992" s="2">
        <v>8987</v>
      </c>
      <c r="G8992" s="12">
        <f ca="1"/>
        <v>0.32155365282235726</v>
      </c>
      <c r="H8992" s="12">
        <f ca="1"/>
        <v>426.16081069748867</v>
      </c>
    </row>
    <row r="8993" spans="6:8" x14ac:dyDescent="0.3">
      <c r="F8993" s="2">
        <v>8988</v>
      </c>
      <c r="G8993" s="12">
        <f ca="1"/>
        <v>0.10671826695968334</v>
      </c>
      <c r="H8993" s="12">
        <f ca="1"/>
        <v>297.71799896106359</v>
      </c>
    </row>
    <row r="8994" spans="6:8" x14ac:dyDescent="0.3">
      <c r="F8994" s="2">
        <v>8989</v>
      </c>
      <c r="G8994" s="12">
        <f ca="1"/>
        <v>0.69154273658893106</v>
      </c>
      <c r="H8994" s="12">
        <f ca="1"/>
        <v>608.23235869323389</v>
      </c>
    </row>
    <row r="8995" spans="6:8" x14ac:dyDescent="0.3">
      <c r="F8995" s="2">
        <v>8990</v>
      </c>
      <c r="G8995" s="12">
        <f ca="1"/>
        <v>0.24419161459636096</v>
      </c>
      <c r="H8995" s="12">
        <f ca="1"/>
        <v>385.53190983455221</v>
      </c>
    </row>
    <row r="8996" spans="6:8" x14ac:dyDescent="0.3">
      <c r="F8996" s="2">
        <v>8991</v>
      </c>
      <c r="G8996" s="12">
        <f ca="1"/>
        <v>0.17318206489157451</v>
      </c>
      <c r="H8996" s="12">
        <f ca="1"/>
        <v>343.99024641753192</v>
      </c>
    </row>
    <row r="8997" spans="6:8" x14ac:dyDescent="0.3">
      <c r="F8997" s="2">
        <v>8992</v>
      </c>
      <c r="G8997" s="12">
        <f ca="1"/>
        <v>0.68960387436537052</v>
      </c>
      <c r="H8997" s="12">
        <f ca="1"/>
        <v>607.19347553150294</v>
      </c>
    </row>
    <row r="8998" spans="6:8" x14ac:dyDescent="0.3">
      <c r="F8998" s="2">
        <v>8993</v>
      </c>
      <c r="G8998" s="12">
        <f ca="1"/>
        <v>0.69268467738343875</v>
      </c>
      <c r="H8998" s="12">
        <f ca="1"/>
        <v>608.84533296172822</v>
      </c>
    </row>
    <row r="8999" spans="6:8" x14ac:dyDescent="0.3">
      <c r="F8999" s="2">
        <v>8994</v>
      </c>
      <c r="G8999" s="12">
        <f ca="1"/>
        <v>0.12031433161546734</v>
      </c>
      <c r="H8999" s="12">
        <f ca="1"/>
        <v>308.08714564550991</v>
      </c>
    </row>
    <row r="9000" spans="6:8" x14ac:dyDescent="0.3">
      <c r="F9000" s="2">
        <v>8995</v>
      </c>
      <c r="G9000" s="12">
        <f ca="1"/>
        <v>0.74940945577885865</v>
      </c>
      <c r="H9000" s="12">
        <f ca="1"/>
        <v>640.49429498009567</v>
      </c>
    </row>
    <row r="9001" spans="6:8" x14ac:dyDescent="0.3">
      <c r="F9001" s="2">
        <v>8996</v>
      </c>
      <c r="G9001" s="12">
        <f ca="1"/>
        <v>0.65225651985967348</v>
      </c>
      <c r="H9001" s="12">
        <f ca="1"/>
        <v>587.59626475484697</v>
      </c>
    </row>
    <row r="9002" spans="6:8" x14ac:dyDescent="0.3">
      <c r="F9002" s="2">
        <v>8997</v>
      </c>
      <c r="G9002" s="12">
        <f ca="1"/>
        <v>0.19625496887270288</v>
      </c>
      <c r="H9002" s="12">
        <f ca="1"/>
        <v>358.12016836945253</v>
      </c>
    </row>
    <row r="9003" spans="6:8" x14ac:dyDescent="0.3">
      <c r="F9003" s="2">
        <v>8998</v>
      </c>
      <c r="G9003" s="12">
        <f ca="1"/>
        <v>0.46472138618252279</v>
      </c>
      <c r="H9003" s="12">
        <f ca="1"/>
        <v>495.8795756554432</v>
      </c>
    </row>
    <row r="9004" spans="6:8" x14ac:dyDescent="0.3">
      <c r="F9004" s="2">
        <v>8999</v>
      </c>
      <c r="G9004" s="12">
        <f ca="1"/>
        <v>0.9655132112188356</v>
      </c>
      <c r="H9004" s="12">
        <f ca="1"/>
        <v>826.06003516932401</v>
      </c>
    </row>
    <row r="9005" spans="6:8" x14ac:dyDescent="0.3">
      <c r="F9005" s="2">
        <v>9000</v>
      </c>
      <c r="G9005" s="12">
        <f ca="1"/>
        <v>8.0477273902190172E-2</v>
      </c>
      <c r="H9005" s="12">
        <f ca="1"/>
        <v>275.66285670655566</v>
      </c>
    </row>
    <row r="9006" spans="6:8" x14ac:dyDescent="0.3">
      <c r="F9006" s="2">
        <v>9001</v>
      </c>
      <c r="G9006" s="12">
        <f ca="1"/>
        <v>0.45696033741350495</v>
      </c>
      <c r="H9006" s="12">
        <f ca="1"/>
        <v>492.17228176270476</v>
      </c>
    </row>
    <row r="9007" spans="6:8" x14ac:dyDescent="0.3">
      <c r="F9007" s="2">
        <v>9002</v>
      </c>
      <c r="G9007" s="12">
        <f ca="1"/>
        <v>0.84895359744541898</v>
      </c>
      <c r="H9007" s="12">
        <f ca="1"/>
        <v>705.04417023575036</v>
      </c>
    </row>
    <row r="9008" spans="6:8" x14ac:dyDescent="0.3">
      <c r="F9008" s="2">
        <v>9003</v>
      </c>
      <c r="G9008" s="12">
        <f ca="1"/>
        <v>9.7059411966642362E-2</v>
      </c>
      <c r="H9008" s="12">
        <f ca="1"/>
        <v>289.95441191130715</v>
      </c>
    </row>
    <row r="9009" spans="6:8" x14ac:dyDescent="0.3">
      <c r="F9009" s="2">
        <v>9004</v>
      </c>
      <c r="G9009" s="12">
        <f ca="1"/>
        <v>0.39596110392687178</v>
      </c>
      <c r="H9009" s="12">
        <f ca="1"/>
        <v>462.8747485871038</v>
      </c>
    </row>
    <row r="9010" spans="6:8" x14ac:dyDescent="0.3">
      <c r="F9010" s="2">
        <v>9005</v>
      </c>
      <c r="G9010" s="12">
        <f ca="1"/>
        <v>0.72767870596134343</v>
      </c>
      <c r="H9010" s="12">
        <f ca="1"/>
        <v>628.06529919310572</v>
      </c>
    </row>
    <row r="9011" spans="6:8" x14ac:dyDescent="0.3">
      <c r="F9011" s="2">
        <v>9006</v>
      </c>
      <c r="G9011" s="12">
        <f ca="1"/>
        <v>0.13646179727340191</v>
      </c>
      <c r="H9011" s="12">
        <f ca="1"/>
        <v>319.70298344066316</v>
      </c>
    </row>
    <row r="9012" spans="6:8" x14ac:dyDescent="0.3">
      <c r="F9012" s="2">
        <v>9007</v>
      </c>
      <c r="G9012" s="12">
        <f ca="1"/>
        <v>0.6804022996383392</v>
      </c>
      <c r="H9012" s="12">
        <f ca="1"/>
        <v>602.29410604369309</v>
      </c>
    </row>
    <row r="9013" spans="6:8" x14ac:dyDescent="0.3">
      <c r="F9013" s="2">
        <v>9008</v>
      </c>
      <c r="G9013" s="12">
        <f ca="1"/>
        <v>5.9810759260881863E-2</v>
      </c>
      <c r="H9013" s="12">
        <f ca="1"/>
        <v>255.51592453115637</v>
      </c>
    </row>
    <row r="9014" spans="6:8" x14ac:dyDescent="0.3">
      <c r="F9014" s="2">
        <v>9009</v>
      </c>
      <c r="G9014" s="12">
        <f ca="1"/>
        <v>0.76646981101845824</v>
      </c>
      <c r="H9014" s="12">
        <f ca="1"/>
        <v>650.57298157692958</v>
      </c>
    </row>
    <row r="9015" spans="6:8" x14ac:dyDescent="0.3">
      <c r="F9015" s="2">
        <v>9010</v>
      </c>
      <c r="G9015" s="12">
        <f ca="1"/>
        <v>0.6387781115909299</v>
      </c>
      <c r="H9015" s="12">
        <f ca="1"/>
        <v>580.69283862080022</v>
      </c>
    </row>
    <row r="9016" spans="6:8" x14ac:dyDescent="0.3">
      <c r="F9016" s="2">
        <v>9011</v>
      </c>
      <c r="G9016" s="12">
        <f ca="1"/>
        <v>0.55876309747329311</v>
      </c>
      <c r="H9016" s="12">
        <f ca="1"/>
        <v>541.01206733548429</v>
      </c>
    </row>
    <row r="9017" spans="6:8" x14ac:dyDescent="0.3">
      <c r="F9017" s="2">
        <v>9012</v>
      </c>
      <c r="G9017" s="12">
        <f ca="1"/>
        <v>0.72519111544291426</v>
      </c>
      <c r="H9017" s="12">
        <f ca="1"/>
        <v>626.6686707792594</v>
      </c>
    </row>
    <row r="9018" spans="6:8" x14ac:dyDescent="0.3">
      <c r="F9018" s="2">
        <v>9013</v>
      </c>
      <c r="G9018" s="12">
        <f ca="1"/>
        <v>0.66330962699943052</v>
      </c>
      <c r="H9018" s="12">
        <f ca="1"/>
        <v>593.31983172793332</v>
      </c>
    </row>
    <row r="9019" spans="6:8" x14ac:dyDescent="0.3">
      <c r="F9019" s="2">
        <v>9014</v>
      </c>
      <c r="G9019" s="12">
        <f ca="1"/>
        <v>0.95147244704303091</v>
      </c>
      <c r="H9019" s="12">
        <f ca="1"/>
        <v>804.28299636485463</v>
      </c>
    </row>
    <row r="9020" spans="6:8" x14ac:dyDescent="0.3">
      <c r="F9020" s="2">
        <v>9015</v>
      </c>
      <c r="G9020" s="12">
        <f ca="1"/>
        <v>0.438635290610633</v>
      </c>
      <c r="H9020" s="12">
        <f ca="1"/>
        <v>483.40833333427156</v>
      </c>
    </row>
    <row r="9021" spans="6:8" x14ac:dyDescent="0.3">
      <c r="F9021" s="2">
        <v>9016</v>
      </c>
      <c r="G9021" s="12">
        <f ca="1"/>
        <v>0.98727739825837202</v>
      </c>
      <c r="H9021" s="12">
        <f ca="1"/>
        <v>875.67990661822216</v>
      </c>
    </row>
    <row r="9022" spans="6:8" x14ac:dyDescent="0.3">
      <c r="F9022" s="2">
        <v>9017</v>
      </c>
      <c r="G9022" s="12">
        <f ca="1"/>
        <v>0.59568849204004315</v>
      </c>
      <c r="H9022" s="12">
        <f ca="1"/>
        <v>559.0913068143891</v>
      </c>
    </row>
    <row r="9023" spans="6:8" x14ac:dyDescent="0.3">
      <c r="F9023" s="2">
        <v>9018</v>
      </c>
      <c r="G9023" s="12">
        <f ca="1"/>
        <v>0.48385570041555392</v>
      </c>
      <c r="H9023" s="12">
        <f ca="1"/>
        <v>505.01692557348571</v>
      </c>
    </row>
    <row r="9024" spans="6:8" x14ac:dyDescent="0.3">
      <c r="F9024" s="2">
        <v>9019</v>
      </c>
      <c r="G9024" s="12">
        <f ca="1"/>
        <v>0.67417583019683591</v>
      </c>
      <c r="H9024" s="12">
        <f ca="1"/>
        <v>599.00665405496147</v>
      </c>
    </row>
    <row r="9025" spans="6:8" x14ac:dyDescent="0.3">
      <c r="F9025" s="2">
        <v>9020</v>
      </c>
      <c r="G9025" s="12">
        <f ca="1"/>
        <v>0.40127050618535387</v>
      </c>
      <c r="H9025" s="12">
        <f ca="1"/>
        <v>465.4433060777838</v>
      </c>
    </row>
    <row r="9026" spans="6:8" x14ac:dyDescent="0.3">
      <c r="F9026" s="2">
        <v>9021</v>
      </c>
      <c r="G9026" s="12">
        <f ca="1"/>
        <v>0.34481146368708937</v>
      </c>
      <c r="H9026" s="12">
        <f ca="1"/>
        <v>437.8128785097158</v>
      </c>
    </row>
    <row r="9027" spans="6:8" x14ac:dyDescent="0.3">
      <c r="F9027" s="2">
        <v>9022</v>
      </c>
      <c r="G9027" s="12">
        <f ca="1"/>
        <v>0.72984999614975044</v>
      </c>
      <c r="H9027" s="12">
        <f ca="1"/>
        <v>629.28851459178509</v>
      </c>
    </row>
    <row r="9028" spans="6:8" x14ac:dyDescent="0.3">
      <c r="F9028" s="2">
        <v>9023</v>
      </c>
      <c r="G9028" s="12">
        <f ca="1"/>
        <v>0.25684374988280423</v>
      </c>
      <c r="H9028" s="12">
        <f ca="1"/>
        <v>392.42863650983702</v>
      </c>
    </row>
    <row r="9029" spans="6:8" x14ac:dyDescent="0.3">
      <c r="F9029" s="2">
        <v>9024</v>
      </c>
      <c r="G9029" s="12">
        <f ca="1"/>
        <v>0.6963051286401325</v>
      </c>
      <c r="H9029" s="12">
        <f ca="1"/>
        <v>610.79420457382162</v>
      </c>
    </row>
    <row r="9030" spans="6:8" x14ac:dyDescent="0.3">
      <c r="F9030" s="2">
        <v>9025</v>
      </c>
      <c r="G9030" s="12">
        <f ca="1"/>
        <v>9.2832158171746837E-2</v>
      </c>
      <c r="H9030" s="12">
        <f ca="1"/>
        <v>286.43634084488559</v>
      </c>
    </row>
    <row r="9031" spans="6:8" x14ac:dyDescent="0.3">
      <c r="F9031" s="2">
        <v>9026</v>
      </c>
      <c r="G9031" s="12">
        <f ca="1"/>
        <v>0.27860989128980229</v>
      </c>
      <c r="H9031" s="12">
        <f ca="1"/>
        <v>404.03478362829492</v>
      </c>
    </row>
    <row r="9032" spans="6:8" x14ac:dyDescent="0.3">
      <c r="F9032" s="2">
        <v>9027</v>
      </c>
      <c r="G9032" s="12">
        <f ca="1"/>
        <v>0.69556608646730322</v>
      </c>
      <c r="H9032" s="12">
        <f ca="1"/>
        <v>610.39569854455294</v>
      </c>
    </row>
    <row r="9033" spans="6:8" x14ac:dyDescent="0.3">
      <c r="F9033" s="2">
        <v>9028</v>
      </c>
      <c r="G9033" s="12">
        <f ca="1"/>
        <v>0.18304997984388183</v>
      </c>
      <c r="H9033" s="12">
        <f ca="1"/>
        <v>350.12322212881651</v>
      </c>
    </row>
    <row r="9034" spans="6:8" x14ac:dyDescent="0.3">
      <c r="F9034" s="2">
        <v>9029</v>
      </c>
      <c r="G9034" s="12">
        <f ca="1"/>
        <v>0.5524626856812298</v>
      </c>
      <c r="H9034" s="12">
        <f ca="1"/>
        <v>537.95674481907076</v>
      </c>
    </row>
    <row r="9035" spans="6:8" x14ac:dyDescent="0.3">
      <c r="F9035" s="2">
        <v>9030</v>
      </c>
      <c r="G9035" s="12">
        <f ca="1"/>
        <v>0.1374180632980524</v>
      </c>
      <c r="H9035" s="12">
        <f ca="1"/>
        <v>320.37025549226189</v>
      </c>
    </row>
    <row r="9036" spans="6:8" x14ac:dyDescent="0.3">
      <c r="F9036" s="2">
        <v>9031</v>
      </c>
      <c r="G9036" s="12">
        <f ca="1"/>
        <v>6.3441397756887508E-2</v>
      </c>
      <c r="H9036" s="12">
        <f ca="1"/>
        <v>259.29422675257274</v>
      </c>
    </row>
    <row r="9037" spans="6:8" x14ac:dyDescent="0.3">
      <c r="F9037" s="2">
        <v>9032</v>
      </c>
      <c r="G9037" s="12">
        <f ca="1"/>
        <v>0.35667448958881387</v>
      </c>
      <c r="H9037" s="12">
        <f ca="1"/>
        <v>443.68616646766952</v>
      </c>
    </row>
    <row r="9038" spans="6:8" x14ac:dyDescent="0.3">
      <c r="F9038" s="2">
        <v>9033</v>
      </c>
      <c r="G9038" s="12">
        <f ca="1"/>
        <v>0.87193394618714826</v>
      </c>
      <c r="H9038" s="12">
        <f ca="1"/>
        <v>722.76302623289052</v>
      </c>
    </row>
    <row r="9039" spans="6:8" x14ac:dyDescent="0.3">
      <c r="F9039" s="2">
        <v>9034</v>
      </c>
      <c r="G9039" s="12">
        <f ca="1"/>
        <v>0.34321574897511731</v>
      </c>
      <c r="H9039" s="12">
        <f ca="1"/>
        <v>437.01949539330502</v>
      </c>
    </row>
    <row r="9040" spans="6:8" x14ac:dyDescent="0.3">
      <c r="F9040" s="2">
        <v>9035</v>
      </c>
      <c r="G9040" s="12">
        <f ca="1"/>
        <v>0.98275067804177452</v>
      </c>
      <c r="H9040" s="12">
        <f ca="1"/>
        <v>862.41198466265826</v>
      </c>
    </row>
    <row r="9041" spans="6:8" x14ac:dyDescent="0.3">
      <c r="F9041" s="2">
        <v>9036</v>
      </c>
      <c r="G9041" s="12">
        <f ca="1"/>
        <v>0.41684375489116232</v>
      </c>
      <c r="H9041" s="12">
        <f ca="1"/>
        <v>472.95174849057366</v>
      </c>
    </row>
    <row r="9042" spans="6:8" x14ac:dyDescent="0.3">
      <c r="F9042" s="2">
        <v>9037</v>
      </c>
      <c r="G9042" s="12">
        <f ca="1"/>
        <v>0.37941204535808049</v>
      </c>
      <c r="H9042" s="12">
        <f ca="1"/>
        <v>454.83465956523412</v>
      </c>
    </row>
    <row r="9043" spans="6:8" x14ac:dyDescent="0.3">
      <c r="F9043" s="2">
        <v>9038</v>
      </c>
      <c r="G9043" s="12">
        <f ca="1"/>
        <v>0.16324181962673956</v>
      </c>
      <c r="H9043" s="12">
        <f ca="1"/>
        <v>337.66029254944954</v>
      </c>
    </row>
    <row r="9044" spans="6:8" x14ac:dyDescent="0.3">
      <c r="F9044" s="2">
        <v>9039</v>
      </c>
      <c r="G9044" s="12">
        <f ca="1"/>
        <v>1.6132651549770394E-2</v>
      </c>
      <c r="H9044" s="12">
        <f ca="1"/>
        <v>192.748564559378</v>
      </c>
    </row>
    <row r="9045" spans="6:8" x14ac:dyDescent="0.3">
      <c r="F9045" s="2">
        <v>9040</v>
      </c>
      <c r="G9045" s="12">
        <f ca="1"/>
        <v>0.46842047551803412</v>
      </c>
      <c r="H9045" s="12">
        <f ca="1"/>
        <v>497.64609254211774</v>
      </c>
    </row>
    <row r="9046" spans="6:8" x14ac:dyDescent="0.3">
      <c r="F9046" s="2">
        <v>9041</v>
      </c>
      <c r="G9046" s="12">
        <f ca="1"/>
        <v>0.53516531697361058</v>
      </c>
      <c r="H9046" s="12">
        <f ca="1"/>
        <v>529.60273615581491</v>
      </c>
    </row>
    <row r="9047" spans="6:8" x14ac:dyDescent="0.3">
      <c r="F9047" s="2">
        <v>9042</v>
      </c>
      <c r="G9047" s="12">
        <f ca="1"/>
        <v>0.57805490208834409</v>
      </c>
      <c r="H9047" s="12">
        <f ca="1"/>
        <v>550.41721178919056</v>
      </c>
    </row>
    <row r="9048" spans="6:8" x14ac:dyDescent="0.3">
      <c r="F9048" s="2">
        <v>9043</v>
      </c>
      <c r="G9048" s="12">
        <f ca="1"/>
        <v>0.96294483019471389</v>
      </c>
      <c r="H9048" s="12">
        <f ca="1"/>
        <v>821.71770195641773</v>
      </c>
    </row>
    <row r="9049" spans="6:8" x14ac:dyDescent="0.3">
      <c r="F9049" s="2">
        <v>9044</v>
      </c>
      <c r="G9049" s="12">
        <f ca="1"/>
        <v>0.27157245313014511</v>
      </c>
      <c r="H9049" s="12">
        <f ca="1"/>
        <v>400.31533541840122</v>
      </c>
    </row>
    <row r="9050" spans="6:8" x14ac:dyDescent="0.3">
      <c r="F9050" s="2">
        <v>9045</v>
      </c>
      <c r="G9050" s="12">
        <f ca="1"/>
        <v>0.6187761688288631</v>
      </c>
      <c r="H9050" s="12">
        <f ca="1"/>
        <v>570.58494606625118</v>
      </c>
    </row>
    <row r="9051" spans="6:8" x14ac:dyDescent="0.3">
      <c r="F9051" s="2">
        <v>9046</v>
      </c>
      <c r="G9051" s="12">
        <f ca="1"/>
        <v>0.30170574290846686</v>
      </c>
      <c r="H9051" s="12">
        <f ca="1"/>
        <v>416.04607591379062</v>
      </c>
    </row>
    <row r="9052" spans="6:8" x14ac:dyDescent="0.3">
      <c r="F9052" s="2">
        <v>9047</v>
      </c>
      <c r="G9052" s="12">
        <f ca="1"/>
        <v>0.30882420332954497</v>
      </c>
      <c r="H9052" s="12">
        <f ca="1"/>
        <v>419.69387158339333</v>
      </c>
    </row>
    <row r="9053" spans="6:8" x14ac:dyDescent="0.3">
      <c r="F9053" s="2">
        <v>9048</v>
      </c>
      <c r="G9053" s="12">
        <f ca="1"/>
        <v>0.96194693068380888</v>
      </c>
      <c r="H9053" s="12">
        <f ca="1"/>
        <v>820.08047964737261</v>
      </c>
    </row>
    <row r="9054" spans="6:8" x14ac:dyDescent="0.3">
      <c r="F9054" s="2">
        <v>9049</v>
      </c>
      <c r="G9054" s="12">
        <f ca="1"/>
        <v>0.89206097204747681</v>
      </c>
      <c r="H9054" s="12">
        <f ca="1"/>
        <v>739.73325585398686</v>
      </c>
    </row>
    <row r="9055" spans="6:8" x14ac:dyDescent="0.3">
      <c r="F9055" s="2">
        <v>9050</v>
      </c>
      <c r="G9055" s="12">
        <f ca="1"/>
        <v>0.11810832320958431</v>
      </c>
      <c r="H9055" s="12">
        <f ca="1"/>
        <v>306.4445219142566</v>
      </c>
    </row>
    <row r="9056" spans="6:8" x14ac:dyDescent="0.3">
      <c r="F9056" s="2">
        <v>9051</v>
      </c>
      <c r="G9056" s="12">
        <f ca="1"/>
        <v>0.71225848229600097</v>
      </c>
      <c r="H9056" s="12">
        <f ca="1"/>
        <v>619.48638327229992</v>
      </c>
    </row>
    <row r="9057" spans="6:8" x14ac:dyDescent="0.3">
      <c r="F9057" s="2">
        <v>9052</v>
      </c>
      <c r="G9057" s="12">
        <f ca="1"/>
        <v>0.27685195634260107</v>
      </c>
      <c r="H9057" s="12">
        <f ca="1"/>
        <v>403.108468255079</v>
      </c>
    </row>
    <row r="9058" spans="6:8" x14ac:dyDescent="0.3">
      <c r="F9058" s="2">
        <v>9053</v>
      </c>
      <c r="G9058" s="12">
        <f ca="1"/>
        <v>8.7148901788879574E-2</v>
      </c>
      <c r="H9058" s="12">
        <f ca="1"/>
        <v>281.57717428742797</v>
      </c>
    </row>
    <row r="9059" spans="6:8" x14ac:dyDescent="0.3">
      <c r="F9059" s="2">
        <v>9054</v>
      </c>
      <c r="G9059" s="12">
        <f ca="1"/>
        <v>0.26562933617081308</v>
      </c>
      <c r="H9059" s="12">
        <f ca="1"/>
        <v>397.15027964446426</v>
      </c>
    </row>
    <row r="9060" spans="6:8" x14ac:dyDescent="0.3">
      <c r="F9060" s="2">
        <v>9055</v>
      </c>
      <c r="G9060" s="12">
        <f ca="1"/>
        <v>0.29153652950051634</v>
      </c>
      <c r="H9060" s="12">
        <f ca="1"/>
        <v>410.79227717249177</v>
      </c>
    </row>
    <row r="9061" spans="6:8" x14ac:dyDescent="0.3">
      <c r="F9061" s="2">
        <v>9056</v>
      </c>
      <c r="G9061" s="12">
        <f ca="1"/>
        <v>0.41353976221124555</v>
      </c>
      <c r="H9061" s="12">
        <f ca="1"/>
        <v>471.36165951542972</v>
      </c>
    </row>
    <row r="9062" spans="6:8" x14ac:dyDescent="0.3">
      <c r="F9062" s="2">
        <v>9057</v>
      </c>
      <c r="G9062" s="12">
        <f ca="1"/>
        <v>0.34955983047987726</v>
      </c>
      <c r="H9062" s="12">
        <f ca="1"/>
        <v>440.16892632681447</v>
      </c>
    </row>
    <row r="9063" spans="6:8" x14ac:dyDescent="0.3">
      <c r="F9063" s="2">
        <v>9058</v>
      </c>
      <c r="G9063" s="12">
        <f ca="1"/>
        <v>0.8438506922531972</v>
      </c>
      <c r="H9063" s="12">
        <f ca="1"/>
        <v>701.30363543948044</v>
      </c>
    </row>
    <row r="9064" spans="6:8" x14ac:dyDescent="0.3">
      <c r="F9064" s="2">
        <v>9059</v>
      </c>
      <c r="G9064" s="12">
        <f ca="1"/>
        <v>0.67493881468026218</v>
      </c>
      <c r="H9064" s="12">
        <f ca="1"/>
        <v>599.40833169008511</v>
      </c>
    </row>
    <row r="9065" spans="6:8" x14ac:dyDescent="0.3">
      <c r="F9065" s="2">
        <v>9060</v>
      </c>
      <c r="G9065" s="12">
        <f ca="1"/>
        <v>8.0859574986111848E-2</v>
      </c>
      <c r="H9065" s="12">
        <f ca="1"/>
        <v>276.00838420598882</v>
      </c>
    </row>
    <row r="9066" spans="6:8" x14ac:dyDescent="0.3">
      <c r="F9066" s="2">
        <v>9061</v>
      </c>
      <c r="G9066" s="12">
        <f ca="1"/>
        <v>7.3839525778697679E-2</v>
      </c>
      <c r="H9066" s="12">
        <f ca="1"/>
        <v>269.52290230063699</v>
      </c>
    </row>
    <row r="9067" spans="6:8" x14ac:dyDescent="0.3">
      <c r="F9067" s="2">
        <v>9062</v>
      </c>
      <c r="G9067" s="12">
        <f ca="1"/>
        <v>0.84046035533400199</v>
      </c>
      <c r="H9067" s="12">
        <f ca="1"/>
        <v>698.85278221747217</v>
      </c>
    </row>
    <row r="9068" spans="6:8" x14ac:dyDescent="0.3">
      <c r="F9068" s="2">
        <v>9063</v>
      </c>
      <c r="G9068" s="12">
        <f ca="1"/>
        <v>0.39229186259641113</v>
      </c>
      <c r="H9068" s="12">
        <f ca="1"/>
        <v>461.09674011664708</v>
      </c>
    </row>
    <row r="9069" spans="6:8" x14ac:dyDescent="0.3">
      <c r="F9069" s="2">
        <v>9064</v>
      </c>
      <c r="G9069" s="12">
        <f ca="1"/>
        <v>0.49612615097636104</v>
      </c>
      <c r="H9069" s="12">
        <f ca="1"/>
        <v>510.87996512272719</v>
      </c>
    </row>
    <row r="9070" spans="6:8" x14ac:dyDescent="0.3">
      <c r="F9070" s="2">
        <v>9065</v>
      </c>
      <c r="G9070" s="12">
        <f ca="1"/>
        <v>0.56615089597514356</v>
      </c>
      <c r="H9070" s="12">
        <f ca="1"/>
        <v>544.60441269873922</v>
      </c>
    </row>
    <row r="9071" spans="6:8" x14ac:dyDescent="0.3">
      <c r="F9071" s="2">
        <v>9066</v>
      </c>
      <c r="G9071" s="12">
        <f ca="1"/>
        <v>0.2824783229785901</v>
      </c>
      <c r="H9071" s="12">
        <f ca="1"/>
        <v>406.06684037584745</v>
      </c>
    </row>
    <row r="9072" spans="6:8" x14ac:dyDescent="0.3">
      <c r="F9072" s="2">
        <v>9067</v>
      </c>
      <c r="G9072" s="12">
        <f ca="1"/>
        <v>9.1994585928978356E-3</v>
      </c>
      <c r="H9072" s="12">
        <f ca="1"/>
        <v>174.82844473369119</v>
      </c>
    </row>
    <row r="9073" spans="6:8" x14ac:dyDescent="0.3">
      <c r="F9073" s="2">
        <v>9068</v>
      </c>
      <c r="G9073" s="12">
        <f ca="1"/>
        <v>0.61756837704092993</v>
      </c>
      <c r="H9073" s="12">
        <f ca="1"/>
        <v>569.97934613234418</v>
      </c>
    </row>
    <row r="9074" spans="6:8" x14ac:dyDescent="0.3">
      <c r="F9074" s="2">
        <v>9069</v>
      </c>
      <c r="G9074" s="12">
        <f ca="1"/>
        <v>0.18862129182004495</v>
      </c>
      <c r="H9074" s="12">
        <f ca="1"/>
        <v>353.52502920273332</v>
      </c>
    </row>
    <row r="9075" spans="6:8" x14ac:dyDescent="0.3">
      <c r="F9075" s="2">
        <v>9070</v>
      </c>
      <c r="G9075" s="12">
        <f ca="1"/>
        <v>0.57249020173906984</v>
      </c>
      <c r="H9075" s="12">
        <f ca="1"/>
        <v>547.69598186913981</v>
      </c>
    </row>
    <row r="9076" spans="6:8" x14ac:dyDescent="0.3">
      <c r="F9076" s="2">
        <v>9071</v>
      </c>
      <c r="G9076" s="12">
        <f ca="1"/>
        <v>0.24752075852785671</v>
      </c>
      <c r="H9076" s="12">
        <f ca="1"/>
        <v>387.35833632911169</v>
      </c>
    </row>
    <row r="9077" spans="6:8" x14ac:dyDescent="0.3">
      <c r="F9077" s="2">
        <v>9072</v>
      </c>
      <c r="G9077" s="12">
        <f ca="1"/>
        <v>3.8866844685673474E-2</v>
      </c>
      <c r="H9077" s="12">
        <f ca="1"/>
        <v>230.7800065719178</v>
      </c>
    </row>
    <row r="9078" spans="6:8" x14ac:dyDescent="0.3">
      <c r="F9078" s="2">
        <v>9073</v>
      </c>
      <c r="G9078" s="12">
        <f ca="1"/>
        <v>0.11076859176011511</v>
      </c>
      <c r="H9078" s="12">
        <f ca="1"/>
        <v>300.87054343498949</v>
      </c>
    </row>
    <row r="9079" spans="6:8" x14ac:dyDescent="0.3">
      <c r="F9079" s="2">
        <v>9074</v>
      </c>
      <c r="G9079" s="12">
        <f ca="1"/>
        <v>0.39987845998660099</v>
      </c>
      <c r="H9079" s="12">
        <f ca="1"/>
        <v>464.77033450416309</v>
      </c>
    </row>
    <row r="9080" spans="6:8" x14ac:dyDescent="0.3">
      <c r="F9080" s="2">
        <v>9075</v>
      </c>
      <c r="G9080" s="12">
        <f ca="1"/>
        <v>0.26601350418041791</v>
      </c>
      <c r="H9080" s="12">
        <f ca="1"/>
        <v>397.35555950061217</v>
      </c>
    </row>
    <row r="9081" spans="6:8" x14ac:dyDescent="0.3">
      <c r="F9081" s="2">
        <v>9076</v>
      </c>
      <c r="G9081" s="12">
        <f ca="1"/>
        <v>0.24867399577640503</v>
      </c>
      <c r="H9081" s="12">
        <f ca="1"/>
        <v>387.98902820530685</v>
      </c>
    </row>
    <row r="9082" spans="6:8" x14ac:dyDescent="0.3">
      <c r="F9082" s="2">
        <v>9077</v>
      </c>
      <c r="G9082" s="12">
        <f ca="1"/>
        <v>2.4546168190730411E-2</v>
      </c>
      <c r="H9082" s="12">
        <f ca="1"/>
        <v>209.13142333738332</v>
      </c>
    </row>
    <row r="9083" spans="6:8" x14ac:dyDescent="0.3">
      <c r="F9083" s="2">
        <v>9078</v>
      </c>
      <c r="G9083" s="12">
        <f ca="1"/>
        <v>0.12366378919180865</v>
      </c>
      <c r="H9083" s="12">
        <f ca="1"/>
        <v>310.55407613916952</v>
      </c>
    </row>
    <row r="9084" spans="6:8" x14ac:dyDescent="0.3">
      <c r="F9084" s="2">
        <v>9079</v>
      </c>
      <c r="G9084" s="12">
        <f ca="1"/>
        <v>0.61033825580858347</v>
      </c>
      <c r="H9084" s="12">
        <f ca="1"/>
        <v>566.36451502039222</v>
      </c>
    </row>
    <row r="9085" spans="6:8" x14ac:dyDescent="0.3">
      <c r="F9085" s="2">
        <v>9080</v>
      </c>
      <c r="G9085" s="12">
        <f ca="1"/>
        <v>0.80774246386669435</v>
      </c>
      <c r="H9085" s="12">
        <f ca="1"/>
        <v>676.41870116016855</v>
      </c>
    </row>
    <row r="9086" spans="6:8" x14ac:dyDescent="0.3">
      <c r="F9086" s="2">
        <v>9081</v>
      </c>
      <c r="G9086" s="12">
        <f ca="1"/>
        <v>1.2917198361468429E-2</v>
      </c>
      <c r="H9086" s="12">
        <f ca="1"/>
        <v>185.16277688082744</v>
      </c>
    </row>
    <row r="9087" spans="6:8" x14ac:dyDescent="0.3">
      <c r="F9087" s="2">
        <v>9082</v>
      </c>
      <c r="G9087" s="12">
        <f ca="1"/>
        <v>0.72414423859608257</v>
      </c>
      <c r="H9087" s="12">
        <f ca="1"/>
        <v>626.08241705551575</v>
      </c>
    </row>
    <row r="9088" spans="6:8" x14ac:dyDescent="0.3">
      <c r="F9088" s="2">
        <v>9083</v>
      </c>
      <c r="G9088" s="12">
        <f ca="1"/>
        <v>0.34313907261352194</v>
      </c>
      <c r="H9088" s="12">
        <f ca="1"/>
        <v>436.98135124374608</v>
      </c>
    </row>
    <row r="9089" spans="6:8" x14ac:dyDescent="0.3">
      <c r="F9089" s="2">
        <v>9084</v>
      </c>
      <c r="G9089" s="12">
        <f ca="1"/>
        <v>4.5269296500972223E-2</v>
      </c>
      <c r="H9089" s="12">
        <f ca="1"/>
        <v>238.98431895637594</v>
      </c>
    </row>
    <row r="9090" spans="6:8" x14ac:dyDescent="0.3">
      <c r="F9090" s="2">
        <v>9085</v>
      </c>
      <c r="G9090" s="12">
        <f ca="1"/>
        <v>0.36752554775034518</v>
      </c>
      <c r="H9090" s="12">
        <f ca="1"/>
        <v>449.02295879481943</v>
      </c>
    </row>
    <row r="9091" spans="6:8" x14ac:dyDescent="0.3">
      <c r="F9091" s="2">
        <v>9086</v>
      </c>
      <c r="G9091" s="12">
        <f ca="1"/>
        <v>5.5277467745623587E-2</v>
      </c>
      <c r="H9091" s="12">
        <f ca="1"/>
        <v>250.62178264390823</v>
      </c>
    </row>
    <row r="9092" spans="6:8" x14ac:dyDescent="0.3">
      <c r="F9092" s="2">
        <v>9087</v>
      </c>
      <c r="G9092" s="12">
        <f ca="1"/>
        <v>0.82415195014219478</v>
      </c>
      <c r="H9092" s="12">
        <f ca="1"/>
        <v>687.41334910363878</v>
      </c>
    </row>
    <row r="9093" spans="6:8" x14ac:dyDescent="0.3">
      <c r="F9093" s="2">
        <v>9088</v>
      </c>
      <c r="G9093" s="12">
        <f ca="1"/>
        <v>0.72417265195586977</v>
      </c>
      <c r="H9093" s="12">
        <f ca="1"/>
        <v>626.09831696189065</v>
      </c>
    </row>
    <row r="9094" spans="6:8" x14ac:dyDescent="0.3">
      <c r="F9094" s="2">
        <v>9089</v>
      </c>
      <c r="G9094" s="12">
        <f ca="1"/>
        <v>0.45461058532548382</v>
      </c>
      <c r="H9094" s="12">
        <f ca="1"/>
        <v>491.04947417202249</v>
      </c>
    </row>
    <row r="9095" spans="6:8" x14ac:dyDescent="0.3">
      <c r="F9095" s="2">
        <v>9090</v>
      </c>
      <c r="G9095" s="12">
        <f ca="1"/>
        <v>0.46920747198830903</v>
      </c>
      <c r="H9095" s="12">
        <f ca="1"/>
        <v>498.02190355720182</v>
      </c>
    </row>
    <row r="9096" spans="6:8" x14ac:dyDescent="0.3">
      <c r="F9096" s="2">
        <v>9091</v>
      </c>
      <c r="G9096" s="12">
        <f ca="1"/>
        <v>0.54245817314029732</v>
      </c>
      <c r="H9096" s="12">
        <f ca="1"/>
        <v>533.1192775149924</v>
      </c>
    </row>
    <row r="9097" spans="6:8" x14ac:dyDescent="0.3">
      <c r="F9097" s="2">
        <v>9092</v>
      </c>
      <c r="G9097" s="12">
        <f ca="1"/>
        <v>0.89574841058086396</v>
      </c>
      <c r="H9097" s="12">
        <f ca="1"/>
        <v>743.02477279247216</v>
      </c>
    </row>
    <row r="9098" spans="6:8" x14ac:dyDescent="0.3">
      <c r="F9098" s="2">
        <v>9093</v>
      </c>
      <c r="G9098" s="12">
        <f ca="1"/>
        <v>0.56224645884158719</v>
      </c>
      <c r="H9098" s="12">
        <f ca="1"/>
        <v>542.70450638224952</v>
      </c>
    </row>
    <row r="9099" spans="6:8" x14ac:dyDescent="0.3">
      <c r="F9099" s="2">
        <v>9094</v>
      </c>
      <c r="G9099" s="12">
        <f ca="1"/>
        <v>0.40093651275763631</v>
      </c>
      <c r="H9099" s="12">
        <f ca="1"/>
        <v>465.28186957272959</v>
      </c>
    </row>
    <row r="9100" spans="6:8" x14ac:dyDescent="0.3">
      <c r="F9100" s="2">
        <v>9095</v>
      </c>
      <c r="G9100" s="12">
        <f ca="1"/>
        <v>0.49014647461033078</v>
      </c>
      <c r="H9100" s="12">
        <f ca="1"/>
        <v>508.02208719663224</v>
      </c>
    </row>
    <row r="9101" spans="6:8" x14ac:dyDescent="0.3">
      <c r="F9101" s="2">
        <v>9096</v>
      </c>
      <c r="G9101" s="12">
        <f ca="1"/>
        <v>0.59223407280222751</v>
      </c>
      <c r="H9101" s="12">
        <f ca="1"/>
        <v>557.38552654238629</v>
      </c>
    </row>
    <row r="9102" spans="6:8" x14ac:dyDescent="0.3">
      <c r="F9102" s="2">
        <v>9097</v>
      </c>
      <c r="G9102" s="12">
        <f ca="1"/>
        <v>6.3900015289408696E-3</v>
      </c>
      <c r="H9102" s="12">
        <f ca="1"/>
        <v>165.19424205019479</v>
      </c>
    </row>
    <row r="9103" spans="6:8" x14ac:dyDescent="0.3">
      <c r="F9103" s="2">
        <v>9098</v>
      </c>
      <c r="G9103" s="12">
        <f ca="1"/>
        <v>0.87137164451076288</v>
      </c>
      <c r="H9103" s="12">
        <f ca="1"/>
        <v>722.31034637612697</v>
      </c>
    </row>
    <row r="9104" spans="6:8" x14ac:dyDescent="0.3">
      <c r="F9104" s="2">
        <v>9099</v>
      </c>
      <c r="G9104" s="12">
        <f ca="1"/>
        <v>6.0332454943834435E-3</v>
      </c>
      <c r="H9104" s="12">
        <f ca="1"/>
        <v>163.79862700267665</v>
      </c>
    </row>
    <row r="9105" spans="6:8" x14ac:dyDescent="0.3">
      <c r="F9105" s="2">
        <v>9100</v>
      </c>
      <c r="G9105" s="12">
        <f ca="1"/>
        <v>0.90053364139662406</v>
      </c>
      <c r="H9105" s="12">
        <f ca="1"/>
        <v>747.39372877107564</v>
      </c>
    </row>
    <row r="9106" spans="6:8" x14ac:dyDescent="0.3">
      <c r="F9106" s="2">
        <v>9101</v>
      </c>
      <c r="G9106" s="12">
        <f ca="1"/>
        <v>0.83295990072748705</v>
      </c>
      <c r="H9106" s="12">
        <f ca="1"/>
        <v>693.52250760149968</v>
      </c>
    </row>
    <row r="9107" spans="6:8" x14ac:dyDescent="0.3">
      <c r="F9107" s="2">
        <v>9102</v>
      </c>
      <c r="G9107" s="12">
        <f ca="1"/>
        <v>0.69272277264440785</v>
      </c>
      <c r="H9107" s="12">
        <f ca="1"/>
        <v>608.86579599171398</v>
      </c>
    </row>
    <row r="9108" spans="6:8" x14ac:dyDescent="0.3">
      <c r="F9108" s="2">
        <v>9103</v>
      </c>
      <c r="G9108" s="12">
        <f ca="1"/>
        <v>0.21233862334839393</v>
      </c>
      <c r="H9108" s="12">
        <f ca="1"/>
        <v>367.57474375425062</v>
      </c>
    </row>
    <row r="9109" spans="6:8" x14ac:dyDescent="0.3">
      <c r="F9109" s="2">
        <v>9104</v>
      </c>
      <c r="G9109" s="12">
        <f ca="1"/>
        <v>0.82353542143371139</v>
      </c>
      <c r="H9109" s="12">
        <f ca="1"/>
        <v>686.99145262078878</v>
      </c>
    </row>
    <row r="9110" spans="6:8" x14ac:dyDescent="0.3">
      <c r="F9110" s="2">
        <v>9105</v>
      </c>
      <c r="G9110" s="12">
        <f ca="1"/>
        <v>9.2234417102877941E-2</v>
      </c>
      <c r="H9110" s="12">
        <f ca="1"/>
        <v>285.93245987992987</v>
      </c>
    </row>
    <row r="9111" spans="6:8" x14ac:dyDescent="0.3">
      <c r="F9111" s="2">
        <v>9106</v>
      </c>
      <c r="G9111" s="12">
        <f ca="1"/>
        <v>0.85931008306172285</v>
      </c>
      <c r="H9111" s="12">
        <f ca="1"/>
        <v>712.84117837345707</v>
      </c>
    </row>
    <row r="9112" spans="6:8" x14ac:dyDescent="0.3">
      <c r="F9112" s="2">
        <v>9107</v>
      </c>
      <c r="G9112" s="12">
        <f ca="1"/>
        <v>0.33327139113922377</v>
      </c>
      <c r="H9112" s="12">
        <f ca="1"/>
        <v>432.05582408583899</v>
      </c>
    </row>
    <row r="9113" spans="6:8" x14ac:dyDescent="0.3">
      <c r="F9113" s="2">
        <v>9108</v>
      </c>
      <c r="G9113" s="12">
        <f ca="1"/>
        <v>0.80912012915517573</v>
      </c>
      <c r="H9113" s="12">
        <f ca="1"/>
        <v>677.32389351704239</v>
      </c>
    </row>
    <row r="9114" spans="6:8" x14ac:dyDescent="0.3">
      <c r="F9114" s="2">
        <v>9109</v>
      </c>
      <c r="G9114" s="12">
        <f ca="1"/>
        <v>0.78034697221160698</v>
      </c>
      <c r="H9114" s="12">
        <f ca="1"/>
        <v>659.01132779593115</v>
      </c>
    </row>
    <row r="9115" spans="6:8" x14ac:dyDescent="0.3">
      <c r="F9115" s="2">
        <v>9110</v>
      </c>
      <c r="G9115" s="12">
        <f ca="1"/>
        <v>0.97482055403711954</v>
      </c>
      <c r="H9115" s="12">
        <f ca="1"/>
        <v>843.7338202023866</v>
      </c>
    </row>
    <row r="9116" spans="6:8" x14ac:dyDescent="0.3">
      <c r="F9116" s="2">
        <v>9111</v>
      </c>
      <c r="G9116" s="12">
        <f ca="1"/>
        <v>0.78412300983149796</v>
      </c>
      <c r="H9116" s="12">
        <f ca="1"/>
        <v>661.34852852071572</v>
      </c>
    </row>
    <row r="9117" spans="6:8" x14ac:dyDescent="0.3">
      <c r="F9117" s="2">
        <v>9112</v>
      </c>
      <c r="G9117" s="12">
        <f ca="1"/>
        <v>0.32618193954881614</v>
      </c>
      <c r="H9117" s="12">
        <f ca="1"/>
        <v>428.495520924831</v>
      </c>
    </row>
    <row r="9118" spans="6:8" x14ac:dyDescent="0.3">
      <c r="F9118" s="2">
        <v>9113</v>
      </c>
      <c r="G9118" s="12">
        <f ca="1"/>
        <v>0.31051268527955656</v>
      </c>
      <c r="H9118" s="12">
        <f ca="1"/>
        <v>420.55570656173694</v>
      </c>
    </row>
    <row r="9119" spans="6:8" x14ac:dyDescent="0.3">
      <c r="F9119" s="2">
        <v>9114</v>
      </c>
      <c r="G9119" s="12">
        <f ca="1"/>
        <v>0.57830031615785726</v>
      </c>
      <c r="H9119" s="12">
        <f ca="1"/>
        <v>550.53739033462296</v>
      </c>
    </row>
    <row r="9120" spans="6:8" x14ac:dyDescent="0.3">
      <c r="F9120" s="2">
        <v>9115</v>
      </c>
      <c r="G9120" s="12">
        <f ca="1"/>
        <v>0.7765696427739639</v>
      </c>
      <c r="H9120" s="12">
        <f ca="1"/>
        <v>656.69142375771503</v>
      </c>
    </row>
    <row r="9121" spans="6:8" x14ac:dyDescent="0.3">
      <c r="F9121" s="2">
        <v>9116</v>
      </c>
      <c r="G9121" s="12">
        <f ca="1"/>
        <v>0.95608704309421055</v>
      </c>
      <c r="H9121" s="12">
        <f ca="1"/>
        <v>810.95830343033526</v>
      </c>
    </row>
    <row r="9122" spans="6:8" x14ac:dyDescent="0.3">
      <c r="F9122" s="2">
        <v>9117</v>
      </c>
      <c r="G9122" s="12">
        <f ca="1"/>
        <v>0.77216229243006729</v>
      </c>
      <c r="H9122" s="12">
        <f ca="1"/>
        <v>654.00668731350447</v>
      </c>
    </row>
    <row r="9123" spans="6:8" x14ac:dyDescent="0.3">
      <c r="F9123" s="2">
        <v>9118</v>
      </c>
      <c r="G9123" s="12">
        <f ca="1"/>
        <v>0.69369378044671337</v>
      </c>
      <c r="H9123" s="12">
        <f ca="1"/>
        <v>609.38768694923965</v>
      </c>
    </row>
    <row r="9124" spans="6:8" x14ac:dyDescent="0.3">
      <c r="F9124" s="2">
        <v>9119</v>
      </c>
      <c r="G9124" s="12">
        <f ca="1"/>
        <v>0.59555963943910628</v>
      </c>
      <c r="H9124" s="12">
        <f ca="1"/>
        <v>559.02761941665187</v>
      </c>
    </row>
    <row r="9125" spans="6:8" x14ac:dyDescent="0.3">
      <c r="F9125" s="2">
        <v>9120</v>
      </c>
      <c r="G9125" s="12">
        <f ca="1"/>
        <v>0.86876381872318609</v>
      </c>
      <c r="H9125" s="12">
        <f ca="1"/>
        <v>720.22454995497822</v>
      </c>
    </row>
    <row r="9126" spans="6:8" x14ac:dyDescent="0.3">
      <c r="F9126" s="2">
        <v>9121</v>
      </c>
      <c r="G9126" s="12">
        <f ca="1"/>
        <v>0.21989120725028344</v>
      </c>
      <c r="H9126" s="12">
        <f ca="1"/>
        <v>371.91814783957676</v>
      </c>
    </row>
    <row r="9127" spans="6:8" x14ac:dyDescent="0.3">
      <c r="F9127" s="2">
        <v>9122</v>
      </c>
      <c r="G9127" s="12">
        <f ca="1"/>
        <v>0.82507348353639465</v>
      </c>
      <c r="H9127" s="12">
        <f ca="1"/>
        <v>688.0453218658439</v>
      </c>
    </row>
    <row r="9128" spans="6:8" x14ac:dyDescent="0.3">
      <c r="F9128" s="2">
        <v>9123</v>
      </c>
      <c r="G9128" s="12">
        <f ca="1"/>
        <v>0.9745930201655526</v>
      </c>
      <c r="H9128" s="12">
        <f ca="1"/>
        <v>843.25695459736437</v>
      </c>
    </row>
    <row r="9129" spans="6:8" x14ac:dyDescent="0.3">
      <c r="F9129" s="2">
        <v>9124</v>
      </c>
      <c r="G9129" s="12">
        <f ca="1"/>
        <v>0.80970125875272547</v>
      </c>
      <c r="H9129" s="12">
        <f ca="1"/>
        <v>677.70666000400399</v>
      </c>
    </row>
    <row r="9130" spans="6:8" x14ac:dyDescent="0.3">
      <c r="F9130" s="2">
        <v>9125</v>
      </c>
      <c r="G9130" s="12">
        <f ca="1"/>
        <v>0.93104885472833687</v>
      </c>
      <c r="H9130" s="12">
        <f ca="1"/>
        <v>778.56578313830255</v>
      </c>
    </row>
    <row r="9131" spans="6:8" x14ac:dyDescent="0.3">
      <c r="F9131" s="2">
        <v>9126</v>
      </c>
      <c r="G9131" s="12">
        <f ca="1"/>
        <v>0.65957726578227804</v>
      </c>
      <c r="H9131" s="12">
        <f ca="1"/>
        <v>591.38049487789579</v>
      </c>
    </row>
    <row r="9132" spans="6:8" x14ac:dyDescent="0.3">
      <c r="F9132" s="2">
        <v>9127</v>
      </c>
      <c r="G9132" s="12">
        <f ca="1"/>
        <v>0.59185487966225314</v>
      </c>
      <c r="H9132" s="12">
        <f ca="1"/>
        <v>557.19848485153534</v>
      </c>
    </row>
    <row r="9133" spans="6:8" x14ac:dyDescent="0.3">
      <c r="F9133" s="2">
        <v>9128</v>
      </c>
      <c r="G9133" s="12">
        <f ca="1"/>
        <v>0.94041088573351406</v>
      </c>
      <c r="H9133" s="12">
        <f ca="1"/>
        <v>789.69823486035591</v>
      </c>
    </row>
    <row r="9134" spans="6:8" x14ac:dyDescent="0.3">
      <c r="F9134" s="2">
        <v>9129</v>
      </c>
      <c r="G9134" s="12">
        <f ca="1"/>
        <v>4.3799659580445738E-3</v>
      </c>
      <c r="H9134" s="12">
        <f ca="1"/>
        <v>156.57123310654731</v>
      </c>
    </row>
    <row r="9135" spans="6:8" x14ac:dyDescent="0.3">
      <c r="F9135" s="2">
        <v>9130</v>
      </c>
      <c r="G9135" s="12">
        <f ca="1"/>
        <v>0.66109448360133638</v>
      </c>
      <c r="H9135" s="12">
        <f ca="1"/>
        <v>592.16800779358653</v>
      </c>
    </row>
    <row r="9136" spans="6:8" x14ac:dyDescent="0.3">
      <c r="F9136" s="2">
        <v>9131</v>
      </c>
      <c r="G9136" s="12">
        <f ca="1"/>
        <v>0.28045317500379063</v>
      </c>
      <c r="H9136" s="12">
        <f ca="1"/>
        <v>405.00412410047267</v>
      </c>
    </row>
    <row r="9137" spans="6:8" x14ac:dyDescent="0.3">
      <c r="F9137" s="2">
        <v>9132</v>
      </c>
      <c r="G9137" s="12">
        <f ca="1"/>
        <v>0.28831901740675692</v>
      </c>
      <c r="H9137" s="12">
        <f ca="1"/>
        <v>409.11889673810555</v>
      </c>
    </row>
    <row r="9138" spans="6:8" x14ac:dyDescent="0.3">
      <c r="F9138" s="2">
        <v>9133</v>
      </c>
      <c r="G9138" s="12">
        <f ca="1"/>
        <v>0.68687974956901066</v>
      </c>
      <c r="H9138" s="12">
        <f ca="1"/>
        <v>605.73774011936416</v>
      </c>
    </row>
    <row r="9139" spans="6:8" x14ac:dyDescent="0.3">
      <c r="F9139" s="2">
        <v>9134</v>
      </c>
      <c r="G9139" s="12">
        <f ca="1"/>
        <v>0.29576566940545557</v>
      </c>
      <c r="H9139" s="12">
        <f ca="1"/>
        <v>412.98354130841102</v>
      </c>
    </row>
    <row r="9140" spans="6:8" x14ac:dyDescent="0.3">
      <c r="F9140" s="2">
        <v>9135</v>
      </c>
      <c r="G9140" s="12">
        <f ca="1"/>
        <v>0.60253219279532089</v>
      </c>
      <c r="H9140" s="12">
        <f ca="1"/>
        <v>562.48086564539528</v>
      </c>
    </row>
    <row r="9141" spans="6:8" x14ac:dyDescent="0.3">
      <c r="F9141" s="2">
        <v>9136</v>
      </c>
      <c r="G9141" s="12">
        <f ca="1"/>
        <v>0.53459116572517851</v>
      </c>
      <c r="H9141" s="12">
        <f ca="1"/>
        <v>529.32620481499293</v>
      </c>
    </row>
    <row r="9142" spans="6:8" x14ac:dyDescent="0.3">
      <c r="F9142" s="2">
        <v>9137</v>
      </c>
      <c r="G9142" s="12">
        <f ca="1"/>
        <v>0.98751816830779515</v>
      </c>
      <c r="H9142" s="12">
        <f ca="1"/>
        <v>876.4652978907875</v>
      </c>
    </row>
    <row r="9143" spans="6:8" x14ac:dyDescent="0.3">
      <c r="F9143" s="2">
        <v>9138</v>
      </c>
      <c r="G9143" s="12">
        <f ca="1"/>
        <v>0.18551458147546152</v>
      </c>
      <c r="H9143" s="12">
        <f ca="1"/>
        <v>351.63328029451975</v>
      </c>
    </row>
    <row r="9144" spans="6:8" x14ac:dyDescent="0.3">
      <c r="F9144" s="2">
        <v>9139</v>
      </c>
      <c r="G9144" s="12">
        <f ca="1"/>
        <v>0.94442886051466646</v>
      </c>
      <c r="H9144" s="12">
        <f ca="1"/>
        <v>794.79284097882237</v>
      </c>
    </row>
    <row r="9145" spans="6:8" x14ac:dyDescent="0.3">
      <c r="F9145" s="2">
        <v>9140</v>
      </c>
      <c r="G9145" s="12">
        <f ca="1"/>
        <v>0.70660788314002221</v>
      </c>
      <c r="H9145" s="12">
        <f ca="1"/>
        <v>616.38746514428351</v>
      </c>
    </row>
    <row r="9146" spans="6:8" x14ac:dyDescent="0.3">
      <c r="F9146" s="2">
        <v>9141</v>
      </c>
      <c r="G9146" s="12">
        <f ca="1"/>
        <v>0.29640210268175915</v>
      </c>
      <c r="H9146" s="12">
        <f ca="1"/>
        <v>413.31250708781181</v>
      </c>
    </row>
    <row r="9147" spans="6:8" x14ac:dyDescent="0.3">
      <c r="F9147" s="2">
        <v>9142</v>
      </c>
      <c r="G9147" s="12">
        <f ca="1"/>
        <v>6.3613707108066242E-2</v>
      </c>
      <c r="H9147" s="12">
        <f ca="1"/>
        <v>259.47064982999734</v>
      </c>
    </row>
    <row r="9148" spans="6:8" x14ac:dyDescent="0.3">
      <c r="F9148" s="2">
        <v>9143</v>
      </c>
      <c r="G9148" s="12">
        <f ca="1"/>
        <v>0.56254790442518066</v>
      </c>
      <c r="H9148" s="12">
        <f ca="1"/>
        <v>542.85108018675191</v>
      </c>
    </row>
    <row r="9149" spans="6:8" x14ac:dyDescent="0.3">
      <c r="F9149" s="2">
        <v>9144</v>
      </c>
      <c r="G9149" s="12">
        <f ca="1"/>
        <v>0.81761612358580171</v>
      </c>
      <c r="H9149" s="12">
        <f ca="1"/>
        <v>682.97698088540596</v>
      </c>
    </row>
    <row r="9150" spans="6:8" x14ac:dyDescent="0.3">
      <c r="F9150" s="2">
        <v>9145</v>
      </c>
      <c r="G9150" s="12">
        <f ca="1"/>
        <v>0.51821814468283489</v>
      </c>
      <c r="H9150" s="12">
        <f ca="1"/>
        <v>521.45741543776387</v>
      </c>
    </row>
    <row r="9151" spans="6:8" x14ac:dyDescent="0.3">
      <c r="F9151" s="2">
        <v>9146</v>
      </c>
      <c r="G9151" s="12">
        <f ca="1"/>
        <v>0.23789019530151467</v>
      </c>
      <c r="H9151" s="12">
        <f ca="1"/>
        <v>382.05068262243617</v>
      </c>
    </row>
    <row r="9152" spans="6:8" x14ac:dyDescent="0.3">
      <c r="F9152" s="2">
        <v>9147</v>
      </c>
      <c r="G9152" s="12">
        <f ca="1"/>
        <v>0.38486708496741562</v>
      </c>
      <c r="H9152" s="12">
        <f ca="1"/>
        <v>457.49102891395466</v>
      </c>
    </row>
    <row r="9153" spans="6:8" x14ac:dyDescent="0.3">
      <c r="F9153" s="2">
        <v>9148</v>
      </c>
      <c r="G9153" s="12">
        <f ca="1"/>
        <v>0.98357954303743633</v>
      </c>
      <c r="H9153" s="12">
        <f ca="1"/>
        <v>864.6586057437753</v>
      </c>
    </row>
    <row r="9154" spans="6:8" x14ac:dyDescent="0.3">
      <c r="F9154" s="2">
        <v>9149</v>
      </c>
      <c r="G9154" s="12">
        <f ca="1"/>
        <v>0.65805698233503773</v>
      </c>
      <c r="H9154" s="12">
        <f ca="1"/>
        <v>590.5925215393894</v>
      </c>
    </row>
    <row r="9155" spans="6:8" x14ac:dyDescent="0.3">
      <c r="F9155" s="2">
        <v>9150</v>
      </c>
      <c r="G9155" s="12">
        <f ca="1"/>
        <v>0.89235858507421195</v>
      </c>
      <c r="H9155" s="12">
        <f ca="1"/>
        <v>739.99659392087017</v>
      </c>
    </row>
    <row r="9156" spans="6:8" x14ac:dyDescent="0.3">
      <c r="F9156" s="2">
        <v>9151</v>
      </c>
      <c r="G9156" s="12">
        <f ca="1"/>
        <v>0.3535450578360908</v>
      </c>
      <c r="H9156" s="12">
        <f ca="1"/>
        <v>442.14093666592157</v>
      </c>
    </row>
    <row r="9157" spans="6:8" x14ac:dyDescent="0.3">
      <c r="F9157" s="2">
        <v>9152</v>
      </c>
      <c r="G9157" s="12">
        <f ca="1"/>
        <v>0.36266302092907954</v>
      </c>
      <c r="H9157" s="12">
        <f ca="1"/>
        <v>446.6353926979944</v>
      </c>
    </row>
    <row r="9158" spans="6:8" x14ac:dyDescent="0.3">
      <c r="F9158" s="2">
        <v>9153</v>
      </c>
      <c r="G9158" s="12">
        <f ca="1"/>
        <v>0.99736016292515961</v>
      </c>
      <c r="H9158" s="12">
        <f ca="1"/>
        <v>925.60408229778056</v>
      </c>
    </row>
    <row r="9159" spans="6:8" x14ac:dyDescent="0.3">
      <c r="F9159" s="2">
        <v>9154</v>
      </c>
      <c r="G9159" s="12">
        <f ca="1"/>
        <v>0.77868221381926861</v>
      </c>
      <c r="H9159" s="12">
        <f ca="1"/>
        <v>657.98669562681357</v>
      </c>
    </row>
    <row r="9160" spans="6:8" x14ac:dyDescent="0.3">
      <c r="F9160" s="2">
        <v>9155</v>
      </c>
      <c r="G9160" s="12">
        <f ca="1"/>
        <v>0.25500752532805371</v>
      </c>
      <c r="H9160" s="12">
        <f ca="1"/>
        <v>391.43502912027657</v>
      </c>
    </row>
    <row r="9161" spans="6:8" x14ac:dyDescent="0.3">
      <c r="F9161" s="2">
        <v>9156</v>
      </c>
      <c r="G9161" s="12">
        <f ca="1"/>
        <v>0.97073804390107998</v>
      </c>
      <c r="H9161" s="12">
        <f ca="1"/>
        <v>835.55345358347449</v>
      </c>
    </row>
    <row r="9162" spans="6:8" x14ac:dyDescent="0.3">
      <c r="F9162" s="2">
        <v>9157</v>
      </c>
      <c r="G9162" s="12">
        <f ca="1"/>
        <v>0.6909070660484451</v>
      </c>
      <c r="H9162" s="12">
        <f ca="1"/>
        <v>607.89149557935366</v>
      </c>
    </row>
    <row r="9163" spans="6:8" x14ac:dyDescent="0.3">
      <c r="F9163" s="2">
        <v>9158</v>
      </c>
      <c r="G9163" s="12">
        <f ca="1"/>
        <v>0.75476264824676353</v>
      </c>
      <c r="H9163" s="12">
        <f ca="1"/>
        <v>643.6241471772496</v>
      </c>
    </row>
    <row r="9164" spans="6:8" x14ac:dyDescent="0.3">
      <c r="F9164" s="2">
        <v>9159</v>
      </c>
      <c r="G9164" s="12">
        <f ca="1"/>
        <v>0.12616417205596342</v>
      </c>
      <c r="H9164" s="12">
        <f ca="1"/>
        <v>312.37512125479384</v>
      </c>
    </row>
    <row r="9165" spans="6:8" x14ac:dyDescent="0.3">
      <c r="F9165" s="2">
        <v>9160</v>
      </c>
      <c r="G9165" s="12">
        <f ca="1"/>
        <v>0.37061742592294222</v>
      </c>
      <c r="H9165" s="12">
        <f ca="1"/>
        <v>450.53795608246298</v>
      </c>
    </row>
    <row r="9166" spans="6:8" x14ac:dyDescent="0.3">
      <c r="F9166" s="2">
        <v>9161</v>
      </c>
      <c r="G9166" s="12">
        <f ca="1"/>
        <v>0.30152801045600985</v>
      </c>
      <c r="H9166" s="12">
        <f ca="1"/>
        <v>415.9546927877567</v>
      </c>
    </row>
    <row r="9167" spans="6:8" x14ac:dyDescent="0.3">
      <c r="F9167" s="2">
        <v>9162</v>
      </c>
      <c r="G9167" s="12">
        <f ca="1"/>
        <v>4.1267444956452515E-2</v>
      </c>
      <c r="H9167" s="12">
        <f ca="1"/>
        <v>233.93807607482717</v>
      </c>
    </row>
    <row r="9168" spans="6:8" x14ac:dyDescent="0.3">
      <c r="F9168" s="2">
        <v>9163</v>
      </c>
      <c r="G9168" s="12">
        <f ca="1"/>
        <v>0.97436414485804734</v>
      </c>
      <c r="H9168" s="12">
        <f ca="1"/>
        <v>842.77996625110438</v>
      </c>
    </row>
    <row r="9169" spans="6:8" x14ac:dyDescent="0.3">
      <c r="F9169" s="2">
        <v>9164</v>
      </c>
      <c r="G9169" s="12">
        <f ca="1"/>
        <v>0.56359184251471617</v>
      </c>
      <c r="H9169" s="12">
        <f ca="1"/>
        <v>543.35882185754122</v>
      </c>
    </row>
    <row r="9170" spans="6:8" x14ac:dyDescent="0.3">
      <c r="F9170" s="2">
        <v>9165</v>
      </c>
      <c r="G9170" s="12">
        <f ca="1"/>
        <v>0.71600454246317136</v>
      </c>
      <c r="H9170" s="12">
        <f ca="1"/>
        <v>621.55364221027764</v>
      </c>
    </row>
    <row r="9171" spans="6:8" x14ac:dyDescent="0.3">
      <c r="F9171" s="2">
        <v>9166</v>
      </c>
      <c r="G9171" s="12">
        <f ca="1"/>
        <v>6.4738326247234967E-2</v>
      </c>
      <c r="H9171" s="12">
        <f ca="1"/>
        <v>260.61594922110476</v>
      </c>
    </row>
    <row r="9172" spans="6:8" x14ac:dyDescent="0.3">
      <c r="F9172" s="2">
        <v>9167</v>
      </c>
      <c r="G9172" s="12">
        <f ca="1"/>
        <v>0.55758917892443627</v>
      </c>
      <c r="H9172" s="12">
        <f ca="1"/>
        <v>540.44223018861499</v>
      </c>
    </row>
    <row r="9173" spans="6:8" x14ac:dyDescent="0.3">
      <c r="F9173" s="2">
        <v>9168</v>
      </c>
      <c r="G9173" s="12">
        <f ca="1"/>
        <v>0.41529177193435918</v>
      </c>
      <c r="H9173" s="12">
        <f ca="1"/>
        <v>472.20501515040132</v>
      </c>
    </row>
    <row r="9174" spans="6:8" x14ac:dyDescent="0.3">
      <c r="F9174" s="2">
        <v>9169</v>
      </c>
      <c r="G9174" s="12">
        <f ca="1"/>
        <v>0.41484744360061199</v>
      </c>
      <c r="H9174" s="12">
        <f ca="1"/>
        <v>471.99116976416781</v>
      </c>
    </row>
    <row r="9175" spans="6:8" x14ac:dyDescent="0.3">
      <c r="F9175" s="2">
        <v>9170</v>
      </c>
      <c r="G9175" s="12">
        <f ca="1"/>
        <v>0.96214494074608825</v>
      </c>
      <c r="H9175" s="12">
        <f ca="1"/>
        <v>820.40323873273712</v>
      </c>
    </row>
    <row r="9176" spans="6:8" x14ac:dyDescent="0.3">
      <c r="F9176" s="2">
        <v>9171</v>
      </c>
      <c r="G9176" s="12">
        <f ca="1"/>
        <v>0.98906989421777469</v>
      </c>
      <c r="H9176" s="12">
        <f ca="1"/>
        <v>881.77730196794823</v>
      </c>
    </row>
    <row r="9177" spans="6:8" x14ac:dyDescent="0.3">
      <c r="F9177" s="2">
        <v>9172</v>
      </c>
      <c r="G9177" s="12">
        <f ca="1"/>
        <v>0.1118582320409498</v>
      </c>
      <c r="H9177" s="12">
        <f ca="1"/>
        <v>301.70906040207819</v>
      </c>
    </row>
    <row r="9178" spans="6:8" x14ac:dyDescent="0.3">
      <c r="F9178" s="2">
        <v>9173</v>
      </c>
      <c r="G9178" s="12">
        <f ca="1"/>
        <v>0.27399596065063569</v>
      </c>
      <c r="H9178" s="12">
        <f ca="1"/>
        <v>401.59960844577211</v>
      </c>
    </row>
    <row r="9179" spans="6:8" x14ac:dyDescent="0.3">
      <c r="F9179" s="2">
        <v>9174</v>
      </c>
      <c r="G9179" s="12">
        <f ca="1"/>
        <v>0.21915807857707192</v>
      </c>
      <c r="H9179" s="12">
        <f ca="1"/>
        <v>371.49904424311268</v>
      </c>
    </row>
    <row r="9180" spans="6:8" x14ac:dyDescent="0.3">
      <c r="F9180" s="2">
        <v>9175</v>
      </c>
      <c r="G9180" s="12">
        <f ca="1"/>
        <v>0.43301128731398819</v>
      </c>
      <c r="H9180" s="12">
        <f ca="1"/>
        <v>480.71412218236361</v>
      </c>
    </row>
    <row r="9181" spans="6:8" x14ac:dyDescent="0.3">
      <c r="F9181" s="2">
        <v>9176</v>
      </c>
      <c r="G9181" s="12">
        <f ca="1"/>
        <v>0.33162706632600103</v>
      </c>
      <c r="H9181" s="12">
        <f ca="1"/>
        <v>431.23171226538597</v>
      </c>
    </row>
    <row r="9182" spans="6:8" x14ac:dyDescent="0.3">
      <c r="F9182" s="2">
        <v>9177</v>
      </c>
      <c r="G9182" s="12">
        <f ca="1"/>
        <v>0.37210486065157178</v>
      </c>
      <c r="H9182" s="12">
        <f ca="1"/>
        <v>451.26594426656692</v>
      </c>
    </row>
    <row r="9183" spans="6:8" x14ac:dyDescent="0.3">
      <c r="F9183" s="2">
        <v>9178</v>
      </c>
      <c r="G9183" s="12">
        <f ca="1"/>
        <v>0.14059209034099029</v>
      </c>
      <c r="H9183" s="12">
        <f ca="1"/>
        <v>322.56993534451971</v>
      </c>
    </row>
    <row r="9184" spans="6:8" x14ac:dyDescent="0.3">
      <c r="F9184" s="2">
        <v>9179</v>
      </c>
      <c r="G9184" s="12">
        <f ca="1"/>
        <v>0.96044965317650388</v>
      </c>
      <c r="H9184" s="12">
        <f ca="1"/>
        <v>817.67249790586482</v>
      </c>
    </row>
    <row r="9185" spans="6:8" x14ac:dyDescent="0.3">
      <c r="F9185" s="2">
        <v>9180</v>
      </c>
      <c r="G9185" s="12">
        <f ca="1"/>
        <v>0.77464973142393712</v>
      </c>
      <c r="H9185" s="12">
        <f ca="1"/>
        <v>655.51903133438373</v>
      </c>
    </row>
    <row r="9186" spans="6:8" x14ac:dyDescent="0.3">
      <c r="F9186" s="2">
        <v>9181</v>
      </c>
      <c r="G9186" s="12">
        <f ca="1"/>
        <v>1.2253585568767544E-2</v>
      </c>
      <c r="H9186" s="12">
        <f ca="1"/>
        <v>183.4620998621852</v>
      </c>
    </row>
    <row r="9187" spans="6:8" x14ac:dyDescent="0.3">
      <c r="F9187" s="2">
        <v>9182</v>
      </c>
      <c r="G9187" s="12">
        <f ca="1"/>
        <v>0.79049507996259494</v>
      </c>
      <c r="H9187" s="12">
        <f ca="1"/>
        <v>665.33527924912278</v>
      </c>
    </row>
    <row r="9188" spans="6:8" x14ac:dyDescent="0.3">
      <c r="F9188" s="2">
        <v>9183</v>
      </c>
      <c r="G9188" s="12">
        <f ca="1"/>
        <v>0.49379550254283555</v>
      </c>
      <c r="H9188" s="12">
        <f ca="1"/>
        <v>509.76588911016967</v>
      </c>
    </row>
    <row r="9189" spans="6:8" x14ac:dyDescent="0.3">
      <c r="F9189" s="2">
        <v>9184</v>
      </c>
      <c r="G9189" s="12">
        <f ca="1"/>
        <v>0.12868830484779759</v>
      </c>
      <c r="H9189" s="12">
        <f ca="1"/>
        <v>314.19633842552321</v>
      </c>
    </row>
    <row r="9190" spans="6:8" x14ac:dyDescent="0.3">
      <c r="F9190" s="2">
        <v>9185</v>
      </c>
      <c r="G9190" s="12">
        <f ca="1"/>
        <v>0.69412136894780607</v>
      </c>
      <c r="H9190" s="12">
        <f ca="1"/>
        <v>609.61769434084329</v>
      </c>
    </row>
    <row r="9191" spans="6:8" x14ac:dyDescent="0.3">
      <c r="F9191" s="2">
        <v>9186</v>
      </c>
      <c r="G9191" s="12">
        <f ca="1"/>
        <v>0.79341840142820863</v>
      </c>
      <c r="H9191" s="12">
        <f ca="1"/>
        <v>667.18294531093261</v>
      </c>
    </row>
    <row r="9192" spans="6:8" x14ac:dyDescent="0.3">
      <c r="F9192" s="2">
        <v>9187</v>
      </c>
      <c r="G9192" s="12">
        <f ca="1"/>
        <v>0.10670414863692401</v>
      </c>
      <c r="H9192" s="12">
        <f ca="1"/>
        <v>297.70690905544024</v>
      </c>
    </row>
    <row r="9193" spans="6:8" x14ac:dyDescent="0.3">
      <c r="F9193" s="2">
        <v>9188</v>
      </c>
      <c r="G9193" s="12">
        <f ca="1"/>
        <v>0.82083548194471123</v>
      </c>
      <c r="H9193" s="12">
        <f ca="1"/>
        <v>685.15231852964598</v>
      </c>
    </row>
    <row r="9194" spans="6:8" x14ac:dyDescent="0.3">
      <c r="F9194" s="2">
        <v>9189</v>
      </c>
      <c r="G9194" s="12">
        <f ca="1"/>
        <v>0.71189453629036703</v>
      </c>
      <c r="H9194" s="12">
        <f ca="1"/>
        <v>619.2860928095588</v>
      </c>
    </row>
    <row r="9195" spans="6:8" x14ac:dyDescent="0.3">
      <c r="F9195" s="2">
        <v>9190</v>
      </c>
      <c r="G9195" s="12">
        <f ca="1"/>
        <v>2.3291750579349291E-2</v>
      </c>
      <c r="H9195" s="12">
        <f ca="1"/>
        <v>206.92206777123246</v>
      </c>
    </row>
    <row r="9196" spans="6:8" x14ac:dyDescent="0.3">
      <c r="F9196" s="2">
        <v>9191</v>
      </c>
      <c r="G9196" s="12">
        <f ca="1"/>
        <v>0.99940026804995785</v>
      </c>
      <c r="H9196" s="12">
        <f ca="1"/>
        <v>953.67565573063723</v>
      </c>
    </row>
    <row r="9197" spans="6:8" x14ac:dyDescent="0.3">
      <c r="F9197" s="2">
        <v>9192</v>
      </c>
      <c r="G9197" s="12">
        <f ca="1"/>
        <v>0.71468853908541652</v>
      </c>
      <c r="H9197" s="12">
        <f ca="1"/>
        <v>620.82621715385505</v>
      </c>
    </row>
    <row r="9198" spans="6:8" x14ac:dyDescent="0.3">
      <c r="F9198" s="2">
        <v>9193</v>
      </c>
      <c r="G9198" s="12">
        <f ca="1"/>
        <v>0.69259683465265964</v>
      </c>
      <c r="H9198" s="12">
        <f ca="1"/>
        <v>608.79815135920262</v>
      </c>
    </row>
    <row r="9199" spans="6:8" x14ac:dyDescent="0.3">
      <c r="F9199" s="2">
        <v>9194</v>
      </c>
      <c r="G9199" s="12">
        <f ca="1"/>
        <v>0.50747541584463396</v>
      </c>
      <c r="H9199" s="12">
        <f ca="1"/>
        <v>516.30939110646705</v>
      </c>
    </row>
    <row r="9200" spans="6:8" x14ac:dyDescent="0.3">
      <c r="F9200" s="2">
        <v>9195</v>
      </c>
      <c r="G9200" s="12">
        <f ca="1"/>
        <v>0.87295995127422299</v>
      </c>
      <c r="H9200" s="12">
        <f ca="1"/>
        <v>723.59174712603738</v>
      </c>
    </row>
    <row r="9201" spans="6:8" x14ac:dyDescent="0.3">
      <c r="F9201" s="2">
        <v>9196</v>
      </c>
      <c r="G9201" s="12">
        <f ca="1"/>
        <v>0.14109732511199979</v>
      </c>
      <c r="H9201" s="12">
        <f ca="1"/>
        <v>322.91797275002216</v>
      </c>
    </row>
    <row r="9202" spans="6:8" x14ac:dyDescent="0.3">
      <c r="F9202" s="2">
        <v>9197</v>
      </c>
      <c r="G9202" s="12">
        <f ca="1"/>
        <v>0.57173976796146175</v>
      </c>
      <c r="H9202" s="12">
        <f ca="1"/>
        <v>547.32954947357211</v>
      </c>
    </row>
    <row r="9203" spans="6:8" x14ac:dyDescent="0.3">
      <c r="F9203" s="2">
        <v>9198</v>
      </c>
      <c r="G9203" s="12">
        <f ca="1"/>
        <v>0.25710917320185755</v>
      </c>
      <c r="H9203" s="12">
        <f ca="1"/>
        <v>392.57206266961833</v>
      </c>
    </row>
    <row r="9204" spans="6:8" x14ac:dyDescent="0.3">
      <c r="F9204" s="2">
        <v>9199</v>
      </c>
      <c r="G9204" s="12">
        <f ca="1"/>
        <v>0.64299743415127275</v>
      </c>
      <c r="H9204" s="12">
        <f ca="1"/>
        <v>582.84539957105039</v>
      </c>
    </row>
    <row r="9205" spans="6:8" x14ac:dyDescent="0.3">
      <c r="F9205" s="2">
        <v>9200</v>
      </c>
      <c r="G9205" s="12">
        <f ca="1"/>
        <v>0.62246969643687144</v>
      </c>
      <c r="H9205" s="12">
        <f ca="1"/>
        <v>572.44012604584236</v>
      </c>
    </row>
    <row r="9206" spans="6:8" x14ac:dyDescent="0.3">
      <c r="F9206" s="2">
        <v>9201</v>
      </c>
      <c r="G9206" s="12">
        <f ca="1"/>
        <v>0.46232485972443804</v>
      </c>
      <c r="H9206" s="12">
        <f ca="1"/>
        <v>494.73497292464168</v>
      </c>
    </row>
    <row r="9207" spans="6:8" x14ac:dyDescent="0.3">
      <c r="F9207" s="2">
        <v>9202</v>
      </c>
      <c r="G9207" s="12">
        <f ca="1"/>
        <v>0.92744015614695852</v>
      </c>
      <c r="H9207" s="12">
        <f ca="1"/>
        <v>774.51218364395606</v>
      </c>
    </row>
    <row r="9208" spans="6:8" x14ac:dyDescent="0.3">
      <c r="F9208" s="2">
        <v>9203</v>
      </c>
      <c r="G9208" s="12">
        <f ca="1"/>
        <v>0.59093119828780538</v>
      </c>
      <c r="H9208" s="12">
        <f ca="1"/>
        <v>556.74303275424131</v>
      </c>
    </row>
    <row r="9209" spans="6:8" x14ac:dyDescent="0.3">
      <c r="F9209" s="2">
        <v>9204</v>
      </c>
      <c r="G9209" s="12">
        <f ca="1"/>
        <v>0.41487129972659775</v>
      </c>
      <c r="H9209" s="12">
        <f ca="1"/>
        <v>472.00265185010056</v>
      </c>
    </row>
    <row r="9210" spans="6:8" x14ac:dyDescent="0.3">
      <c r="F9210" s="2">
        <v>9205</v>
      </c>
      <c r="G9210" s="12">
        <f ca="1"/>
        <v>0.59815852048299067</v>
      </c>
      <c r="H9210" s="12">
        <f ca="1"/>
        <v>560.31307924448765</v>
      </c>
    </row>
    <row r="9211" spans="6:8" x14ac:dyDescent="0.3">
      <c r="F9211" s="2">
        <v>9206</v>
      </c>
      <c r="G9211" s="12">
        <f ca="1"/>
        <v>0.62233049070167179</v>
      </c>
      <c r="H9211" s="12">
        <f ca="1"/>
        <v>572.37011718358463</v>
      </c>
    </row>
    <row r="9212" spans="6:8" x14ac:dyDescent="0.3">
      <c r="F9212" s="2">
        <v>9207</v>
      </c>
      <c r="G9212" s="12">
        <f ca="1"/>
        <v>0.9254041662146959</v>
      </c>
      <c r="H9212" s="12">
        <f ca="1"/>
        <v>772.27666786338693</v>
      </c>
    </row>
    <row r="9213" spans="6:8" x14ac:dyDescent="0.3">
      <c r="F9213" s="2">
        <v>9208</v>
      </c>
      <c r="G9213" s="12">
        <f ca="1"/>
        <v>0.76878698457773109</v>
      </c>
      <c r="H9213" s="12">
        <f ca="1"/>
        <v>651.96619434972411</v>
      </c>
    </row>
    <row r="9214" spans="6:8" x14ac:dyDescent="0.3">
      <c r="F9214" s="2">
        <v>9209</v>
      </c>
      <c r="G9214" s="12">
        <f ca="1"/>
        <v>0.87417091678601566</v>
      </c>
      <c r="H9214" s="12">
        <f ca="1"/>
        <v>724.57447233843777</v>
      </c>
    </row>
    <row r="9215" spans="6:8" x14ac:dyDescent="0.3">
      <c r="F9215" s="2">
        <v>9210</v>
      </c>
      <c r="G9215" s="12">
        <f ca="1"/>
        <v>0.1058561363415651</v>
      </c>
      <c r="H9215" s="12">
        <f ca="1"/>
        <v>297.03947726746469</v>
      </c>
    </row>
    <row r="9216" spans="6:8" x14ac:dyDescent="0.3">
      <c r="F9216" s="2">
        <v>9211</v>
      </c>
      <c r="G9216" s="12">
        <f ca="1"/>
        <v>0.25624339998687073</v>
      </c>
      <c r="H9216" s="12">
        <f ca="1"/>
        <v>392.10404286220927</v>
      </c>
    </row>
    <row r="9217" spans="6:8" x14ac:dyDescent="0.3">
      <c r="F9217" s="2">
        <v>9212</v>
      </c>
      <c r="G9217" s="12">
        <f ca="1"/>
        <v>0.30037855824074544</v>
      </c>
      <c r="H9217" s="12">
        <f ca="1"/>
        <v>415.36332062545551</v>
      </c>
    </row>
    <row r="9218" spans="6:8" x14ac:dyDescent="0.3">
      <c r="F9218" s="2">
        <v>9213</v>
      </c>
      <c r="G9218" s="12">
        <f ca="1"/>
        <v>3.1302939647452677E-2</v>
      </c>
      <c r="H9218" s="12">
        <f ca="1"/>
        <v>220.04626091939892</v>
      </c>
    </row>
    <row r="9219" spans="6:8" x14ac:dyDescent="0.3">
      <c r="F9219" s="2">
        <v>9214</v>
      </c>
      <c r="G9219" s="12">
        <f ca="1"/>
        <v>0.26010918381714943</v>
      </c>
      <c r="H9219" s="12">
        <f ca="1"/>
        <v>394.18974099705059</v>
      </c>
    </row>
    <row r="9220" spans="6:8" x14ac:dyDescent="0.3">
      <c r="F9220" s="2">
        <v>9215</v>
      </c>
      <c r="G9220" s="12">
        <f ca="1"/>
        <v>0.91398092470543113</v>
      </c>
      <c r="H9220" s="12">
        <f ca="1"/>
        <v>760.34121635398731</v>
      </c>
    </row>
    <row r="9221" spans="6:8" x14ac:dyDescent="0.3">
      <c r="F9221" s="2">
        <v>9216</v>
      </c>
      <c r="G9221" s="12">
        <f ca="1"/>
        <v>0.17350160477861487</v>
      </c>
      <c r="H9221" s="12">
        <f ca="1"/>
        <v>344.19111340487564</v>
      </c>
    </row>
    <row r="9222" spans="6:8" x14ac:dyDescent="0.3">
      <c r="F9222" s="2">
        <v>9217</v>
      </c>
      <c r="G9222" s="12">
        <f ca="1"/>
        <v>0.60303193612992523</v>
      </c>
      <c r="H9222" s="12">
        <f ca="1"/>
        <v>562.72892673315368</v>
      </c>
    </row>
    <row r="9223" spans="6:8" x14ac:dyDescent="0.3">
      <c r="F9223" s="2">
        <v>9218</v>
      </c>
      <c r="G9223" s="12">
        <f ca="1"/>
        <v>0.63134672178068718</v>
      </c>
      <c r="H9223" s="12">
        <f ca="1"/>
        <v>576.91941302840337</v>
      </c>
    </row>
    <row r="9224" spans="6:8" x14ac:dyDescent="0.3">
      <c r="F9224" s="2">
        <v>9219</v>
      </c>
      <c r="G9224" s="12">
        <f ca="1"/>
        <v>0.84664771159760299</v>
      </c>
      <c r="H9224" s="12">
        <f ca="1"/>
        <v>703.34603576622442</v>
      </c>
    </row>
    <row r="9225" spans="6:8" x14ac:dyDescent="0.3">
      <c r="F9225" s="2">
        <v>9220</v>
      </c>
      <c r="G9225" s="12">
        <f ca="1"/>
        <v>0.21862726637646879</v>
      </c>
      <c r="H9225" s="12">
        <f ca="1"/>
        <v>371.19526733906838</v>
      </c>
    </row>
    <row r="9226" spans="6:8" x14ac:dyDescent="0.3">
      <c r="F9226" s="2">
        <v>9221</v>
      </c>
      <c r="G9226" s="12">
        <f ca="1"/>
        <v>0.35476358330853497</v>
      </c>
      <c r="H9226" s="12">
        <f ca="1"/>
        <v>442.74295170056735</v>
      </c>
    </row>
    <row r="9227" spans="6:8" x14ac:dyDescent="0.3">
      <c r="F9227" s="2">
        <v>9222</v>
      </c>
      <c r="G9227" s="12">
        <f ca="1"/>
        <v>0.92684326540349726</v>
      </c>
      <c r="H9227" s="12">
        <f ca="1"/>
        <v>773.85307519908929</v>
      </c>
    </row>
    <row r="9228" spans="6:8" x14ac:dyDescent="0.3">
      <c r="F9228" s="2">
        <v>9223</v>
      </c>
      <c r="G9228" s="12">
        <f ca="1"/>
        <v>0.65202969353386409</v>
      </c>
      <c r="H9228" s="12">
        <f ca="1"/>
        <v>587.47941733533207</v>
      </c>
    </row>
    <row r="9229" spans="6:8" x14ac:dyDescent="0.3">
      <c r="F9229" s="2">
        <v>9224</v>
      </c>
      <c r="G9229" s="12">
        <f ca="1"/>
        <v>0.13183701764308609</v>
      </c>
      <c r="H9229" s="12">
        <f ca="1"/>
        <v>316.44495762805957</v>
      </c>
    </row>
    <row r="9230" spans="6:8" x14ac:dyDescent="0.3">
      <c r="F9230" s="2">
        <v>9225</v>
      </c>
      <c r="G9230" s="12">
        <f ca="1"/>
        <v>0.76471829618886855</v>
      </c>
      <c r="H9230" s="12">
        <f ca="1"/>
        <v>649.52389560932227</v>
      </c>
    </row>
    <row r="9231" spans="6:8" x14ac:dyDescent="0.3">
      <c r="F9231" s="2">
        <v>9226</v>
      </c>
      <c r="G9231" s="12">
        <f ca="1"/>
        <v>0.32863244627322663</v>
      </c>
      <c r="H9231" s="12">
        <f ca="1"/>
        <v>429.72829061189304</v>
      </c>
    </row>
    <row r="9232" spans="6:8" x14ac:dyDescent="0.3">
      <c r="F9232" s="2">
        <v>9227</v>
      </c>
      <c r="G9232" s="12">
        <f ca="1"/>
        <v>0.91688917029315631</v>
      </c>
      <c r="H9232" s="12">
        <f ca="1"/>
        <v>763.28922345889555</v>
      </c>
    </row>
    <row r="9233" spans="6:8" x14ac:dyDescent="0.3">
      <c r="F9233" s="2">
        <v>9228</v>
      </c>
      <c r="G9233" s="12">
        <f ca="1"/>
        <v>0.99248287176078742</v>
      </c>
      <c r="H9233" s="12">
        <f ca="1"/>
        <v>895.4825923266734</v>
      </c>
    </row>
    <row r="9234" spans="6:8" x14ac:dyDescent="0.3">
      <c r="F9234" s="2">
        <v>9229</v>
      </c>
      <c r="G9234" s="12">
        <f ca="1"/>
        <v>0.19666546533392371</v>
      </c>
      <c r="H9234" s="12">
        <f ca="1"/>
        <v>358.36520420287724</v>
      </c>
    </row>
    <row r="9235" spans="6:8" x14ac:dyDescent="0.3">
      <c r="F9235" s="2">
        <v>9230</v>
      </c>
      <c r="G9235" s="12">
        <f ca="1"/>
        <v>0.79825051915500755</v>
      </c>
      <c r="H9235" s="12">
        <f ca="1"/>
        <v>670.26390296031684</v>
      </c>
    </row>
    <row r="9236" spans="6:8" x14ac:dyDescent="0.3">
      <c r="F9236" s="2">
        <v>9231</v>
      </c>
      <c r="G9236" s="12">
        <f ca="1"/>
        <v>0.82505463330440043</v>
      </c>
      <c r="H9236" s="12">
        <f ca="1"/>
        <v>688.0323782842471</v>
      </c>
    </row>
    <row r="9237" spans="6:8" x14ac:dyDescent="0.3">
      <c r="F9237" s="2">
        <v>9232</v>
      </c>
      <c r="G9237" s="12">
        <f ca="1"/>
        <v>0.71241644972873952</v>
      </c>
      <c r="H9237" s="12">
        <f ca="1"/>
        <v>619.57334770002808</v>
      </c>
    </row>
    <row r="9238" spans="6:8" x14ac:dyDescent="0.3">
      <c r="F9238" s="2">
        <v>9233</v>
      </c>
      <c r="G9238" s="12">
        <f ca="1"/>
        <v>0.72443249055908066</v>
      </c>
      <c r="H9238" s="12">
        <f ca="1"/>
        <v>626.24375081527546</v>
      </c>
    </row>
    <row r="9239" spans="6:8" x14ac:dyDescent="0.3">
      <c r="F9239" s="2">
        <v>9234</v>
      </c>
      <c r="G9239" s="12">
        <f ca="1"/>
        <v>0.36702934380927843</v>
      </c>
      <c r="H9239" s="12">
        <f ca="1"/>
        <v>448.77959775302293</v>
      </c>
    </row>
    <row r="9240" spans="6:8" x14ac:dyDescent="0.3">
      <c r="F9240" s="2">
        <v>9235</v>
      </c>
      <c r="G9240" s="12">
        <f ca="1"/>
        <v>0.67920585388173627</v>
      </c>
      <c r="H9240" s="12">
        <f ca="1"/>
        <v>601.66070913297187</v>
      </c>
    </row>
    <row r="9241" spans="6:8" x14ac:dyDescent="0.3">
      <c r="F9241" s="2">
        <v>9236</v>
      </c>
      <c r="G9241" s="12">
        <f ca="1"/>
        <v>0.88136298679493597</v>
      </c>
      <c r="H9241" s="12">
        <f ca="1"/>
        <v>730.5184330726687</v>
      </c>
    </row>
    <row r="9242" spans="6:8" x14ac:dyDescent="0.3">
      <c r="F9242" s="2">
        <v>9237</v>
      </c>
      <c r="G9242" s="12">
        <f ca="1"/>
        <v>0.58495385833190472</v>
      </c>
      <c r="H9242" s="12">
        <f ca="1"/>
        <v>553.80123120603707</v>
      </c>
    </row>
    <row r="9243" spans="6:8" x14ac:dyDescent="0.3">
      <c r="F9243" s="2">
        <v>9238</v>
      </c>
      <c r="G9243" s="12">
        <f ca="1"/>
        <v>0.60824611116089211</v>
      </c>
      <c r="H9243" s="12">
        <f ca="1"/>
        <v>565.32174245005706</v>
      </c>
    </row>
    <row r="9244" spans="6:8" x14ac:dyDescent="0.3">
      <c r="F9244" s="2">
        <v>9239</v>
      </c>
      <c r="G9244" s="12">
        <f ca="1"/>
        <v>0.1839913774865356</v>
      </c>
      <c r="H9244" s="12">
        <f ca="1"/>
        <v>350.70100202529358</v>
      </c>
    </row>
    <row r="9245" spans="6:8" x14ac:dyDescent="0.3">
      <c r="F9245" s="2">
        <v>9240</v>
      </c>
      <c r="G9245" s="12">
        <f ca="1"/>
        <v>0.97102578688456553</v>
      </c>
      <c r="H9245" s="12">
        <f ca="1"/>
        <v>836.10579310586127</v>
      </c>
    </row>
    <row r="9246" spans="6:8" x14ac:dyDescent="0.3">
      <c r="F9246" s="2">
        <v>9241</v>
      </c>
      <c r="G9246" s="12">
        <f ca="1"/>
        <v>0.67607613104691544</v>
      </c>
      <c r="H9246" s="12">
        <f ca="1"/>
        <v>600.00767485834308</v>
      </c>
    </row>
    <row r="9247" spans="6:8" x14ac:dyDescent="0.3">
      <c r="F9247" s="2">
        <v>9242</v>
      </c>
      <c r="G9247" s="12">
        <f ca="1"/>
        <v>0.55252791095099263</v>
      </c>
      <c r="H9247" s="12">
        <f ca="1"/>
        <v>537.98833835048185</v>
      </c>
    </row>
    <row r="9248" spans="6:8" x14ac:dyDescent="0.3">
      <c r="F9248" s="2">
        <v>9243</v>
      </c>
      <c r="G9248" s="12">
        <f ca="1"/>
        <v>0.24792278999472561</v>
      </c>
      <c r="H9248" s="12">
        <f ca="1"/>
        <v>387.57831786192003</v>
      </c>
    </row>
    <row r="9249" spans="6:8" x14ac:dyDescent="0.3">
      <c r="F9249" s="2">
        <v>9244</v>
      </c>
      <c r="G9249" s="12">
        <f ca="1"/>
        <v>0.80179770986740673</v>
      </c>
      <c r="H9249" s="12">
        <f ca="1"/>
        <v>672.54763450983057</v>
      </c>
    </row>
    <row r="9250" spans="6:8" x14ac:dyDescent="0.3">
      <c r="F9250" s="2">
        <v>9245</v>
      </c>
      <c r="G9250" s="12">
        <f ca="1"/>
        <v>0.83851304763037993</v>
      </c>
      <c r="H9250" s="12">
        <f ca="1"/>
        <v>697.45699980111931</v>
      </c>
    </row>
    <row r="9251" spans="6:8" x14ac:dyDescent="0.3">
      <c r="F9251" s="2">
        <v>9246</v>
      </c>
      <c r="G9251" s="12">
        <f ca="1"/>
        <v>0.41369502580388762</v>
      </c>
      <c r="H9251" s="12">
        <f ca="1"/>
        <v>471.43641450728995</v>
      </c>
    </row>
    <row r="9252" spans="6:8" x14ac:dyDescent="0.3">
      <c r="F9252" s="2">
        <v>9247</v>
      </c>
      <c r="G9252" s="12">
        <f ca="1"/>
        <v>2.70844493660789E-2</v>
      </c>
      <c r="H9252" s="12">
        <f ca="1"/>
        <v>213.41168178174377</v>
      </c>
    </row>
    <row r="9253" spans="6:8" x14ac:dyDescent="0.3">
      <c r="F9253" s="2">
        <v>9248</v>
      </c>
      <c r="G9253" s="12">
        <f ca="1"/>
        <v>0.70446927842619234</v>
      </c>
      <c r="H9253" s="12">
        <f ca="1"/>
        <v>615.22050251683879</v>
      </c>
    </row>
    <row r="9254" spans="6:8" x14ac:dyDescent="0.3">
      <c r="F9254" s="2">
        <v>9249</v>
      </c>
      <c r="G9254" s="12">
        <f ca="1"/>
        <v>0.69383346629045617</v>
      </c>
      <c r="H9254" s="12">
        <f ca="1"/>
        <v>609.46281362002287</v>
      </c>
    </row>
    <row r="9255" spans="6:8" x14ac:dyDescent="0.3">
      <c r="F9255" s="2">
        <v>9250</v>
      </c>
      <c r="G9255" s="12">
        <f ca="1"/>
        <v>0.6120833843265705</v>
      </c>
      <c r="H9255" s="12">
        <f ca="1"/>
        <v>567.23541906545302</v>
      </c>
    </row>
    <row r="9256" spans="6:8" x14ac:dyDescent="0.3">
      <c r="F9256" s="2">
        <v>9251</v>
      </c>
      <c r="G9256" s="12">
        <f ca="1"/>
        <v>0.93947575571676412</v>
      </c>
      <c r="H9256" s="12">
        <f ca="1"/>
        <v>788.54195408177975</v>
      </c>
    </row>
    <row r="9257" spans="6:8" x14ac:dyDescent="0.3">
      <c r="F9257" s="2">
        <v>9252</v>
      </c>
      <c r="G9257" s="12">
        <f ca="1"/>
        <v>0.59126362719267744</v>
      </c>
      <c r="H9257" s="12">
        <f ca="1"/>
        <v>556.90692109720021</v>
      </c>
    </row>
    <row r="9258" spans="6:8" x14ac:dyDescent="0.3">
      <c r="F9258" s="2">
        <v>9253</v>
      </c>
      <c r="G9258" s="12">
        <f ca="1"/>
        <v>0.59590890798333529</v>
      </c>
      <c r="H9258" s="12">
        <f ca="1"/>
        <v>559.20026179979618</v>
      </c>
    </row>
    <row r="9259" spans="6:8" x14ac:dyDescent="0.3">
      <c r="F9259" s="2">
        <v>9254</v>
      </c>
      <c r="G9259" s="12">
        <f ca="1"/>
        <v>0.30378697181048597</v>
      </c>
      <c r="H9259" s="12">
        <f ca="1"/>
        <v>417.11503868290202</v>
      </c>
    </row>
    <row r="9260" spans="6:8" x14ac:dyDescent="0.3">
      <c r="F9260" s="2">
        <v>9255</v>
      </c>
      <c r="G9260" s="12">
        <f ca="1"/>
        <v>0.8322566332659862</v>
      </c>
      <c r="H9260" s="12">
        <f ca="1"/>
        <v>693.02893450637237</v>
      </c>
    </row>
    <row r="9261" spans="6:8" x14ac:dyDescent="0.3">
      <c r="F9261" s="2">
        <v>9256</v>
      </c>
      <c r="G9261" s="12">
        <f ca="1"/>
        <v>0.90692311395391867</v>
      </c>
      <c r="H9261" s="12">
        <f ca="1"/>
        <v>753.41417378176391</v>
      </c>
    </row>
    <row r="9262" spans="6:8" x14ac:dyDescent="0.3">
      <c r="F9262" s="2">
        <v>9257</v>
      </c>
      <c r="G9262" s="12">
        <f ca="1"/>
        <v>0.39073846308645921</v>
      </c>
      <c r="H9262" s="12">
        <f ca="1"/>
        <v>460.34325212499851</v>
      </c>
    </row>
    <row r="9263" spans="6:8" x14ac:dyDescent="0.3">
      <c r="F9263" s="2">
        <v>9258</v>
      </c>
      <c r="G9263" s="12">
        <f ca="1"/>
        <v>0.69153003251615885</v>
      </c>
      <c r="H9263" s="12">
        <f ca="1"/>
        <v>608.22554396648616</v>
      </c>
    </row>
    <row r="9264" spans="6:8" x14ac:dyDescent="0.3">
      <c r="F9264" s="2">
        <v>9259</v>
      </c>
      <c r="G9264" s="12">
        <f ca="1"/>
        <v>0.86948958009667776</v>
      </c>
      <c r="H9264" s="12">
        <f ca="1"/>
        <v>720.80280258611799</v>
      </c>
    </row>
    <row r="9265" spans="6:8" x14ac:dyDescent="0.3">
      <c r="F9265" s="2">
        <v>9260</v>
      </c>
      <c r="G9265" s="12">
        <f ca="1"/>
        <v>0.80843196482034529</v>
      </c>
      <c r="H9265" s="12">
        <f ca="1"/>
        <v>676.87134771418619</v>
      </c>
    </row>
    <row r="9266" spans="6:8" x14ac:dyDescent="0.3">
      <c r="F9266" s="2">
        <v>9261</v>
      </c>
      <c r="G9266" s="12">
        <f ca="1"/>
        <v>0.16997478657984244</v>
      </c>
      <c r="H9266" s="12">
        <f ca="1"/>
        <v>341.96529912690141</v>
      </c>
    </row>
    <row r="9267" spans="6:8" x14ac:dyDescent="0.3">
      <c r="F9267" s="2">
        <v>9262</v>
      </c>
      <c r="G9267" s="12">
        <f ca="1"/>
        <v>5.9585903153982933E-2</v>
      </c>
      <c r="H9267" s="12">
        <f ca="1"/>
        <v>255.27795373357799</v>
      </c>
    </row>
    <row r="9268" spans="6:8" x14ac:dyDescent="0.3">
      <c r="F9268" s="2">
        <v>9263</v>
      </c>
      <c r="G9268" s="12">
        <f ca="1"/>
        <v>0.66643003430517056</v>
      </c>
      <c r="H9268" s="12">
        <f ca="1"/>
        <v>594.94657884398976</v>
      </c>
    </row>
    <row r="9269" spans="6:8" x14ac:dyDescent="0.3">
      <c r="F9269" s="2">
        <v>9264</v>
      </c>
      <c r="G9269" s="12">
        <f ca="1"/>
        <v>0.92304247126189987</v>
      </c>
      <c r="H9269" s="12">
        <f ca="1"/>
        <v>769.7272681938266</v>
      </c>
    </row>
    <row r="9270" spans="6:8" x14ac:dyDescent="0.3">
      <c r="F9270" s="2">
        <v>9265</v>
      </c>
      <c r="G9270" s="12">
        <f ca="1"/>
        <v>0.47549131473818296</v>
      </c>
      <c r="H9270" s="12">
        <f ca="1"/>
        <v>501.02248790467638</v>
      </c>
    </row>
    <row r="9271" spans="6:8" x14ac:dyDescent="0.3">
      <c r="F9271" s="2">
        <v>9266</v>
      </c>
      <c r="G9271" s="12">
        <f ca="1"/>
        <v>0.10940551511642882</v>
      </c>
      <c r="H9271" s="12">
        <f ca="1"/>
        <v>299.81595800718662</v>
      </c>
    </row>
    <row r="9272" spans="6:8" x14ac:dyDescent="0.3">
      <c r="F9272" s="2">
        <v>9267</v>
      </c>
      <c r="G9272" s="12">
        <f ca="1"/>
        <v>0.63152860528938026</v>
      </c>
      <c r="H9272" s="12">
        <f ca="1"/>
        <v>577.01150459959388</v>
      </c>
    </row>
    <row r="9273" spans="6:8" x14ac:dyDescent="0.3">
      <c r="F9273" s="2">
        <v>9268</v>
      </c>
      <c r="G9273" s="12">
        <f ca="1"/>
        <v>0.76746389503448253</v>
      </c>
      <c r="H9273" s="12">
        <f ca="1"/>
        <v>651.16993188972424</v>
      </c>
    </row>
    <row r="9274" spans="6:8" x14ac:dyDescent="0.3">
      <c r="F9274" s="2">
        <v>9269</v>
      </c>
      <c r="G9274" s="12">
        <f ca="1"/>
        <v>0.60820192208636081</v>
      </c>
      <c r="H9274" s="12">
        <f ca="1"/>
        <v>565.29973282850324</v>
      </c>
    </row>
    <row r="9275" spans="6:8" x14ac:dyDescent="0.3">
      <c r="F9275" s="2">
        <v>9270</v>
      </c>
      <c r="G9275" s="12">
        <f ca="1"/>
        <v>0.4743861930264508</v>
      </c>
      <c r="H9275" s="12">
        <f ca="1"/>
        <v>500.49478560087334</v>
      </c>
    </row>
    <row r="9276" spans="6:8" x14ac:dyDescent="0.3">
      <c r="F9276" s="2">
        <v>9271</v>
      </c>
      <c r="G9276" s="12">
        <f ca="1"/>
        <v>0.59714886470584805</v>
      </c>
      <c r="H9276" s="12">
        <f ca="1"/>
        <v>559.81345113697398</v>
      </c>
    </row>
    <row r="9277" spans="6:8" x14ac:dyDescent="0.3">
      <c r="F9277" s="2">
        <v>9272</v>
      </c>
      <c r="G9277" s="12">
        <f ca="1"/>
        <v>0.3764758112051092</v>
      </c>
      <c r="H9277" s="12">
        <f ca="1"/>
        <v>453.40213285012442</v>
      </c>
    </row>
    <row r="9278" spans="6:8" x14ac:dyDescent="0.3">
      <c r="F9278" s="2">
        <v>9273</v>
      </c>
      <c r="G9278" s="12">
        <f ca="1"/>
        <v>0.99396879117389325</v>
      </c>
      <c r="H9278" s="12">
        <f ca="1"/>
        <v>902.74807284958831</v>
      </c>
    </row>
    <row r="9279" spans="6:8" x14ac:dyDescent="0.3">
      <c r="F9279" s="2">
        <v>9274</v>
      </c>
      <c r="G9279" s="12">
        <f ca="1"/>
        <v>0.2292907260945265</v>
      </c>
      <c r="H9279" s="12">
        <f ca="1"/>
        <v>377.24608386549835</v>
      </c>
    </row>
    <row r="9280" spans="6:8" x14ac:dyDescent="0.3">
      <c r="F9280" s="2">
        <v>9275</v>
      </c>
      <c r="G9280" s="12">
        <f ca="1"/>
        <v>0.14456897312359662</v>
      </c>
      <c r="H9280" s="12">
        <f ca="1"/>
        <v>325.29429911778237</v>
      </c>
    </row>
    <row r="9281" spans="6:8" x14ac:dyDescent="0.3">
      <c r="F9281" s="2">
        <v>9276</v>
      </c>
      <c r="G9281" s="12">
        <f ca="1"/>
        <v>0.41435524207102259</v>
      </c>
      <c r="H9281" s="12">
        <f ca="1"/>
        <v>471.75425360509797</v>
      </c>
    </row>
    <row r="9282" spans="6:8" x14ac:dyDescent="0.3">
      <c r="F9282" s="2">
        <v>9277</v>
      </c>
      <c r="G9282" s="12">
        <f ca="1"/>
        <v>0.1758516681806801</v>
      </c>
      <c r="H9282" s="12">
        <f ca="1"/>
        <v>345.66360809558586</v>
      </c>
    </row>
    <row r="9283" spans="6:8" x14ac:dyDescent="0.3">
      <c r="F9283" s="2">
        <v>9278</v>
      </c>
      <c r="G9283" s="12">
        <f ca="1"/>
        <v>0.61105984287511306</v>
      </c>
      <c r="H9283" s="12">
        <f ca="1"/>
        <v>566.72450060661401</v>
      </c>
    </row>
    <row r="9284" spans="6:8" x14ac:dyDescent="0.3">
      <c r="F9284" s="2">
        <v>9279</v>
      </c>
      <c r="G9284" s="12">
        <f ca="1"/>
        <v>0.35792261299162154</v>
      </c>
      <c r="H9284" s="12">
        <f ca="1"/>
        <v>444.30166802718031</v>
      </c>
    </row>
    <row r="9285" spans="6:8" x14ac:dyDescent="0.3">
      <c r="F9285" s="2">
        <v>9280</v>
      </c>
      <c r="G9285" s="12">
        <f ca="1"/>
        <v>0.99856632665405387</v>
      </c>
      <c r="H9285" s="12">
        <f ca="1"/>
        <v>938.84637187652197</v>
      </c>
    </row>
    <row r="9286" spans="6:8" x14ac:dyDescent="0.3">
      <c r="F9286" s="2">
        <v>9281</v>
      </c>
      <c r="G9286" s="12">
        <f ca="1"/>
        <v>0.56383493400891771</v>
      </c>
      <c r="H9286" s="12">
        <f ca="1"/>
        <v>543.47708623031144</v>
      </c>
    </row>
    <row r="9287" spans="6:8" x14ac:dyDescent="0.3">
      <c r="F9287" s="2">
        <v>9282</v>
      </c>
      <c r="G9287" s="12">
        <f ca="1"/>
        <v>0.98545087434757006</v>
      </c>
      <c r="H9287" s="12">
        <f ca="1"/>
        <v>870.01143076490246</v>
      </c>
    </row>
    <row r="9288" spans="6:8" x14ac:dyDescent="0.3">
      <c r="F9288" s="2">
        <v>9283</v>
      </c>
      <c r="G9288" s="12">
        <f ca="1"/>
        <v>0.24974866121487271</v>
      </c>
      <c r="H9288" s="12">
        <f ca="1"/>
        <v>388.57584116151713</v>
      </c>
    </row>
    <row r="9289" spans="6:8" x14ac:dyDescent="0.3">
      <c r="F9289" s="2">
        <v>9284</v>
      </c>
      <c r="G9289" s="12">
        <f ca="1"/>
        <v>0.39515154546123954</v>
      </c>
      <c r="H9289" s="12">
        <f ca="1"/>
        <v>462.48267111811879</v>
      </c>
    </row>
    <row r="9290" spans="6:8" x14ac:dyDescent="0.3">
      <c r="F9290" s="2">
        <v>9285</v>
      </c>
      <c r="G9290" s="12">
        <f ca="1"/>
        <v>0.4494148274578611</v>
      </c>
      <c r="H9290" s="12">
        <f ca="1"/>
        <v>488.56588216126681</v>
      </c>
    </row>
    <row r="9291" spans="6:8" x14ac:dyDescent="0.3">
      <c r="F9291" s="2">
        <v>9286</v>
      </c>
      <c r="G9291" s="12">
        <f ca="1"/>
        <v>0.63401084372061378</v>
      </c>
      <c r="H9291" s="12">
        <f ca="1"/>
        <v>578.26961837168074</v>
      </c>
    </row>
    <row r="9292" spans="6:8" x14ac:dyDescent="0.3">
      <c r="F9292" s="2">
        <v>9287</v>
      </c>
      <c r="G9292" s="12">
        <f ca="1"/>
        <v>0.25070854296401013</v>
      </c>
      <c r="H9292" s="12">
        <f ca="1"/>
        <v>389.0992427566805</v>
      </c>
    </row>
    <row r="9293" spans="6:8" x14ac:dyDescent="0.3">
      <c r="F9293" s="2">
        <v>9288</v>
      </c>
      <c r="G9293" s="12">
        <f ca="1"/>
        <v>0.23897355755325123</v>
      </c>
      <c r="H9293" s="12">
        <f ca="1"/>
        <v>382.6514943957938</v>
      </c>
    </row>
    <row r="9294" spans="6:8" x14ac:dyDescent="0.3">
      <c r="F9294" s="2">
        <v>9289</v>
      </c>
      <c r="G9294" s="12">
        <f ca="1"/>
        <v>0.71642778223407322</v>
      </c>
      <c r="H9294" s="12">
        <f ca="1"/>
        <v>621.78786622016503</v>
      </c>
    </row>
    <row r="9295" spans="6:8" x14ac:dyDescent="0.3">
      <c r="F9295" s="2">
        <v>9290</v>
      </c>
      <c r="G9295" s="12">
        <f ca="1"/>
        <v>3.4624588771380971E-2</v>
      </c>
      <c r="H9295" s="12">
        <f ca="1"/>
        <v>224.92133379624579</v>
      </c>
    </row>
    <row r="9296" spans="6:8" x14ac:dyDescent="0.3">
      <c r="F9296" s="2">
        <v>9291</v>
      </c>
      <c r="G9296" s="12">
        <f ca="1"/>
        <v>0.82580610141506705</v>
      </c>
      <c r="H9296" s="12">
        <f ca="1"/>
        <v>688.54891015728094</v>
      </c>
    </row>
    <row r="9297" spans="6:8" x14ac:dyDescent="0.3">
      <c r="F9297" s="2">
        <v>9292</v>
      </c>
      <c r="G9297" s="12">
        <f ca="1"/>
        <v>0.5169324143072016</v>
      </c>
      <c r="H9297" s="12">
        <f ca="1"/>
        <v>520.84073893902723</v>
      </c>
    </row>
    <row r="9298" spans="6:8" x14ac:dyDescent="0.3">
      <c r="F9298" s="2">
        <v>9293</v>
      </c>
      <c r="G9298" s="12">
        <f ca="1"/>
        <v>0.83022934426262451</v>
      </c>
      <c r="H9298" s="12">
        <f ca="1"/>
        <v>691.61186880234413</v>
      </c>
    </row>
    <row r="9299" spans="6:8" x14ac:dyDescent="0.3">
      <c r="F9299" s="2">
        <v>9294</v>
      </c>
      <c r="G9299" s="12">
        <f ca="1"/>
        <v>0.83957718256447</v>
      </c>
      <c r="H9299" s="12">
        <f ca="1"/>
        <v>698.2186854270617</v>
      </c>
    </row>
    <row r="9300" spans="6:8" x14ac:dyDescent="0.3">
      <c r="F9300" s="2">
        <v>9295</v>
      </c>
      <c r="G9300" s="12">
        <f ca="1"/>
        <v>0.48068921621863714</v>
      </c>
      <c r="H9300" s="12">
        <f ca="1"/>
        <v>503.5046422498458</v>
      </c>
    </row>
    <row r="9301" spans="6:8" x14ac:dyDescent="0.3">
      <c r="F9301" s="2">
        <v>9296</v>
      </c>
      <c r="G9301" s="12">
        <f ca="1"/>
        <v>0.89634883965600176</v>
      </c>
      <c r="H9301" s="12">
        <f ca="1"/>
        <v>743.56678347316517</v>
      </c>
    </row>
    <row r="9302" spans="6:8" x14ac:dyDescent="0.3">
      <c r="F9302" s="2">
        <v>9297</v>
      </c>
      <c r="G9302" s="12">
        <f ca="1"/>
        <v>0.96463390753922096</v>
      </c>
      <c r="H9302" s="12">
        <f ca="1"/>
        <v>824.55170019277898</v>
      </c>
    </row>
    <row r="9303" spans="6:8" x14ac:dyDescent="0.3">
      <c r="F9303" s="2">
        <v>9298</v>
      </c>
      <c r="G9303" s="12">
        <f ca="1"/>
        <v>0.73678524257981559</v>
      </c>
      <c r="H9303" s="12">
        <f ca="1"/>
        <v>633.22238042566823</v>
      </c>
    </row>
    <row r="9304" spans="6:8" x14ac:dyDescent="0.3">
      <c r="F9304" s="2">
        <v>9299</v>
      </c>
      <c r="G9304" s="12">
        <f ca="1"/>
        <v>0.14133477935431515</v>
      </c>
      <c r="H9304" s="12">
        <f ca="1"/>
        <v>323.08134986335938</v>
      </c>
    </row>
    <row r="9305" spans="6:8" x14ac:dyDescent="0.3">
      <c r="F9305" s="2">
        <v>9300</v>
      </c>
      <c r="G9305" s="12">
        <f ca="1"/>
        <v>0.48100450997877453</v>
      </c>
      <c r="H9305" s="12">
        <f ca="1"/>
        <v>503.65521530329119</v>
      </c>
    </row>
    <row r="9306" spans="6:8" x14ac:dyDescent="0.3">
      <c r="F9306" s="2">
        <v>9301</v>
      </c>
      <c r="G9306" s="12">
        <f ca="1"/>
        <v>0.58495084753579696</v>
      </c>
      <c r="H9306" s="12">
        <f ca="1"/>
        <v>553.79975177314441</v>
      </c>
    </row>
    <row r="9307" spans="6:8" x14ac:dyDescent="0.3">
      <c r="F9307" s="2">
        <v>9302</v>
      </c>
      <c r="G9307" s="12">
        <f ca="1"/>
        <v>0.62373216583984514</v>
      </c>
      <c r="H9307" s="12">
        <f ca="1"/>
        <v>573.07536482006617</v>
      </c>
    </row>
    <row r="9308" spans="6:8" x14ac:dyDescent="0.3">
      <c r="F9308" s="2">
        <v>9303</v>
      </c>
      <c r="G9308" s="12">
        <f ca="1"/>
        <v>4.016681329622962E-2</v>
      </c>
      <c r="H9308" s="12">
        <f ca="1"/>
        <v>232.50318493299807</v>
      </c>
    </row>
    <row r="9309" spans="6:8" x14ac:dyDescent="0.3">
      <c r="F9309" s="2">
        <v>9304</v>
      </c>
      <c r="G9309" s="12">
        <f ca="1"/>
        <v>0.83704273015711794</v>
      </c>
      <c r="H9309" s="12">
        <f ca="1"/>
        <v>696.40872840258862</v>
      </c>
    </row>
    <row r="9310" spans="6:8" x14ac:dyDescent="0.3">
      <c r="F9310" s="2">
        <v>9305</v>
      </c>
      <c r="G9310" s="12">
        <f ca="1"/>
        <v>0.81798226081240832</v>
      </c>
      <c r="H9310" s="12">
        <f ca="1"/>
        <v>683.22343415977957</v>
      </c>
    </row>
    <row r="9311" spans="6:8" x14ac:dyDescent="0.3">
      <c r="F9311" s="2">
        <v>9306</v>
      </c>
      <c r="G9311" s="12">
        <f ca="1"/>
        <v>0.26026624203631754</v>
      </c>
      <c r="H9311" s="12">
        <f ca="1"/>
        <v>394.2742586637512</v>
      </c>
    </row>
    <row r="9312" spans="6:8" x14ac:dyDescent="0.3">
      <c r="F9312" s="2">
        <v>9307</v>
      </c>
      <c r="G9312" s="12">
        <f ca="1"/>
        <v>0.30069380741642093</v>
      </c>
      <c r="H9312" s="12">
        <f ca="1"/>
        <v>415.52557427181665</v>
      </c>
    </row>
    <row r="9313" spans="6:8" x14ac:dyDescent="0.3">
      <c r="F9313" s="2">
        <v>9308</v>
      </c>
      <c r="G9313" s="12">
        <f ca="1"/>
        <v>0.96203522419200493</v>
      </c>
      <c r="H9313" s="12">
        <f ca="1"/>
        <v>820.22427195445198</v>
      </c>
    </row>
    <row r="9314" spans="6:8" x14ac:dyDescent="0.3">
      <c r="F9314" s="2">
        <v>9309</v>
      </c>
      <c r="G9314" s="12">
        <f ca="1"/>
        <v>0.11568289099912699</v>
      </c>
      <c r="H9314" s="12">
        <f ca="1"/>
        <v>304.62150307651291</v>
      </c>
    </row>
    <row r="9315" spans="6:8" x14ac:dyDescent="0.3">
      <c r="F9315" s="2">
        <v>9310</v>
      </c>
      <c r="G9315" s="12">
        <f ca="1"/>
        <v>0.47200972930283402</v>
      </c>
      <c r="H9315" s="12">
        <f ca="1"/>
        <v>499.36001530907896</v>
      </c>
    </row>
    <row r="9316" spans="6:8" x14ac:dyDescent="0.3">
      <c r="F9316" s="2">
        <v>9311</v>
      </c>
      <c r="G9316" s="12">
        <f ca="1"/>
        <v>0.21378010792285052</v>
      </c>
      <c r="H9316" s="12">
        <f ca="1"/>
        <v>368.40822112173964</v>
      </c>
    </row>
    <row r="9317" spans="6:8" x14ac:dyDescent="0.3">
      <c r="F9317" s="2">
        <v>9312</v>
      </c>
      <c r="G9317" s="12">
        <f ca="1"/>
        <v>0.14172208753143223</v>
      </c>
      <c r="H9317" s="12">
        <f ca="1"/>
        <v>323.34756386927273</v>
      </c>
    </row>
    <row r="9318" spans="6:8" x14ac:dyDescent="0.3">
      <c r="F9318" s="2">
        <v>9313</v>
      </c>
      <c r="G9318" s="12">
        <f ca="1"/>
        <v>0.1700069821311434</v>
      </c>
      <c r="H9318" s="12">
        <f ca="1"/>
        <v>341.98570671751054</v>
      </c>
    </row>
    <row r="9319" spans="6:8" x14ac:dyDescent="0.3">
      <c r="F9319" s="2">
        <v>9314</v>
      </c>
      <c r="G9319" s="12">
        <f ca="1"/>
        <v>0.92514971919256661</v>
      </c>
      <c r="H9319" s="12">
        <f ca="1"/>
        <v>771.99977855498537</v>
      </c>
    </row>
    <row r="9320" spans="6:8" x14ac:dyDescent="0.3">
      <c r="F9320" s="2">
        <v>9315</v>
      </c>
      <c r="G9320" s="12">
        <f ca="1"/>
        <v>0.58783735910939949</v>
      </c>
      <c r="H9320" s="12">
        <f ca="1"/>
        <v>555.21919266220323</v>
      </c>
    </row>
    <row r="9321" spans="6:8" x14ac:dyDescent="0.3">
      <c r="F9321" s="2">
        <v>9316</v>
      </c>
      <c r="G9321" s="12">
        <f ca="1"/>
        <v>0.40911116220332788</v>
      </c>
      <c r="H9321" s="12">
        <f ca="1"/>
        <v>469.22800703563365</v>
      </c>
    </row>
    <row r="9322" spans="6:8" x14ac:dyDescent="0.3">
      <c r="F9322" s="2">
        <v>9317</v>
      </c>
      <c r="G9322" s="12">
        <f ca="1"/>
        <v>0.61962649426283667</v>
      </c>
      <c r="H9322" s="12">
        <f ca="1"/>
        <v>571.01161580460405</v>
      </c>
    </row>
    <row r="9323" spans="6:8" x14ac:dyDescent="0.3">
      <c r="F9323" s="2">
        <v>9318</v>
      </c>
      <c r="G9323" s="12">
        <f ca="1"/>
        <v>0.37962385929685416</v>
      </c>
      <c r="H9323" s="12">
        <f ca="1"/>
        <v>454.93792428309104</v>
      </c>
    </row>
    <row r="9324" spans="6:8" x14ac:dyDescent="0.3">
      <c r="F9324" s="2">
        <v>9319</v>
      </c>
      <c r="G9324" s="12">
        <f ca="1"/>
        <v>0.40731255319959181</v>
      </c>
      <c r="H9324" s="12">
        <f ca="1"/>
        <v>468.36065068960687</v>
      </c>
    </row>
    <row r="9325" spans="6:8" x14ac:dyDescent="0.3">
      <c r="F9325" s="2">
        <v>9320</v>
      </c>
      <c r="G9325" s="12">
        <f ca="1"/>
        <v>9.8473950315120629E-2</v>
      </c>
      <c r="H9325" s="12">
        <f ca="1"/>
        <v>291.11451804318091</v>
      </c>
    </row>
    <row r="9326" spans="6:8" x14ac:dyDescent="0.3">
      <c r="F9326" s="2">
        <v>9321</v>
      </c>
      <c r="G9326" s="12">
        <f ca="1"/>
        <v>0.979263451513537</v>
      </c>
      <c r="H9326" s="12">
        <f ca="1"/>
        <v>853.64494586571618</v>
      </c>
    </row>
    <row r="9327" spans="6:8" x14ac:dyDescent="0.3">
      <c r="F9327" s="2">
        <v>9322</v>
      </c>
      <c r="G9327" s="12">
        <f ca="1"/>
        <v>0.79324531865076153</v>
      </c>
      <c r="H9327" s="12">
        <f ca="1"/>
        <v>667.07321359468722</v>
      </c>
    </row>
    <row r="9328" spans="6:8" x14ac:dyDescent="0.3">
      <c r="F9328" s="2">
        <v>9323</v>
      </c>
      <c r="G9328" s="12">
        <f ca="1"/>
        <v>0.81218287140057166</v>
      </c>
      <c r="H9328" s="12">
        <f ca="1"/>
        <v>679.34753984653673</v>
      </c>
    </row>
    <row r="9329" spans="6:8" x14ac:dyDescent="0.3">
      <c r="F9329" s="2">
        <v>9324</v>
      </c>
      <c r="G9329" s="12">
        <f ca="1"/>
        <v>0.99840077704314978</v>
      </c>
      <c r="H9329" s="12">
        <f ca="1"/>
        <v>936.66896168948506</v>
      </c>
    </row>
    <row r="9330" spans="6:8" x14ac:dyDescent="0.3">
      <c r="F9330" s="2">
        <v>9325</v>
      </c>
      <c r="G9330" s="12">
        <f ca="1"/>
        <v>0.16620142570394858</v>
      </c>
      <c r="H9330" s="12">
        <f ca="1"/>
        <v>339.56189374061512</v>
      </c>
    </row>
    <row r="9331" spans="6:8" x14ac:dyDescent="0.3">
      <c r="F9331" s="2">
        <v>9326</v>
      </c>
      <c r="G9331" s="12">
        <f ca="1"/>
        <v>0.27445532890848945</v>
      </c>
      <c r="H9331" s="12">
        <f ca="1"/>
        <v>401.84263171227587</v>
      </c>
    </row>
    <row r="9332" spans="6:8" x14ac:dyDescent="0.3">
      <c r="F9332" s="2">
        <v>9327</v>
      </c>
      <c r="G9332" s="12">
        <f ca="1"/>
        <v>0.67347541303945424</v>
      </c>
      <c r="H9332" s="12">
        <f ca="1"/>
        <v>598.63819629783927</v>
      </c>
    </row>
    <row r="9333" spans="6:8" x14ac:dyDescent="0.3">
      <c r="F9333" s="2">
        <v>9328</v>
      </c>
      <c r="G9333" s="12">
        <f ca="1"/>
        <v>0.15994234702062204</v>
      </c>
      <c r="H9333" s="12">
        <f ca="1"/>
        <v>335.52257333522641</v>
      </c>
    </row>
    <row r="9334" spans="6:8" x14ac:dyDescent="0.3">
      <c r="F9334" s="2">
        <v>9329</v>
      </c>
      <c r="G9334" s="12">
        <f ca="1"/>
        <v>0.60040673764898367</v>
      </c>
      <c r="H9334" s="12">
        <f ca="1"/>
        <v>561.42668317184507</v>
      </c>
    </row>
    <row r="9335" spans="6:8" x14ac:dyDescent="0.3">
      <c r="F9335" s="2">
        <v>9330</v>
      </c>
      <c r="G9335" s="12">
        <f ca="1"/>
        <v>2.81228519306298E-3</v>
      </c>
      <c r="H9335" s="12">
        <f ca="1"/>
        <v>147.94927010231604</v>
      </c>
    </row>
    <row r="9336" spans="6:8" x14ac:dyDescent="0.3">
      <c r="F9336" s="2">
        <v>9331</v>
      </c>
      <c r="G9336" s="12">
        <f ca="1"/>
        <v>4.5973266266827517E-2</v>
      </c>
      <c r="H9336" s="12">
        <f ca="1"/>
        <v>239.84624155943419</v>
      </c>
    </row>
    <row r="9337" spans="6:8" x14ac:dyDescent="0.3">
      <c r="F9337" s="2">
        <v>9332</v>
      </c>
      <c r="G9337" s="12">
        <f ca="1"/>
        <v>0.78988843351659477</v>
      </c>
      <c r="H9337" s="12">
        <f ca="1"/>
        <v>664.9533482350123</v>
      </c>
    </row>
    <row r="9338" spans="6:8" x14ac:dyDescent="0.3">
      <c r="F9338" s="2">
        <v>9333</v>
      </c>
      <c r="G9338" s="12">
        <f ca="1"/>
        <v>0.9434958130311033</v>
      </c>
      <c r="H9338" s="12">
        <f ca="1"/>
        <v>793.59077568160239</v>
      </c>
    </row>
    <row r="9339" spans="6:8" x14ac:dyDescent="0.3">
      <c r="F9339" s="2">
        <v>9334</v>
      </c>
      <c r="G9339" s="12">
        <f ca="1"/>
        <v>0.67818317305708797</v>
      </c>
      <c r="H9339" s="12">
        <f ca="1"/>
        <v>601.11994977176573</v>
      </c>
    </row>
    <row r="9340" spans="6:8" x14ac:dyDescent="0.3">
      <c r="F9340" s="2">
        <v>9335</v>
      </c>
      <c r="G9340" s="12">
        <f ca="1"/>
        <v>0.64474908084702687</v>
      </c>
      <c r="H9340" s="12">
        <f ca="1"/>
        <v>583.7412651264417</v>
      </c>
    </row>
    <row r="9341" spans="6:8" x14ac:dyDescent="0.3">
      <c r="F9341" s="2">
        <v>9336</v>
      </c>
      <c r="G9341" s="12">
        <f ca="1"/>
        <v>7.6811320497540914E-2</v>
      </c>
      <c r="H9341" s="12">
        <f ca="1"/>
        <v>272.30567799645792</v>
      </c>
    </row>
    <row r="9342" spans="6:8" x14ac:dyDescent="0.3">
      <c r="F9342" s="2">
        <v>9337</v>
      </c>
      <c r="G9342" s="12">
        <f ca="1"/>
        <v>0.80770251581798114</v>
      </c>
      <c r="H9342" s="12">
        <f ca="1"/>
        <v>676.39249965880526</v>
      </c>
    </row>
    <row r="9343" spans="6:8" x14ac:dyDescent="0.3">
      <c r="F9343" s="2">
        <v>9338</v>
      </c>
      <c r="G9343" s="12">
        <f ca="1"/>
        <v>0.36206774614840098</v>
      </c>
      <c r="H9343" s="12">
        <f ca="1"/>
        <v>446.34267449215633</v>
      </c>
    </row>
    <row r="9344" spans="6:8" x14ac:dyDescent="0.3">
      <c r="F9344" s="2">
        <v>9339</v>
      </c>
      <c r="G9344" s="12">
        <f ca="1"/>
        <v>0.24971605769255678</v>
      </c>
      <c r="H9344" s="12">
        <f ca="1"/>
        <v>388.55805107033962</v>
      </c>
    </row>
    <row r="9345" spans="6:8" x14ac:dyDescent="0.3">
      <c r="F9345" s="2">
        <v>9340</v>
      </c>
      <c r="G9345" s="12">
        <f ca="1"/>
        <v>0.6410545816835167</v>
      </c>
      <c r="H9345" s="12">
        <f ca="1"/>
        <v>581.8532847938759</v>
      </c>
    </row>
    <row r="9346" spans="6:8" x14ac:dyDescent="0.3">
      <c r="F9346" s="2">
        <v>9341</v>
      </c>
      <c r="G9346" s="12">
        <f ca="1"/>
        <v>0.80011099249728312</v>
      </c>
      <c r="H9346" s="12">
        <f ca="1"/>
        <v>671.45932653352861</v>
      </c>
    </row>
    <row r="9347" spans="6:8" x14ac:dyDescent="0.3">
      <c r="F9347" s="2">
        <v>9342</v>
      </c>
      <c r="G9347" s="12">
        <f ca="1"/>
        <v>0.90166712795420478</v>
      </c>
      <c r="H9347" s="12">
        <f ca="1"/>
        <v>748.44563053985735</v>
      </c>
    </row>
    <row r="9348" spans="6:8" x14ac:dyDescent="0.3">
      <c r="F9348" s="2">
        <v>9343</v>
      </c>
      <c r="G9348" s="12">
        <f ca="1"/>
        <v>0.64837672050030837</v>
      </c>
      <c r="H9348" s="12">
        <f ca="1"/>
        <v>585.60086539107033</v>
      </c>
    </row>
    <row r="9349" spans="6:8" x14ac:dyDescent="0.3">
      <c r="F9349" s="2">
        <v>9344</v>
      </c>
      <c r="G9349" s="12">
        <f ca="1"/>
        <v>0.60545372296809763</v>
      </c>
      <c r="H9349" s="12">
        <f ca="1"/>
        <v>563.93213361258313</v>
      </c>
    </row>
    <row r="9350" spans="6:8" x14ac:dyDescent="0.3">
      <c r="F9350" s="2">
        <v>9345</v>
      </c>
      <c r="G9350" s="12">
        <f ca="1"/>
        <v>0.57003038864924549</v>
      </c>
      <c r="H9350" s="12">
        <f ca="1"/>
        <v>546.49533643985046</v>
      </c>
    </row>
    <row r="9351" spans="6:8" x14ac:dyDescent="0.3">
      <c r="F9351" s="2">
        <v>9346</v>
      </c>
      <c r="G9351" s="12">
        <f ca="1"/>
        <v>0.44791387122110815</v>
      </c>
      <c r="H9351" s="12">
        <f ca="1"/>
        <v>487.84816870922594</v>
      </c>
    </row>
    <row r="9352" spans="6:8" x14ac:dyDescent="0.3">
      <c r="F9352" s="2">
        <v>9347</v>
      </c>
      <c r="G9352" s="12">
        <f ca="1"/>
        <v>0.73715008187462283</v>
      </c>
      <c r="H9352" s="12">
        <f ca="1"/>
        <v>633.43048737451818</v>
      </c>
    </row>
    <row r="9353" spans="6:8" x14ac:dyDescent="0.3">
      <c r="F9353" s="2">
        <v>9348</v>
      </c>
      <c r="G9353" s="12">
        <f ca="1"/>
        <v>0.81799138922702586</v>
      </c>
      <c r="H9353" s="12">
        <f ca="1"/>
        <v>683.22958173075347</v>
      </c>
    </row>
    <row r="9354" spans="6:8" x14ac:dyDescent="0.3">
      <c r="F9354" s="2">
        <v>9349</v>
      </c>
      <c r="G9354" s="12">
        <f ca="1"/>
        <v>0.39320007409688706</v>
      </c>
      <c r="H9354" s="12">
        <f ca="1"/>
        <v>461.53706405364557</v>
      </c>
    </row>
    <row r="9355" spans="6:8" x14ac:dyDescent="0.3">
      <c r="F9355" s="2">
        <v>9350</v>
      </c>
      <c r="G9355" s="12">
        <f ca="1"/>
        <v>0.6192095282400556</v>
      </c>
      <c r="H9355" s="12">
        <f ca="1"/>
        <v>570.80236192866505</v>
      </c>
    </row>
    <row r="9356" spans="6:8" x14ac:dyDescent="0.3">
      <c r="F9356" s="2">
        <v>9351</v>
      </c>
      <c r="G9356" s="12">
        <f ca="1"/>
        <v>0.4702311558964114</v>
      </c>
      <c r="H9356" s="12">
        <f ca="1"/>
        <v>498.51073068948278</v>
      </c>
    </row>
    <row r="9357" spans="6:8" x14ac:dyDescent="0.3">
      <c r="F9357" s="2">
        <v>9352</v>
      </c>
      <c r="G9357" s="12">
        <f ca="1"/>
        <v>6.7044586737999845E-2</v>
      </c>
      <c r="H9357" s="12">
        <f ca="1"/>
        <v>262.93215897502989</v>
      </c>
    </row>
    <row r="9358" spans="6:8" x14ac:dyDescent="0.3">
      <c r="F9358" s="2">
        <v>9353</v>
      </c>
      <c r="G9358" s="12">
        <f ca="1"/>
        <v>0.33288386447939722</v>
      </c>
      <c r="H9358" s="12">
        <f ca="1"/>
        <v>431.86168993825436</v>
      </c>
    </row>
    <row r="9359" spans="6:8" x14ac:dyDescent="0.3">
      <c r="F9359" s="2">
        <v>9354</v>
      </c>
      <c r="G9359" s="12">
        <f ca="1"/>
        <v>0.76684526578475354</v>
      </c>
      <c r="H9359" s="12">
        <f ca="1"/>
        <v>650.79831188202968</v>
      </c>
    </row>
    <row r="9360" spans="6:8" x14ac:dyDescent="0.3">
      <c r="F9360" s="2">
        <v>9355</v>
      </c>
      <c r="G9360" s="12">
        <f ca="1"/>
        <v>0.89939836627156078</v>
      </c>
      <c r="H9360" s="12">
        <f ca="1"/>
        <v>746.34683618182362</v>
      </c>
    </row>
    <row r="9361" spans="6:8" x14ac:dyDescent="0.3">
      <c r="F9361" s="2">
        <v>9356</v>
      </c>
      <c r="G9361" s="12">
        <f ca="1"/>
        <v>0.89970110059231234</v>
      </c>
      <c r="H9361" s="12">
        <f ca="1"/>
        <v>746.62535698534964</v>
      </c>
    </row>
    <row r="9362" spans="6:8" x14ac:dyDescent="0.3">
      <c r="F9362" s="2">
        <v>9357</v>
      </c>
      <c r="G9362" s="12">
        <f ca="1"/>
        <v>0.31997955556480195</v>
      </c>
      <c r="H9362" s="12">
        <f ca="1"/>
        <v>425.36481788766832</v>
      </c>
    </row>
    <row r="9363" spans="6:8" x14ac:dyDescent="0.3">
      <c r="F9363" s="2">
        <v>9358</v>
      </c>
      <c r="G9363" s="12">
        <f ca="1"/>
        <v>0.90046068043848049</v>
      </c>
      <c r="H9363" s="12">
        <f ca="1"/>
        <v>747.32624861125009</v>
      </c>
    </row>
    <row r="9364" spans="6:8" x14ac:dyDescent="0.3">
      <c r="F9364" s="2">
        <v>9359</v>
      </c>
      <c r="G9364" s="12">
        <f ca="1"/>
        <v>0.70137405503061734</v>
      </c>
      <c r="H9364" s="12">
        <f ca="1"/>
        <v>613.53712439389938</v>
      </c>
    </row>
    <row r="9365" spans="6:8" x14ac:dyDescent="0.3">
      <c r="F9365" s="2">
        <v>9360</v>
      </c>
      <c r="G9365" s="12">
        <f ca="1"/>
        <v>0.15522416883038215</v>
      </c>
      <c r="H9365" s="12">
        <f ca="1"/>
        <v>332.4318136770774</v>
      </c>
    </row>
    <row r="9366" spans="6:8" x14ac:dyDescent="0.3">
      <c r="F9366" s="2">
        <v>9361</v>
      </c>
      <c r="G9366" s="12">
        <f ca="1"/>
        <v>0.66102915450031774</v>
      </c>
      <c r="H9366" s="12">
        <f ca="1"/>
        <v>592.13407527453433</v>
      </c>
    </row>
    <row r="9367" spans="6:8" x14ac:dyDescent="0.3">
      <c r="F9367" s="2">
        <v>9362</v>
      </c>
      <c r="G9367" s="12">
        <f ca="1"/>
        <v>0.36574107315088078</v>
      </c>
      <c r="H9367" s="12">
        <f ca="1"/>
        <v>448.14747548390733</v>
      </c>
    </row>
    <row r="9368" spans="6:8" x14ac:dyDescent="0.3">
      <c r="F9368" s="2">
        <v>9363</v>
      </c>
      <c r="G9368" s="12">
        <f ca="1"/>
        <v>0.53612305007502425</v>
      </c>
      <c r="H9368" s="12">
        <f ca="1"/>
        <v>530.06411388449555</v>
      </c>
    </row>
    <row r="9369" spans="6:8" x14ac:dyDescent="0.3">
      <c r="F9369" s="2">
        <v>9364</v>
      </c>
      <c r="G9369" s="12">
        <f ca="1"/>
        <v>0.67534183446074048</v>
      </c>
      <c r="H9369" s="12">
        <f ca="1"/>
        <v>599.62063322378833</v>
      </c>
    </row>
    <row r="9370" spans="6:8" x14ac:dyDescent="0.3">
      <c r="F9370" s="2">
        <v>9365</v>
      </c>
      <c r="G9370" s="12">
        <f ca="1"/>
        <v>0.90669480179109563</v>
      </c>
      <c r="H9370" s="12">
        <f ca="1"/>
        <v>753.19512673330382</v>
      </c>
    </row>
    <row r="9371" spans="6:8" x14ac:dyDescent="0.3">
      <c r="F9371" s="2">
        <v>9366</v>
      </c>
      <c r="G9371" s="12">
        <f ca="1"/>
        <v>0.31459229844989212</v>
      </c>
      <c r="H9371" s="12">
        <f ca="1"/>
        <v>422.63282297794206</v>
      </c>
    </row>
    <row r="9372" spans="6:8" x14ac:dyDescent="0.3">
      <c r="F9372" s="2">
        <v>9367</v>
      </c>
      <c r="G9372" s="12">
        <f ca="1"/>
        <v>9.7861089839901494E-2</v>
      </c>
      <c r="H9372" s="12">
        <f ca="1"/>
        <v>290.61291603115944</v>
      </c>
    </row>
    <row r="9373" spans="6:8" x14ac:dyDescent="0.3">
      <c r="F9373" s="2">
        <v>9368</v>
      </c>
      <c r="G9373" s="12">
        <f ca="1"/>
        <v>0.93931788473377287</v>
      </c>
      <c r="H9373" s="12">
        <f ca="1"/>
        <v>788.34779152206966</v>
      </c>
    </row>
    <row r="9374" spans="6:8" x14ac:dyDescent="0.3">
      <c r="F9374" s="2">
        <v>9369</v>
      </c>
      <c r="G9374" s="12">
        <f ca="1"/>
        <v>5.1324291599402105E-2</v>
      </c>
      <c r="H9374" s="12">
        <f ca="1"/>
        <v>246.17425903206265</v>
      </c>
    </row>
    <row r="9375" spans="6:8" x14ac:dyDescent="0.3">
      <c r="F9375" s="2">
        <v>9370</v>
      </c>
      <c r="G9375" s="12">
        <f ca="1"/>
        <v>0.35356687070721926</v>
      </c>
      <c r="H9375" s="12">
        <f ca="1"/>
        <v>442.15171720943596</v>
      </c>
    </row>
    <row r="9376" spans="6:8" x14ac:dyDescent="0.3">
      <c r="F9376" s="2">
        <v>9371</v>
      </c>
      <c r="G9376" s="12">
        <f ca="1"/>
        <v>0.47312291644739712</v>
      </c>
      <c r="H9376" s="12">
        <f ca="1"/>
        <v>499.89156659377039</v>
      </c>
    </row>
    <row r="9377" spans="6:8" x14ac:dyDescent="0.3">
      <c r="F9377" s="2">
        <v>9372</v>
      </c>
      <c r="G9377" s="12">
        <f ca="1"/>
        <v>0.27069311548262442</v>
      </c>
      <c r="H9377" s="12">
        <f ca="1"/>
        <v>399.84845246630334</v>
      </c>
    </row>
    <row r="9378" spans="6:8" x14ac:dyDescent="0.3">
      <c r="F9378" s="2">
        <v>9373</v>
      </c>
      <c r="G9378" s="12">
        <f ca="1"/>
        <v>0.92546948023052655</v>
      </c>
      <c r="H9378" s="12">
        <f ca="1"/>
        <v>772.34783060825919</v>
      </c>
    </row>
    <row r="9379" spans="6:8" x14ac:dyDescent="0.3">
      <c r="F9379" s="2">
        <v>9374</v>
      </c>
      <c r="G9379" s="12">
        <f ca="1"/>
        <v>0.56137441751079575</v>
      </c>
      <c r="H9379" s="12">
        <f ca="1"/>
        <v>542.2805899987718</v>
      </c>
    </row>
    <row r="9380" spans="6:8" x14ac:dyDescent="0.3">
      <c r="F9380" s="2">
        <v>9375</v>
      </c>
      <c r="G9380" s="12">
        <f ca="1"/>
        <v>0.53091963717586466</v>
      </c>
      <c r="H9380" s="12">
        <f ca="1"/>
        <v>527.55889926926238</v>
      </c>
    </row>
    <row r="9381" spans="6:8" x14ac:dyDescent="0.3">
      <c r="F9381" s="2">
        <v>9376</v>
      </c>
      <c r="G9381" s="12">
        <f ca="1"/>
        <v>0.11649778388129639</v>
      </c>
      <c r="H9381" s="12">
        <f ca="1"/>
        <v>305.2360222890286</v>
      </c>
    </row>
    <row r="9382" spans="6:8" x14ac:dyDescent="0.3">
      <c r="F9382" s="2">
        <v>9377</v>
      </c>
      <c r="G9382" s="12">
        <f ca="1"/>
        <v>0.61353193742915724</v>
      </c>
      <c r="H9382" s="12">
        <f ca="1"/>
        <v>567.95908398643473</v>
      </c>
    </row>
    <row r="9383" spans="6:8" x14ac:dyDescent="0.3">
      <c r="F9383" s="2">
        <v>9378</v>
      </c>
      <c r="G9383" s="12">
        <f ca="1"/>
        <v>0.59886278728426534</v>
      </c>
      <c r="H9383" s="12">
        <f ca="1"/>
        <v>560.66176173454255</v>
      </c>
    </row>
    <row r="9384" spans="6:8" x14ac:dyDescent="0.3">
      <c r="F9384" s="2">
        <v>9379</v>
      </c>
      <c r="G9384" s="12">
        <f ca="1"/>
        <v>8.5629748164342212E-2</v>
      </c>
      <c r="H9384" s="12">
        <f ca="1"/>
        <v>280.25134544233157</v>
      </c>
    </row>
    <row r="9385" spans="6:8" x14ac:dyDescent="0.3">
      <c r="F9385" s="2">
        <v>9380</v>
      </c>
      <c r="G9385" s="12">
        <f ca="1"/>
        <v>0.99524121598071869</v>
      </c>
      <c r="H9385" s="12">
        <f ca="1"/>
        <v>909.97285266554695</v>
      </c>
    </row>
    <row r="9386" spans="6:8" x14ac:dyDescent="0.3">
      <c r="F9386" s="2">
        <v>9381</v>
      </c>
      <c r="G9386" s="12">
        <f ca="1"/>
        <v>0.18608495833974881</v>
      </c>
      <c r="H9386" s="12">
        <f ca="1"/>
        <v>351.98156649828036</v>
      </c>
    </row>
    <row r="9387" spans="6:8" x14ac:dyDescent="0.3">
      <c r="F9387" s="2">
        <v>9382</v>
      </c>
      <c r="G9387" s="12">
        <f ca="1"/>
        <v>0.32892548038498637</v>
      </c>
      <c r="H9387" s="12">
        <f ca="1"/>
        <v>429.87555366674673</v>
      </c>
    </row>
    <row r="9388" spans="6:8" x14ac:dyDescent="0.3">
      <c r="F9388" s="2">
        <v>9383</v>
      </c>
      <c r="G9388" s="12">
        <f ca="1"/>
        <v>0.44340809968879524</v>
      </c>
      <c r="H9388" s="12">
        <f ca="1"/>
        <v>485.69285270990105</v>
      </c>
    </row>
    <row r="9389" spans="6:8" x14ac:dyDescent="0.3">
      <c r="F9389" s="2">
        <v>9384</v>
      </c>
      <c r="G9389" s="12">
        <f ca="1"/>
        <v>0.19662625978985004</v>
      </c>
      <c r="H9389" s="12">
        <f ca="1"/>
        <v>358.34181027961728</v>
      </c>
    </row>
    <row r="9390" spans="6:8" x14ac:dyDescent="0.3">
      <c r="F9390" s="2">
        <v>9385</v>
      </c>
      <c r="G9390" s="12">
        <f ca="1"/>
        <v>2.5937474948489525E-2</v>
      </c>
      <c r="H9390" s="12">
        <f ca="1"/>
        <v>211.50733277544157</v>
      </c>
    </row>
    <row r="9391" spans="6:8" x14ac:dyDescent="0.3">
      <c r="F9391" s="2">
        <v>9386</v>
      </c>
      <c r="G9391" s="12">
        <f ca="1"/>
        <v>0.5432623428270793</v>
      </c>
      <c r="H9391" s="12">
        <f ca="1"/>
        <v>533.50752081028145</v>
      </c>
    </row>
    <row r="9392" spans="6:8" x14ac:dyDescent="0.3">
      <c r="F9392" s="2">
        <v>9387</v>
      </c>
      <c r="G9392" s="12">
        <f ca="1"/>
        <v>0.62489848352848076</v>
      </c>
      <c r="H9392" s="12">
        <f ca="1"/>
        <v>573.6627421071787</v>
      </c>
    </row>
    <row r="9393" spans="6:8" x14ac:dyDescent="0.3">
      <c r="F9393" s="2">
        <v>9388</v>
      </c>
      <c r="G9393" s="12">
        <f ca="1"/>
        <v>0.70104445022171169</v>
      </c>
      <c r="H9393" s="12">
        <f ca="1"/>
        <v>613.3582477089617</v>
      </c>
    </row>
    <row r="9394" spans="6:8" x14ac:dyDescent="0.3">
      <c r="F9394" s="2">
        <v>9389</v>
      </c>
      <c r="G9394" s="12">
        <f ca="1"/>
        <v>0.28689606347198437</v>
      </c>
      <c r="H9394" s="12">
        <f ca="1"/>
        <v>408.37706529106526</v>
      </c>
    </row>
    <row r="9395" spans="6:8" x14ac:dyDescent="0.3">
      <c r="F9395" s="2">
        <v>9390</v>
      </c>
      <c r="G9395" s="12">
        <f ca="1"/>
        <v>2.1468834779590606E-2</v>
      </c>
      <c r="H9395" s="12">
        <f ca="1"/>
        <v>203.5855780694919</v>
      </c>
    </row>
    <row r="9396" spans="6:8" x14ac:dyDescent="0.3">
      <c r="F9396" s="2">
        <v>9391</v>
      </c>
      <c r="G9396" s="12">
        <f ca="1"/>
        <v>0.54751393519960989</v>
      </c>
      <c r="H9396" s="12">
        <f ca="1"/>
        <v>535.56182698910266</v>
      </c>
    </row>
    <row r="9397" spans="6:8" x14ac:dyDescent="0.3">
      <c r="F9397" s="2">
        <v>9392</v>
      </c>
      <c r="G9397" s="12">
        <f ca="1"/>
        <v>0.35431170668217615</v>
      </c>
      <c r="H9397" s="12">
        <f ca="1"/>
        <v>442.51975207178799</v>
      </c>
    </row>
    <row r="9398" spans="6:8" x14ac:dyDescent="0.3">
      <c r="F9398" s="2">
        <v>9393</v>
      </c>
      <c r="G9398" s="12">
        <f ca="1"/>
        <v>0.78783328634055483</v>
      </c>
      <c r="H9398" s="12">
        <f ca="1"/>
        <v>663.66323146009927</v>
      </c>
    </row>
    <row r="9399" spans="6:8" x14ac:dyDescent="0.3">
      <c r="F9399" s="2">
        <v>9394</v>
      </c>
      <c r="G9399" s="12">
        <f ca="1"/>
        <v>0.9695393305254485</v>
      </c>
      <c r="H9399" s="12">
        <f ca="1"/>
        <v>833.28804623673466</v>
      </c>
    </row>
    <row r="9400" spans="6:8" x14ac:dyDescent="0.3">
      <c r="F9400" s="2">
        <v>9395</v>
      </c>
      <c r="G9400" s="12">
        <f ca="1"/>
        <v>0.6512806067791217</v>
      </c>
      <c r="H9400" s="12">
        <f ca="1"/>
        <v>587.09370095194845</v>
      </c>
    </row>
    <row r="9401" spans="6:8" x14ac:dyDescent="0.3">
      <c r="F9401" s="2">
        <v>9396</v>
      </c>
      <c r="G9401" s="12">
        <f ca="1"/>
        <v>0.76187720711929652</v>
      </c>
      <c r="H9401" s="12">
        <f ca="1"/>
        <v>647.82942213038427</v>
      </c>
    </row>
    <row r="9402" spans="6:8" x14ac:dyDescent="0.3">
      <c r="F9402" s="2">
        <v>9397</v>
      </c>
      <c r="G9402" s="12">
        <f ca="1"/>
        <v>0.39427118285317375</v>
      </c>
      <c r="H9402" s="12">
        <f ca="1"/>
        <v>462.05616800403862</v>
      </c>
    </row>
    <row r="9403" spans="6:8" x14ac:dyDescent="0.3">
      <c r="F9403" s="2">
        <v>9398</v>
      </c>
      <c r="G9403" s="12">
        <f ca="1"/>
        <v>0.64056191579265298</v>
      </c>
      <c r="H9403" s="12">
        <f ca="1"/>
        <v>581.60196047615807</v>
      </c>
    </row>
    <row r="9404" spans="6:8" x14ac:dyDescent="0.3">
      <c r="F9404" s="2">
        <v>9399</v>
      </c>
      <c r="G9404" s="12">
        <f ca="1"/>
        <v>0.26570295165004154</v>
      </c>
      <c r="H9404" s="12">
        <f ca="1"/>
        <v>397.18962350378371</v>
      </c>
    </row>
    <row r="9405" spans="6:8" x14ac:dyDescent="0.3">
      <c r="F9405" s="2">
        <v>9400</v>
      </c>
      <c r="G9405" s="12">
        <f ca="1"/>
        <v>0.37774387490549555</v>
      </c>
      <c r="H9405" s="12">
        <f ca="1"/>
        <v>454.02103359283132</v>
      </c>
    </row>
    <row r="9406" spans="6:8" x14ac:dyDescent="0.3">
      <c r="F9406" s="2">
        <v>9401</v>
      </c>
      <c r="G9406" s="12">
        <f ca="1"/>
        <v>0.99407294291339987</v>
      </c>
      <c r="H9406" s="12">
        <f ca="1"/>
        <v>903.29946928212814</v>
      </c>
    </row>
    <row r="9407" spans="6:8" x14ac:dyDescent="0.3">
      <c r="F9407" s="2">
        <v>9402</v>
      </c>
      <c r="G9407" s="12">
        <f ca="1"/>
        <v>0.89630956224677338</v>
      </c>
      <c r="H9407" s="12">
        <f ca="1"/>
        <v>743.5312745385562</v>
      </c>
    </row>
    <row r="9408" spans="6:8" x14ac:dyDescent="0.3">
      <c r="F9408" s="2">
        <v>9403</v>
      </c>
      <c r="G9408" s="12">
        <f ca="1"/>
        <v>0.58817440758396011</v>
      </c>
      <c r="H9408" s="12">
        <f ca="1"/>
        <v>555.3850784222941</v>
      </c>
    </row>
    <row r="9409" spans="6:8" x14ac:dyDescent="0.3">
      <c r="F9409" s="2">
        <v>9404</v>
      </c>
      <c r="G9409" s="12">
        <f ca="1"/>
        <v>0.85079819495689146</v>
      </c>
      <c r="H9409" s="12">
        <f ca="1"/>
        <v>706.41219509872508</v>
      </c>
    </row>
    <row r="9410" spans="6:8" x14ac:dyDescent="0.3">
      <c r="F9410" s="2">
        <v>9405</v>
      </c>
      <c r="G9410" s="12">
        <f ca="1"/>
        <v>8.8468491528641557E-2</v>
      </c>
      <c r="H9410" s="12">
        <f ca="1"/>
        <v>282.71935226270597</v>
      </c>
    </row>
    <row r="9411" spans="6:8" x14ac:dyDescent="0.3">
      <c r="F9411" s="2">
        <v>9406</v>
      </c>
      <c r="G9411" s="12">
        <f ca="1"/>
        <v>0.56302214087256353</v>
      </c>
      <c r="H9411" s="12">
        <f ca="1"/>
        <v>543.08170804004067</v>
      </c>
    </row>
    <row r="9412" spans="6:8" x14ac:dyDescent="0.3">
      <c r="F9412" s="2">
        <v>9407</v>
      </c>
      <c r="G9412" s="12">
        <f ca="1"/>
        <v>0.50748574335520757</v>
      </c>
      <c r="H9412" s="12">
        <f ca="1"/>
        <v>516.31433560211883</v>
      </c>
    </row>
    <row r="9413" spans="6:8" x14ac:dyDescent="0.3">
      <c r="F9413" s="2">
        <v>9408</v>
      </c>
      <c r="G9413" s="12">
        <f ca="1"/>
        <v>8.7884008070128417E-2</v>
      </c>
      <c r="H9413" s="12">
        <f ca="1"/>
        <v>282.21452156664702</v>
      </c>
    </row>
    <row r="9414" spans="6:8" x14ac:dyDescent="0.3">
      <c r="F9414" s="2">
        <v>9409</v>
      </c>
      <c r="G9414" s="12">
        <f ca="1"/>
        <v>0.38293222901477653</v>
      </c>
      <c r="H9414" s="12">
        <f ca="1"/>
        <v>456.54956604515951</v>
      </c>
    </row>
    <row r="9415" spans="6:8" x14ac:dyDescent="0.3">
      <c r="F9415" s="2">
        <v>9410</v>
      </c>
      <c r="G9415" s="12">
        <f ca="1"/>
        <v>0.35436439616319415</v>
      </c>
      <c r="H9415" s="12">
        <f ca="1"/>
        <v>442.54578056256531</v>
      </c>
    </row>
    <row r="9416" spans="6:8" x14ac:dyDescent="0.3">
      <c r="F9416" s="2">
        <v>9411</v>
      </c>
      <c r="G9416" s="12">
        <f ca="1"/>
        <v>0.78245679650761835</v>
      </c>
      <c r="H9416" s="12">
        <f ca="1"/>
        <v>660.31494801064719</v>
      </c>
    </row>
    <row r="9417" spans="6:8" x14ac:dyDescent="0.3">
      <c r="F9417" s="2">
        <v>9412</v>
      </c>
      <c r="G9417" s="12">
        <f ca="1"/>
        <v>0.8068485001529313</v>
      </c>
      <c r="H9417" s="12">
        <f ca="1"/>
        <v>675.8329793580541</v>
      </c>
    </row>
    <row r="9418" spans="6:8" x14ac:dyDescent="0.3">
      <c r="F9418" s="2">
        <v>9413</v>
      </c>
      <c r="G9418" s="12">
        <f ca="1"/>
        <v>0.19636823122507696</v>
      </c>
      <c r="H9418" s="12">
        <f ca="1"/>
        <v>358.18779809073305</v>
      </c>
    </row>
    <row r="9419" spans="6:8" x14ac:dyDescent="0.3">
      <c r="F9419" s="2">
        <v>9414</v>
      </c>
      <c r="G9419" s="12">
        <f ca="1"/>
        <v>0.24817587386021911</v>
      </c>
      <c r="H9419" s="12">
        <f ca="1"/>
        <v>387.71673563870075</v>
      </c>
    </row>
    <row r="9420" spans="6:8" x14ac:dyDescent="0.3">
      <c r="F9420" s="2">
        <v>9415</v>
      </c>
      <c r="G9420" s="12">
        <f ca="1"/>
        <v>7.0424362542647723E-2</v>
      </c>
      <c r="H9420" s="12">
        <f ca="1"/>
        <v>266.25199117018872</v>
      </c>
    </row>
    <row r="9421" spans="6:8" x14ac:dyDescent="0.3">
      <c r="F9421" s="2">
        <v>9416</v>
      </c>
      <c r="G9421" s="12">
        <f ca="1"/>
        <v>0.19310188648274873</v>
      </c>
      <c r="H9421" s="12">
        <f ca="1"/>
        <v>356.2310886823073</v>
      </c>
    </row>
    <row r="9422" spans="6:8" x14ac:dyDescent="0.3">
      <c r="F9422" s="2">
        <v>9417</v>
      </c>
      <c r="G9422" s="12">
        <f ca="1"/>
        <v>0.20963533025476755</v>
      </c>
      <c r="H9422" s="12">
        <f ca="1"/>
        <v>366.00577780805747</v>
      </c>
    </row>
    <row r="9423" spans="6:8" x14ac:dyDescent="0.3">
      <c r="F9423" s="2">
        <v>9418</v>
      </c>
      <c r="G9423" s="12">
        <f ca="1"/>
        <v>3.7205125001888995E-2</v>
      </c>
      <c r="H9423" s="12">
        <f ca="1"/>
        <v>228.52989971885998</v>
      </c>
    </row>
    <row r="9424" spans="6:8" x14ac:dyDescent="0.3">
      <c r="F9424" s="2">
        <v>9419</v>
      </c>
      <c r="G9424" s="12">
        <f ca="1"/>
        <v>0.76969180990246056</v>
      </c>
      <c r="H9424" s="12">
        <f ca="1"/>
        <v>652.51189353030486</v>
      </c>
    </row>
    <row r="9425" spans="6:8" x14ac:dyDescent="0.3">
      <c r="F9425" s="2">
        <v>9420</v>
      </c>
      <c r="G9425" s="12">
        <f ca="1"/>
        <v>0.45823768743055093</v>
      </c>
      <c r="H9425" s="12">
        <f ca="1"/>
        <v>492.78256683858501</v>
      </c>
    </row>
    <row r="9426" spans="6:8" x14ac:dyDescent="0.3">
      <c r="F9426" s="2">
        <v>9421</v>
      </c>
      <c r="G9426" s="12">
        <f ca="1"/>
        <v>0.91767847858147622</v>
      </c>
      <c r="H9426" s="12">
        <f ca="1"/>
        <v>764.09943663524894</v>
      </c>
    </row>
    <row r="9427" spans="6:8" x14ac:dyDescent="0.3">
      <c r="F9427" s="2">
        <v>9422</v>
      </c>
      <c r="G9427" s="12">
        <f ca="1"/>
        <v>0.33597344248618777</v>
      </c>
      <c r="H9427" s="12">
        <f ca="1"/>
        <v>433.40793708817597</v>
      </c>
    </row>
    <row r="9428" spans="6:8" x14ac:dyDescent="0.3">
      <c r="F9428" s="2">
        <v>9423</v>
      </c>
      <c r="G9428" s="12">
        <f ca="1"/>
        <v>0.96526383397398652</v>
      </c>
      <c r="H9428" s="12">
        <f ca="1"/>
        <v>825.62987914798566</v>
      </c>
    </row>
    <row r="9429" spans="6:8" x14ac:dyDescent="0.3">
      <c r="F9429" s="2">
        <v>9424</v>
      </c>
      <c r="G9429" s="12">
        <f ca="1"/>
        <v>0.88509228135034035</v>
      </c>
      <c r="H9429" s="12">
        <f ca="1"/>
        <v>733.67725168536219</v>
      </c>
    </row>
    <row r="9430" spans="6:8" x14ac:dyDescent="0.3">
      <c r="F9430" s="2">
        <v>9425</v>
      </c>
      <c r="G9430" s="12">
        <f ca="1"/>
        <v>0.72634999687976909</v>
      </c>
      <c r="H9430" s="12">
        <f ca="1"/>
        <v>627.31868209350364</v>
      </c>
    </row>
    <row r="9431" spans="6:8" x14ac:dyDescent="0.3">
      <c r="F9431" s="2">
        <v>9426</v>
      </c>
      <c r="G9431" s="12">
        <f ca="1"/>
        <v>0.81173415528987047</v>
      </c>
      <c r="H9431" s="12">
        <f ca="1"/>
        <v>679.05007433617493</v>
      </c>
    </row>
    <row r="9432" spans="6:8" x14ac:dyDescent="0.3">
      <c r="F9432" s="2">
        <v>9427</v>
      </c>
      <c r="G9432" s="12">
        <f ca="1"/>
        <v>0.7507828748837857</v>
      </c>
      <c r="H9432" s="12">
        <f ca="1"/>
        <v>641.29456579345549</v>
      </c>
    </row>
    <row r="9433" spans="6:8" x14ac:dyDescent="0.3">
      <c r="F9433" s="2">
        <v>9428</v>
      </c>
      <c r="G9433" s="12">
        <f ca="1"/>
        <v>9.8352699321931691E-2</v>
      </c>
      <c r="H9433" s="12">
        <f ca="1"/>
        <v>291.01540217733736</v>
      </c>
    </row>
    <row r="9434" spans="6:8" x14ac:dyDescent="0.3">
      <c r="F9434" s="2">
        <v>9429</v>
      </c>
      <c r="G9434" s="12">
        <f ca="1"/>
        <v>0.5372849083346134</v>
      </c>
      <c r="H9434" s="12">
        <f ca="1"/>
        <v>530.62399700778087</v>
      </c>
    </row>
    <row r="9435" spans="6:8" x14ac:dyDescent="0.3">
      <c r="F9435" s="2">
        <v>9430</v>
      </c>
      <c r="G9435" s="12">
        <f ca="1"/>
        <v>1.5233044720614153E-2</v>
      </c>
      <c r="H9435" s="12">
        <f ca="1"/>
        <v>190.72353881175977</v>
      </c>
    </row>
    <row r="9436" spans="6:8" x14ac:dyDescent="0.3">
      <c r="F9436" s="2">
        <v>9431</v>
      </c>
      <c r="G9436" s="12">
        <f ca="1"/>
        <v>1.2462517304383747E-2</v>
      </c>
      <c r="H9436" s="12">
        <f ca="1"/>
        <v>184.00329882841902</v>
      </c>
    </row>
    <row r="9437" spans="6:8" x14ac:dyDescent="0.3">
      <c r="F9437" s="2">
        <v>9432</v>
      </c>
      <c r="G9437" s="12">
        <f ca="1"/>
        <v>0.88995648873715916</v>
      </c>
      <c r="H9437" s="12">
        <f ca="1"/>
        <v>737.88241037634543</v>
      </c>
    </row>
    <row r="9438" spans="6:8" x14ac:dyDescent="0.3">
      <c r="F9438" s="2">
        <v>9433</v>
      </c>
      <c r="G9438" s="12">
        <f ca="1"/>
        <v>0.78419297301227608</v>
      </c>
      <c r="H9438" s="12">
        <f ca="1"/>
        <v>661.39200712247975</v>
      </c>
    </row>
    <row r="9439" spans="6:8" x14ac:dyDescent="0.3">
      <c r="F9439" s="2">
        <v>9434</v>
      </c>
      <c r="G9439" s="12">
        <f ca="1"/>
        <v>2.8537165222846106E-3</v>
      </c>
      <c r="H9439" s="12">
        <f ca="1"/>
        <v>148.21093307450116</v>
      </c>
    </row>
    <row r="9440" spans="6:8" x14ac:dyDescent="0.3">
      <c r="F9440" s="2">
        <v>9435</v>
      </c>
      <c r="G9440" s="12">
        <f ca="1"/>
        <v>0.36592500367422232</v>
      </c>
      <c r="H9440" s="12">
        <f ca="1"/>
        <v>448.23775187475121</v>
      </c>
    </row>
    <row r="9441" spans="6:8" x14ac:dyDescent="0.3">
      <c r="F9441" s="2">
        <v>9436</v>
      </c>
      <c r="G9441" s="12">
        <f ca="1"/>
        <v>0.66722528672388881</v>
      </c>
      <c r="H9441" s="12">
        <f ca="1"/>
        <v>595.36196330584994</v>
      </c>
    </row>
    <row r="9442" spans="6:8" x14ac:dyDescent="0.3">
      <c r="F9442" s="2">
        <v>9437</v>
      </c>
      <c r="G9442" s="12">
        <f ca="1"/>
        <v>0.68819300230700797</v>
      </c>
      <c r="H9442" s="12">
        <f ca="1"/>
        <v>606.43895940818663</v>
      </c>
    </row>
    <row r="9443" spans="6:8" x14ac:dyDescent="0.3">
      <c r="F9443" s="2">
        <v>9438</v>
      </c>
      <c r="G9443" s="12">
        <f ca="1"/>
        <v>0.82874950933817204</v>
      </c>
      <c r="H9443" s="12">
        <f ca="1"/>
        <v>690.58277610755408</v>
      </c>
    </row>
    <row r="9444" spans="6:8" x14ac:dyDescent="0.3">
      <c r="F9444" s="2">
        <v>9439</v>
      </c>
      <c r="G9444" s="12">
        <f ca="1"/>
        <v>0.3872408548558206</v>
      </c>
      <c r="H9444" s="12">
        <f ca="1"/>
        <v>458.64500000405025</v>
      </c>
    </row>
    <row r="9445" spans="6:8" x14ac:dyDescent="0.3">
      <c r="F9445" s="2">
        <v>9440</v>
      </c>
      <c r="G9445" s="12">
        <f ca="1"/>
        <v>0.19576239966197417</v>
      </c>
      <c r="H9445" s="12">
        <f ca="1"/>
        <v>357.82586945547092</v>
      </c>
    </row>
    <row r="9446" spans="6:8" x14ac:dyDescent="0.3">
      <c r="F9446" s="2">
        <v>9441</v>
      </c>
      <c r="G9446" s="12">
        <f ca="1"/>
        <v>0.79721791478723847</v>
      </c>
      <c r="H9446" s="12">
        <f ca="1"/>
        <v>669.60264573289692</v>
      </c>
    </row>
    <row r="9447" spans="6:8" x14ac:dyDescent="0.3">
      <c r="F9447" s="2">
        <v>9442</v>
      </c>
      <c r="G9447" s="12">
        <f ca="1"/>
        <v>0.97017492986600939</v>
      </c>
      <c r="H9447" s="12">
        <f ca="1"/>
        <v>834.48220824721091</v>
      </c>
    </row>
    <row r="9448" spans="6:8" x14ac:dyDescent="0.3">
      <c r="F9448" s="2">
        <v>9443</v>
      </c>
      <c r="G9448" s="12">
        <f ca="1"/>
        <v>0.12342525204592381</v>
      </c>
      <c r="H9448" s="12">
        <f ca="1"/>
        <v>310.37944432339918</v>
      </c>
    </row>
    <row r="9449" spans="6:8" x14ac:dyDescent="0.3">
      <c r="F9449" s="2">
        <v>9444</v>
      </c>
      <c r="G9449" s="12">
        <f ca="1"/>
        <v>0.17255429729233329</v>
      </c>
      <c r="H9449" s="12">
        <f ca="1"/>
        <v>343.59516447229623</v>
      </c>
    </row>
    <row r="9450" spans="6:8" x14ac:dyDescent="0.3">
      <c r="F9450" s="2">
        <v>9445</v>
      </c>
      <c r="G9450" s="12">
        <f ca="1"/>
        <v>0.92928865420108342</v>
      </c>
      <c r="H9450" s="12">
        <f ca="1"/>
        <v>776.57355138718094</v>
      </c>
    </row>
    <row r="9451" spans="6:8" x14ac:dyDescent="0.3">
      <c r="F9451" s="2">
        <v>9446</v>
      </c>
      <c r="G9451" s="12">
        <f ca="1"/>
        <v>0.25391540991680528</v>
      </c>
      <c r="H9451" s="12">
        <f ca="1"/>
        <v>390.84292308372062</v>
      </c>
    </row>
    <row r="9452" spans="6:8" x14ac:dyDescent="0.3">
      <c r="F9452" s="2">
        <v>9447</v>
      </c>
      <c r="G9452" s="12">
        <f ca="1"/>
        <v>0.95242015149256165</v>
      </c>
      <c r="H9452" s="12">
        <f ca="1"/>
        <v>805.62158533035745</v>
      </c>
    </row>
    <row r="9453" spans="6:8" x14ac:dyDescent="0.3">
      <c r="F9453" s="2">
        <v>9448</v>
      </c>
      <c r="G9453" s="12">
        <f ca="1"/>
        <v>0.42613021048806132</v>
      </c>
      <c r="H9453" s="12">
        <f ca="1"/>
        <v>477.41380404129075</v>
      </c>
    </row>
    <row r="9454" spans="6:8" x14ac:dyDescent="0.3">
      <c r="F9454" s="2">
        <v>9449</v>
      </c>
      <c r="G9454" s="12">
        <f ca="1"/>
        <v>0.19120901190486217</v>
      </c>
      <c r="H9454" s="12">
        <f ca="1"/>
        <v>355.09103540092298</v>
      </c>
    </row>
    <row r="9455" spans="6:8" x14ac:dyDescent="0.3">
      <c r="F9455" s="2">
        <v>9450</v>
      </c>
      <c r="G9455" s="12">
        <f ca="1"/>
        <v>0.24721456271343856</v>
      </c>
      <c r="H9455" s="12">
        <f ca="1"/>
        <v>387.19071055220002</v>
      </c>
    </row>
    <row r="9456" spans="6:8" x14ac:dyDescent="0.3">
      <c r="F9456" s="2">
        <v>9451</v>
      </c>
      <c r="G9456" s="12">
        <f ca="1"/>
        <v>0.49109643268196823</v>
      </c>
      <c r="H9456" s="12">
        <f ca="1"/>
        <v>508.47600326163337</v>
      </c>
    </row>
    <row r="9457" spans="6:8" x14ac:dyDescent="0.3">
      <c r="F9457" s="2">
        <v>9452</v>
      </c>
      <c r="G9457" s="12">
        <f ca="1"/>
        <v>0.47147597640432459</v>
      </c>
      <c r="H9457" s="12">
        <f ca="1"/>
        <v>499.10514508098743</v>
      </c>
    </row>
    <row r="9458" spans="6:8" x14ac:dyDescent="0.3">
      <c r="F9458" s="2">
        <v>9453</v>
      </c>
      <c r="G9458" s="12">
        <f ca="1"/>
        <v>0.99458789169501882</v>
      </c>
      <c r="H9458" s="12">
        <f ca="1"/>
        <v>906.12341525015677</v>
      </c>
    </row>
    <row r="9459" spans="6:8" x14ac:dyDescent="0.3">
      <c r="F9459" s="2">
        <v>9454</v>
      </c>
      <c r="G9459" s="12">
        <f ca="1"/>
        <v>0.40302481844022231</v>
      </c>
      <c r="H9459" s="12">
        <f ca="1"/>
        <v>466.29095639204269</v>
      </c>
    </row>
    <row r="9460" spans="6:8" x14ac:dyDescent="0.3">
      <c r="F9460" s="2">
        <v>9455</v>
      </c>
      <c r="G9460" s="12">
        <f ca="1"/>
        <v>0.44197366567511254</v>
      </c>
      <c r="H9460" s="12">
        <f ca="1"/>
        <v>485.00642587996424</v>
      </c>
    </row>
    <row r="9461" spans="6:8" x14ac:dyDescent="0.3">
      <c r="F9461" s="2">
        <v>9456</v>
      </c>
      <c r="G9461" s="12">
        <f ca="1"/>
        <v>2.1088056021949964E-2</v>
      </c>
      <c r="H9461" s="12">
        <f ca="1"/>
        <v>202.86818413090788</v>
      </c>
    </row>
    <row r="9462" spans="6:8" x14ac:dyDescent="0.3">
      <c r="F9462" s="2">
        <v>9457</v>
      </c>
      <c r="G9462" s="12">
        <f ca="1"/>
        <v>0.1329948480051899</v>
      </c>
      <c r="H9462" s="12">
        <f ca="1"/>
        <v>317.26551474855586</v>
      </c>
    </row>
    <row r="9463" spans="6:8" x14ac:dyDescent="0.3">
      <c r="F9463" s="2">
        <v>9458</v>
      </c>
      <c r="G9463" s="12">
        <f ca="1"/>
        <v>0.60844434671579384</v>
      </c>
      <c r="H9463" s="12">
        <f ca="1"/>
        <v>565.42048699345025</v>
      </c>
    </row>
    <row r="9464" spans="6:8" x14ac:dyDescent="0.3">
      <c r="F9464" s="2">
        <v>9459</v>
      </c>
      <c r="G9464" s="12">
        <f ca="1"/>
        <v>0.34904816220400514</v>
      </c>
      <c r="H9464" s="12">
        <f ca="1"/>
        <v>439.91538672313482</v>
      </c>
    </row>
    <row r="9465" spans="6:8" x14ac:dyDescent="0.3">
      <c r="F9465" s="2">
        <v>9460</v>
      </c>
      <c r="G9465" s="12">
        <f ca="1"/>
        <v>0.57310272212493696</v>
      </c>
      <c r="H9465" s="12">
        <f ca="1"/>
        <v>547.99516572160314</v>
      </c>
    </row>
    <row r="9466" spans="6:8" x14ac:dyDescent="0.3">
      <c r="F9466" s="2">
        <v>9461</v>
      </c>
      <c r="G9466" s="12">
        <f ca="1"/>
        <v>0.87387817691996017</v>
      </c>
      <c r="H9466" s="12">
        <f ca="1"/>
        <v>724.33644609014743</v>
      </c>
    </row>
    <row r="9467" spans="6:8" x14ac:dyDescent="0.3">
      <c r="F9467" s="2">
        <v>9462</v>
      </c>
      <c r="G9467" s="12">
        <f ca="1"/>
        <v>0.78058772659669384</v>
      </c>
      <c r="H9467" s="12">
        <f ca="1"/>
        <v>659.15979801171454</v>
      </c>
    </row>
    <row r="9468" spans="6:8" x14ac:dyDescent="0.3">
      <c r="F9468" s="2">
        <v>9463</v>
      </c>
      <c r="G9468" s="12">
        <f ca="1"/>
        <v>0.67764155755208266</v>
      </c>
      <c r="H9468" s="12">
        <f ca="1"/>
        <v>600.83380134166396</v>
      </c>
    </row>
    <row r="9469" spans="6:8" x14ac:dyDescent="0.3">
      <c r="F9469" s="2">
        <v>9464</v>
      </c>
      <c r="G9469" s="12">
        <f ca="1"/>
        <v>1.7568724450792494E-2</v>
      </c>
      <c r="H9469" s="12">
        <f ca="1"/>
        <v>195.84843177392025</v>
      </c>
    </row>
    <row r="9470" spans="6:8" x14ac:dyDescent="0.3">
      <c r="F9470" s="2">
        <v>9465</v>
      </c>
      <c r="G9470" s="12">
        <f ca="1"/>
        <v>0.74693526855050996</v>
      </c>
      <c r="H9470" s="12">
        <f ca="1"/>
        <v>639.05727248860967</v>
      </c>
    </row>
    <row r="9471" spans="6:8" x14ac:dyDescent="0.3">
      <c r="F9471" s="2">
        <v>9466</v>
      </c>
      <c r="G9471" s="12">
        <f ca="1"/>
        <v>0.31397345291925882</v>
      </c>
      <c r="H9471" s="12">
        <f ca="1"/>
        <v>422.31820666136332</v>
      </c>
    </row>
    <row r="9472" spans="6:8" x14ac:dyDescent="0.3">
      <c r="F9472" s="2">
        <v>9467</v>
      </c>
      <c r="G9472" s="12">
        <f ca="1"/>
        <v>7.8721236745049605E-3</v>
      </c>
      <c r="H9472" s="12">
        <f ca="1"/>
        <v>170.5372352048206</v>
      </c>
    </row>
    <row r="9473" spans="6:8" x14ac:dyDescent="0.3">
      <c r="F9473" s="2">
        <v>9468</v>
      </c>
      <c r="G9473" s="12">
        <f ca="1"/>
        <v>0.20165832787787918</v>
      </c>
      <c r="H9473" s="12">
        <f ca="1"/>
        <v>361.32939785126626</v>
      </c>
    </row>
    <row r="9474" spans="6:8" x14ac:dyDescent="0.3">
      <c r="F9474" s="2">
        <v>9469</v>
      </c>
      <c r="G9474" s="12">
        <f ca="1"/>
        <v>0.19554686863895876</v>
      </c>
      <c r="H9474" s="12">
        <f ca="1"/>
        <v>357.69700098836137</v>
      </c>
    </row>
    <row r="9475" spans="6:8" x14ac:dyDescent="0.3">
      <c r="F9475" s="2">
        <v>9470</v>
      </c>
      <c r="G9475" s="12">
        <f ca="1"/>
        <v>0.12076658398692497</v>
      </c>
      <c r="H9475" s="12">
        <f ca="1"/>
        <v>308.42212261110132</v>
      </c>
    </row>
    <row r="9476" spans="6:8" x14ac:dyDescent="0.3">
      <c r="F9476" s="2">
        <v>9471</v>
      </c>
      <c r="G9476" s="12">
        <f ca="1"/>
        <v>9.6888347588226953E-2</v>
      </c>
      <c r="H9476" s="12">
        <f ca="1"/>
        <v>289.81354851727554</v>
      </c>
    </row>
    <row r="9477" spans="6:8" x14ac:dyDescent="0.3">
      <c r="F9477" s="2">
        <v>9472</v>
      </c>
      <c r="G9477" s="12">
        <f ca="1"/>
        <v>0.88879207950122296</v>
      </c>
      <c r="H9477" s="12">
        <f ca="1"/>
        <v>736.86666957790192</v>
      </c>
    </row>
    <row r="9478" spans="6:8" x14ac:dyDescent="0.3">
      <c r="F9478" s="2">
        <v>9473</v>
      </c>
      <c r="G9478" s="12">
        <f ca="1"/>
        <v>0.49802874621685622</v>
      </c>
      <c r="H9478" s="12">
        <f ca="1"/>
        <v>511.78962498139532</v>
      </c>
    </row>
    <row r="9479" spans="6:8" x14ac:dyDescent="0.3">
      <c r="F9479" s="2">
        <v>9474</v>
      </c>
      <c r="G9479" s="12">
        <f ca="1"/>
        <v>0.70495559062523983</v>
      </c>
      <c r="H9479" s="12">
        <f ca="1"/>
        <v>615.48558705703613</v>
      </c>
    </row>
    <row r="9480" spans="6:8" x14ac:dyDescent="0.3">
      <c r="F9480" s="2">
        <v>9475</v>
      </c>
      <c r="G9480" s="12">
        <f ca="1"/>
        <v>0.30420508684860459</v>
      </c>
      <c r="H9480" s="12">
        <f ca="1"/>
        <v>417.32954336117393</v>
      </c>
    </row>
    <row r="9481" spans="6:8" x14ac:dyDescent="0.3">
      <c r="F9481" s="2">
        <v>9476</v>
      </c>
      <c r="G9481" s="12">
        <f ca="1"/>
        <v>0.95187712316722095</v>
      </c>
      <c r="H9481" s="12">
        <f ca="1"/>
        <v>804.85263972708344</v>
      </c>
    </row>
    <row r="9482" spans="6:8" x14ac:dyDescent="0.3">
      <c r="F9482" s="2">
        <v>9477</v>
      </c>
      <c r="G9482" s="12">
        <f ca="1"/>
        <v>0.17775329354813718</v>
      </c>
      <c r="H9482" s="12">
        <f ca="1"/>
        <v>346.84905146420209</v>
      </c>
    </row>
    <row r="9483" spans="6:8" x14ac:dyDescent="0.3">
      <c r="F9483" s="2">
        <v>9478</v>
      </c>
      <c r="G9483" s="12">
        <f ca="1"/>
        <v>0.79534890636086408</v>
      </c>
      <c r="H9483" s="12">
        <f ca="1"/>
        <v>668.40976241521832</v>
      </c>
    </row>
    <row r="9484" spans="6:8" x14ac:dyDescent="0.3">
      <c r="F9484" s="2">
        <v>9479</v>
      </c>
      <c r="G9484" s="12">
        <f ca="1"/>
        <v>0.11989240875707008</v>
      </c>
      <c r="H9484" s="12">
        <f ca="1"/>
        <v>307.77409300250804</v>
      </c>
    </row>
    <row r="9485" spans="6:8" x14ac:dyDescent="0.3">
      <c r="F9485" s="2">
        <v>9480</v>
      </c>
      <c r="G9485" s="12">
        <f ca="1"/>
        <v>0.14609134163184945</v>
      </c>
      <c r="H9485" s="12">
        <f ca="1"/>
        <v>326.32818904615669</v>
      </c>
    </row>
    <row r="9486" spans="6:8" x14ac:dyDescent="0.3">
      <c r="F9486" s="2">
        <v>9481</v>
      </c>
      <c r="G9486" s="12">
        <f ca="1"/>
        <v>0.99961928251003074</v>
      </c>
      <c r="H9486" s="12">
        <f ca="1"/>
        <v>959.88995773710087</v>
      </c>
    </row>
    <row r="9487" spans="6:8" x14ac:dyDescent="0.3">
      <c r="F9487" s="2">
        <v>9482</v>
      </c>
      <c r="G9487" s="12">
        <f ca="1"/>
        <v>0.79078386365378095</v>
      </c>
      <c r="H9487" s="12">
        <f ca="1"/>
        <v>665.51727019728264</v>
      </c>
    </row>
    <row r="9488" spans="6:8" x14ac:dyDescent="0.3">
      <c r="F9488" s="2">
        <v>9483</v>
      </c>
      <c r="G9488" s="12">
        <f ca="1"/>
        <v>0.15967004425753162</v>
      </c>
      <c r="H9488" s="12">
        <f ca="1"/>
        <v>335.34529292083778</v>
      </c>
    </row>
    <row r="9489" spans="6:8" x14ac:dyDescent="0.3">
      <c r="F9489" s="2">
        <v>9484</v>
      </c>
      <c r="G9489" s="12">
        <f ca="1"/>
        <v>2.6299881969022554E-2</v>
      </c>
      <c r="H9489" s="12">
        <f ca="1"/>
        <v>212.1141572044711</v>
      </c>
    </row>
    <row r="9490" spans="6:8" x14ac:dyDescent="0.3">
      <c r="F9490" s="2">
        <v>9485</v>
      </c>
      <c r="G9490" s="12">
        <f ca="1"/>
        <v>0.27913018239288534</v>
      </c>
      <c r="H9490" s="12">
        <f ca="1"/>
        <v>404.3085934350114</v>
      </c>
    </row>
    <row r="9491" spans="6:8" x14ac:dyDescent="0.3">
      <c r="F9491" s="2">
        <v>9486</v>
      </c>
      <c r="G9491" s="12">
        <f ca="1"/>
        <v>0.74209583543810864</v>
      </c>
      <c r="H9491" s="12">
        <f ca="1"/>
        <v>636.26339194971433</v>
      </c>
    </row>
    <row r="9492" spans="6:8" x14ac:dyDescent="0.3">
      <c r="F9492" s="2">
        <v>9487</v>
      </c>
      <c r="G9492" s="12">
        <f ca="1"/>
        <v>2.0216352232528489E-2</v>
      </c>
      <c r="H9492" s="12">
        <f ca="1"/>
        <v>201.1971280569706</v>
      </c>
    </row>
    <row r="9493" spans="6:8" x14ac:dyDescent="0.3">
      <c r="F9493" s="2">
        <v>9488</v>
      </c>
      <c r="G9493" s="12">
        <f ca="1"/>
        <v>0.85821140129951679</v>
      </c>
      <c r="H9493" s="12">
        <f ca="1"/>
        <v>712.00020412751724</v>
      </c>
    </row>
    <row r="9494" spans="6:8" x14ac:dyDescent="0.3">
      <c r="F9494" s="2">
        <v>9489</v>
      </c>
      <c r="G9494" s="12">
        <f ca="1"/>
        <v>0.7533181635997046</v>
      </c>
      <c r="H9494" s="12">
        <f ca="1"/>
        <v>642.77676439288632</v>
      </c>
    </row>
    <row r="9495" spans="6:8" x14ac:dyDescent="0.3">
      <c r="F9495" s="2">
        <v>9490</v>
      </c>
      <c r="G9495" s="12">
        <f ca="1"/>
        <v>0.80040314648563715</v>
      </c>
      <c r="H9495" s="12">
        <f ca="1"/>
        <v>671.64752038307552</v>
      </c>
    </row>
    <row r="9496" spans="6:8" x14ac:dyDescent="0.3">
      <c r="F9496" s="2">
        <v>9491</v>
      </c>
      <c r="G9496" s="12">
        <f ca="1"/>
        <v>0.74078443406043437</v>
      </c>
      <c r="H9496" s="12">
        <f ca="1"/>
        <v>635.51006137163222</v>
      </c>
    </row>
    <row r="9497" spans="6:8" x14ac:dyDescent="0.3">
      <c r="F9497" s="2">
        <v>9492</v>
      </c>
      <c r="G9497" s="12">
        <f ca="1"/>
        <v>0.67735436677874428</v>
      </c>
      <c r="H9497" s="12">
        <f ca="1"/>
        <v>600.68213861075424</v>
      </c>
    </row>
    <row r="9498" spans="6:8" x14ac:dyDescent="0.3">
      <c r="F9498" s="2">
        <v>9493</v>
      </c>
      <c r="G9498" s="12">
        <f ca="1"/>
        <v>0.21173165644337155</v>
      </c>
      <c r="H9498" s="12">
        <f ca="1"/>
        <v>367.22314025032125</v>
      </c>
    </row>
    <row r="9499" spans="6:8" x14ac:dyDescent="0.3">
      <c r="F9499" s="2">
        <v>9494</v>
      </c>
      <c r="G9499" s="12">
        <f ca="1"/>
        <v>0.12489501135596326</v>
      </c>
      <c r="H9499" s="12">
        <f ca="1"/>
        <v>311.4529299724594</v>
      </c>
    </row>
    <row r="9500" spans="6:8" x14ac:dyDescent="0.3">
      <c r="F9500" s="2">
        <v>9495</v>
      </c>
      <c r="G9500" s="12">
        <f ca="1"/>
        <v>0.691991008310469</v>
      </c>
      <c r="H9500" s="12">
        <f ca="1"/>
        <v>608.47288560963352</v>
      </c>
    </row>
    <row r="9501" spans="6:8" x14ac:dyDescent="0.3">
      <c r="F9501" s="2">
        <v>9496</v>
      </c>
      <c r="G9501" s="12">
        <f ca="1"/>
        <v>0.14441441737524463</v>
      </c>
      <c r="H9501" s="12">
        <f ca="1"/>
        <v>325.18906072490188</v>
      </c>
    </row>
    <row r="9502" spans="6:8" x14ac:dyDescent="0.3">
      <c r="F9502" s="2">
        <v>9497</v>
      </c>
      <c r="G9502" s="12">
        <f ca="1"/>
        <v>0.91936862146507403</v>
      </c>
      <c r="H9502" s="12">
        <f ca="1"/>
        <v>765.8494063211557</v>
      </c>
    </row>
    <row r="9503" spans="6:8" x14ac:dyDescent="0.3">
      <c r="F9503" s="2">
        <v>9498</v>
      </c>
      <c r="G9503" s="12">
        <f ca="1"/>
        <v>0.10941169967026099</v>
      </c>
      <c r="H9503" s="12">
        <f ca="1"/>
        <v>299.82075723373998</v>
      </c>
    </row>
    <row r="9504" spans="6:8" x14ac:dyDescent="0.3">
      <c r="F9504" s="2">
        <v>9499</v>
      </c>
      <c r="G9504" s="12">
        <f ca="1"/>
        <v>0.38542025920885892</v>
      </c>
      <c r="H9504" s="12">
        <f ca="1"/>
        <v>457.76004905809884</v>
      </c>
    </row>
    <row r="9505" spans="6:8" x14ac:dyDescent="0.3">
      <c r="F9505" s="2">
        <v>9500</v>
      </c>
      <c r="G9505" s="12">
        <f ca="1"/>
        <v>0.39812055862117024</v>
      </c>
      <c r="H9505" s="12">
        <f ca="1"/>
        <v>463.92002558338544</v>
      </c>
    </row>
    <row r="9506" spans="6:8" x14ac:dyDescent="0.3">
      <c r="F9506" s="2">
        <v>9501</v>
      </c>
      <c r="G9506" s="12">
        <f ca="1"/>
        <v>0.11642953192317407</v>
      </c>
      <c r="H9506" s="12">
        <f ca="1"/>
        <v>305.18463202009696</v>
      </c>
    </row>
    <row r="9507" spans="6:8" x14ac:dyDescent="0.3">
      <c r="F9507" s="2">
        <v>9502</v>
      </c>
      <c r="G9507" s="12">
        <f ca="1"/>
        <v>3.195819496825214E-2</v>
      </c>
      <c r="H9507" s="12">
        <f ca="1"/>
        <v>221.03025800277078</v>
      </c>
    </row>
    <row r="9508" spans="6:8" x14ac:dyDescent="0.3">
      <c r="F9508" s="2">
        <v>9503</v>
      </c>
      <c r="G9508" s="12">
        <f ca="1"/>
        <v>0.43780234987473188</v>
      </c>
      <c r="H9508" s="12">
        <f ca="1"/>
        <v>483.00947133076556</v>
      </c>
    </row>
    <row r="9509" spans="6:8" x14ac:dyDescent="0.3">
      <c r="F9509" s="2">
        <v>9504</v>
      </c>
      <c r="G9509" s="12">
        <f ca="1"/>
        <v>0.31331369953725297</v>
      </c>
      <c r="H9509" s="12">
        <f ca="1"/>
        <v>421.98261106539667</v>
      </c>
    </row>
    <row r="9510" spans="6:8" x14ac:dyDescent="0.3">
      <c r="F9510" s="2">
        <v>9505</v>
      </c>
      <c r="G9510" s="12">
        <f ca="1"/>
        <v>0.79712605694830452</v>
      </c>
      <c r="H9510" s="12">
        <f ca="1"/>
        <v>669.54389836880125</v>
      </c>
    </row>
    <row r="9511" spans="6:8" x14ac:dyDescent="0.3">
      <c r="F9511" s="2">
        <v>9506</v>
      </c>
      <c r="G9511" s="12">
        <f ca="1"/>
        <v>0.82437319514317742</v>
      </c>
      <c r="H9511" s="12">
        <f ca="1"/>
        <v>687.56492641911473</v>
      </c>
    </row>
    <row r="9512" spans="6:8" x14ac:dyDescent="0.3">
      <c r="F9512" s="2">
        <v>9507</v>
      </c>
      <c r="G9512" s="12">
        <f ca="1"/>
        <v>0.86429922209798771</v>
      </c>
      <c r="H9512" s="12">
        <f ca="1"/>
        <v>716.70399740335552</v>
      </c>
    </row>
    <row r="9513" spans="6:8" x14ac:dyDescent="0.3">
      <c r="F9513" s="2">
        <v>9508</v>
      </c>
      <c r="G9513" s="12">
        <f ca="1"/>
        <v>0.12502751479373542</v>
      </c>
      <c r="H9513" s="12">
        <f ca="1"/>
        <v>311.54941457818779</v>
      </c>
    </row>
    <row r="9514" spans="6:8" x14ac:dyDescent="0.3">
      <c r="F9514" s="2">
        <v>9509</v>
      </c>
      <c r="G9514" s="12">
        <f ca="1"/>
        <v>8.0576654029842487E-3</v>
      </c>
      <c r="H9514" s="12">
        <f ca="1"/>
        <v>171.16193594166538</v>
      </c>
    </row>
    <row r="9515" spans="6:8" x14ac:dyDescent="0.3">
      <c r="F9515" s="2">
        <v>9510</v>
      </c>
      <c r="G9515" s="12">
        <f ca="1"/>
        <v>0.85558588064165186</v>
      </c>
      <c r="H9515" s="12">
        <f ca="1"/>
        <v>710.00416800379742</v>
      </c>
    </row>
    <row r="9516" spans="6:8" x14ac:dyDescent="0.3">
      <c r="F9516" s="2">
        <v>9511</v>
      </c>
      <c r="G9516" s="12">
        <f ca="1"/>
        <v>0.74501547526373213</v>
      </c>
      <c r="H9516" s="12">
        <f ca="1"/>
        <v>637.94630213510288</v>
      </c>
    </row>
    <row r="9517" spans="6:8" x14ac:dyDescent="0.3">
      <c r="F9517" s="2">
        <v>9512</v>
      </c>
      <c r="G9517" s="12">
        <f ca="1"/>
        <v>0.46895539981053247</v>
      </c>
      <c r="H9517" s="12">
        <f ca="1"/>
        <v>497.90153328194913</v>
      </c>
    </row>
    <row r="9518" spans="6:8" x14ac:dyDescent="0.3">
      <c r="F9518" s="2">
        <v>9513</v>
      </c>
      <c r="G9518" s="12">
        <f ca="1"/>
        <v>0.66819155660880214</v>
      </c>
      <c r="H9518" s="12">
        <f ca="1"/>
        <v>595.86711779104917</v>
      </c>
    </row>
    <row r="9519" spans="6:8" x14ac:dyDescent="0.3">
      <c r="F9519" s="2">
        <v>9514</v>
      </c>
      <c r="G9519" s="12">
        <f ca="1"/>
        <v>0.20672449853769326</v>
      </c>
      <c r="H9519" s="12">
        <f ca="1"/>
        <v>364.30756114664206</v>
      </c>
    </row>
    <row r="9520" spans="6:8" x14ac:dyDescent="0.3">
      <c r="F9520" s="2">
        <v>9515</v>
      </c>
      <c r="G9520" s="12">
        <f ca="1"/>
        <v>0.7807632471030086</v>
      </c>
      <c r="H9520" s="12">
        <f ca="1"/>
        <v>659.26808573559538</v>
      </c>
    </row>
    <row r="9521" spans="6:8" x14ac:dyDescent="0.3">
      <c r="F9521" s="2">
        <v>9516</v>
      </c>
      <c r="G9521" s="12">
        <f ca="1"/>
        <v>0.58762463715860513</v>
      </c>
      <c r="H9521" s="12">
        <f ca="1"/>
        <v>555.1145123686664</v>
      </c>
    </row>
    <row r="9522" spans="6:8" x14ac:dyDescent="0.3">
      <c r="F9522" s="2">
        <v>9517</v>
      </c>
      <c r="G9522" s="12">
        <f ca="1"/>
        <v>0.76711912276141692</v>
      </c>
      <c r="H9522" s="12">
        <f ca="1"/>
        <v>650.96276844009196</v>
      </c>
    </row>
    <row r="9523" spans="6:8" x14ac:dyDescent="0.3">
      <c r="F9523" s="2">
        <v>9518</v>
      </c>
      <c r="G9523" s="12">
        <f ca="1"/>
        <v>0.46957021472714988</v>
      </c>
      <c r="H9523" s="12">
        <f ca="1"/>
        <v>498.19512057837284</v>
      </c>
    </row>
    <row r="9524" spans="6:8" x14ac:dyDescent="0.3">
      <c r="F9524" s="2">
        <v>9519</v>
      </c>
      <c r="G9524" s="12">
        <f ca="1"/>
        <v>0.4825870601908373</v>
      </c>
      <c r="H9524" s="12">
        <f ca="1"/>
        <v>504.41101120738693</v>
      </c>
    </row>
    <row r="9525" spans="6:8" x14ac:dyDescent="0.3">
      <c r="F9525" s="2">
        <v>9520</v>
      </c>
      <c r="G9525" s="12">
        <f ca="1"/>
        <v>0.26188141435543266</v>
      </c>
      <c r="H9525" s="12">
        <f ca="1"/>
        <v>395.1424515578592</v>
      </c>
    </row>
    <row r="9526" spans="6:8" x14ac:dyDescent="0.3">
      <c r="F9526" s="2">
        <v>9521</v>
      </c>
      <c r="G9526" s="12">
        <f ca="1"/>
        <v>0.76999856736339467</v>
      </c>
      <c r="H9526" s="12">
        <f ca="1"/>
        <v>652.6971134085079</v>
      </c>
    </row>
    <row r="9527" spans="6:8" x14ac:dyDescent="0.3">
      <c r="F9527" s="2">
        <v>9522</v>
      </c>
      <c r="G9527" s="12">
        <f ca="1"/>
        <v>0.40401799822452689</v>
      </c>
      <c r="H9527" s="12">
        <f ca="1"/>
        <v>466.77062154255594</v>
      </c>
    </row>
    <row r="9528" spans="6:8" x14ac:dyDescent="0.3">
      <c r="F9528" s="2">
        <v>9523</v>
      </c>
      <c r="G9528" s="12">
        <f ca="1"/>
        <v>0.62258659095870694</v>
      </c>
      <c r="H9528" s="12">
        <f ca="1"/>
        <v>572.49891966155531</v>
      </c>
    </row>
    <row r="9529" spans="6:8" x14ac:dyDescent="0.3">
      <c r="F9529" s="2">
        <v>9524</v>
      </c>
      <c r="G9529" s="12">
        <f ca="1"/>
        <v>0.22224288593169739</v>
      </c>
      <c r="H9529" s="12">
        <f ca="1"/>
        <v>373.25898475186079</v>
      </c>
    </row>
    <row r="9530" spans="6:8" x14ac:dyDescent="0.3">
      <c r="F9530" s="2">
        <v>9525</v>
      </c>
      <c r="G9530" s="12">
        <f ca="1"/>
        <v>0.68687888145460163</v>
      </c>
      <c r="H9530" s="12">
        <f ca="1"/>
        <v>605.7372769299925</v>
      </c>
    </row>
    <row r="9531" spans="6:8" x14ac:dyDescent="0.3">
      <c r="F9531" s="2">
        <v>9526</v>
      </c>
      <c r="G9531" s="12">
        <f ca="1"/>
        <v>0.16678670250885297</v>
      </c>
      <c r="H9531" s="12">
        <f ca="1"/>
        <v>339.93620611979304</v>
      </c>
    </row>
    <row r="9532" spans="6:8" x14ac:dyDescent="0.3">
      <c r="F9532" s="2">
        <v>9527</v>
      </c>
      <c r="G9532" s="12">
        <f ca="1"/>
        <v>0.31574795097483244</v>
      </c>
      <c r="H9532" s="12">
        <f ca="1"/>
        <v>423.21990850437095</v>
      </c>
    </row>
    <row r="9533" spans="6:8" x14ac:dyDescent="0.3">
      <c r="F9533" s="2">
        <v>9528</v>
      </c>
      <c r="G9533" s="12">
        <f ca="1"/>
        <v>0.76832274226582076</v>
      </c>
      <c r="H9533" s="12">
        <f ca="1"/>
        <v>651.68657588646681</v>
      </c>
    </row>
    <row r="9534" spans="6:8" x14ac:dyDescent="0.3">
      <c r="F9534" s="2">
        <v>9529</v>
      </c>
      <c r="G9534" s="12">
        <f ca="1"/>
        <v>0.68453135386707231</v>
      </c>
      <c r="H9534" s="12">
        <f ca="1"/>
        <v>604.48638951892463</v>
      </c>
    </row>
    <row r="9535" spans="6:8" x14ac:dyDescent="0.3">
      <c r="F9535" s="2">
        <v>9530</v>
      </c>
      <c r="G9535" s="12">
        <f ca="1"/>
        <v>7.6006151618510653E-3</v>
      </c>
      <c r="H9535" s="12">
        <f ca="1"/>
        <v>169.60692531351745</v>
      </c>
    </row>
    <row r="9536" spans="6:8" x14ac:dyDescent="0.3">
      <c r="F9536" s="2">
        <v>9531</v>
      </c>
      <c r="G9536" s="12">
        <f ca="1"/>
        <v>0.79018657484059185</v>
      </c>
      <c r="H9536" s="12">
        <f ca="1"/>
        <v>665.14098770585497</v>
      </c>
    </row>
    <row r="9537" spans="6:8" x14ac:dyDescent="0.3">
      <c r="F9537" s="2">
        <v>9532</v>
      </c>
      <c r="G9537" s="12">
        <f ca="1"/>
        <v>0.15033893897456463</v>
      </c>
      <c r="H9537" s="12">
        <f ca="1"/>
        <v>329.18751518101362</v>
      </c>
    </row>
    <row r="9538" spans="6:8" x14ac:dyDescent="0.3">
      <c r="F9538" s="2">
        <v>9533</v>
      </c>
      <c r="G9538" s="12">
        <f ca="1"/>
        <v>0.22777814238890803</v>
      </c>
      <c r="H9538" s="12">
        <f ca="1"/>
        <v>376.39425040874363</v>
      </c>
    </row>
    <row r="9539" spans="6:8" x14ac:dyDescent="0.3">
      <c r="F9539" s="2">
        <v>9534</v>
      </c>
      <c r="G9539" s="12">
        <f ca="1"/>
        <v>0.45923271099380591</v>
      </c>
      <c r="H9539" s="12">
        <f ca="1"/>
        <v>493.25792594883944</v>
      </c>
    </row>
    <row r="9540" spans="6:8" x14ac:dyDescent="0.3">
      <c r="F9540" s="2">
        <v>9535</v>
      </c>
      <c r="G9540" s="12">
        <f ca="1"/>
        <v>0.46227615180324411</v>
      </c>
      <c r="H9540" s="12">
        <f ca="1"/>
        <v>494.71170824819637</v>
      </c>
    </row>
    <row r="9541" spans="6:8" x14ac:dyDescent="0.3">
      <c r="F9541" s="2">
        <v>9536</v>
      </c>
      <c r="G9541" s="12">
        <f ca="1"/>
        <v>0.76278746813558551</v>
      </c>
      <c r="H9541" s="12">
        <f ca="1"/>
        <v>648.37135412621251</v>
      </c>
    </row>
    <row r="9542" spans="6:8" x14ac:dyDescent="0.3">
      <c r="F9542" s="2">
        <v>9537</v>
      </c>
      <c r="G9542" s="12">
        <f ca="1"/>
        <v>0.59528738520425217</v>
      </c>
      <c r="H9542" s="12">
        <f ca="1"/>
        <v>558.89306908687513</v>
      </c>
    </row>
    <row r="9543" spans="6:8" x14ac:dyDescent="0.3">
      <c r="F9543" s="2">
        <v>9538</v>
      </c>
      <c r="G9543" s="12">
        <f ca="1"/>
        <v>0.4875547467934962</v>
      </c>
      <c r="H9543" s="12">
        <f ca="1"/>
        <v>506.78385048155207</v>
      </c>
    </row>
    <row r="9544" spans="6:8" x14ac:dyDescent="0.3">
      <c r="F9544" s="2">
        <v>9539</v>
      </c>
      <c r="G9544" s="12">
        <f ca="1"/>
        <v>0.24302836338922496</v>
      </c>
      <c r="H9544" s="12">
        <f ca="1"/>
        <v>384.8916806487635</v>
      </c>
    </row>
    <row r="9545" spans="6:8" x14ac:dyDescent="0.3">
      <c r="F9545" s="2">
        <v>9540</v>
      </c>
      <c r="G9545" s="12">
        <f ca="1"/>
        <v>0.75480891152338869</v>
      </c>
      <c r="H9545" s="12">
        <f ca="1"/>
        <v>643.65132190095346</v>
      </c>
    </row>
    <row r="9546" spans="6:8" x14ac:dyDescent="0.3">
      <c r="F9546" s="2">
        <v>9541</v>
      </c>
      <c r="G9546" s="12">
        <f ca="1"/>
        <v>0.93180899471120027</v>
      </c>
      <c r="H9546" s="12">
        <f ca="1"/>
        <v>779.43528654786996</v>
      </c>
    </row>
    <row r="9547" spans="6:8" x14ac:dyDescent="0.3">
      <c r="F9547" s="2">
        <v>9542</v>
      </c>
      <c r="G9547" s="12">
        <f ca="1"/>
        <v>0.81976887549820132</v>
      </c>
      <c r="H9547" s="12">
        <f ca="1"/>
        <v>684.42951157947311</v>
      </c>
    </row>
    <row r="9548" spans="6:8" x14ac:dyDescent="0.3">
      <c r="F9548" s="2">
        <v>9543</v>
      </c>
      <c r="G9548" s="12">
        <f ca="1"/>
        <v>0.12563981638539179</v>
      </c>
      <c r="H9548" s="12">
        <f ca="1"/>
        <v>311.99464819510524</v>
      </c>
    </row>
    <row r="9549" spans="6:8" x14ac:dyDescent="0.3">
      <c r="F9549" s="2">
        <v>9544</v>
      </c>
      <c r="G9549" s="12">
        <f ca="1"/>
        <v>0.20825753287130877</v>
      </c>
      <c r="H9549" s="12">
        <f ca="1"/>
        <v>365.20310461812153</v>
      </c>
    </row>
    <row r="9550" spans="6:8" x14ac:dyDescent="0.3">
      <c r="F9550" s="2">
        <v>9545</v>
      </c>
      <c r="G9550" s="12">
        <f ca="1"/>
        <v>0.20519871224396335</v>
      </c>
      <c r="H9550" s="12">
        <f ca="1"/>
        <v>363.41367184069418</v>
      </c>
    </row>
    <row r="9551" spans="6:8" x14ac:dyDescent="0.3">
      <c r="F9551" s="2">
        <v>9546</v>
      </c>
      <c r="G9551" s="12">
        <f ca="1"/>
        <v>0.36336432417196551</v>
      </c>
      <c r="H9551" s="12">
        <f ca="1"/>
        <v>446.98012669200449</v>
      </c>
    </row>
    <row r="9552" spans="6:8" x14ac:dyDescent="0.3">
      <c r="F9552" s="2">
        <v>9547</v>
      </c>
      <c r="G9552" s="12">
        <f ca="1"/>
        <v>0.41882067288837321</v>
      </c>
      <c r="H9552" s="12">
        <f ca="1"/>
        <v>473.90249530839014</v>
      </c>
    </row>
    <row r="9553" spans="6:8" x14ac:dyDescent="0.3">
      <c r="F9553" s="2">
        <v>9548</v>
      </c>
      <c r="G9553" s="12">
        <f ca="1"/>
        <v>0.30762542631280643</v>
      </c>
      <c r="H9553" s="12">
        <f ca="1"/>
        <v>419.08121109334252</v>
      </c>
    </row>
    <row r="9554" spans="6:8" x14ac:dyDescent="0.3">
      <c r="F9554" s="2">
        <v>9549</v>
      </c>
      <c r="G9554" s="12">
        <f ca="1"/>
        <v>0.18206216076329373</v>
      </c>
      <c r="H9554" s="12">
        <f ca="1"/>
        <v>349.51562439420434</v>
      </c>
    </row>
    <row r="9555" spans="6:8" x14ac:dyDescent="0.3">
      <c r="F9555" s="2">
        <v>9550</v>
      </c>
      <c r="G9555" s="12">
        <f ca="1"/>
        <v>0.42292231406093017</v>
      </c>
      <c r="H9555" s="12">
        <f ca="1"/>
        <v>475.87356349266599</v>
      </c>
    </row>
    <row r="9556" spans="6:8" x14ac:dyDescent="0.3">
      <c r="F9556" s="2">
        <v>9551</v>
      </c>
      <c r="G9556" s="12">
        <f ca="1"/>
        <v>0.41510944841361175</v>
      </c>
      <c r="H9556" s="12">
        <f ca="1"/>
        <v>472.11727002051259</v>
      </c>
    </row>
    <row r="9557" spans="6:8" x14ac:dyDescent="0.3">
      <c r="F9557" s="2">
        <v>9552</v>
      </c>
      <c r="G9557" s="12">
        <f ca="1"/>
        <v>0.41818032642307901</v>
      </c>
      <c r="H9557" s="12">
        <f ca="1"/>
        <v>473.59459086800069</v>
      </c>
    </row>
    <row r="9558" spans="6:8" x14ac:dyDescent="0.3">
      <c r="F9558" s="2">
        <v>9553</v>
      </c>
      <c r="G9558" s="12">
        <f ca="1"/>
        <v>0.4357070532483367</v>
      </c>
      <c r="H9558" s="12">
        <f ca="1"/>
        <v>482.0058731722259</v>
      </c>
    </row>
    <row r="9559" spans="6:8" x14ac:dyDescent="0.3">
      <c r="F9559" s="2">
        <v>9554</v>
      </c>
      <c r="G9559" s="12">
        <f ca="1"/>
        <v>0.85097306919226412</v>
      </c>
      <c r="H9559" s="12">
        <f ca="1"/>
        <v>706.54233890935279</v>
      </c>
    </row>
    <row r="9560" spans="6:8" x14ac:dyDescent="0.3">
      <c r="F9560" s="2">
        <v>9555</v>
      </c>
      <c r="G9560" s="12">
        <f ca="1"/>
        <v>0.79162280734080426</v>
      </c>
      <c r="H9560" s="12">
        <f ca="1"/>
        <v>666.04663003904898</v>
      </c>
    </row>
    <row r="9561" spans="6:8" x14ac:dyDescent="0.3">
      <c r="F9561" s="2">
        <v>9556</v>
      </c>
      <c r="G9561" s="12">
        <f ca="1"/>
        <v>0.59043161488533213</v>
      </c>
      <c r="H9561" s="12">
        <f ca="1"/>
        <v>556.49679338426063</v>
      </c>
    </row>
    <row r="9562" spans="6:8" x14ac:dyDescent="0.3">
      <c r="F9562" s="2">
        <v>9557</v>
      </c>
      <c r="G9562" s="12">
        <f ca="1"/>
        <v>0.83354083980360949</v>
      </c>
      <c r="H9562" s="12">
        <f ca="1"/>
        <v>693.93101036660528</v>
      </c>
    </row>
    <row r="9563" spans="6:8" x14ac:dyDescent="0.3">
      <c r="F9563" s="2">
        <v>9558</v>
      </c>
      <c r="G9563" s="12">
        <f ca="1"/>
        <v>0.84203714178296929</v>
      </c>
      <c r="H9563" s="12">
        <f ca="1"/>
        <v>699.98931022892714</v>
      </c>
    </row>
    <row r="9564" spans="6:8" x14ac:dyDescent="0.3">
      <c r="F9564" s="2">
        <v>9559</v>
      </c>
      <c r="G9564" s="12">
        <f ca="1"/>
        <v>0.80962004816485544</v>
      </c>
      <c r="H9564" s="12">
        <f ca="1"/>
        <v>677.6531362863891</v>
      </c>
    </row>
    <row r="9565" spans="6:8" x14ac:dyDescent="0.3">
      <c r="F9565" s="2">
        <v>9560</v>
      </c>
      <c r="G9565" s="12">
        <f ca="1"/>
        <v>7.3899496304951962E-2</v>
      </c>
      <c r="H9565" s="12">
        <f ca="1"/>
        <v>269.57962737746959</v>
      </c>
    </row>
    <row r="9566" spans="6:8" x14ac:dyDescent="0.3">
      <c r="F9566" s="2">
        <v>9561</v>
      </c>
      <c r="G9566" s="12">
        <f ca="1"/>
        <v>0.7488044273960921</v>
      </c>
      <c r="H9566" s="12">
        <f ca="1"/>
        <v>640.1423415309215</v>
      </c>
    </row>
    <row r="9567" spans="6:8" x14ac:dyDescent="0.3">
      <c r="F9567" s="2">
        <v>9562</v>
      </c>
      <c r="G9567" s="12">
        <f ca="1"/>
        <v>0.16910573227194736</v>
      </c>
      <c r="H9567" s="12">
        <f ca="1"/>
        <v>341.41381055421147</v>
      </c>
    </row>
    <row r="9568" spans="6:8" x14ac:dyDescent="0.3">
      <c r="F9568" s="2">
        <v>9563</v>
      </c>
      <c r="G9568" s="12">
        <f ca="1"/>
        <v>0.17021390856449714</v>
      </c>
      <c r="H9568" s="12">
        <f ca="1"/>
        <v>342.11683043828469</v>
      </c>
    </row>
    <row r="9569" spans="6:8" x14ac:dyDescent="0.3">
      <c r="F9569" s="2">
        <v>9564</v>
      </c>
      <c r="G9569" s="12">
        <f ca="1"/>
        <v>0.72414064596274952</v>
      </c>
      <c r="H9569" s="12">
        <f ca="1"/>
        <v>626.08040669058403</v>
      </c>
    </row>
    <row r="9570" spans="6:8" x14ac:dyDescent="0.3">
      <c r="F9570" s="2">
        <v>9565</v>
      </c>
      <c r="G9570" s="12">
        <f ca="1"/>
        <v>0.22995124997825012</v>
      </c>
      <c r="H9570" s="12">
        <f ca="1"/>
        <v>377.61742007362278</v>
      </c>
    </row>
    <row r="9571" spans="6:8" x14ac:dyDescent="0.3">
      <c r="F9571" s="2">
        <v>9566</v>
      </c>
      <c r="G9571" s="12">
        <f ca="1"/>
        <v>0.15920703474254982</v>
      </c>
      <c r="H9571" s="12">
        <f ca="1"/>
        <v>335.04355024586584</v>
      </c>
    </row>
    <row r="9572" spans="6:8" x14ac:dyDescent="0.3">
      <c r="F9572" s="2">
        <v>9567</v>
      </c>
      <c r="G9572" s="12">
        <f ca="1"/>
        <v>5.4895438637668992E-2</v>
      </c>
      <c r="H9572" s="12">
        <f ca="1"/>
        <v>250.19964498219073</v>
      </c>
    </row>
    <row r="9573" spans="6:8" x14ac:dyDescent="0.3">
      <c r="F9573" s="2">
        <v>9568</v>
      </c>
      <c r="G9573" s="12">
        <f ca="1"/>
        <v>0.84581063706600812</v>
      </c>
      <c r="H9573" s="12">
        <f ca="1"/>
        <v>702.73282043307427</v>
      </c>
    </row>
    <row r="9574" spans="6:8" x14ac:dyDescent="0.3">
      <c r="F9574" s="2">
        <v>9569</v>
      </c>
      <c r="G9574" s="12">
        <f ca="1"/>
        <v>9.0122162847227294E-2</v>
      </c>
      <c r="H9574" s="12">
        <f ca="1"/>
        <v>284.13859923930647</v>
      </c>
    </row>
    <row r="9575" spans="6:8" x14ac:dyDescent="0.3">
      <c r="F9575" s="2">
        <v>9570</v>
      </c>
      <c r="G9575" s="12">
        <f ca="1"/>
        <v>0.90864873006574132</v>
      </c>
      <c r="H9575" s="12">
        <f ca="1"/>
        <v>755.07962946872078</v>
      </c>
    </row>
    <row r="9576" spans="6:8" x14ac:dyDescent="0.3">
      <c r="F9576" s="2">
        <v>9571</v>
      </c>
      <c r="G9576" s="12">
        <f ca="1"/>
        <v>0.86407123751395964</v>
      </c>
      <c r="H9576" s="12">
        <f ca="1"/>
        <v>716.52587203254257</v>
      </c>
    </row>
    <row r="9577" spans="6:8" x14ac:dyDescent="0.3">
      <c r="F9577" s="2">
        <v>9572</v>
      </c>
      <c r="G9577" s="12">
        <f ca="1"/>
        <v>0.98328168838258256</v>
      </c>
      <c r="H9577" s="12">
        <f ca="1"/>
        <v>863.84313781989806</v>
      </c>
    </row>
    <row r="9578" spans="6:8" x14ac:dyDescent="0.3">
      <c r="F9578" s="2">
        <v>9573</v>
      </c>
      <c r="G9578" s="12">
        <f ca="1"/>
        <v>7.1950699182314892E-2</v>
      </c>
      <c r="H9578" s="12">
        <f ca="1"/>
        <v>267.7238589753332</v>
      </c>
    </row>
    <row r="9579" spans="6:8" x14ac:dyDescent="0.3">
      <c r="F9579" s="2">
        <v>9574</v>
      </c>
      <c r="G9579" s="12">
        <f ca="1"/>
        <v>0.86466629608426149</v>
      </c>
      <c r="H9579" s="12">
        <f ca="1"/>
        <v>716.99112520968538</v>
      </c>
    </row>
    <row r="9580" spans="6:8" x14ac:dyDescent="0.3">
      <c r="F9580" s="2">
        <v>9575</v>
      </c>
      <c r="G9580" s="12">
        <f ca="1"/>
        <v>0.67367866785303754</v>
      </c>
      <c r="H9580" s="12">
        <f ca="1"/>
        <v>598.74509184511248</v>
      </c>
    </row>
    <row r="9581" spans="6:8" x14ac:dyDescent="0.3">
      <c r="F9581" s="2">
        <v>9576</v>
      </c>
      <c r="G9581" s="12">
        <f ca="1"/>
        <v>0.84649146747967885</v>
      </c>
      <c r="H9581" s="12">
        <f ca="1"/>
        <v>703.23144649777964</v>
      </c>
    </row>
    <row r="9582" spans="6:8" x14ac:dyDescent="0.3">
      <c r="F9582" s="2">
        <v>9577</v>
      </c>
      <c r="G9582" s="12">
        <f ca="1"/>
        <v>0.21781200342969154</v>
      </c>
      <c r="H9582" s="12">
        <f ca="1"/>
        <v>370.72815906220927</v>
      </c>
    </row>
    <row r="9583" spans="6:8" x14ac:dyDescent="0.3">
      <c r="F9583" s="2">
        <v>9578</v>
      </c>
      <c r="G9583" s="12">
        <f ca="1"/>
        <v>0.4262028055094218</v>
      </c>
      <c r="H9583" s="12">
        <f ca="1"/>
        <v>477.44864698593551</v>
      </c>
    </row>
    <row r="9584" spans="6:8" x14ac:dyDescent="0.3">
      <c r="F9584" s="2">
        <v>9579</v>
      </c>
      <c r="G9584" s="12">
        <f ca="1"/>
        <v>0.54728146474767447</v>
      </c>
      <c r="H9584" s="12">
        <f ca="1"/>
        <v>535.44942554950103</v>
      </c>
    </row>
    <row r="9585" spans="6:8" x14ac:dyDescent="0.3">
      <c r="F9585" s="2">
        <v>9580</v>
      </c>
      <c r="G9585" s="12">
        <f ca="1"/>
        <v>0.14556274955149151</v>
      </c>
      <c r="H9585" s="12">
        <f ca="1"/>
        <v>325.96975888782259</v>
      </c>
    </row>
    <row r="9586" spans="6:8" x14ac:dyDescent="0.3">
      <c r="F9586" s="2">
        <v>9581</v>
      </c>
      <c r="G9586" s="12">
        <f ca="1"/>
        <v>0.66419763327727299</v>
      </c>
      <c r="H9586" s="12">
        <f ca="1"/>
        <v>593.78226693018109</v>
      </c>
    </row>
    <row r="9587" spans="6:8" x14ac:dyDescent="0.3">
      <c r="F9587" s="2">
        <v>9582</v>
      </c>
      <c r="G9587" s="12">
        <f ca="1"/>
        <v>0.95137786882040798</v>
      </c>
      <c r="H9587" s="12">
        <f ca="1"/>
        <v>804.15027557788619</v>
      </c>
    </row>
    <row r="9588" spans="6:8" x14ac:dyDescent="0.3">
      <c r="F9588" s="2">
        <v>9583</v>
      </c>
      <c r="G9588" s="12">
        <f ca="1"/>
        <v>0.43015218361757257</v>
      </c>
      <c r="H9588" s="12">
        <f ca="1"/>
        <v>479.34339053263329</v>
      </c>
    </row>
    <row r="9589" spans="6:8" x14ac:dyDescent="0.3">
      <c r="F9589" s="2">
        <v>9584</v>
      </c>
      <c r="G9589" s="12">
        <f ca="1"/>
        <v>0.52990160443435697</v>
      </c>
      <c r="H9589" s="12">
        <f ca="1"/>
        <v>527.069171288289</v>
      </c>
    </row>
    <row r="9590" spans="6:8" x14ac:dyDescent="0.3">
      <c r="F9590" s="2">
        <v>9585</v>
      </c>
      <c r="G9590" s="12">
        <f ca="1"/>
        <v>0.9627743223466152</v>
      </c>
      <c r="H9590" s="12">
        <f ca="1"/>
        <v>821.43605820087157</v>
      </c>
    </row>
    <row r="9591" spans="6:8" x14ac:dyDescent="0.3">
      <c r="F9591" s="2">
        <v>9586</v>
      </c>
      <c r="G9591" s="12">
        <f ca="1"/>
        <v>0.96064585201613606</v>
      </c>
      <c r="H9591" s="12">
        <f ca="1"/>
        <v>817.98482446686205</v>
      </c>
    </row>
    <row r="9592" spans="6:8" x14ac:dyDescent="0.3">
      <c r="F9592" s="2">
        <v>9587</v>
      </c>
      <c r="G9592" s="12">
        <f ca="1"/>
        <v>0.2064938642849945</v>
      </c>
      <c r="H9592" s="12">
        <f ca="1"/>
        <v>364.17260898045669</v>
      </c>
    </row>
    <row r="9593" spans="6:8" x14ac:dyDescent="0.3">
      <c r="F9593" s="2">
        <v>9588</v>
      </c>
      <c r="G9593" s="12">
        <f ca="1"/>
        <v>0.81799175039541883</v>
      </c>
      <c r="H9593" s="12">
        <f ca="1"/>
        <v>683.22982496427937</v>
      </c>
    </row>
    <row r="9594" spans="6:8" x14ac:dyDescent="0.3">
      <c r="F9594" s="2">
        <v>9589</v>
      </c>
      <c r="G9594" s="12">
        <f ca="1"/>
        <v>0.6299399165773365</v>
      </c>
      <c r="H9594" s="12">
        <f ca="1"/>
        <v>576.20755230588293</v>
      </c>
    </row>
    <row r="9595" spans="6:8" x14ac:dyDescent="0.3">
      <c r="F9595" s="2">
        <v>9590</v>
      </c>
      <c r="G9595" s="12">
        <f ca="1"/>
        <v>0.67139584763010074</v>
      </c>
      <c r="H9595" s="12">
        <f ca="1"/>
        <v>597.54580140351914</v>
      </c>
    </row>
    <row r="9596" spans="6:8" x14ac:dyDescent="0.3">
      <c r="F9596" s="2">
        <v>9591</v>
      </c>
      <c r="G9596" s="12">
        <f ca="1"/>
        <v>0.52215726500613591</v>
      </c>
      <c r="H9596" s="12">
        <f ca="1"/>
        <v>523.3477686428937</v>
      </c>
    </row>
    <row r="9597" spans="6:8" x14ac:dyDescent="0.3">
      <c r="F9597" s="2">
        <v>9592</v>
      </c>
      <c r="G9597" s="12">
        <f ca="1"/>
        <v>0.18511869996795705</v>
      </c>
      <c r="H9597" s="12">
        <f ca="1"/>
        <v>351.39128567987996</v>
      </c>
    </row>
    <row r="9598" spans="6:8" x14ac:dyDescent="0.3">
      <c r="F9598" s="2">
        <v>9593</v>
      </c>
      <c r="G9598" s="12">
        <f ca="1"/>
        <v>0.22168999514776422</v>
      </c>
      <c r="H9598" s="12">
        <f ca="1"/>
        <v>372.94422846376193</v>
      </c>
    </row>
    <row r="9599" spans="6:8" x14ac:dyDescent="0.3">
      <c r="F9599" s="2">
        <v>9594</v>
      </c>
      <c r="G9599" s="12">
        <f ca="1"/>
        <v>5.3708975331228981E-2</v>
      </c>
      <c r="H9599" s="12">
        <f ca="1"/>
        <v>248.87841656688539</v>
      </c>
    </row>
    <row r="9600" spans="6:8" x14ac:dyDescent="0.3">
      <c r="F9600" s="2">
        <v>9595</v>
      </c>
      <c r="G9600" s="12">
        <f ca="1"/>
        <v>0.85954461620670752</v>
      </c>
      <c r="H9600" s="12">
        <f ca="1"/>
        <v>713.02114262796533</v>
      </c>
    </row>
    <row r="9601" spans="6:8" x14ac:dyDescent="0.3">
      <c r="F9601" s="2">
        <v>9596</v>
      </c>
      <c r="G9601" s="12">
        <f ca="1"/>
        <v>0.3306252301266055</v>
      </c>
      <c r="H9601" s="12">
        <f ca="1"/>
        <v>430.72912069977798</v>
      </c>
    </row>
    <row r="9602" spans="6:8" x14ac:dyDescent="0.3">
      <c r="F9602" s="2">
        <v>9597</v>
      </c>
      <c r="G9602" s="12">
        <f ca="1"/>
        <v>0.30022427386357897</v>
      </c>
      <c r="H9602" s="12">
        <f ca="1"/>
        <v>415.28389533944386</v>
      </c>
    </row>
    <row r="9603" spans="6:8" x14ac:dyDescent="0.3">
      <c r="F9603" s="2">
        <v>9598</v>
      </c>
      <c r="G9603" s="12">
        <f ca="1"/>
        <v>4.5974837751398656E-2</v>
      </c>
      <c r="H9603" s="12">
        <f ca="1"/>
        <v>239.84815751023504</v>
      </c>
    </row>
    <row r="9604" spans="6:8" x14ac:dyDescent="0.3">
      <c r="F9604" s="2">
        <v>9599</v>
      </c>
      <c r="G9604" s="12">
        <f ca="1"/>
        <v>0.83329643996859737</v>
      </c>
      <c r="H9604" s="12">
        <f ca="1"/>
        <v>693.75906745285408</v>
      </c>
    </row>
    <row r="9605" spans="6:8" x14ac:dyDescent="0.3">
      <c r="F9605" s="2">
        <v>9600</v>
      </c>
      <c r="G9605" s="12">
        <f ca="1"/>
        <v>0.61845236701746509</v>
      </c>
      <c r="H9605" s="12">
        <f ca="1"/>
        <v>570.42253822225689</v>
      </c>
    </row>
    <row r="9606" spans="6:8" x14ac:dyDescent="0.3">
      <c r="F9606" s="2">
        <v>9601</v>
      </c>
      <c r="G9606" s="12">
        <f ca="1"/>
        <v>0.81583227824929039</v>
      </c>
      <c r="H9606" s="12">
        <f ca="1"/>
        <v>681.77966519618133</v>
      </c>
    </row>
    <row r="9607" spans="6:8" x14ac:dyDescent="0.3">
      <c r="F9607" s="2">
        <v>9602</v>
      </c>
      <c r="G9607" s="12">
        <f ca="1"/>
        <v>0.69238187779878224</v>
      </c>
      <c r="H9607" s="12">
        <f ca="1"/>
        <v>608.68271543996298</v>
      </c>
    </row>
    <row r="9608" spans="6:8" x14ac:dyDescent="0.3">
      <c r="F9608" s="2">
        <v>9603</v>
      </c>
      <c r="G9608" s="12">
        <f ca="1"/>
        <v>0.99384808453649121</v>
      </c>
      <c r="H9608" s="12">
        <f ca="1"/>
        <v>902.11678140079027</v>
      </c>
    </row>
    <row r="9609" spans="6:8" x14ac:dyDescent="0.3">
      <c r="F9609" s="2">
        <v>9604</v>
      </c>
      <c r="G9609" s="12">
        <f ca="1"/>
        <v>0.67220384041158221</v>
      </c>
      <c r="H9609" s="12">
        <f ca="1"/>
        <v>597.96996202269406</v>
      </c>
    </row>
    <row r="9610" spans="6:8" x14ac:dyDescent="0.3">
      <c r="F9610" s="2">
        <v>9605</v>
      </c>
      <c r="G9610" s="12">
        <f ca="1"/>
        <v>0.70432001060473293</v>
      </c>
      <c r="H9610" s="12">
        <f ca="1"/>
        <v>615.13917070296179</v>
      </c>
    </row>
    <row r="9611" spans="6:8" x14ac:dyDescent="0.3">
      <c r="F9611" s="2">
        <v>9606</v>
      </c>
      <c r="G9611" s="12">
        <f ca="1"/>
        <v>0.67546705001802687</v>
      </c>
      <c r="H9611" s="12">
        <f ca="1"/>
        <v>599.68661217012516</v>
      </c>
    </row>
    <row r="9612" spans="6:8" x14ac:dyDescent="0.3">
      <c r="F9612" s="2">
        <v>9607</v>
      </c>
      <c r="G9612" s="12">
        <f ca="1"/>
        <v>2.4864056466741058E-2</v>
      </c>
      <c r="H9612" s="12">
        <f ca="1"/>
        <v>209.68094697597357</v>
      </c>
    </row>
    <row r="9613" spans="6:8" x14ac:dyDescent="0.3">
      <c r="F9613" s="2">
        <v>9608</v>
      </c>
      <c r="G9613" s="12">
        <f ca="1"/>
        <v>0.30776690521960837</v>
      </c>
      <c r="H9613" s="12">
        <f ca="1"/>
        <v>419.15355091227025</v>
      </c>
    </row>
    <row r="9614" spans="6:8" x14ac:dyDescent="0.3">
      <c r="F9614" s="2">
        <v>9609</v>
      </c>
      <c r="G9614" s="12">
        <f ca="1"/>
        <v>0.84988835387175854</v>
      </c>
      <c r="H9614" s="12">
        <f ca="1"/>
        <v>705.73634190227881</v>
      </c>
    </row>
    <row r="9615" spans="6:8" x14ac:dyDescent="0.3">
      <c r="F9615" s="2">
        <v>9610</v>
      </c>
      <c r="G9615" s="12">
        <f ca="1"/>
        <v>0.30645433267046962</v>
      </c>
      <c r="H9615" s="12">
        <f ca="1"/>
        <v>418.48206524202266</v>
      </c>
    </row>
    <row r="9616" spans="6:8" x14ac:dyDescent="0.3">
      <c r="F9616" s="2">
        <v>9611</v>
      </c>
      <c r="G9616" s="12">
        <f ca="1"/>
        <v>0.51381300430087995</v>
      </c>
      <c r="H9616" s="12">
        <f ca="1"/>
        <v>519.34521631417988</v>
      </c>
    </row>
    <row r="9617" spans="6:8" x14ac:dyDescent="0.3">
      <c r="F9617" s="2">
        <v>9612</v>
      </c>
      <c r="G9617" s="12">
        <f ca="1"/>
        <v>7.1323160449912049E-2</v>
      </c>
      <c r="H9617" s="12">
        <f ca="1"/>
        <v>267.12070934392381</v>
      </c>
    </row>
    <row r="9618" spans="6:8" x14ac:dyDescent="0.3">
      <c r="F9618" s="2">
        <v>9613</v>
      </c>
      <c r="G9618" s="12">
        <f ca="1"/>
        <v>0.14641672111252424</v>
      </c>
      <c r="H9618" s="12">
        <f ca="1"/>
        <v>326.54853304942765</v>
      </c>
    </row>
    <row r="9619" spans="6:8" x14ac:dyDescent="0.3">
      <c r="F9619" s="2">
        <v>9614</v>
      </c>
      <c r="G9619" s="12">
        <f ca="1"/>
        <v>0.70007986328942251</v>
      </c>
      <c r="H9619" s="12">
        <f ca="1"/>
        <v>612.83518504635913</v>
      </c>
    </row>
    <row r="9620" spans="6:8" x14ac:dyDescent="0.3">
      <c r="F9620" s="2">
        <v>9615</v>
      </c>
      <c r="G9620" s="12">
        <f ca="1"/>
        <v>0.48558136696344656</v>
      </c>
      <c r="H9620" s="12">
        <f ca="1"/>
        <v>505.84117981185642</v>
      </c>
    </row>
    <row r="9621" spans="6:8" x14ac:dyDescent="0.3">
      <c r="F9621" s="2">
        <v>9616</v>
      </c>
      <c r="G9621" s="12">
        <f ca="1"/>
        <v>0.40905356818541505</v>
      </c>
      <c r="H9621" s="12">
        <f ca="1"/>
        <v>469.20024044654514</v>
      </c>
    </row>
    <row r="9622" spans="6:8" x14ac:dyDescent="0.3">
      <c r="F9622" s="2">
        <v>9617</v>
      </c>
      <c r="G9622" s="12">
        <f ca="1"/>
        <v>0.88070735512081555</v>
      </c>
      <c r="H9622" s="12">
        <f ca="1"/>
        <v>729.9686791685599</v>
      </c>
    </row>
    <row r="9623" spans="6:8" x14ac:dyDescent="0.3">
      <c r="F9623" s="2">
        <v>9618</v>
      </c>
      <c r="G9623" s="12">
        <f ca="1"/>
        <v>0.27697109178490598</v>
      </c>
      <c r="H9623" s="12">
        <f ca="1"/>
        <v>403.17130261623919</v>
      </c>
    </row>
    <row r="9624" spans="6:8" x14ac:dyDescent="0.3">
      <c r="F9624" s="2">
        <v>9619</v>
      </c>
      <c r="G9624" s="12">
        <f ca="1"/>
        <v>0.16474603098522023</v>
      </c>
      <c r="H9624" s="12">
        <f ca="1"/>
        <v>338.62862425096853</v>
      </c>
    </row>
    <row r="9625" spans="6:8" x14ac:dyDescent="0.3">
      <c r="F9625" s="2">
        <v>9620</v>
      </c>
      <c r="G9625" s="12">
        <f ca="1"/>
        <v>0.44085212374947114</v>
      </c>
      <c r="H9625" s="12">
        <f ca="1"/>
        <v>484.46962988931068</v>
      </c>
    </row>
    <row r="9626" spans="6:8" x14ac:dyDescent="0.3">
      <c r="F9626" s="2">
        <v>9621</v>
      </c>
      <c r="G9626" s="12">
        <f ca="1"/>
        <v>4.1154747595981478E-2</v>
      </c>
      <c r="H9626" s="12">
        <f ca="1"/>
        <v>233.79213540128262</v>
      </c>
    </row>
    <row r="9627" spans="6:8" x14ac:dyDescent="0.3">
      <c r="F9627" s="2">
        <v>9622</v>
      </c>
      <c r="G9627" s="12">
        <f ca="1"/>
        <v>0.85007632319241866</v>
      </c>
      <c r="H9627" s="12">
        <f ca="1"/>
        <v>705.87579727099546</v>
      </c>
    </row>
    <row r="9628" spans="6:8" x14ac:dyDescent="0.3">
      <c r="F9628" s="2">
        <v>9623</v>
      </c>
      <c r="G9628" s="12">
        <f ca="1"/>
        <v>0.34148947414077035</v>
      </c>
      <c r="H9628" s="12">
        <f ca="1"/>
        <v>436.1602557589672</v>
      </c>
    </row>
    <row r="9629" spans="6:8" x14ac:dyDescent="0.3">
      <c r="F9629" s="2">
        <v>9624</v>
      </c>
      <c r="G9629" s="12">
        <f ca="1"/>
        <v>0.55052417576444124</v>
      </c>
      <c r="H9629" s="12">
        <f ca="1"/>
        <v>537.01811686035762</v>
      </c>
    </row>
    <row r="9630" spans="6:8" x14ac:dyDescent="0.3">
      <c r="F9630" s="2">
        <v>9625</v>
      </c>
      <c r="G9630" s="12">
        <f ca="1"/>
        <v>0.88837847192645669</v>
      </c>
      <c r="H9630" s="12">
        <f ca="1"/>
        <v>736.50727161319799</v>
      </c>
    </row>
    <row r="9631" spans="6:8" x14ac:dyDescent="0.3">
      <c r="F9631" s="2">
        <v>9626</v>
      </c>
      <c r="G9631" s="12">
        <f ca="1"/>
        <v>0.92827613362903327</v>
      </c>
      <c r="H9631" s="12">
        <f ca="1"/>
        <v>775.44060785642785</v>
      </c>
    </row>
    <row r="9632" spans="6:8" x14ac:dyDescent="0.3">
      <c r="F9632" s="2">
        <v>9627</v>
      </c>
      <c r="G9632" s="12">
        <f ca="1"/>
        <v>0.93837525445561254</v>
      </c>
      <c r="H9632" s="12">
        <f ca="1"/>
        <v>787.19462534091576</v>
      </c>
    </row>
    <row r="9633" spans="6:8" x14ac:dyDescent="0.3">
      <c r="F9633" s="2">
        <v>9628</v>
      </c>
      <c r="G9633" s="12">
        <f ca="1"/>
        <v>0.99251218885220593</v>
      </c>
      <c r="H9633" s="12">
        <f ca="1"/>
        <v>895.61640064100095</v>
      </c>
    </row>
    <row r="9634" spans="6:8" x14ac:dyDescent="0.3">
      <c r="F9634" s="2">
        <v>9629</v>
      </c>
      <c r="G9634" s="12">
        <f ca="1"/>
        <v>0.87851550073062357</v>
      </c>
      <c r="H9634" s="12">
        <f ca="1"/>
        <v>728.14252968392327</v>
      </c>
    </row>
    <row r="9635" spans="6:8" x14ac:dyDescent="0.3">
      <c r="F9635" s="2">
        <v>9630</v>
      </c>
      <c r="G9635" s="12">
        <f ca="1"/>
        <v>0.12331693133961408</v>
      </c>
      <c r="H9635" s="12">
        <f ca="1"/>
        <v>310.30009063801822</v>
      </c>
    </row>
    <row r="9636" spans="6:8" x14ac:dyDescent="0.3">
      <c r="F9636" s="2">
        <v>9631</v>
      </c>
      <c r="G9636" s="12">
        <f ca="1"/>
        <v>0.19424706729038421</v>
      </c>
      <c r="H9636" s="12">
        <f ca="1"/>
        <v>356.91861932469897</v>
      </c>
    </row>
    <row r="9637" spans="6:8" x14ac:dyDescent="0.3">
      <c r="F9637" s="2">
        <v>9632</v>
      </c>
      <c r="G9637" s="12">
        <f ca="1"/>
        <v>0.22863968139514057</v>
      </c>
      <c r="H9637" s="12">
        <f ca="1"/>
        <v>376.87969256613701</v>
      </c>
    </row>
    <row r="9638" spans="6:8" x14ac:dyDescent="0.3">
      <c r="F9638" s="2">
        <v>9633</v>
      </c>
      <c r="G9638" s="12">
        <f ca="1"/>
        <v>0.88799290854973179</v>
      </c>
      <c r="H9638" s="12">
        <f ca="1"/>
        <v>736.17289715617483</v>
      </c>
    </row>
    <row r="9639" spans="6:8" x14ac:dyDescent="0.3">
      <c r="F9639" s="2">
        <v>9634</v>
      </c>
      <c r="G9639" s="12">
        <f ca="1"/>
        <v>0.48244282655338688</v>
      </c>
      <c r="H9639" s="12">
        <f ca="1"/>
        <v>504.34212601014389</v>
      </c>
    </row>
    <row r="9640" spans="6:8" x14ac:dyDescent="0.3">
      <c r="F9640" s="2">
        <v>9635</v>
      </c>
      <c r="G9640" s="12">
        <f ca="1"/>
        <v>0.36167184723304446</v>
      </c>
      <c r="H9640" s="12">
        <f ca="1"/>
        <v>446.14794355125395</v>
      </c>
    </row>
    <row r="9641" spans="6:8" x14ac:dyDescent="0.3">
      <c r="F9641" s="2">
        <v>9636</v>
      </c>
      <c r="G9641" s="12">
        <f ca="1"/>
        <v>0.85916086424002525</v>
      </c>
      <c r="H9641" s="12">
        <f ca="1"/>
        <v>712.72675984900263</v>
      </c>
    </row>
    <row r="9642" spans="6:8" x14ac:dyDescent="0.3">
      <c r="F9642" s="2">
        <v>9637</v>
      </c>
      <c r="G9642" s="12">
        <f ca="1"/>
        <v>0.27564394114804114</v>
      </c>
      <c r="H9642" s="12">
        <f ca="1"/>
        <v>402.4708582051577</v>
      </c>
    </row>
    <row r="9643" spans="6:8" x14ac:dyDescent="0.3">
      <c r="F9643" s="2">
        <v>9638</v>
      </c>
      <c r="G9643" s="12">
        <f ca="1"/>
        <v>0.11907055912600173</v>
      </c>
      <c r="H9643" s="12">
        <f ca="1"/>
        <v>307.16279846884413</v>
      </c>
    </row>
    <row r="9644" spans="6:8" x14ac:dyDescent="0.3">
      <c r="F9644" s="2">
        <v>9639</v>
      </c>
      <c r="G9644" s="12">
        <f ca="1"/>
        <v>0.54629177233682613</v>
      </c>
      <c r="H9644" s="12">
        <f ca="1"/>
        <v>534.97099959949946</v>
      </c>
    </row>
    <row r="9645" spans="6:8" x14ac:dyDescent="0.3">
      <c r="F9645" s="2">
        <v>9640</v>
      </c>
      <c r="G9645" s="12">
        <f ca="1"/>
        <v>0.20179556612997107</v>
      </c>
      <c r="H9645" s="12">
        <f ca="1"/>
        <v>361.41045964502894</v>
      </c>
    </row>
    <row r="9646" spans="6:8" x14ac:dyDescent="0.3">
      <c r="F9646" s="2">
        <v>9641</v>
      </c>
      <c r="G9646" s="12">
        <f ca="1"/>
        <v>0.37376979269748611</v>
      </c>
      <c r="H9646" s="12">
        <f ca="1"/>
        <v>452.08016929779058</v>
      </c>
    </row>
    <row r="9647" spans="6:8" x14ac:dyDescent="0.3">
      <c r="F9647" s="2">
        <v>9642</v>
      </c>
      <c r="G9647" s="12">
        <f ca="1"/>
        <v>0.80921762844693057</v>
      </c>
      <c r="H9647" s="12">
        <f ca="1"/>
        <v>677.38807337184323</v>
      </c>
    </row>
    <row r="9648" spans="6:8" x14ac:dyDescent="0.3">
      <c r="F9648" s="2">
        <v>9643</v>
      </c>
      <c r="G9648" s="12">
        <f ca="1"/>
        <v>0.61581802904951477</v>
      </c>
      <c r="H9648" s="12">
        <f ca="1"/>
        <v>569.10260195281046</v>
      </c>
    </row>
    <row r="9649" spans="6:8" x14ac:dyDescent="0.3">
      <c r="F9649" s="2">
        <v>9644</v>
      </c>
      <c r="G9649" s="12">
        <f ca="1"/>
        <v>0.43509955267475586</v>
      </c>
      <c r="H9649" s="12">
        <f ca="1"/>
        <v>481.71482697492166</v>
      </c>
    </row>
    <row r="9650" spans="6:8" x14ac:dyDescent="0.3">
      <c r="F9650" s="2">
        <v>9645</v>
      </c>
      <c r="G9650" s="12">
        <f ca="1"/>
        <v>0.46679481732100125</v>
      </c>
      <c r="H9650" s="12">
        <f ca="1"/>
        <v>496.86977674979914</v>
      </c>
    </row>
    <row r="9651" spans="6:8" x14ac:dyDescent="0.3">
      <c r="F9651" s="2">
        <v>9646</v>
      </c>
      <c r="G9651" s="12">
        <f ca="1"/>
        <v>0.59170855161701796</v>
      </c>
      <c r="H9651" s="12">
        <f ca="1"/>
        <v>557.12631731754595</v>
      </c>
    </row>
    <row r="9652" spans="6:8" x14ac:dyDescent="0.3">
      <c r="F9652" s="2">
        <v>9647</v>
      </c>
      <c r="G9652" s="12">
        <f ca="1"/>
        <v>0.20633148440577664</v>
      </c>
      <c r="H9652" s="12">
        <f ca="1"/>
        <v>364.0775594889933</v>
      </c>
    </row>
    <row r="9653" spans="6:8" x14ac:dyDescent="0.3">
      <c r="F9653" s="2">
        <v>9648</v>
      </c>
      <c r="G9653" s="12">
        <f ca="1"/>
        <v>0.61650651245417842</v>
      </c>
      <c r="H9653" s="12">
        <f ca="1"/>
        <v>569.44733512177561</v>
      </c>
    </row>
    <row r="9654" spans="6:8" x14ac:dyDescent="0.3">
      <c r="F9654" s="2">
        <v>9649</v>
      </c>
      <c r="G9654" s="12">
        <f ca="1"/>
        <v>0.93653711044476995</v>
      </c>
      <c r="H9654" s="12">
        <f ca="1"/>
        <v>784.97547223452875</v>
      </c>
    </row>
    <row r="9655" spans="6:8" x14ac:dyDescent="0.3">
      <c r="F9655" s="2">
        <v>9650</v>
      </c>
      <c r="G9655" s="12">
        <f ca="1"/>
        <v>0.86804713980670267</v>
      </c>
      <c r="H9655" s="12">
        <f ca="1"/>
        <v>719.65519473790175</v>
      </c>
    </row>
    <row r="9656" spans="6:8" x14ac:dyDescent="0.3">
      <c r="F9656" s="2">
        <v>9651</v>
      </c>
      <c r="G9656" s="12">
        <f ca="1"/>
        <v>0.93379551170265329</v>
      </c>
      <c r="H9656" s="12">
        <f ca="1"/>
        <v>781.73468419683752</v>
      </c>
    </row>
    <row r="9657" spans="6:8" x14ac:dyDescent="0.3">
      <c r="F9657" s="2">
        <v>9652</v>
      </c>
      <c r="G9657" s="12">
        <f ca="1"/>
        <v>0.54829034497745543</v>
      </c>
      <c r="H9657" s="12">
        <f ca="1"/>
        <v>535.93729227110771</v>
      </c>
    </row>
    <row r="9658" spans="6:8" x14ac:dyDescent="0.3">
      <c r="F9658" s="2">
        <v>9653</v>
      </c>
      <c r="G9658" s="12">
        <f ca="1"/>
        <v>0.68432779846197467</v>
      </c>
      <c r="H9658" s="12">
        <f ca="1"/>
        <v>604.37807924021536</v>
      </c>
    </row>
    <row r="9659" spans="6:8" x14ac:dyDescent="0.3">
      <c r="F9659" s="2">
        <v>9654</v>
      </c>
      <c r="G9659" s="12">
        <f ca="1"/>
        <v>0.70158724740045386</v>
      </c>
      <c r="H9659" s="12">
        <f ca="1"/>
        <v>613.65286299361355</v>
      </c>
    </row>
    <row r="9660" spans="6:8" x14ac:dyDescent="0.3">
      <c r="F9660" s="2">
        <v>9655</v>
      </c>
      <c r="G9660" s="12">
        <f ca="1"/>
        <v>0.97605841517471337</v>
      </c>
      <c r="H9660" s="12">
        <f ca="1"/>
        <v>846.37662507764594</v>
      </c>
    </row>
    <row r="9661" spans="6:8" x14ac:dyDescent="0.3">
      <c r="F9661" s="2">
        <v>9656</v>
      </c>
      <c r="G9661" s="12">
        <f ca="1"/>
        <v>0.78687269572826479</v>
      </c>
      <c r="H9661" s="12">
        <f ca="1"/>
        <v>663.06219024102063</v>
      </c>
    </row>
    <row r="9662" spans="6:8" x14ac:dyDescent="0.3">
      <c r="F9662" s="2">
        <v>9657</v>
      </c>
      <c r="G9662" s="12">
        <f ca="1"/>
        <v>0.50163341607166578</v>
      </c>
      <c r="H9662" s="12">
        <f ca="1"/>
        <v>513.51361735387729</v>
      </c>
    </row>
    <row r="9663" spans="6:8" x14ac:dyDescent="0.3">
      <c r="F9663" s="2">
        <v>9658</v>
      </c>
      <c r="G9663" s="12">
        <f ca="1"/>
        <v>0.97589388127411869</v>
      </c>
      <c r="H9663" s="12">
        <f ca="1"/>
        <v>846.02048703764876</v>
      </c>
    </row>
    <row r="9664" spans="6:8" x14ac:dyDescent="0.3">
      <c r="F9664" s="2">
        <v>9659</v>
      </c>
      <c r="G9664" s="12">
        <f ca="1"/>
        <v>0.7033428983481127</v>
      </c>
      <c r="H9664" s="12">
        <f ca="1"/>
        <v>614.60714853087597</v>
      </c>
    </row>
    <row r="9665" spans="6:8" x14ac:dyDescent="0.3">
      <c r="F9665" s="2">
        <v>9660</v>
      </c>
      <c r="G9665" s="12">
        <f ca="1"/>
        <v>0.36973177432028637</v>
      </c>
      <c r="H9665" s="12">
        <f ca="1"/>
        <v>450.10423761133109</v>
      </c>
    </row>
    <row r="9666" spans="6:8" x14ac:dyDescent="0.3">
      <c r="F9666" s="2">
        <v>9661</v>
      </c>
      <c r="G9666" s="12">
        <f ca="1"/>
        <v>0.10934196173756083</v>
      </c>
      <c r="H9666" s="12">
        <f ca="1"/>
        <v>299.76663281389358</v>
      </c>
    </row>
    <row r="9667" spans="6:8" x14ac:dyDescent="0.3">
      <c r="F9667" s="2">
        <v>9662</v>
      </c>
      <c r="G9667" s="12">
        <f ca="1"/>
        <v>4.9690199695902049E-2</v>
      </c>
      <c r="H9667" s="12">
        <f ca="1"/>
        <v>244.28166565683981</v>
      </c>
    </row>
    <row r="9668" spans="6:8" x14ac:dyDescent="0.3">
      <c r="F9668" s="2">
        <v>9663</v>
      </c>
      <c r="G9668" s="12">
        <f ca="1"/>
        <v>0.13055967497847698</v>
      </c>
      <c r="H9668" s="12">
        <f ca="1"/>
        <v>315.53580739859711</v>
      </c>
    </row>
    <row r="9669" spans="6:8" x14ac:dyDescent="0.3">
      <c r="F9669" s="2">
        <v>9664</v>
      </c>
      <c r="G9669" s="12">
        <f ca="1"/>
        <v>2.5142971235392331E-2</v>
      </c>
      <c r="H9669" s="12">
        <f ca="1"/>
        <v>210.15978785246611</v>
      </c>
    </row>
    <row r="9670" spans="6:8" x14ac:dyDescent="0.3">
      <c r="F9670" s="2">
        <v>9665</v>
      </c>
      <c r="G9670" s="12">
        <f ca="1"/>
        <v>2.6017612673500778E-2</v>
      </c>
      <c r="H9670" s="12">
        <f ca="1"/>
        <v>211.64193328091852</v>
      </c>
    </row>
    <row r="9671" spans="6:8" x14ac:dyDescent="0.3">
      <c r="F9671" s="2">
        <v>9666</v>
      </c>
      <c r="G9671" s="12">
        <f ca="1"/>
        <v>0.39565311196617081</v>
      </c>
      <c r="H9671" s="12">
        <f ca="1"/>
        <v>462.72559879356311</v>
      </c>
    </row>
    <row r="9672" spans="6:8" x14ac:dyDescent="0.3">
      <c r="F9672" s="2">
        <v>9667</v>
      </c>
      <c r="G9672" s="12">
        <f ca="1"/>
        <v>0.36934786970210198</v>
      </c>
      <c r="H9672" s="12">
        <f ca="1"/>
        <v>449.91617256959086</v>
      </c>
    </row>
    <row r="9673" spans="6:8" x14ac:dyDescent="0.3">
      <c r="F9673" s="2">
        <v>9668</v>
      </c>
      <c r="G9673" s="12">
        <f ca="1"/>
        <v>0.92006533892925257</v>
      </c>
      <c r="H9673" s="12">
        <f ca="1"/>
        <v>766.57689642159244</v>
      </c>
    </row>
    <row r="9674" spans="6:8" x14ac:dyDescent="0.3">
      <c r="F9674" s="2">
        <v>9669</v>
      </c>
      <c r="G9674" s="12">
        <f ca="1"/>
        <v>0.51362787167562929</v>
      </c>
      <c r="H9674" s="12">
        <f ca="1"/>
        <v>519.25648677220499</v>
      </c>
    </row>
    <row r="9675" spans="6:8" x14ac:dyDescent="0.3">
      <c r="F9675" s="2">
        <v>9670</v>
      </c>
      <c r="G9675" s="12">
        <f ca="1"/>
        <v>0.68691731218104235</v>
      </c>
      <c r="H9675" s="12">
        <f ca="1"/>
        <v>605.75778238670682</v>
      </c>
    </row>
    <row r="9676" spans="6:8" x14ac:dyDescent="0.3">
      <c r="F9676" s="2">
        <v>9671</v>
      </c>
      <c r="G9676" s="12">
        <f ca="1"/>
        <v>0.38694597175223877</v>
      </c>
      <c r="H9676" s="12">
        <f ca="1"/>
        <v>458.50170956939661</v>
      </c>
    </row>
    <row r="9677" spans="6:8" x14ac:dyDescent="0.3">
      <c r="F9677" s="2">
        <v>9672</v>
      </c>
      <c r="G9677" s="12">
        <f ca="1"/>
        <v>0.43186498987308219</v>
      </c>
      <c r="H9677" s="12">
        <f ca="1"/>
        <v>480.16464718934077</v>
      </c>
    </row>
    <row r="9678" spans="6:8" x14ac:dyDescent="0.3">
      <c r="F9678" s="2">
        <v>9673</v>
      </c>
      <c r="G9678" s="12">
        <f ca="1"/>
        <v>9.6669612751461464E-2</v>
      </c>
      <c r="H9678" s="12">
        <f ca="1"/>
        <v>289.63325026571823</v>
      </c>
    </row>
    <row r="9679" spans="6:8" x14ac:dyDescent="0.3">
      <c r="F9679" s="2">
        <v>9674</v>
      </c>
      <c r="G9679" s="12">
        <f ca="1"/>
        <v>0.54175650401477271</v>
      </c>
      <c r="H9679" s="12">
        <f ca="1"/>
        <v>532.78060093063414</v>
      </c>
    </row>
    <row r="9680" spans="6:8" x14ac:dyDescent="0.3">
      <c r="F9680" s="2">
        <v>9675</v>
      </c>
      <c r="G9680" s="12">
        <f ca="1"/>
        <v>0.89557813102816364</v>
      </c>
      <c r="H9680" s="12">
        <f ca="1"/>
        <v>742.87137479012074</v>
      </c>
    </row>
    <row r="9681" spans="6:8" x14ac:dyDescent="0.3">
      <c r="F9681" s="2">
        <v>9676</v>
      </c>
      <c r="G9681" s="12">
        <f ca="1"/>
        <v>0.48855218024259806</v>
      </c>
      <c r="H9681" s="12">
        <f ca="1"/>
        <v>507.26036261761772</v>
      </c>
    </row>
    <row r="9682" spans="6:8" x14ac:dyDescent="0.3">
      <c r="F9682" s="2">
        <v>9677</v>
      </c>
      <c r="G9682" s="12">
        <f ca="1"/>
        <v>0.87188870970968546</v>
      </c>
      <c r="H9682" s="12">
        <f ca="1"/>
        <v>722.72656959367407</v>
      </c>
    </row>
    <row r="9683" spans="6:8" x14ac:dyDescent="0.3">
      <c r="F9683" s="2">
        <v>9678</v>
      </c>
      <c r="G9683" s="12">
        <f ca="1"/>
        <v>0.76219629976030201</v>
      </c>
      <c r="H9683" s="12">
        <f ca="1"/>
        <v>648.01929413050107</v>
      </c>
    </row>
    <row r="9684" spans="6:8" x14ac:dyDescent="0.3">
      <c r="F9684" s="2">
        <v>9679</v>
      </c>
      <c r="G9684" s="12">
        <f ca="1"/>
        <v>0.47843141463187044</v>
      </c>
      <c r="H9684" s="12">
        <f ca="1"/>
        <v>502.42643901736471</v>
      </c>
    </row>
    <row r="9685" spans="6:8" x14ac:dyDescent="0.3">
      <c r="F9685" s="2">
        <v>9680</v>
      </c>
      <c r="G9685" s="12">
        <f ca="1"/>
        <v>0.24047064347257008</v>
      </c>
      <c r="H9685" s="12">
        <f ca="1"/>
        <v>383.48015573983685</v>
      </c>
    </row>
    <row r="9686" spans="6:8" x14ac:dyDescent="0.3">
      <c r="F9686" s="2">
        <v>9681</v>
      </c>
      <c r="G9686" s="12">
        <f ca="1"/>
        <v>0.88228247030781426</v>
      </c>
      <c r="H9686" s="12">
        <f ca="1"/>
        <v>731.29220430698217</v>
      </c>
    </row>
    <row r="9687" spans="6:8" x14ac:dyDescent="0.3">
      <c r="F9687" s="2">
        <v>9682</v>
      </c>
      <c r="G9687" s="12">
        <f ca="1"/>
        <v>0.74017244298889606</v>
      </c>
      <c r="H9687" s="12">
        <f ca="1"/>
        <v>635.15904414865486</v>
      </c>
    </row>
    <row r="9688" spans="6:8" x14ac:dyDescent="0.3">
      <c r="F9688" s="2">
        <v>9683</v>
      </c>
      <c r="G9688" s="12">
        <f ca="1"/>
        <v>0.70455340795263477</v>
      </c>
      <c r="H9688" s="12">
        <f ca="1"/>
        <v>615.26634909257734</v>
      </c>
    </row>
    <row r="9689" spans="6:8" x14ac:dyDescent="0.3">
      <c r="F9689" s="2">
        <v>9684</v>
      </c>
      <c r="G9689" s="12">
        <f ca="1"/>
        <v>0.21444572466315304</v>
      </c>
      <c r="H9689" s="12">
        <f ca="1"/>
        <v>368.79235798663876</v>
      </c>
    </row>
    <row r="9690" spans="6:8" x14ac:dyDescent="0.3">
      <c r="F9690" s="2">
        <v>9685</v>
      </c>
      <c r="G9690" s="12">
        <f ca="1"/>
        <v>0.40822789815648219</v>
      </c>
      <c r="H9690" s="12">
        <f ca="1"/>
        <v>468.80212406120125</v>
      </c>
    </row>
    <row r="9691" spans="6:8" x14ac:dyDescent="0.3">
      <c r="F9691" s="2">
        <v>9686</v>
      </c>
      <c r="G9691" s="12">
        <f ca="1"/>
        <v>0.97524877571670388</v>
      </c>
      <c r="H9691" s="12">
        <f ca="1"/>
        <v>844.63865780861579</v>
      </c>
    </row>
    <row r="9692" spans="6:8" x14ac:dyDescent="0.3">
      <c r="F9692" s="2">
        <v>9687</v>
      </c>
      <c r="G9692" s="12">
        <f ca="1"/>
        <v>0.59324854440280217</v>
      </c>
      <c r="H9692" s="12">
        <f ca="1"/>
        <v>557.88612262969468</v>
      </c>
    </row>
    <row r="9693" spans="6:8" x14ac:dyDescent="0.3">
      <c r="F9693" s="2">
        <v>9688</v>
      </c>
      <c r="G9693" s="12">
        <f ca="1"/>
        <v>0.3198140310863784</v>
      </c>
      <c r="H9693" s="12">
        <f ca="1"/>
        <v>425.28105650981507</v>
      </c>
    </row>
    <row r="9694" spans="6:8" x14ac:dyDescent="0.3">
      <c r="F9694" s="2">
        <v>9689</v>
      </c>
      <c r="G9694" s="12">
        <f ca="1"/>
        <v>9.4283174543335235E-2</v>
      </c>
      <c r="H9694" s="12">
        <f ca="1"/>
        <v>287.65278563058689</v>
      </c>
    </row>
    <row r="9695" spans="6:8" x14ac:dyDescent="0.3">
      <c r="F9695" s="2">
        <v>9690</v>
      </c>
      <c r="G9695" s="12">
        <f ca="1"/>
        <v>5.1790584392225725E-2</v>
      </c>
      <c r="H9695" s="12">
        <f ca="1"/>
        <v>246.70829257040617</v>
      </c>
    </row>
    <row r="9696" spans="6:8" x14ac:dyDescent="0.3">
      <c r="F9696" s="2">
        <v>9691</v>
      </c>
      <c r="G9696" s="12">
        <f ca="1"/>
        <v>5.9726185454164415E-2</v>
      </c>
      <c r="H9696" s="12">
        <f ca="1"/>
        <v>255.4264741409834</v>
      </c>
    </row>
    <row r="9697" spans="6:8" x14ac:dyDescent="0.3">
      <c r="F9697" s="2">
        <v>9692</v>
      </c>
      <c r="G9697" s="12">
        <f ca="1"/>
        <v>0.87712093919008494</v>
      </c>
      <c r="H9697" s="12">
        <f ca="1"/>
        <v>726.98986866977089</v>
      </c>
    </row>
    <row r="9698" spans="6:8" x14ac:dyDescent="0.3">
      <c r="F9698" s="2">
        <v>9693</v>
      </c>
      <c r="G9698" s="12">
        <f ca="1"/>
        <v>0.37299132791106326</v>
      </c>
      <c r="H9698" s="12">
        <f ca="1"/>
        <v>451.69954847100394</v>
      </c>
    </row>
    <row r="9699" spans="6:8" x14ac:dyDescent="0.3">
      <c r="F9699" s="2">
        <v>9694</v>
      </c>
      <c r="G9699" s="12">
        <f ca="1"/>
        <v>0.81015111500637005</v>
      </c>
      <c r="H9699" s="12">
        <f ca="1"/>
        <v>678.00334654712913</v>
      </c>
    </row>
    <row r="9700" spans="6:8" x14ac:dyDescent="0.3">
      <c r="F9700" s="2">
        <v>9695</v>
      </c>
      <c r="G9700" s="12">
        <f ca="1"/>
        <v>0.8213680918648143</v>
      </c>
      <c r="H9700" s="12">
        <f ca="1"/>
        <v>685.51403926395642</v>
      </c>
    </row>
    <row r="9701" spans="6:8" x14ac:dyDescent="0.3">
      <c r="F9701" s="2">
        <v>9696</v>
      </c>
      <c r="G9701" s="12">
        <f ca="1"/>
        <v>0.4327745863479826</v>
      </c>
      <c r="H9701" s="12">
        <f ca="1"/>
        <v>480.60066989241625</v>
      </c>
    </row>
    <row r="9702" spans="6:8" x14ac:dyDescent="0.3">
      <c r="F9702" s="2">
        <v>9697</v>
      </c>
      <c r="G9702" s="12">
        <f ca="1"/>
        <v>0.97284600136978683</v>
      </c>
      <c r="H9702" s="12">
        <f ca="1"/>
        <v>839.68150777140841</v>
      </c>
    </row>
    <row r="9703" spans="6:8" x14ac:dyDescent="0.3">
      <c r="F9703" s="2">
        <v>9698</v>
      </c>
      <c r="G9703" s="12">
        <f ca="1"/>
        <v>3.1791065632031046E-2</v>
      </c>
      <c r="H9703" s="12">
        <f ca="1"/>
        <v>220.7803712308089</v>
      </c>
    </row>
    <row r="9704" spans="6:8" x14ac:dyDescent="0.3">
      <c r="F9704" s="2">
        <v>9699</v>
      </c>
      <c r="G9704" s="12">
        <f ca="1"/>
        <v>0.27543680846073793</v>
      </c>
      <c r="H9704" s="12">
        <f ca="1"/>
        <v>402.36144220429537</v>
      </c>
    </row>
    <row r="9705" spans="6:8" x14ac:dyDescent="0.3">
      <c r="F9705" s="2">
        <v>9700</v>
      </c>
      <c r="G9705" s="12">
        <f ca="1"/>
        <v>0.61226411647447709</v>
      </c>
      <c r="H9705" s="12">
        <f ca="1"/>
        <v>567.32567065068451</v>
      </c>
    </row>
    <row r="9706" spans="6:8" x14ac:dyDescent="0.3">
      <c r="F9706" s="2">
        <v>9701</v>
      </c>
      <c r="G9706" s="12">
        <f ca="1"/>
        <v>0.33581013400264581</v>
      </c>
      <c r="H9706" s="12">
        <f ca="1"/>
        <v>433.32629085060194</v>
      </c>
    </row>
    <row r="9707" spans="6:8" x14ac:dyDescent="0.3">
      <c r="F9707" s="2">
        <v>9702</v>
      </c>
      <c r="G9707" s="12">
        <f ca="1"/>
        <v>9.8071007800503374E-2</v>
      </c>
      <c r="H9707" s="12">
        <f ca="1"/>
        <v>290.78490076300824</v>
      </c>
    </row>
    <row r="9708" spans="6:8" x14ac:dyDescent="0.3">
      <c r="F9708" s="2">
        <v>9703</v>
      </c>
      <c r="G9708" s="12">
        <f ca="1"/>
        <v>0.31041565965544327</v>
      </c>
      <c r="H9708" s="12">
        <f ca="1"/>
        <v>420.50621728493252</v>
      </c>
    </row>
    <row r="9709" spans="6:8" x14ac:dyDescent="0.3">
      <c r="F9709" s="2">
        <v>9704</v>
      </c>
      <c r="G9709" s="12">
        <f ca="1"/>
        <v>0.15849403117813488</v>
      </c>
      <c r="H9709" s="12">
        <f ca="1"/>
        <v>334.57813340056737</v>
      </c>
    </row>
    <row r="9710" spans="6:8" x14ac:dyDescent="0.3">
      <c r="F9710" s="2">
        <v>9705</v>
      </c>
      <c r="G9710" s="12">
        <f ca="1"/>
        <v>0.36204067996189027</v>
      </c>
      <c r="H9710" s="12">
        <f ca="1"/>
        <v>446.32936279076057</v>
      </c>
    </row>
    <row r="9711" spans="6:8" x14ac:dyDescent="0.3">
      <c r="F9711" s="2">
        <v>9706</v>
      </c>
      <c r="G9711" s="12">
        <f ca="1"/>
        <v>0.57915134693550629</v>
      </c>
      <c r="H9711" s="12">
        <f ca="1"/>
        <v>550.95424953631027</v>
      </c>
    </row>
    <row r="9712" spans="6:8" x14ac:dyDescent="0.3">
      <c r="F9712" s="2">
        <v>9707</v>
      </c>
      <c r="G9712" s="12">
        <f ca="1"/>
        <v>0.51584876830252679</v>
      </c>
      <c r="H9712" s="12">
        <f ca="1"/>
        <v>520.32111067550773</v>
      </c>
    </row>
    <row r="9713" spans="6:8" x14ac:dyDescent="0.3">
      <c r="F9713" s="2">
        <v>9708</v>
      </c>
      <c r="G9713" s="12">
        <f ca="1"/>
        <v>0.58365036827651662</v>
      </c>
      <c r="H9713" s="12">
        <f ca="1"/>
        <v>553.16094404025375</v>
      </c>
    </row>
    <row r="9714" spans="6:8" x14ac:dyDescent="0.3">
      <c r="F9714" s="2">
        <v>9709</v>
      </c>
      <c r="G9714" s="12">
        <f ca="1"/>
        <v>0.268632869489839</v>
      </c>
      <c r="H9714" s="12">
        <f ca="1"/>
        <v>398.75265929931936</v>
      </c>
    </row>
    <row r="9715" spans="6:8" x14ac:dyDescent="0.3">
      <c r="F9715" s="2">
        <v>9710</v>
      </c>
      <c r="G9715" s="12">
        <f ca="1"/>
        <v>2.9073501078761499E-2</v>
      </c>
      <c r="H9715" s="12">
        <f ca="1"/>
        <v>216.60802492917213</v>
      </c>
    </row>
    <row r="9716" spans="6:8" x14ac:dyDescent="0.3">
      <c r="F9716" s="2">
        <v>9711</v>
      </c>
      <c r="G9716" s="12">
        <f ca="1"/>
        <v>0.52256486626241272</v>
      </c>
      <c r="H9716" s="12">
        <f ca="1"/>
        <v>523.54346549570403</v>
      </c>
    </row>
    <row r="9717" spans="6:8" x14ac:dyDescent="0.3">
      <c r="F9717" s="2">
        <v>9712</v>
      </c>
      <c r="G9717" s="12">
        <f ca="1"/>
        <v>0.56563382009737495</v>
      </c>
      <c r="H9717" s="12">
        <f ca="1"/>
        <v>544.35262275122841</v>
      </c>
    </row>
    <row r="9718" spans="6:8" x14ac:dyDescent="0.3">
      <c r="F9718" s="2">
        <v>9713</v>
      </c>
      <c r="G9718" s="12">
        <f ca="1"/>
        <v>0.197612568269949</v>
      </c>
      <c r="H9718" s="12">
        <f ca="1"/>
        <v>358.92977329898582</v>
      </c>
    </row>
    <row r="9719" spans="6:8" x14ac:dyDescent="0.3">
      <c r="F9719" s="2">
        <v>9714</v>
      </c>
      <c r="G9719" s="12">
        <f ca="1"/>
        <v>0.28134873269336547</v>
      </c>
      <c r="H9719" s="12">
        <f ca="1"/>
        <v>405.47436664968029</v>
      </c>
    </row>
    <row r="9720" spans="6:8" x14ac:dyDescent="0.3">
      <c r="F9720" s="2">
        <v>9715</v>
      </c>
      <c r="G9720" s="12">
        <f ca="1"/>
        <v>0.79494433252608632</v>
      </c>
      <c r="H9720" s="12">
        <f ca="1"/>
        <v>668.15221535004082</v>
      </c>
    </row>
    <row r="9721" spans="6:8" x14ac:dyDescent="0.3">
      <c r="F9721" s="2">
        <v>9716</v>
      </c>
      <c r="G9721" s="12">
        <f ca="1"/>
        <v>0.16287973210271312</v>
      </c>
      <c r="H9721" s="12">
        <f ca="1"/>
        <v>337.42662224975089</v>
      </c>
    </row>
    <row r="9722" spans="6:8" x14ac:dyDescent="0.3">
      <c r="F9722" s="2">
        <v>9717</v>
      </c>
      <c r="G9722" s="12">
        <f ca="1"/>
        <v>0.39853138066084437</v>
      </c>
      <c r="H9722" s="12">
        <f ca="1"/>
        <v>464.11879043495196</v>
      </c>
    </row>
    <row r="9723" spans="6:8" x14ac:dyDescent="0.3">
      <c r="F9723" s="2">
        <v>9718</v>
      </c>
      <c r="G9723" s="12">
        <f ca="1"/>
        <v>0.85475698181117155</v>
      </c>
      <c r="H9723" s="12">
        <f ca="1"/>
        <v>709.37792354528665</v>
      </c>
    </row>
    <row r="9724" spans="6:8" x14ac:dyDescent="0.3">
      <c r="F9724" s="2">
        <v>9719</v>
      </c>
      <c r="G9724" s="12">
        <f ca="1"/>
        <v>0.48687740207066343</v>
      </c>
      <c r="H9724" s="12">
        <f ca="1"/>
        <v>506.46027462052615</v>
      </c>
    </row>
    <row r="9725" spans="6:8" x14ac:dyDescent="0.3">
      <c r="F9725" s="2">
        <v>9720</v>
      </c>
      <c r="G9725" s="12">
        <f ca="1"/>
        <v>0.20661645772285442</v>
      </c>
      <c r="H9725" s="12">
        <f ca="1"/>
        <v>364.24435001723162</v>
      </c>
    </row>
    <row r="9726" spans="6:8" x14ac:dyDescent="0.3">
      <c r="F9726" s="2">
        <v>9721</v>
      </c>
      <c r="G9726" s="12">
        <f ca="1"/>
        <v>0.32815400048165522</v>
      </c>
      <c r="H9726" s="12">
        <f ca="1"/>
        <v>429.48777996958489</v>
      </c>
    </row>
    <row r="9727" spans="6:8" x14ac:dyDescent="0.3">
      <c r="F9727" s="2">
        <v>9722</v>
      </c>
      <c r="G9727" s="12">
        <f ca="1"/>
        <v>0.50161214554186917</v>
      </c>
      <c r="H9727" s="12">
        <f ca="1"/>
        <v>513.50344213181177</v>
      </c>
    </row>
    <row r="9728" spans="6:8" x14ac:dyDescent="0.3">
      <c r="F9728" s="2">
        <v>9723</v>
      </c>
      <c r="G9728" s="12">
        <f ca="1"/>
        <v>0.464488427817914</v>
      </c>
      <c r="H9728" s="12">
        <f ca="1"/>
        <v>495.76831786262142</v>
      </c>
    </row>
    <row r="9729" spans="6:8" x14ac:dyDescent="0.3">
      <c r="F9729" s="2">
        <v>9724</v>
      </c>
      <c r="G9729" s="12">
        <f ca="1"/>
        <v>0.32405636932912074</v>
      </c>
      <c r="H9729" s="12">
        <f ca="1"/>
        <v>427.42433933339566</v>
      </c>
    </row>
    <row r="9730" spans="6:8" x14ac:dyDescent="0.3">
      <c r="F9730" s="2">
        <v>9725</v>
      </c>
      <c r="G9730" s="12">
        <f ca="1"/>
        <v>0.2742934753485502</v>
      </c>
      <c r="H9730" s="12">
        <f ca="1"/>
        <v>401.7570197002924</v>
      </c>
    </row>
    <row r="9731" spans="6:8" x14ac:dyDescent="0.3">
      <c r="F9731" s="2">
        <v>9726</v>
      </c>
      <c r="G9731" s="12">
        <f ca="1"/>
        <v>8.3232293419512215E-2</v>
      </c>
      <c r="H9731" s="12">
        <f ca="1"/>
        <v>278.13439482772537</v>
      </c>
    </row>
    <row r="9732" spans="6:8" x14ac:dyDescent="0.3">
      <c r="F9732" s="2">
        <v>9727</v>
      </c>
      <c r="G9732" s="12">
        <f ca="1"/>
        <v>0.96556535933440779</v>
      </c>
      <c r="H9732" s="12">
        <f ca="1"/>
        <v>826.15022842518192</v>
      </c>
    </row>
    <row r="9733" spans="6:8" x14ac:dyDescent="0.3">
      <c r="F9733" s="2">
        <v>9728</v>
      </c>
      <c r="G9733" s="12">
        <f ca="1"/>
        <v>0.23134330341019904</v>
      </c>
      <c r="H9733" s="12">
        <f ca="1"/>
        <v>378.39873561047347</v>
      </c>
    </row>
    <row r="9734" spans="6:8" x14ac:dyDescent="0.3">
      <c r="F9734" s="2">
        <v>9729</v>
      </c>
      <c r="G9734" s="12">
        <f ca="1"/>
        <v>0.63793036982248852</v>
      </c>
      <c r="H9734" s="12">
        <f ca="1"/>
        <v>580.26124862293909</v>
      </c>
    </row>
    <row r="9735" spans="6:8" x14ac:dyDescent="0.3">
      <c r="F9735" s="2">
        <v>9730</v>
      </c>
      <c r="G9735" s="12">
        <f ca="1"/>
        <v>4.7709357564663879E-2</v>
      </c>
      <c r="H9735" s="12">
        <f ca="1"/>
        <v>241.94141360329303</v>
      </c>
    </row>
    <row r="9736" spans="6:8" x14ac:dyDescent="0.3">
      <c r="F9736" s="2">
        <v>9731</v>
      </c>
      <c r="G9736" s="12">
        <f ca="1"/>
        <v>0.66252404428491696</v>
      </c>
      <c r="H9736" s="12">
        <f ca="1"/>
        <v>592.91106577376058</v>
      </c>
    </row>
    <row r="9737" spans="6:8" x14ac:dyDescent="0.3">
      <c r="F9737" s="2">
        <v>9732</v>
      </c>
      <c r="G9737" s="12">
        <f ca="1"/>
        <v>0.99480901259209431</v>
      </c>
      <c r="H9737" s="12">
        <f ca="1"/>
        <v>907.39026882883695</v>
      </c>
    </row>
    <row r="9738" spans="6:8" x14ac:dyDescent="0.3">
      <c r="F9738" s="2">
        <v>9733</v>
      </c>
      <c r="G9738" s="12">
        <f ca="1"/>
        <v>0.80988072153904511</v>
      </c>
      <c r="H9738" s="12">
        <f ca="1"/>
        <v>677.824977916742</v>
      </c>
    </row>
    <row r="9739" spans="6:8" x14ac:dyDescent="0.3">
      <c r="F9739" s="2">
        <v>9734</v>
      </c>
      <c r="G9739" s="12">
        <f ca="1"/>
        <v>0.49976495237365581</v>
      </c>
      <c r="H9739" s="12">
        <f ca="1"/>
        <v>512.61990071516129</v>
      </c>
    </row>
    <row r="9740" spans="6:8" x14ac:dyDescent="0.3">
      <c r="F9740" s="2">
        <v>9735</v>
      </c>
      <c r="G9740" s="12">
        <f ca="1"/>
        <v>6.221567920934401E-2</v>
      </c>
      <c r="H9740" s="12">
        <f ca="1"/>
        <v>258.03183735702851</v>
      </c>
    </row>
    <row r="9741" spans="6:8" x14ac:dyDescent="0.3">
      <c r="F9741" s="2">
        <v>9736</v>
      </c>
      <c r="G9741" s="12">
        <f ca="1"/>
        <v>0.52865885139714863</v>
      </c>
      <c r="H9741" s="12">
        <f ca="1"/>
        <v>526.47151486806206</v>
      </c>
    </row>
    <row r="9742" spans="6:8" x14ac:dyDescent="0.3">
      <c r="F9742" s="2">
        <v>9737</v>
      </c>
      <c r="G9742" s="12">
        <f ca="1"/>
        <v>0.64091613862067121</v>
      </c>
      <c r="H9742" s="12">
        <f ca="1"/>
        <v>581.78265029123611</v>
      </c>
    </row>
    <row r="9743" spans="6:8" x14ac:dyDescent="0.3">
      <c r="F9743" s="2">
        <v>9738</v>
      </c>
      <c r="G9743" s="12">
        <f ca="1"/>
        <v>0.7902963874932718</v>
      </c>
      <c r="H9743" s="12">
        <f ca="1"/>
        <v>665.21013082861703</v>
      </c>
    </row>
    <row r="9744" spans="6:8" x14ac:dyDescent="0.3">
      <c r="F9744" s="2">
        <v>9739</v>
      </c>
      <c r="G9744" s="12">
        <f ca="1"/>
        <v>0.26192524151124541</v>
      </c>
      <c r="H9744" s="12">
        <f ca="1"/>
        <v>395.16598493937357</v>
      </c>
    </row>
    <row r="9745" spans="6:8" x14ac:dyDescent="0.3">
      <c r="F9745" s="2">
        <v>9740</v>
      </c>
      <c r="G9745" s="12">
        <f ca="1"/>
        <v>0.45805220277351855</v>
      </c>
      <c r="H9745" s="12">
        <f ca="1"/>
        <v>492.69395048496324</v>
      </c>
    </row>
    <row r="9746" spans="6:8" x14ac:dyDescent="0.3">
      <c r="F9746" s="2">
        <v>9741</v>
      </c>
      <c r="G9746" s="12">
        <f ca="1"/>
        <v>0.27527645358160791</v>
      </c>
      <c r="H9746" s="12">
        <f ca="1"/>
        <v>402.27671839344458</v>
      </c>
    </row>
    <row r="9747" spans="6:8" x14ac:dyDescent="0.3">
      <c r="F9747" s="2">
        <v>9742</v>
      </c>
      <c r="G9747" s="12">
        <f ca="1"/>
        <v>5.5438028362672975E-2</v>
      </c>
      <c r="H9747" s="12">
        <f ca="1"/>
        <v>250.79873092024701</v>
      </c>
    </row>
    <row r="9748" spans="6:8" x14ac:dyDescent="0.3">
      <c r="F9748" s="2">
        <v>9743</v>
      </c>
      <c r="G9748" s="12">
        <f ca="1"/>
        <v>0.80985967402844983</v>
      </c>
      <c r="H9748" s="12">
        <f ca="1"/>
        <v>677.8110987478866</v>
      </c>
    </row>
    <row r="9749" spans="6:8" x14ac:dyDescent="0.3">
      <c r="F9749" s="2">
        <v>9744</v>
      </c>
      <c r="G9749" s="12">
        <f ca="1"/>
        <v>0.68689860724601193</v>
      </c>
      <c r="H9749" s="12">
        <f ca="1"/>
        <v>605.74780189575335</v>
      </c>
    </row>
    <row r="9750" spans="6:8" x14ac:dyDescent="0.3">
      <c r="F9750" s="2">
        <v>9745</v>
      </c>
      <c r="G9750" s="12">
        <f ca="1"/>
        <v>0.61246782643893449</v>
      </c>
      <c r="H9750" s="12">
        <f ca="1"/>
        <v>567.42740959588559</v>
      </c>
    </row>
    <row r="9751" spans="6:8" x14ac:dyDescent="0.3">
      <c r="F9751" s="2">
        <v>9746</v>
      </c>
      <c r="G9751" s="12">
        <f ca="1"/>
        <v>0.50799229714615035</v>
      </c>
      <c r="H9751" s="12">
        <f ca="1"/>
        <v>516.55686780993392</v>
      </c>
    </row>
    <row r="9752" spans="6:8" x14ac:dyDescent="0.3">
      <c r="F9752" s="2">
        <v>9747</v>
      </c>
      <c r="G9752" s="12">
        <f ca="1"/>
        <v>0.4039366414029546</v>
      </c>
      <c r="H9752" s="12">
        <f ca="1"/>
        <v>466.73133544131883</v>
      </c>
    </row>
    <row r="9753" spans="6:8" x14ac:dyDescent="0.3">
      <c r="F9753" s="2">
        <v>9748</v>
      </c>
      <c r="G9753" s="12">
        <f ca="1"/>
        <v>0.64025731687463638</v>
      </c>
      <c r="H9753" s="12">
        <f ca="1"/>
        <v>581.44662620847089</v>
      </c>
    </row>
    <row r="9754" spans="6:8" x14ac:dyDescent="0.3">
      <c r="F9754" s="2">
        <v>9749</v>
      </c>
      <c r="G9754" s="12">
        <f ca="1"/>
        <v>0.79410659368642533</v>
      </c>
      <c r="H9754" s="12">
        <f ca="1"/>
        <v>667.6196710227257</v>
      </c>
    </row>
    <row r="9755" spans="6:8" x14ac:dyDescent="0.3">
      <c r="F9755" s="2">
        <v>9750</v>
      </c>
      <c r="G9755" s="12">
        <f ca="1"/>
        <v>0.60417549111174429</v>
      </c>
      <c r="H9755" s="12">
        <f ca="1"/>
        <v>563.29684884881749</v>
      </c>
    </row>
    <row r="9756" spans="6:8" x14ac:dyDescent="0.3">
      <c r="F9756" s="2">
        <v>9751</v>
      </c>
      <c r="G9756" s="12">
        <f ca="1"/>
        <v>0.77811680968206254</v>
      </c>
      <c r="H9756" s="12">
        <f ca="1"/>
        <v>657.63948913451816</v>
      </c>
    </row>
    <row r="9757" spans="6:8" x14ac:dyDescent="0.3">
      <c r="F9757" s="2">
        <v>9752</v>
      </c>
      <c r="G9757" s="12">
        <f ca="1"/>
        <v>0.91513775531838548</v>
      </c>
      <c r="H9757" s="12">
        <f ca="1"/>
        <v>761.5069615112493</v>
      </c>
    </row>
    <row r="9758" spans="6:8" x14ac:dyDescent="0.3">
      <c r="F9758" s="2">
        <v>9753</v>
      </c>
      <c r="G9758" s="12">
        <f ca="1"/>
        <v>0.95711471777608925</v>
      </c>
      <c r="H9758" s="12">
        <f ca="1"/>
        <v>812.50204802481403</v>
      </c>
    </row>
    <row r="9759" spans="6:8" x14ac:dyDescent="0.3">
      <c r="F9759" s="2">
        <v>9754</v>
      </c>
      <c r="G9759" s="12">
        <f ca="1"/>
        <v>0.52556862765669043</v>
      </c>
      <c r="H9759" s="12">
        <f ca="1"/>
        <v>524.98618762692467</v>
      </c>
    </row>
    <row r="9760" spans="6:8" x14ac:dyDescent="0.3">
      <c r="F9760" s="2">
        <v>9755</v>
      </c>
      <c r="G9760" s="12">
        <f ca="1"/>
        <v>0.60555876380468665</v>
      </c>
      <c r="H9760" s="12">
        <f ca="1"/>
        <v>563.9843618202533</v>
      </c>
    </row>
    <row r="9761" spans="6:8" x14ac:dyDescent="0.3">
      <c r="F9761" s="2">
        <v>9756</v>
      </c>
      <c r="G9761" s="12">
        <f ca="1"/>
        <v>0.30486193461746547</v>
      </c>
      <c r="H9761" s="12">
        <f ca="1"/>
        <v>417.66635858637244</v>
      </c>
    </row>
    <row r="9762" spans="6:8" x14ac:dyDescent="0.3">
      <c r="F9762" s="2">
        <v>9757</v>
      </c>
      <c r="G9762" s="12">
        <f ca="1"/>
        <v>0.97021063023720289</v>
      </c>
      <c r="H9762" s="12">
        <f ca="1"/>
        <v>834.54974842371553</v>
      </c>
    </row>
    <row r="9763" spans="6:8" x14ac:dyDescent="0.3">
      <c r="F9763" s="2">
        <v>9758</v>
      </c>
      <c r="G9763" s="12">
        <f ca="1"/>
        <v>0.25168454951867192</v>
      </c>
      <c r="H9763" s="12">
        <f ca="1"/>
        <v>389.63073226830858</v>
      </c>
    </row>
    <row r="9764" spans="6:8" x14ac:dyDescent="0.3">
      <c r="F9764" s="2">
        <v>9759</v>
      </c>
      <c r="G9764" s="12">
        <f ca="1"/>
        <v>0.54041475588313626</v>
      </c>
      <c r="H9764" s="12">
        <f ca="1"/>
        <v>532.13318202211542</v>
      </c>
    </row>
    <row r="9765" spans="6:8" x14ac:dyDescent="0.3">
      <c r="F9765" s="2">
        <v>9760</v>
      </c>
      <c r="G9765" s="12">
        <f ca="1"/>
        <v>0.486564163338568</v>
      </c>
      <c r="H9765" s="12">
        <f ca="1"/>
        <v>506.31064124738521</v>
      </c>
    </row>
    <row r="9766" spans="6:8" x14ac:dyDescent="0.3">
      <c r="F9766" s="2">
        <v>9761</v>
      </c>
      <c r="G9766" s="12">
        <f ca="1"/>
        <v>0.30064655029902076</v>
      </c>
      <c r="H9766" s="12">
        <f ca="1"/>
        <v>415.50125487442705</v>
      </c>
    </row>
    <row r="9767" spans="6:8" x14ac:dyDescent="0.3">
      <c r="F9767" s="2">
        <v>9762</v>
      </c>
      <c r="G9767" s="12">
        <f ca="1"/>
        <v>0.26576004105106787</v>
      </c>
      <c r="H9767" s="12">
        <f ca="1"/>
        <v>397.22013253946432</v>
      </c>
    </row>
    <row r="9768" spans="6:8" x14ac:dyDescent="0.3">
      <c r="F9768" s="2">
        <v>9763</v>
      </c>
      <c r="G9768" s="12">
        <f ca="1"/>
        <v>0.28280914006491242</v>
      </c>
      <c r="H9768" s="12">
        <f ca="1"/>
        <v>406.24021749483506</v>
      </c>
    </row>
    <row r="9769" spans="6:8" x14ac:dyDescent="0.3">
      <c r="F9769" s="2">
        <v>9764</v>
      </c>
      <c r="G9769" s="12">
        <f ca="1"/>
        <v>0.2732257612955451</v>
      </c>
      <c r="H9769" s="12">
        <f ca="1"/>
        <v>401.19185428186989</v>
      </c>
    </row>
    <row r="9770" spans="6:8" x14ac:dyDescent="0.3">
      <c r="F9770" s="2">
        <v>9765</v>
      </c>
      <c r="G9770" s="12">
        <f ca="1"/>
        <v>1.2792587796542465E-2</v>
      </c>
      <c r="H9770" s="12">
        <f ca="1"/>
        <v>184.84744421712855</v>
      </c>
    </row>
    <row r="9771" spans="6:8" x14ac:dyDescent="0.3">
      <c r="F9771" s="2">
        <v>9766</v>
      </c>
      <c r="G9771" s="12">
        <f ca="1"/>
        <v>0.33593326248393263</v>
      </c>
      <c r="H9771" s="12">
        <f ca="1"/>
        <v>433.38784992866914</v>
      </c>
    </row>
    <row r="9772" spans="6:8" x14ac:dyDescent="0.3">
      <c r="F9772" s="2">
        <v>9767</v>
      </c>
      <c r="G9772" s="12">
        <f ca="1"/>
        <v>0.33772388637005668</v>
      </c>
      <c r="H9772" s="12">
        <f ca="1"/>
        <v>434.28248594368966</v>
      </c>
    </row>
    <row r="9773" spans="6:8" x14ac:dyDescent="0.3">
      <c r="F9773" s="2">
        <v>9768</v>
      </c>
      <c r="G9773" s="12">
        <f ca="1"/>
        <v>0.8266705319296801</v>
      </c>
      <c r="H9773" s="12">
        <f ca="1"/>
        <v>689.14444939448231</v>
      </c>
    </row>
    <row r="9774" spans="6:8" x14ac:dyDescent="0.3">
      <c r="F9774" s="2">
        <v>9769</v>
      </c>
      <c r="G9774" s="12">
        <f ca="1"/>
        <v>0.90535188168284186</v>
      </c>
      <c r="H9774" s="12">
        <f ca="1"/>
        <v>751.91275516998962</v>
      </c>
    </row>
    <row r="9775" spans="6:8" x14ac:dyDescent="0.3">
      <c r="F9775" s="2">
        <v>9770</v>
      </c>
      <c r="G9775" s="12">
        <f ca="1"/>
        <v>0.49243142730964085</v>
      </c>
      <c r="H9775" s="12">
        <f ca="1"/>
        <v>509.11395960530621</v>
      </c>
    </row>
    <row r="9776" spans="6:8" x14ac:dyDescent="0.3">
      <c r="F9776" s="2">
        <v>9771</v>
      </c>
      <c r="G9776" s="12">
        <f ca="1"/>
        <v>0.91936104218325831</v>
      </c>
      <c r="H9776" s="12">
        <f ca="1"/>
        <v>765.84151212302606</v>
      </c>
    </row>
    <row r="9777" spans="6:8" x14ac:dyDescent="0.3">
      <c r="F9777" s="2">
        <v>9772</v>
      </c>
      <c r="G9777" s="12">
        <f ca="1"/>
        <v>0.44325536725972658</v>
      </c>
      <c r="H9777" s="12">
        <f ca="1"/>
        <v>485.61977148395954</v>
      </c>
    </row>
    <row r="9778" spans="6:8" x14ac:dyDescent="0.3">
      <c r="F9778" s="2">
        <v>9773</v>
      </c>
      <c r="G9778" s="12">
        <f ca="1"/>
        <v>0.45798625689685712</v>
      </c>
      <c r="H9778" s="12">
        <f ca="1"/>
        <v>492.66244418911003</v>
      </c>
    </row>
    <row r="9779" spans="6:8" x14ac:dyDescent="0.3">
      <c r="F9779" s="2">
        <v>9774</v>
      </c>
      <c r="G9779" s="12">
        <f ca="1"/>
        <v>0.45825591788923759</v>
      </c>
      <c r="H9779" s="12">
        <f ca="1"/>
        <v>492.79127648263415</v>
      </c>
    </row>
    <row r="9780" spans="6:8" x14ac:dyDescent="0.3">
      <c r="F9780" s="2">
        <v>9775</v>
      </c>
      <c r="G9780" s="12">
        <f ca="1"/>
        <v>0.21467826886829022</v>
      </c>
      <c r="H9780" s="12">
        <f ca="1"/>
        <v>368.92645493900665</v>
      </c>
    </row>
    <row r="9781" spans="6:8" x14ac:dyDescent="0.3">
      <c r="F9781" s="2">
        <v>9776</v>
      </c>
      <c r="G9781" s="12">
        <f ca="1"/>
        <v>0.56916657856613395</v>
      </c>
      <c r="H9781" s="12">
        <f ca="1"/>
        <v>546.07402266858503</v>
      </c>
    </row>
    <row r="9782" spans="6:8" x14ac:dyDescent="0.3">
      <c r="F9782" s="2">
        <v>9777</v>
      </c>
      <c r="G9782" s="12">
        <f ca="1"/>
        <v>0.51437292133313361</v>
      </c>
      <c r="H9782" s="12">
        <f ca="1"/>
        <v>519.61358931351242</v>
      </c>
    </row>
    <row r="9783" spans="6:8" x14ac:dyDescent="0.3">
      <c r="F9783" s="2">
        <v>9778</v>
      </c>
      <c r="G9783" s="12">
        <f ca="1"/>
        <v>0.77409283341413526</v>
      </c>
      <c r="H9783" s="12">
        <f ca="1"/>
        <v>655.17979804152185</v>
      </c>
    </row>
    <row r="9784" spans="6:8" x14ac:dyDescent="0.3">
      <c r="F9784" s="2">
        <v>9779</v>
      </c>
      <c r="G9784" s="12">
        <f ca="1"/>
        <v>0.44925716886845546</v>
      </c>
      <c r="H9784" s="12">
        <f ca="1"/>
        <v>488.49050012847147</v>
      </c>
    </row>
    <row r="9785" spans="6:8" x14ac:dyDescent="0.3">
      <c r="F9785" s="2">
        <v>9780</v>
      </c>
      <c r="G9785" s="12">
        <f ca="1"/>
        <v>0.43325745307976637</v>
      </c>
      <c r="H9785" s="12">
        <f ca="1"/>
        <v>480.8321056843954</v>
      </c>
    </row>
    <row r="9786" spans="6:8" x14ac:dyDescent="0.3">
      <c r="F9786" s="2">
        <v>9781</v>
      </c>
      <c r="G9786" s="12">
        <f ca="1"/>
        <v>0.15895180423446331</v>
      </c>
      <c r="H9786" s="12">
        <f ca="1"/>
        <v>334.87705244341873</v>
      </c>
    </row>
    <row r="9787" spans="6:8" x14ac:dyDescent="0.3">
      <c r="F9787" s="2">
        <v>9782</v>
      </c>
      <c r="G9787" s="12">
        <f ca="1"/>
        <v>0.21655042026168569</v>
      </c>
      <c r="H9787" s="12">
        <f ca="1"/>
        <v>370.00402079595256</v>
      </c>
    </row>
    <row r="9788" spans="6:8" x14ac:dyDescent="0.3">
      <c r="F9788" s="2">
        <v>9783</v>
      </c>
      <c r="G9788" s="12">
        <f ca="1"/>
        <v>0.36810852436419128</v>
      </c>
      <c r="H9788" s="12">
        <f ca="1"/>
        <v>449.30879692778086</v>
      </c>
    </row>
    <row r="9789" spans="6:8" x14ac:dyDescent="0.3">
      <c r="F9789" s="2">
        <v>9784</v>
      </c>
      <c r="G9789" s="12">
        <f ca="1"/>
        <v>0.60001510077474274</v>
      </c>
      <c r="H9789" s="12">
        <f ca="1"/>
        <v>561.23258707716946</v>
      </c>
    </row>
    <row r="9790" spans="6:8" x14ac:dyDescent="0.3">
      <c r="F9790" s="2">
        <v>9785</v>
      </c>
      <c r="G9790" s="12">
        <f ca="1"/>
        <v>9.7170457460773907E-2</v>
      </c>
      <c r="H9790" s="12">
        <f ca="1"/>
        <v>290.04578647734598</v>
      </c>
    </row>
    <row r="9791" spans="6:8" x14ac:dyDescent="0.3">
      <c r="F9791" s="2">
        <v>9786</v>
      </c>
      <c r="G9791" s="12">
        <f ca="1"/>
        <v>0.52075629275891622</v>
      </c>
      <c r="H9791" s="12">
        <f ca="1"/>
        <v>522.67527033507145</v>
      </c>
    </row>
    <row r="9792" spans="6:8" x14ac:dyDescent="0.3">
      <c r="F9792" s="2">
        <v>9787</v>
      </c>
      <c r="G9792" s="12">
        <f ca="1"/>
        <v>0.94090161443561771</v>
      </c>
      <c r="H9792" s="12">
        <f ca="1"/>
        <v>790.30931221795822</v>
      </c>
    </row>
    <row r="9793" spans="6:8" x14ac:dyDescent="0.3">
      <c r="F9793" s="2">
        <v>9788</v>
      </c>
      <c r="G9793" s="12">
        <f ca="1"/>
        <v>3.7752278380251969E-2</v>
      </c>
      <c r="H9793" s="12">
        <f ca="1"/>
        <v>229.27686856937729</v>
      </c>
    </row>
    <row r="9794" spans="6:8" x14ac:dyDescent="0.3">
      <c r="F9794" s="2">
        <v>9789</v>
      </c>
      <c r="G9794" s="12">
        <f ca="1"/>
        <v>0.95415212022034046</v>
      </c>
      <c r="H9794" s="12">
        <f ca="1"/>
        <v>808.11007003090231</v>
      </c>
    </row>
    <row r="9795" spans="6:8" x14ac:dyDescent="0.3">
      <c r="F9795" s="2">
        <v>9790</v>
      </c>
      <c r="G9795" s="12">
        <f ca="1"/>
        <v>0.46591947163058678</v>
      </c>
      <c r="H9795" s="12">
        <f ca="1"/>
        <v>496.45174966450872</v>
      </c>
    </row>
    <row r="9796" spans="6:8" x14ac:dyDescent="0.3">
      <c r="F9796" s="2">
        <v>9791</v>
      </c>
      <c r="G9796" s="12">
        <f ca="1"/>
        <v>6.9438403293398787E-2</v>
      </c>
      <c r="H9796" s="12">
        <f ca="1"/>
        <v>265.29232636136442</v>
      </c>
    </row>
    <row r="9797" spans="6:8" x14ac:dyDescent="0.3">
      <c r="F9797" s="2">
        <v>9792</v>
      </c>
      <c r="G9797" s="12">
        <f ca="1"/>
        <v>0.94504335953168539</v>
      </c>
      <c r="H9797" s="12">
        <f ca="1"/>
        <v>795.59108481210535</v>
      </c>
    </row>
    <row r="9798" spans="6:8" x14ac:dyDescent="0.3">
      <c r="F9798" s="2">
        <v>9793</v>
      </c>
      <c r="G9798" s="12">
        <f ca="1"/>
        <v>0.59308300443408002</v>
      </c>
      <c r="H9798" s="12">
        <f ca="1"/>
        <v>557.80441659757548</v>
      </c>
    </row>
    <row r="9799" spans="6:8" x14ac:dyDescent="0.3">
      <c r="F9799" s="2">
        <v>9794</v>
      </c>
      <c r="G9799" s="12">
        <f ca="1"/>
        <v>0.16694493258167897</v>
      </c>
      <c r="H9799" s="12">
        <f ca="1"/>
        <v>340.03730451475224</v>
      </c>
    </row>
    <row r="9800" spans="6:8" x14ac:dyDescent="0.3">
      <c r="F9800" s="2">
        <v>9795</v>
      </c>
      <c r="G9800" s="12">
        <f ca="1"/>
        <v>0.68136018107122975</v>
      </c>
      <c r="H9800" s="12">
        <f ca="1"/>
        <v>602.80180001699671</v>
      </c>
    </row>
    <row r="9801" spans="6:8" x14ac:dyDescent="0.3">
      <c r="F9801" s="2">
        <v>9796</v>
      </c>
      <c r="G9801" s="12">
        <f ca="1"/>
        <v>0.21428913987570342</v>
      </c>
      <c r="H9801" s="12">
        <f ca="1"/>
        <v>368.70203179877967</v>
      </c>
    </row>
    <row r="9802" spans="6:8" x14ac:dyDescent="0.3">
      <c r="F9802" s="2">
        <v>9797</v>
      </c>
      <c r="G9802" s="12">
        <f ca="1"/>
        <v>5.7709035368601613E-2</v>
      </c>
      <c r="H9802" s="12">
        <f ca="1"/>
        <v>253.27258850457193</v>
      </c>
    </row>
    <row r="9803" spans="6:8" x14ac:dyDescent="0.3">
      <c r="F9803" s="2">
        <v>9798</v>
      </c>
      <c r="G9803" s="12">
        <f ca="1"/>
        <v>0.94722977454360668</v>
      </c>
      <c r="H9803" s="12">
        <f ca="1"/>
        <v>798.47523848810602</v>
      </c>
    </row>
    <row r="9804" spans="6:8" x14ac:dyDescent="0.3">
      <c r="F9804" s="2">
        <v>9799</v>
      </c>
      <c r="G9804" s="12">
        <f ca="1"/>
        <v>0.22340469764448434</v>
      </c>
      <c r="H9804" s="12">
        <f ca="1"/>
        <v>373.91944186634493</v>
      </c>
    </row>
    <row r="9805" spans="6:8" x14ac:dyDescent="0.3">
      <c r="F9805" s="2">
        <v>9800</v>
      </c>
      <c r="G9805" s="12">
        <f ca="1"/>
        <v>0.83825063127079069</v>
      </c>
      <c r="H9805" s="12">
        <f ca="1"/>
        <v>697.26955714554924</v>
      </c>
    </row>
    <row r="9806" spans="6:8" x14ac:dyDescent="0.3">
      <c r="F9806" s="2">
        <v>9801</v>
      </c>
      <c r="G9806" s="12">
        <f ca="1"/>
        <v>0.12690375179815172</v>
      </c>
      <c r="H9806" s="12">
        <f ca="1"/>
        <v>312.91050018714554</v>
      </c>
    </row>
    <row r="9807" spans="6:8" x14ac:dyDescent="0.3">
      <c r="F9807" s="2">
        <v>9802</v>
      </c>
      <c r="G9807" s="12">
        <f ca="1"/>
        <v>0.29277477729704104</v>
      </c>
      <c r="H9807" s="12">
        <f ca="1"/>
        <v>411.4348139517756</v>
      </c>
    </row>
    <row r="9808" spans="6:8" x14ac:dyDescent="0.3">
      <c r="F9808" s="2">
        <v>9803</v>
      </c>
      <c r="G9808" s="12">
        <f ca="1"/>
        <v>0.93137405078616764</v>
      </c>
      <c r="H9808" s="12">
        <f ca="1"/>
        <v>778.93707816886115</v>
      </c>
    </row>
    <row r="9809" spans="6:8" x14ac:dyDescent="0.3">
      <c r="F9809" s="2">
        <v>9804</v>
      </c>
      <c r="G9809" s="12">
        <f ca="1"/>
        <v>0.84027961362676562</v>
      </c>
      <c r="H9809" s="12">
        <f ca="1"/>
        <v>698.7228698622954</v>
      </c>
    </row>
    <row r="9810" spans="6:8" x14ac:dyDescent="0.3">
      <c r="F9810" s="2">
        <v>9805</v>
      </c>
      <c r="G9810" s="12">
        <f ca="1"/>
        <v>0.46064582934718046</v>
      </c>
      <c r="H9810" s="12">
        <f ca="1"/>
        <v>493.93297218773529</v>
      </c>
    </row>
    <row r="9811" spans="6:8" x14ac:dyDescent="0.3">
      <c r="F9811" s="2">
        <v>9806</v>
      </c>
      <c r="G9811" s="12">
        <f ca="1"/>
        <v>0.3410502119562866</v>
      </c>
      <c r="H9811" s="12">
        <f ca="1"/>
        <v>435.94145821182269</v>
      </c>
    </row>
    <row r="9812" spans="6:8" x14ac:dyDescent="0.3">
      <c r="F9812" s="2">
        <v>9807</v>
      </c>
      <c r="G9812" s="12">
        <f ca="1"/>
        <v>0.61812691337203796</v>
      </c>
      <c r="H9812" s="12">
        <f ca="1"/>
        <v>570.25933891525108</v>
      </c>
    </row>
    <row r="9813" spans="6:8" x14ac:dyDescent="0.3">
      <c r="F9813" s="2">
        <v>9808</v>
      </c>
      <c r="G9813" s="12">
        <f ca="1"/>
        <v>0.86868053596554806</v>
      </c>
      <c r="H9813" s="12">
        <f ca="1"/>
        <v>720.15830271918639</v>
      </c>
    </row>
    <row r="9814" spans="6:8" x14ac:dyDescent="0.3">
      <c r="F9814" s="2">
        <v>9809</v>
      </c>
      <c r="G9814" s="12">
        <f ca="1"/>
        <v>0.38802611548563815</v>
      </c>
      <c r="H9814" s="12">
        <f ca="1"/>
        <v>459.02649095201753</v>
      </c>
    </row>
    <row r="9815" spans="6:8" x14ac:dyDescent="0.3">
      <c r="F9815" s="2">
        <v>9810</v>
      </c>
      <c r="G9815" s="12">
        <f ca="1"/>
        <v>0.67657643917484722</v>
      </c>
      <c r="H9815" s="12">
        <f ca="1"/>
        <v>600.27155477168662</v>
      </c>
    </row>
    <row r="9816" spans="6:8" x14ac:dyDescent="0.3">
      <c r="F9816" s="2">
        <v>9811</v>
      </c>
      <c r="G9816" s="12">
        <f ca="1"/>
        <v>0.87748834336124548</v>
      </c>
      <c r="H9816" s="12">
        <f ca="1"/>
        <v>727.29285769369312</v>
      </c>
    </row>
    <row r="9817" spans="6:8" x14ac:dyDescent="0.3">
      <c r="F9817" s="2">
        <v>9812</v>
      </c>
      <c r="G9817" s="12">
        <f ca="1"/>
        <v>0.56037084735053955</v>
      </c>
      <c r="H9817" s="12">
        <f ca="1"/>
        <v>541.79292050993706</v>
      </c>
    </row>
    <row r="9818" spans="6:8" x14ac:dyDescent="0.3">
      <c r="F9818" s="2">
        <v>9813</v>
      </c>
      <c r="G9818" s="12">
        <f ca="1"/>
        <v>0.55203235605637446</v>
      </c>
      <c r="H9818" s="12">
        <f ca="1"/>
        <v>537.74832237290798</v>
      </c>
    </row>
    <row r="9819" spans="6:8" x14ac:dyDescent="0.3">
      <c r="F9819" s="2">
        <v>9814</v>
      </c>
      <c r="G9819" s="12">
        <f ca="1"/>
        <v>0.24975233099648264</v>
      </c>
      <c r="H9819" s="12">
        <f ca="1"/>
        <v>388.57784352545576</v>
      </c>
    </row>
    <row r="9820" spans="6:8" x14ac:dyDescent="0.3">
      <c r="F9820" s="2">
        <v>9815</v>
      </c>
      <c r="G9820" s="12">
        <f ca="1"/>
        <v>0.16773424130104875</v>
      </c>
      <c r="H9820" s="12">
        <f ca="1"/>
        <v>340.54100485385629</v>
      </c>
    </row>
    <row r="9821" spans="6:8" x14ac:dyDescent="0.3">
      <c r="F9821" s="2">
        <v>9816</v>
      </c>
      <c r="G9821" s="12">
        <f ca="1"/>
        <v>0.86847712963500912</v>
      </c>
      <c r="H9821" s="12">
        <f ca="1"/>
        <v>719.99659677121656</v>
      </c>
    </row>
    <row r="9822" spans="6:8" x14ac:dyDescent="0.3">
      <c r="F9822" s="2">
        <v>9817</v>
      </c>
      <c r="G9822" s="12">
        <f ca="1"/>
        <v>1.4138377183327E-2</v>
      </c>
      <c r="H9822" s="12">
        <f ca="1"/>
        <v>188.16219563744318</v>
      </c>
    </row>
    <row r="9823" spans="6:8" x14ac:dyDescent="0.3">
      <c r="F9823" s="2">
        <v>9818</v>
      </c>
      <c r="G9823" s="12">
        <f ca="1"/>
        <v>0.53127061694343714</v>
      </c>
      <c r="H9823" s="12">
        <f ca="1"/>
        <v>527.72776946283523</v>
      </c>
    </row>
    <row r="9824" spans="6:8" x14ac:dyDescent="0.3">
      <c r="F9824" s="2">
        <v>9819</v>
      </c>
      <c r="G9824" s="12">
        <f ca="1"/>
        <v>0.20601339194497759</v>
      </c>
      <c r="H9824" s="12">
        <f ca="1"/>
        <v>363.89127838881728</v>
      </c>
    </row>
    <row r="9825" spans="6:8" x14ac:dyDescent="0.3">
      <c r="F9825" s="2">
        <v>9820</v>
      </c>
      <c r="G9825" s="12">
        <f ca="1"/>
        <v>2.5106700513046976E-2</v>
      </c>
      <c r="H9825" s="12">
        <f ca="1"/>
        <v>210.09769117382234</v>
      </c>
    </row>
    <row r="9826" spans="6:8" x14ac:dyDescent="0.3">
      <c r="F9826" s="2">
        <v>9821</v>
      </c>
      <c r="G9826" s="12">
        <f ca="1"/>
        <v>0.57518990123034164</v>
      </c>
      <c r="H9826" s="12">
        <f ca="1"/>
        <v>549.01528339122785</v>
      </c>
    </row>
    <row r="9827" spans="6:8" x14ac:dyDescent="0.3">
      <c r="F9827" s="2">
        <v>9822</v>
      </c>
      <c r="G9827" s="12">
        <f ca="1"/>
        <v>0.41522107782591089</v>
      </c>
      <c r="H9827" s="12">
        <f ca="1"/>
        <v>472.17099337821412</v>
      </c>
    </row>
    <row r="9828" spans="6:8" x14ac:dyDescent="0.3">
      <c r="F9828" s="2">
        <v>9823</v>
      </c>
      <c r="G9828" s="12">
        <f ca="1"/>
        <v>0.36883954950793263</v>
      </c>
      <c r="H9828" s="12">
        <f ca="1"/>
        <v>449.66710284638441</v>
      </c>
    </row>
    <row r="9829" spans="6:8" x14ac:dyDescent="0.3">
      <c r="F9829" s="2">
        <v>9824</v>
      </c>
      <c r="G9829" s="12">
        <f ca="1"/>
        <v>0.65116188738591285</v>
      </c>
      <c r="H9829" s="12">
        <f ca="1"/>
        <v>587.03259417672939</v>
      </c>
    </row>
    <row r="9830" spans="6:8" x14ac:dyDescent="0.3">
      <c r="F9830" s="2">
        <v>9825</v>
      </c>
      <c r="G9830" s="12">
        <f ca="1"/>
        <v>0.74521931826955745</v>
      </c>
      <c r="H9830" s="12">
        <f ca="1"/>
        <v>638.06409824742877</v>
      </c>
    </row>
    <row r="9831" spans="6:8" x14ac:dyDescent="0.3">
      <c r="F9831" s="2">
        <v>9826</v>
      </c>
      <c r="G9831" s="12">
        <f ca="1"/>
        <v>0.74468327809395785</v>
      </c>
      <c r="H9831" s="12">
        <f ca="1"/>
        <v>637.75441732713034</v>
      </c>
    </row>
    <row r="9832" spans="6:8" x14ac:dyDescent="0.3">
      <c r="F9832" s="2">
        <v>9827</v>
      </c>
      <c r="G9832" s="12">
        <f ca="1"/>
        <v>0.13572789907562499</v>
      </c>
      <c r="H9832" s="12">
        <f ca="1"/>
        <v>319.18941678935118</v>
      </c>
    </row>
    <row r="9833" spans="6:8" x14ac:dyDescent="0.3">
      <c r="F9833" s="2">
        <v>9828</v>
      </c>
      <c r="G9833" s="12">
        <f ca="1"/>
        <v>0.10921082882372701</v>
      </c>
      <c r="H9833" s="12">
        <f ca="1"/>
        <v>299.66481358410351</v>
      </c>
    </row>
    <row r="9834" spans="6:8" x14ac:dyDescent="0.3">
      <c r="F9834" s="2">
        <v>9829</v>
      </c>
      <c r="G9834" s="12">
        <f ca="1"/>
        <v>0.87912850287466293</v>
      </c>
      <c r="H9834" s="12">
        <f ca="1"/>
        <v>728.65145253552305</v>
      </c>
    </row>
    <row r="9835" spans="6:8" x14ac:dyDescent="0.3">
      <c r="F9835" s="2">
        <v>9830</v>
      </c>
      <c r="G9835" s="12">
        <f ca="1"/>
        <v>0.65776833050213912</v>
      </c>
      <c r="H9835" s="12">
        <f ca="1"/>
        <v>590.44303807644474</v>
      </c>
    </row>
    <row r="9836" spans="6:8" x14ac:dyDescent="0.3">
      <c r="F9836" s="2">
        <v>9831</v>
      </c>
      <c r="G9836" s="12">
        <f ca="1"/>
        <v>0.60523453076541878</v>
      </c>
      <c r="H9836" s="12">
        <f ca="1"/>
        <v>563.82315837723968</v>
      </c>
    </row>
    <row r="9837" spans="6:8" x14ac:dyDescent="0.3">
      <c r="F9837" s="2">
        <v>9832</v>
      </c>
      <c r="G9837" s="12">
        <f ca="1"/>
        <v>0.69601957887025478</v>
      </c>
      <c r="H9837" s="12">
        <f ca="1"/>
        <v>610.64018864435457</v>
      </c>
    </row>
    <row r="9838" spans="6:8" x14ac:dyDescent="0.3">
      <c r="F9838" s="2">
        <v>9833</v>
      </c>
      <c r="G9838" s="12">
        <f ca="1"/>
        <v>0.13449070615027514</v>
      </c>
      <c r="H9838" s="12">
        <f ca="1"/>
        <v>318.32074762996035</v>
      </c>
    </row>
    <row r="9839" spans="6:8" x14ac:dyDescent="0.3">
      <c r="F9839" s="2">
        <v>9834</v>
      </c>
      <c r="G9839" s="12">
        <f ca="1"/>
        <v>0.55619043031712878</v>
      </c>
      <c r="H9839" s="12">
        <f ca="1"/>
        <v>539.76359561548429</v>
      </c>
    </row>
    <row r="9840" spans="6:8" x14ac:dyDescent="0.3">
      <c r="F9840" s="2">
        <v>9835</v>
      </c>
      <c r="G9840" s="12">
        <f ca="1"/>
        <v>0.96849052262518942</v>
      </c>
      <c r="H9840" s="12">
        <f ca="1"/>
        <v>831.3508680518313</v>
      </c>
    </row>
    <row r="9841" spans="6:8" x14ac:dyDescent="0.3">
      <c r="F9841" s="2">
        <v>9836</v>
      </c>
      <c r="G9841" s="12">
        <f ca="1"/>
        <v>0.49874968494558192</v>
      </c>
      <c r="H9841" s="12">
        <f ca="1"/>
        <v>512.13436671463387</v>
      </c>
    </row>
    <row r="9842" spans="6:8" x14ac:dyDescent="0.3">
      <c r="F9842" s="2">
        <v>9837</v>
      </c>
      <c r="G9842" s="12">
        <f ca="1"/>
        <v>0.86157841115196776</v>
      </c>
      <c r="H9842" s="12">
        <f ca="1"/>
        <v>714.58836754150707</v>
      </c>
    </row>
    <row r="9843" spans="6:8" x14ac:dyDescent="0.3">
      <c r="F9843" s="2">
        <v>9838</v>
      </c>
      <c r="G9843" s="12">
        <f ca="1"/>
        <v>0.60411407231246494</v>
      </c>
      <c r="H9843" s="12">
        <f ca="1"/>
        <v>563.26633628980062</v>
      </c>
    </row>
    <row r="9844" spans="6:8" x14ac:dyDescent="0.3">
      <c r="F9844" s="2">
        <v>9839</v>
      </c>
      <c r="G9844" s="12">
        <f ca="1"/>
        <v>0.99117144548727643</v>
      </c>
      <c r="H9844" s="12">
        <f ca="1"/>
        <v>889.81491169809044</v>
      </c>
    </row>
    <row r="9845" spans="6:8" x14ac:dyDescent="0.3">
      <c r="F9845" s="2">
        <v>9840</v>
      </c>
      <c r="G9845" s="12">
        <f ca="1"/>
        <v>0.71020322172611761</v>
      </c>
      <c r="H9845" s="12">
        <f ca="1"/>
        <v>618.35657693435064</v>
      </c>
    </row>
    <row r="9846" spans="6:8" x14ac:dyDescent="0.3">
      <c r="F9846" s="2">
        <v>9841</v>
      </c>
      <c r="G9846" s="12">
        <f ca="1"/>
        <v>0.26698226603762043</v>
      </c>
      <c r="H9846" s="12">
        <f ca="1"/>
        <v>397.87278879033471</v>
      </c>
    </row>
    <row r="9847" spans="6:8" x14ac:dyDescent="0.3">
      <c r="F9847" s="2">
        <v>9842</v>
      </c>
      <c r="G9847" s="12">
        <f ca="1"/>
        <v>0.67080291580062168</v>
      </c>
      <c r="H9847" s="12">
        <f ca="1"/>
        <v>597.23476127492881</v>
      </c>
    </row>
    <row r="9848" spans="6:8" x14ac:dyDescent="0.3">
      <c r="F9848" s="2">
        <v>9843</v>
      </c>
      <c r="G9848" s="12">
        <f ca="1"/>
        <v>0.47921431021411554</v>
      </c>
      <c r="H9848" s="12">
        <f ca="1"/>
        <v>502.80029971138373</v>
      </c>
    </row>
    <row r="9849" spans="6:8" x14ac:dyDescent="0.3">
      <c r="F9849" s="2">
        <v>9844</v>
      </c>
      <c r="G9849" s="12">
        <f ca="1"/>
        <v>0.2849864810534164</v>
      </c>
      <c r="H9849" s="12">
        <f ca="1"/>
        <v>407.37979659749681</v>
      </c>
    </row>
    <row r="9850" spans="6:8" x14ac:dyDescent="0.3">
      <c r="F9850" s="2">
        <v>9845</v>
      </c>
      <c r="G9850" s="12">
        <f ca="1"/>
        <v>0.19037870578831773</v>
      </c>
      <c r="H9850" s="12">
        <f ca="1"/>
        <v>354.58950729664355</v>
      </c>
    </row>
    <row r="9851" spans="6:8" x14ac:dyDescent="0.3">
      <c r="F9851" s="2">
        <v>9846</v>
      </c>
      <c r="G9851" s="12">
        <f ca="1"/>
        <v>6.5581979656589073E-2</v>
      </c>
      <c r="H9851" s="12">
        <f ca="1"/>
        <v>261.46822029994246</v>
      </c>
    </row>
    <row r="9852" spans="6:8" x14ac:dyDescent="0.3">
      <c r="F9852" s="2">
        <v>9847</v>
      </c>
      <c r="G9852" s="12">
        <f ca="1"/>
        <v>0.20976309617091715</v>
      </c>
      <c r="H9852" s="12">
        <f ca="1"/>
        <v>366.08010742207995</v>
      </c>
    </row>
    <row r="9853" spans="6:8" x14ac:dyDescent="0.3">
      <c r="F9853" s="2">
        <v>9848</v>
      </c>
      <c r="G9853" s="12">
        <f ca="1"/>
        <v>0.49968826158384427</v>
      </c>
      <c r="H9853" s="12">
        <f ca="1"/>
        <v>512.58322264010121</v>
      </c>
    </row>
    <row r="9854" spans="6:8" x14ac:dyDescent="0.3">
      <c r="F9854" s="2">
        <v>9849</v>
      </c>
      <c r="G9854" s="12">
        <f ca="1"/>
        <v>0.75817376746832932</v>
      </c>
      <c r="H9854" s="12">
        <f ca="1"/>
        <v>645.63374154760857</v>
      </c>
    </row>
    <row r="9855" spans="6:8" x14ac:dyDescent="0.3">
      <c r="F9855" s="2">
        <v>9850</v>
      </c>
      <c r="G9855" s="12">
        <f ca="1"/>
        <v>0.65747784601191372</v>
      </c>
      <c r="H9855" s="12">
        <f ca="1"/>
        <v>590.29264615803345</v>
      </c>
    </row>
    <row r="9856" spans="6:8" x14ac:dyDescent="0.3">
      <c r="F9856" s="2">
        <v>9851</v>
      </c>
      <c r="G9856" s="12">
        <f ca="1"/>
        <v>0.42396268534001602</v>
      </c>
      <c r="H9856" s="12">
        <f ca="1"/>
        <v>476.37321142458262</v>
      </c>
    </row>
    <row r="9857" spans="6:8" x14ac:dyDescent="0.3">
      <c r="F9857" s="2">
        <v>9852</v>
      </c>
      <c r="G9857" s="12">
        <f ca="1"/>
        <v>0.83213126438960838</v>
      </c>
      <c r="H9857" s="12">
        <f ca="1"/>
        <v>692.94105557780119</v>
      </c>
    </row>
    <row r="9858" spans="6:8" x14ac:dyDescent="0.3">
      <c r="F9858" s="2">
        <v>9853</v>
      </c>
      <c r="G9858" s="12">
        <f ca="1"/>
        <v>4.5502901425896081E-2</v>
      </c>
      <c r="H9858" s="12">
        <f ca="1"/>
        <v>239.27114959862507</v>
      </c>
    </row>
    <row r="9859" spans="6:8" x14ac:dyDescent="0.3">
      <c r="F9859" s="2">
        <v>9854</v>
      </c>
      <c r="G9859" s="12">
        <f ca="1"/>
        <v>5.8703512882025466E-2</v>
      </c>
      <c r="H9859" s="12">
        <f ca="1"/>
        <v>254.33942872032409</v>
      </c>
    </row>
    <row r="9860" spans="6:8" x14ac:dyDescent="0.3">
      <c r="F9860" s="2">
        <v>9855</v>
      </c>
      <c r="G9860" s="12">
        <f ca="1"/>
        <v>0.35516370331675295</v>
      </c>
      <c r="H9860" s="12">
        <f ca="1"/>
        <v>442.94053683888279</v>
      </c>
    </row>
    <row r="9861" spans="6:8" x14ac:dyDescent="0.3">
      <c r="F9861" s="2">
        <v>9856</v>
      </c>
      <c r="G9861" s="12">
        <f ca="1"/>
        <v>0.31930407291845975</v>
      </c>
      <c r="H9861" s="12">
        <f ca="1"/>
        <v>425.02292862286941</v>
      </c>
    </row>
    <row r="9862" spans="6:8" x14ac:dyDescent="0.3">
      <c r="F9862" s="2">
        <v>9857</v>
      </c>
      <c r="G9862" s="12">
        <f ca="1"/>
        <v>0.44930802765453937</v>
      </c>
      <c r="H9862" s="12">
        <f ca="1"/>
        <v>488.51481761924174</v>
      </c>
    </row>
    <row r="9863" spans="6:8" x14ac:dyDescent="0.3">
      <c r="F9863" s="2">
        <v>9858</v>
      </c>
      <c r="G9863" s="12">
        <f ca="1"/>
        <v>0.55095784720093288</v>
      </c>
      <c r="H9863" s="12">
        <f ca="1"/>
        <v>537.22804434042359</v>
      </c>
    </row>
    <row r="9864" spans="6:8" x14ac:dyDescent="0.3">
      <c r="F9864" s="2">
        <v>9859</v>
      </c>
      <c r="G9864" s="12">
        <f ca="1"/>
        <v>0.2016636236833369</v>
      </c>
      <c r="H9864" s="12">
        <f ca="1"/>
        <v>361.33252630172723</v>
      </c>
    </row>
    <row r="9865" spans="6:8" x14ac:dyDescent="0.3">
      <c r="F9865" s="2">
        <v>9860</v>
      </c>
      <c r="G9865" s="12">
        <f ca="1"/>
        <v>0.48814006479918892</v>
      </c>
      <c r="H9865" s="12">
        <f ca="1"/>
        <v>507.06347543536259</v>
      </c>
    </row>
    <row r="9866" spans="6:8" x14ac:dyDescent="0.3">
      <c r="F9866" s="2">
        <v>9861</v>
      </c>
      <c r="G9866" s="12">
        <f ca="1"/>
        <v>0.50253981765627898</v>
      </c>
      <c r="H9866" s="12">
        <f ca="1"/>
        <v>513.94724045252588</v>
      </c>
    </row>
    <row r="9867" spans="6:8" x14ac:dyDescent="0.3">
      <c r="F9867" s="2">
        <v>9862</v>
      </c>
      <c r="G9867" s="12">
        <f ca="1"/>
        <v>0.12342100795089617</v>
      </c>
      <c r="H9867" s="12">
        <f ca="1"/>
        <v>310.37633579997771</v>
      </c>
    </row>
    <row r="9868" spans="6:8" x14ac:dyDescent="0.3">
      <c r="F9868" s="2">
        <v>9863</v>
      </c>
      <c r="G9868" s="12">
        <f ca="1"/>
        <v>0.37301783268572053</v>
      </c>
      <c r="H9868" s="12">
        <f ca="1"/>
        <v>451.71251003636621</v>
      </c>
    </row>
    <row r="9869" spans="6:8" x14ac:dyDescent="0.3">
      <c r="F9869" s="2">
        <v>9864</v>
      </c>
      <c r="G9869" s="12">
        <f ca="1"/>
        <v>0.34563224091381373</v>
      </c>
      <c r="H9869" s="12">
        <f ca="1"/>
        <v>438.22064415230125</v>
      </c>
    </row>
    <row r="9870" spans="6:8" x14ac:dyDescent="0.3">
      <c r="F9870" s="2">
        <v>9865</v>
      </c>
      <c r="G9870" s="12">
        <f ca="1"/>
        <v>0.87846839753017192</v>
      </c>
      <c r="H9870" s="12">
        <f ca="1"/>
        <v>728.10348121786831</v>
      </c>
    </row>
    <row r="9871" spans="6:8" x14ac:dyDescent="0.3">
      <c r="F9871" s="2">
        <v>9866</v>
      </c>
      <c r="G9871" s="12">
        <f ca="1"/>
        <v>0.49366162967060268</v>
      </c>
      <c r="H9871" s="12">
        <f ca="1"/>
        <v>509.70190397127584</v>
      </c>
    </row>
    <row r="9872" spans="6:8" x14ac:dyDescent="0.3">
      <c r="F9872" s="2">
        <v>9867</v>
      </c>
      <c r="G9872" s="12">
        <f ca="1"/>
        <v>0.23078534612144108</v>
      </c>
      <c r="H9872" s="12">
        <f ca="1"/>
        <v>378.08577861762393</v>
      </c>
    </row>
    <row r="9873" spans="6:8" x14ac:dyDescent="0.3">
      <c r="F9873" s="2">
        <v>9868</v>
      </c>
      <c r="G9873" s="12">
        <f ca="1"/>
        <v>0.40963450590223816</v>
      </c>
      <c r="H9873" s="12">
        <f ca="1"/>
        <v>469.48029356100255</v>
      </c>
    </row>
    <row r="9874" spans="6:8" x14ac:dyDescent="0.3">
      <c r="F9874" s="2">
        <v>9869</v>
      </c>
      <c r="G9874" s="12">
        <f ca="1"/>
        <v>0.4111785064985678</v>
      </c>
      <c r="H9874" s="12">
        <f ca="1"/>
        <v>470.2243750664914</v>
      </c>
    </row>
    <row r="9875" spans="6:8" x14ac:dyDescent="0.3">
      <c r="F9875" s="2">
        <v>9870</v>
      </c>
      <c r="G9875" s="12">
        <f ca="1"/>
        <v>0.36077615558924525</v>
      </c>
      <c r="H9875" s="12">
        <f ca="1"/>
        <v>445.70722182602509</v>
      </c>
    </row>
    <row r="9876" spans="6:8" x14ac:dyDescent="0.3">
      <c r="F9876" s="2">
        <v>9871</v>
      </c>
      <c r="G9876" s="12">
        <f ca="1"/>
        <v>0.80682199461855042</v>
      </c>
      <c r="H9876" s="12">
        <f ca="1"/>
        <v>675.81563276961037</v>
      </c>
    </row>
    <row r="9877" spans="6:8" x14ac:dyDescent="0.3">
      <c r="F9877" s="2">
        <v>9872</v>
      </c>
      <c r="G9877" s="12">
        <f ca="1"/>
        <v>0.65690902458057554</v>
      </c>
      <c r="H9877" s="12">
        <f ca="1"/>
        <v>589.99826911135756</v>
      </c>
    </row>
    <row r="9878" spans="6:8" x14ac:dyDescent="0.3">
      <c r="F9878" s="2">
        <v>9873</v>
      </c>
      <c r="G9878" s="12">
        <f ca="1"/>
        <v>0.10578512298656917</v>
      </c>
      <c r="H9878" s="12">
        <f ca="1"/>
        <v>296.98346744549531</v>
      </c>
    </row>
    <row r="9879" spans="6:8" x14ac:dyDescent="0.3">
      <c r="F9879" s="2">
        <v>9874</v>
      </c>
      <c r="G9879" s="12">
        <f ca="1"/>
        <v>0.22253635519186465</v>
      </c>
      <c r="H9879" s="12">
        <f ca="1"/>
        <v>373.42593532128029</v>
      </c>
    </row>
    <row r="9880" spans="6:8" x14ac:dyDescent="0.3">
      <c r="F9880" s="2">
        <v>9875</v>
      </c>
      <c r="G9880" s="12">
        <f ca="1"/>
        <v>2.7955628041175906E-2</v>
      </c>
      <c r="H9880" s="12">
        <f ca="1"/>
        <v>214.827551779229</v>
      </c>
    </row>
    <row r="9881" spans="6:8" x14ac:dyDescent="0.3">
      <c r="F9881" s="2">
        <v>9876</v>
      </c>
      <c r="G9881" s="12">
        <f ca="1"/>
        <v>0.87944760653060139</v>
      </c>
      <c r="H9881" s="12">
        <f ca="1"/>
        <v>728.91692712935094</v>
      </c>
    </row>
    <row r="9882" spans="6:8" x14ac:dyDescent="0.3">
      <c r="F9882" s="2">
        <v>9877</v>
      </c>
      <c r="G9882" s="12">
        <f ca="1"/>
        <v>0.32975128315934632</v>
      </c>
      <c r="H9882" s="12">
        <f ca="1"/>
        <v>430.29038367756419</v>
      </c>
    </row>
    <row r="9883" spans="6:8" x14ac:dyDescent="0.3">
      <c r="F9883" s="2">
        <v>9878</v>
      </c>
      <c r="G9883" s="12">
        <f ca="1"/>
        <v>0.4331351373019896</v>
      </c>
      <c r="H9883" s="12">
        <f ca="1"/>
        <v>480.77348227200366</v>
      </c>
    </row>
    <row r="9884" spans="6:8" x14ac:dyDescent="0.3">
      <c r="F9884" s="2">
        <v>9879</v>
      </c>
      <c r="G9884" s="12">
        <f ca="1"/>
        <v>0.29585449974957867</v>
      </c>
      <c r="H9884" s="12">
        <f ca="1"/>
        <v>413.02946908728654</v>
      </c>
    </row>
    <row r="9885" spans="6:8" x14ac:dyDescent="0.3">
      <c r="F9885" s="2">
        <v>9880</v>
      </c>
      <c r="G9885" s="12">
        <f ca="1"/>
        <v>0.4246458438886942</v>
      </c>
      <c r="H9885" s="12">
        <f ca="1"/>
        <v>476.70123937377144</v>
      </c>
    </row>
    <row r="9886" spans="6:8" x14ac:dyDescent="0.3">
      <c r="F9886" s="2">
        <v>9881</v>
      </c>
      <c r="G9886" s="12">
        <f ca="1"/>
        <v>0.94784305396850166</v>
      </c>
      <c r="H9886" s="12">
        <f ca="1"/>
        <v>799.29700311453769</v>
      </c>
    </row>
    <row r="9887" spans="6:8" x14ac:dyDescent="0.3">
      <c r="F9887" s="2">
        <v>9882</v>
      </c>
      <c r="G9887" s="12">
        <f ca="1"/>
        <v>0.70303286211828575</v>
      </c>
      <c r="H9887" s="12">
        <f ca="1"/>
        <v>614.43847550323051</v>
      </c>
    </row>
    <row r="9888" spans="6:8" x14ac:dyDescent="0.3">
      <c r="F9888" s="2">
        <v>9883</v>
      </c>
      <c r="G9888" s="12">
        <f ca="1"/>
        <v>0.69618564845294362</v>
      </c>
      <c r="H9888" s="12">
        <f ca="1"/>
        <v>610.72975455504184</v>
      </c>
    </row>
    <row r="9889" spans="6:8" x14ac:dyDescent="0.3">
      <c r="F9889" s="2">
        <v>9884</v>
      </c>
      <c r="G9889" s="12">
        <f ca="1"/>
        <v>0.10937762042854815</v>
      </c>
      <c r="H9889" s="12">
        <f ca="1"/>
        <v>299.79431003336947</v>
      </c>
    </row>
    <row r="9890" spans="6:8" x14ac:dyDescent="0.3">
      <c r="F9890" s="2">
        <v>9885</v>
      </c>
      <c r="G9890" s="12">
        <f ca="1"/>
        <v>0.53346388299957992</v>
      </c>
      <c r="H9890" s="12">
        <f ca="1"/>
        <v>528.78339470915375</v>
      </c>
    </row>
    <row r="9891" spans="6:8" x14ac:dyDescent="0.3">
      <c r="F9891" s="2">
        <v>9886</v>
      </c>
      <c r="G9891" s="12">
        <f ca="1"/>
        <v>0.65308769182237092</v>
      </c>
      <c r="H9891" s="12">
        <f ca="1"/>
        <v>588.02463874297587</v>
      </c>
    </row>
    <row r="9892" spans="6:8" x14ac:dyDescent="0.3">
      <c r="F9892" s="2">
        <v>9887</v>
      </c>
      <c r="G9892" s="12">
        <f ca="1"/>
        <v>0.41326836069235595</v>
      </c>
      <c r="H9892" s="12">
        <f ca="1"/>
        <v>471.23097958669717</v>
      </c>
    </row>
    <row r="9893" spans="6:8" x14ac:dyDescent="0.3">
      <c r="F9893" s="2">
        <v>9888</v>
      </c>
      <c r="G9893" s="12">
        <f ca="1"/>
        <v>0.10719446690311529</v>
      </c>
      <c r="H9893" s="12">
        <f ca="1"/>
        <v>298.09163407754352</v>
      </c>
    </row>
    <row r="9894" spans="6:8" x14ac:dyDescent="0.3">
      <c r="F9894" s="2">
        <v>9889</v>
      </c>
      <c r="G9894" s="12">
        <f ca="1"/>
        <v>0.73496651512742539</v>
      </c>
      <c r="H9894" s="12">
        <f ca="1"/>
        <v>632.18671792327427</v>
      </c>
    </row>
    <row r="9895" spans="6:8" x14ac:dyDescent="0.3">
      <c r="F9895" s="2">
        <v>9890</v>
      </c>
      <c r="G9895" s="12">
        <f ca="1"/>
        <v>0.97115915111482032</v>
      </c>
      <c r="H9895" s="12">
        <f ca="1"/>
        <v>836.36295027813355</v>
      </c>
    </row>
    <row r="9896" spans="6:8" x14ac:dyDescent="0.3">
      <c r="F9896" s="2">
        <v>9891</v>
      </c>
      <c r="G9896" s="12">
        <f ca="1"/>
        <v>0.62393113238953135</v>
      </c>
      <c r="H9896" s="12">
        <f ca="1"/>
        <v>573.1755323038517</v>
      </c>
    </row>
    <row r="9897" spans="6:8" x14ac:dyDescent="0.3">
      <c r="F9897" s="2">
        <v>9892</v>
      </c>
      <c r="G9897" s="12">
        <f ca="1"/>
        <v>0.53801467567461403</v>
      </c>
      <c r="H9897" s="12">
        <f ca="1"/>
        <v>530.97575854763329</v>
      </c>
    </row>
    <row r="9898" spans="6:8" x14ac:dyDescent="0.3">
      <c r="F9898" s="2">
        <v>9893</v>
      </c>
      <c r="G9898" s="12">
        <f ca="1"/>
        <v>0.58459160800397991</v>
      </c>
      <c r="H9898" s="12">
        <f ca="1"/>
        <v>553.62324677228412</v>
      </c>
    </row>
    <row r="9899" spans="6:8" x14ac:dyDescent="0.3">
      <c r="F9899" s="2">
        <v>9894</v>
      </c>
      <c r="G9899" s="12">
        <f ca="1"/>
        <v>0.45777497021882252</v>
      </c>
      <c r="H9899" s="12">
        <f ca="1"/>
        <v>492.56149889756296</v>
      </c>
    </row>
    <row r="9900" spans="6:8" x14ac:dyDescent="0.3">
      <c r="F9900" s="2">
        <v>9895</v>
      </c>
      <c r="G9900" s="12">
        <f ca="1"/>
        <v>0.25131901479252772</v>
      </c>
      <c r="H9900" s="12">
        <f ca="1"/>
        <v>389.43176124342864</v>
      </c>
    </row>
    <row r="9901" spans="6:8" x14ac:dyDescent="0.3">
      <c r="F9901" s="2">
        <v>9896</v>
      </c>
      <c r="G9901" s="12">
        <f ca="1"/>
        <v>0.85627927818895189</v>
      </c>
      <c r="H9901" s="12">
        <f ca="1"/>
        <v>710.52947340277728</v>
      </c>
    </row>
    <row r="9902" spans="6:8" x14ac:dyDescent="0.3">
      <c r="F9902" s="2">
        <v>9897</v>
      </c>
      <c r="G9902" s="12">
        <f ca="1"/>
        <v>0.50842686747322796</v>
      </c>
      <c r="H9902" s="12">
        <f ca="1"/>
        <v>516.76495055884629</v>
      </c>
    </row>
    <row r="9903" spans="6:8" x14ac:dyDescent="0.3">
      <c r="F9903" s="2">
        <v>9898</v>
      </c>
      <c r="G9903" s="12">
        <f ca="1"/>
        <v>0.16878042672591698</v>
      </c>
      <c r="H9903" s="12">
        <f ca="1"/>
        <v>341.20706442638561</v>
      </c>
    </row>
    <row r="9904" spans="6:8" x14ac:dyDescent="0.3">
      <c r="F9904" s="2">
        <v>9899</v>
      </c>
      <c r="G9904" s="12">
        <f ca="1"/>
        <v>0.70796109145313135</v>
      </c>
      <c r="H9904" s="12">
        <f ca="1"/>
        <v>617.12751860430046</v>
      </c>
    </row>
    <row r="9905" spans="6:8" x14ac:dyDescent="0.3">
      <c r="F9905" s="2">
        <v>9900</v>
      </c>
      <c r="G9905" s="12">
        <f ca="1"/>
        <v>0.64026266088640349</v>
      </c>
      <c r="H9905" s="12">
        <f ca="1"/>
        <v>581.44935112192638</v>
      </c>
    </row>
    <row r="9906" spans="6:8" x14ac:dyDescent="0.3">
      <c r="F9906" s="2">
        <v>9901</v>
      </c>
      <c r="G9906" s="12">
        <f ca="1"/>
        <v>0.58418819554287027</v>
      </c>
      <c r="H9906" s="12">
        <f ca="1"/>
        <v>553.42507762986634</v>
      </c>
    </row>
    <row r="9907" spans="6:8" x14ac:dyDescent="0.3">
      <c r="F9907" s="2">
        <v>9902</v>
      </c>
      <c r="G9907" s="12">
        <f ca="1"/>
        <v>8.1160820252295096E-3</v>
      </c>
      <c r="H9907" s="12">
        <f ca="1"/>
        <v>171.3568270523462</v>
      </c>
    </row>
    <row r="9908" spans="6:8" x14ac:dyDescent="0.3">
      <c r="F9908" s="2">
        <v>9903</v>
      </c>
      <c r="G9908" s="12">
        <f ca="1"/>
        <v>0.23804212903148603</v>
      </c>
      <c r="H9908" s="12">
        <f ca="1"/>
        <v>382.13500092515761</v>
      </c>
    </row>
    <row r="9909" spans="6:8" x14ac:dyDescent="0.3">
      <c r="F9909" s="2">
        <v>9904</v>
      </c>
      <c r="G9909" s="12">
        <f ca="1"/>
        <v>0.64802146358674695</v>
      </c>
      <c r="H9909" s="12">
        <f ca="1"/>
        <v>585.41849563923506</v>
      </c>
    </row>
    <row r="9910" spans="6:8" x14ac:dyDescent="0.3">
      <c r="F9910" s="2">
        <v>9905</v>
      </c>
      <c r="G9910" s="12">
        <f ca="1"/>
        <v>0.42550889113583179</v>
      </c>
      <c r="H9910" s="12">
        <f ca="1"/>
        <v>477.11557072673514</v>
      </c>
    </row>
    <row r="9911" spans="6:8" x14ac:dyDescent="0.3">
      <c r="F9911" s="2">
        <v>9906</v>
      </c>
      <c r="G9911" s="12">
        <f ca="1"/>
        <v>0.56449831746002754</v>
      </c>
      <c r="H9911" s="12">
        <f ca="1"/>
        <v>543.79988450173141</v>
      </c>
    </row>
    <row r="9912" spans="6:8" x14ac:dyDescent="0.3">
      <c r="F9912" s="2">
        <v>9907</v>
      </c>
      <c r="G9912" s="12">
        <f ca="1"/>
        <v>0.84688413602663126</v>
      </c>
      <c r="H9912" s="12">
        <f ca="1"/>
        <v>703.519542744349</v>
      </c>
    </row>
    <row r="9913" spans="6:8" x14ac:dyDescent="0.3">
      <c r="F9913" s="2">
        <v>9908</v>
      </c>
      <c r="G9913" s="12">
        <f ca="1"/>
        <v>0.54673916346070506</v>
      </c>
      <c r="H9913" s="12">
        <f ca="1"/>
        <v>535.18725264049101</v>
      </c>
    </row>
    <row r="9914" spans="6:8" x14ac:dyDescent="0.3">
      <c r="F9914" s="2">
        <v>9909</v>
      </c>
      <c r="G9914" s="12">
        <f ca="1"/>
        <v>0.46113655128194564</v>
      </c>
      <c r="H9914" s="12">
        <f ca="1"/>
        <v>494.16737662660245</v>
      </c>
    </row>
    <row r="9915" spans="6:8" x14ac:dyDescent="0.3">
      <c r="F9915" s="2">
        <v>9910</v>
      </c>
      <c r="G9915" s="12">
        <f ca="1"/>
        <v>0.23852724286793658</v>
      </c>
      <c r="H9915" s="12">
        <f ca="1"/>
        <v>382.40409484722079</v>
      </c>
    </row>
    <row r="9916" spans="6:8" x14ac:dyDescent="0.3">
      <c r="F9916" s="2">
        <v>9911</v>
      </c>
      <c r="G9916" s="12">
        <f ca="1"/>
        <v>4.8869377778471224E-2</v>
      </c>
      <c r="H9916" s="12">
        <f ca="1"/>
        <v>243.31820301904182</v>
      </c>
    </row>
    <row r="9917" spans="6:8" x14ac:dyDescent="0.3">
      <c r="F9917" s="2">
        <v>9912</v>
      </c>
      <c r="G9917" s="12">
        <f ca="1"/>
        <v>0.60271766123942494</v>
      </c>
      <c r="H9917" s="12">
        <f ca="1"/>
        <v>562.57291902648933</v>
      </c>
    </row>
    <row r="9918" spans="6:8" x14ac:dyDescent="0.3">
      <c r="F9918" s="2">
        <v>9913</v>
      </c>
      <c r="G9918" s="12">
        <f ca="1"/>
        <v>0.49701950283184937</v>
      </c>
      <c r="H9918" s="12">
        <f ca="1"/>
        <v>511.30706707092492</v>
      </c>
    </row>
    <row r="9919" spans="6:8" x14ac:dyDescent="0.3">
      <c r="F9919" s="2">
        <v>9914</v>
      </c>
      <c r="G9919" s="12">
        <f ca="1"/>
        <v>0.2603364888176507</v>
      </c>
      <c r="H9919" s="12">
        <f ca="1"/>
        <v>394.31205504618737</v>
      </c>
    </row>
    <row r="9920" spans="6:8" x14ac:dyDescent="0.3">
      <c r="F9920" s="2">
        <v>9915</v>
      </c>
      <c r="G9920" s="12">
        <f ca="1"/>
        <v>0.97246862103358978</v>
      </c>
      <c r="H9920" s="12">
        <f ca="1"/>
        <v>838.92816700577021</v>
      </c>
    </row>
    <row r="9921" spans="6:8" x14ac:dyDescent="0.3">
      <c r="F9921" s="2">
        <v>9916</v>
      </c>
      <c r="G9921" s="12">
        <f ca="1"/>
        <v>0.32016890472108162</v>
      </c>
      <c r="H9921" s="12">
        <f ca="1"/>
        <v>425.46062168015811</v>
      </c>
    </row>
    <row r="9922" spans="6:8" x14ac:dyDescent="0.3">
      <c r="F9922" s="2">
        <v>9917</v>
      </c>
      <c r="G9922" s="12">
        <f ca="1"/>
        <v>0.4859928821725763</v>
      </c>
      <c r="H9922" s="12">
        <f ca="1"/>
        <v>506.03774884518828</v>
      </c>
    </row>
    <row r="9923" spans="6:8" x14ac:dyDescent="0.3">
      <c r="F9923" s="2">
        <v>9918</v>
      </c>
      <c r="G9923" s="12">
        <f ca="1"/>
        <v>0.13090882156715788</v>
      </c>
      <c r="H9923" s="12">
        <f ca="1"/>
        <v>315.78472239589024</v>
      </c>
    </row>
    <row r="9924" spans="6:8" x14ac:dyDescent="0.3">
      <c r="F9924" s="2">
        <v>9919</v>
      </c>
      <c r="G9924" s="12">
        <f ca="1"/>
        <v>0.81322031244265003</v>
      </c>
      <c r="H9924" s="12">
        <f ca="1"/>
        <v>680.03659866116834</v>
      </c>
    </row>
    <row r="9925" spans="6:8" x14ac:dyDescent="0.3">
      <c r="F9925" s="2">
        <v>9920</v>
      </c>
      <c r="G9925" s="12">
        <f ca="1"/>
        <v>0.19826252362417041</v>
      </c>
      <c r="H9925" s="12">
        <f ca="1"/>
        <v>359.31658606436463</v>
      </c>
    </row>
    <row r="9926" spans="6:8" x14ac:dyDescent="0.3">
      <c r="F9926" s="2">
        <v>9921</v>
      </c>
      <c r="G9926" s="12">
        <f ca="1"/>
        <v>0.61388934761327807</v>
      </c>
      <c r="H9926" s="12">
        <f ca="1"/>
        <v>568.13774622608526</v>
      </c>
    </row>
    <row r="9927" spans="6:8" x14ac:dyDescent="0.3">
      <c r="F9927" s="2">
        <v>9922</v>
      </c>
      <c r="G9927" s="12">
        <f ca="1"/>
        <v>0.50593840153226366</v>
      </c>
      <c r="H9927" s="12">
        <f ca="1"/>
        <v>515.57360272670792</v>
      </c>
    </row>
    <row r="9928" spans="6:8" x14ac:dyDescent="0.3">
      <c r="F9928" s="2">
        <v>9923</v>
      </c>
      <c r="G9928" s="12">
        <f ca="1"/>
        <v>0.96027336781940309</v>
      </c>
      <c r="H9928" s="12">
        <f ca="1"/>
        <v>817.39267710430101</v>
      </c>
    </row>
    <row r="9929" spans="6:8" x14ac:dyDescent="0.3">
      <c r="F9929" s="2">
        <v>9924</v>
      </c>
      <c r="G9929" s="12">
        <f ca="1"/>
        <v>0.93667180234061442</v>
      </c>
      <c r="H9929" s="12">
        <f ca="1"/>
        <v>785.13678835166888</v>
      </c>
    </row>
    <row r="9930" spans="6:8" x14ac:dyDescent="0.3">
      <c r="F9930" s="2">
        <v>9925</v>
      </c>
      <c r="G9930" s="12">
        <f ca="1"/>
        <v>0.21402584477075237</v>
      </c>
      <c r="H9930" s="12">
        <f ca="1"/>
        <v>368.55009260907792</v>
      </c>
    </row>
    <row r="9931" spans="6:8" x14ac:dyDescent="0.3">
      <c r="F9931" s="2">
        <v>9926</v>
      </c>
      <c r="G9931" s="12">
        <f ca="1"/>
        <v>0.30085244406022671</v>
      </c>
      <c r="H9931" s="12">
        <f ca="1"/>
        <v>415.60720373720619</v>
      </c>
    </row>
    <row r="9932" spans="6:8" x14ac:dyDescent="0.3">
      <c r="F9932" s="2">
        <v>9927</v>
      </c>
      <c r="G9932" s="12">
        <f ca="1"/>
        <v>0.56559882420041419</v>
      </c>
      <c r="H9932" s="12">
        <f ca="1"/>
        <v>544.33558351991985</v>
      </c>
    </row>
    <row r="9933" spans="6:8" x14ac:dyDescent="0.3">
      <c r="F9933" s="2">
        <v>9928</v>
      </c>
      <c r="G9933" s="12">
        <f ca="1"/>
        <v>9.2808065525203487E-2</v>
      </c>
      <c r="H9933" s="12">
        <f ca="1"/>
        <v>286.41606288713007</v>
      </c>
    </row>
    <row r="9934" spans="6:8" x14ac:dyDescent="0.3">
      <c r="F9934" s="2">
        <v>9929</v>
      </c>
      <c r="G9934" s="12">
        <f ca="1"/>
        <v>0.16638579753685767</v>
      </c>
      <c r="H9934" s="12">
        <f ca="1"/>
        <v>339.67986954228854</v>
      </c>
    </row>
    <row r="9935" spans="6:8" x14ac:dyDescent="0.3">
      <c r="F9935" s="2">
        <v>9930</v>
      </c>
      <c r="G9935" s="12">
        <f ca="1"/>
        <v>0.34549033598195367</v>
      </c>
      <c r="H9935" s="12">
        <f ca="1"/>
        <v>438.15016067715123</v>
      </c>
    </row>
    <row r="9936" spans="6:8" x14ac:dyDescent="0.3">
      <c r="F9936" s="2">
        <v>9931</v>
      </c>
      <c r="G9936" s="12">
        <f ca="1"/>
        <v>0.85973432817238127</v>
      </c>
      <c r="H9936" s="12">
        <f ca="1"/>
        <v>713.16682910116049</v>
      </c>
    </row>
    <row r="9937" spans="6:8" x14ac:dyDescent="0.3">
      <c r="F9937" s="2">
        <v>9932</v>
      </c>
      <c r="G9937" s="12">
        <f ca="1"/>
        <v>0.40370342851381458</v>
      </c>
      <c r="H9937" s="12">
        <f ca="1"/>
        <v>466.61871428814715</v>
      </c>
    </row>
    <row r="9938" spans="6:8" x14ac:dyDescent="0.3">
      <c r="F9938" s="2">
        <v>9933</v>
      </c>
      <c r="G9938" s="12">
        <f ca="1"/>
        <v>0.96211617757680656</v>
      </c>
      <c r="H9938" s="12">
        <f ca="1"/>
        <v>820.35629032534916</v>
      </c>
    </row>
    <row r="9939" spans="6:8" x14ac:dyDescent="0.3">
      <c r="F9939" s="2">
        <v>9934</v>
      </c>
      <c r="G9939" s="12">
        <f ca="1"/>
        <v>0.2267974953504508</v>
      </c>
      <c r="H9939" s="12">
        <f ca="1"/>
        <v>375.84087165856772</v>
      </c>
    </row>
    <row r="9940" spans="6:8" x14ac:dyDescent="0.3">
      <c r="F9940" s="2">
        <v>9935</v>
      </c>
      <c r="G9940" s="12">
        <f ca="1"/>
        <v>0.83611681683525774</v>
      </c>
      <c r="H9940" s="12">
        <f ca="1"/>
        <v>695.75103358945489</v>
      </c>
    </row>
    <row r="9941" spans="6:8" x14ac:dyDescent="0.3">
      <c r="F9941" s="2">
        <v>9936</v>
      </c>
      <c r="G9941" s="12">
        <f ca="1"/>
        <v>0.47909008967252698</v>
      </c>
      <c r="H9941" s="12">
        <f ca="1"/>
        <v>502.74097945666671</v>
      </c>
    </row>
    <row r="9942" spans="6:8" x14ac:dyDescent="0.3">
      <c r="F9942" s="2">
        <v>9937</v>
      </c>
      <c r="G9942" s="12">
        <f ca="1"/>
        <v>0.69086292117920833</v>
      </c>
      <c r="H9942" s="12">
        <f ca="1"/>
        <v>607.86783330675598</v>
      </c>
    </row>
    <row r="9943" spans="6:8" x14ac:dyDescent="0.3">
      <c r="F9943" s="2">
        <v>9938</v>
      </c>
      <c r="G9943" s="12">
        <f ca="1"/>
        <v>0.56188770257091414</v>
      </c>
      <c r="H9943" s="12">
        <f ca="1"/>
        <v>542.53008965380752</v>
      </c>
    </row>
    <row r="9944" spans="6:8" x14ac:dyDescent="0.3">
      <c r="F9944" s="2">
        <v>9939</v>
      </c>
      <c r="G9944" s="12">
        <f ca="1"/>
        <v>2.6313318575497124E-3</v>
      </c>
      <c r="H9944" s="12">
        <f ca="1"/>
        <v>146.77774301239529</v>
      </c>
    </row>
    <row r="9945" spans="6:8" x14ac:dyDescent="0.3">
      <c r="F9945" s="2">
        <v>9940</v>
      </c>
      <c r="G9945" s="12">
        <f ca="1"/>
        <v>0.35970221381885814</v>
      </c>
      <c r="H9945" s="12">
        <f ca="1"/>
        <v>445.17850225826624</v>
      </c>
    </row>
    <row r="9946" spans="6:8" x14ac:dyDescent="0.3">
      <c r="F9946" s="2">
        <v>9941</v>
      </c>
      <c r="G9946" s="12">
        <f ca="1"/>
        <v>0.99832803032551154</v>
      </c>
      <c r="H9946" s="12">
        <f ca="1"/>
        <v>935.75977957267105</v>
      </c>
    </row>
    <row r="9947" spans="6:8" x14ac:dyDescent="0.3">
      <c r="F9947" s="2">
        <v>9942</v>
      </c>
      <c r="G9947" s="12">
        <f ca="1"/>
        <v>0.93645614957441947</v>
      </c>
      <c r="H9947" s="12">
        <f ca="1"/>
        <v>784.8786048618673</v>
      </c>
    </row>
    <row r="9948" spans="6:8" x14ac:dyDescent="0.3">
      <c r="F9948" s="2">
        <v>9943</v>
      </c>
      <c r="G9948" s="12">
        <f ca="1"/>
        <v>0.31796648619530465</v>
      </c>
      <c r="H9948" s="12">
        <f ca="1"/>
        <v>424.34536661886801</v>
      </c>
    </row>
    <row r="9949" spans="6:8" x14ac:dyDescent="0.3">
      <c r="F9949" s="2">
        <v>9944</v>
      </c>
      <c r="G9949" s="12">
        <f ca="1"/>
        <v>0.67571461458068027</v>
      </c>
      <c r="H9949" s="12">
        <f ca="1"/>
        <v>599.81708516126901</v>
      </c>
    </row>
    <row r="9950" spans="6:8" x14ac:dyDescent="0.3">
      <c r="F9950" s="2">
        <v>9945</v>
      </c>
      <c r="G9950" s="12">
        <f ca="1"/>
        <v>0.76725196004543794</v>
      </c>
      <c r="H9950" s="12">
        <f ca="1"/>
        <v>651.04257046118926</v>
      </c>
    </row>
    <row r="9951" spans="6:8" x14ac:dyDescent="0.3">
      <c r="F9951" s="2">
        <v>9946</v>
      </c>
      <c r="G9951" s="12">
        <f ca="1"/>
        <v>0.49893405575762428</v>
      </c>
      <c r="H9951" s="12">
        <f ca="1"/>
        <v>512.2225345557282</v>
      </c>
    </row>
    <row r="9952" spans="6:8" x14ac:dyDescent="0.3">
      <c r="F9952" s="2">
        <v>9947</v>
      </c>
      <c r="G9952" s="12">
        <f ca="1"/>
        <v>0.83639454748926578</v>
      </c>
      <c r="H9952" s="12">
        <f ca="1"/>
        <v>695.94811475855317</v>
      </c>
    </row>
    <row r="9953" spans="6:8" x14ac:dyDescent="0.3">
      <c r="F9953" s="2">
        <v>9948</v>
      </c>
      <c r="G9953" s="12">
        <f ca="1"/>
        <v>0.95408278211795117</v>
      </c>
      <c r="H9953" s="12">
        <f ca="1"/>
        <v>808.00936518793048</v>
      </c>
    </row>
    <row r="9954" spans="6:8" x14ac:dyDescent="0.3">
      <c r="F9954" s="2">
        <v>9949</v>
      </c>
      <c r="G9954" s="12">
        <f ca="1"/>
        <v>0.90453866584163767</v>
      </c>
      <c r="H9954" s="12">
        <f ca="1"/>
        <v>751.14116201115928</v>
      </c>
    </row>
    <row r="9955" spans="6:8" x14ac:dyDescent="0.3">
      <c r="F9955" s="2">
        <v>9950</v>
      </c>
      <c r="G9955" s="12">
        <f ca="1"/>
        <v>0.30069031119692524</v>
      </c>
      <c r="H9955" s="12">
        <f ca="1"/>
        <v>415.52377508892999</v>
      </c>
    </row>
    <row r="9956" spans="6:8" x14ac:dyDescent="0.3">
      <c r="F9956" s="2">
        <v>9951</v>
      </c>
      <c r="G9956" s="12">
        <f ca="1"/>
        <v>0.15185240647799669</v>
      </c>
      <c r="H9956" s="12">
        <f ca="1"/>
        <v>330.19756269856146</v>
      </c>
    </row>
    <row r="9957" spans="6:8" x14ac:dyDescent="0.3">
      <c r="F9957" s="2">
        <v>9952</v>
      </c>
      <c r="G9957" s="12">
        <f ca="1"/>
        <v>0.15127242946715236</v>
      </c>
      <c r="H9957" s="12">
        <f ca="1"/>
        <v>329.8110347251336</v>
      </c>
    </row>
    <row r="9958" spans="6:8" x14ac:dyDescent="0.3">
      <c r="F9958" s="2">
        <v>9953</v>
      </c>
      <c r="G9958" s="12">
        <f ca="1"/>
        <v>0.989993313410229</v>
      </c>
      <c r="H9958" s="12">
        <f ca="1"/>
        <v>885.17334250428451</v>
      </c>
    </row>
    <row r="9959" spans="6:8" x14ac:dyDescent="0.3">
      <c r="F9959" s="2">
        <v>9954</v>
      </c>
      <c r="G9959" s="12">
        <f ca="1"/>
        <v>0.48352761114086862</v>
      </c>
      <c r="H9959" s="12">
        <f ca="1"/>
        <v>504.86022374060451</v>
      </c>
    </row>
    <row r="9960" spans="6:8" x14ac:dyDescent="0.3">
      <c r="F9960" s="2">
        <v>9955</v>
      </c>
      <c r="G9960" s="12">
        <f ca="1"/>
        <v>0.17192279605249183</v>
      </c>
      <c r="H9960" s="12">
        <f ca="1"/>
        <v>343.19711563619882</v>
      </c>
    </row>
    <row r="9961" spans="6:8" x14ac:dyDescent="0.3">
      <c r="F9961" s="2">
        <v>9956</v>
      </c>
      <c r="G9961" s="12">
        <f ca="1"/>
        <v>0.84744771948210218</v>
      </c>
      <c r="H9961" s="12">
        <f ca="1"/>
        <v>703.93369846748453</v>
      </c>
    </row>
    <row r="9962" spans="6:8" x14ac:dyDescent="0.3">
      <c r="F9962" s="2">
        <v>9957</v>
      </c>
      <c r="G9962" s="12">
        <f ca="1"/>
        <v>0.60923512795612766</v>
      </c>
      <c r="H9962" s="12">
        <f ca="1"/>
        <v>565.81451451629141</v>
      </c>
    </row>
    <row r="9963" spans="6:8" x14ac:dyDescent="0.3">
      <c r="F9963" s="2">
        <v>9958</v>
      </c>
      <c r="G9963" s="12">
        <f ca="1"/>
        <v>9.1673831545353801E-2</v>
      </c>
      <c r="H9963" s="12">
        <f ca="1"/>
        <v>285.45840761889554</v>
      </c>
    </row>
    <row r="9964" spans="6:8" x14ac:dyDescent="0.3">
      <c r="F9964" s="2">
        <v>9959</v>
      </c>
      <c r="G9964" s="12">
        <f ca="1"/>
        <v>0.7144580452022784</v>
      </c>
      <c r="H9964" s="12">
        <f ca="1"/>
        <v>620.69894432854574</v>
      </c>
    </row>
    <row r="9965" spans="6:8" x14ac:dyDescent="0.3">
      <c r="F9965" s="2">
        <v>9960</v>
      </c>
      <c r="G9965" s="12">
        <f ca="1"/>
        <v>4.8204017157820189E-3</v>
      </c>
      <c r="H9965" s="12">
        <f ca="1"/>
        <v>158.63936218096677</v>
      </c>
    </row>
    <row r="9966" spans="6:8" x14ac:dyDescent="0.3">
      <c r="F9966" s="2">
        <v>9961</v>
      </c>
      <c r="G9966" s="12">
        <f ca="1"/>
        <v>2.4169818473758431E-2</v>
      </c>
      <c r="H9966" s="12">
        <f ca="1"/>
        <v>208.47553033639957</v>
      </c>
    </row>
    <row r="9967" spans="6:8" x14ac:dyDescent="0.3">
      <c r="F9967" s="2">
        <v>9962</v>
      </c>
      <c r="G9967" s="12">
        <f ca="1"/>
        <v>0.49175501303113922</v>
      </c>
      <c r="H9967" s="12">
        <f ca="1"/>
        <v>508.79071135727821</v>
      </c>
    </row>
    <row r="9968" spans="6:8" x14ac:dyDescent="0.3">
      <c r="F9968" s="2">
        <v>9963</v>
      </c>
      <c r="G9968" s="12">
        <f ca="1"/>
        <v>0.90991828404521846</v>
      </c>
      <c r="H9968" s="12">
        <f ca="1"/>
        <v>756.31627394403858</v>
      </c>
    </row>
    <row r="9969" spans="6:8" x14ac:dyDescent="0.3">
      <c r="F9969" s="2">
        <v>9964</v>
      </c>
      <c r="G9969" s="12">
        <f ca="1"/>
        <v>0.10029780936544985</v>
      </c>
      <c r="H9969" s="12">
        <f ca="1"/>
        <v>292.59818475389159</v>
      </c>
    </row>
    <row r="9970" spans="6:8" x14ac:dyDescent="0.3">
      <c r="F9970" s="2">
        <v>9965</v>
      </c>
      <c r="G9970" s="12">
        <f ca="1"/>
        <v>0.99283229497915038</v>
      </c>
      <c r="H9970" s="12">
        <f ca="1"/>
        <v>897.10017377603708</v>
      </c>
    </row>
    <row r="9971" spans="6:8" x14ac:dyDescent="0.3">
      <c r="F9971" s="2">
        <v>9966</v>
      </c>
      <c r="G9971" s="12">
        <f ca="1"/>
        <v>0.10481025019075796</v>
      </c>
      <c r="H9971" s="12">
        <f ca="1"/>
        <v>296.21269409802403</v>
      </c>
    </row>
    <row r="9972" spans="6:8" x14ac:dyDescent="0.3">
      <c r="F9972" s="2">
        <v>9967</v>
      </c>
      <c r="G9972" s="12">
        <f ca="1"/>
        <v>0.67808063751924075</v>
      </c>
      <c r="H9972" s="12">
        <f ca="1"/>
        <v>601.06576509275033</v>
      </c>
    </row>
    <row r="9973" spans="6:8" x14ac:dyDescent="0.3">
      <c r="F9973" s="2">
        <v>9968</v>
      </c>
      <c r="G9973" s="12">
        <f ca="1"/>
        <v>0.73263749781064114</v>
      </c>
      <c r="H9973" s="12">
        <f ca="1"/>
        <v>630.86468751355892</v>
      </c>
    </row>
    <row r="9974" spans="6:8" x14ac:dyDescent="0.3">
      <c r="F9974" s="2">
        <v>9969</v>
      </c>
      <c r="G9974" s="12">
        <f ca="1"/>
        <v>0.12560051162798147</v>
      </c>
      <c r="H9974" s="12">
        <f ca="1"/>
        <v>311.96609855634961</v>
      </c>
    </row>
    <row r="9975" spans="6:8" x14ac:dyDescent="0.3">
      <c r="F9975" s="2">
        <v>9970</v>
      </c>
      <c r="G9975" s="12">
        <f ca="1"/>
        <v>0.9672991319051687</v>
      </c>
      <c r="H9975" s="12">
        <f ca="1"/>
        <v>829.19814713369942</v>
      </c>
    </row>
    <row r="9976" spans="6:8" x14ac:dyDescent="0.3">
      <c r="F9976" s="2">
        <v>9971</v>
      </c>
      <c r="G9976" s="12">
        <f ca="1"/>
        <v>0.45860746902030636</v>
      </c>
      <c r="H9976" s="12">
        <f ca="1"/>
        <v>492.95922872203249</v>
      </c>
    </row>
    <row r="9977" spans="6:8" x14ac:dyDescent="0.3">
      <c r="F9977" s="2">
        <v>9972</v>
      </c>
      <c r="G9977" s="12">
        <f ca="1"/>
        <v>0.14009791871383448</v>
      </c>
      <c r="H9977" s="12">
        <f ca="1"/>
        <v>322.22896646181312</v>
      </c>
    </row>
    <row r="9978" spans="6:8" x14ac:dyDescent="0.3">
      <c r="F9978" s="2">
        <v>9973</v>
      </c>
      <c r="G9978" s="12">
        <f ca="1"/>
        <v>0.19937394083484228</v>
      </c>
      <c r="H9978" s="12">
        <f ca="1"/>
        <v>359.97686106720698</v>
      </c>
    </row>
    <row r="9979" spans="6:8" x14ac:dyDescent="0.3">
      <c r="F9979" s="2">
        <v>9974</v>
      </c>
      <c r="G9979" s="12">
        <f ca="1"/>
        <v>5.5814674897372019E-3</v>
      </c>
      <c r="H9979" s="12">
        <f ca="1"/>
        <v>161.95757469222971</v>
      </c>
    </row>
    <row r="9980" spans="6:8" x14ac:dyDescent="0.3">
      <c r="F9980" s="2">
        <v>9975</v>
      </c>
      <c r="G9980" s="12">
        <f ca="1"/>
        <v>0.37584379471137974</v>
      </c>
      <c r="H9980" s="12">
        <f ca="1"/>
        <v>453.09352836199821</v>
      </c>
    </row>
    <row r="9981" spans="6:8" x14ac:dyDescent="0.3">
      <c r="F9981" s="2">
        <v>9976</v>
      </c>
      <c r="G9981" s="12">
        <f ca="1"/>
        <v>0.2788694228605233</v>
      </c>
      <c r="H9981" s="12">
        <f ca="1"/>
        <v>404.17138523719848</v>
      </c>
    </row>
    <row r="9982" spans="6:8" x14ac:dyDescent="0.3">
      <c r="F9982" s="2">
        <v>9977</v>
      </c>
      <c r="G9982" s="12">
        <f ca="1"/>
        <v>0.28844985821195568</v>
      </c>
      <c r="H9982" s="12">
        <f ca="1"/>
        <v>409.18705313146359</v>
      </c>
    </row>
    <row r="9983" spans="6:8" x14ac:dyDescent="0.3">
      <c r="F9983" s="2">
        <v>9978</v>
      </c>
      <c r="G9983" s="12">
        <f ca="1"/>
        <v>0.34989147973644741</v>
      </c>
      <c r="H9983" s="12">
        <f ca="1"/>
        <v>440.33322053799697</v>
      </c>
    </row>
    <row r="9984" spans="6:8" x14ac:dyDescent="0.3">
      <c r="F9984" s="2">
        <v>9979</v>
      </c>
      <c r="G9984" s="12">
        <f ca="1"/>
        <v>7.4368830630445304E-2</v>
      </c>
      <c r="H9984" s="12">
        <f ca="1"/>
        <v>270.02273849085748</v>
      </c>
    </row>
    <row r="9985" spans="6:8" x14ac:dyDescent="0.3">
      <c r="F9985" s="2">
        <v>9980</v>
      </c>
      <c r="G9985" s="12">
        <f ca="1"/>
        <v>0.5114358997231323</v>
      </c>
      <c r="H9985" s="12">
        <f ca="1"/>
        <v>518.20615304910712</v>
      </c>
    </row>
    <row r="9986" spans="6:8" x14ac:dyDescent="0.3">
      <c r="F9986" s="2">
        <v>9981</v>
      </c>
      <c r="G9986" s="12">
        <f ca="1"/>
        <v>0.4414819915264494</v>
      </c>
      <c r="H9986" s="12">
        <f ca="1"/>
        <v>484.77111013872042</v>
      </c>
    </row>
    <row r="9987" spans="6:8" x14ac:dyDescent="0.3">
      <c r="F9987" s="2">
        <v>9982</v>
      </c>
      <c r="G9987" s="12">
        <f ca="1"/>
        <v>0.96625824333683275</v>
      </c>
      <c r="H9987" s="12">
        <f ca="1"/>
        <v>827.35668300094733</v>
      </c>
    </row>
    <row r="9988" spans="6:8" x14ac:dyDescent="0.3">
      <c r="F9988" s="2">
        <v>9983</v>
      </c>
      <c r="G9988" s="12">
        <f ca="1"/>
        <v>0.23546146101556342</v>
      </c>
      <c r="H9988" s="12">
        <f ca="1"/>
        <v>380.70018286081165</v>
      </c>
    </row>
    <row r="9989" spans="6:8" x14ac:dyDescent="0.3">
      <c r="F9989" s="2">
        <v>9984</v>
      </c>
      <c r="G9989" s="12">
        <f ca="1"/>
        <v>0.43926174565858123</v>
      </c>
      <c r="H9989" s="12">
        <f ca="1"/>
        <v>483.70828241093608</v>
      </c>
    </row>
    <row r="9990" spans="6:8" x14ac:dyDescent="0.3">
      <c r="F9990" s="2">
        <v>9985</v>
      </c>
      <c r="G9990" s="12">
        <f ca="1"/>
        <v>0.37444150909525042</v>
      </c>
      <c r="H9990" s="12">
        <f ca="1"/>
        <v>452.40848111075769</v>
      </c>
    </row>
    <row r="9991" spans="6:8" x14ac:dyDescent="0.3">
      <c r="F9991" s="2">
        <v>9986</v>
      </c>
      <c r="G9991" s="12">
        <f ca="1"/>
        <v>0.96387556070423863</v>
      </c>
      <c r="H9991" s="12">
        <f ca="1"/>
        <v>823.26926400813034</v>
      </c>
    </row>
    <row r="9992" spans="6:8" x14ac:dyDescent="0.3">
      <c r="F9992" s="2">
        <v>9987</v>
      </c>
      <c r="G9992" s="12">
        <f ca="1"/>
        <v>2.4014133288750017E-2</v>
      </c>
      <c r="H9992" s="12">
        <f ca="1"/>
        <v>208.20249086266588</v>
      </c>
    </row>
    <row r="9993" spans="6:8" x14ac:dyDescent="0.3">
      <c r="F9993" s="2">
        <v>9988</v>
      </c>
      <c r="G9993" s="12">
        <f ca="1"/>
        <v>0.27403550904991114</v>
      </c>
      <c r="H9993" s="12">
        <f ca="1"/>
        <v>401.62053611470657</v>
      </c>
    </row>
    <row r="9994" spans="6:8" x14ac:dyDescent="0.3">
      <c r="F9994" s="2">
        <v>9989</v>
      </c>
      <c r="G9994" s="12">
        <f ca="1"/>
        <v>6.1531920511943117E-2</v>
      </c>
      <c r="H9994" s="12">
        <f ca="1"/>
        <v>257.32187360703324</v>
      </c>
    </row>
    <row r="9995" spans="6:8" x14ac:dyDescent="0.3">
      <c r="F9995" s="2">
        <v>9990</v>
      </c>
      <c r="G9995" s="12">
        <f ca="1"/>
        <v>0.72526748739493541</v>
      </c>
      <c r="H9995" s="12">
        <f ca="1"/>
        <v>626.71147389637645</v>
      </c>
    </row>
    <row r="9996" spans="6:8" x14ac:dyDescent="0.3">
      <c r="F9996" s="2">
        <v>9991</v>
      </c>
      <c r="G9996" s="12">
        <f ca="1"/>
        <v>0.53825133345579323</v>
      </c>
      <c r="H9996" s="12">
        <f ca="1"/>
        <v>531.08984828185839</v>
      </c>
    </row>
    <row r="9997" spans="6:8" x14ac:dyDescent="0.3">
      <c r="F9997" s="2">
        <v>9992</v>
      </c>
      <c r="G9997" s="12">
        <f ca="1"/>
        <v>0.40369330967245887</v>
      </c>
      <c r="H9997" s="12">
        <f ca="1"/>
        <v>466.61382758889039</v>
      </c>
    </row>
    <row r="9998" spans="6:8" x14ac:dyDescent="0.3">
      <c r="F9998" s="2">
        <v>9993</v>
      </c>
      <c r="G9998" s="12">
        <f ca="1"/>
        <v>7.084464365915788E-2</v>
      </c>
      <c r="H9998" s="12">
        <f ca="1"/>
        <v>266.65892427388758</v>
      </c>
    </row>
    <row r="9999" spans="6:8" x14ac:dyDescent="0.3">
      <c r="F9999" s="2">
        <v>9994</v>
      </c>
      <c r="G9999" s="12">
        <f ca="1"/>
        <v>0.12711011148675389</v>
      </c>
      <c r="H9999" s="12">
        <f ca="1"/>
        <v>313.05962161207026</v>
      </c>
    </row>
    <row r="10000" spans="6:8" x14ac:dyDescent="0.3">
      <c r="F10000" s="2">
        <v>9995</v>
      </c>
      <c r="G10000" s="12">
        <f ca="1"/>
        <v>0.49134448174233825</v>
      </c>
      <c r="H10000" s="12">
        <f ca="1"/>
        <v>508.59453357089876</v>
      </c>
    </row>
    <row r="10001" spans="6:8" x14ac:dyDescent="0.3">
      <c r="F10001" s="2">
        <v>9996</v>
      </c>
      <c r="G10001" s="12">
        <f ca="1"/>
        <v>0.52125121866147128</v>
      </c>
      <c r="H10001" s="12">
        <f ca="1"/>
        <v>522.9128224078836</v>
      </c>
    </row>
    <row r="10002" spans="6:8" x14ac:dyDescent="0.3">
      <c r="F10002" s="2">
        <v>9997</v>
      </c>
      <c r="G10002" s="12">
        <f ca="1"/>
        <v>0.86019089456102771</v>
      </c>
      <c r="H10002" s="12">
        <f ca="1"/>
        <v>713.51786502165464</v>
      </c>
    </row>
    <row r="10003" spans="6:8" s="1" customFormat="1" x14ac:dyDescent="0.3">
      <c r="F10003" s="2">
        <v>9998</v>
      </c>
      <c r="G10003" s="12">
        <f ca="1"/>
        <v>0.33138754005648519</v>
      </c>
      <c r="H10003" s="12">
        <f ca="1"/>
        <v>431.11158268048985</v>
      </c>
    </row>
    <row r="10004" spans="6:8" s="1" customFormat="1" x14ac:dyDescent="0.3">
      <c r="F10004" s="2">
        <v>9999</v>
      </c>
      <c r="G10004" s="12">
        <f ca="1"/>
        <v>0.45833095354205278</v>
      </c>
      <c r="H10004" s="12">
        <f ca="1"/>
        <v>492.82712482488205</v>
      </c>
    </row>
    <row r="10005" spans="6:8" s="1" customFormat="1" x14ac:dyDescent="0.3">
      <c r="F10005" s="2">
        <v>10000</v>
      </c>
      <c r="G10005" s="12">
        <f ca="1"/>
        <v>0.58654122168837675</v>
      </c>
      <c r="H10005" s="12">
        <f ca="1"/>
        <v>554.58154909619952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2:D22"/>
    <mergeCell ref="B29:D29"/>
    <mergeCell ref="B2:D2"/>
    <mergeCell ref="B12:D12"/>
    <mergeCell ref="J4:K4"/>
    <mergeCell ref="M4:S4"/>
    <mergeCell ref="B4:D4"/>
    <mergeCell ref="F4:H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3.5546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40</v>
      </c>
      <c r="C2" s="17"/>
      <c r="D2" s="17"/>
    </row>
    <row r="4" spans="2:8" x14ac:dyDescent="0.3">
      <c r="B4" s="18" t="s">
        <v>1</v>
      </c>
      <c r="C4" s="17"/>
      <c r="D4" s="17"/>
      <c r="F4" s="18" t="s">
        <v>49</v>
      </c>
      <c r="G4" s="19"/>
      <c r="H4" s="19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48</v>
      </c>
      <c r="H5" s="10" t="s">
        <v>41</v>
      </c>
    </row>
    <row r="6" spans="2:8" x14ac:dyDescent="0.3">
      <c r="B6" s="13" t="str" cm="1">
        <f t="array" ref="B6:D10">'Random Generation'!B6:D10</f>
        <v>a</v>
      </c>
      <c r="C6" s="5" t="str">
        <v>R, min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114.56421583823023</v>
      </c>
      <c r="H6" s="12" cm="1">
        <f t="array" aca="1" ref="H6:H10005" ca="1">((_xlfn.ANCHORARRAY(G6)-$D$6)^($D$9-1)*($D$8-_xlfn.ANCHORARRAY(G6))^($D$10-1))/(EXP(GAMMALN($D$9)+GAMMALN($D$10)-GAMMALN($D$9+$D$10))*($D$8-$D$6)^($D$9+$D$10-1))</f>
        <v>2.0641063529908467E-5</v>
      </c>
    </row>
    <row r="7" spans="2:8" x14ac:dyDescent="0.3">
      <c r="B7" s="2" t="str">
        <v>b</v>
      </c>
      <c r="C7" s="5" t="str">
        <v>R, mode</v>
      </c>
      <c r="D7" s="2">
        <v>500</v>
      </c>
      <c r="F7" s="2">
        <v>2</v>
      </c>
      <c r="G7" s="12">
        <f ca="1"/>
        <v>124.43793091128647</v>
      </c>
      <c r="H7" s="12">
        <f ca="1"/>
        <v>5.0525857541449433E-5</v>
      </c>
    </row>
    <row r="8" spans="2:8" x14ac:dyDescent="0.3">
      <c r="B8" s="2" t="str">
        <v>c</v>
      </c>
      <c r="C8" s="5" t="str">
        <v>R+, max</v>
      </c>
      <c r="D8" s="2">
        <v>1000</v>
      </c>
      <c r="F8" s="2">
        <v>3</v>
      </c>
      <c r="G8" s="12">
        <f ca="1"/>
        <v>126.67285964643408</v>
      </c>
      <c r="H8" s="12">
        <f ca="1"/>
        <v>5.869644146280969E-5</v>
      </c>
    </row>
    <row r="9" spans="2:8" x14ac:dyDescent="0.3">
      <c r="B9" s="2" t="str">
        <v>alpha1</v>
      </c>
      <c r="C9" s="5" t="str">
        <v>R+</v>
      </c>
      <c r="D9" s="6">
        <v>2.7777777777777777</v>
      </c>
      <c r="F9" s="2">
        <v>4</v>
      </c>
      <c r="G9" s="12">
        <f ca="1"/>
        <v>130.36875394040356</v>
      </c>
      <c r="H9" s="12">
        <f ca="1"/>
        <v>7.3233494392556755E-5</v>
      </c>
    </row>
    <row r="10" spans="2:8" x14ac:dyDescent="0.3">
      <c r="B10" s="2" t="str">
        <v>alpha2</v>
      </c>
      <c r="C10" s="2" t="str">
        <v>R+</v>
      </c>
      <c r="D10" s="6">
        <v>3.2222222222222223</v>
      </c>
      <c r="F10" s="2">
        <v>5</v>
      </c>
      <c r="G10" s="12">
        <f ca="1"/>
        <v>132.4690471097698</v>
      </c>
      <c r="H10" s="12">
        <f ca="1"/>
        <v>8.2036535721497774E-5</v>
      </c>
    </row>
    <row r="11" spans="2:8" x14ac:dyDescent="0.3">
      <c r="F11" s="2">
        <v>6</v>
      </c>
      <c r="G11" s="12">
        <f ca="1"/>
        <v>132.6981254090629</v>
      </c>
      <c r="H11" s="12">
        <f ca="1"/>
        <v>8.3019582877664943E-5</v>
      </c>
    </row>
    <row r="12" spans="2:8" x14ac:dyDescent="0.3">
      <c r="F12" s="2">
        <v>7</v>
      </c>
      <c r="G12" s="12">
        <f ca="1"/>
        <v>136.65866171964129</v>
      </c>
      <c r="H12" s="12">
        <f ca="1"/>
        <v>1.007016676388372E-4</v>
      </c>
    </row>
    <row r="13" spans="2:8" x14ac:dyDescent="0.3">
      <c r="F13" s="2">
        <v>8</v>
      </c>
      <c r="G13" s="12">
        <f ca="1"/>
        <v>137.23187005368314</v>
      </c>
      <c r="H13" s="12">
        <f ca="1"/>
        <v>1.0336530265067228E-4</v>
      </c>
    </row>
    <row r="14" spans="2:8" x14ac:dyDescent="0.3">
      <c r="F14" s="2">
        <v>9</v>
      </c>
      <c r="G14" s="12">
        <f ca="1"/>
        <v>137.50168137541738</v>
      </c>
      <c r="H14" s="12">
        <f ca="1"/>
        <v>1.0462797862252381E-4</v>
      </c>
    </row>
    <row r="15" spans="2:8" x14ac:dyDescent="0.3">
      <c r="F15" s="2">
        <v>10</v>
      </c>
      <c r="G15" s="12">
        <f ca="1"/>
        <v>138.54596640718984</v>
      </c>
      <c r="H15" s="12">
        <f ca="1"/>
        <v>1.0956814362980081E-4</v>
      </c>
    </row>
    <row r="16" spans="2:8" x14ac:dyDescent="0.3">
      <c r="F16" s="2">
        <v>11</v>
      </c>
      <c r="G16" s="12">
        <f ca="1"/>
        <v>139.82996361412592</v>
      </c>
      <c r="H16" s="12">
        <f ca="1"/>
        <v>1.1575619824089346E-4</v>
      </c>
    </row>
    <row r="17" spans="6:8" x14ac:dyDescent="0.3">
      <c r="F17" s="2">
        <v>12</v>
      </c>
      <c r="G17" s="12">
        <f ca="1"/>
        <v>140.966102358813</v>
      </c>
      <c r="H17" s="12">
        <f ca="1"/>
        <v>1.2133434970108439E-4</v>
      </c>
    </row>
    <row r="18" spans="6:8" x14ac:dyDescent="0.3">
      <c r="F18" s="2">
        <v>13</v>
      </c>
      <c r="G18" s="12">
        <f ca="1"/>
        <v>141.40834744993856</v>
      </c>
      <c r="H18" s="12">
        <f ca="1"/>
        <v>1.2353130155403586E-4</v>
      </c>
    </row>
    <row r="19" spans="6:8" x14ac:dyDescent="0.3">
      <c r="F19" s="2">
        <v>14</v>
      </c>
      <c r="G19" s="12">
        <f ca="1"/>
        <v>142.21942897841402</v>
      </c>
      <c r="H19" s="12">
        <f ca="1"/>
        <v>1.2759736402007306E-4</v>
      </c>
    </row>
    <row r="20" spans="6:8" x14ac:dyDescent="0.3">
      <c r="F20" s="2">
        <v>15</v>
      </c>
      <c r="G20" s="12">
        <f ca="1"/>
        <v>144.70850369251937</v>
      </c>
      <c r="H20" s="12">
        <f ca="1"/>
        <v>1.4036677088346834E-4</v>
      </c>
    </row>
    <row r="21" spans="6:8" x14ac:dyDescent="0.3">
      <c r="F21" s="2">
        <v>16</v>
      </c>
      <c r="G21" s="12">
        <f ca="1"/>
        <v>144.93431298879403</v>
      </c>
      <c r="H21" s="12">
        <f ca="1"/>
        <v>1.4154652167257858E-4</v>
      </c>
    </row>
    <row r="22" spans="6:8" x14ac:dyDescent="0.3">
      <c r="F22" s="2">
        <v>17</v>
      </c>
      <c r="G22" s="12">
        <f ca="1"/>
        <v>146.5281707769206</v>
      </c>
      <c r="H22" s="12">
        <f ca="1"/>
        <v>1.4997205249595532E-4</v>
      </c>
    </row>
    <row r="23" spans="6:8" x14ac:dyDescent="0.3">
      <c r="F23" s="2">
        <v>18</v>
      </c>
      <c r="G23" s="12">
        <f ca="1"/>
        <v>146.77774301239529</v>
      </c>
      <c r="H23" s="12">
        <f ca="1"/>
        <v>1.5130677118183297E-4</v>
      </c>
    </row>
    <row r="24" spans="6:8" x14ac:dyDescent="0.3">
      <c r="F24" s="2">
        <v>19</v>
      </c>
      <c r="G24" s="12">
        <f ca="1"/>
        <v>147.36274455930399</v>
      </c>
      <c r="H24" s="12">
        <f ca="1"/>
        <v>1.5445150933032399E-4</v>
      </c>
    </row>
    <row r="25" spans="6:8" x14ac:dyDescent="0.3">
      <c r="F25" s="2">
        <v>20</v>
      </c>
      <c r="G25" s="12">
        <f ca="1"/>
        <v>147.84880357194453</v>
      </c>
      <c r="H25" s="12">
        <f ca="1"/>
        <v>1.5708144656117136E-4</v>
      </c>
    </row>
    <row r="26" spans="6:8" x14ac:dyDescent="0.3">
      <c r="F26" s="2">
        <v>21</v>
      </c>
      <c r="G26" s="12">
        <f ca="1"/>
        <v>147.94927010231604</v>
      </c>
      <c r="H26" s="12">
        <f ca="1"/>
        <v>1.5762696428101361E-4</v>
      </c>
    </row>
    <row r="27" spans="6:8" x14ac:dyDescent="0.3">
      <c r="F27" s="2">
        <v>22</v>
      </c>
      <c r="G27" s="12">
        <f ca="1"/>
        <v>148.21093307450116</v>
      </c>
      <c r="H27" s="12">
        <f ca="1"/>
        <v>1.5905082589719993E-4</v>
      </c>
    </row>
    <row r="28" spans="6:8" x14ac:dyDescent="0.3">
      <c r="F28" s="2">
        <v>23</v>
      </c>
      <c r="G28" s="12">
        <f ca="1"/>
        <v>149.0829564414023</v>
      </c>
      <c r="H28" s="12">
        <f ca="1"/>
        <v>1.6382784268397408E-4</v>
      </c>
    </row>
    <row r="29" spans="6:8" x14ac:dyDescent="0.3">
      <c r="F29" s="2">
        <v>24</v>
      </c>
      <c r="G29" s="12">
        <f ca="1"/>
        <v>149.71896654991352</v>
      </c>
      <c r="H29" s="12">
        <f ca="1"/>
        <v>1.6734252500036931E-4</v>
      </c>
    </row>
    <row r="30" spans="6:8" x14ac:dyDescent="0.3">
      <c r="F30" s="2">
        <v>25</v>
      </c>
      <c r="G30" s="12">
        <f ca="1"/>
        <v>150.32939515162369</v>
      </c>
      <c r="H30" s="12">
        <f ca="1"/>
        <v>1.7073979456935521E-4</v>
      </c>
    </row>
    <row r="31" spans="6:8" x14ac:dyDescent="0.3">
      <c r="F31" s="2">
        <v>26</v>
      </c>
      <c r="G31" s="12">
        <f ca="1"/>
        <v>151.27416545733399</v>
      </c>
      <c r="H31" s="12">
        <f ca="1"/>
        <v>1.7604348360693447E-4</v>
      </c>
    </row>
    <row r="32" spans="6:8" x14ac:dyDescent="0.3">
      <c r="F32" s="2">
        <v>27</v>
      </c>
      <c r="G32" s="12">
        <f ca="1"/>
        <v>151.50506086153746</v>
      </c>
      <c r="H32" s="12">
        <f ca="1"/>
        <v>1.7734802192206892E-4</v>
      </c>
    </row>
    <row r="33" spans="6:8" x14ac:dyDescent="0.3">
      <c r="F33" s="2">
        <v>28</v>
      </c>
      <c r="G33" s="12">
        <f ca="1"/>
        <v>152.64435279982905</v>
      </c>
      <c r="H33" s="12">
        <f ca="1"/>
        <v>1.8383231733413779E-4</v>
      </c>
    </row>
    <row r="34" spans="6:8" x14ac:dyDescent="0.3">
      <c r="F34" s="2">
        <v>29</v>
      </c>
      <c r="G34" s="12">
        <f ca="1"/>
        <v>152.79535332848639</v>
      </c>
      <c r="H34" s="12">
        <f ca="1"/>
        <v>1.8469760293254799E-4</v>
      </c>
    </row>
    <row r="35" spans="6:8" x14ac:dyDescent="0.3">
      <c r="F35" s="2">
        <v>30</v>
      </c>
      <c r="G35" s="12">
        <f ca="1"/>
        <v>153.15327609892753</v>
      </c>
      <c r="H35" s="12">
        <f ca="1"/>
        <v>1.8675405538836373E-4</v>
      </c>
    </row>
    <row r="36" spans="6:8" x14ac:dyDescent="0.3">
      <c r="F36" s="2">
        <v>31</v>
      </c>
      <c r="G36" s="12">
        <f ca="1"/>
        <v>155.27494883435884</v>
      </c>
      <c r="H36" s="12">
        <f ca="1"/>
        <v>1.9909863803687676E-4</v>
      </c>
    </row>
    <row r="37" spans="6:8" x14ac:dyDescent="0.3">
      <c r="F37" s="2">
        <v>32</v>
      </c>
      <c r="G37" s="12">
        <f ca="1"/>
        <v>155.83141641660302</v>
      </c>
      <c r="H37" s="12">
        <f ca="1"/>
        <v>2.0237934023889246E-4</v>
      </c>
    </row>
    <row r="38" spans="6:8" x14ac:dyDescent="0.3">
      <c r="F38" s="2">
        <v>33</v>
      </c>
      <c r="G38" s="12">
        <f ca="1"/>
        <v>156.32293414332469</v>
      </c>
      <c r="H38" s="12">
        <f ca="1"/>
        <v>2.0529171216030151E-4</v>
      </c>
    </row>
    <row r="39" spans="6:8" x14ac:dyDescent="0.3">
      <c r="F39" s="2">
        <v>34</v>
      </c>
      <c r="G39" s="12">
        <f ca="1"/>
        <v>156.57123310654731</v>
      </c>
      <c r="H39" s="12">
        <f ca="1"/>
        <v>2.0676811162597105E-4</v>
      </c>
    </row>
    <row r="40" spans="6:8" x14ac:dyDescent="0.3">
      <c r="F40" s="2">
        <v>35</v>
      </c>
      <c r="G40" s="12">
        <f ca="1"/>
        <v>157.0487528338646</v>
      </c>
      <c r="H40" s="12">
        <f ca="1"/>
        <v>2.0961714223378909E-4</v>
      </c>
    </row>
    <row r="41" spans="6:8" x14ac:dyDescent="0.3">
      <c r="F41" s="2">
        <v>36</v>
      </c>
      <c r="G41" s="12">
        <f ca="1"/>
        <v>157.16972298394828</v>
      </c>
      <c r="H41" s="12">
        <f ca="1"/>
        <v>2.1034089791994786E-4</v>
      </c>
    </row>
    <row r="42" spans="6:8" x14ac:dyDescent="0.3">
      <c r="F42" s="2">
        <v>37</v>
      </c>
      <c r="G42" s="12">
        <f ca="1"/>
        <v>157.36929836329892</v>
      </c>
      <c r="H42" s="12">
        <f ca="1"/>
        <v>2.1153671103999648E-4</v>
      </c>
    </row>
    <row r="43" spans="6:8" x14ac:dyDescent="0.3">
      <c r="F43" s="2">
        <v>38</v>
      </c>
      <c r="G43" s="12">
        <f ca="1"/>
        <v>157.38248717274783</v>
      </c>
      <c r="H43" s="12">
        <f ca="1"/>
        <v>2.1161581297414765E-4</v>
      </c>
    </row>
    <row r="44" spans="6:8" x14ac:dyDescent="0.3">
      <c r="F44" s="2">
        <v>39</v>
      </c>
      <c r="G44" s="12">
        <f ca="1"/>
        <v>157.91045347191755</v>
      </c>
      <c r="H44" s="12">
        <f ca="1"/>
        <v>2.1479021934232547E-4</v>
      </c>
    </row>
    <row r="45" spans="6:8" x14ac:dyDescent="0.3">
      <c r="F45" s="2">
        <v>40</v>
      </c>
      <c r="G45" s="12">
        <f ca="1"/>
        <v>158.08793943868159</v>
      </c>
      <c r="H45" s="12">
        <f ca="1"/>
        <v>2.1586078078099369E-4</v>
      </c>
    </row>
    <row r="46" spans="6:8" x14ac:dyDescent="0.3">
      <c r="F46" s="2">
        <v>41</v>
      </c>
      <c r="G46" s="12">
        <f ca="1"/>
        <v>158.19722923355386</v>
      </c>
      <c r="H46" s="12">
        <f ca="1"/>
        <v>2.1652084892730242E-4</v>
      </c>
    </row>
    <row r="47" spans="6:8" x14ac:dyDescent="0.3">
      <c r="F47" s="2">
        <v>42</v>
      </c>
      <c r="G47" s="12">
        <f ca="1"/>
        <v>158.55596044450061</v>
      </c>
      <c r="H47" s="12">
        <f ca="1"/>
        <v>2.1869199885192351E-4</v>
      </c>
    </row>
    <row r="48" spans="6:8" x14ac:dyDescent="0.3">
      <c r="F48" s="2">
        <v>43</v>
      </c>
      <c r="G48" s="12">
        <f ca="1"/>
        <v>158.63936218096677</v>
      </c>
      <c r="H48" s="12">
        <f ca="1"/>
        <v>2.1919776792053071E-4</v>
      </c>
    </row>
    <row r="49" spans="6:8" x14ac:dyDescent="0.3">
      <c r="F49" s="2">
        <v>44</v>
      </c>
      <c r="G49" s="12">
        <f ca="1"/>
        <v>158.82169563465231</v>
      </c>
      <c r="H49" s="12">
        <f ca="1"/>
        <v>2.2030478831330395E-4</v>
      </c>
    </row>
    <row r="50" spans="6:8" x14ac:dyDescent="0.3">
      <c r="F50" s="2">
        <v>45</v>
      </c>
      <c r="G50" s="12">
        <f ca="1"/>
        <v>159.2867710510771</v>
      </c>
      <c r="H50" s="12">
        <f ca="1"/>
        <v>2.2313652170492961E-4</v>
      </c>
    </row>
    <row r="51" spans="6:8" x14ac:dyDescent="0.3">
      <c r="F51" s="2">
        <v>46</v>
      </c>
      <c r="G51" s="12">
        <f ca="1"/>
        <v>159.41687337715825</v>
      </c>
      <c r="H51" s="12">
        <f ca="1"/>
        <v>2.2393075009244649E-4</v>
      </c>
    </row>
    <row r="52" spans="6:8" x14ac:dyDescent="0.3">
      <c r="F52" s="2">
        <v>47</v>
      </c>
      <c r="G52" s="12">
        <f ca="1"/>
        <v>159.88418937351202</v>
      </c>
      <c r="H52" s="12">
        <f ca="1"/>
        <v>2.2679095105729177E-4</v>
      </c>
    </row>
    <row r="53" spans="6:8" x14ac:dyDescent="0.3">
      <c r="F53" s="2">
        <v>48</v>
      </c>
      <c r="G53" s="12">
        <f ca="1"/>
        <v>159.89674746834214</v>
      </c>
      <c r="H53" s="12">
        <f ca="1"/>
        <v>2.2686797192200822E-4</v>
      </c>
    </row>
    <row r="54" spans="6:8" x14ac:dyDescent="0.3">
      <c r="F54" s="2">
        <v>49</v>
      </c>
      <c r="G54" s="12">
        <f ca="1"/>
        <v>160.33291725840198</v>
      </c>
      <c r="H54" s="12">
        <f ca="1"/>
        <v>2.2954821619863632E-4</v>
      </c>
    </row>
    <row r="55" spans="6:8" x14ac:dyDescent="0.3">
      <c r="F55" s="2">
        <v>50</v>
      </c>
      <c r="G55" s="12">
        <f ca="1"/>
        <v>161.47525044534365</v>
      </c>
      <c r="H55" s="12">
        <f ca="1"/>
        <v>2.3661473978812245E-4</v>
      </c>
    </row>
    <row r="56" spans="6:8" x14ac:dyDescent="0.3">
      <c r="F56" s="2">
        <v>51</v>
      </c>
      <c r="G56" s="12">
        <f ca="1"/>
        <v>161.65106082408886</v>
      </c>
      <c r="H56" s="12">
        <f ca="1"/>
        <v>2.3770827978403532E-4</v>
      </c>
    </row>
    <row r="57" spans="6:8" x14ac:dyDescent="0.3">
      <c r="F57" s="2">
        <v>52</v>
      </c>
      <c r="G57" s="12">
        <f ca="1"/>
        <v>161.89174789037673</v>
      </c>
      <c r="H57" s="12">
        <f ca="1"/>
        <v>2.3920791062588897E-4</v>
      </c>
    </row>
    <row r="58" spans="6:8" x14ac:dyDescent="0.3">
      <c r="F58" s="2">
        <v>53</v>
      </c>
      <c r="G58" s="12">
        <f ca="1"/>
        <v>161.92696697462378</v>
      </c>
      <c r="H58" s="12">
        <f ca="1"/>
        <v>2.3942759482027695E-4</v>
      </c>
    </row>
    <row r="59" spans="6:8" x14ac:dyDescent="0.3">
      <c r="F59" s="2">
        <v>54</v>
      </c>
      <c r="G59" s="12">
        <f ca="1"/>
        <v>161.95757469222971</v>
      </c>
      <c r="H59" s="12">
        <f ca="1"/>
        <v>2.3961856611987665E-4</v>
      </c>
    </row>
    <row r="60" spans="6:8" x14ac:dyDescent="0.3">
      <c r="F60" s="2">
        <v>55</v>
      </c>
      <c r="G60" s="12">
        <f ca="1"/>
        <v>162.28403939204637</v>
      </c>
      <c r="H60" s="12">
        <f ca="1"/>
        <v>2.416584375177408E-4</v>
      </c>
    </row>
    <row r="61" spans="6:8" x14ac:dyDescent="0.3">
      <c r="F61" s="2">
        <v>56</v>
      </c>
      <c r="G61" s="12">
        <f ca="1"/>
        <v>162.44703130229391</v>
      </c>
      <c r="H61" s="12">
        <f ca="1"/>
        <v>2.4267888625268379E-4</v>
      </c>
    </row>
    <row r="62" spans="6:8" x14ac:dyDescent="0.3">
      <c r="F62" s="2">
        <v>57</v>
      </c>
      <c r="G62" s="12">
        <f ca="1"/>
        <v>163.04006701547843</v>
      </c>
      <c r="H62" s="12">
        <f ca="1"/>
        <v>2.464029769978921E-4</v>
      </c>
    </row>
    <row r="63" spans="6:8" x14ac:dyDescent="0.3">
      <c r="F63" s="2">
        <v>58</v>
      </c>
      <c r="G63" s="12">
        <f ca="1"/>
        <v>163.61445202431358</v>
      </c>
      <c r="H63" s="12">
        <f ca="1"/>
        <v>2.5002664157451805E-4</v>
      </c>
    </row>
    <row r="64" spans="6:8" x14ac:dyDescent="0.3">
      <c r="F64" s="2">
        <v>59</v>
      </c>
      <c r="G64" s="12">
        <f ca="1"/>
        <v>163.79862700267665</v>
      </c>
      <c r="H64" s="12">
        <f ca="1"/>
        <v>2.5119200961687567E-4</v>
      </c>
    </row>
    <row r="65" spans="6:8" x14ac:dyDescent="0.3">
      <c r="F65" s="2">
        <v>60</v>
      </c>
      <c r="G65" s="12">
        <f ca="1"/>
        <v>164.051854715693</v>
      </c>
      <c r="H65" s="12">
        <f ca="1"/>
        <v>2.5279702754595247E-4</v>
      </c>
    </row>
    <row r="66" spans="6:8" x14ac:dyDescent="0.3">
      <c r="F66" s="2">
        <v>61</v>
      </c>
      <c r="G66" s="12">
        <f ca="1"/>
        <v>164.05582840362439</v>
      </c>
      <c r="H66" s="12">
        <f ca="1"/>
        <v>2.5282223874833055E-4</v>
      </c>
    </row>
    <row r="67" spans="6:8" x14ac:dyDescent="0.3">
      <c r="F67" s="2">
        <v>62</v>
      </c>
      <c r="G67" s="12">
        <f ca="1"/>
        <v>164.53606790834243</v>
      </c>
      <c r="H67" s="12">
        <f ca="1"/>
        <v>2.5587480134615562E-4</v>
      </c>
    </row>
    <row r="68" spans="6:8" x14ac:dyDescent="0.3">
      <c r="F68" s="2">
        <v>63</v>
      </c>
      <c r="G68" s="12">
        <f ca="1"/>
        <v>165.01935356925239</v>
      </c>
      <c r="H68" s="12">
        <f ca="1"/>
        <v>2.5895800614462783E-4</v>
      </c>
    </row>
    <row r="69" spans="6:8" x14ac:dyDescent="0.3">
      <c r="F69" s="2">
        <v>64</v>
      </c>
      <c r="G69" s="12">
        <f ca="1"/>
        <v>165.19424205019479</v>
      </c>
      <c r="H69" s="12">
        <f ca="1"/>
        <v>2.6007650649977158E-4</v>
      </c>
    </row>
    <row r="70" spans="6:8" x14ac:dyDescent="0.3">
      <c r="F70" s="2">
        <v>65</v>
      </c>
      <c r="G70" s="12">
        <f ca="1"/>
        <v>167.44470666206453</v>
      </c>
      <c r="H70" s="12">
        <f ca="1"/>
        <v>2.7459834143881638E-4</v>
      </c>
    </row>
    <row r="71" spans="6:8" x14ac:dyDescent="0.3">
      <c r="F71" s="2">
        <v>66</v>
      </c>
      <c r="G71" s="12">
        <f ca="1"/>
        <v>167.54162708524507</v>
      </c>
      <c r="H71" s="12">
        <f ca="1"/>
        <v>2.7522904388929204E-4</v>
      </c>
    </row>
    <row r="72" spans="6:8" x14ac:dyDescent="0.3">
      <c r="F72" s="2">
        <v>67</v>
      </c>
      <c r="G72" s="12">
        <f ca="1"/>
        <v>168.42784092022197</v>
      </c>
      <c r="H72" s="12">
        <f ca="1"/>
        <v>2.8101587906662431E-4</v>
      </c>
    </row>
    <row r="73" spans="6:8" x14ac:dyDescent="0.3">
      <c r="F73" s="2">
        <v>68</v>
      </c>
      <c r="G73" s="12">
        <f ca="1"/>
        <v>169.60692531351745</v>
      </c>
      <c r="H73" s="12">
        <f ca="1"/>
        <v>2.8876988638090273E-4</v>
      </c>
    </row>
    <row r="74" spans="6:8" x14ac:dyDescent="0.3">
      <c r="F74" s="2">
        <v>69</v>
      </c>
      <c r="G74" s="12">
        <f ca="1"/>
        <v>169.80172923044734</v>
      </c>
      <c r="H74" s="12">
        <f ca="1"/>
        <v>2.9005690929047664E-4</v>
      </c>
    </row>
    <row r="75" spans="6:8" x14ac:dyDescent="0.3">
      <c r="F75" s="2">
        <v>70</v>
      </c>
      <c r="G75" s="12">
        <f ca="1"/>
        <v>169.96609755289137</v>
      </c>
      <c r="H75" s="12">
        <f ca="1"/>
        <v>2.9114414791446623E-4</v>
      </c>
    </row>
    <row r="76" spans="6:8" x14ac:dyDescent="0.3">
      <c r="F76" s="2">
        <v>71</v>
      </c>
      <c r="G76" s="12">
        <f ca="1"/>
        <v>170.5372352048206</v>
      </c>
      <c r="H76" s="12">
        <f ca="1"/>
        <v>2.9493119282220434E-4</v>
      </c>
    </row>
    <row r="77" spans="6:8" x14ac:dyDescent="0.3">
      <c r="F77" s="2">
        <v>72</v>
      </c>
      <c r="G77" s="12">
        <f ca="1"/>
        <v>170.63516001460073</v>
      </c>
      <c r="H77" s="12">
        <f ca="1"/>
        <v>2.9558192597149105E-4</v>
      </c>
    </row>
    <row r="78" spans="6:8" x14ac:dyDescent="0.3">
      <c r="F78" s="2">
        <v>73</v>
      </c>
      <c r="G78" s="12">
        <f ca="1"/>
        <v>170.71512460397253</v>
      </c>
      <c r="H78" s="12">
        <f ca="1"/>
        <v>2.9611361668867878E-4</v>
      </c>
    </row>
    <row r="79" spans="6:8" x14ac:dyDescent="0.3">
      <c r="F79" s="2">
        <v>74</v>
      </c>
      <c r="G79" s="12">
        <f ca="1"/>
        <v>170.83876318254801</v>
      </c>
      <c r="H79" s="12">
        <f ca="1"/>
        <v>2.9693624209441415E-4</v>
      </c>
    </row>
    <row r="80" spans="6:8" x14ac:dyDescent="0.3">
      <c r="F80" s="2">
        <v>75</v>
      </c>
      <c r="G80" s="12">
        <f ca="1"/>
        <v>170.98117699907652</v>
      </c>
      <c r="H80" s="12">
        <f ca="1"/>
        <v>2.9788460340129518E-4</v>
      </c>
    </row>
    <row r="81" spans="6:8" x14ac:dyDescent="0.3">
      <c r="F81" s="2">
        <v>76</v>
      </c>
      <c r="G81" s="12">
        <f ca="1"/>
        <v>171.16193594166538</v>
      </c>
      <c r="H81" s="12">
        <f ca="1"/>
        <v>2.9908956598420855E-4</v>
      </c>
    </row>
    <row r="82" spans="6:8" x14ac:dyDescent="0.3">
      <c r="F82" s="2">
        <v>77</v>
      </c>
      <c r="G82" s="12">
        <f ca="1"/>
        <v>171.20202279086141</v>
      </c>
      <c r="H82" s="12">
        <f ca="1"/>
        <v>2.9935697967100689E-4</v>
      </c>
    </row>
    <row r="83" spans="6:8" x14ac:dyDescent="0.3">
      <c r="F83" s="2">
        <v>78</v>
      </c>
      <c r="G83" s="12">
        <f ca="1"/>
        <v>171.3568270523462</v>
      </c>
      <c r="H83" s="12">
        <f ca="1"/>
        <v>3.0039030133840192E-4</v>
      </c>
    </row>
    <row r="84" spans="6:8" x14ac:dyDescent="0.3">
      <c r="F84" s="2">
        <v>79</v>
      </c>
      <c r="G84" s="12">
        <f ca="1"/>
        <v>172.07724286791381</v>
      </c>
      <c r="H84" s="12">
        <f ca="1"/>
        <v>3.0521248003607796E-4</v>
      </c>
    </row>
    <row r="85" spans="6:8" x14ac:dyDescent="0.3">
      <c r="F85" s="2">
        <v>80</v>
      </c>
      <c r="G85" s="12">
        <f ca="1"/>
        <v>174.20438443415367</v>
      </c>
      <c r="H85" s="12">
        <f ca="1"/>
        <v>3.1957687088650475E-4</v>
      </c>
    </row>
    <row r="86" spans="6:8" x14ac:dyDescent="0.3">
      <c r="F86" s="2">
        <v>81</v>
      </c>
      <c r="G86" s="12">
        <f ca="1"/>
        <v>174.82844473369119</v>
      </c>
      <c r="H86" s="12">
        <f ca="1"/>
        <v>3.2382604787921496E-4</v>
      </c>
    </row>
    <row r="87" spans="6:8" x14ac:dyDescent="0.3">
      <c r="F87" s="2">
        <v>82</v>
      </c>
      <c r="G87" s="12">
        <f ca="1"/>
        <v>175.48760116085549</v>
      </c>
      <c r="H87" s="12">
        <f ca="1"/>
        <v>3.283310289640935E-4</v>
      </c>
    </row>
    <row r="88" spans="6:8" x14ac:dyDescent="0.3">
      <c r="F88" s="2">
        <v>83</v>
      </c>
      <c r="G88" s="12">
        <f ca="1"/>
        <v>175.71656265457449</v>
      </c>
      <c r="H88" s="12">
        <f ca="1"/>
        <v>3.2989986543438467E-4</v>
      </c>
    </row>
    <row r="89" spans="6:8" x14ac:dyDescent="0.3">
      <c r="F89" s="2">
        <v>84</v>
      </c>
      <c r="G89" s="12">
        <f ca="1"/>
        <v>175.73360994791528</v>
      </c>
      <c r="H89" s="12">
        <f ca="1"/>
        <v>3.3001675506520153E-4</v>
      </c>
    </row>
    <row r="90" spans="6:8" x14ac:dyDescent="0.3">
      <c r="F90" s="2">
        <v>85</v>
      </c>
      <c r="G90" s="12">
        <f ca="1"/>
        <v>175.93377283052911</v>
      </c>
      <c r="H90" s="12">
        <f ca="1"/>
        <v>3.3139007809275057E-4</v>
      </c>
    </row>
    <row r="91" spans="6:8" x14ac:dyDescent="0.3">
      <c r="F91" s="2">
        <v>86</v>
      </c>
      <c r="G91" s="12">
        <f ca="1"/>
        <v>176.19049141224031</v>
      </c>
      <c r="H91" s="12">
        <f ca="1"/>
        <v>3.3315371473424638E-4</v>
      </c>
    </row>
    <row r="92" spans="6:8" x14ac:dyDescent="0.3">
      <c r="F92" s="2">
        <v>87</v>
      </c>
      <c r="G92" s="12">
        <f ca="1"/>
        <v>176.34357128921181</v>
      </c>
      <c r="H92" s="12">
        <f ca="1"/>
        <v>3.3420657783858593E-4</v>
      </c>
    </row>
    <row r="93" spans="6:8" x14ac:dyDescent="0.3">
      <c r="F93" s="2">
        <v>88</v>
      </c>
      <c r="G93" s="12">
        <f ca="1"/>
        <v>176.42359028617977</v>
      </c>
      <c r="H93" s="12">
        <f ca="1"/>
        <v>3.3475729834846039E-4</v>
      </c>
    </row>
    <row r="94" spans="6:8" x14ac:dyDescent="0.3">
      <c r="F94" s="2">
        <v>89</v>
      </c>
      <c r="G94" s="12">
        <f ca="1"/>
        <v>176.6167275222459</v>
      </c>
      <c r="H94" s="12">
        <f ca="1"/>
        <v>3.3608755726501776E-4</v>
      </c>
    </row>
    <row r="95" spans="6:8" x14ac:dyDescent="0.3">
      <c r="F95" s="2">
        <v>90</v>
      </c>
      <c r="G95" s="12">
        <f ca="1"/>
        <v>177.53560350739957</v>
      </c>
      <c r="H95" s="12">
        <f ca="1"/>
        <v>3.4243597235853704E-4</v>
      </c>
    </row>
    <row r="96" spans="6:8" x14ac:dyDescent="0.3">
      <c r="F96" s="2">
        <v>91</v>
      </c>
      <c r="G96" s="12">
        <f ca="1"/>
        <v>178.0076648204986</v>
      </c>
      <c r="H96" s="12">
        <f ca="1"/>
        <v>3.4570981032827706E-4</v>
      </c>
    </row>
    <row r="97" spans="6:8" x14ac:dyDescent="0.3">
      <c r="F97" s="2">
        <v>92</v>
      </c>
      <c r="G97" s="12">
        <f ca="1"/>
        <v>178.20847722192119</v>
      </c>
      <c r="H97" s="12">
        <f ca="1"/>
        <v>3.471050115215043E-4</v>
      </c>
    </row>
    <row r="98" spans="6:8" x14ac:dyDescent="0.3">
      <c r="F98" s="2">
        <v>93</v>
      </c>
      <c r="G98" s="12">
        <f ca="1"/>
        <v>178.52119119341248</v>
      </c>
      <c r="H98" s="12">
        <f ca="1"/>
        <v>3.4928066456803053E-4</v>
      </c>
    </row>
    <row r="99" spans="6:8" x14ac:dyDescent="0.3">
      <c r="F99" s="2">
        <v>94</v>
      </c>
      <c r="G99" s="12">
        <f ca="1"/>
        <v>178.80918261570429</v>
      </c>
      <c r="H99" s="12">
        <f ca="1"/>
        <v>3.5128751166793874E-4</v>
      </c>
    </row>
    <row r="100" spans="6:8" x14ac:dyDescent="0.3">
      <c r="F100" s="2">
        <v>95</v>
      </c>
      <c r="G100" s="12">
        <f ca="1"/>
        <v>178.84257157418395</v>
      </c>
      <c r="H100" s="12">
        <f ca="1"/>
        <v>3.515203776055148E-4</v>
      </c>
    </row>
    <row r="101" spans="6:8" x14ac:dyDescent="0.3">
      <c r="F101" s="2">
        <v>96</v>
      </c>
      <c r="G101" s="12">
        <f ca="1"/>
        <v>179.37968338190501</v>
      </c>
      <c r="H101" s="12">
        <f ca="1"/>
        <v>3.5527198231559426E-4</v>
      </c>
    </row>
    <row r="102" spans="6:8" x14ac:dyDescent="0.3">
      <c r="F102" s="2">
        <v>97</v>
      </c>
      <c r="G102" s="12">
        <f ca="1"/>
        <v>179.39006011382747</v>
      </c>
      <c r="H102" s="12">
        <f ca="1"/>
        <v>3.5534456493752065E-4</v>
      </c>
    </row>
    <row r="103" spans="6:8" x14ac:dyDescent="0.3">
      <c r="F103" s="2">
        <v>98</v>
      </c>
      <c r="G103" s="12">
        <f ca="1"/>
        <v>179.49478488218404</v>
      </c>
      <c r="H103" s="12">
        <f ca="1"/>
        <v>3.5607730686567951E-4</v>
      </c>
    </row>
    <row r="104" spans="6:8" x14ac:dyDescent="0.3">
      <c r="F104" s="2">
        <v>99</v>
      </c>
      <c r="G104" s="12">
        <f ca="1"/>
        <v>179.52141830273524</v>
      </c>
      <c r="H104" s="12">
        <f ca="1"/>
        <v>3.5626371989738628E-4</v>
      </c>
    </row>
    <row r="105" spans="6:8" x14ac:dyDescent="0.3">
      <c r="F105" s="2">
        <v>100</v>
      </c>
      <c r="G105" s="12">
        <f ca="1"/>
        <v>179.56491475046028</v>
      </c>
      <c r="H105" s="12">
        <f ca="1"/>
        <v>3.5656821607490588E-4</v>
      </c>
    </row>
    <row r="106" spans="6:8" x14ac:dyDescent="0.3">
      <c r="F106" s="2">
        <v>101</v>
      </c>
      <c r="G106" s="12">
        <f ca="1"/>
        <v>180.48804639845088</v>
      </c>
      <c r="H106" s="12">
        <f ca="1"/>
        <v>3.63046619403335E-4</v>
      </c>
    </row>
    <row r="107" spans="6:8" x14ac:dyDescent="0.3">
      <c r="F107" s="2">
        <v>102</v>
      </c>
      <c r="G107" s="12">
        <f ca="1"/>
        <v>181.32952489691445</v>
      </c>
      <c r="H107" s="12">
        <f ca="1"/>
        <v>3.6897834100889468E-4</v>
      </c>
    </row>
    <row r="108" spans="6:8" x14ac:dyDescent="0.3">
      <c r="F108" s="2">
        <v>103</v>
      </c>
      <c r="G108" s="12">
        <f ca="1"/>
        <v>181.33535672794275</v>
      </c>
      <c r="H108" s="12">
        <f ca="1"/>
        <v>3.6901953714721955E-4</v>
      </c>
    </row>
    <row r="109" spans="6:8" x14ac:dyDescent="0.3">
      <c r="F109" s="2">
        <v>104</v>
      </c>
      <c r="G109" s="12">
        <f ca="1"/>
        <v>181.94319670242254</v>
      </c>
      <c r="H109" s="12">
        <f ca="1"/>
        <v>3.733197971505559E-4</v>
      </c>
    </row>
    <row r="110" spans="6:8" x14ac:dyDescent="0.3">
      <c r="F110" s="2">
        <v>105</v>
      </c>
      <c r="G110" s="12">
        <f ca="1"/>
        <v>182.03809213366247</v>
      </c>
      <c r="H110" s="12">
        <f ca="1"/>
        <v>3.7399230069340466E-4</v>
      </c>
    </row>
    <row r="111" spans="6:8" x14ac:dyDescent="0.3">
      <c r="F111" s="2">
        <v>106</v>
      </c>
      <c r="G111" s="12">
        <f ca="1"/>
        <v>182.33892911303752</v>
      </c>
      <c r="H111" s="12">
        <f ca="1"/>
        <v>3.7612630755699074E-4</v>
      </c>
    </row>
    <row r="112" spans="6:8" x14ac:dyDescent="0.3">
      <c r="F112" s="2">
        <v>107</v>
      </c>
      <c r="G112" s="12">
        <f ca="1"/>
        <v>182.45518467144541</v>
      </c>
      <c r="H112" s="12">
        <f ca="1"/>
        <v>3.7695180175789688E-4</v>
      </c>
    </row>
    <row r="113" spans="6:8" x14ac:dyDescent="0.3">
      <c r="F113" s="2">
        <v>108</v>
      </c>
      <c r="G113" s="12">
        <f ca="1"/>
        <v>182.58142182764561</v>
      </c>
      <c r="H113" s="12">
        <f ca="1"/>
        <v>3.7784869268784346E-4</v>
      </c>
    </row>
    <row r="114" spans="6:8" x14ac:dyDescent="0.3">
      <c r="F114" s="2">
        <v>109</v>
      </c>
      <c r="G114" s="12">
        <f ca="1"/>
        <v>183.17179081040385</v>
      </c>
      <c r="H114" s="12">
        <f ca="1"/>
        <v>3.8205030280342615E-4</v>
      </c>
    </row>
    <row r="115" spans="6:8" x14ac:dyDescent="0.3">
      <c r="F115" s="2">
        <v>110</v>
      </c>
      <c r="G115" s="12">
        <f ca="1"/>
        <v>183.27721527704483</v>
      </c>
      <c r="H115" s="12">
        <f ca="1"/>
        <v>3.8280183309212154E-4</v>
      </c>
    </row>
    <row r="116" spans="6:8" x14ac:dyDescent="0.3">
      <c r="F116" s="2">
        <v>111</v>
      </c>
      <c r="G116" s="12">
        <f ca="1"/>
        <v>183.4620998621852</v>
      </c>
      <c r="H116" s="12">
        <f ca="1"/>
        <v>3.8412070000494892E-4</v>
      </c>
    </row>
    <row r="117" spans="6:8" x14ac:dyDescent="0.3">
      <c r="F117" s="2">
        <v>112</v>
      </c>
      <c r="G117" s="12">
        <f ca="1"/>
        <v>183.52110293050151</v>
      </c>
      <c r="H117" s="12">
        <f ca="1"/>
        <v>3.8454183572113847E-4</v>
      </c>
    </row>
    <row r="118" spans="6:8" x14ac:dyDescent="0.3">
      <c r="F118" s="2">
        <v>113</v>
      </c>
      <c r="G118" s="12">
        <f ca="1"/>
        <v>183.84400111288647</v>
      </c>
      <c r="H118" s="12">
        <f ca="1"/>
        <v>3.8684857391547669E-4</v>
      </c>
    </row>
    <row r="119" spans="6:8" x14ac:dyDescent="0.3">
      <c r="F119" s="2">
        <v>114</v>
      </c>
      <c r="G119" s="12">
        <f ca="1"/>
        <v>184.00329882841902</v>
      </c>
      <c r="H119" s="12">
        <f ca="1"/>
        <v>3.8798784283508667E-4</v>
      </c>
    </row>
    <row r="120" spans="6:8" x14ac:dyDescent="0.3">
      <c r="F120" s="2">
        <v>115</v>
      </c>
      <c r="G120" s="12">
        <f ca="1"/>
        <v>184.38512197241823</v>
      </c>
      <c r="H120" s="12">
        <f ca="1"/>
        <v>3.9072196575161183E-4</v>
      </c>
    </row>
    <row r="121" spans="6:8" x14ac:dyDescent="0.3">
      <c r="F121" s="2">
        <v>116</v>
      </c>
      <c r="G121" s="12">
        <f ca="1"/>
        <v>184.39018045696344</v>
      </c>
      <c r="H121" s="12">
        <f ca="1"/>
        <v>3.9075822006541446E-4</v>
      </c>
    </row>
    <row r="122" spans="6:8" x14ac:dyDescent="0.3">
      <c r="F122" s="2">
        <v>117</v>
      </c>
      <c r="G122" s="12">
        <f ca="1"/>
        <v>184.84744421712855</v>
      </c>
      <c r="H122" s="12">
        <f ca="1"/>
        <v>3.9403887854538671E-4</v>
      </c>
    </row>
    <row r="123" spans="6:8" x14ac:dyDescent="0.3">
      <c r="F123" s="2">
        <v>118</v>
      </c>
      <c r="G123" s="12">
        <f ca="1"/>
        <v>185.16277688082744</v>
      </c>
      <c r="H123" s="12">
        <f ca="1"/>
        <v>3.9630518229077574E-4</v>
      </c>
    </row>
    <row r="124" spans="6:8" x14ac:dyDescent="0.3">
      <c r="F124" s="2">
        <v>119</v>
      </c>
      <c r="G124" s="12">
        <f ca="1"/>
        <v>185.17045077580795</v>
      </c>
      <c r="H124" s="12">
        <f ca="1"/>
        <v>3.9636037458147039E-4</v>
      </c>
    </row>
    <row r="125" spans="6:8" x14ac:dyDescent="0.3">
      <c r="F125" s="2">
        <v>120</v>
      </c>
      <c r="G125" s="12">
        <f ca="1"/>
        <v>185.35251825464553</v>
      </c>
      <c r="H125" s="12">
        <f ca="1"/>
        <v>3.9767039557897076E-4</v>
      </c>
    </row>
    <row r="126" spans="6:8" x14ac:dyDescent="0.3">
      <c r="F126" s="2">
        <v>121</v>
      </c>
      <c r="G126" s="12">
        <f ca="1"/>
        <v>185.39440956056382</v>
      </c>
      <c r="H126" s="12">
        <f ca="1"/>
        <v>3.979719638694272E-4</v>
      </c>
    </row>
    <row r="127" spans="6:8" x14ac:dyDescent="0.3">
      <c r="F127" s="2">
        <v>122</v>
      </c>
      <c r="G127" s="12">
        <f ca="1"/>
        <v>185.99306156208246</v>
      </c>
      <c r="H127" s="12">
        <f ca="1"/>
        <v>4.022876449002373E-4</v>
      </c>
    </row>
    <row r="128" spans="6:8" x14ac:dyDescent="0.3">
      <c r="F128" s="2">
        <v>123</v>
      </c>
      <c r="G128" s="12">
        <f ca="1"/>
        <v>185.99550492600852</v>
      </c>
      <c r="H128" s="12">
        <f ca="1"/>
        <v>4.0230528231316502E-4</v>
      </c>
    </row>
    <row r="129" spans="6:8" x14ac:dyDescent="0.3">
      <c r="F129" s="2">
        <v>124</v>
      </c>
      <c r="G129" s="12">
        <f ca="1"/>
        <v>186.03543270158877</v>
      </c>
      <c r="H129" s="12">
        <f ca="1"/>
        <v>4.0259352740913825E-4</v>
      </c>
    </row>
    <row r="130" spans="6:8" x14ac:dyDescent="0.3">
      <c r="F130" s="2">
        <v>125</v>
      </c>
      <c r="G130" s="12">
        <f ca="1"/>
        <v>186.17869967225695</v>
      </c>
      <c r="H130" s="12">
        <f ca="1"/>
        <v>4.0362820709197606E-4</v>
      </c>
    </row>
    <row r="131" spans="6:8" x14ac:dyDescent="0.3">
      <c r="F131" s="2">
        <v>126</v>
      </c>
      <c r="G131" s="12">
        <f ca="1"/>
        <v>187.10990238537241</v>
      </c>
      <c r="H131" s="12">
        <f ca="1"/>
        <v>4.1036897068329664E-4</v>
      </c>
    </row>
    <row r="132" spans="6:8" x14ac:dyDescent="0.3">
      <c r="F132" s="2">
        <v>127</v>
      </c>
      <c r="G132" s="12">
        <f ca="1"/>
        <v>187.15713676969511</v>
      </c>
      <c r="H132" s="12">
        <f ca="1"/>
        <v>4.1071160320564252E-4</v>
      </c>
    </row>
    <row r="133" spans="6:8" x14ac:dyDescent="0.3">
      <c r="F133" s="2">
        <v>128</v>
      </c>
      <c r="G133" s="12">
        <f ca="1"/>
        <v>187.1800115567664</v>
      </c>
      <c r="H133" s="12">
        <f ca="1"/>
        <v>4.1087755872480869E-4</v>
      </c>
    </row>
    <row r="134" spans="6:8" x14ac:dyDescent="0.3">
      <c r="F134" s="2">
        <v>129</v>
      </c>
      <c r="G134" s="12">
        <f ca="1"/>
        <v>187.4988893289339</v>
      </c>
      <c r="H134" s="12">
        <f ca="1"/>
        <v>4.1319266714365271E-4</v>
      </c>
    </row>
    <row r="135" spans="6:8" x14ac:dyDescent="0.3">
      <c r="F135" s="2">
        <v>130</v>
      </c>
      <c r="G135" s="12">
        <f ca="1"/>
        <v>187.63151758619773</v>
      </c>
      <c r="H135" s="12">
        <f ca="1"/>
        <v>4.1415648307881127E-4</v>
      </c>
    </row>
    <row r="136" spans="6:8" x14ac:dyDescent="0.3">
      <c r="F136" s="2">
        <v>131</v>
      </c>
      <c r="G136" s="12">
        <f ca="1"/>
        <v>187.6488360782825</v>
      </c>
      <c r="H136" s="12">
        <f ca="1"/>
        <v>4.1428237678485541E-4</v>
      </c>
    </row>
    <row r="137" spans="6:8" x14ac:dyDescent="0.3">
      <c r="F137" s="2">
        <v>132</v>
      </c>
      <c r="G137" s="12">
        <f ca="1"/>
        <v>188.16219563744318</v>
      </c>
      <c r="H137" s="12">
        <f ca="1"/>
        <v>4.1801826430626289E-4</v>
      </c>
    </row>
    <row r="138" spans="6:8" x14ac:dyDescent="0.3">
      <c r="F138" s="2">
        <v>133</v>
      </c>
      <c r="G138" s="12">
        <f ca="1"/>
        <v>188.72043478690529</v>
      </c>
      <c r="H138" s="12">
        <f ca="1"/>
        <v>4.2208970767337487E-4</v>
      </c>
    </row>
    <row r="139" spans="6:8" x14ac:dyDescent="0.3">
      <c r="F139" s="2">
        <v>134</v>
      </c>
      <c r="G139" s="12">
        <f ca="1"/>
        <v>189.18486399287571</v>
      </c>
      <c r="H139" s="12">
        <f ca="1"/>
        <v>4.2548398415564201E-4</v>
      </c>
    </row>
    <row r="140" spans="6:8" x14ac:dyDescent="0.3">
      <c r="F140" s="2">
        <v>135</v>
      </c>
      <c r="G140" s="12">
        <f ca="1"/>
        <v>189.35708785708766</v>
      </c>
      <c r="H140" s="12">
        <f ca="1"/>
        <v>4.2674428700699007E-4</v>
      </c>
    </row>
    <row r="141" spans="6:8" x14ac:dyDescent="0.3">
      <c r="F141" s="2">
        <v>136</v>
      </c>
      <c r="G141" s="12">
        <f ca="1"/>
        <v>189.38424064694499</v>
      </c>
      <c r="H141" s="12">
        <f ca="1"/>
        <v>4.269430650740315E-4</v>
      </c>
    </row>
    <row r="142" spans="6:8" x14ac:dyDescent="0.3">
      <c r="F142" s="2">
        <v>137</v>
      </c>
      <c r="G142" s="12">
        <f ca="1"/>
        <v>189.84686458028119</v>
      </c>
      <c r="H142" s="12">
        <f ca="1"/>
        <v>4.3033309208035265E-4</v>
      </c>
    </row>
    <row r="143" spans="6:8" x14ac:dyDescent="0.3">
      <c r="F143" s="2">
        <v>138</v>
      </c>
      <c r="G143" s="12">
        <f ca="1"/>
        <v>190.23075499061511</v>
      </c>
      <c r="H143" s="12">
        <f ca="1"/>
        <v>4.3315085280742509E-4</v>
      </c>
    </row>
    <row r="144" spans="6:8" x14ac:dyDescent="0.3">
      <c r="F144" s="2">
        <v>139</v>
      </c>
      <c r="G144" s="12">
        <f ca="1"/>
        <v>190.72353881175977</v>
      </c>
      <c r="H144" s="12">
        <f ca="1"/>
        <v>4.3677404725585853E-4</v>
      </c>
    </row>
    <row r="145" spans="6:8" x14ac:dyDescent="0.3">
      <c r="F145" s="2">
        <v>140</v>
      </c>
      <c r="G145" s="12">
        <f ca="1"/>
        <v>190.94262053047362</v>
      </c>
      <c r="H145" s="12">
        <f ca="1"/>
        <v>4.3838704868429834E-4</v>
      </c>
    </row>
    <row r="146" spans="6:8" x14ac:dyDescent="0.3">
      <c r="F146" s="2">
        <v>141</v>
      </c>
      <c r="G146" s="12">
        <f ca="1"/>
        <v>191.51605301457292</v>
      </c>
      <c r="H146" s="12">
        <f ca="1"/>
        <v>4.4261532945752294E-4</v>
      </c>
    </row>
    <row r="147" spans="6:8" x14ac:dyDescent="0.3">
      <c r="F147" s="2">
        <v>142</v>
      </c>
      <c r="G147" s="12">
        <f ca="1"/>
        <v>192.38066254128643</v>
      </c>
      <c r="H147" s="12">
        <f ca="1"/>
        <v>4.4900778990937616E-4</v>
      </c>
    </row>
    <row r="148" spans="6:8" x14ac:dyDescent="0.3">
      <c r="F148" s="2">
        <v>143</v>
      </c>
      <c r="G148" s="12">
        <f ca="1"/>
        <v>192.68728723757488</v>
      </c>
      <c r="H148" s="12">
        <f ca="1"/>
        <v>4.512796916083277E-4</v>
      </c>
    </row>
    <row r="149" spans="6:8" x14ac:dyDescent="0.3">
      <c r="F149" s="2">
        <v>144</v>
      </c>
      <c r="G149" s="12">
        <f ca="1"/>
        <v>192.748564559378</v>
      </c>
      <c r="H149" s="12">
        <f ca="1"/>
        <v>4.5173402254262458E-4</v>
      </c>
    </row>
    <row r="150" spans="6:8" x14ac:dyDescent="0.3">
      <c r="F150" s="2">
        <v>145</v>
      </c>
      <c r="G150" s="12">
        <f ca="1"/>
        <v>193.27811924638058</v>
      </c>
      <c r="H150" s="12">
        <f ca="1"/>
        <v>4.5566450108723008E-4</v>
      </c>
    </row>
    <row r="151" spans="6:8" x14ac:dyDescent="0.3">
      <c r="F151" s="2">
        <v>146</v>
      </c>
      <c r="G151" s="12">
        <f ca="1"/>
        <v>193.4254695992596</v>
      </c>
      <c r="H151" s="12">
        <f ca="1"/>
        <v>4.5675949411981028E-4</v>
      </c>
    </row>
    <row r="152" spans="6:8" x14ac:dyDescent="0.3">
      <c r="F152" s="2">
        <v>147</v>
      </c>
      <c r="G152" s="12">
        <f ca="1"/>
        <v>193.68180833057676</v>
      </c>
      <c r="H152" s="12">
        <f ca="1"/>
        <v>4.5866576715804214E-4</v>
      </c>
    </row>
    <row r="153" spans="6:8" x14ac:dyDescent="0.3">
      <c r="F153" s="2">
        <v>148</v>
      </c>
      <c r="G153" s="12">
        <f ca="1"/>
        <v>193.70256459522159</v>
      </c>
      <c r="H153" s="12">
        <f ca="1"/>
        <v>4.588201974367142E-4</v>
      </c>
    </row>
    <row r="154" spans="6:8" x14ac:dyDescent="0.3">
      <c r="F154" s="2">
        <v>149</v>
      </c>
      <c r="G154" s="12">
        <f ca="1"/>
        <v>194.03916901502305</v>
      </c>
      <c r="H154" s="12">
        <f ca="1"/>
        <v>4.6132616479710545E-4</v>
      </c>
    </row>
    <row r="155" spans="6:8" x14ac:dyDescent="0.3">
      <c r="F155" s="2">
        <v>150</v>
      </c>
      <c r="G155" s="12">
        <f ca="1"/>
        <v>194.28742534103105</v>
      </c>
      <c r="H155" s="12">
        <f ca="1"/>
        <v>4.631762809721141E-4</v>
      </c>
    </row>
    <row r="156" spans="6:8" x14ac:dyDescent="0.3">
      <c r="F156" s="2">
        <v>151</v>
      </c>
      <c r="G156" s="12">
        <f ca="1"/>
        <v>194.31450805864807</v>
      </c>
      <c r="H156" s="12">
        <f ca="1"/>
        <v>4.6337820977801128E-4</v>
      </c>
    </row>
    <row r="157" spans="6:8" x14ac:dyDescent="0.3">
      <c r="F157" s="2">
        <v>152</v>
      </c>
      <c r="G157" s="12">
        <f ca="1"/>
        <v>194.31739298461409</v>
      </c>
      <c r="H157" s="12">
        <f ca="1"/>
        <v>4.6339972090766248E-4</v>
      </c>
    </row>
    <row r="158" spans="6:8" x14ac:dyDescent="0.3">
      <c r="F158" s="2">
        <v>153</v>
      </c>
      <c r="G158" s="12">
        <f ca="1"/>
        <v>194.63767069168577</v>
      </c>
      <c r="H158" s="12">
        <f ca="1"/>
        <v>4.6578916679073528E-4</v>
      </c>
    </row>
    <row r="159" spans="6:8" x14ac:dyDescent="0.3">
      <c r="F159" s="2">
        <v>154</v>
      </c>
      <c r="G159" s="12">
        <f ca="1"/>
        <v>194.91464978230238</v>
      </c>
      <c r="H159" s="12">
        <f ca="1"/>
        <v>4.6785769759307582E-4</v>
      </c>
    </row>
    <row r="160" spans="6:8" x14ac:dyDescent="0.3">
      <c r="F160" s="2">
        <v>155</v>
      </c>
      <c r="G160" s="12">
        <f ca="1"/>
        <v>195.32765660187124</v>
      </c>
      <c r="H160" s="12">
        <f ca="1"/>
        <v>4.7094572244369711E-4</v>
      </c>
    </row>
    <row r="161" spans="6:8" x14ac:dyDescent="0.3">
      <c r="F161" s="2">
        <v>156</v>
      </c>
      <c r="G161" s="12">
        <f ca="1"/>
        <v>195.33542399708818</v>
      </c>
      <c r="H161" s="12">
        <f ca="1"/>
        <v>4.7100383994786441E-4</v>
      </c>
    </row>
    <row r="162" spans="6:8" x14ac:dyDescent="0.3">
      <c r="F162" s="2">
        <v>157</v>
      </c>
      <c r="G162" s="12">
        <f ca="1"/>
        <v>195.49686811756104</v>
      </c>
      <c r="H162" s="12">
        <f ca="1"/>
        <v>4.7221214602292814E-4</v>
      </c>
    </row>
    <row r="163" spans="6:8" x14ac:dyDescent="0.3">
      <c r="F163" s="2">
        <v>158</v>
      </c>
      <c r="G163" s="12">
        <f ca="1"/>
        <v>195.62387567566077</v>
      </c>
      <c r="H163" s="12">
        <f ca="1"/>
        <v>4.7316317477279354E-4</v>
      </c>
    </row>
    <row r="164" spans="6:8" x14ac:dyDescent="0.3">
      <c r="F164" s="2">
        <v>159</v>
      </c>
      <c r="G164" s="12">
        <f ca="1"/>
        <v>195.64958274320605</v>
      </c>
      <c r="H164" s="12">
        <f ca="1"/>
        <v>4.7335571749804769E-4</v>
      </c>
    </row>
    <row r="165" spans="6:8" x14ac:dyDescent="0.3">
      <c r="F165" s="2">
        <v>160</v>
      </c>
      <c r="G165" s="12">
        <f ca="1"/>
        <v>195.76059060127955</v>
      </c>
      <c r="H165" s="12">
        <f ca="1"/>
        <v>4.7418734141030638E-4</v>
      </c>
    </row>
    <row r="166" spans="6:8" x14ac:dyDescent="0.3">
      <c r="F166" s="2">
        <v>161</v>
      </c>
      <c r="G166" s="12">
        <f ca="1"/>
        <v>195.84843177392025</v>
      </c>
      <c r="H166" s="12">
        <f ca="1"/>
        <v>4.7484562732637758E-4</v>
      </c>
    </row>
    <row r="167" spans="6:8" x14ac:dyDescent="0.3">
      <c r="F167" s="2">
        <v>162</v>
      </c>
      <c r="G167" s="12">
        <f ca="1"/>
        <v>195.95000550865279</v>
      </c>
      <c r="H167" s="12">
        <f ca="1"/>
        <v>4.7560706412164367E-4</v>
      </c>
    </row>
    <row r="168" spans="6:8" x14ac:dyDescent="0.3">
      <c r="F168" s="2">
        <v>163</v>
      </c>
      <c r="G168" s="12">
        <f ca="1"/>
        <v>196.0374972156643</v>
      </c>
      <c r="H168" s="12">
        <f ca="1"/>
        <v>4.7626314096216733E-4</v>
      </c>
    </row>
    <row r="169" spans="6:8" x14ac:dyDescent="0.3">
      <c r="F169" s="2">
        <v>164</v>
      </c>
      <c r="G169" s="12">
        <f ca="1"/>
        <v>196.12660321809628</v>
      </c>
      <c r="H169" s="12">
        <f ca="1"/>
        <v>4.7693151702037654E-4</v>
      </c>
    </row>
    <row r="170" spans="6:8" x14ac:dyDescent="0.3">
      <c r="F170" s="2">
        <v>165</v>
      </c>
      <c r="G170" s="12">
        <f ca="1"/>
        <v>196.52880776578399</v>
      </c>
      <c r="H170" s="12">
        <f ca="1"/>
        <v>4.7995084142911105E-4</v>
      </c>
    </row>
    <row r="171" spans="6:8" x14ac:dyDescent="0.3">
      <c r="F171" s="2">
        <v>166</v>
      </c>
      <c r="G171" s="12">
        <f ca="1"/>
        <v>196.591562243661</v>
      </c>
      <c r="H171" s="12">
        <f ca="1"/>
        <v>4.8042229163232976E-4</v>
      </c>
    </row>
    <row r="172" spans="6:8" x14ac:dyDescent="0.3">
      <c r="F172" s="2">
        <v>167</v>
      </c>
      <c r="G172" s="12">
        <f ca="1"/>
        <v>196.6119087188946</v>
      </c>
      <c r="H172" s="12">
        <f ca="1"/>
        <v>4.8057516741434493E-4</v>
      </c>
    </row>
    <row r="173" spans="6:8" x14ac:dyDescent="0.3">
      <c r="F173" s="2">
        <v>168</v>
      </c>
      <c r="G173" s="12">
        <f ca="1"/>
        <v>196.80854129582838</v>
      </c>
      <c r="H173" s="12">
        <f ca="1"/>
        <v>4.8205310825881925E-4</v>
      </c>
    </row>
    <row r="174" spans="6:8" x14ac:dyDescent="0.3">
      <c r="F174" s="2">
        <v>169</v>
      </c>
      <c r="G174" s="12">
        <f ca="1"/>
        <v>197.09923716169169</v>
      </c>
      <c r="H174" s="12">
        <f ca="1"/>
        <v>4.8423976324275575E-4</v>
      </c>
    </row>
    <row r="175" spans="6:8" x14ac:dyDescent="0.3">
      <c r="F175" s="2">
        <v>170</v>
      </c>
      <c r="G175" s="12">
        <f ca="1"/>
        <v>197.82527557180191</v>
      </c>
      <c r="H175" s="12">
        <f ca="1"/>
        <v>4.8970994245411406E-4</v>
      </c>
    </row>
    <row r="176" spans="6:8" x14ac:dyDescent="0.3">
      <c r="F176" s="2">
        <v>171</v>
      </c>
      <c r="G176" s="12">
        <f ca="1"/>
        <v>198.0582045029727</v>
      </c>
      <c r="H176" s="12">
        <f ca="1"/>
        <v>4.9146753321477614E-4</v>
      </c>
    </row>
    <row r="177" spans="6:8" x14ac:dyDescent="0.3">
      <c r="F177" s="2">
        <v>172</v>
      </c>
      <c r="G177" s="12">
        <f ca="1"/>
        <v>198.11023667799947</v>
      </c>
      <c r="H177" s="12">
        <f ca="1"/>
        <v>4.9186032121687276E-4</v>
      </c>
    </row>
    <row r="178" spans="6:8" x14ac:dyDescent="0.3">
      <c r="F178" s="2">
        <v>173</v>
      </c>
      <c r="G178" s="12">
        <f ca="1"/>
        <v>198.45823810430616</v>
      </c>
      <c r="H178" s="12">
        <f ca="1"/>
        <v>4.9448898459306708E-4</v>
      </c>
    </row>
    <row r="179" spans="6:8" x14ac:dyDescent="0.3">
      <c r="F179" s="2">
        <v>174</v>
      </c>
      <c r="G179" s="12">
        <f ca="1"/>
        <v>198.7853173714679</v>
      </c>
      <c r="H179" s="12">
        <f ca="1"/>
        <v>4.9696216275915662E-4</v>
      </c>
    </row>
    <row r="180" spans="6:8" x14ac:dyDescent="0.3">
      <c r="F180" s="2">
        <v>175</v>
      </c>
      <c r="G180" s="12">
        <f ca="1"/>
        <v>198.94767030851739</v>
      </c>
      <c r="H180" s="12">
        <f ca="1"/>
        <v>4.981906902648194E-4</v>
      </c>
    </row>
    <row r="181" spans="6:8" x14ac:dyDescent="0.3">
      <c r="F181" s="2">
        <v>176</v>
      </c>
      <c r="G181" s="12">
        <f ca="1"/>
        <v>199.05358621550624</v>
      </c>
      <c r="H181" s="12">
        <f ca="1"/>
        <v>4.9899248194330446E-4</v>
      </c>
    </row>
    <row r="182" spans="6:8" x14ac:dyDescent="0.3">
      <c r="F182" s="2">
        <v>177</v>
      </c>
      <c r="G182" s="12">
        <f ca="1"/>
        <v>199.16854890054651</v>
      </c>
      <c r="H182" s="12">
        <f ca="1"/>
        <v>4.9986304711154982E-4</v>
      </c>
    </row>
    <row r="183" spans="6:8" x14ac:dyDescent="0.3">
      <c r="F183" s="2">
        <v>178</v>
      </c>
      <c r="G183" s="12">
        <f ca="1"/>
        <v>199.19544346538282</v>
      </c>
      <c r="H183" s="12">
        <f ca="1"/>
        <v>5.0006675187153559E-4</v>
      </c>
    </row>
    <row r="184" spans="6:8" x14ac:dyDescent="0.3">
      <c r="F184" s="2">
        <v>179</v>
      </c>
      <c r="G184" s="12">
        <f ca="1"/>
        <v>199.2269470857039</v>
      </c>
      <c r="H184" s="12">
        <f ca="1"/>
        <v>5.0030538736416585E-4</v>
      </c>
    </row>
    <row r="185" spans="6:8" x14ac:dyDescent="0.3">
      <c r="F185" s="2">
        <v>180</v>
      </c>
      <c r="G185" s="12">
        <f ca="1"/>
        <v>199.4785123064529</v>
      </c>
      <c r="H185" s="12">
        <f ca="1"/>
        <v>5.0221176260974675E-4</v>
      </c>
    </row>
    <row r="186" spans="6:8" x14ac:dyDescent="0.3">
      <c r="F186" s="2">
        <v>181</v>
      </c>
      <c r="G186" s="12">
        <f ca="1"/>
        <v>199.85241688456858</v>
      </c>
      <c r="H186" s="12">
        <f ca="1"/>
        <v>5.0504785697825551E-4</v>
      </c>
    </row>
    <row r="187" spans="6:8" x14ac:dyDescent="0.3">
      <c r="F187" s="2">
        <v>182</v>
      </c>
      <c r="G187" s="12">
        <f ca="1"/>
        <v>200.34016883830662</v>
      </c>
      <c r="H187" s="12">
        <f ca="1"/>
        <v>5.0875216013965166E-4</v>
      </c>
    </row>
    <row r="188" spans="6:8" x14ac:dyDescent="0.3">
      <c r="F188" s="2">
        <v>183</v>
      </c>
      <c r="G188" s="12">
        <f ca="1"/>
        <v>200.34597904982252</v>
      </c>
      <c r="H188" s="12">
        <f ca="1"/>
        <v>5.0879631822792182E-4</v>
      </c>
    </row>
    <row r="189" spans="6:8" x14ac:dyDescent="0.3">
      <c r="F189" s="2">
        <v>184</v>
      </c>
      <c r="G189" s="12">
        <f ca="1"/>
        <v>200.3530868793967</v>
      </c>
      <c r="H189" s="12">
        <f ca="1"/>
        <v>5.088503393275431E-4</v>
      </c>
    </row>
    <row r="190" spans="6:8" x14ac:dyDescent="0.3">
      <c r="F190" s="2">
        <v>185</v>
      </c>
      <c r="G190" s="12">
        <f ca="1"/>
        <v>200.5466695967217</v>
      </c>
      <c r="H190" s="12">
        <f ca="1"/>
        <v>5.1032203655098057E-4</v>
      </c>
    </row>
    <row r="191" spans="6:8" x14ac:dyDescent="0.3">
      <c r="F191" s="2">
        <v>186</v>
      </c>
      <c r="G191" s="12">
        <f ca="1"/>
        <v>201.01883182953111</v>
      </c>
      <c r="H191" s="12">
        <f ca="1"/>
        <v>5.1391503028206005E-4</v>
      </c>
    </row>
    <row r="192" spans="6:8" x14ac:dyDescent="0.3">
      <c r="F192" s="2">
        <v>187</v>
      </c>
      <c r="G192" s="12">
        <f ca="1"/>
        <v>201.05085666702553</v>
      </c>
      <c r="H192" s="12">
        <f ca="1"/>
        <v>5.141589027835065E-4</v>
      </c>
    </row>
    <row r="193" spans="6:8" x14ac:dyDescent="0.3">
      <c r="F193" s="2">
        <v>188</v>
      </c>
      <c r="G193" s="12">
        <f ca="1"/>
        <v>201.13913783102657</v>
      </c>
      <c r="H193" s="12">
        <f ca="1"/>
        <v>5.148312871854114E-4</v>
      </c>
    </row>
    <row r="194" spans="6:8" x14ac:dyDescent="0.3">
      <c r="F194" s="2">
        <v>189</v>
      </c>
      <c r="G194" s="12">
        <f ca="1"/>
        <v>201.1971280569706</v>
      </c>
      <c r="H194" s="12">
        <f ca="1"/>
        <v>5.1527305471679849E-4</v>
      </c>
    </row>
    <row r="195" spans="6:8" x14ac:dyDescent="0.3">
      <c r="F195" s="2">
        <v>190</v>
      </c>
      <c r="G195" s="12">
        <f ca="1"/>
        <v>202.09987807853588</v>
      </c>
      <c r="H195" s="12">
        <f ca="1"/>
        <v>5.2215937823004029E-4</v>
      </c>
    </row>
    <row r="196" spans="6:8" x14ac:dyDescent="0.3">
      <c r="F196" s="2">
        <v>191</v>
      </c>
      <c r="G196" s="12">
        <f ca="1"/>
        <v>202.28460670211905</v>
      </c>
      <c r="H196" s="12">
        <f ca="1"/>
        <v>5.2357062661759939E-4</v>
      </c>
    </row>
    <row r="197" spans="6:8" x14ac:dyDescent="0.3">
      <c r="F197" s="2">
        <v>192</v>
      </c>
      <c r="G197" s="12">
        <f ca="1"/>
        <v>202.42769319608388</v>
      </c>
      <c r="H197" s="12">
        <f ca="1"/>
        <v>5.2466423319461682E-4</v>
      </c>
    </row>
    <row r="198" spans="6:8" x14ac:dyDescent="0.3">
      <c r="F198" s="2">
        <v>193</v>
      </c>
      <c r="G198" s="12">
        <f ca="1"/>
        <v>202.64287954707635</v>
      </c>
      <c r="H198" s="12">
        <f ca="1"/>
        <v>5.2630969241706518E-4</v>
      </c>
    </row>
    <row r="199" spans="6:8" x14ac:dyDescent="0.3">
      <c r="F199" s="2">
        <v>194</v>
      </c>
      <c r="G199" s="12">
        <f ca="1"/>
        <v>202.73996455706032</v>
      </c>
      <c r="H199" s="12">
        <f ca="1"/>
        <v>5.2705238084023302E-4</v>
      </c>
    </row>
    <row r="200" spans="6:8" x14ac:dyDescent="0.3">
      <c r="F200" s="2">
        <v>195</v>
      </c>
      <c r="G200" s="12">
        <f ca="1"/>
        <v>202.86818413090788</v>
      </c>
      <c r="H200" s="12">
        <f ca="1"/>
        <v>5.2803354019343113E-4</v>
      </c>
    </row>
    <row r="201" spans="6:8" x14ac:dyDescent="0.3">
      <c r="F201" s="2">
        <v>196</v>
      </c>
      <c r="G201" s="12">
        <f ca="1"/>
        <v>203.34260213285199</v>
      </c>
      <c r="H201" s="12">
        <f ca="1"/>
        <v>5.3166677501294778E-4</v>
      </c>
    </row>
    <row r="202" spans="6:8" x14ac:dyDescent="0.3">
      <c r="F202" s="2">
        <v>197</v>
      </c>
      <c r="G202" s="12">
        <f ca="1"/>
        <v>203.5855780694919</v>
      </c>
      <c r="H202" s="12">
        <f ca="1"/>
        <v>5.3352931201171186E-4</v>
      </c>
    </row>
    <row r="203" spans="6:8" x14ac:dyDescent="0.3">
      <c r="F203" s="2">
        <v>198</v>
      </c>
      <c r="G203" s="12">
        <f ca="1"/>
        <v>203.8786033628646</v>
      </c>
      <c r="H203" s="12">
        <f ca="1"/>
        <v>5.3577706837501916E-4</v>
      </c>
    </row>
    <row r="204" spans="6:8" x14ac:dyDescent="0.3">
      <c r="F204" s="2">
        <v>199</v>
      </c>
      <c r="G204" s="12">
        <f ca="1"/>
        <v>204.08654294156719</v>
      </c>
      <c r="H204" s="12">
        <f ca="1"/>
        <v>5.373731741867894E-4</v>
      </c>
    </row>
    <row r="205" spans="6:8" x14ac:dyDescent="0.3">
      <c r="F205" s="2">
        <v>200</v>
      </c>
      <c r="G205" s="12">
        <f ca="1"/>
        <v>204.21414197484927</v>
      </c>
      <c r="H205" s="12">
        <f ca="1"/>
        <v>5.3835302149481828E-4</v>
      </c>
    </row>
    <row r="206" spans="6:8" x14ac:dyDescent="0.3">
      <c r="F206" s="2">
        <v>201</v>
      </c>
      <c r="G206" s="12">
        <f ca="1"/>
        <v>204.21884035784444</v>
      </c>
      <c r="H206" s="12">
        <f ca="1"/>
        <v>5.3838910699187674E-4</v>
      </c>
    </row>
    <row r="207" spans="6:8" x14ac:dyDescent="0.3">
      <c r="F207" s="2">
        <v>202</v>
      </c>
      <c r="G207" s="12">
        <f ca="1"/>
        <v>204.37216864034809</v>
      </c>
      <c r="H207" s="12">
        <f ca="1"/>
        <v>5.3956696727351281E-4</v>
      </c>
    </row>
    <row r="208" spans="6:8" x14ac:dyDescent="0.3">
      <c r="F208" s="2">
        <v>203</v>
      </c>
      <c r="G208" s="12">
        <f ca="1"/>
        <v>204.49115417608976</v>
      </c>
      <c r="H208" s="12">
        <f ca="1"/>
        <v>5.4048132370586679E-4</v>
      </c>
    </row>
    <row r="209" spans="6:8" x14ac:dyDescent="0.3">
      <c r="F209" s="2">
        <v>204</v>
      </c>
      <c r="G209" s="12">
        <f ca="1"/>
        <v>204.96002751060217</v>
      </c>
      <c r="H209" s="12">
        <f ca="1"/>
        <v>5.440870912966231E-4</v>
      </c>
    </row>
    <row r="210" spans="6:8" x14ac:dyDescent="0.3">
      <c r="F210" s="2">
        <v>205</v>
      </c>
      <c r="G210" s="12">
        <f ca="1"/>
        <v>205.00674732773777</v>
      </c>
      <c r="H210" s="12">
        <f ca="1"/>
        <v>5.4444661099373236E-4</v>
      </c>
    </row>
    <row r="211" spans="6:8" x14ac:dyDescent="0.3">
      <c r="F211" s="2">
        <v>206</v>
      </c>
      <c r="G211" s="12">
        <f ca="1"/>
        <v>205.05345817223468</v>
      </c>
      <c r="H211" s="12">
        <f ca="1"/>
        <v>5.4480610328423566E-4</v>
      </c>
    </row>
    <row r="212" spans="6:8" x14ac:dyDescent="0.3">
      <c r="F212" s="2">
        <v>207</v>
      </c>
      <c r="G212" s="12">
        <f ca="1"/>
        <v>205.0845592886823</v>
      </c>
      <c r="H212" s="12">
        <f ca="1"/>
        <v>5.4504548428581064E-4</v>
      </c>
    </row>
    <row r="213" spans="6:8" x14ac:dyDescent="0.3">
      <c r="F213" s="2">
        <v>208</v>
      </c>
      <c r="G213" s="12">
        <f ca="1"/>
        <v>205.20628007277946</v>
      </c>
      <c r="H213" s="12">
        <f ca="1"/>
        <v>5.4598252924453457E-4</v>
      </c>
    </row>
    <row r="214" spans="6:8" x14ac:dyDescent="0.3">
      <c r="F214" s="2">
        <v>209</v>
      </c>
      <c r="G214" s="12">
        <f ca="1"/>
        <v>205.40306524776793</v>
      </c>
      <c r="H214" s="12">
        <f ca="1"/>
        <v>5.4749803734810486E-4</v>
      </c>
    </row>
    <row r="215" spans="6:8" x14ac:dyDescent="0.3">
      <c r="F215" s="2">
        <v>210</v>
      </c>
      <c r="G215" s="12">
        <f ca="1"/>
        <v>205.57366023861107</v>
      </c>
      <c r="H215" s="12">
        <f ca="1"/>
        <v>5.4881243684603881E-4</v>
      </c>
    </row>
    <row r="216" spans="6:8" x14ac:dyDescent="0.3">
      <c r="F216" s="2">
        <v>211</v>
      </c>
      <c r="G216" s="12">
        <f ca="1"/>
        <v>205.71825972518087</v>
      </c>
      <c r="H216" s="12">
        <f ca="1"/>
        <v>5.4992697356092367E-4</v>
      </c>
    </row>
    <row r="217" spans="6:8" x14ac:dyDescent="0.3">
      <c r="F217" s="2">
        <v>212</v>
      </c>
      <c r="G217" s="12">
        <f ca="1"/>
        <v>205.86206617000607</v>
      </c>
      <c r="H217" s="12">
        <f ca="1"/>
        <v>5.5103578461946636E-4</v>
      </c>
    </row>
    <row r="218" spans="6:8" x14ac:dyDescent="0.3">
      <c r="F218" s="2">
        <v>213</v>
      </c>
      <c r="G218" s="12">
        <f ca="1"/>
        <v>205.97432271214376</v>
      </c>
      <c r="H218" s="12">
        <f ca="1"/>
        <v>5.5190159903953579E-4</v>
      </c>
    </row>
    <row r="219" spans="6:8" x14ac:dyDescent="0.3">
      <c r="F219" s="2">
        <v>214</v>
      </c>
      <c r="G219" s="12">
        <f ca="1"/>
        <v>206.20881072953597</v>
      </c>
      <c r="H219" s="12">
        <f ca="1"/>
        <v>5.5371091406195352E-4</v>
      </c>
    </row>
    <row r="220" spans="6:8" x14ac:dyDescent="0.3">
      <c r="F220" s="2">
        <v>215</v>
      </c>
      <c r="G220" s="12">
        <f ca="1"/>
        <v>206.63482040553211</v>
      </c>
      <c r="H220" s="12">
        <f ca="1"/>
        <v>5.5700059327959156E-4</v>
      </c>
    </row>
    <row r="221" spans="6:8" x14ac:dyDescent="0.3">
      <c r="F221" s="2">
        <v>216</v>
      </c>
      <c r="G221" s="12">
        <f ca="1"/>
        <v>206.63673793439312</v>
      </c>
      <c r="H221" s="12">
        <f ca="1"/>
        <v>5.5701540804988425E-4</v>
      </c>
    </row>
    <row r="222" spans="6:8" x14ac:dyDescent="0.3">
      <c r="F222" s="2">
        <v>217</v>
      </c>
      <c r="G222" s="12">
        <f ca="1"/>
        <v>206.92206777123246</v>
      </c>
      <c r="H222" s="12">
        <f ca="1"/>
        <v>5.5922059776839894E-4</v>
      </c>
    </row>
    <row r="223" spans="6:8" x14ac:dyDescent="0.3">
      <c r="F223" s="2">
        <v>218</v>
      </c>
      <c r="G223" s="12">
        <f ca="1"/>
        <v>206.96700903646411</v>
      </c>
      <c r="H223" s="12">
        <f ca="1"/>
        <v>5.5956806270787533E-4</v>
      </c>
    </row>
    <row r="224" spans="6:8" x14ac:dyDescent="0.3">
      <c r="F224" s="2">
        <v>219</v>
      </c>
      <c r="G224" s="12">
        <f ca="1"/>
        <v>206.98557202398121</v>
      </c>
      <c r="H224" s="12">
        <f ca="1"/>
        <v>5.5971159364920516E-4</v>
      </c>
    </row>
    <row r="225" spans="6:8" x14ac:dyDescent="0.3">
      <c r="F225" s="2">
        <v>220</v>
      </c>
      <c r="G225" s="12">
        <f ca="1"/>
        <v>207.30692867588468</v>
      </c>
      <c r="H225" s="12">
        <f ca="1"/>
        <v>5.6219733135321099E-4</v>
      </c>
    </row>
    <row r="226" spans="6:8" x14ac:dyDescent="0.3">
      <c r="F226" s="2">
        <v>221</v>
      </c>
      <c r="G226" s="12">
        <f ca="1"/>
        <v>207.60932633734535</v>
      </c>
      <c r="H226" s="12">
        <f ca="1"/>
        <v>5.645380900325197E-4</v>
      </c>
    </row>
    <row r="227" spans="6:8" x14ac:dyDescent="0.3">
      <c r="F227" s="2">
        <v>222</v>
      </c>
      <c r="G227" s="12">
        <f ca="1"/>
        <v>207.66123497102939</v>
      </c>
      <c r="H227" s="12">
        <f ca="1"/>
        <v>5.6494005907259154E-4</v>
      </c>
    </row>
    <row r="228" spans="6:8" x14ac:dyDescent="0.3">
      <c r="F228" s="2">
        <v>223</v>
      </c>
      <c r="G228" s="12">
        <f ca="1"/>
        <v>207.70012738808811</v>
      </c>
      <c r="H228" s="12">
        <f ca="1"/>
        <v>5.6524126431745439E-4</v>
      </c>
    </row>
    <row r="229" spans="6:8" x14ac:dyDescent="0.3">
      <c r="F229" s="2">
        <v>224</v>
      </c>
      <c r="G229" s="12">
        <f ca="1"/>
        <v>208.0367633414007</v>
      </c>
      <c r="H229" s="12">
        <f ca="1"/>
        <v>5.6784946841999999E-4</v>
      </c>
    </row>
    <row r="230" spans="6:8" x14ac:dyDescent="0.3">
      <c r="F230" s="2">
        <v>225</v>
      </c>
      <c r="G230" s="12">
        <f ca="1"/>
        <v>208.20249086266588</v>
      </c>
      <c r="H230" s="12">
        <f ca="1"/>
        <v>5.6913422117245893E-4</v>
      </c>
    </row>
    <row r="231" spans="6:8" x14ac:dyDescent="0.3">
      <c r="F231" s="2">
        <v>226</v>
      </c>
      <c r="G231" s="12">
        <f ca="1"/>
        <v>208.47553033639957</v>
      </c>
      <c r="H231" s="12">
        <f ca="1"/>
        <v>5.712519062262511E-4</v>
      </c>
    </row>
    <row r="232" spans="6:8" x14ac:dyDescent="0.3">
      <c r="F232" s="2">
        <v>227</v>
      </c>
      <c r="G232" s="12">
        <f ca="1"/>
        <v>209.13142333738332</v>
      </c>
      <c r="H232" s="12">
        <f ca="1"/>
        <v>5.763441573928055E-4</v>
      </c>
    </row>
    <row r="233" spans="6:8" x14ac:dyDescent="0.3">
      <c r="F233" s="2">
        <v>228</v>
      </c>
      <c r="G233" s="12">
        <f ca="1"/>
        <v>209.15205309395074</v>
      </c>
      <c r="H233" s="12">
        <f ca="1"/>
        <v>5.7650444068559938E-4</v>
      </c>
    </row>
    <row r="234" spans="6:8" x14ac:dyDescent="0.3">
      <c r="F234" s="2">
        <v>229</v>
      </c>
      <c r="G234" s="12">
        <f ca="1"/>
        <v>209.68094697597357</v>
      </c>
      <c r="H234" s="12">
        <f ca="1"/>
        <v>5.8061609616595611E-4</v>
      </c>
    </row>
    <row r="235" spans="6:8" x14ac:dyDescent="0.3">
      <c r="F235" s="2">
        <v>230</v>
      </c>
      <c r="G235" s="12">
        <f ca="1"/>
        <v>209.76470805345437</v>
      </c>
      <c r="H235" s="12">
        <f ca="1"/>
        <v>5.8126768161182731E-4</v>
      </c>
    </row>
    <row r="236" spans="6:8" x14ac:dyDescent="0.3">
      <c r="F236" s="2">
        <v>231</v>
      </c>
      <c r="G236" s="12">
        <f ca="1"/>
        <v>209.90650489943681</v>
      </c>
      <c r="H236" s="12">
        <f ca="1"/>
        <v>5.8237099316717472E-4</v>
      </c>
    </row>
    <row r="237" spans="6:8" x14ac:dyDescent="0.3">
      <c r="F237" s="2">
        <v>232</v>
      </c>
      <c r="G237" s="12">
        <f ca="1"/>
        <v>210.08424489678367</v>
      </c>
      <c r="H237" s="12">
        <f ca="1"/>
        <v>5.8375443596664865E-4</v>
      </c>
    </row>
    <row r="238" spans="6:8" x14ac:dyDescent="0.3">
      <c r="F238" s="2">
        <v>233</v>
      </c>
      <c r="G238" s="12">
        <f ca="1"/>
        <v>210.09769117382234</v>
      </c>
      <c r="H238" s="12">
        <f ca="1"/>
        <v>5.83859116072409E-4</v>
      </c>
    </row>
    <row r="239" spans="6:8" x14ac:dyDescent="0.3">
      <c r="F239" s="2">
        <v>234</v>
      </c>
      <c r="G239" s="12">
        <f ca="1"/>
        <v>210.15978785246611</v>
      </c>
      <c r="H239" s="12">
        <f ca="1"/>
        <v>5.8434258032443375E-4</v>
      </c>
    </row>
    <row r="240" spans="6:8" x14ac:dyDescent="0.3">
      <c r="F240" s="2">
        <v>235</v>
      </c>
      <c r="G240" s="12">
        <f ca="1"/>
        <v>210.20526035981635</v>
      </c>
      <c r="H240" s="12">
        <f ca="1"/>
        <v>5.8469665355376764E-4</v>
      </c>
    </row>
    <row r="241" spans="6:8" x14ac:dyDescent="0.3">
      <c r="F241" s="2">
        <v>236</v>
      </c>
      <c r="G241" s="12">
        <f ca="1"/>
        <v>210.4819010260187</v>
      </c>
      <c r="H241" s="12">
        <f ca="1"/>
        <v>5.8685143802923864E-4</v>
      </c>
    </row>
    <row r="242" spans="6:8" x14ac:dyDescent="0.3">
      <c r="F242" s="2">
        <v>237</v>
      </c>
      <c r="G242" s="12">
        <f ca="1"/>
        <v>210.84147442135952</v>
      </c>
      <c r="H242" s="12">
        <f ca="1"/>
        <v>5.8965400888083639E-4</v>
      </c>
    </row>
    <row r="243" spans="6:8" x14ac:dyDescent="0.3">
      <c r="F243" s="2">
        <v>238</v>
      </c>
      <c r="G243" s="12">
        <f ca="1"/>
        <v>210.88546098564697</v>
      </c>
      <c r="H243" s="12">
        <f ca="1"/>
        <v>5.8999698661775534E-4</v>
      </c>
    </row>
    <row r="244" spans="6:8" x14ac:dyDescent="0.3">
      <c r="F244" s="2">
        <v>239</v>
      </c>
      <c r="G244" s="12">
        <f ca="1"/>
        <v>211.04274064917905</v>
      </c>
      <c r="H244" s="12">
        <f ca="1"/>
        <v>5.9122359528789817E-4</v>
      </c>
    </row>
    <row r="245" spans="6:8" x14ac:dyDescent="0.3">
      <c r="F245" s="2">
        <v>240</v>
      </c>
      <c r="G245" s="12">
        <f ca="1"/>
        <v>211.18164532516408</v>
      </c>
      <c r="H245" s="12">
        <f ca="1"/>
        <v>5.9230721931852193E-4</v>
      </c>
    </row>
    <row r="246" spans="6:8" x14ac:dyDescent="0.3">
      <c r="F246" s="2">
        <v>241</v>
      </c>
      <c r="G246" s="12">
        <f ca="1"/>
        <v>211.21322342789074</v>
      </c>
      <c r="H246" s="12">
        <f ca="1"/>
        <v>5.925536083289405E-4</v>
      </c>
    </row>
    <row r="247" spans="6:8" x14ac:dyDescent="0.3">
      <c r="F247" s="2">
        <v>242</v>
      </c>
      <c r="G247" s="12">
        <f ca="1"/>
        <v>211.50733277544157</v>
      </c>
      <c r="H247" s="12">
        <f ca="1"/>
        <v>5.9484914260291813E-4</v>
      </c>
    </row>
    <row r="248" spans="6:8" x14ac:dyDescent="0.3">
      <c r="F248" s="2">
        <v>243</v>
      </c>
      <c r="G248" s="12">
        <f ca="1"/>
        <v>211.62033540099372</v>
      </c>
      <c r="H248" s="12">
        <f ca="1"/>
        <v>5.9573148480614917E-4</v>
      </c>
    </row>
    <row r="249" spans="6:8" x14ac:dyDescent="0.3">
      <c r="F249" s="2">
        <v>244</v>
      </c>
      <c r="G249" s="12">
        <f ca="1"/>
        <v>211.64193328091852</v>
      </c>
      <c r="H249" s="12">
        <f ca="1"/>
        <v>5.9590014659651424E-4</v>
      </c>
    </row>
    <row r="250" spans="6:8" x14ac:dyDescent="0.3">
      <c r="F250" s="2">
        <v>245</v>
      </c>
      <c r="G250" s="12">
        <f ca="1"/>
        <v>211.81788235681637</v>
      </c>
      <c r="H250" s="12">
        <f ca="1"/>
        <v>5.9727442901509847E-4</v>
      </c>
    </row>
    <row r="251" spans="6:8" x14ac:dyDescent="0.3">
      <c r="F251" s="2">
        <v>246</v>
      </c>
      <c r="G251" s="12">
        <f ca="1"/>
        <v>211.87931535544703</v>
      </c>
      <c r="H251" s="12">
        <f ca="1"/>
        <v>5.9775437306094979E-4</v>
      </c>
    </row>
    <row r="252" spans="6:8" x14ac:dyDescent="0.3">
      <c r="F252" s="2">
        <v>247</v>
      </c>
      <c r="G252" s="12">
        <f ca="1"/>
        <v>212.11253379417704</v>
      </c>
      <c r="H252" s="12">
        <f ca="1"/>
        <v>5.9957690442973325E-4</v>
      </c>
    </row>
    <row r="253" spans="6:8" x14ac:dyDescent="0.3">
      <c r="F253" s="2">
        <v>248</v>
      </c>
      <c r="G253" s="12">
        <f ca="1"/>
        <v>212.1141572044711</v>
      </c>
      <c r="H253" s="12">
        <f ca="1"/>
        <v>5.9958959374694883E-4</v>
      </c>
    </row>
    <row r="254" spans="6:8" x14ac:dyDescent="0.3">
      <c r="F254" s="2">
        <v>249</v>
      </c>
      <c r="G254" s="12">
        <f ca="1"/>
        <v>212.32962045992033</v>
      </c>
      <c r="H254" s="12">
        <f ca="1"/>
        <v>6.0127410175298717E-4</v>
      </c>
    </row>
    <row r="255" spans="6:8" x14ac:dyDescent="0.3">
      <c r="F255" s="2">
        <v>250</v>
      </c>
      <c r="G255" s="12">
        <f ca="1"/>
        <v>212.51219895169743</v>
      </c>
      <c r="H255" s="12">
        <f ca="1"/>
        <v>6.0270205320234714E-4</v>
      </c>
    </row>
    <row r="256" spans="6:8" x14ac:dyDescent="0.3">
      <c r="F256" s="2">
        <v>251</v>
      </c>
      <c r="G256" s="12">
        <f ca="1"/>
        <v>212.61576764357227</v>
      </c>
      <c r="H256" s="12">
        <f ca="1"/>
        <v>6.0351228522294873E-4</v>
      </c>
    </row>
    <row r="257" spans="6:8" x14ac:dyDescent="0.3">
      <c r="F257" s="2">
        <v>252</v>
      </c>
      <c r="G257" s="12">
        <f ca="1"/>
        <v>212.73174750623753</v>
      </c>
      <c r="H257" s="12">
        <f ca="1"/>
        <v>6.0441979822387602E-4</v>
      </c>
    </row>
    <row r="258" spans="6:8" x14ac:dyDescent="0.3">
      <c r="F258" s="2">
        <v>253</v>
      </c>
      <c r="G258" s="12">
        <f ca="1"/>
        <v>212.75952860263158</v>
      </c>
      <c r="H258" s="12">
        <f ca="1"/>
        <v>6.0463720744525595E-4</v>
      </c>
    </row>
    <row r="259" spans="6:8" x14ac:dyDescent="0.3">
      <c r="F259" s="2">
        <v>254</v>
      </c>
      <c r="G259" s="12">
        <f ca="1"/>
        <v>212.76076158025711</v>
      </c>
      <c r="H259" s="12">
        <f ca="1"/>
        <v>6.0464685673886065E-4</v>
      </c>
    </row>
    <row r="260" spans="6:8" x14ac:dyDescent="0.3">
      <c r="F260" s="2">
        <v>255</v>
      </c>
      <c r="G260" s="12">
        <f ca="1"/>
        <v>213.31089267867534</v>
      </c>
      <c r="H260" s="12">
        <f ca="1"/>
        <v>6.089543838715386E-4</v>
      </c>
    </row>
    <row r="261" spans="6:8" x14ac:dyDescent="0.3">
      <c r="F261" s="2">
        <v>256</v>
      </c>
      <c r="G261" s="12">
        <f ca="1"/>
        <v>213.41168178174377</v>
      </c>
      <c r="H261" s="12">
        <f ca="1"/>
        <v>6.0974403372278179E-4</v>
      </c>
    </row>
    <row r="262" spans="6:8" x14ac:dyDescent="0.3">
      <c r="F262" s="2">
        <v>257</v>
      </c>
      <c r="G262" s="12">
        <f ca="1"/>
        <v>213.48666706320745</v>
      </c>
      <c r="H262" s="12">
        <f ca="1"/>
        <v>6.1033161276726248E-4</v>
      </c>
    </row>
    <row r="263" spans="6:8" x14ac:dyDescent="0.3">
      <c r="F263" s="2">
        <v>258</v>
      </c>
      <c r="G263" s="12">
        <f ca="1"/>
        <v>213.51941465518507</v>
      </c>
      <c r="H263" s="12">
        <f ca="1"/>
        <v>6.1058824546728844E-4</v>
      </c>
    </row>
    <row r="264" spans="6:8" x14ac:dyDescent="0.3">
      <c r="F264" s="2">
        <v>259</v>
      </c>
      <c r="G264" s="12">
        <f ca="1"/>
        <v>213.5272897087988</v>
      </c>
      <c r="H264" s="12">
        <f ca="1"/>
        <v>6.1064996208046261E-4</v>
      </c>
    </row>
    <row r="265" spans="6:8" x14ac:dyDescent="0.3">
      <c r="F265" s="2">
        <v>260</v>
      </c>
      <c r="G265" s="12">
        <f ca="1"/>
        <v>213.71001596196433</v>
      </c>
      <c r="H265" s="12">
        <f ca="1"/>
        <v>6.1208222943986805E-4</v>
      </c>
    </row>
    <row r="266" spans="6:8" x14ac:dyDescent="0.3">
      <c r="F266" s="2">
        <v>261</v>
      </c>
      <c r="G266" s="12">
        <f ca="1"/>
        <v>213.93563183625696</v>
      </c>
      <c r="H266" s="12">
        <f ca="1"/>
        <v>6.1385132649430555E-4</v>
      </c>
    </row>
    <row r="267" spans="6:8" x14ac:dyDescent="0.3">
      <c r="F267" s="2">
        <v>262</v>
      </c>
      <c r="G267" s="12">
        <f ca="1"/>
        <v>214.0481152234766</v>
      </c>
      <c r="H267" s="12">
        <f ca="1"/>
        <v>6.1473359540528151E-4</v>
      </c>
    </row>
    <row r="268" spans="6:8" x14ac:dyDescent="0.3">
      <c r="F268" s="2">
        <v>263</v>
      </c>
      <c r="G268" s="12">
        <f ca="1"/>
        <v>214.07196090054629</v>
      </c>
      <c r="H268" s="12">
        <f ca="1"/>
        <v>6.1492065269533162E-4</v>
      </c>
    </row>
    <row r="269" spans="6:8" x14ac:dyDescent="0.3">
      <c r="F269" s="2">
        <v>264</v>
      </c>
      <c r="G269" s="12">
        <f ca="1"/>
        <v>214.14711547748203</v>
      </c>
      <c r="H269" s="12">
        <f ca="1"/>
        <v>6.1551025388061932E-4</v>
      </c>
    </row>
    <row r="270" spans="6:8" x14ac:dyDescent="0.3">
      <c r="F270" s="2">
        <v>265</v>
      </c>
      <c r="G270" s="12">
        <f ca="1"/>
        <v>214.22051778094934</v>
      </c>
      <c r="H270" s="12">
        <f ca="1"/>
        <v>6.1608618346337433E-4</v>
      </c>
    </row>
    <row r="271" spans="6:8" x14ac:dyDescent="0.3">
      <c r="F271" s="2">
        <v>266</v>
      </c>
      <c r="G271" s="12">
        <f ca="1"/>
        <v>214.50782846162156</v>
      </c>
      <c r="H271" s="12">
        <f ca="1"/>
        <v>6.1834119366914421E-4</v>
      </c>
    </row>
    <row r="272" spans="6:8" x14ac:dyDescent="0.3">
      <c r="F272" s="2">
        <v>267</v>
      </c>
      <c r="G272" s="12">
        <f ca="1"/>
        <v>214.73718034874793</v>
      </c>
      <c r="H272" s="12">
        <f ca="1"/>
        <v>6.2014211074856111E-4</v>
      </c>
    </row>
    <row r="273" spans="6:8" x14ac:dyDescent="0.3">
      <c r="F273" s="2">
        <v>268</v>
      </c>
      <c r="G273" s="12">
        <f ca="1"/>
        <v>214.74246960871787</v>
      </c>
      <c r="H273" s="12">
        <f ca="1"/>
        <v>6.2018365147261496E-4</v>
      </c>
    </row>
    <row r="274" spans="6:8" x14ac:dyDescent="0.3">
      <c r="F274" s="2">
        <v>269</v>
      </c>
      <c r="G274" s="12">
        <f ca="1"/>
        <v>214.827551779229</v>
      </c>
      <c r="H274" s="12">
        <f ca="1"/>
        <v>6.2085192053185751E-4</v>
      </c>
    </row>
    <row r="275" spans="6:8" x14ac:dyDescent="0.3">
      <c r="F275" s="2">
        <v>270</v>
      </c>
      <c r="G275" s="12">
        <f ca="1"/>
        <v>215.2191563554141</v>
      </c>
      <c r="H275" s="12">
        <f ca="1"/>
        <v>6.2392898649444911E-4</v>
      </c>
    </row>
    <row r="276" spans="6:8" x14ac:dyDescent="0.3">
      <c r="F276" s="2">
        <v>271</v>
      </c>
      <c r="G276" s="12">
        <f ca="1"/>
        <v>215.96831990853065</v>
      </c>
      <c r="H276" s="12">
        <f ca="1"/>
        <v>6.2982122213930557E-4</v>
      </c>
    </row>
    <row r="277" spans="6:8" x14ac:dyDescent="0.3">
      <c r="F277" s="2">
        <v>272</v>
      </c>
      <c r="G277" s="12">
        <f ca="1"/>
        <v>215.99856815378769</v>
      </c>
      <c r="H277" s="12">
        <f ca="1"/>
        <v>6.3005927968750903E-4</v>
      </c>
    </row>
    <row r="278" spans="6:8" x14ac:dyDescent="0.3">
      <c r="F278" s="2">
        <v>273</v>
      </c>
      <c r="G278" s="12">
        <f ca="1"/>
        <v>216.04795892965655</v>
      </c>
      <c r="H278" s="12">
        <f ca="1"/>
        <v>6.3044801653918564E-4</v>
      </c>
    </row>
    <row r="279" spans="6:8" x14ac:dyDescent="0.3">
      <c r="F279" s="2">
        <v>274</v>
      </c>
      <c r="G279" s="12">
        <f ca="1"/>
        <v>216.14718608275962</v>
      </c>
      <c r="H279" s="12">
        <f ca="1"/>
        <v>6.3122909144398354E-4</v>
      </c>
    </row>
    <row r="280" spans="6:8" x14ac:dyDescent="0.3">
      <c r="F280" s="2">
        <v>275</v>
      </c>
      <c r="G280" s="12">
        <f ca="1"/>
        <v>216.27803299744107</v>
      </c>
      <c r="H280" s="12">
        <f ca="1"/>
        <v>6.3225925516579966E-4</v>
      </c>
    </row>
    <row r="281" spans="6:8" x14ac:dyDescent="0.3">
      <c r="F281" s="2">
        <v>276</v>
      </c>
      <c r="G281" s="12">
        <f ca="1"/>
        <v>216.36405953571398</v>
      </c>
      <c r="H281" s="12">
        <f ca="1"/>
        <v>6.329366639764544E-4</v>
      </c>
    </row>
    <row r="282" spans="6:8" x14ac:dyDescent="0.3">
      <c r="F282" s="2">
        <v>277</v>
      </c>
      <c r="G282" s="12">
        <f ca="1"/>
        <v>216.45339590627185</v>
      </c>
      <c r="H282" s="12">
        <f ca="1"/>
        <v>6.3364023439649081E-4</v>
      </c>
    </row>
    <row r="283" spans="6:8" x14ac:dyDescent="0.3">
      <c r="F283" s="2">
        <v>278</v>
      </c>
      <c r="G283" s="12">
        <f ca="1"/>
        <v>216.46174762661158</v>
      </c>
      <c r="H283" s="12">
        <f ca="1"/>
        <v>6.3370601366323693E-4</v>
      </c>
    </row>
    <row r="284" spans="6:8" x14ac:dyDescent="0.3">
      <c r="F284" s="2">
        <v>279</v>
      </c>
      <c r="G284" s="12">
        <f ca="1"/>
        <v>216.60802492917213</v>
      </c>
      <c r="H284" s="12">
        <f ca="1"/>
        <v>6.3485825476124723E-4</v>
      </c>
    </row>
    <row r="285" spans="6:8" x14ac:dyDescent="0.3">
      <c r="F285" s="2">
        <v>280</v>
      </c>
      <c r="G285" s="12">
        <f ca="1"/>
        <v>216.80486522482681</v>
      </c>
      <c r="H285" s="12">
        <f ca="1"/>
        <v>6.3640920600877926E-4</v>
      </c>
    </row>
    <row r="286" spans="6:8" x14ac:dyDescent="0.3">
      <c r="F286" s="2">
        <v>281</v>
      </c>
      <c r="G286" s="12">
        <f ca="1"/>
        <v>217.02007734850613</v>
      </c>
      <c r="H286" s="12">
        <f ca="1"/>
        <v>6.3810546064977443E-4</v>
      </c>
    </row>
    <row r="287" spans="6:8" x14ac:dyDescent="0.3">
      <c r="F287" s="2">
        <v>282</v>
      </c>
      <c r="G287" s="12">
        <f ca="1"/>
        <v>217.51416777408053</v>
      </c>
      <c r="H287" s="12">
        <f ca="1"/>
        <v>6.4200190740025054E-4</v>
      </c>
    </row>
    <row r="288" spans="6:8" x14ac:dyDescent="0.3">
      <c r="F288" s="2">
        <v>283</v>
      </c>
      <c r="G288" s="12">
        <f ca="1"/>
        <v>217.53443990939928</v>
      </c>
      <c r="H288" s="12">
        <f ca="1"/>
        <v>6.4216183832161865E-4</v>
      </c>
    </row>
    <row r="289" spans="6:8" x14ac:dyDescent="0.3">
      <c r="F289" s="2">
        <v>284</v>
      </c>
      <c r="G289" s="12">
        <f ca="1"/>
        <v>217.75883278608148</v>
      </c>
      <c r="H289" s="12">
        <f ca="1"/>
        <v>6.4393244563587732E-4</v>
      </c>
    </row>
    <row r="290" spans="6:8" x14ac:dyDescent="0.3">
      <c r="F290" s="2">
        <v>285</v>
      </c>
      <c r="G290" s="12">
        <f ca="1"/>
        <v>217.95074968022985</v>
      </c>
      <c r="H290" s="12">
        <f ca="1"/>
        <v>6.4544726902182809E-4</v>
      </c>
    </row>
    <row r="291" spans="6:8" x14ac:dyDescent="0.3">
      <c r="F291" s="2">
        <v>286</v>
      </c>
      <c r="G291" s="12">
        <f ca="1"/>
        <v>218.31650097664647</v>
      </c>
      <c r="H291" s="12">
        <f ca="1"/>
        <v>6.4833538147368109E-4</v>
      </c>
    </row>
    <row r="292" spans="6:8" x14ac:dyDescent="0.3">
      <c r="F292" s="2">
        <v>287</v>
      </c>
      <c r="G292" s="12">
        <f ca="1"/>
        <v>218.39649961597121</v>
      </c>
      <c r="H292" s="12">
        <f ca="1"/>
        <v>6.489672879265773E-4</v>
      </c>
    </row>
    <row r="293" spans="6:8" x14ac:dyDescent="0.3">
      <c r="F293" s="2">
        <v>288</v>
      </c>
      <c r="G293" s="12">
        <f ca="1"/>
        <v>218.44888156128405</v>
      </c>
      <c r="H293" s="12">
        <f ca="1"/>
        <v>6.4938109093198013E-4</v>
      </c>
    </row>
    <row r="294" spans="6:8" x14ac:dyDescent="0.3">
      <c r="F294" s="2">
        <v>289</v>
      </c>
      <c r="G294" s="12">
        <f ca="1"/>
        <v>218.50214227282726</v>
      </c>
      <c r="H294" s="12">
        <f ca="1"/>
        <v>6.4980186819265978E-4</v>
      </c>
    </row>
    <row r="295" spans="6:8" x14ac:dyDescent="0.3">
      <c r="F295" s="2">
        <v>290</v>
      </c>
      <c r="G295" s="12">
        <f ca="1"/>
        <v>218.78073294153245</v>
      </c>
      <c r="H295" s="12">
        <f ca="1"/>
        <v>6.5200335335109454E-4</v>
      </c>
    </row>
    <row r="296" spans="6:8" x14ac:dyDescent="0.3">
      <c r="F296" s="2">
        <v>291</v>
      </c>
      <c r="G296" s="12">
        <f ca="1"/>
        <v>218.98072156371558</v>
      </c>
      <c r="H296" s="12">
        <f ca="1"/>
        <v>6.535842483621836E-4</v>
      </c>
    </row>
    <row r="297" spans="6:8" x14ac:dyDescent="0.3">
      <c r="F297" s="2">
        <v>292</v>
      </c>
      <c r="G297" s="12">
        <f ca="1"/>
        <v>219.16196337382164</v>
      </c>
      <c r="H297" s="12">
        <f ca="1"/>
        <v>6.5501733745890319E-4</v>
      </c>
    </row>
    <row r="298" spans="6:8" x14ac:dyDescent="0.3">
      <c r="F298" s="2">
        <v>293</v>
      </c>
      <c r="G298" s="12">
        <f ca="1"/>
        <v>219.18293789879934</v>
      </c>
      <c r="H298" s="12">
        <f ca="1"/>
        <v>6.5518320775371369E-4</v>
      </c>
    </row>
    <row r="299" spans="6:8" x14ac:dyDescent="0.3">
      <c r="F299" s="2">
        <v>294</v>
      </c>
      <c r="G299" s="12">
        <f ca="1"/>
        <v>219.18318912613233</v>
      </c>
      <c r="H299" s="12">
        <f ca="1"/>
        <v>6.5518519453391542E-4</v>
      </c>
    </row>
    <row r="300" spans="6:8" x14ac:dyDescent="0.3">
      <c r="F300" s="2">
        <v>295</v>
      </c>
      <c r="G300" s="12">
        <f ca="1"/>
        <v>219.25617759776401</v>
      </c>
      <c r="H300" s="12">
        <f ca="1"/>
        <v>6.5576243854640964E-4</v>
      </c>
    </row>
    <row r="301" spans="6:8" x14ac:dyDescent="0.3">
      <c r="F301" s="2">
        <v>296</v>
      </c>
      <c r="G301" s="12">
        <f ca="1"/>
        <v>219.57999031749489</v>
      </c>
      <c r="H301" s="12">
        <f ca="1"/>
        <v>6.583240822866823E-4</v>
      </c>
    </row>
    <row r="302" spans="6:8" x14ac:dyDescent="0.3">
      <c r="F302" s="2">
        <v>297</v>
      </c>
      <c r="G302" s="12">
        <f ca="1"/>
        <v>219.6321899524151</v>
      </c>
      <c r="H302" s="12">
        <f ca="1"/>
        <v>6.587371343806062E-4</v>
      </c>
    </row>
    <row r="303" spans="6:8" x14ac:dyDescent="0.3">
      <c r="F303" s="2">
        <v>298</v>
      </c>
      <c r="G303" s="12">
        <f ca="1"/>
        <v>219.66056727163937</v>
      </c>
      <c r="H303" s="12">
        <f ca="1"/>
        <v>6.5896169452644168E-4</v>
      </c>
    </row>
    <row r="304" spans="6:8" x14ac:dyDescent="0.3">
      <c r="F304" s="2">
        <v>299</v>
      </c>
      <c r="G304" s="12">
        <f ca="1"/>
        <v>219.83669635533545</v>
      </c>
      <c r="H304" s="12">
        <f ca="1"/>
        <v>6.6035566291402798E-4</v>
      </c>
    </row>
    <row r="305" spans="6:8" x14ac:dyDescent="0.3">
      <c r="F305" s="2">
        <v>300</v>
      </c>
      <c r="G305" s="12">
        <f ca="1"/>
        <v>220.04626091939892</v>
      </c>
      <c r="H305" s="12">
        <f ca="1"/>
        <v>6.6201468842105122E-4</v>
      </c>
    </row>
    <row r="306" spans="6:8" x14ac:dyDescent="0.3">
      <c r="F306" s="2">
        <v>301</v>
      </c>
      <c r="G306" s="12">
        <f ca="1"/>
        <v>220.06967959901056</v>
      </c>
      <c r="H306" s="12">
        <f ca="1"/>
        <v>6.6220011228349841E-4</v>
      </c>
    </row>
    <row r="307" spans="6:8" x14ac:dyDescent="0.3">
      <c r="F307" s="2">
        <v>302</v>
      </c>
      <c r="G307" s="12">
        <f ca="1"/>
        <v>220.18766387188759</v>
      </c>
      <c r="H307" s="12">
        <f ca="1"/>
        <v>6.6313437359715962E-4</v>
      </c>
    </row>
    <row r="308" spans="6:8" x14ac:dyDescent="0.3">
      <c r="F308" s="2">
        <v>303</v>
      </c>
      <c r="G308" s="12">
        <f ca="1"/>
        <v>220.28082554905995</v>
      </c>
      <c r="H308" s="12">
        <f ca="1"/>
        <v>6.6387218023727468E-4</v>
      </c>
    </row>
    <row r="309" spans="6:8" x14ac:dyDescent="0.3">
      <c r="F309" s="2">
        <v>304</v>
      </c>
      <c r="G309" s="12">
        <f ca="1"/>
        <v>220.44576861678058</v>
      </c>
      <c r="H309" s="12">
        <f ca="1"/>
        <v>6.6517869232779177E-4</v>
      </c>
    </row>
    <row r="310" spans="6:8" x14ac:dyDescent="0.3">
      <c r="F310" s="2">
        <v>305</v>
      </c>
      <c r="G310" s="12">
        <f ca="1"/>
        <v>220.54264057361291</v>
      </c>
      <c r="H310" s="12">
        <f ca="1"/>
        <v>6.6594614596017824E-4</v>
      </c>
    </row>
    <row r="311" spans="6:8" x14ac:dyDescent="0.3">
      <c r="F311" s="2">
        <v>306</v>
      </c>
      <c r="G311" s="12">
        <f ca="1"/>
        <v>220.55207768499031</v>
      </c>
      <c r="H311" s="12">
        <f ca="1"/>
        <v>6.6602091526555152E-4</v>
      </c>
    </row>
    <row r="312" spans="6:8" x14ac:dyDescent="0.3">
      <c r="F312" s="2">
        <v>307</v>
      </c>
      <c r="G312" s="12">
        <f ca="1"/>
        <v>220.72164921175735</v>
      </c>
      <c r="H312" s="12">
        <f ca="1"/>
        <v>6.673645703247637E-4</v>
      </c>
    </row>
    <row r="313" spans="6:8" x14ac:dyDescent="0.3">
      <c r="F313" s="2">
        <v>308</v>
      </c>
      <c r="G313" s="12">
        <f ca="1"/>
        <v>220.7803712308089</v>
      </c>
      <c r="H313" s="12">
        <f ca="1"/>
        <v>6.6782994216121167E-4</v>
      </c>
    </row>
    <row r="314" spans="6:8" x14ac:dyDescent="0.3">
      <c r="F314" s="2">
        <v>309</v>
      </c>
      <c r="G314" s="12">
        <f ca="1"/>
        <v>220.95978578006827</v>
      </c>
      <c r="H314" s="12">
        <f ca="1"/>
        <v>6.6925201985656372E-4</v>
      </c>
    </row>
    <row r="315" spans="6:8" x14ac:dyDescent="0.3">
      <c r="F315" s="2">
        <v>310</v>
      </c>
      <c r="G315" s="12">
        <f ca="1"/>
        <v>221.03025800277078</v>
      </c>
      <c r="H315" s="12">
        <f ca="1"/>
        <v>6.6981068694416124E-4</v>
      </c>
    </row>
    <row r="316" spans="6:8" x14ac:dyDescent="0.3">
      <c r="F316" s="2">
        <v>311</v>
      </c>
      <c r="G316" s="12">
        <f ca="1"/>
        <v>221.30804302896382</v>
      </c>
      <c r="H316" s="12">
        <f ca="1"/>
        <v>6.7201330826761733E-4</v>
      </c>
    </row>
    <row r="317" spans="6:8" x14ac:dyDescent="0.3">
      <c r="F317" s="2">
        <v>312</v>
      </c>
      <c r="G317" s="12">
        <f ca="1"/>
        <v>221.80263322542396</v>
      </c>
      <c r="H317" s="12">
        <f ca="1"/>
        <v>6.7593691965248028E-4</v>
      </c>
    </row>
    <row r="318" spans="6:8" x14ac:dyDescent="0.3">
      <c r="F318" s="2">
        <v>313</v>
      </c>
      <c r="G318" s="12">
        <f ca="1"/>
        <v>221.81788558847308</v>
      </c>
      <c r="H318" s="12">
        <f ca="1"/>
        <v>6.7605795547205595E-4</v>
      </c>
    </row>
    <row r="319" spans="6:8" x14ac:dyDescent="0.3">
      <c r="F319" s="2">
        <v>314</v>
      </c>
      <c r="G319" s="12">
        <f ca="1"/>
        <v>221.85674407668586</v>
      </c>
      <c r="H319" s="12">
        <f ca="1"/>
        <v>6.7636632893873126E-4</v>
      </c>
    </row>
    <row r="320" spans="6:8" x14ac:dyDescent="0.3">
      <c r="F320" s="2">
        <v>315</v>
      </c>
      <c r="G320" s="12">
        <f ca="1"/>
        <v>222.09209977295762</v>
      </c>
      <c r="H320" s="12">
        <f ca="1"/>
        <v>6.7823437683640821E-4</v>
      </c>
    </row>
    <row r="321" spans="6:8" x14ac:dyDescent="0.3">
      <c r="F321" s="2">
        <v>316</v>
      </c>
      <c r="G321" s="12">
        <f ca="1"/>
        <v>222.26478056375129</v>
      </c>
      <c r="H321" s="12">
        <f ca="1"/>
        <v>6.7960530233529721E-4</v>
      </c>
    </row>
    <row r="322" spans="6:8" x14ac:dyDescent="0.3">
      <c r="F322" s="2">
        <v>317</v>
      </c>
      <c r="G322" s="12">
        <f ca="1"/>
        <v>222.57724506547669</v>
      </c>
      <c r="H322" s="12">
        <f ca="1"/>
        <v>6.8208669492082633E-4</v>
      </c>
    </row>
    <row r="323" spans="6:8" x14ac:dyDescent="0.3">
      <c r="F323" s="2">
        <v>318</v>
      </c>
      <c r="G323" s="12">
        <f ca="1"/>
        <v>222.70873637901417</v>
      </c>
      <c r="H323" s="12">
        <f ca="1"/>
        <v>6.8313118636907286E-4</v>
      </c>
    </row>
    <row r="324" spans="6:8" x14ac:dyDescent="0.3">
      <c r="F324" s="2">
        <v>319</v>
      </c>
      <c r="G324" s="12">
        <f ca="1"/>
        <v>222.7183630327138</v>
      </c>
      <c r="H324" s="12">
        <f ca="1"/>
        <v>6.8320766124710104E-4</v>
      </c>
    </row>
    <row r="325" spans="6:8" x14ac:dyDescent="0.3">
      <c r="F325" s="2">
        <v>320</v>
      </c>
      <c r="G325" s="12">
        <f ca="1"/>
        <v>222.85740504954236</v>
      </c>
      <c r="H325" s="12">
        <f ca="1"/>
        <v>6.8431231666579023E-4</v>
      </c>
    </row>
    <row r="326" spans="6:8" x14ac:dyDescent="0.3">
      <c r="F326" s="2">
        <v>321</v>
      </c>
      <c r="G326" s="12">
        <f ca="1"/>
        <v>223.13058506010066</v>
      </c>
      <c r="H326" s="12">
        <f ca="1"/>
        <v>6.8648317928585569E-4</v>
      </c>
    </row>
    <row r="327" spans="6:8" x14ac:dyDescent="0.3">
      <c r="F327" s="2">
        <v>322</v>
      </c>
      <c r="G327" s="12">
        <f ca="1"/>
        <v>223.7519737028075</v>
      </c>
      <c r="H327" s="12">
        <f ca="1"/>
        <v>6.9142361289705465E-4</v>
      </c>
    </row>
    <row r="328" spans="6:8" x14ac:dyDescent="0.3">
      <c r="F328" s="2">
        <v>323</v>
      </c>
      <c r="G328" s="12">
        <f ca="1"/>
        <v>223.90934197929121</v>
      </c>
      <c r="H328" s="12">
        <f ca="1"/>
        <v>6.9267532679713364E-4</v>
      </c>
    </row>
    <row r="329" spans="6:8" x14ac:dyDescent="0.3">
      <c r="F329" s="2">
        <v>324</v>
      </c>
      <c r="G329" s="12">
        <f ca="1"/>
        <v>224.37881262413993</v>
      </c>
      <c r="H329" s="12">
        <f ca="1"/>
        <v>6.9641077249665514E-4</v>
      </c>
    </row>
    <row r="330" spans="6:8" x14ac:dyDescent="0.3">
      <c r="F330" s="2">
        <v>325</v>
      </c>
      <c r="G330" s="12">
        <f ca="1"/>
        <v>224.46511755678236</v>
      </c>
      <c r="H330" s="12">
        <f ca="1"/>
        <v>6.9709767839991224E-4</v>
      </c>
    </row>
    <row r="331" spans="6:8" x14ac:dyDescent="0.3">
      <c r="F331" s="2">
        <v>326</v>
      </c>
      <c r="G331" s="12">
        <f ca="1"/>
        <v>224.77581104488965</v>
      </c>
      <c r="H331" s="12">
        <f ca="1"/>
        <v>6.9957101563109436E-4</v>
      </c>
    </row>
    <row r="332" spans="6:8" x14ac:dyDescent="0.3">
      <c r="F332" s="2">
        <v>327</v>
      </c>
      <c r="G332" s="12">
        <f ca="1"/>
        <v>224.78374171836862</v>
      </c>
      <c r="H332" s="12">
        <f ca="1"/>
        <v>6.9963415969282751E-4</v>
      </c>
    </row>
    <row r="333" spans="6:8" x14ac:dyDescent="0.3">
      <c r="F333" s="2">
        <v>328</v>
      </c>
      <c r="G333" s="12">
        <f ca="1"/>
        <v>224.85105582155552</v>
      </c>
      <c r="H333" s="12">
        <f ca="1"/>
        <v>7.0017013551734394E-4</v>
      </c>
    </row>
    <row r="334" spans="6:8" x14ac:dyDescent="0.3">
      <c r="F334" s="2">
        <v>329</v>
      </c>
      <c r="G334" s="12">
        <f ca="1"/>
        <v>224.92133379624579</v>
      </c>
      <c r="H334" s="12">
        <f ca="1"/>
        <v>7.0072974981589002E-4</v>
      </c>
    </row>
    <row r="335" spans="6:8" x14ac:dyDescent="0.3">
      <c r="F335" s="2">
        <v>330</v>
      </c>
      <c r="G335" s="12">
        <f ca="1"/>
        <v>225.15711252388206</v>
      </c>
      <c r="H335" s="12">
        <f ca="1"/>
        <v>7.0260751521245913E-4</v>
      </c>
    </row>
    <row r="336" spans="6:8" x14ac:dyDescent="0.3">
      <c r="F336" s="2">
        <v>331</v>
      </c>
      <c r="G336" s="12">
        <f ca="1"/>
        <v>225.29934790198519</v>
      </c>
      <c r="H336" s="12">
        <f ca="1"/>
        <v>7.0374050625946068E-4</v>
      </c>
    </row>
    <row r="337" spans="6:8" x14ac:dyDescent="0.3">
      <c r="F337" s="2">
        <v>332</v>
      </c>
      <c r="G337" s="12">
        <f ca="1"/>
        <v>225.40854569363796</v>
      </c>
      <c r="H337" s="12">
        <f ca="1"/>
        <v>7.0461044116711016E-4</v>
      </c>
    </row>
    <row r="338" spans="6:8" x14ac:dyDescent="0.3">
      <c r="F338" s="2">
        <v>333</v>
      </c>
      <c r="G338" s="12">
        <f ca="1"/>
        <v>225.82901737472764</v>
      </c>
      <c r="H338" s="12">
        <f ca="1"/>
        <v>7.0796103560682674E-4</v>
      </c>
    </row>
    <row r="339" spans="6:8" x14ac:dyDescent="0.3">
      <c r="F339" s="2">
        <v>334</v>
      </c>
      <c r="G339" s="12">
        <f ca="1"/>
        <v>226.06387298035963</v>
      </c>
      <c r="H339" s="12">
        <f ca="1"/>
        <v>7.0983310750952254E-4</v>
      </c>
    </row>
    <row r="340" spans="6:8" x14ac:dyDescent="0.3">
      <c r="F340" s="2">
        <v>335</v>
      </c>
      <c r="G340" s="12">
        <f ca="1"/>
        <v>226.10611277077049</v>
      </c>
      <c r="H340" s="12">
        <f ca="1"/>
        <v>7.1016985173490404E-4</v>
      </c>
    </row>
    <row r="341" spans="6:8" x14ac:dyDescent="0.3">
      <c r="F341" s="2">
        <v>336</v>
      </c>
      <c r="G341" s="12">
        <f ca="1"/>
        <v>226.23711560870998</v>
      </c>
      <c r="H341" s="12">
        <f ca="1"/>
        <v>7.1121431770521614E-4</v>
      </c>
    </row>
    <row r="342" spans="6:8" x14ac:dyDescent="0.3">
      <c r="F342" s="2">
        <v>337</v>
      </c>
      <c r="G342" s="12">
        <f ca="1"/>
        <v>226.30284653254012</v>
      </c>
      <c r="H342" s="12">
        <f ca="1"/>
        <v>7.1173842845561957E-4</v>
      </c>
    </row>
    <row r="343" spans="6:8" x14ac:dyDescent="0.3">
      <c r="F343" s="2">
        <v>338</v>
      </c>
      <c r="G343" s="12">
        <f ca="1"/>
        <v>226.32769218079406</v>
      </c>
      <c r="H343" s="12">
        <f ca="1"/>
        <v>7.1193654551252126E-4</v>
      </c>
    </row>
    <row r="344" spans="6:8" x14ac:dyDescent="0.3">
      <c r="F344" s="2">
        <v>339</v>
      </c>
      <c r="G344" s="12">
        <f ca="1"/>
        <v>226.38828560057314</v>
      </c>
      <c r="H344" s="12">
        <f ca="1"/>
        <v>7.1241973125438685E-4</v>
      </c>
    </row>
    <row r="345" spans="6:8" x14ac:dyDescent="0.3">
      <c r="F345" s="2">
        <v>340</v>
      </c>
      <c r="G345" s="12">
        <f ca="1"/>
        <v>226.46724185480795</v>
      </c>
      <c r="H345" s="12">
        <f ca="1"/>
        <v>7.1304938678855832E-4</v>
      </c>
    </row>
    <row r="346" spans="6:8" x14ac:dyDescent="0.3">
      <c r="F346" s="2">
        <v>341</v>
      </c>
      <c r="G346" s="12">
        <f ca="1"/>
        <v>226.59910702734874</v>
      </c>
      <c r="H346" s="12">
        <f ca="1"/>
        <v>7.1410107835498881E-4</v>
      </c>
    </row>
    <row r="347" spans="6:8" x14ac:dyDescent="0.3">
      <c r="F347" s="2">
        <v>342</v>
      </c>
      <c r="G347" s="12">
        <f ca="1"/>
        <v>226.67006495808266</v>
      </c>
      <c r="H347" s="12">
        <f ca="1"/>
        <v>7.1466705586116909E-4</v>
      </c>
    </row>
    <row r="348" spans="6:8" x14ac:dyDescent="0.3">
      <c r="F348" s="2">
        <v>343</v>
      </c>
      <c r="G348" s="12">
        <f ca="1"/>
        <v>227.38328798110442</v>
      </c>
      <c r="H348" s="12">
        <f ca="1"/>
        <v>7.2035787407475997E-4</v>
      </c>
    </row>
    <row r="349" spans="6:8" x14ac:dyDescent="0.3">
      <c r="F349" s="2">
        <v>344</v>
      </c>
      <c r="G349" s="12">
        <f ca="1"/>
        <v>227.4474534852917</v>
      </c>
      <c r="H349" s="12">
        <f ca="1"/>
        <v>7.2087002473576495E-4</v>
      </c>
    </row>
    <row r="350" spans="6:8" x14ac:dyDescent="0.3">
      <c r="F350" s="2">
        <v>345</v>
      </c>
      <c r="G350" s="12">
        <f ca="1"/>
        <v>227.65710345323487</v>
      </c>
      <c r="H350" s="12">
        <f ca="1"/>
        <v>7.2254358510410836E-4</v>
      </c>
    </row>
    <row r="351" spans="6:8" x14ac:dyDescent="0.3">
      <c r="F351" s="2">
        <v>346</v>
      </c>
      <c r="G351" s="12">
        <f ca="1"/>
        <v>228.20957545083962</v>
      </c>
      <c r="H351" s="12">
        <f ca="1"/>
        <v>7.2695516763066634E-4</v>
      </c>
    </row>
    <row r="352" spans="6:8" x14ac:dyDescent="0.3">
      <c r="F352" s="2">
        <v>347</v>
      </c>
      <c r="G352" s="12">
        <f ca="1"/>
        <v>228.32380132728576</v>
      </c>
      <c r="H352" s="12">
        <f ca="1"/>
        <v>7.2786752775098223E-4</v>
      </c>
    </row>
    <row r="353" spans="6:8" x14ac:dyDescent="0.3">
      <c r="F353" s="2">
        <v>348</v>
      </c>
      <c r="G353" s="12">
        <f ca="1"/>
        <v>228.38068142030895</v>
      </c>
      <c r="H353" s="12">
        <f ca="1"/>
        <v>7.2832187899951053E-4</v>
      </c>
    </row>
    <row r="354" spans="6:8" x14ac:dyDescent="0.3">
      <c r="F354" s="2">
        <v>349</v>
      </c>
      <c r="G354" s="12">
        <f ca="1"/>
        <v>228.52989971885998</v>
      </c>
      <c r="H354" s="12">
        <f ca="1"/>
        <v>7.2951391371901592E-4</v>
      </c>
    </row>
    <row r="355" spans="6:8" x14ac:dyDescent="0.3">
      <c r="F355" s="2">
        <v>350</v>
      </c>
      <c r="G355" s="12">
        <f ca="1"/>
        <v>228.63893956373198</v>
      </c>
      <c r="H355" s="12">
        <f ca="1"/>
        <v>7.3038506990960963E-4</v>
      </c>
    </row>
    <row r="356" spans="6:8" x14ac:dyDescent="0.3">
      <c r="F356" s="2">
        <v>351</v>
      </c>
      <c r="G356" s="12">
        <f ca="1"/>
        <v>228.69877465933155</v>
      </c>
      <c r="H356" s="12">
        <f ca="1"/>
        <v>7.3086314410939911E-4</v>
      </c>
    </row>
    <row r="357" spans="6:8" x14ac:dyDescent="0.3">
      <c r="F357" s="2">
        <v>352</v>
      </c>
      <c r="G357" s="12">
        <f ca="1"/>
        <v>228.72948258269406</v>
      </c>
      <c r="H357" s="12">
        <f ca="1"/>
        <v>7.3110850479264004E-4</v>
      </c>
    </row>
    <row r="358" spans="6:8" x14ac:dyDescent="0.3">
      <c r="F358" s="2">
        <v>353</v>
      </c>
      <c r="G358" s="12">
        <f ca="1"/>
        <v>229.27686856937729</v>
      </c>
      <c r="H358" s="12">
        <f ca="1"/>
        <v>7.3548315794109997E-4</v>
      </c>
    </row>
    <row r="359" spans="6:8" x14ac:dyDescent="0.3">
      <c r="F359" s="2">
        <v>354</v>
      </c>
      <c r="G359" s="12">
        <f ca="1"/>
        <v>229.81634870663257</v>
      </c>
      <c r="H359" s="12">
        <f ca="1"/>
        <v>7.3979635530723852E-4</v>
      </c>
    </row>
    <row r="360" spans="6:8" x14ac:dyDescent="0.3">
      <c r="F360" s="2">
        <v>355</v>
      </c>
      <c r="G360" s="12">
        <f ca="1"/>
        <v>230.7800065719178</v>
      </c>
      <c r="H360" s="12">
        <f ca="1"/>
        <v>7.4750491868462627E-4</v>
      </c>
    </row>
    <row r="361" spans="6:8" x14ac:dyDescent="0.3">
      <c r="F361" s="2">
        <v>356</v>
      </c>
      <c r="G361" s="12">
        <f ca="1"/>
        <v>231.04157590354592</v>
      </c>
      <c r="H361" s="12">
        <f ca="1"/>
        <v>7.4959812736897775E-4</v>
      </c>
    </row>
    <row r="362" spans="6:8" x14ac:dyDescent="0.3">
      <c r="F362" s="2">
        <v>357</v>
      </c>
      <c r="G362" s="12">
        <f ca="1"/>
        <v>231.20222406960698</v>
      </c>
      <c r="H362" s="12">
        <f ca="1"/>
        <v>7.508838853523543E-4</v>
      </c>
    </row>
    <row r="363" spans="6:8" x14ac:dyDescent="0.3">
      <c r="F363" s="2">
        <v>358</v>
      </c>
      <c r="G363" s="12">
        <f ca="1"/>
        <v>231.23324730394697</v>
      </c>
      <c r="H363" s="12">
        <f ca="1"/>
        <v>7.5113219658376083E-4</v>
      </c>
    </row>
    <row r="364" spans="6:8" x14ac:dyDescent="0.3">
      <c r="F364" s="2">
        <v>359</v>
      </c>
      <c r="G364" s="12">
        <f ca="1"/>
        <v>231.54967017026402</v>
      </c>
      <c r="H364" s="12">
        <f ca="1"/>
        <v>7.536651266477815E-4</v>
      </c>
    </row>
    <row r="365" spans="6:8" x14ac:dyDescent="0.3">
      <c r="F365" s="2">
        <v>360</v>
      </c>
      <c r="G365" s="12">
        <f ca="1"/>
        <v>231.84748215327608</v>
      </c>
      <c r="H365" s="12">
        <f ca="1"/>
        <v>7.5604951594622808E-4</v>
      </c>
    </row>
    <row r="366" spans="6:8" x14ac:dyDescent="0.3">
      <c r="F366" s="2">
        <v>361</v>
      </c>
      <c r="G366" s="12">
        <f ca="1"/>
        <v>232.11343084127944</v>
      </c>
      <c r="H366" s="12">
        <f ca="1"/>
        <v>7.5817914407674564E-4</v>
      </c>
    </row>
    <row r="367" spans="6:8" x14ac:dyDescent="0.3">
      <c r="F367" s="2">
        <v>362</v>
      </c>
      <c r="G367" s="12">
        <f ca="1"/>
        <v>232.12614557147583</v>
      </c>
      <c r="H367" s="12">
        <f ca="1"/>
        <v>7.5828096743687124E-4</v>
      </c>
    </row>
    <row r="368" spans="6:8" x14ac:dyDescent="0.3">
      <c r="F368" s="2">
        <v>363</v>
      </c>
      <c r="G368" s="12">
        <f ca="1"/>
        <v>232.19490091528522</v>
      </c>
      <c r="H368" s="12">
        <f ca="1"/>
        <v>7.5883159335890288E-4</v>
      </c>
    </row>
    <row r="369" spans="6:8" x14ac:dyDescent="0.3">
      <c r="F369" s="2">
        <v>364</v>
      </c>
      <c r="G369" s="12">
        <f ca="1"/>
        <v>232.20879233177857</v>
      </c>
      <c r="H369" s="12">
        <f ca="1"/>
        <v>7.5894284508439935E-4</v>
      </c>
    </row>
    <row r="370" spans="6:8" x14ac:dyDescent="0.3">
      <c r="F370" s="2">
        <v>365</v>
      </c>
      <c r="G370" s="12">
        <f ca="1"/>
        <v>232.25703503573945</v>
      </c>
      <c r="H370" s="12">
        <f ca="1"/>
        <v>7.5932921149935242E-4</v>
      </c>
    </row>
    <row r="371" spans="6:8" x14ac:dyDescent="0.3">
      <c r="F371" s="2">
        <v>366</v>
      </c>
      <c r="G371" s="12">
        <f ca="1"/>
        <v>232.25913684747283</v>
      </c>
      <c r="H371" s="12">
        <f ca="1"/>
        <v>7.593460447350459E-4</v>
      </c>
    </row>
    <row r="372" spans="6:8" x14ac:dyDescent="0.3">
      <c r="F372" s="2">
        <v>367</v>
      </c>
      <c r="G372" s="12">
        <f ca="1"/>
        <v>232.45431067162082</v>
      </c>
      <c r="H372" s="12">
        <f ca="1"/>
        <v>7.6090926047819038E-4</v>
      </c>
    </row>
    <row r="373" spans="6:8" x14ac:dyDescent="0.3">
      <c r="F373" s="2">
        <v>368</v>
      </c>
      <c r="G373" s="12">
        <f ca="1"/>
        <v>232.50318493299807</v>
      </c>
      <c r="H373" s="12">
        <f ca="1"/>
        <v>7.613007376426474E-4</v>
      </c>
    </row>
    <row r="374" spans="6:8" x14ac:dyDescent="0.3">
      <c r="F374" s="2">
        <v>369</v>
      </c>
      <c r="G374" s="12">
        <f ca="1"/>
        <v>232.50920272317637</v>
      </c>
      <c r="H374" s="12">
        <f ca="1"/>
        <v>7.6134894015820727E-4</v>
      </c>
    </row>
    <row r="375" spans="6:8" x14ac:dyDescent="0.3">
      <c r="F375" s="2">
        <v>370</v>
      </c>
      <c r="G375" s="12">
        <f ca="1"/>
        <v>232.54776392912316</v>
      </c>
      <c r="H375" s="12">
        <f ca="1"/>
        <v>7.6165781922597872E-4</v>
      </c>
    </row>
    <row r="376" spans="6:8" x14ac:dyDescent="0.3">
      <c r="F376" s="2">
        <v>371</v>
      </c>
      <c r="G376" s="12">
        <f ca="1"/>
        <v>232.55210632905144</v>
      </c>
      <c r="H376" s="12">
        <f ca="1"/>
        <v>7.6169260267895732E-4</v>
      </c>
    </row>
    <row r="377" spans="6:8" x14ac:dyDescent="0.3">
      <c r="F377" s="2">
        <v>372</v>
      </c>
      <c r="G377" s="12">
        <f ca="1"/>
        <v>232.55580276994917</v>
      </c>
      <c r="H377" s="12">
        <f ca="1"/>
        <v>7.6172221194050274E-4</v>
      </c>
    </row>
    <row r="378" spans="6:8" x14ac:dyDescent="0.3">
      <c r="F378" s="2">
        <v>373</v>
      </c>
      <c r="G378" s="12">
        <f ca="1"/>
        <v>232.57927116850431</v>
      </c>
      <c r="H378" s="12">
        <f ca="1"/>
        <v>7.6191020006852986E-4</v>
      </c>
    </row>
    <row r="379" spans="6:8" x14ac:dyDescent="0.3">
      <c r="F379" s="2">
        <v>374</v>
      </c>
      <c r="G379" s="12">
        <f ca="1"/>
        <v>232.60691208218572</v>
      </c>
      <c r="H379" s="12">
        <f ca="1"/>
        <v>7.6213161417842382E-4</v>
      </c>
    </row>
    <row r="380" spans="6:8" x14ac:dyDescent="0.3">
      <c r="F380" s="2">
        <v>375</v>
      </c>
      <c r="G380" s="12">
        <f ca="1"/>
        <v>232.77700892439356</v>
      </c>
      <c r="H380" s="12">
        <f ca="1"/>
        <v>7.6349422521993274E-4</v>
      </c>
    </row>
    <row r="381" spans="6:8" x14ac:dyDescent="0.3">
      <c r="F381" s="2">
        <v>376</v>
      </c>
      <c r="G381" s="12">
        <f ca="1"/>
        <v>232.7772788852233</v>
      </c>
      <c r="H381" s="12">
        <f ca="1"/>
        <v>7.6349638791785887E-4</v>
      </c>
    </row>
    <row r="382" spans="6:8" x14ac:dyDescent="0.3">
      <c r="F382" s="2">
        <v>377</v>
      </c>
      <c r="G382" s="12">
        <f ca="1"/>
        <v>232.84983689924357</v>
      </c>
      <c r="H382" s="12">
        <f ca="1"/>
        <v>7.6407767241060164E-4</v>
      </c>
    </row>
    <row r="383" spans="6:8" x14ac:dyDescent="0.3">
      <c r="F383" s="2">
        <v>378</v>
      </c>
      <c r="G383" s="12">
        <f ca="1"/>
        <v>233.00785444220915</v>
      </c>
      <c r="H383" s="12">
        <f ca="1"/>
        <v>7.6534367476176798E-4</v>
      </c>
    </row>
    <row r="384" spans="6:8" x14ac:dyDescent="0.3">
      <c r="F384" s="2">
        <v>379</v>
      </c>
      <c r="G384" s="12">
        <f ca="1"/>
        <v>233.21225096982451</v>
      </c>
      <c r="H384" s="12">
        <f ca="1"/>
        <v>7.6698140616952978E-4</v>
      </c>
    </row>
    <row r="385" spans="6:8" x14ac:dyDescent="0.3">
      <c r="F385" s="2">
        <v>380</v>
      </c>
      <c r="G385" s="12">
        <f ca="1"/>
        <v>233.2229390770209</v>
      </c>
      <c r="H385" s="12">
        <f ca="1"/>
        <v>7.670670494570118E-4</v>
      </c>
    </row>
    <row r="386" spans="6:8" x14ac:dyDescent="0.3">
      <c r="F386" s="2">
        <v>381</v>
      </c>
      <c r="G386" s="12">
        <f ca="1"/>
        <v>233.42247706919824</v>
      </c>
      <c r="H386" s="12">
        <f ca="1"/>
        <v>7.6866602045048689E-4</v>
      </c>
    </row>
    <row r="387" spans="6:8" x14ac:dyDescent="0.3">
      <c r="F387" s="2">
        <v>382</v>
      </c>
      <c r="G387" s="12">
        <f ca="1"/>
        <v>233.46230877115465</v>
      </c>
      <c r="H387" s="12">
        <f ca="1"/>
        <v>7.6898522506683911E-4</v>
      </c>
    </row>
    <row r="388" spans="6:8" x14ac:dyDescent="0.3">
      <c r="F388" s="2">
        <v>383</v>
      </c>
      <c r="G388" s="12">
        <f ca="1"/>
        <v>233.48394525420335</v>
      </c>
      <c r="H388" s="12">
        <f ca="1"/>
        <v>7.6915861880085706E-4</v>
      </c>
    </row>
    <row r="389" spans="6:8" x14ac:dyDescent="0.3">
      <c r="F389" s="2">
        <v>384</v>
      </c>
      <c r="G389" s="12">
        <f ca="1"/>
        <v>233.59306829805561</v>
      </c>
      <c r="H389" s="12">
        <f ca="1"/>
        <v>7.700331529748493E-4</v>
      </c>
    </row>
    <row r="390" spans="6:8" x14ac:dyDescent="0.3">
      <c r="F390" s="2">
        <v>385</v>
      </c>
      <c r="G390" s="12">
        <f ca="1"/>
        <v>233.63605754600064</v>
      </c>
      <c r="H390" s="12">
        <f ca="1"/>
        <v>7.7037768995880584E-4</v>
      </c>
    </row>
    <row r="391" spans="6:8" x14ac:dyDescent="0.3">
      <c r="F391" s="2">
        <v>386</v>
      </c>
      <c r="G391" s="12">
        <f ca="1"/>
        <v>233.71471312248116</v>
      </c>
      <c r="H391" s="12">
        <f ca="1"/>
        <v>7.7100809248052151E-4</v>
      </c>
    </row>
    <row r="392" spans="6:8" x14ac:dyDescent="0.3">
      <c r="F392" s="2">
        <v>387</v>
      </c>
      <c r="G392" s="12">
        <f ca="1"/>
        <v>233.72583534049659</v>
      </c>
      <c r="H392" s="12">
        <f ca="1"/>
        <v>7.7109723582919059E-4</v>
      </c>
    </row>
    <row r="393" spans="6:8" x14ac:dyDescent="0.3">
      <c r="F393" s="2">
        <v>388</v>
      </c>
      <c r="G393" s="12">
        <f ca="1"/>
        <v>233.73670739552063</v>
      </c>
      <c r="H393" s="12">
        <f ca="1"/>
        <v>7.7118437459536163E-4</v>
      </c>
    </row>
    <row r="394" spans="6:8" x14ac:dyDescent="0.3">
      <c r="F394" s="2">
        <v>389</v>
      </c>
      <c r="G394" s="12">
        <f ca="1"/>
        <v>233.79213540128262</v>
      </c>
      <c r="H394" s="12">
        <f ca="1"/>
        <v>7.7162863304845307E-4</v>
      </c>
    </row>
    <row r="395" spans="6:8" x14ac:dyDescent="0.3">
      <c r="F395" s="2">
        <v>390</v>
      </c>
      <c r="G395" s="12">
        <f ca="1"/>
        <v>233.81239436781095</v>
      </c>
      <c r="H395" s="12">
        <f ca="1"/>
        <v>7.7179101259836937E-4</v>
      </c>
    </row>
    <row r="396" spans="6:8" x14ac:dyDescent="0.3">
      <c r="F396" s="2">
        <v>391</v>
      </c>
      <c r="G396" s="12">
        <f ca="1"/>
        <v>233.85905307377143</v>
      </c>
      <c r="H396" s="12">
        <f ca="1"/>
        <v>7.7216499694091002E-4</v>
      </c>
    </row>
    <row r="397" spans="6:8" x14ac:dyDescent="0.3">
      <c r="F397" s="2">
        <v>392</v>
      </c>
      <c r="G397" s="12">
        <f ca="1"/>
        <v>233.93278507385398</v>
      </c>
      <c r="H397" s="12">
        <f ca="1"/>
        <v>7.7275599859595839E-4</v>
      </c>
    </row>
    <row r="398" spans="6:8" x14ac:dyDescent="0.3">
      <c r="F398" s="2">
        <v>393</v>
      </c>
      <c r="G398" s="12">
        <f ca="1"/>
        <v>233.93807607482717</v>
      </c>
      <c r="H398" s="12">
        <f ca="1"/>
        <v>7.7279840957770551E-4</v>
      </c>
    </row>
    <row r="399" spans="6:8" x14ac:dyDescent="0.3">
      <c r="F399" s="2">
        <v>394</v>
      </c>
      <c r="G399" s="12">
        <f ca="1"/>
        <v>234.10696958900886</v>
      </c>
      <c r="H399" s="12">
        <f ca="1"/>
        <v>7.7415225932547696E-4</v>
      </c>
    </row>
    <row r="400" spans="6:8" x14ac:dyDescent="0.3">
      <c r="F400" s="2">
        <v>395</v>
      </c>
      <c r="G400" s="12">
        <f ca="1"/>
        <v>234.39142786896616</v>
      </c>
      <c r="H400" s="12">
        <f ca="1"/>
        <v>7.7643270356399262E-4</v>
      </c>
    </row>
    <row r="401" spans="6:8" x14ac:dyDescent="0.3">
      <c r="F401" s="2">
        <v>396</v>
      </c>
      <c r="G401" s="12">
        <f ca="1"/>
        <v>234.52248958341232</v>
      </c>
      <c r="H401" s="12">
        <f ca="1"/>
        <v>7.774834923739175E-4</v>
      </c>
    </row>
    <row r="402" spans="6:8" x14ac:dyDescent="0.3">
      <c r="F402" s="2">
        <v>397</v>
      </c>
      <c r="G402" s="12">
        <f ca="1"/>
        <v>234.90612112534657</v>
      </c>
      <c r="H402" s="12">
        <f ca="1"/>
        <v>7.8055958986293671E-4</v>
      </c>
    </row>
    <row r="403" spans="6:8" x14ac:dyDescent="0.3">
      <c r="F403" s="2">
        <v>398</v>
      </c>
      <c r="G403" s="12">
        <f ca="1"/>
        <v>234.9570296069073</v>
      </c>
      <c r="H403" s="12">
        <f ca="1"/>
        <v>7.8096782828602899E-4</v>
      </c>
    </row>
    <row r="404" spans="6:8" x14ac:dyDescent="0.3">
      <c r="F404" s="2">
        <v>399</v>
      </c>
      <c r="G404" s="12">
        <f ca="1"/>
        <v>235.52951796761485</v>
      </c>
      <c r="H404" s="12">
        <f ca="1"/>
        <v>7.8555919682168744E-4</v>
      </c>
    </row>
    <row r="405" spans="6:8" x14ac:dyDescent="0.3">
      <c r="F405" s="2">
        <v>400</v>
      </c>
      <c r="G405" s="12">
        <f ca="1"/>
        <v>235.96032352354791</v>
      </c>
      <c r="H405" s="12">
        <f ca="1"/>
        <v>7.8901489322999007E-4</v>
      </c>
    </row>
    <row r="406" spans="6:8" x14ac:dyDescent="0.3">
      <c r="F406" s="2">
        <v>401</v>
      </c>
      <c r="G406" s="12">
        <f ca="1"/>
        <v>236.08801442696856</v>
      </c>
      <c r="H406" s="12">
        <f ca="1"/>
        <v>7.9003925986446781E-4</v>
      </c>
    </row>
    <row r="407" spans="6:8" x14ac:dyDescent="0.3">
      <c r="F407" s="2">
        <v>402</v>
      </c>
      <c r="G407" s="12">
        <f ca="1"/>
        <v>236.09073924106394</v>
      </c>
      <c r="H407" s="12">
        <f ca="1"/>
        <v>7.9006111943611974E-4</v>
      </c>
    </row>
    <row r="408" spans="6:8" x14ac:dyDescent="0.3">
      <c r="F408" s="2">
        <v>403</v>
      </c>
      <c r="G408" s="12">
        <f ca="1"/>
        <v>236.15610343791838</v>
      </c>
      <c r="H408" s="12">
        <f ca="1"/>
        <v>7.905855035200681E-4</v>
      </c>
    </row>
    <row r="409" spans="6:8" x14ac:dyDescent="0.3">
      <c r="F409" s="2">
        <v>404</v>
      </c>
      <c r="G409" s="12">
        <f ca="1"/>
        <v>236.18682729779289</v>
      </c>
      <c r="H409" s="12">
        <f ca="1"/>
        <v>7.9083198942211095E-4</v>
      </c>
    </row>
    <row r="410" spans="6:8" x14ac:dyDescent="0.3">
      <c r="F410" s="2">
        <v>405</v>
      </c>
      <c r="G410" s="12">
        <f ca="1"/>
        <v>236.25122166664246</v>
      </c>
      <c r="H410" s="12">
        <f ca="1"/>
        <v>7.9134860893272855E-4</v>
      </c>
    </row>
    <row r="411" spans="6:8" x14ac:dyDescent="0.3">
      <c r="F411" s="2">
        <v>406</v>
      </c>
      <c r="G411" s="12">
        <f ca="1"/>
        <v>236.65907742642099</v>
      </c>
      <c r="H411" s="12">
        <f ca="1"/>
        <v>7.9462097060939495E-4</v>
      </c>
    </row>
    <row r="412" spans="6:8" x14ac:dyDescent="0.3">
      <c r="F412" s="2">
        <v>407</v>
      </c>
      <c r="G412" s="12">
        <f ca="1"/>
        <v>236.74292628842133</v>
      </c>
      <c r="H412" s="12">
        <f ca="1"/>
        <v>7.9529376724612598E-4</v>
      </c>
    </row>
    <row r="413" spans="6:8" x14ac:dyDescent="0.3">
      <c r="F413" s="2">
        <v>408</v>
      </c>
      <c r="G413" s="12">
        <f ca="1"/>
        <v>236.82867000534526</v>
      </c>
      <c r="H413" s="12">
        <f ca="1"/>
        <v>7.9598178484829689E-4</v>
      </c>
    </row>
    <row r="414" spans="6:8" x14ac:dyDescent="0.3">
      <c r="F414" s="2">
        <v>409</v>
      </c>
      <c r="G414" s="12">
        <f ca="1"/>
        <v>236.8519452533472</v>
      </c>
      <c r="H414" s="12">
        <f ca="1"/>
        <v>7.9616855105101069E-4</v>
      </c>
    </row>
    <row r="415" spans="6:8" x14ac:dyDescent="0.3">
      <c r="F415" s="2">
        <v>410</v>
      </c>
      <c r="G415" s="12">
        <f ca="1"/>
        <v>236.99426541174981</v>
      </c>
      <c r="H415" s="12">
        <f ca="1"/>
        <v>7.9731058873692637E-4</v>
      </c>
    </row>
    <row r="416" spans="6:8" x14ac:dyDescent="0.3">
      <c r="F416" s="2">
        <v>411</v>
      </c>
      <c r="G416" s="12">
        <f ca="1"/>
        <v>237.00761466461324</v>
      </c>
      <c r="H416" s="12">
        <f ca="1"/>
        <v>7.9741771113898095E-4</v>
      </c>
    </row>
    <row r="417" spans="6:8" x14ac:dyDescent="0.3">
      <c r="F417" s="2">
        <v>412</v>
      </c>
      <c r="G417" s="12">
        <f ca="1"/>
        <v>237.05335457111852</v>
      </c>
      <c r="H417" s="12">
        <f ca="1"/>
        <v>7.9778475849958471E-4</v>
      </c>
    </row>
    <row r="418" spans="6:8" x14ac:dyDescent="0.3">
      <c r="F418" s="2">
        <v>413</v>
      </c>
      <c r="G418" s="12">
        <f ca="1"/>
        <v>237.23090173535613</v>
      </c>
      <c r="H418" s="12">
        <f ca="1"/>
        <v>7.9920955729587573E-4</v>
      </c>
    </row>
    <row r="419" spans="6:8" x14ac:dyDescent="0.3">
      <c r="F419" s="2">
        <v>414</v>
      </c>
      <c r="G419" s="12">
        <f ca="1"/>
        <v>237.32679002436544</v>
      </c>
      <c r="H419" s="12">
        <f ca="1"/>
        <v>7.9997907901391046E-4</v>
      </c>
    </row>
    <row r="420" spans="6:8" x14ac:dyDescent="0.3">
      <c r="F420" s="2">
        <v>415</v>
      </c>
      <c r="G420" s="12">
        <f ca="1"/>
        <v>237.47071769724792</v>
      </c>
      <c r="H420" s="12">
        <f ca="1"/>
        <v>8.0113416097532205E-4</v>
      </c>
    </row>
    <row r="421" spans="6:8" x14ac:dyDescent="0.3">
      <c r="F421" s="2">
        <v>416</v>
      </c>
      <c r="G421" s="12">
        <f ca="1"/>
        <v>237.51037166998788</v>
      </c>
      <c r="H421" s="12">
        <f ca="1"/>
        <v>8.0145240853435687E-4</v>
      </c>
    </row>
    <row r="422" spans="6:8" x14ac:dyDescent="0.3">
      <c r="F422" s="2">
        <v>417</v>
      </c>
      <c r="G422" s="12">
        <f ca="1"/>
        <v>237.5827353066467</v>
      </c>
      <c r="H422" s="12">
        <f ca="1"/>
        <v>8.0203317919731504E-4</v>
      </c>
    </row>
    <row r="423" spans="6:8" x14ac:dyDescent="0.3">
      <c r="F423" s="2">
        <v>418</v>
      </c>
      <c r="G423" s="12">
        <f ca="1"/>
        <v>237.6891717145138</v>
      </c>
      <c r="H423" s="12">
        <f ca="1"/>
        <v>8.0288742678805321E-4</v>
      </c>
    </row>
    <row r="424" spans="6:8" x14ac:dyDescent="0.3">
      <c r="F424" s="2">
        <v>419</v>
      </c>
      <c r="G424" s="12">
        <f ca="1"/>
        <v>237.84662048268342</v>
      </c>
      <c r="H424" s="12">
        <f ca="1"/>
        <v>8.0415113302241439E-4</v>
      </c>
    </row>
    <row r="425" spans="6:8" x14ac:dyDescent="0.3">
      <c r="F425" s="2">
        <v>420</v>
      </c>
      <c r="G425" s="12">
        <f ca="1"/>
        <v>237.93113990883262</v>
      </c>
      <c r="H425" s="12">
        <f ca="1"/>
        <v>8.048295164829113E-4</v>
      </c>
    </row>
    <row r="426" spans="6:8" x14ac:dyDescent="0.3">
      <c r="F426" s="2">
        <v>421</v>
      </c>
      <c r="G426" s="12">
        <f ca="1"/>
        <v>237.97543004525588</v>
      </c>
      <c r="H426" s="12">
        <f ca="1"/>
        <v>8.0518501016275479E-4</v>
      </c>
    </row>
    <row r="427" spans="6:8" x14ac:dyDescent="0.3">
      <c r="F427" s="2">
        <v>422</v>
      </c>
      <c r="G427" s="12">
        <f ca="1"/>
        <v>237.99207920026868</v>
      </c>
      <c r="H427" s="12">
        <f ca="1"/>
        <v>8.0531864507651495E-4</v>
      </c>
    </row>
    <row r="428" spans="6:8" x14ac:dyDescent="0.3">
      <c r="F428" s="2">
        <v>423</v>
      </c>
      <c r="G428" s="12">
        <f ca="1"/>
        <v>238.08882948611114</v>
      </c>
      <c r="H428" s="12">
        <f ca="1"/>
        <v>8.0609522341609709E-4</v>
      </c>
    </row>
    <row r="429" spans="6:8" x14ac:dyDescent="0.3">
      <c r="F429" s="2">
        <v>424</v>
      </c>
      <c r="G429" s="12">
        <f ca="1"/>
        <v>238.13520133481666</v>
      </c>
      <c r="H429" s="12">
        <f ca="1"/>
        <v>8.0646743851754319E-4</v>
      </c>
    </row>
    <row r="430" spans="6:8" x14ac:dyDescent="0.3">
      <c r="F430" s="2">
        <v>425</v>
      </c>
      <c r="G430" s="12">
        <f ca="1"/>
        <v>238.2284870689752</v>
      </c>
      <c r="H430" s="12">
        <f ca="1"/>
        <v>8.0721623031694068E-4</v>
      </c>
    </row>
    <row r="431" spans="6:8" x14ac:dyDescent="0.3">
      <c r="F431" s="2">
        <v>426</v>
      </c>
      <c r="G431" s="12">
        <f ca="1"/>
        <v>238.67397787908419</v>
      </c>
      <c r="H431" s="12">
        <f ca="1"/>
        <v>8.1079231225928989E-4</v>
      </c>
    </row>
    <row r="432" spans="6:8" x14ac:dyDescent="0.3">
      <c r="F432" s="2">
        <v>427</v>
      </c>
      <c r="G432" s="12">
        <f ca="1"/>
        <v>238.68676277211219</v>
      </c>
      <c r="H432" s="12">
        <f ca="1"/>
        <v>8.1089494459479013E-4</v>
      </c>
    </row>
    <row r="433" spans="6:8" x14ac:dyDescent="0.3">
      <c r="F433" s="2">
        <v>428</v>
      </c>
      <c r="G433" s="12">
        <f ca="1"/>
        <v>238.78755901007682</v>
      </c>
      <c r="H433" s="12">
        <f ca="1"/>
        <v>8.1170410706951602E-4</v>
      </c>
    </row>
    <row r="434" spans="6:8" x14ac:dyDescent="0.3">
      <c r="F434" s="2">
        <v>429</v>
      </c>
      <c r="G434" s="12">
        <f ca="1"/>
        <v>238.83717397174129</v>
      </c>
      <c r="H434" s="12">
        <f ca="1"/>
        <v>8.1210240647712278E-4</v>
      </c>
    </row>
    <row r="435" spans="6:8" x14ac:dyDescent="0.3">
      <c r="F435" s="2">
        <v>430</v>
      </c>
      <c r="G435" s="12">
        <f ca="1"/>
        <v>238.95434426222525</v>
      </c>
      <c r="H435" s="12">
        <f ca="1"/>
        <v>8.130430401475404E-4</v>
      </c>
    </row>
    <row r="436" spans="6:8" x14ac:dyDescent="0.3">
      <c r="F436" s="2">
        <v>431</v>
      </c>
      <c r="G436" s="12">
        <f ca="1"/>
        <v>238.96321677351304</v>
      </c>
      <c r="H436" s="12">
        <f ca="1"/>
        <v>8.1311426868505867E-4</v>
      </c>
    </row>
    <row r="437" spans="6:8" x14ac:dyDescent="0.3">
      <c r="F437" s="2">
        <v>432</v>
      </c>
      <c r="G437" s="12">
        <f ca="1"/>
        <v>238.98431895637594</v>
      </c>
      <c r="H437" s="12">
        <f ca="1"/>
        <v>8.1328367745525404E-4</v>
      </c>
    </row>
    <row r="438" spans="6:8" x14ac:dyDescent="0.3">
      <c r="F438" s="2">
        <v>433</v>
      </c>
      <c r="G438" s="12">
        <f ca="1"/>
        <v>239.03344302906524</v>
      </c>
      <c r="H438" s="12">
        <f ca="1"/>
        <v>8.1367804874282377E-4</v>
      </c>
    </row>
    <row r="439" spans="6:8" x14ac:dyDescent="0.3">
      <c r="F439" s="2">
        <v>434</v>
      </c>
      <c r="G439" s="12">
        <f ca="1"/>
        <v>239.27114959862507</v>
      </c>
      <c r="H439" s="12">
        <f ca="1"/>
        <v>8.1558641447119465E-4</v>
      </c>
    </row>
    <row r="440" spans="6:8" x14ac:dyDescent="0.3">
      <c r="F440" s="2">
        <v>435</v>
      </c>
      <c r="G440" s="12">
        <f ca="1"/>
        <v>239.39899773704963</v>
      </c>
      <c r="H440" s="12">
        <f ca="1"/>
        <v>8.166128373321475E-4</v>
      </c>
    </row>
    <row r="441" spans="6:8" x14ac:dyDescent="0.3">
      <c r="F441" s="2">
        <v>436</v>
      </c>
      <c r="G441" s="12">
        <f ca="1"/>
        <v>239.47861146290808</v>
      </c>
      <c r="H441" s="12">
        <f ca="1"/>
        <v>8.1725202147659077E-4</v>
      </c>
    </row>
    <row r="442" spans="6:8" x14ac:dyDescent="0.3">
      <c r="F442" s="2">
        <v>437</v>
      </c>
      <c r="G442" s="12">
        <f ca="1"/>
        <v>239.51110206262345</v>
      </c>
      <c r="H442" s="12">
        <f ca="1"/>
        <v>8.1751287636355372E-4</v>
      </c>
    </row>
    <row r="443" spans="6:8" x14ac:dyDescent="0.3">
      <c r="F443" s="2">
        <v>438</v>
      </c>
      <c r="G443" s="12">
        <f ca="1"/>
        <v>239.532174540169</v>
      </c>
      <c r="H443" s="12">
        <f ca="1"/>
        <v>8.1768205999849296E-4</v>
      </c>
    </row>
    <row r="444" spans="6:8" x14ac:dyDescent="0.3">
      <c r="F444" s="2">
        <v>439</v>
      </c>
      <c r="G444" s="12">
        <f ca="1"/>
        <v>239.84515076333864</v>
      </c>
      <c r="H444" s="12">
        <f ca="1"/>
        <v>8.2019488915485532E-4</v>
      </c>
    </row>
    <row r="445" spans="6:8" x14ac:dyDescent="0.3">
      <c r="F445" s="2">
        <v>440</v>
      </c>
      <c r="G445" s="12">
        <f ca="1"/>
        <v>239.84624155943419</v>
      </c>
      <c r="H445" s="12">
        <f ca="1"/>
        <v>8.2020364711762168E-4</v>
      </c>
    </row>
    <row r="446" spans="6:8" x14ac:dyDescent="0.3">
      <c r="F446" s="2">
        <v>441</v>
      </c>
      <c r="G446" s="12">
        <f ca="1"/>
        <v>239.84815751023504</v>
      </c>
      <c r="H446" s="12">
        <f ca="1"/>
        <v>8.2021903022049209E-4</v>
      </c>
    </row>
    <row r="447" spans="6:8" x14ac:dyDescent="0.3">
      <c r="F447" s="2">
        <v>442</v>
      </c>
      <c r="G447" s="12">
        <f ca="1"/>
        <v>240.56439201181257</v>
      </c>
      <c r="H447" s="12">
        <f ca="1"/>
        <v>8.2596985125973574E-4</v>
      </c>
    </row>
    <row r="448" spans="6:8" x14ac:dyDescent="0.3">
      <c r="F448" s="2">
        <v>443</v>
      </c>
      <c r="G448" s="12">
        <f ca="1"/>
        <v>240.65524633424283</v>
      </c>
      <c r="H448" s="12">
        <f ca="1"/>
        <v>8.2669936659192204E-4</v>
      </c>
    </row>
    <row r="449" spans="6:8" x14ac:dyDescent="0.3">
      <c r="F449" s="2">
        <v>444</v>
      </c>
      <c r="G449" s="12">
        <f ca="1"/>
        <v>240.80688787612038</v>
      </c>
      <c r="H449" s="12">
        <f ca="1"/>
        <v>8.2791698258473487E-4</v>
      </c>
    </row>
    <row r="450" spans="6:8" x14ac:dyDescent="0.3">
      <c r="F450" s="2">
        <v>445</v>
      </c>
      <c r="G450" s="12">
        <f ca="1"/>
        <v>240.83082314526138</v>
      </c>
      <c r="H450" s="12">
        <f ca="1"/>
        <v>8.2810917342349133E-4</v>
      </c>
    </row>
    <row r="451" spans="6:8" x14ac:dyDescent="0.3">
      <c r="F451" s="2">
        <v>446</v>
      </c>
      <c r="G451" s="12">
        <f ca="1"/>
        <v>240.93121481418657</v>
      </c>
      <c r="H451" s="12">
        <f ca="1"/>
        <v>8.2891528186585092E-4</v>
      </c>
    </row>
    <row r="452" spans="6:8" x14ac:dyDescent="0.3">
      <c r="F452" s="2">
        <v>447</v>
      </c>
      <c r="G452" s="12">
        <f ca="1"/>
        <v>241.02027030254652</v>
      </c>
      <c r="H452" s="12">
        <f ca="1"/>
        <v>8.2963036823145546E-4</v>
      </c>
    </row>
    <row r="453" spans="6:8" x14ac:dyDescent="0.3">
      <c r="F453" s="2">
        <v>448</v>
      </c>
      <c r="G453" s="12">
        <f ca="1"/>
        <v>241.13855116237806</v>
      </c>
      <c r="H453" s="12">
        <f ca="1"/>
        <v>8.3058012899498389E-4</v>
      </c>
    </row>
    <row r="454" spans="6:8" x14ac:dyDescent="0.3">
      <c r="F454" s="2">
        <v>449</v>
      </c>
      <c r="G454" s="12">
        <f ca="1"/>
        <v>241.17374064265928</v>
      </c>
      <c r="H454" s="12">
        <f ca="1"/>
        <v>8.3086269108288821E-4</v>
      </c>
    </row>
    <row r="455" spans="6:8" x14ac:dyDescent="0.3">
      <c r="F455" s="2">
        <v>450</v>
      </c>
      <c r="G455" s="12">
        <f ca="1"/>
        <v>241.33341046327982</v>
      </c>
      <c r="H455" s="12">
        <f ca="1"/>
        <v>8.3214480100820111E-4</v>
      </c>
    </row>
    <row r="456" spans="6:8" x14ac:dyDescent="0.3">
      <c r="F456" s="2">
        <v>451</v>
      </c>
      <c r="G456" s="12">
        <f ca="1"/>
        <v>241.48062373398298</v>
      </c>
      <c r="H456" s="12">
        <f ca="1"/>
        <v>8.3332689264451387E-4</v>
      </c>
    </row>
    <row r="457" spans="6:8" x14ac:dyDescent="0.3">
      <c r="F457" s="2">
        <v>452</v>
      </c>
      <c r="G457" s="12">
        <f ca="1"/>
        <v>241.49552619841327</v>
      </c>
      <c r="H457" s="12">
        <f ca="1"/>
        <v>8.3344655650072642E-4</v>
      </c>
    </row>
    <row r="458" spans="6:8" x14ac:dyDescent="0.3">
      <c r="F458" s="2">
        <v>453</v>
      </c>
      <c r="G458" s="12">
        <f ca="1"/>
        <v>241.69308565670437</v>
      </c>
      <c r="H458" s="12">
        <f ca="1"/>
        <v>8.3503292236986786E-4</v>
      </c>
    </row>
    <row r="459" spans="6:8" x14ac:dyDescent="0.3">
      <c r="F459" s="2">
        <v>454</v>
      </c>
      <c r="G459" s="12">
        <f ca="1"/>
        <v>241.94141360329303</v>
      </c>
      <c r="H459" s="12">
        <f ca="1"/>
        <v>8.3702695206127578E-4</v>
      </c>
    </row>
    <row r="460" spans="6:8" x14ac:dyDescent="0.3">
      <c r="F460" s="2">
        <v>455</v>
      </c>
      <c r="G460" s="12">
        <f ca="1"/>
        <v>241.96910792932144</v>
      </c>
      <c r="H460" s="12">
        <f ca="1"/>
        <v>8.3724933250923519E-4</v>
      </c>
    </row>
    <row r="461" spans="6:8" x14ac:dyDescent="0.3">
      <c r="F461" s="2">
        <v>456</v>
      </c>
      <c r="G461" s="12">
        <f ca="1"/>
        <v>241.97688286014204</v>
      </c>
      <c r="H461" s="12">
        <f ca="1"/>
        <v>8.3731176379284915E-4</v>
      </c>
    </row>
    <row r="462" spans="6:8" x14ac:dyDescent="0.3">
      <c r="F462" s="2">
        <v>457</v>
      </c>
      <c r="G462" s="12">
        <f ca="1"/>
        <v>242.06440941247712</v>
      </c>
      <c r="H462" s="12">
        <f ca="1"/>
        <v>8.3801458574721906E-4</v>
      </c>
    </row>
    <row r="463" spans="6:8" x14ac:dyDescent="0.3">
      <c r="F463" s="2">
        <v>458</v>
      </c>
      <c r="G463" s="12">
        <f ca="1"/>
        <v>242.13866399123972</v>
      </c>
      <c r="H463" s="12">
        <f ca="1"/>
        <v>8.3861083552339802E-4</v>
      </c>
    </row>
    <row r="464" spans="6:8" x14ac:dyDescent="0.3">
      <c r="F464" s="2">
        <v>459</v>
      </c>
      <c r="G464" s="12">
        <f ca="1"/>
        <v>242.22833585111678</v>
      </c>
      <c r="H464" s="12">
        <f ca="1"/>
        <v>8.3933088193093052E-4</v>
      </c>
    </row>
    <row r="465" spans="6:8" x14ac:dyDescent="0.3">
      <c r="F465" s="2">
        <v>460</v>
      </c>
      <c r="G465" s="12">
        <f ca="1"/>
        <v>242.34194471925827</v>
      </c>
      <c r="H465" s="12">
        <f ca="1"/>
        <v>8.4024313529421611E-4</v>
      </c>
    </row>
    <row r="466" spans="6:8" x14ac:dyDescent="0.3">
      <c r="F466" s="2">
        <v>461</v>
      </c>
      <c r="G466" s="12">
        <f ca="1"/>
        <v>242.55251157701289</v>
      </c>
      <c r="H466" s="12">
        <f ca="1"/>
        <v>8.4193393050776926E-4</v>
      </c>
    </row>
    <row r="467" spans="6:8" x14ac:dyDescent="0.3">
      <c r="F467" s="2">
        <v>462</v>
      </c>
      <c r="G467" s="12">
        <f ca="1"/>
        <v>242.64766586190314</v>
      </c>
      <c r="H467" s="12">
        <f ca="1"/>
        <v>8.4269798917936266E-4</v>
      </c>
    </row>
    <row r="468" spans="6:8" x14ac:dyDescent="0.3">
      <c r="F468" s="2">
        <v>463</v>
      </c>
      <c r="G468" s="12">
        <f ca="1"/>
        <v>242.96991690674662</v>
      </c>
      <c r="H468" s="12">
        <f ca="1"/>
        <v>8.452855349743879E-4</v>
      </c>
    </row>
    <row r="469" spans="6:8" x14ac:dyDescent="0.3">
      <c r="F469" s="2">
        <v>464</v>
      </c>
      <c r="G469" s="12">
        <f ca="1"/>
        <v>243.12384863416557</v>
      </c>
      <c r="H469" s="12">
        <f ca="1"/>
        <v>8.4652152640532659E-4</v>
      </c>
    </row>
    <row r="470" spans="6:8" x14ac:dyDescent="0.3">
      <c r="F470" s="2">
        <v>465</v>
      </c>
      <c r="G470" s="12">
        <f ca="1"/>
        <v>243.31820301904182</v>
      </c>
      <c r="H470" s="12">
        <f ca="1"/>
        <v>8.4808207051480526E-4</v>
      </c>
    </row>
    <row r="471" spans="6:8" x14ac:dyDescent="0.3">
      <c r="F471" s="2">
        <v>466</v>
      </c>
      <c r="G471" s="12">
        <f ca="1"/>
        <v>243.32064384167356</v>
      </c>
      <c r="H471" s="12">
        <f ca="1"/>
        <v>8.4810166863786369E-4</v>
      </c>
    </row>
    <row r="472" spans="6:8" x14ac:dyDescent="0.3">
      <c r="F472" s="2">
        <v>467</v>
      </c>
      <c r="G472" s="12">
        <f ca="1"/>
        <v>243.33979987236907</v>
      </c>
      <c r="H472" s="12">
        <f ca="1"/>
        <v>8.4825547821785086E-4</v>
      </c>
    </row>
    <row r="473" spans="6:8" x14ac:dyDescent="0.3">
      <c r="F473" s="2">
        <v>468</v>
      </c>
      <c r="G473" s="12">
        <f ca="1"/>
        <v>243.34779510795053</v>
      </c>
      <c r="H473" s="12">
        <f ca="1"/>
        <v>8.4831967431485845E-4</v>
      </c>
    </row>
    <row r="474" spans="6:8" x14ac:dyDescent="0.3">
      <c r="F474" s="2">
        <v>469</v>
      </c>
      <c r="G474" s="12">
        <f ca="1"/>
        <v>243.40329953523153</v>
      </c>
      <c r="H474" s="12">
        <f ca="1"/>
        <v>8.4876533445263477E-4</v>
      </c>
    </row>
    <row r="475" spans="6:8" x14ac:dyDescent="0.3">
      <c r="F475" s="2">
        <v>470</v>
      </c>
      <c r="G475" s="12">
        <f ca="1"/>
        <v>243.60273340948874</v>
      </c>
      <c r="H475" s="12">
        <f ca="1"/>
        <v>8.5036662457199685E-4</v>
      </c>
    </row>
    <row r="476" spans="6:8" x14ac:dyDescent="0.3">
      <c r="F476" s="2">
        <v>471</v>
      </c>
      <c r="G476" s="12">
        <f ca="1"/>
        <v>243.61797279751067</v>
      </c>
      <c r="H476" s="12">
        <f ca="1"/>
        <v>8.5048898306716689E-4</v>
      </c>
    </row>
    <row r="477" spans="6:8" x14ac:dyDescent="0.3">
      <c r="F477" s="2">
        <v>472</v>
      </c>
      <c r="G477" s="12">
        <f ca="1"/>
        <v>244.06965204967059</v>
      </c>
      <c r="H477" s="12">
        <f ca="1"/>
        <v>8.5411546668315774E-4</v>
      </c>
    </row>
    <row r="478" spans="6:8" x14ac:dyDescent="0.3">
      <c r="F478" s="2">
        <v>473</v>
      </c>
      <c r="G478" s="12">
        <f ca="1"/>
        <v>244.08250687109654</v>
      </c>
      <c r="H478" s="12">
        <f ca="1"/>
        <v>8.5421867383027143E-4</v>
      </c>
    </row>
    <row r="479" spans="6:8" x14ac:dyDescent="0.3">
      <c r="F479" s="2">
        <v>474</v>
      </c>
      <c r="G479" s="12">
        <f ca="1"/>
        <v>244.08683682097995</v>
      </c>
      <c r="H479" s="12">
        <f ca="1"/>
        <v>8.5425343754076341E-4</v>
      </c>
    </row>
    <row r="480" spans="6:8" x14ac:dyDescent="0.3">
      <c r="F480" s="2">
        <v>475</v>
      </c>
      <c r="G480" s="12">
        <f ca="1"/>
        <v>244.09826107748336</v>
      </c>
      <c r="H480" s="12">
        <f ca="1"/>
        <v>8.5434515896024368E-4</v>
      </c>
    </row>
    <row r="481" spans="6:8" x14ac:dyDescent="0.3">
      <c r="F481" s="2">
        <v>476</v>
      </c>
      <c r="G481" s="12">
        <f ca="1"/>
        <v>244.28166565683981</v>
      </c>
      <c r="H481" s="12">
        <f ca="1"/>
        <v>8.5581763245672949E-4</v>
      </c>
    </row>
    <row r="482" spans="6:8" x14ac:dyDescent="0.3">
      <c r="F482" s="2">
        <v>477</v>
      </c>
      <c r="G482" s="12">
        <f ca="1"/>
        <v>244.3507556497936</v>
      </c>
      <c r="H482" s="12">
        <f ca="1"/>
        <v>8.563723157098002E-4</v>
      </c>
    </row>
    <row r="483" spans="6:8" x14ac:dyDescent="0.3">
      <c r="F483" s="2">
        <v>478</v>
      </c>
      <c r="G483" s="12">
        <f ca="1"/>
        <v>244.5930826567963</v>
      </c>
      <c r="H483" s="12">
        <f ca="1"/>
        <v>8.5831777424524077E-4</v>
      </c>
    </row>
    <row r="484" spans="6:8" x14ac:dyDescent="0.3">
      <c r="F484" s="2">
        <v>479</v>
      </c>
      <c r="G484" s="12">
        <f ca="1"/>
        <v>244.72826431638461</v>
      </c>
      <c r="H484" s="12">
        <f ca="1"/>
        <v>8.5940301339775893E-4</v>
      </c>
    </row>
    <row r="485" spans="6:8" x14ac:dyDescent="0.3">
      <c r="F485" s="2">
        <v>480</v>
      </c>
      <c r="G485" s="12">
        <f ca="1"/>
        <v>244.88273159297742</v>
      </c>
      <c r="H485" s="12">
        <f ca="1"/>
        <v>8.6064304851282615E-4</v>
      </c>
    </row>
    <row r="486" spans="6:8" x14ac:dyDescent="0.3">
      <c r="F486" s="2">
        <v>481</v>
      </c>
      <c r="G486" s="12">
        <f ca="1"/>
        <v>244.89530118519755</v>
      </c>
      <c r="H486" s="12">
        <f ca="1"/>
        <v>8.6074395349480077E-4</v>
      </c>
    </row>
    <row r="487" spans="6:8" x14ac:dyDescent="0.3">
      <c r="F487" s="2">
        <v>482</v>
      </c>
      <c r="G487" s="12">
        <f ca="1"/>
        <v>245.04906727461267</v>
      </c>
      <c r="H487" s="12">
        <f ca="1"/>
        <v>8.6197832455558185E-4</v>
      </c>
    </row>
    <row r="488" spans="6:8" x14ac:dyDescent="0.3">
      <c r="F488" s="2">
        <v>483</v>
      </c>
      <c r="G488" s="12">
        <f ca="1"/>
        <v>245.13025439407494</v>
      </c>
      <c r="H488" s="12">
        <f ca="1"/>
        <v>8.6263004782058015E-4</v>
      </c>
    </row>
    <row r="489" spans="6:8" x14ac:dyDescent="0.3">
      <c r="F489" s="2">
        <v>484</v>
      </c>
      <c r="G489" s="12">
        <f ca="1"/>
        <v>245.19363012230039</v>
      </c>
      <c r="H489" s="12">
        <f ca="1"/>
        <v>8.6313878479601382E-4</v>
      </c>
    </row>
    <row r="490" spans="6:8" x14ac:dyDescent="0.3">
      <c r="F490" s="2">
        <v>485</v>
      </c>
      <c r="G490" s="12">
        <f ca="1"/>
        <v>245.20050340757496</v>
      </c>
      <c r="H490" s="12">
        <f ca="1"/>
        <v>8.6319395846615795E-4</v>
      </c>
    </row>
    <row r="491" spans="6:8" x14ac:dyDescent="0.3">
      <c r="F491" s="2">
        <v>486</v>
      </c>
      <c r="G491" s="12">
        <f ca="1"/>
        <v>245.27661591104493</v>
      </c>
      <c r="H491" s="12">
        <f ca="1"/>
        <v>8.6380492878529219E-4</v>
      </c>
    </row>
    <row r="492" spans="6:8" x14ac:dyDescent="0.3">
      <c r="F492" s="2">
        <v>487</v>
      </c>
      <c r="G492" s="12">
        <f ca="1"/>
        <v>245.44387193958943</v>
      </c>
      <c r="H492" s="12">
        <f ca="1"/>
        <v>8.6514749489307794E-4</v>
      </c>
    </row>
    <row r="493" spans="6:8" x14ac:dyDescent="0.3">
      <c r="F493" s="2">
        <v>488</v>
      </c>
      <c r="G493" s="12">
        <f ca="1"/>
        <v>245.47762163839545</v>
      </c>
      <c r="H493" s="12">
        <f ca="1"/>
        <v>8.6541839872687732E-4</v>
      </c>
    </row>
    <row r="494" spans="6:8" x14ac:dyDescent="0.3">
      <c r="F494" s="2">
        <v>489</v>
      </c>
      <c r="G494" s="12">
        <f ca="1"/>
        <v>245.81145817714741</v>
      </c>
      <c r="H494" s="12">
        <f ca="1"/>
        <v>8.6809795281753285E-4</v>
      </c>
    </row>
    <row r="495" spans="6:8" x14ac:dyDescent="0.3">
      <c r="F495" s="2">
        <v>490</v>
      </c>
      <c r="G495" s="12">
        <f ca="1"/>
        <v>245.86557244199315</v>
      </c>
      <c r="H495" s="12">
        <f ca="1"/>
        <v>8.6853228525973119E-4</v>
      </c>
    </row>
    <row r="496" spans="6:8" x14ac:dyDescent="0.3">
      <c r="F496" s="2">
        <v>491</v>
      </c>
      <c r="G496" s="12">
        <f ca="1"/>
        <v>245.99404103491165</v>
      </c>
      <c r="H496" s="12">
        <f ca="1"/>
        <v>8.6956337997625126E-4</v>
      </c>
    </row>
    <row r="497" spans="6:8" x14ac:dyDescent="0.3">
      <c r="F497" s="2">
        <v>492</v>
      </c>
      <c r="G497" s="12">
        <f ca="1"/>
        <v>246.17425903206265</v>
      </c>
      <c r="H497" s="12">
        <f ca="1"/>
        <v>8.7100976609420008E-4</v>
      </c>
    </row>
    <row r="498" spans="6:8" x14ac:dyDescent="0.3">
      <c r="F498" s="2">
        <v>493</v>
      </c>
      <c r="G498" s="12">
        <f ca="1"/>
        <v>246.25195570392586</v>
      </c>
      <c r="H498" s="12">
        <f ca="1"/>
        <v>8.7163332165217996E-4</v>
      </c>
    </row>
    <row r="499" spans="6:8" x14ac:dyDescent="0.3">
      <c r="F499" s="2">
        <v>494</v>
      </c>
      <c r="G499" s="12">
        <f ca="1"/>
        <v>246.31848153049657</v>
      </c>
      <c r="H499" s="12">
        <f ca="1"/>
        <v>8.7216721605853974E-4</v>
      </c>
    </row>
    <row r="500" spans="6:8" x14ac:dyDescent="0.3">
      <c r="F500" s="2">
        <v>495</v>
      </c>
      <c r="G500" s="12">
        <f ca="1"/>
        <v>246.36268811228905</v>
      </c>
      <c r="H500" s="12">
        <f ca="1"/>
        <v>8.7252198539333856E-4</v>
      </c>
    </row>
    <row r="501" spans="6:8" x14ac:dyDescent="0.3">
      <c r="F501" s="2">
        <v>496</v>
      </c>
      <c r="G501" s="12">
        <f ca="1"/>
        <v>246.37503495013777</v>
      </c>
      <c r="H501" s="12">
        <f ca="1"/>
        <v>8.7262107128359986E-4</v>
      </c>
    </row>
    <row r="502" spans="6:8" x14ac:dyDescent="0.3">
      <c r="F502" s="2">
        <v>497</v>
      </c>
      <c r="G502" s="12">
        <f ca="1"/>
        <v>246.53027813200677</v>
      </c>
      <c r="H502" s="12">
        <f ca="1"/>
        <v>8.7386690298543333E-4</v>
      </c>
    </row>
    <row r="503" spans="6:8" x14ac:dyDescent="0.3">
      <c r="F503" s="2">
        <v>498</v>
      </c>
      <c r="G503" s="12">
        <f ca="1"/>
        <v>246.57545101400714</v>
      </c>
      <c r="H503" s="12">
        <f ca="1"/>
        <v>8.7422940751580899E-4</v>
      </c>
    </row>
    <row r="504" spans="6:8" x14ac:dyDescent="0.3">
      <c r="F504" s="2">
        <v>499</v>
      </c>
      <c r="G504" s="12">
        <f ca="1"/>
        <v>246.70829257040617</v>
      </c>
      <c r="H504" s="12">
        <f ca="1"/>
        <v>8.7529541293431261E-4</v>
      </c>
    </row>
    <row r="505" spans="6:8" x14ac:dyDescent="0.3">
      <c r="F505" s="2">
        <v>500</v>
      </c>
      <c r="G505" s="12">
        <f ca="1"/>
        <v>247.03100680320307</v>
      </c>
      <c r="H505" s="12">
        <f ca="1"/>
        <v>8.7788491719246857E-4</v>
      </c>
    </row>
    <row r="506" spans="6:8" x14ac:dyDescent="0.3">
      <c r="F506" s="2">
        <v>501</v>
      </c>
      <c r="G506" s="12">
        <f ca="1"/>
        <v>247.07138463251303</v>
      </c>
      <c r="H506" s="12">
        <f ca="1"/>
        <v>8.7820889801081925E-4</v>
      </c>
    </row>
    <row r="507" spans="6:8" x14ac:dyDescent="0.3">
      <c r="F507" s="2">
        <v>502</v>
      </c>
      <c r="G507" s="12">
        <f ca="1"/>
        <v>247.08540082585014</v>
      </c>
      <c r="H507" s="12">
        <f ca="1"/>
        <v>8.7832135928694074E-4</v>
      </c>
    </row>
    <row r="508" spans="6:8" x14ac:dyDescent="0.3">
      <c r="F508" s="2">
        <v>503</v>
      </c>
      <c r="G508" s="12">
        <f ca="1"/>
        <v>247.1984107371137</v>
      </c>
      <c r="H508" s="12">
        <f ca="1"/>
        <v>8.7922809648610699E-4</v>
      </c>
    </row>
    <row r="509" spans="6:8" x14ac:dyDescent="0.3">
      <c r="F509" s="2">
        <v>504</v>
      </c>
      <c r="G509" s="12">
        <f ca="1"/>
        <v>247.21248836993593</v>
      </c>
      <c r="H509" s="12">
        <f ca="1"/>
        <v>8.7934104653692661E-4</v>
      </c>
    </row>
    <row r="510" spans="6:8" x14ac:dyDescent="0.3">
      <c r="F510" s="2">
        <v>505</v>
      </c>
      <c r="G510" s="12">
        <f ca="1"/>
        <v>247.2364962168308</v>
      </c>
      <c r="H510" s="12">
        <f ca="1"/>
        <v>8.7953366927833549E-4</v>
      </c>
    </row>
    <row r="511" spans="6:8" x14ac:dyDescent="0.3">
      <c r="F511" s="2">
        <v>506</v>
      </c>
      <c r="G511" s="12">
        <f ca="1"/>
        <v>247.23691394590213</v>
      </c>
      <c r="H511" s="12">
        <f ca="1"/>
        <v>8.7953702084198743E-4</v>
      </c>
    </row>
    <row r="512" spans="6:8" x14ac:dyDescent="0.3">
      <c r="F512" s="2">
        <v>507</v>
      </c>
      <c r="G512" s="12">
        <f ca="1"/>
        <v>247.25767918149955</v>
      </c>
      <c r="H512" s="12">
        <f ca="1"/>
        <v>8.7970362593160463E-4</v>
      </c>
    </row>
    <row r="513" spans="6:8" x14ac:dyDescent="0.3">
      <c r="F513" s="2">
        <v>508</v>
      </c>
      <c r="G513" s="12">
        <f ca="1"/>
        <v>247.31302416252771</v>
      </c>
      <c r="H513" s="12">
        <f ca="1"/>
        <v>8.8014766859637148E-4</v>
      </c>
    </row>
    <row r="514" spans="6:8" x14ac:dyDescent="0.3">
      <c r="F514" s="2">
        <v>509</v>
      </c>
      <c r="G514" s="12">
        <f ca="1"/>
        <v>247.58772965644434</v>
      </c>
      <c r="H514" s="12">
        <f ca="1"/>
        <v>8.8235156873409104E-4</v>
      </c>
    </row>
    <row r="515" spans="6:8" x14ac:dyDescent="0.3">
      <c r="F515" s="2">
        <v>510</v>
      </c>
      <c r="G515" s="12">
        <f ca="1"/>
        <v>247.62491651034023</v>
      </c>
      <c r="H515" s="12">
        <f ca="1"/>
        <v>8.8264989594895619E-4</v>
      </c>
    </row>
    <row r="516" spans="6:8" x14ac:dyDescent="0.3">
      <c r="F516" s="2">
        <v>511</v>
      </c>
      <c r="G516" s="12">
        <f ca="1"/>
        <v>247.86906855645347</v>
      </c>
      <c r="H516" s="12">
        <f ca="1"/>
        <v>8.8460848867554095E-4</v>
      </c>
    </row>
    <row r="517" spans="6:8" x14ac:dyDescent="0.3">
      <c r="F517" s="2">
        <v>512</v>
      </c>
      <c r="G517" s="12">
        <f ca="1"/>
        <v>248.02516492550015</v>
      </c>
      <c r="H517" s="12">
        <f ca="1"/>
        <v>8.8586061432678837E-4</v>
      </c>
    </row>
    <row r="518" spans="6:8" x14ac:dyDescent="0.3">
      <c r="F518" s="2">
        <v>513</v>
      </c>
      <c r="G518" s="12">
        <f ca="1"/>
        <v>248.17618224597979</v>
      </c>
      <c r="H518" s="12">
        <f ca="1"/>
        <v>8.8707193527494713E-4</v>
      </c>
    </row>
    <row r="519" spans="6:8" x14ac:dyDescent="0.3">
      <c r="F519" s="2">
        <v>514</v>
      </c>
      <c r="G519" s="12">
        <f ca="1"/>
        <v>248.41494600517166</v>
      </c>
      <c r="H519" s="12">
        <f ca="1"/>
        <v>8.8898694645761728E-4</v>
      </c>
    </row>
    <row r="520" spans="6:8" x14ac:dyDescent="0.3">
      <c r="F520" s="2">
        <v>515</v>
      </c>
      <c r="G520" s="12">
        <f ca="1"/>
        <v>248.54199892294682</v>
      </c>
      <c r="H520" s="12">
        <f ca="1"/>
        <v>8.9000591100971604E-4</v>
      </c>
    </row>
    <row r="521" spans="6:8" x14ac:dyDescent="0.3">
      <c r="F521" s="2">
        <v>516</v>
      </c>
      <c r="G521" s="12">
        <f ca="1"/>
        <v>248.58049842653395</v>
      </c>
      <c r="H521" s="12">
        <f ca="1"/>
        <v>8.9031466772973957E-4</v>
      </c>
    </row>
    <row r="522" spans="6:8" x14ac:dyDescent="0.3">
      <c r="F522" s="2">
        <v>517</v>
      </c>
      <c r="G522" s="12">
        <f ca="1"/>
        <v>248.67387333292479</v>
      </c>
      <c r="H522" s="12">
        <f ca="1"/>
        <v>8.9106349364639187E-4</v>
      </c>
    </row>
    <row r="523" spans="6:8" x14ac:dyDescent="0.3">
      <c r="F523" s="2">
        <v>518</v>
      </c>
      <c r="G523" s="12">
        <f ca="1"/>
        <v>248.67653653680517</v>
      </c>
      <c r="H523" s="12">
        <f ca="1"/>
        <v>8.9108485099476976E-4</v>
      </c>
    </row>
    <row r="524" spans="6:8" x14ac:dyDescent="0.3">
      <c r="F524" s="2">
        <v>519</v>
      </c>
      <c r="G524" s="12">
        <f ca="1"/>
        <v>248.72345103958463</v>
      </c>
      <c r="H524" s="12">
        <f ca="1"/>
        <v>8.914610745613125E-4</v>
      </c>
    </row>
    <row r="525" spans="6:8" x14ac:dyDescent="0.3">
      <c r="F525" s="2">
        <v>520</v>
      </c>
      <c r="G525" s="12">
        <f ca="1"/>
        <v>248.87841656688539</v>
      </c>
      <c r="H525" s="12">
        <f ca="1"/>
        <v>8.927037490214988E-4</v>
      </c>
    </row>
    <row r="526" spans="6:8" x14ac:dyDescent="0.3">
      <c r="F526" s="2">
        <v>521</v>
      </c>
      <c r="G526" s="12">
        <f ca="1"/>
        <v>248.96778379546618</v>
      </c>
      <c r="H526" s="12">
        <f ca="1"/>
        <v>8.9342035461682562E-4</v>
      </c>
    </row>
    <row r="527" spans="6:8" x14ac:dyDescent="0.3">
      <c r="F527" s="2">
        <v>522</v>
      </c>
      <c r="G527" s="12">
        <f ca="1"/>
        <v>249.1396493670687</v>
      </c>
      <c r="H527" s="12">
        <f ca="1"/>
        <v>8.9479841610386342E-4</v>
      </c>
    </row>
    <row r="528" spans="6:8" x14ac:dyDescent="0.3">
      <c r="F528" s="2">
        <v>523</v>
      </c>
      <c r="G528" s="12">
        <f ca="1"/>
        <v>249.34381438710901</v>
      </c>
      <c r="H528" s="12">
        <f ca="1"/>
        <v>8.9643533975004549E-4</v>
      </c>
    </row>
    <row r="529" spans="6:8" x14ac:dyDescent="0.3">
      <c r="F529" s="2">
        <v>524</v>
      </c>
      <c r="G529" s="12">
        <f ca="1"/>
        <v>249.357134988376</v>
      </c>
      <c r="H529" s="12">
        <f ca="1"/>
        <v>8.9654213494735576E-4</v>
      </c>
    </row>
    <row r="530" spans="6:8" x14ac:dyDescent="0.3">
      <c r="F530" s="2">
        <v>525</v>
      </c>
      <c r="G530" s="12">
        <f ca="1"/>
        <v>249.7644049015687</v>
      </c>
      <c r="H530" s="12">
        <f ca="1"/>
        <v>8.998070516035697E-4</v>
      </c>
    </row>
    <row r="531" spans="6:8" x14ac:dyDescent="0.3">
      <c r="F531" s="2">
        <v>526</v>
      </c>
      <c r="G531" s="12">
        <f ca="1"/>
        <v>249.79293543355948</v>
      </c>
      <c r="H531" s="12">
        <f ca="1"/>
        <v>9.0003574803595066E-4</v>
      </c>
    </row>
    <row r="532" spans="6:8" x14ac:dyDescent="0.3">
      <c r="F532" s="2">
        <v>527</v>
      </c>
      <c r="G532" s="12">
        <f ca="1"/>
        <v>249.92594816347838</v>
      </c>
      <c r="H532" s="12">
        <f ca="1"/>
        <v>9.0110192048386184E-4</v>
      </c>
    </row>
    <row r="533" spans="6:8" x14ac:dyDescent="0.3">
      <c r="F533" s="2">
        <v>528</v>
      </c>
      <c r="G533" s="12">
        <f ca="1"/>
        <v>250.13065743169679</v>
      </c>
      <c r="H533" s="12">
        <f ca="1"/>
        <v>9.0274265893047507E-4</v>
      </c>
    </row>
    <row r="534" spans="6:8" x14ac:dyDescent="0.3">
      <c r="F534" s="2">
        <v>529</v>
      </c>
      <c r="G534" s="12">
        <f ca="1"/>
        <v>250.17385840907821</v>
      </c>
      <c r="H534" s="12">
        <f ca="1"/>
        <v>9.030888941776329E-4</v>
      </c>
    </row>
    <row r="535" spans="6:8" x14ac:dyDescent="0.3">
      <c r="F535" s="2">
        <v>530</v>
      </c>
      <c r="G535" s="12">
        <f ca="1"/>
        <v>250.19964498219073</v>
      </c>
      <c r="H535" s="12">
        <f ca="1"/>
        <v>9.0329555804160601E-4</v>
      </c>
    </row>
    <row r="536" spans="6:8" x14ac:dyDescent="0.3">
      <c r="F536" s="2">
        <v>531</v>
      </c>
      <c r="G536" s="12">
        <f ca="1"/>
        <v>250.22729190356645</v>
      </c>
      <c r="H536" s="12">
        <f ca="1"/>
        <v>9.0351712878381115E-4</v>
      </c>
    </row>
    <row r="537" spans="6:8" x14ac:dyDescent="0.3">
      <c r="F537" s="2">
        <v>532</v>
      </c>
      <c r="G537" s="12">
        <f ca="1"/>
        <v>250.3211095105078</v>
      </c>
      <c r="H537" s="12">
        <f ca="1"/>
        <v>9.0426899040514598E-4</v>
      </c>
    </row>
    <row r="538" spans="6:8" x14ac:dyDescent="0.3">
      <c r="F538" s="2">
        <v>533</v>
      </c>
      <c r="G538" s="12">
        <f ca="1"/>
        <v>250.37679380662931</v>
      </c>
      <c r="H538" s="12">
        <f ca="1"/>
        <v>9.0471523333085762E-4</v>
      </c>
    </row>
    <row r="539" spans="6:8" x14ac:dyDescent="0.3">
      <c r="F539" s="2">
        <v>534</v>
      </c>
      <c r="G539" s="12">
        <f ca="1"/>
        <v>250.49044721108766</v>
      </c>
      <c r="H539" s="12">
        <f ca="1"/>
        <v>9.0562599333297367E-4</v>
      </c>
    </row>
    <row r="540" spans="6:8" x14ac:dyDescent="0.3">
      <c r="F540" s="2">
        <v>535</v>
      </c>
      <c r="G540" s="12">
        <f ca="1"/>
        <v>250.50915437846308</v>
      </c>
      <c r="H540" s="12">
        <f ca="1"/>
        <v>9.0577589831383786E-4</v>
      </c>
    </row>
    <row r="541" spans="6:8" x14ac:dyDescent="0.3">
      <c r="F541" s="2">
        <v>536</v>
      </c>
      <c r="G541" s="12">
        <f ca="1"/>
        <v>250.52865518810566</v>
      </c>
      <c r="H541" s="12">
        <f ca="1"/>
        <v>9.0593216153205696E-4</v>
      </c>
    </row>
    <row r="542" spans="6:8" x14ac:dyDescent="0.3">
      <c r="F542" s="2">
        <v>537</v>
      </c>
      <c r="G542" s="12">
        <f ca="1"/>
        <v>250.59149895309</v>
      </c>
      <c r="H542" s="12">
        <f ca="1"/>
        <v>9.0643572922410691E-4</v>
      </c>
    </row>
    <row r="543" spans="6:8" x14ac:dyDescent="0.3">
      <c r="F543" s="2">
        <v>538</v>
      </c>
      <c r="G543" s="12">
        <f ca="1"/>
        <v>250.60834872317628</v>
      </c>
      <c r="H543" s="12">
        <f ca="1"/>
        <v>9.0657074403925554E-4</v>
      </c>
    </row>
    <row r="544" spans="6:8" x14ac:dyDescent="0.3">
      <c r="F544" s="2">
        <v>539</v>
      </c>
      <c r="G544" s="12">
        <f ca="1"/>
        <v>250.62178264390823</v>
      </c>
      <c r="H544" s="12">
        <f ca="1"/>
        <v>9.0667838736204723E-4</v>
      </c>
    </row>
    <row r="545" spans="6:8" x14ac:dyDescent="0.3">
      <c r="F545" s="2">
        <v>540</v>
      </c>
      <c r="G545" s="12">
        <f ca="1"/>
        <v>250.66044959696035</v>
      </c>
      <c r="H545" s="12">
        <f ca="1"/>
        <v>9.0698821407645303E-4</v>
      </c>
    </row>
    <row r="546" spans="6:8" x14ac:dyDescent="0.3">
      <c r="F546" s="2">
        <v>541</v>
      </c>
      <c r="G546" s="12">
        <f ca="1"/>
        <v>250.79873092024701</v>
      </c>
      <c r="H546" s="12">
        <f ca="1"/>
        <v>9.0809617375964648E-4</v>
      </c>
    </row>
    <row r="547" spans="6:8" x14ac:dyDescent="0.3">
      <c r="F547" s="2">
        <v>542</v>
      </c>
      <c r="G547" s="12">
        <f ca="1"/>
        <v>251.06021316580379</v>
      </c>
      <c r="H547" s="12">
        <f ca="1"/>
        <v>9.1019105892197654E-4</v>
      </c>
    </row>
    <row r="548" spans="6:8" x14ac:dyDescent="0.3">
      <c r="F548" s="2">
        <v>543</v>
      </c>
      <c r="G548" s="12">
        <f ca="1"/>
        <v>251.10186680361633</v>
      </c>
      <c r="H548" s="12">
        <f ca="1"/>
        <v>9.1052474514747076E-4</v>
      </c>
    </row>
    <row r="549" spans="6:8" x14ac:dyDescent="0.3">
      <c r="F549" s="2">
        <v>544</v>
      </c>
      <c r="G549" s="12">
        <f ca="1"/>
        <v>251.17050482828725</v>
      </c>
      <c r="H549" s="12">
        <f ca="1"/>
        <v>9.1107458735800891E-4</v>
      </c>
    </row>
    <row r="550" spans="6:8" x14ac:dyDescent="0.3">
      <c r="F550" s="2">
        <v>545</v>
      </c>
      <c r="G550" s="12">
        <f ca="1"/>
        <v>251.31921157367915</v>
      </c>
      <c r="H550" s="12">
        <f ca="1"/>
        <v>9.1226577457508668E-4</v>
      </c>
    </row>
    <row r="551" spans="6:8" x14ac:dyDescent="0.3">
      <c r="F551" s="2">
        <v>546</v>
      </c>
      <c r="G551" s="12">
        <f ca="1"/>
        <v>251.37297011660402</v>
      </c>
      <c r="H551" s="12">
        <f ca="1"/>
        <v>9.1269637487784584E-4</v>
      </c>
    </row>
    <row r="552" spans="6:8" x14ac:dyDescent="0.3">
      <c r="F552" s="2">
        <v>547</v>
      </c>
      <c r="G552" s="12">
        <f ca="1"/>
        <v>251.47771520099269</v>
      </c>
      <c r="H552" s="12">
        <f ca="1"/>
        <v>9.1353533763683856E-4</v>
      </c>
    </row>
    <row r="553" spans="6:8" x14ac:dyDescent="0.3">
      <c r="F553" s="2">
        <v>548</v>
      </c>
      <c r="G553" s="12">
        <f ca="1"/>
        <v>251.49139850884995</v>
      </c>
      <c r="H553" s="12">
        <f ca="1"/>
        <v>9.1364493162880527E-4</v>
      </c>
    </row>
    <row r="554" spans="6:8" x14ac:dyDescent="0.3">
      <c r="F554" s="2">
        <v>549</v>
      </c>
      <c r="G554" s="12">
        <f ca="1"/>
        <v>251.61624557390778</v>
      </c>
      <c r="H554" s="12">
        <f ca="1"/>
        <v>9.1464483539106258E-4</v>
      </c>
    </row>
    <row r="555" spans="6:8" x14ac:dyDescent="0.3">
      <c r="F555" s="2">
        <v>550</v>
      </c>
      <c r="G555" s="12">
        <f ca="1"/>
        <v>251.69789734898015</v>
      </c>
      <c r="H555" s="12">
        <f ca="1"/>
        <v>9.1529875113953224E-4</v>
      </c>
    </row>
    <row r="556" spans="6:8" x14ac:dyDescent="0.3">
      <c r="F556" s="2">
        <v>551</v>
      </c>
      <c r="G556" s="12">
        <f ca="1"/>
        <v>252.01859736874059</v>
      </c>
      <c r="H556" s="12">
        <f ca="1"/>
        <v>9.1786682893555218E-4</v>
      </c>
    </row>
    <row r="557" spans="6:8" x14ac:dyDescent="0.3">
      <c r="F557" s="2">
        <v>552</v>
      </c>
      <c r="G557" s="12">
        <f ca="1"/>
        <v>252.13818630502965</v>
      </c>
      <c r="H557" s="12">
        <f ca="1"/>
        <v>9.1882434907521323E-4</v>
      </c>
    </row>
    <row r="558" spans="6:8" x14ac:dyDescent="0.3">
      <c r="F558" s="2">
        <v>553</v>
      </c>
      <c r="G558" s="12">
        <f ca="1"/>
        <v>252.16603557100302</v>
      </c>
      <c r="H558" s="12">
        <f ca="1"/>
        <v>9.1904732239597557E-4</v>
      </c>
    </row>
    <row r="559" spans="6:8" x14ac:dyDescent="0.3">
      <c r="F559" s="2">
        <v>554</v>
      </c>
      <c r="G559" s="12">
        <f ca="1"/>
        <v>252.23147303346988</v>
      </c>
      <c r="H559" s="12">
        <f ca="1"/>
        <v>9.1957122949553065E-4</v>
      </c>
    </row>
    <row r="560" spans="6:8" x14ac:dyDescent="0.3">
      <c r="F560" s="2">
        <v>555</v>
      </c>
      <c r="G560" s="12">
        <f ca="1"/>
        <v>252.27539202132172</v>
      </c>
      <c r="H560" s="12">
        <f ca="1"/>
        <v>9.1992284404356648E-4</v>
      </c>
    </row>
    <row r="561" spans="6:8" x14ac:dyDescent="0.3">
      <c r="F561" s="2">
        <v>556</v>
      </c>
      <c r="G561" s="12">
        <f ca="1"/>
        <v>252.48187478851423</v>
      </c>
      <c r="H561" s="12">
        <f ca="1"/>
        <v>9.2157582376244801E-4</v>
      </c>
    </row>
    <row r="562" spans="6:8" x14ac:dyDescent="0.3">
      <c r="F562" s="2">
        <v>557</v>
      </c>
      <c r="G562" s="12">
        <f ca="1"/>
        <v>252.50907426222778</v>
      </c>
      <c r="H562" s="12">
        <f ca="1"/>
        <v>9.2179355223533566E-4</v>
      </c>
    </row>
    <row r="563" spans="6:8" x14ac:dyDescent="0.3">
      <c r="F563" s="2">
        <v>558</v>
      </c>
      <c r="G563" s="12">
        <f ca="1"/>
        <v>252.8287867142287</v>
      </c>
      <c r="H563" s="12">
        <f ca="1"/>
        <v>9.2435255362984686E-4</v>
      </c>
    </row>
    <row r="564" spans="6:8" x14ac:dyDescent="0.3">
      <c r="F564" s="2">
        <v>559</v>
      </c>
      <c r="G564" s="12">
        <f ca="1"/>
        <v>253.04185004311719</v>
      </c>
      <c r="H564" s="12">
        <f ca="1"/>
        <v>9.2605765954513106E-4</v>
      </c>
    </row>
    <row r="565" spans="6:8" x14ac:dyDescent="0.3">
      <c r="F565" s="2">
        <v>560</v>
      </c>
      <c r="G565" s="12">
        <f ca="1"/>
        <v>253.06850918140134</v>
      </c>
      <c r="H565" s="12">
        <f ca="1"/>
        <v>9.2627099228790428E-4</v>
      </c>
    </row>
    <row r="566" spans="6:8" x14ac:dyDescent="0.3">
      <c r="F566" s="2">
        <v>561</v>
      </c>
      <c r="G566" s="12">
        <f ca="1"/>
        <v>253.26693192237198</v>
      </c>
      <c r="H566" s="12">
        <f ca="1"/>
        <v>9.2785870948902584E-4</v>
      </c>
    </row>
    <row r="567" spans="6:8" x14ac:dyDescent="0.3">
      <c r="F567" s="2">
        <v>562</v>
      </c>
      <c r="G567" s="12">
        <f ca="1"/>
        <v>253.27258850457193</v>
      </c>
      <c r="H567" s="12">
        <f ca="1"/>
        <v>9.2790396887924018E-4</v>
      </c>
    </row>
    <row r="568" spans="6:8" x14ac:dyDescent="0.3">
      <c r="F568" s="2">
        <v>563</v>
      </c>
      <c r="G568" s="12">
        <f ca="1"/>
        <v>253.4621497145022</v>
      </c>
      <c r="H568" s="12">
        <f ca="1"/>
        <v>9.294205926138661E-4</v>
      </c>
    </row>
    <row r="569" spans="6:8" x14ac:dyDescent="0.3">
      <c r="F569" s="2">
        <v>564</v>
      </c>
      <c r="G569" s="12">
        <f ca="1"/>
        <v>253.46484708745771</v>
      </c>
      <c r="H569" s="12">
        <f ca="1"/>
        <v>9.2944217221484693E-4</v>
      </c>
    </row>
    <row r="570" spans="6:8" x14ac:dyDescent="0.3">
      <c r="F570" s="2">
        <v>565</v>
      </c>
      <c r="G570" s="12">
        <f ca="1"/>
        <v>253.54212169940899</v>
      </c>
      <c r="H570" s="12">
        <f ca="1"/>
        <v>9.300603713072558E-4</v>
      </c>
    </row>
    <row r="571" spans="6:8" x14ac:dyDescent="0.3">
      <c r="F571" s="2">
        <v>566</v>
      </c>
      <c r="G571" s="12">
        <f ca="1"/>
        <v>253.73780307681878</v>
      </c>
      <c r="H571" s="12">
        <f ca="1"/>
        <v>9.3162569301379007E-4</v>
      </c>
    </row>
    <row r="572" spans="6:8" x14ac:dyDescent="0.3">
      <c r="F572" s="2">
        <v>567</v>
      </c>
      <c r="G572" s="12">
        <f ca="1"/>
        <v>253.77818173817946</v>
      </c>
      <c r="H572" s="12">
        <f ca="1"/>
        <v>9.3194867134772745E-4</v>
      </c>
    </row>
    <row r="573" spans="6:8" x14ac:dyDescent="0.3">
      <c r="F573" s="2">
        <v>568</v>
      </c>
      <c r="G573" s="12">
        <f ca="1"/>
        <v>253.84263377315409</v>
      </c>
      <c r="H573" s="12">
        <f ca="1"/>
        <v>9.3246418894592697E-4</v>
      </c>
    </row>
    <row r="574" spans="6:8" x14ac:dyDescent="0.3">
      <c r="F574" s="2">
        <v>569</v>
      </c>
      <c r="G574" s="12">
        <f ca="1"/>
        <v>253.99852096166305</v>
      </c>
      <c r="H574" s="12">
        <f ca="1"/>
        <v>9.3371095899255239E-4</v>
      </c>
    </row>
    <row r="575" spans="6:8" x14ac:dyDescent="0.3">
      <c r="F575" s="2">
        <v>570</v>
      </c>
      <c r="G575" s="12">
        <f ca="1"/>
        <v>254.16723089646652</v>
      </c>
      <c r="H575" s="12">
        <f ca="1"/>
        <v>9.3506014106840797E-4</v>
      </c>
    </row>
    <row r="576" spans="6:8" x14ac:dyDescent="0.3">
      <c r="F576" s="2">
        <v>571</v>
      </c>
      <c r="G576" s="12">
        <f ca="1"/>
        <v>254.25526506045023</v>
      </c>
      <c r="H576" s="12">
        <f ca="1"/>
        <v>9.3576409517431001E-4</v>
      </c>
    </row>
    <row r="577" spans="6:8" x14ac:dyDescent="0.3">
      <c r="F577" s="2">
        <v>572</v>
      </c>
      <c r="G577" s="12">
        <f ca="1"/>
        <v>254.25888512625764</v>
      </c>
      <c r="H577" s="12">
        <f ca="1"/>
        <v>9.3579304169302791E-4</v>
      </c>
    </row>
    <row r="578" spans="6:8" x14ac:dyDescent="0.3">
      <c r="F578" s="2">
        <v>573</v>
      </c>
      <c r="G578" s="12">
        <f ca="1"/>
        <v>254.27469328062642</v>
      </c>
      <c r="H578" s="12">
        <f ca="1"/>
        <v>9.359194449404455E-4</v>
      </c>
    </row>
    <row r="579" spans="6:8" x14ac:dyDescent="0.3">
      <c r="F579" s="2">
        <v>574</v>
      </c>
      <c r="G579" s="12">
        <f ca="1"/>
        <v>254.29041729368214</v>
      </c>
      <c r="H579" s="12">
        <f ca="1"/>
        <v>9.3604517406504085E-4</v>
      </c>
    </row>
    <row r="580" spans="6:8" x14ac:dyDescent="0.3">
      <c r="F580" s="2">
        <v>575</v>
      </c>
      <c r="G580" s="12">
        <f ca="1"/>
        <v>254.29847440191929</v>
      </c>
      <c r="H580" s="12">
        <f ca="1"/>
        <v>9.3610959814806479E-4</v>
      </c>
    </row>
    <row r="581" spans="6:8" x14ac:dyDescent="0.3">
      <c r="F581" s="2">
        <v>576</v>
      </c>
      <c r="G581" s="12">
        <f ca="1"/>
        <v>254.32299801011609</v>
      </c>
      <c r="H581" s="12">
        <f ca="1"/>
        <v>9.3630568509606843E-4</v>
      </c>
    </row>
    <row r="582" spans="6:8" x14ac:dyDescent="0.3">
      <c r="F582" s="2">
        <v>577</v>
      </c>
      <c r="G582" s="12">
        <f ca="1"/>
        <v>254.33942872032409</v>
      </c>
      <c r="H582" s="12">
        <f ca="1"/>
        <v>9.3643706069260202E-4</v>
      </c>
    </row>
    <row r="583" spans="6:8" x14ac:dyDescent="0.3">
      <c r="F583" s="2">
        <v>578</v>
      </c>
      <c r="G583" s="12">
        <f ca="1"/>
        <v>254.34876902213176</v>
      </c>
      <c r="H583" s="12">
        <f ca="1"/>
        <v>9.3651174262104756E-4</v>
      </c>
    </row>
    <row r="584" spans="6:8" x14ac:dyDescent="0.3">
      <c r="F584" s="2">
        <v>579</v>
      </c>
      <c r="G584" s="12">
        <f ca="1"/>
        <v>254.5324082602591</v>
      </c>
      <c r="H584" s="12">
        <f ca="1"/>
        <v>9.3797996506839545E-4</v>
      </c>
    </row>
    <row r="585" spans="6:8" x14ac:dyDescent="0.3">
      <c r="F585" s="2">
        <v>580</v>
      </c>
      <c r="G585" s="12">
        <f ca="1"/>
        <v>254.59350097301714</v>
      </c>
      <c r="H585" s="12">
        <f ca="1"/>
        <v>9.3846836966872589E-4</v>
      </c>
    </row>
    <row r="586" spans="6:8" x14ac:dyDescent="0.3">
      <c r="F586" s="2">
        <v>581</v>
      </c>
      <c r="G586" s="12">
        <f ca="1"/>
        <v>254.66530561133899</v>
      </c>
      <c r="H586" s="12">
        <f ca="1"/>
        <v>9.3904238449129792E-4</v>
      </c>
    </row>
    <row r="587" spans="6:8" x14ac:dyDescent="0.3">
      <c r="F587" s="2">
        <v>582</v>
      </c>
      <c r="G587" s="12">
        <f ca="1"/>
        <v>254.67525325227788</v>
      </c>
      <c r="H587" s="12">
        <f ca="1"/>
        <v>9.39121904886547E-4</v>
      </c>
    </row>
    <row r="588" spans="6:8" x14ac:dyDescent="0.3">
      <c r="F588" s="2">
        <v>583</v>
      </c>
      <c r="G588" s="12">
        <f ca="1"/>
        <v>254.98001993542675</v>
      </c>
      <c r="H588" s="12">
        <f ca="1"/>
        <v>9.4155791216735498E-4</v>
      </c>
    </row>
    <row r="589" spans="6:8" x14ac:dyDescent="0.3">
      <c r="F589" s="2">
        <v>584</v>
      </c>
      <c r="G589" s="12">
        <f ca="1"/>
        <v>255.16594863774839</v>
      </c>
      <c r="H589" s="12">
        <f ca="1"/>
        <v>9.4304378900766841E-4</v>
      </c>
    </row>
    <row r="590" spans="6:8" x14ac:dyDescent="0.3">
      <c r="F590" s="2">
        <v>585</v>
      </c>
      <c r="G590" s="12">
        <f ca="1"/>
        <v>255.22650065689456</v>
      </c>
      <c r="H590" s="12">
        <f ca="1"/>
        <v>9.4352765708345155E-4</v>
      </c>
    </row>
    <row r="591" spans="6:8" x14ac:dyDescent="0.3">
      <c r="F591" s="2">
        <v>586</v>
      </c>
      <c r="G591" s="12">
        <f ca="1"/>
        <v>255.22912219734908</v>
      </c>
      <c r="H591" s="12">
        <f ca="1"/>
        <v>9.4354860520557641E-4</v>
      </c>
    </row>
    <row r="592" spans="6:8" x14ac:dyDescent="0.3">
      <c r="F592" s="2">
        <v>587</v>
      </c>
      <c r="G592" s="12">
        <f ca="1"/>
        <v>255.27795373357799</v>
      </c>
      <c r="H592" s="12">
        <f ca="1"/>
        <v>9.4393879949739956E-4</v>
      </c>
    </row>
    <row r="593" spans="6:8" x14ac:dyDescent="0.3">
      <c r="F593" s="2">
        <v>588</v>
      </c>
      <c r="G593" s="12">
        <f ca="1"/>
        <v>255.4264741409834</v>
      </c>
      <c r="H593" s="12">
        <f ca="1"/>
        <v>9.4512548542535161E-4</v>
      </c>
    </row>
    <row r="594" spans="6:8" x14ac:dyDescent="0.3">
      <c r="F594" s="2">
        <v>589</v>
      </c>
      <c r="G594" s="12">
        <f ca="1"/>
        <v>255.42748024849294</v>
      </c>
      <c r="H594" s="12">
        <f ca="1"/>
        <v>9.4513352384280802E-4</v>
      </c>
    </row>
    <row r="595" spans="6:8" x14ac:dyDescent="0.3">
      <c r="F595" s="2">
        <v>590</v>
      </c>
      <c r="G595" s="12">
        <f ca="1"/>
        <v>255.51592453115637</v>
      </c>
      <c r="H595" s="12">
        <f ca="1"/>
        <v>9.4584013712429563E-4</v>
      </c>
    </row>
    <row r="596" spans="6:8" x14ac:dyDescent="0.3">
      <c r="F596" s="2">
        <v>591</v>
      </c>
      <c r="G596" s="12">
        <f ca="1"/>
        <v>255.74199049481271</v>
      </c>
      <c r="H596" s="12">
        <f ca="1"/>
        <v>9.4764605148422412E-4</v>
      </c>
    </row>
    <row r="597" spans="6:8" x14ac:dyDescent="0.3">
      <c r="F597" s="2">
        <v>592</v>
      </c>
      <c r="G597" s="12">
        <f ca="1"/>
        <v>255.8847991406208</v>
      </c>
      <c r="H597" s="12">
        <f ca="1"/>
        <v>9.487867139039419E-4</v>
      </c>
    </row>
    <row r="598" spans="6:8" x14ac:dyDescent="0.3">
      <c r="F598" s="2">
        <v>593</v>
      </c>
      <c r="G598" s="12">
        <f ca="1"/>
        <v>255.9799530517482</v>
      </c>
      <c r="H598" s="12">
        <f ca="1"/>
        <v>9.495466736502712E-4</v>
      </c>
    </row>
    <row r="599" spans="6:8" x14ac:dyDescent="0.3">
      <c r="F599" s="2">
        <v>594</v>
      </c>
      <c r="G599" s="12">
        <f ca="1"/>
        <v>256.13845934378685</v>
      </c>
      <c r="H599" s="12">
        <f ca="1"/>
        <v>9.5081248458084744E-4</v>
      </c>
    </row>
    <row r="600" spans="6:8" x14ac:dyDescent="0.3">
      <c r="F600" s="2">
        <v>595</v>
      </c>
      <c r="G600" s="12">
        <f ca="1"/>
        <v>256.33243182317932</v>
      </c>
      <c r="H600" s="12">
        <f ca="1"/>
        <v>9.5236131564272147E-4</v>
      </c>
    </row>
    <row r="601" spans="6:8" x14ac:dyDescent="0.3">
      <c r="F601" s="2">
        <v>596</v>
      </c>
      <c r="G601" s="12">
        <f ca="1"/>
        <v>256.37787574104891</v>
      </c>
      <c r="H601" s="12">
        <f ca="1"/>
        <v>9.5272414271014758E-4</v>
      </c>
    </row>
    <row r="602" spans="6:8" x14ac:dyDescent="0.3">
      <c r="F602" s="2">
        <v>597</v>
      </c>
      <c r="G602" s="12">
        <f ca="1"/>
        <v>256.49315760685249</v>
      </c>
      <c r="H602" s="12">
        <f ca="1"/>
        <v>9.5364450291671025E-4</v>
      </c>
    </row>
    <row r="603" spans="6:8" x14ac:dyDescent="0.3">
      <c r="F603" s="2">
        <v>598</v>
      </c>
      <c r="G603" s="12">
        <f ca="1"/>
        <v>256.75180998327232</v>
      </c>
      <c r="H603" s="12">
        <f ca="1"/>
        <v>9.557091685955865E-4</v>
      </c>
    </row>
    <row r="604" spans="6:8" x14ac:dyDescent="0.3">
      <c r="F604" s="2">
        <v>599</v>
      </c>
      <c r="G604" s="12">
        <f ca="1"/>
        <v>256.79998277169477</v>
      </c>
      <c r="H604" s="12">
        <f ca="1"/>
        <v>9.5609365626112398E-4</v>
      </c>
    </row>
    <row r="605" spans="6:8" x14ac:dyDescent="0.3">
      <c r="F605" s="2">
        <v>600</v>
      </c>
      <c r="G605" s="12">
        <f ca="1"/>
        <v>256.89720274338003</v>
      </c>
      <c r="H605" s="12">
        <f ca="1"/>
        <v>9.5686956556151098E-4</v>
      </c>
    </row>
    <row r="606" spans="6:8" x14ac:dyDescent="0.3">
      <c r="F606" s="2">
        <v>601</v>
      </c>
      <c r="G606" s="12">
        <f ca="1"/>
        <v>256.92082877138108</v>
      </c>
      <c r="H606" s="12">
        <f ca="1"/>
        <v>9.5705811497895919E-4</v>
      </c>
    </row>
    <row r="607" spans="6:8" x14ac:dyDescent="0.3">
      <c r="F607" s="2">
        <v>602</v>
      </c>
      <c r="G607" s="12">
        <f ca="1"/>
        <v>257.00193507256313</v>
      </c>
      <c r="H607" s="12">
        <f ca="1"/>
        <v>9.5770536311854358E-4</v>
      </c>
    </row>
    <row r="608" spans="6:8" x14ac:dyDescent="0.3">
      <c r="F608" s="2">
        <v>603</v>
      </c>
      <c r="G608" s="12">
        <f ca="1"/>
        <v>257.05627290082634</v>
      </c>
      <c r="H608" s="12">
        <f ca="1"/>
        <v>9.5813896862649095E-4</v>
      </c>
    </row>
    <row r="609" spans="6:8" x14ac:dyDescent="0.3">
      <c r="F609" s="2">
        <v>604</v>
      </c>
      <c r="G609" s="12">
        <f ca="1"/>
        <v>257.091480641315</v>
      </c>
      <c r="H609" s="12">
        <f ca="1"/>
        <v>9.584199095089449E-4</v>
      </c>
    </row>
    <row r="610" spans="6:8" x14ac:dyDescent="0.3">
      <c r="F610" s="2">
        <v>605</v>
      </c>
      <c r="G610" s="12">
        <f ca="1"/>
        <v>257.13419873803309</v>
      </c>
      <c r="H610" s="12">
        <f ca="1"/>
        <v>9.5876076866131593E-4</v>
      </c>
    </row>
    <row r="611" spans="6:8" x14ac:dyDescent="0.3">
      <c r="F611" s="2">
        <v>606</v>
      </c>
      <c r="G611" s="12">
        <f ca="1"/>
        <v>257.14697959359717</v>
      </c>
      <c r="H611" s="12">
        <f ca="1"/>
        <v>9.5886274823685788E-4</v>
      </c>
    </row>
    <row r="612" spans="6:8" x14ac:dyDescent="0.3">
      <c r="F612" s="2">
        <v>607</v>
      </c>
      <c r="G612" s="12">
        <f ca="1"/>
        <v>257.160020563854</v>
      </c>
      <c r="H612" s="12">
        <f ca="1"/>
        <v>9.5896680219740194E-4</v>
      </c>
    </row>
    <row r="613" spans="6:8" x14ac:dyDescent="0.3">
      <c r="F613" s="2">
        <v>608</v>
      </c>
      <c r="G613" s="12">
        <f ca="1"/>
        <v>257.32187360703324</v>
      </c>
      <c r="H613" s="12">
        <f ca="1"/>
        <v>9.60258136117641E-4</v>
      </c>
    </row>
    <row r="614" spans="6:8" x14ac:dyDescent="0.3">
      <c r="F614" s="2">
        <v>609</v>
      </c>
      <c r="G614" s="12">
        <f ca="1"/>
        <v>257.39634178997107</v>
      </c>
      <c r="H614" s="12">
        <f ca="1"/>
        <v>9.6085221800726653E-4</v>
      </c>
    </row>
    <row r="615" spans="6:8" x14ac:dyDescent="0.3">
      <c r="F615" s="2">
        <v>610</v>
      </c>
      <c r="G615" s="12">
        <f ca="1"/>
        <v>257.43951575003575</v>
      </c>
      <c r="H615" s="12">
        <f ca="1"/>
        <v>9.6119662847865485E-4</v>
      </c>
    </row>
    <row r="616" spans="6:8" x14ac:dyDescent="0.3">
      <c r="F616" s="2">
        <v>611</v>
      </c>
      <c r="G616" s="12">
        <f ca="1"/>
        <v>257.45262779606577</v>
      </c>
      <c r="H616" s="12">
        <f ca="1"/>
        <v>9.6130122441382001E-4</v>
      </c>
    </row>
    <row r="617" spans="6:8" x14ac:dyDescent="0.3">
      <c r="F617" s="2">
        <v>612</v>
      </c>
      <c r="G617" s="12">
        <f ca="1"/>
        <v>257.52050760833606</v>
      </c>
      <c r="H617" s="12">
        <f ca="1"/>
        <v>9.6184268939757556E-4</v>
      </c>
    </row>
    <row r="618" spans="6:8" x14ac:dyDescent="0.3">
      <c r="F618" s="2">
        <v>613</v>
      </c>
      <c r="G618" s="12">
        <f ca="1"/>
        <v>257.56110555636747</v>
      </c>
      <c r="H618" s="12">
        <f ca="1"/>
        <v>9.6216651726974665E-4</v>
      </c>
    </row>
    <row r="619" spans="6:8" x14ac:dyDescent="0.3">
      <c r="F619" s="2">
        <v>614</v>
      </c>
      <c r="G619" s="12">
        <f ca="1"/>
        <v>257.63881855553791</v>
      </c>
      <c r="H619" s="12">
        <f ca="1"/>
        <v>9.6278636120270477E-4</v>
      </c>
    </row>
    <row r="620" spans="6:8" x14ac:dyDescent="0.3">
      <c r="F620" s="2">
        <v>615</v>
      </c>
      <c r="G620" s="12">
        <f ca="1"/>
        <v>257.64383459317349</v>
      </c>
      <c r="H620" s="12">
        <f ca="1"/>
        <v>9.6282636805925513E-4</v>
      </c>
    </row>
    <row r="621" spans="6:8" x14ac:dyDescent="0.3">
      <c r="F621" s="2">
        <v>616</v>
      </c>
      <c r="G621" s="12">
        <f ca="1"/>
        <v>257.86871394669822</v>
      </c>
      <c r="H621" s="12">
        <f ca="1"/>
        <v>9.6461978459010263E-4</v>
      </c>
    </row>
    <row r="622" spans="6:8" x14ac:dyDescent="0.3">
      <c r="F622" s="2">
        <v>617</v>
      </c>
      <c r="G622" s="12">
        <f ca="1"/>
        <v>258.03183735702851</v>
      </c>
      <c r="H622" s="12">
        <f ca="1"/>
        <v>9.6592048217822486E-4</v>
      </c>
    </row>
    <row r="623" spans="6:8" x14ac:dyDescent="0.3">
      <c r="F623" s="2">
        <v>618</v>
      </c>
      <c r="G623" s="12">
        <f ca="1"/>
        <v>258.30838482157111</v>
      </c>
      <c r="H623" s="12">
        <f ca="1"/>
        <v>9.6812517246483627E-4</v>
      </c>
    </row>
    <row r="624" spans="6:8" x14ac:dyDescent="0.3">
      <c r="F624" s="2">
        <v>619</v>
      </c>
      <c r="G624" s="12">
        <f ca="1"/>
        <v>258.52305323462099</v>
      </c>
      <c r="H624" s="12">
        <f ca="1"/>
        <v>9.6983618470121262E-4</v>
      </c>
    </row>
    <row r="625" spans="6:8" x14ac:dyDescent="0.3">
      <c r="F625" s="2">
        <v>620</v>
      </c>
      <c r="G625" s="12">
        <f ca="1"/>
        <v>258.57959262409315</v>
      </c>
      <c r="H625" s="12">
        <f ca="1"/>
        <v>9.7028677748251912E-4</v>
      </c>
    </row>
    <row r="626" spans="6:8" x14ac:dyDescent="0.3">
      <c r="F626" s="2">
        <v>621</v>
      </c>
      <c r="G626" s="12">
        <f ca="1"/>
        <v>258.69263296741349</v>
      </c>
      <c r="H626" s="12">
        <f ca="1"/>
        <v>9.7118758898496322E-4</v>
      </c>
    </row>
    <row r="627" spans="6:8" x14ac:dyDescent="0.3">
      <c r="F627" s="2">
        <v>622</v>
      </c>
      <c r="G627" s="12">
        <f ca="1"/>
        <v>258.77363461047798</v>
      </c>
      <c r="H627" s="12">
        <f ca="1"/>
        <v>9.7183303026057027E-4</v>
      </c>
    </row>
    <row r="628" spans="6:8" x14ac:dyDescent="0.3">
      <c r="F628" s="2">
        <v>623</v>
      </c>
      <c r="G628" s="12">
        <f ca="1"/>
        <v>259.07642728677092</v>
      </c>
      <c r="H628" s="12">
        <f ca="1"/>
        <v>9.7424534135136936E-4</v>
      </c>
    </row>
    <row r="629" spans="6:8" x14ac:dyDescent="0.3">
      <c r="F629" s="2">
        <v>624</v>
      </c>
      <c r="G629" s="12">
        <f ca="1"/>
        <v>259.12388312490555</v>
      </c>
      <c r="H629" s="12">
        <f ca="1"/>
        <v>9.7462335600521672E-4</v>
      </c>
    </row>
    <row r="630" spans="6:8" x14ac:dyDescent="0.3">
      <c r="F630" s="2">
        <v>625</v>
      </c>
      <c r="G630" s="12">
        <f ca="1"/>
        <v>259.18366131215635</v>
      </c>
      <c r="H630" s="12">
        <f ca="1"/>
        <v>9.7509950235191722E-4</v>
      </c>
    </row>
    <row r="631" spans="6:8" x14ac:dyDescent="0.3">
      <c r="F631" s="2">
        <v>626</v>
      </c>
      <c r="G631" s="12">
        <f ca="1"/>
        <v>259.29422675257274</v>
      </c>
      <c r="H631" s="12">
        <f ca="1"/>
        <v>9.7598011149330991E-4</v>
      </c>
    </row>
    <row r="632" spans="6:8" x14ac:dyDescent="0.3">
      <c r="F632" s="2">
        <v>627</v>
      </c>
      <c r="G632" s="12">
        <f ca="1"/>
        <v>259.33834212632144</v>
      </c>
      <c r="H632" s="12">
        <f ca="1"/>
        <v>9.7633144763273371E-4</v>
      </c>
    </row>
    <row r="633" spans="6:8" x14ac:dyDescent="0.3">
      <c r="F633" s="2">
        <v>628</v>
      </c>
      <c r="G633" s="12">
        <f ca="1"/>
        <v>259.43848673956848</v>
      </c>
      <c r="H633" s="12">
        <f ca="1"/>
        <v>9.7712894907771709E-4</v>
      </c>
    </row>
    <row r="634" spans="6:8" x14ac:dyDescent="0.3">
      <c r="F634" s="2">
        <v>629</v>
      </c>
      <c r="G634" s="12">
        <f ca="1"/>
        <v>259.47064982999734</v>
      </c>
      <c r="H634" s="12">
        <f ca="1"/>
        <v>9.7738506406648594E-4</v>
      </c>
    </row>
    <row r="635" spans="6:8" x14ac:dyDescent="0.3">
      <c r="F635" s="2">
        <v>630</v>
      </c>
      <c r="G635" s="12">
        <f ca="1"/>
        <v>259.69372846471032</v>
      </c>
      <c r="H635" s="12">
        <f ca="1"/>
        <v>9.7916122960949926E-4</v>
      </c>
    </row>
    <row r="636" spans="6:8" x14ac:dyDescent="0.3">
      <c r="F636" s="2">
        <v>631</v>
      </c>
      <c r="G636" s="12">
        <f ca="1"/>
        <v>259.8416114619439</v>
      </c>
      <c r="H636" s="12">
        <f ca="1"/>
        <v>9.8033847753868056E-4</v>
      </c>
    </row>
    <row r="637" spans="6:8" x14ac:dyDescent="0.3">
      <c r="F637" s="2">
        <v>632</v>
      </c>
      <c r="G637" s="12">
        <f ca="1"/>
        <v>260.01672899330049</v>
      </c>
      <c r="H637" s="12">
        <f ca="1"/>
        <v>9.8173231683347712E-4</v>
      </c>
    </row>
    <row r="638" spans="6:8" x14ac:dyDescent="0.3">
      <c r="F638" s="2">
        <v>633</v>
      </c>
      <c r="G638" s="12">
        <f ca="1"/>
        <v>260.16272553433464</v>
      </c>
      <c r="H638" s="12">
        <f ca="1"/>
        <v>9.8289419040829005E-4</v>
      </c>
    </row>
    <row r="639" spans="6:8" x14ac:dyDescent="0.3">
      <c r="F639" s="2">
        <v>634</v>
      </c>
      <c r="G639" s="12">
        <f ca="1"/>
        <v>260.27805219538345</v>
      </c>
      <c r="H639" s="12">
        <f ca="1"/>
        <v>9.83811870429011E-4</v>
      </c>
    </row>
    <row r="640" spans="6:8" x14ac:dyDescent="0.3">
      <c r="F640" s="2">
        <v>635</v>
      </c>
      <c r="G640" s="12">
        <f ca="1"/>
        <v>260.61594922110476</v>
      </c>
      <c r="H640" s="12">
        <f ca="1"/>
        <v>9.8649999872947071E-4</v>
      </c>
    </row>
    <row r="641" spans="6:8" x14ac:dyDescent="0.3">
      <c r="F641" s="2">
        <v>636</v>
      </c>
      <c r="G641" s="12">
        <f ca="1"/>
        <v>260.63543768154739</v>
      </c>
      <c r="H641" s="12">
        <f ca="1"/>
        <v>9.8665501129170424E-4</v>
      </c>
    </row>
    <row r="642" spans="6:8" x14ac:dyDescent="0.3">
      <c r="F642" s="2">
        <v>637</v>
      </c>
      <c r="G642" s="12">
        <f ca="1"/>
        <v>260.66783444538123</v>
      </c>
      <c r="H642" s="12">
        <f ca="1"/>
        <v>9.8691269077957736E-4</v>
      </c>
    </row>
    <row r="643" spans="6:8" x14ac:dyDescent="0.3">
      <c r="F643" s="2">
        <v>638</v>
      </c>
      <c r="G643" s="12">
        <f ca="1"/>
        <v>260.69140447918551</v>
      </c>
      <c r="H643" s="12">
        <f ca="1"/>
        <v>9.8710015845226702E-4</v>
      </c>
    </row>
    <row r="644" spans="6:8" x14ac:dyDescent="0.3">
      <c r="F644" s="2">
        <v>639</v>
      </c>
      <c r="G644" s="12">
        <f ca="1"/>
        <v>260.76654442910979</v>
      </c>
      <c r="H644" s="12">
        <f ca="1"/>
        <v>9.876977656350283E-4</v>
      </c>
    </row>
    <row r="645" spans="6:8" x14ac:dyDescent="0.3">
      <c r="F645" s="2">
        <v>640</v>
      </c>
      <c r="G645" s="12">
        <f ca="1"/>
        <v>260.77648794056148</v>
      </c>
      <c r="H645" s="12">
        <f ca="1"/>
        <v>9.8777684557191164E-4</v>
      </c>
    </row>
    <row r="646" spans="6:8" x14ac:dyDescent="0.3">
      <c r="F646" s="2">
        <v>641</v>
      </c>
      <c r="G646" s="12">
        <f ca="1"/>
        <v>260.80690442387981</v>
      </c>
      <c r="H646" s="12">
        <f ca="1"/>
        <v>9.8801874052360534E-4</v>
      </c>
    </row>
    <row r="647" spans="6:8" x14ac:dyDescent="0.3">
      <c r="F647" s="2">
        <v>642</v>
      </c>
      <c r="G647" s="12">
        <f ca="1"/>
        <v>260.96656195603168</v>
      </c>
      <c r="H647" s="12">
        <f ca="1"/>
        <v>9.8928833773283178E-4</v>
      </c>
    </row>
    <row r="648" spans="6:8" x14ac:dyDescent="0.3">
      <c r="F648" s="2">
        <v>643</v>
      </c>
      <c r="G648" s="12">
        <f ca="1"/>
        <v>261.35845338010603</v>
      </c>
      <c r="H648" s="12">
        <f ca="1"/>
        <v>9.924037923795927E-4</v>
      </c>
    </row>
    <row r="649" spans="6:8" x14ac:dyDescent="0.3">
      <c r="F649" s="2">
        <v>644</v>
      </c>
      <c r="G649" s="12">
        <f ca="1"/>
        <v>261.46822029994246</v>
      </c>
      <c r="H649" s="12">
        <f ca="1"/>
        <v>9.9327619309468084E-4</v>
      </c>
    </row>
    <row r="650" spans="6:8" x14ac:dyDescent="0.3">
      <c r="F650" s="2">
        <v>645</v>
      </c>
      <c r="G650" s="12">
        <f ca="1"/>
        <v>261.84539036948365</v>
      </c>
      <c r="H650" s="12">
        <f ca="1"/>
        <v>9.9627309375138859E-4</v>
      </c>
    </row>
    <row r="651" spans="6:8" x14ac:dyDescent="0.3">
      <c r="F651" s="2">
        <v>646</v>
      </c>
      <c r="G651" s="12">
        <f ca="1"/>
        <v>261.87828059992506</v>
      </c>
      <c r="H651" s="12">
        <f ca="1"/>
        <v>9.9653437553634213E-4</v>
      </c>
    </row>
    <row r="652" spans="6:8" x14ac:dyDescent="0.3">
      <c r="F652" s="2">
        <v>647</v>
      </c>
      <c r="G652" s="12">
        <f ca="1"/>
        <v>261.88476618227247</v>
      </c>
      <c r="H652" s="12">
        <f ca="1"/>
        <v>9.9658589629101962E-4</v>
      </c>
    </row>
    <row r="653" spans="6:8" x14ac:dyDescent="0.3">
      <c r="F653" s="2">
        <v>648</v>
      </c>
      <c r="G653" s="12">
        <f ca="1"/>
        <v>261.94518996040307</v>
      </c>
      <c r="H653" s="12">
        <f ca="1"/>
        <v>9.9706587926460958E-4</v>
      </c>
    </row>
    <row r="654" spans="6:8" x14ac:dyDescent="0.3">
      <c r="F654" s="2">
        <v>649</v>
      </c>
      <c r="G654" s="12">
        <f ca="1"/>
        <v>261.97590101476254</v>
      </c>
      <c r="H654" s="12">
        <f ca="1"/>
        <v>9.973098242151944E-4</v>
      </c>
    </row>
    <row r="655" spans="6:8" x14ac:dyDescent="0.3">
      <c r="F655" s="2">
        <v>650</v>
      </c>
      <c r="G655" s="12">
        <f ca="1"/>
        <v>262.26094159680201</v>
      </c>
      <c r="H655" s="12">
        <f ca="1"/>
        <v>9.9957358819433104E-4</v>
      </c>
    </row>
    <row r="656" spans="6:8" x14ac:dyDescent="0.3">
      <c r="F656" s="2">
        <v>651</v>
      </c>
      <c r="G656" s="12">
        <f ca="1"/>
        <v>262.32191562380319</v>
      </c>
      <c r="H656" s="12">
        <f ca="1"/>
        <v>1.0000577485619997E-3</v>
      </c>
    </row>
    <row r="657" spans="6:8" x14ac:dyDescent="0.3">
      <c r="F657" s="2">
        <v>652</v>
      </c>
      <c r="G657" s="12">
        <f ca="1"/>
        <v>262.37483215995337</v>
      </c>
      <c r="H657" s="12">
        <f ca="1"/>
        <v>1.0004779032765426E-3</v>
      </c>
    </row>
    <row r="658" spans="6:8" x14ac:dyDescent="0.3">
      <c r="F658" s="2">
        <v>653</v>
      </c>
      <c r="G658" s="12">
        <f ca="1"/>
        <v>262.48423038306311</v>
      </c>
      <c r="H658" s="12">
        <f ca="1"/>
        <v>1.0013464439668318E-3</v>
      </c>
    </row>
    <row r="659" spans="6:8" x14ac:dyDescent="0.3">
      <c r="F659" s="2">
        <v>654</v>
      </c>
      <c r="G659" s="12">
        <f ca="1"/>
        <v>262.49332167140045</v>
      </c>
      <c r="H659" s="12">
        <f ca="1"/>
        <v>1.0014186174342233E-3</v>
      </c>
    </row>
    <row r="660" spans="6:8" x14ac:dyDescent="0.3">
      <c r="F660" s="2">
        <v>655</v>
      </c>
      <c r="G660" s="12">
        <f ca="1"/>
        <v>262.68006723385355</v>
      </c>
      <c r="H660" s="12">
        <f ca="1"/>
        <v>1.0029009864545354E-3</v>
      </c>
    </row>
    <row r="661" spans="6:8" x14ac:dyDescent="0.3">
      <c r="F661" s="2">
        <v>656</v>
      </c>
      <c r="G661" s="12">
        <f ca="1"/>
        <v>262.84415169829322</v>
      </c>
      <c r="H661" s="12">
        <f ca="1"/>
        <v>1.0042032247628157E-3</v>
      </c>
    </row>
    <row r="662" spans="6:8" x14ac:dyDescent="0.3">
      <c r="F662" s="2">
        <v>657</v>
      </c>
      <c r="G662" s="12">
        <f ca="1"/>
        <v>262.93215897502989</v>
      </c>
      <c r="H662" s="12">
        <f ca="1"/>
        <v>1.004901588247597E-3</v>
      </c>
    </row>
    <row r="663" spans="6:8" x14ac:dyDescent="0.3">
      <c r="F663" s="2">
        <v>658</v>
      </c>
      <c r="G663" s="12">
        <f ca="1"/>
        <v>263.04369998336745</v>
      </c>
      <c r="H663" s="12">
        <f ca="1"/>
        <v>1.00578660135909E-3</v>
      </c>
    </row>
    <row r="664" spans="6:8" x14ac:dyDescent="0.3">
      <c r="F664" s="2">
        <v>659</v>
      </c>
      <c r="G664" s="12">
        <f ca="1"/>
        <v>263.11449867354082</v>
      </c>
      <c r="H664" s="12">
        <f ca="1"/>
        <v>1.006348291117797E-3</v>
      </c>
    </row>
    <row r="665" spans="6:8" x14ac:dyDescent="0.3">
      <c r="F665" s="2">
        <v>660</v>
      </c>
      <c r="G665" s="12">
        <f ca="1"/>
        <v>263.17333678152227</v>
      </c>
      <c r="H665" s="12">
        <f ca="1"/>
        <v>1.0068150565545862E-3</v>
      </c>
    </row>
    <row r="666" spans="6:8" x14ac:dyDescent="0.3">
      <c r="F666" s="2">
        <v>661</v>
      </c>
      <c r="G666" s="12">
        <f ca="1"/>
        <v>263.32319776654197</v>
      </c>
      <c r="H666" s="12">
        <f ca="1"/>
        <v>1.0080037722318361E-3</v>
      </c>
    </row>
    <row r="667" spans="6:8" x14ac:dyDescent="0.3">
      <c r="F667" s="2">
        <v>662</v>
      </c>
      <c r="G667" s="12">
        <f ca="1"/>
        <v>263.44626224930767</v>
      </c>
      <c r="H667" s="12">
        <f ca="1"/>
        <v>1.0089797853716882E-3</v>
      </c>
    </row>
    <row r="668" spans="6:8" x14ac:dyDescent="0.3">
      <c r="F668" s="2">
        <v>663</v>
      </c>
      <c r="G668" s="12">
        <f ca="1"/>
        <v>263.4622263807164</v>
      </c>
      <c r="H668" s="12">
        <f ca="1"/>
        <v>1.0091063855223587E-3</v>
      </c>
    </row>
    <row r="669" spans="6:8" x14ac:dyDescent="0.3">
      <c r="F669" s="2">
        <v>664</v>
      </c>
      <c r="G669" s="12">
        <f ca="1"/>
        <v>263.47592361961915</v>
      </c>
      <c r="H669" s="12">
        <f ca="1"/>
        <v>1.0092150067453132E-3</v>
      </c>
    </row>
    <row r="670" spans="6:8" x14ac:dyDescent="0.3">
      <c r="F670" s="2">
        <v>665</v>
      </c>
      <c r="G670" s="12">
        <f ca="1"/>
        <v>263.63873908676976</v>
      </c>
      <c r="H670" s="12">
        <f ca="1"/>
        <v>1.0105060295908595E-3</v>
      </c>
    </row>
    <row r="671" spans="6:8" x14ac:dyDescent="0.3">
      <c r="F671" s="2">
        <v>666</v>
      </c>
      <c r="G671" s="12">
        <f ca="1"/>
        <v>263.64577603284624</v>
      </c>
      <c r="H671" s="12">
        <f ca="1"/>
        <v>1.0105618227080298E-3</v>
      </c>
    </row>
    <row r="672" spans="6:8" x14ac:dyDescent="0.3">
      <c r="F672" s="2">
        <v>667</v>
      </c>
      <c r="G672" s="12">
        <f ca="1"/>
        <v>263.71312190400852</v>
      </c>
      <c r="H672" s="12">
        <f ca="1"/>
        <v>1.0110957584357231E-3</v>
      </c>
    </row>
    <row r="673" spans="6:8" x14ac:dyDescent="0.3">
      <c r="F673" s="2">
        <v>668</v>
      </c>
      <c r="G673" s="12">
        <f ca="1"/>
        <v>263.75887169841531</v>
      </c>
      <c r="H673" s="12">
        <f ca="1"/>
        <v>1.0114584514030881E-3</v>
      </c>
    </row>
    <row r="674" spans="6:8" x14ac:dyDescent="0.3">
      <c r="F674" s="2">
        <v>669</v>
      </c>
      <c r="G674" s="12">
        <f ca="1"/>
        <v>263.79826184084311</v>
      </c>
      <c r="H674" s="12">
        <f ca="1"/>
        <v>1.0117707114349955E-3</v>
      </c>
    </row>
    <row r="675" spans="6:8" x14ac:dyDescent="0.3">
      <c r="F675" s="2">
        <v>670</v>
      </c>
      <c r="G675" s="12">
        <f ca="1"/>
        <v>263.99196738314458</v>
      </c>
      <c r="H675" s="12">
        <f ca="1"/>
        <v>1.0133060805139502E-3</v>
      </c>
    </row>
    <row r="676" spans="6:8" x14ac:dyDescent="0.3">
      <c r="F676" s="2">
        <v>671</v>
      </c>
      <c r="G676" s="12">
        <f ca="1"/>
        <v>264.00391309242718</v>
      </c>
      <c r="H676" s="12">
        <f ca="1"/>
        <v>1.0134007546257168E-3</v>
      </c>
    </row>
    <row r="677" spans="6:8" x14ac:dyDescent="0.3">
      <c r="F677" s="2">
        <v>672</v>
      </c>
      <c r="G677" s="12">
        <f ca="1"/>
        <v>264.12704942799485</v>
      </c>
      <c r="H677" s="12">
        <f ca="1"/>
        <v>1.0143765788036677E-3</v>
      </c>
    </row>
    <row r="678" spans="6:8" x14ac:dyDescent="0.3">
      <c r="F678" s="2">
        <v>673</v>
      </c>
      <c r="G678" s="12">
        <f ca="1"/>
        <v>264.15920808872806</v>
      </c>
      <c r="H678" s="12">
        <f ca="1"/>
        <v>1.0146314050643432E-3</v>
      </c>
    </row>
    <row r="679" spans="6:8" x14ac:dyDescent="0.3">
      <c r="F679" s="2">
        <v>674</v>
      </c>
      <c r="G679" s="12">
        <f ca="1"/>
        <v>264.25067215869115</v>
      </c>
      <c r="H679" s="12">
        <f ca="1"/>
        <v>1.0153561171422419E-3</v>
      </c>
    </row>
    <row r="680" spans="6:8" x14ac:dyDescent="0.3">
      <c r="F680" s="2">
        <v>675</v>
      </c>
      <c r="G680" s="12">
        <f ca="1"/>
        <v>264.35860625034132</v>
      </c>
      <c r="H680" s="12">
        <f ca="1"/>
        <v>1.0162112292325771E-3</v>
      </c>
    </row>
    <row r="681" spans="6:8" x14ac:dyDescent="0.3">
      <c r="F681" s="2">
        <v>676</v>
      </c>
      <c r="G681" s="12">
        <f ca="1"/>
        <v>264.44800032347257</v>
      </c>
      <c r="H681" s="12">
        <f ca="1"/>
        <v>1.0169193753585518E-3</v>
      </c>
    </row>
    <row r="682" spans="6:8" x14ac:dyDescent="0.3">
      <c r="F682" s="2">
        <v>677</v>
      </c>
      <c r="G682" s="12">
        <f ca="1"/>
        <v>264.46837573968929</v>
      </c>
      <c r="H682" s="12">
        <f ca="1"/>
        <v>1.0170807713001133E-3</v>
      </c>
    </row>
    <row r="683" spans="6:8" x14ac:dyDescent="0.3">
      <c r="F683" s="2">
        <v>678</v>
      </c>
      <c r="G683" s="12">
        <f ca="1"/>
        <v>264.56796207568652</v>
      </c>
      <c r="H683" s="12">
        <f ca="1"/>
        <v>1.0178695499480511E-3</v>
      </c>
    </row>
    <row r="684" spans="6:8" x14ac:dyDescent="0.3">
      <c r="F684" s="2">
        <v>679</v>
      </c>
      <c r="G684" s="12">
        <f ca="1"/>
        <v>264.7997501882237</v>
      </c>
      <c r="H684" s="12">
        <f ca="1"/>
        <v>1.0197050789633743E-3</v>
      </c>
    </row>
    <row r="685" spans="6:8" x14ac:dyDescent="0.3">
      <c r="F685" s="2">
        <v>680</v>
      </c>
      <c r="G685" s="12">
        <f ca="1"/>
        <v>264.87528743042162</v>
      </c>
      <c r="H685" s="12">
        <f ca="1"/>
        <v>1.0203031484809033E-3</v>
      </c>
    </row>
    <row r="686" spans="6:8" x14ac:dyDescent="0.3">
      <c r="F686" s="2">
        <v>681</v>
      </c>
      <c r="G686" s="12">
        <f ca="1"/>
        <v>265.05379757793384</v>
      </c>
      <c r="H686" s="12">
        <f ca="1"/>
        <v>1.021716295200612E-3</v>
      </c>
    </row>
    <row r="687" spans="6:8" x14ac:dyDescent="0.3">
      <c r="F687" s="2">
        <v>682</v>
      </c>
      <c r="G687" s="12">
        <f ca="1"/>
        <v>265.0818407221077</v>
      </c>
      <c r="H687" s="12">
        <f ca="1"/>
        <v>1.0219382666007276E-3</v>
      </c>
    </row>
    <row r="688" spans="6:8" x14ac:dyDescent="0.3">
      <c r="F688" s="2">
        <v>683</v>
      </c>
      <c r="G688" s="12">
        <f ca="1"/>
        <v>265.13643086912907</v>
      </c>
      <c r="H688" s="12">
        <f ca="1"/>
        <v>1.022370345332702E-3</v>
      </c>
    </row>
    <row r="689" spans="6:8" x14ac:dyDescent="0.3">
      <c r="F689" s="2">
        <v>684</v>
      </c>
      <c r="G689" s="12">
        <f ca="1"/>
        <v>265.24479039736366</v>
      </c>
      <c r="H689" s="12">
        <f ca="1"/>
        <v>1.0232279217855893E-3</v>
      </c>
    </row>
    <row r="690" spans="6:8" x14ac:dyDescent="0.3">
      <c r="F690" s="2">
        <v>685</v>
      </c>
      <c r="G690" s="12">
        <f ca="1"/>
        <v>265.29232636136442</v>
      </c>
      <c r="H690" s="12">
        <f ca="1"/>
        <v>1.0236040941648391E-3</v>
      </c>
    </row>
    <row r="691" spans="6:8" x14ac:dyDescent="0.3">
      <c r="F691" s="2">
        <v>686</v>
      </c>
      <c r="G691" s="12">
        <f ca="1"/>
        <v>265.33411785910994</v>
      </c>
      <c r="H691" s="12">
        <f ca="1"/>
        <v>1.0239347901304801E-3</v>
      </c>
    </row>
    <row r="692" spans="6:8" x14ac:dyDescent="0.3">
      <c r="F692" s="2">
        <v>687</v>
      </c>
      <c r="G692" s="12">
        <f ca="1"/>
        <v>265.42915556854905</v>
      </c>
      <c r="H692" s="12">
        <f ca="1"/>
        <v>1.024686760321535E-3</v>
      </c>
    </row>
    <row r="693" spans="6:8" x14ac:dyDescent="0.3">
      <c r="F693" s="2">
        <v>688</v>
      </c>
      <c r="G693" s="12">
        <f ca="1"/>
        <v>265.51618350443948</v>
      </c>
      <c r="H693" s="12">
        <f ca="1"/>
        <v>1.0253752777007283E-3</v>
      </c>
    </row>
    <row r="694" spans="6:8" x14ac:dyDescent="0.3">
      <c r="F694" s="2">
        <v>689</v>
      </c>
      <c r="G694" s="12">
        <f ca="1"/>
        <v>265.5429131106772</v>
      </c>
      <c r="H694" s="12">
        <f ca="1"/>
        <v>1.0255867329322307E-3</v>
      </c>
    </row>
    <row r="695" spans="6:8" x14ac:dyDescent="0.3">
      <c r="F695" s="2">
        <v>690</v>
      </c>
      <c r="G695" s="12">
        <f ca="1"/>
        <v>265.60393990929254</v>
      </c>
      <c r="H695" s="12">
        <f ca="1"/>
        <v>1.026069483722867E-3</v>
      </c>
    </row>
    <row r="696" spans="6:8" x14ac:dyDescent="0.3">
      <c r="F696" s="2">
        <v>691</v>
      </c>
      <c r="G696" s="12">
        <f ca="1"/>
        <v>265.79676010160705</v>
      </c>
      <c r="H696" s="12">
        <f ca="1"/>
        <v>1.0275945432072029E-3</v>
      </c>
    </row>
    <row r="697" spans="6:8" x14ac:dyDescent="0.3">
      <c r="F697" s="2">
        <v>692</v>
      </c>
      <c r="G697" s="12">
        <f ca="1"/>
        <v>265.85915293410653</v>
      </c>
      <c r="H697" s="12">
        <f ca="1"/>
        <v>1.0280879443901564E-3</v>
      </c>
    </row>
    <row r="698" spans="6:8" x14ac:dyDescent="0.3">
      <c r="F698" s="2">
        <v>693</v>
      </c>
      <c r="G698" s="12">
        <f ca="1"/>
        <v>265.87380197645894</v>
      </c>
      <c r="H698" s="12">
        <f ca="1"/>
        <v>1.0282037831449834E-3</v>
      </c>
    </row>
    <row r="699" spans="6:8" x14ac:dyDescent="0.3">
      <c r="F699" s="2">
        <v>694</v>
      </c>
      <c r="G699" s="12">
        <f ca="1"/>
        <v>265.97040951127701</v>
      </c>
      <c r="H699" s="12">
        <f ca="1"/>
        <v>1.028967663753752E-3</v>
      </c>
    </row>
    <row r="700" spans="6:8" x14ac:dyDescent="0.3">
      <c r="F700" s="2">
        <v>695</v>
      </c>
      <c r="G700" s="12">
        <f ca="1"/>
        <v>265.97353799917732</v>
      </c>
      <c r="H700" s="12">
        <f ca="1"/>
        <v>1.0289923993217155E-3</v>
      </c>
    </row>
    <row r="701" spans="6:8" x14ac:dyDescent="0.3">
      <c r="F701" s="2">
        <v>696</v>
      </c>
      <c r="G701" s="12">
        <f ca="1"/>
        <v>266.21752183611119</v>
      </c>
      <c r="H701" s="12">
        <f ca="1"/>
        <v>1.0309211721349514E-3</v>
      </c>
    </row>
    <row r="702" spans="6:8" x14ac:dyDescent="0.3">
      <c r="F702" s="2">
        <v>697</v>
      </c>
      <c r="G702" s="12">
        <f ca="1"/>
        <v>266.25199117018872</v>
      </c>
      <c r="H702" s="12">
        <f ca="1"/>
        <v>1.0311936157894946E-3</v>
      </c>
    </row>
    <row r="703" spans="6:8" x14ac:dyDescent="0.3">
      <c r="F703" s="2">
        <v>698</v>
      </c>
      <c r="G703" s="12">
        <f ca="1"/>
        <v>266.45129806765533</v>
      </c>
      <c r="H703" s="12">
        <f ca="1"/>
        <v>1.0327686926627523E-3</v>
      </c>
    </row>
    <row r="704" spans="6:8" x14ac:dyDescent="0.3">
      <c r="F704" s="2">
        <v>699</v>
      </c>
      <c r="G704" s="12">
        <f ca="1"/>
        <v>266.51828261977255</v>
      </c>
      <c r="H704" s="12">
        <f ca="1"/>
        <v>1.033297966549556E-3</v>
      </c>
    </row>
    <row r="705" spans="6:8" x14ac:dyDescent="0.3">
      <c r="F705" s="2">
        <v>700</v>
      </c>
      <c r="G705" s="12">
        <f ca="1"/>
        <v>266.53862095883642</v>
      </c>
      <c r="H705" s="12">
        <f ca="1"/>
        <v>1.0334586595886134E-3</v>
      </c>
    </row>
    <row r="706" spans="6:8" x14ac:dyDescent="0.3">
      <c r="F706" s="2">
        <v>701</v>
      </c>
      <c r="G706" s="12">
        <f ca="1"/>
        <v>266.57248527214085</v>
      </c>
      <c r="H706" s="12">
        <f ca="1"/>
        <v>1.0337262119525265E-3</v>
      </c>
    </row>
    <row r="707" spans="6:8" x14ac:dyDescent="0.3">
      <c r="F707" s="2">
        <v>702</v>
      </c>
      <c r="G707" s="12">
        <f ca="1"/>
        <v>266.62227459666246</v>
      </c>
      <c r="H707" s="12">
        <f ca="1"/>
        <v>1.0341195622443689E-3</v>
      </c>
    </row>
    <row r="708" spans="6:8" x14ac:dyDescent="0.3">
      <c r="F708" s="2">
        <v>703</v>
      </c>
      <c r="G708" s="12">
        <f ca="1"/>
        <v>266.64059273669238</v>
      </c>
      <c r="H708" s="12">
        <f ca="1"/>
        <v>1.0342642746094838E-3</v>
      </c>
    </row>
    <row r="709" spans="6:8" x14ac:dyDescent="0.3">
      <c r="F709" s="2">
        <v>704</v>
      </c>
      <c r="G709" s="12">
        <f ca="1"/>
        <v>266.65892427388758</v>
      </c>
      <c r="H709" s="12">
        <f ca="1"/>
        <v>1.0344090894029321E-3</v>
      </c>
    </row>
    <row r="710" spans="6:8" x14ac:dyDescent="0.3">
      <c r="F710" s="2">
        <v>705</v>
      </c>
      <c r="G710" s="12">
        <f ca="1"/>
        <v>266.7660865120987</v>
      </c>
      <c r="H710" s="12">
        <f ca="1"/>
        <v>1.0352555773046801E-3</v>
      </c>
    </row>
    <row r="711" spans="6:8" x14ac:dyDescent="0.3">
      <c r="F711" s="2">
        <v>706</v>
      </c>
      <c r="G711" s="12">
        <f ca="1"/>
        <v>266.88243850962442</v>
      </c>
      <c r="H711" s="12">
        <f ca="1"/>
        <v>1.0361745237002849E-3</v>
      </c>
    </row>
    <row r="712" spans="6:8" x14ac:dyDescent="0.3">
      <c r="F712" s="2">
        <v>707</v>
      </c>
      <c r="G712" s="12">
        <f ca="1"/>
        <v>266.90010638289493</v>
      </c>
      <c r="H712" s="12">
        <f ca="1"/>
        <v>1.0363140522031801E-3</v>
      </c>
    </row>
    <row r="713" spans="6:8" x14ac:dyDescent="0.3">
      <c r="F713" s="2">
        <v>708</v>
      </c>
      <c r="G713" s="12">
        <f ca="1"/>
        <v>266.92364435878227</v>
      </c>
      <c r="H713" s="12">
        <f ca="1"/>
        <v>1.0364999337021058E-3</v>
      </c>
    </row>
    <row r="714" spans="6:8" x14ac:dyDescent="0.3">
      <c r="F714" s="2">
        <v>709</v>
      </c>
      <c r="G714" s="12">
        <f ca="1"/>
        <v>266.93351630873764</v>
      </c>
      <c r="H714" s="12">
        <f ca="1"/>
        <v>1.036577891682687E-3</v>
      </c>
    </row>
    <row r="715" spans="6:8" x14ac:dyDescent="0.3">
      <c r="F715" s="2">
        <v>710</v>
      </c>
      <c r="G715" s="12">
        <f ca="1"/>
        <v>267.00236891309009</v>
      </c>
      <c r="H715" s="12">
        <f ca="1"/>
        <v>1.0371215872479762E-3</v>
      </c>
    </row>
    <row r="716" spans="6:8" x14ac:dyDescent="0.3">
      <c r="F716" s="2">
        <v>711</v>
      </c>
      <c r="G716" s="12">
        <f ca="1"/>
        <v>267.02163735608531</v>
      </c>
      <c r="H716" s="12">
        <f ca="1"/>
        <v>1.0372737320577497E-3</v>
      </c>
    </row>
    <row r="717" spans="6:8" x14ac:dyDescent="0.3">
      <c r="F717" s="2">
        <v>712</v>
      </c>
      <c r="G717" s="12">
        <f ca="1"/>
        <v>267.12070934392381</v>
      </c>
      <c r="H717" s="12">
        <f ca="1"/>
        <v>1.0380559501926045E-3</v>
      </c>
    </row>
    <row r="718" spans="6:8" x14ac:dyDescent="0.3">
      <c r="F718" s="2">
        <v>713</v>
      </c>
      <c r="G718" s="12">
        <f ca="1"/>
        <v>267.60051050575385</v>
      </c>
      <c r="H718" s="12">
        <f ca="1"/>
        <v>1.0418427569389929E-3</v>
      </c>
    </row>
    <row r="719" spans="6:8" x14ac:dyDescent="0.3">
      <c r="F719" s="2">
        <v>714</v>
      </c>
      <c r="G719" s="12">
        <f ca="1"/>
        <v>267.64649342318216</v>
      </c>
      <c r="H719" s="12">
        <f ca="1"/>
        <v>1.0422055485128973E-3</v>
      </c>
    </row>
    <row r="720" spans="6:8" x14ac:dyDescent="0.3">
      <c r="F720" s="2">
        <v>715</v>
      </c>
      <c r="G720" s="12">
        <f ca="1"/>
        <v>267.71132402473086</v>
      </c>
      <c r="H720" s="12">
        <f ca="1"/>
        <v>1.0427170049288389E-3</v>
      </c>
    </row>
    <row r="721" spans="6:8" x14ac:dyDescent="0.3">
      <c r="F721" s="2">
        <v>716</v>
      </c>
      <c r="G721" s="12">
        <f ca="1"/>
        <v>267.7238589753332</v>
      </c>
      <c r="H721" s="12">
        <f ca="1"/>
        <v>1.0428158895533631E-3</v>
      </c>
    </row>
    <row r="722" spans="6:8" x14ac:dyDescent="0.3">
      <c r="F722" s="2">
        <v>717</v>
      </c>
      <c r="G722" s="12">
        <f ca="1"/>
        <v>267.7480343619012</v>
      </c>
      <c r="H722" s="12">
        <f ca="1"/>
        <v>1.0430065975524047E-3</v>
      </c>
    </row>
    <row r="723" spans="6:8" x14ac:dyDescent="0.3">
      <c r="F723" s="2">
        <v>718</v>
      </c>
      <c r="G723" s="12">
        <f ca="1"/>
        <v>267.89909481142195</v>
      </c>
      <c r="H723" s="12">
        <f ca="1"/>
        <v>1.0441981008702519E-3</v>
      </c>
    </row>
    <row r="724" spans="6:8" x14ac:dyDescent="0.3">
      <c r="F724" s="2">
        <v>719</v>
      </c>
      <c r="G724" s="12">
        <f ca="1"/>
        <v>268.10325648110188</v>
      </c>
      <c r="H724" s="12">
        <f ca="1"/>
        <v>1.0458080599525285E-3</v>
      </c>
    </row>
    <row r="725" spans="6:8" x14ac:dyDescent="0.3">
      <c r="F725" s="2">
        <v>720</v>
      </c>
      <c r="G725" s="12">
        <f ca="1"/>
        <v>268.12551866815102</v>
      </c>
      <c r="H725" s="12">
        <f ca="1"/>
        <v>1.0459835861553485E-3</v>
      </c>
    </row>
    <row r="726" spans="6:8" x14ac:dyDescent="0.3">
      <c r="F726" s="2">
        <v>721</v>
      </c>
      <c r="G726" s="12">
        <f ca="1"/>
        <v>268.13879560745443</v>
      </c>
      <c r="H726" s="12">
        <f ca="1"/>
        <v>1.046088265653758E-3</v>
      </c>
    </row>
    <row r="727" spans="6:8" x14ac:dyDescent="0.3">
      <c r="F727" s="2">
        <v>722</v>
      </c>
      <c r="G727" s="12">
        <f ca="1"/>
        <v>268.40154605265138</v>
      </c>
      <c r="H727" s="12">
        <f ca="1"/>
        <v>1.0481594823580054E-3</v>
      </c>
    </row>
    <row r="728" spans="6:8" x14ac:dyDescent="0.3">
      <c r="F728" s="2">
        <v>723</v>
      </c>
      <c r="G728" s="12">
        <f ca="1"/>
        <v>268.55043102121056</v>
      </c>
      <c r="H728" s="12">
        <f ca="1"/>
        <v>1.0493327866278053E-3</v>
      </c>
    </row>
    <row r="729" spans="6:8" x14ac:dyDescent="0.3">
      <c r="F729" s="2">
        <v>724</v>
      </c>
      <c r="G729" s="12">
        <f ca="1"/>
        <v>268.71211716022208</v>
      </c>
      <c r="H729" s="12">
        <f ca="1"/>
        <v>1.0506066994440746E-3</v>
      </c>
    </row>
    <row r="730" spans="6:8" x14ac:dyDescent="0.3">
      <c r="F730" s="2">
        <v>725</v>
      </c>
      <c r="G730" s="12">
        <f ca="1"/>
        <v>268.83432790709605</v>
      </c>
      <c r="H730" s="12">
        <f ca="1"/>
        <v>1.051569399463795E-3</v>
      </c>
    </row>
    <row r="731" spans="6:8" x14ac:dyDescent="0.3">
      <c r="F731" s="2">
        <v>726</v>
      </c>
      <c r="G731" s="12">
        <f ca="1"/>
        <v>268.88132230272339</v>
      </c>
      <c r="H731" s="12">
        <f ca="1"/>
        <v>1.0519395484765615E-3</v>
      </c>
    </row>
    <row r="732" spans="6:8" x14ac:dyDescent="0.3">
      <c r="F732" s="2">
        <v>727</v>
      </c>
      <c r="G732" s="12">
        <f ca="1"/>
        <v>269.08675180566536</v>
      </c>
      <c r="H732" s="12">
        <f ca="1"/>
        <v>1.0535573187369781E-3</v>
      </c>
    </row>
    <row r="733" spans="6:8" x14ac:dyDescent="0.3">
      <c r="F733" s="2">
        <v>728</v>
      </c>
      <c r="G733" s="12">
        <f ca="1"/>
        <v>269.40227907923787</v>
      </c>
      <c r="H733" s="12">
        <f ca="1"/>
        <v>1.0560412068666529E-3</v>
      </c>
    </row>
    <row r="734" spans="6:8" x14ac:dyDescent="0.3">
      <c r="F734" s="2">
        <v>729</v>
      </c>
      <c r="G734" s="12">
        <f ca="1"/>
        <v>269.4503565868846</v>
      </c>
      <c r="H734" s="12">
        <f ca="1"/>
        <v>1.056419584483035E-3</v>
      </c>
    </row>
    <row r="735" spans="6:8" x14ac:dyDescent="0.3">
      <c r="F735" s="2">
        <v>730</v>
      </c>
      <c r="G735" s="12">
        <f ca="1"/>
        <v>269.45615960466876</v>
      </c>
      <c r="H735" s="12">
        <f ca="1"/>
        <v>1.0564652534072276E-3</v>
      </c>
    </row>
    <row r="736" spans="6:8" x14ac:dyDescent="0.3">
      <c r="F736" s="2">
        <v>731</v>
      </c>
      <c r="G736" s="12">
        <f ca="1"/>
        <v>269.52290230063699</v>
      </c>
      <c r="H736" s="12">
        <f ca="1"/>
        <v>1.0569904818403563E-3</v>
      </c>
    </row>
    <row r="737" spans="6:8" x14ac:dyDescent="0.3">
      <c r="F737" s="2">
        <v>732</v>
      </c>
      <c r="G737" s="12">
        <f ca="1"/>
        <v>269.57962737746959</v>
      </c>
      <c r="H737" s="12">
        <f ca="1"/>
        <v>1.0574368378666666E-3</v>
      </c>
    </row>
    <row r="738" spans="6:8" x14ac:dyDescent="0.3">
      <c r="F738" s="2">
        <v>733</v>
      </c>
      <c r="G738" s="12">
        <f ca="1"/>
        <v>269.84426511573793</v>
      </c>
      <c r="H738" s="12">
        <f ca="1"/>
        <v>1.0595187303439248E-3</v>
      </c>
    </row>
    <row r="739" spans="6:8" x14ac:dyDescent="0.3">
      <c r="F739" s="2">
        <v>734</v>
      </c>
      <c r="G739" s="12">
        <f ca="1"/>
        <v>269.92737776460945</v>
      </c>
      <c r="H739" s="12">
        <f ca="1"/>
        <v>1.0601724102940015E-3</v>
      </c>
    </row>
    <row r="740" spans="6:8" x14ac:dyDescent="0.3">
      <c r="F740" s="2">
        <v>735</v>
      </c>
      <c r="G740" s="12">
        <f ca="1"/>
        <v>269.96544583379364</v>
      </c>
      <c r="H740" s="12">
        <f ca="1"/>
        <v>1.0604717890133487E-3</v>
      </c>
    </row>
    <row r="741" spans="6:8" x14ac:dyDescent="0.3">
      <c r="F741" s="2">
        <v>736</v>
      </c>
      <c r="G741" s="12">
        <f ca="1"/>
        <v>270.02273849085748</v>
      </c>
      <c r="H741" s="12">
        <f ca="1"/>
        <v>1.0609223246059662E-3</v>
      </c>
    </row>
    <row r="742" spans="6:8" x14ac:dyDescent="0.3">
      <c r="F742" s="2">
        <v>737</v>
      </c>
      <c r="G742" s="12">
        <f ca="1"/>
        <v>270.30396413700248</v>
      </c>
      <c r="H742" s="12">
        <f ca="1"/>
        <v>1.0631332717589248E-3</v>
      </c>
    </row>
    <row r="743" spans="6:8" x14ac:dyDescent="0.3">
      <c r="F743" s="2">
        <v>738</v>
      </c>
      <c r="G743" s="12">
        <f ca="1"/>
        <v>270.30882727642108</v>
      </c>
      <c r="H743" s="12">
        <f ca="1"/>
        <v>1.0631714969472938E-3</v>
      </c>
    </row>
    <row r="744" spans="6:8" x14ac:dyDescent="0.3">
      <c r="F744" s="2">
        <v>739</v>
      </c>
      <c r="G744" s="12">
        <f ca="1"/>
        <v>270.40308512912577</v>
      </c>
      <c r="H744" s="12">
        <f ca="1"/>
        <v>1.0639123276315471E-3</v>
      </c>
    </row>
    <row r="745" spans="6:8" x14ac:dyDescent="0.3">
      <c r="F745" s="2">
        <v>740</v>
      </c>
      <c r="G745" s="12">
        <f ca="1"/>
        <v>270.4628899105997</v>
      </c>
      <c r="H745" s="12">
        <f ca="1"/>
        <v>1.0643823172787356E-3</v>
      </c>
    </row>
    <row r="746" spans="6:8" x14ac:dyDescent="0.3">
      <c r="F746" s="2">
        <v>741</v>
      </c>
      <c r="G746" s="12">
        <f ca="1"/>
        <v>270.46375270832698</v>
      </c>
      <c r="H746" s="12">
        <f ca="1"/>
        <v>1.0643890974713788E-3</v>
      </c>
    </row>
    <row r="747" spans="6:8" x14ac:dyDescent="0.3">
      <c r="F747" s="2">
        <v>742</v>
      </c>
      <c r="G747" s="12">
        <f ca="1"/>
        <v>270.56347496318915</v>
      </c>
      <c r="H747" s="12">
        <f ca="1"/>
        <v>1.06517269490727E-3</v>
      </c>
    </row>
    <row r="748" spans="6:8" x14ac:dyDescent="0.3">
      <c r="F748" s="2">
        <v>743</v>
      </c>
      <c r="G748" s="12">
        <f ca="1"/>
        <v>270.63110291384726</v>
      </c>
      <c r="H748" s="12">
        <f ca="1"/>
        <v>1.0657040362345642E-3</v>
      </c>
    </row>
    <row r="749" spans="6:8" x14ac:dyDescent="0.3">
      <c r="F749" s="2">
        <v>744</v>
      </c>
      <c r="G749" s="12">
        <f ca="1"/>
        <v>270.63179169786235</v>
      </c>
      <c r="H749" s="12">
        <f ca="1"/>
        <v>1.065709447620762E-3</v>
      </c>
    </row>
    <row r="750" spans="6:8" x14ac:dyDescent="0.3">
      <c r="F750" s="2">
        <v>745</v>
      </c>
      <c r="G750" s="12">
        <f ca="1"/>
        <v>270.66631226200946</v>
      </c>
      <c r="H750" s="12">
        <f ca="1"/>
        <v>1.065980649100826E-3</v>
      </c>
    </row>
    <row r="751" spans="6:8" x14ac:dyDescent="0.3">
      <c r="F751" s="2">
        <v>746</v>
      </c>
      <c r="G751" s="12">
        <f ca="1"/>
        <v>270.92878755022309</v>
      </c>
      <c r="H751" s="12">
        <f ca="1"/>
        <v>1.0680422613146795E-3</v>
      </c>
    </row>
    <row r="752" spans="6:8" x14ac:dyDescent="0.3">
      <c r="F752" s="2">
        <v>747</v>
      </c>
      <c r="G752" s="12">
        <f ca="1"/>
        <v>270.98843962383421</v>
      </c>
      <c r="H752" s="12">
        <f ca="1"/>
        <v>1.0685106862368616E-3</v>
      </c>
    </row>
    <row r="753" spans="6:8" x14ac:dyDescent="0.3">
      <c r="F753" s="2">
        <v>748</v>
      </c>
      <c r="G753" s="12">
        <f ca="1"/>
        <v>271.02742154702548</v>
      </c>
      <c r="H753" s="12">
        <f ca="1"/>
        <v>1.0688167738176868E-3</v>
      </c>
    </row>
    <row r="754" spans="6:8" x14ac:dyDescent="0.3">
      <c r="F754" s="2">
        <v>749</v>
      </c>
      <c r="G754" s="12">
        <f ca="1"/>
        <v>271.05364399995915</v>
      </c>
      <c r="H754" s="12">
        <f ca="1"/>
        <v>1.0690226634978586E-3</v>
      </c>
    </row>
    <row r="755" spans="6:8" x14ac:dyDescent="0.3">
      <c r="F755" s="2">
        <v>750</v>
      </c>
      <c r="G755" s="12">
        <f ca="1"/>
        <v>271.07741602162486</v>
      </c>
      <c r="H755" s="12">
        <f ca="1"/>
        <v>1.0692093062477886E-3</v>
      </c>
    </row>
    <row r="756" spans="6:8" x14ac:dyDescent="0.3">
      <c r="F756" s="2">
        <v>751</v>
      </c>
      <c r="G756" s="12">
        <f ca="1"/>
        <v>271.08036383867915</v>
      </c>
      <c r="H756" s="12">
        <f ca="1"/>
        <v>1.0692324501635848E-3</v>
      </c>
    </row>
    <row r="757" spans="6:8" x14ac:dyDescent="0.3">
      <c r="F757" s="2">
        <v>752</v>
      </c>
      <c r="G757" s="12">
        <f ca="1"/>
        <v>271.08704767039876</v>
      </c>
      <c r="H757" s="12">
        <f ca="1"/>
        <v>1.0692849259173536E-3</v>
      </c>
    </row>
    <row r="758" spans="6:8" x14ac:dyDescent="0.3">
      <c r="F758" s="2">
        <v>753</v>
      </c>
      <c r="G758" s="12">
        <f ca="1"/>
        <v>271.14478157634903</v>
      </c>
      <c r="H758" s="12">
        <f ca="1"/>
        <v>1.0697381814743544E-3</v>
      </c>
    </row>
    <row r="759" spans="6:8" x14ac:dyDescent="0.3">
      <c r="F759" s="2">
        <v>754</v>
      </c>
      <c r="G759" s="12">
        <f ca="1"/>
        <v>271.29752265945473</v>
      </c>
      <c r="H759" s="12">
        <f ca="1"/>
        <v>1.0709371267214045E-3</v>
      </c>
    </row>
    <row r="760" spans="6:8" x14ac:dyDescent="0.3">
      <c r="F760" s="2">
        <v>755</v>
      </c>
      <c r="G760" s="12">
        <f ca="1"/>
        <v>271.46558217394818</v>
      </c>
      <c r="H760" s="12">
        <f ca="1"/>
        <v>1.072255995042932E-3</v>
      </c>
    </row>
    <row r="761" spans="6:8" x14ac:dyDescent="0.3">
      <c r="F761" s="2">
        <v>756</v>
      </c>
      <c r="G761" s="12">
        <f ca="1"/>
        <v>271.51496194888068</v>
      </c>
      <c r="H761" s="12">
        <f ca="1"/>
        <v>1.0726434452396139E-3</v>
      </c>
    </row>
    <row r="762" spans="6:8" x14ac:dyDescent="0.3">
      <c r="F762" s="2">
        <v>757</v>
      </c>
      <c r="G762" s="12">
        <f ca="1"/>
        <v>271.54762006299802</v>
      </c>
      <c r="H762" s="12">
        <f ca="1"/>
        <v>1.07289967573416E-3</v>
      </c>
    </row>
    <row r="763" spans="6:8" x14ac:dyDescent="0.3">
      <c r="F763" s="2">
        <v>758</v>
      </c>
      <c r="G763" s="12">
        <f ca="1"/>
        <v>271.68348184310094</v>
      </c>
      <c r="H763" s="12">
        <f ca="1"/>
        <v>1.0739654894047453E-3</v>
      </c>
    </row>
    <row r="764" spans="6:8" x14ac:dyDescent="0.3">
      <c r="F764" s="2">
        <v>759</v>
      </c>
      <c r="G764" s="12">
        <f ca="1"/>
        <v>271.83403306241269</v>
      </c>
      <c r="H764" s="12">
        <f ca="1"/>
        <v>1.0751462809457436E-3</v>
      </c>
    </row>
    <row r="765" spans="6:8" x14ac:dyDescent="0.3">
      <c r="F765" s="2">
        <v>760</v>
      </c>
      <c r="G765" s="12">
        <f ca="1"/>
        <v>271.88014254305165</v>
      </c>
      <c r="H765" s="12">
        <f ca="1"/>
        <v>1.0755078686953518E-3</v>
      </c>
    </row>
    <row r="766" spans="6:8" x14ac:dyDescent="0.3">
      <c r="F766" s="2">
        <v>761</v>
      </c>
      <c r="G766" s="12">
        <f ca="1"/>
        <v>272.04701647356876</v>
      </c>
      <c r="H766" s="12">
        <f ca="1"/>
        <v>1.0768162694751557E-3</v>
      </c>
    </row>
    <row r="767" spans="6:8" x14ac:dyDescent="0.3">
      <c r="F767" s="2">
        <v>762</v>
      </c>
      <c r="G767" s="12">
        <f ca="1"/>
        <v>272.05568983826242</v>
      </c>
      <c r="H767" s="12">
        <f ca="1"/>
        <v>1.0768842651208235E-3</v>
      </c>
    </row>
    <row r="768" spans="6:8" x14ac:dyDescent="0.3">
      <c r="F768" s="2">
        <v>763</v>
      </c>
      <c r="G768" s="12">
        <f ca="1"/>
        <v>272.07748063783527</v>
      </c>
      <c r="H768" s="12">
        <f ca="1"/>
        <v>1.0770550920897299E-3</v>
      </c>
    </row>
    <row r="769" spans="6:8" x14ac:dyDescent="0.3">
      <c r="F769" s="2">
        <v>764</v>
      </c>
      <c r="G769" s="12">
        <f ca="1"/>
        <v>272.1402434027118</v>
      </c>
      <c r="H769" s="12">
        <f ca="1"/>
        <v>1.0775470828289166E-3</v>
      </c>
    </row>
    <row r="770" spans="6:8" x14ac:dyDescent="0.3">
      <c r="F770" s="2">
        <v>765</v>
      </c>
      <c r="G770" s="12">
        <f ca="1"/>
        <v>272.30567799645792</v>
      </c>
      <c r="H770" s="12">
        <f ca="1"/>
        <v>1.0788436777747475E-3</v>
      </c>
    </row>
    <row r="771" spans="6:8" x14ac:dyDescent="0.3">
      <c r="F771" s="2">
        <v>766</v>
      </c>
      <c r="G771" s="12">
        <f ca="1"/>
        <v>272.54815483794039</v>
      </c>
      <c r="H771" s="12">
        <f ca="1"/>
        <v>1.0807434878923996E-3</v>
      </c>
    </row>
    <row r="772" spans="6:8" x14ac:dyDescent="0.3">
      <c r="F772" s="2">
        <v>767</v>
      </c>
      <c r="G772" s="12">
        <f ca="1"/>
        <v>272.78701728647673</v>
      </c>
      <c r="H772" s="12">
        <f ca="1"/>
        <v>1.0826142726097585E-3</v>
      </c>
    </row>
    <row r="773" spans="6:8" x14ac:dyDescent="0.3">
      <c r="F773" s="2">
        <v>768</v>
      </c>
      <c r="G773" s="12">
        <f ca="1"/>
        <v>272.80685487902895</v>
      </c>
      <c r="H773" s="12">
        <f ca="1"/>
        <v>1.0827696101084062E-3</v>
      </c>
    </row>
    <row r="774" spans="6:8" x14ac:dyDescent="0.3">
      <c r="F774" s="2">
        <v>769</v>
      </c>
      <c r="G774" s="12">
        <f ca="1"/>
        <v>272.83307775024548</v>
      </c>
      <c r="H774" s="12">
        <f ca="1"/>
        <v>1.0829749398049789E-3</v>
      </c>
    </row>
    <row r="775" spans="6:8" x14ac:dyDescent="0.3">
      <c r="F775" s="2">
        <v>770</v>
      </c>
      <c r="G775" s="12">
        <f ca="1"/>
        <v>272.8982381526373</v>
      </c>
      <c r="H775" s="12">
        <f ca="1"/>
        <v>1.0834851203137918E-3</v>
      </c>
    </row>
    <row r="776" spans="6:8" x14ac:dyDescent="0.3">
      <c r="F776" s="2">
        <v>771</v>
      </c>
      <c r="G776" s="12">
        <f ca="1"/>
        <v>272.93657790561087</v>
      </c>
      <c r="H776" s="12">
        <f ca="1"/>
        <v>1.0837852809826884E-3</v>
      </c>
    </row>
    <row r="777" spans="6:8" x14ac:dyDescent="0.3">
      <c r="F777" s="2">
        <v>772</v>
      </c>
      <c r="G777" s="12">
        <f ca="1"/>
        <v>272.98465174802493</v>
      </c>
      <c r="H777" s="12">
        <f ca="1"/>
        <v>1.0841616236996563E-3</v>
      </c>
    </row>
    <row r="778" spans="6:8" x14ac:dyDescent="0.3">
      <c r="F778" s="2">
        <v>773</v>
      </c>
      <c r="G778" s="12">
        <f ca="1"/>
        <v>273.01173758723638</v>
      </c>
      <c r="H778" s="12">
        <f ca="1"/>
        <v>1.0843736506336468E-3</v>
      </c>
    </row>
    <row r="779" spans="6:8" x14ac:dyDescent="0.3">
      <c r="F779" s="2">
        <v>774</v>
      </c>
      <c r="G779" s="12">
        <f ca="1"/>
        <v>273.17759062990319</v>
      </c>
      <c r="H779" s="12">
        <f ca="1"/>
        <v>1.0856717424856284E-3</v>
      </c>
    </row>
    <row r="780" spans="6:8" x14ac:dyDescent="0.3">
      <c r="F780" s="2">
        <v>775</v>
      </c>
      <c r="G780" s="12">
        <f ca="1"/>
        <v>273.31281749285483</v>
      </c>
      <c r="H780" s="12">
        <f ca="1"/>
        <v>1.0867298759196051E-3</v>
      </c>
    </row>
    <row r="781" spans="6:8" x14ac:dyDescent="0.3">
      <c r="F781" s="2">
        <v>776</v>
      </c>
      <c r="G781" s="12">
        <f ca="1"/>
        <v>273.34257565707696</v>
      </c>
      <c r="H781" s="12">
        <f ca="1"/>
        <v>1.0869626990575039E-3</v>
      </c>
    </row>
    <row r="782" spans="6:8" x14ac:dyDescent="0.3">
      <c r="F782" s="2">
        <v>777</v>
      </c>
      <c r="G782" s="12">
        <f ca="1"/>
        <v>273.4058749351866</v>
      </c>
      <c r="H782" s="12">
        <f ca="1"/>
        <v>1.0874579054885411E-3</v>
      </c>
    </row>
    <row r="783" spans="6:8" x14ac:dyDescent="0.3">
      <c r="F783" s="2">
        <v>778</v>
      </c>
      <c r="G783" s="12">
        <f ca="1"/>
        <v>273.53738250874505</v>
      </c>
      <c r="H783" s="12">
        <f ca="1"/>
        <v>1.0884865614148912E-3</v>
      </c>
    </row>
    <row r="784" spans="6:8" x14ac:dyDescent="0.3">
      <c r="F784" s="2">
        <v>779</v>
      </c>
      <c r="G784" s="12">
        <f ca="1"/>
        <v>273.69896080004912</v>
      </c>
      <c r="H784" s="12">
        <f ca="1"/>
        <v>1.0897501319360025E-3</v>
      </c>
    </row>
    <row r="785" spans="6:8" x14ac:dyDescent="0.3">
      <c r="F785" s="2">
        <v>780</v>
      </c>
      <c r="G785" s="12">
        <f ca="1"/>
        <v>273.76195056721838</v>
      </c>
      <c r="H785" s="12">
        <f ca="1"/>
        <v>1.0902426332132006E-3</v>
      </c>
    </row>
    <row r="786" spans="6:8" x14ac:dyDescent="0.3">
      <c r="F786" s="2">
        <v>781</v>
      </c>
      <c r="G786" s="12">
        <f ca="1"/>
        <v>273.95329843896047</v>
      </c>
      <c r="H786" s="12">
        <f ca="1"/>
        <v>1.0917384246005237E-3</v>
      </c>
    </row>
    <row r="787" spans="6:8" x14ac:dyDescent="0.3">
      <c r="F787" s="2">
        <v>782</v>
      </c>
      <c r="G787" s="12">
        <f ca="1"/>
        <v>273.96148964132885</v>
      </c>
      <c r="H787" s="12">
        <f ca="1"/>
        <v>1.0918024458700607E-3</v>
      </c>
    </row>
    <row r="788" spans="6:8" x14ac:dyDescent="0.3">
      <c r="F788" s="2">
        <v>783</v>
      </c>
      <c r="G788" s="12">
        <f ca="1"/>
        <v>274.04280583660795</v>
      </c>
      <c r="H788" s="12">
        <f ca="1"/>
        <v>1.0924379550781268E-3</v>
      </c>
    </row>
    <row r="789" spans="6:8" x14ac:dyDescent="0.3">
      <c r="F789" s="2">
        <v>784</v>
      </c>
      <c r="G789" s="12">
        <f ca="1"/>
        <v>274.16561106482351</v>
      </c>
      <c r="H789" s="12">
        <f ca="1"/>
        <v>1.0933975521598036E-3</v>
      </c>
    </row>
    <row r="790" spans="6:8" x14ac:dyDescent="0.3">
      <c r="F790" s="2">
        <v>785</v>
      </c>
      <c r="G790" s="12">
        <f ca="1"/>
        <v>274.28882894523167</v>
      </c>
      <c r="H790" s="12">
        <f ca="1"/>
        <v>1.0943601787450543E-3</v>
      </c>
    </row>
    <row r="791" spans="6:8" x14ac:dyDescent="0.3">
      <c r="F791" s="2">
        <v>786</v>
      </c>
      <c r="G791" s="12">
        <f ca="1"/>
        <v>274.39779418097339</v>
      </c>
      <c r="H791" s="12">
        <f ca="1"/>
        <v>1.0952112948330612E-3</v>
      </c>
    </row>
    <row r="792" spans="6:8" x14ac:dyDescent="0.3">
      <c r="F792" s="2">
        <v>787</v>
      </c>
      <c r="G792" s="12">
        <f ca="1"/>
        <v>274.43069400935468</v>
      </c>
      <c r="H792" s="12">
        <f ca="1"/>
        <v>1.0954682417757713E-3</v>
      </c>
    </row>
    <row r="793" spans="6:8" x14ac:dyDescent="0.3">
      <c r="F793" s="2">
        <v>788</v>
      </c>
      <c r="G793" s="12">
        <f ca="1"/>
        <v>274.49146482275313</v>
      </c>
      <c r="H793" s="12">
        <f ca="1"/>
        <v>1.0959428236230158E-3</v>
      </c>
    </row>
    <row r="794" spans="6:8" x14ac:dyDescent="0.3">
      <c r="F794" s="2">
        <v>789</v>
      </c>
      <c r="G794" s="12">
        <f ca="1"/>
        <v>274.49325417996164</v>
      </c>
      <c r="H794" s="12">
        <f ca="1"/>
        <v>1.0959567966519889E-3</v>
      </c>
    </row>
    <row r="795" spans="6:8" x14ac:dyDescent="0.3">
      <c r="F795" s="2">
        <v>790</v>
      </c>
      <c r="G795" s="12">
        <f ca="1"/>
        <v>274.52949256171917</v>
      </c>
      <c r="H795" s="12">
        <f ca="1"/>
        <v>1.0962397719862244E-3</v>
      </c>
    </row>
    <row r="796" spans="6:8" x14ac:dyDescent="0.3">
      <c r="F796" s="2">
        <v>791</v>
      </c>
      <c r="G796" s="12">
        <f ca="1"/>
        <v>274.54384170515084</v>
      </c>
      <c r="H796" s="12">
        <f ca="1"/>
        <v>1.0963518156993988E-3</v>
      </c>
    </row>
    <row r="797" spans="6:8" x14ac:dyDescent="0.3">
      <c r="F797" s="2">
        <v>792</v>
      </c>
      <c r="G797" s="12">
        <f ca="1"/>
        <v>274.59663169770232</v>
      </c>
      <c r="H797" s="12">
        <f ca="1"/>
        <v>1.0967639975325912E-3</v>
      </c>
    </row>
    <row r="798" spans="6:8" x14ac:dyDescent="0.3">
      <c r="F798" s="2">
        <v>793</v>
      </c>
      <c r="G798" s="12">
        <f ca="1"/>
        <v>274.63196448452766</v>
      </c>
      <c r="H798" s="12">
        <f ca="1"/>
        <v>1.0970398540515011E-3</v>
      </c>
    </row>
    <row r="799" spans="6:8" x14ac:dyDescent="0.3">
      <c r="F799" s="2">
        <v>794</v>
      </c>
      <c r="G799" s="12">
        <f ca="1"/>
        <v>274.6368940177183</v>
      </c>
      <c r="H799" s="12">
        <f ca="1"/>
        <v>1.0970783395017108E-3</v>
      </c>
    </row>
    <row r="800" spans="6:8" x14ac:dyDescent="0.3">
      <c r="F800" s="2">
        <v>795</v>
      </c>
      <c r="G800" s="12">
        <f ca="1"/>
        <v>274.66745188268521</v>
      </c>
      <c r="H800" s="12">
        <f ca="1"/>
        <v>1.0973169013125295E-3</v>
      </c>
    </row>
    <row r="801" spans="6:8" x14ac:dyDescent="0.3">
      <c r="F801" s="2">
        <v>796</v>
      </c>
      <c r="G801" s="12">
        <f ca="1"/>
        <v>274.68633443468525</v>
      </c>
      <c r="H801" s="12">
        <f ca="1"/>
        <v>1.0974643091847475E-3</v>
      </c>
    </row>
    <row r="802" spans="6:8" x14ac:dyDescent="0.3">
      <c r="F802" s="2">
        <v>797</v>
      </c>
      <c r="G802" s="12">
        <f ca="1"/>
        <v>274.69152431448083</v>
      </c>
      <c r="H802" s="12">
        <f ca="1"/>
        <v>1.0975048235047321E-3</v>
      </c>
    </row>
    <row r="803" spans="6:8" x14ac:dyDescent="0.3">
      <c r="F803" s="2">
        <v>798</v>
      </c>
      <c r="G803" s="12">
        <f ca="1"/>
        <v>274.81513085321239</v>
      </c>
      <c r="H803" s="12">
        <f ca="1"/>
        <v>1.0984696426424986E-3</v>
      </c>
    </row>
    <row r="804" spans="6:8" x14ac:dyDescent="0.3">
      <c r="F804" s="2">
        <v>799</v>
      </c>
      <c r="G804" s="12">
        <f ca="1"/>
        <v>274.82484191551737</v>
      </c>
      <c r="H804" s="12">
        <f ca="1"/>
        <v>1.0985454345271218E-3</v>
      </c>
    </row>
    <row r="805" spans="6:8" x14ac:dyDescent="0.3">
      <c r="F805" s="2">
        <v>800</v>
      </c>
      <c r="G805" s="12">
        <f ca="1"/>
        <v>274.83440613144927</v>
      </c>
      <c r="H805" s="12">
        <f ca="1"/>
        <v>1.0986200791137121E-3</v>
      </c>
    </row>
    <row r="806" spans="6:8" x14ac:dyDescent="0.3">
      <c r="F806" s="2">
        <v>801</v>
      </c>
      <c r="G806" s="12">
        <f ca="1"/>
        <v>274.89298508244917</v>
      </c>
      <c r="H806" s="12">
        <f ca="1"/>
        <v>1.0990772364509759E-3</v>
      </c>
    </row>
    <row r="807" spans="6:8" x14ac:dyDescent="0.3">
      <c r="F807" s="2">
        <v>802</v>
      </c>
      <c r="G807" s="12">
        <f ca="1"/>
        <v>274.92716963012833</v>
      </c>
      <c r="H807" s="12">
        <f ca="1"/>
        <v>1.0993439960733048E-3</v>
      </c>
    </row>
    <row r="808" spans="6:8" x14ac:dyDescent="0.3">
      <c r="F808" s="2">
        <v>803</v>
      </c>
      <c r="G808" s="12">
        <f ca="1"/>
        <v>274.93410895228055</v>
      </c>
      <c r="H808" s="12">
        <f ca="1"/>
        <v>1.0993981453034027E-3</v>
      </c>
    </row>
    <row r="809" spans="6:8" x14ac:dyDescent="0.3">
      <c r="F809" s="2">
        <v>804</v>
      </c>
      <c r="G809" s="12">
        <f ca="1"/>
        <v>275.03053380411882</v>
      </c>
      <c r="H809" s="12">
        <f ca="1"/>
        <v>1.1001505065491115E-3</v>
      </c>
    </row>
    <row r="810" spans="6:8" x14ac:dyDescent="0.3">
      <c r="F810" s="2">
        <v>805</v>
      </c>
      <c r="G810" s="12">
        <f ca="1"/>
        <v>275.06921147603168</v>
      </c>
      <c r="H810" s="12">
        <f ca="1"/>
        <v>1.1004522572506123E-3</v>
      </c>
    </row>
    <row r="811" spans="6:8" x14ac:dyDescent="0.3">
      <c r="F811" s="2">
        <v>806</v>
      </c>
      <c r="G811" s="12">
        <f ca="1"/>
        <v>275.18390079697076</v>
      </c>
      <c r="H811" s="12">
        <f ca="1"/>
        <v>1.1013469103120243E-3</v>
      </c>
    </row>
    <row r="812" spans="6:8" x14ac:dyDescent="0.3">
      <c r="F812" s="2">
        <v>807</v>
      </c>
      <c r="G812" s="12">
        <f ca="1"/>
        <v>275.29187034454753</v>
      </c>
      <c r="H812" s="12">
        <f ca="1"/>
        <v>1.1021889858015958E-3</v>
      </c>
    </row>
    <row r="813" spans="6:8" x14ac:dyDescent="0.3">
      <c r="F813" s="2">
        <v>808</v>
      </c>
      <c r="G813" s="12">
        <f ca="1"/>
        <v>275.46511572009638</v>
      </c>
      <c r="H813" s="12">
        <f ca="1"/>
        <v>1.1035398370946993E-3</v>
      </c>
    </row>
    <row r="814" spans="6:8" x14ac:dyDescent="0.3">
      <c r="F814" s="2">
        <v>809</v>
      </c>
      <c r="G814" s="12">
        <f ca="1"/>
        <v>275.49067505172445</v>
      </c>
      <c r="H814" s="12">
        <f ca="1"/>
        <v>1.1037390978419525E-3</v>
      </c>
    </row>
    <row r="815" spans="6:8" x14ac:dyDescent="0.3">
      <c r="F815" s="2">
        <v>810</v>
      </c>
      <c r="G815" s="12">
        <f ca="1"/>
        <v>275.63247149555883</v>
      </c>
      <c r="H815" s="12">
        <f ca="1"/>
        <v>1.1048443857652093E-3</v>
      </c>
    </row>
    <row r="816" spans="6:8" x14ac:dyDescent="0.3">
      <c r="F816" s="2">
        <v>811</v>
      </c>
      <c r="G816" s="12">
        <f ca="1"/>
        <v>275.66285670655566</v>
      </c>
      <c r="H816" s="12">
        <f ca="1"/>
        <v>1.1050812002454406E-3</v>
      </c>
    </row>
    <row r="817" spans="6:8" x14ac:dyDescent="0.3">
      <c r="F817" s="2">
        <v>812</v>
      </c>
      <c r="G817" s="12">
        <f ca="1"/>
        <v>275.68147632054109</v>
      </c>
      <c r="H817" s="12">
        <f ca="1"/>
        <v>1.1052263105985364E-3</v>
      </c>
    </row>
    <row r="818" spans="6:8" x14ac:dyDescent="0.3">
      <c r="F818" s="2">
        <v>813</v>
      </c>
      <c r="G818" s="12">
        <f ca="1"/>
        <v>275.72284396033837</v>
      </c>
      <c r="H818" s="12">
        <f ca="1"/>
        <v>1.1055486891084711E-3</v>
      </c>
    </row>
    <row r="819" spans="6:8" x14ac:dyDescent="0.3">
      <c r="F819" s="2">
        <v>814</v>
      </c>
      <c r="G819" s="12">
        <f ca="1"/>
        <v>275.80041747925236</v>
      </c>
      <c r="H819" s="12">
        <f ca="1"/>
        <v>1.1061531586075495E-3</v>
      </c>
    </row>
    <row r="820" spans="6:8" x14ac:dyDescent="0.3">
      <c r="F820" s="2">
        <v>815</v>
      </c>
      <c r="G820" s="12">
        <f ca="1"/>
        <v>275.84370631324794</v>
      </c>
      <c r="H820" s="12">
        <f ca="1"/>
        <v>1.1064904393618877E-3</v>
      </c>
    </row>
    <row r="821" spans="6:8" x14ac:dyDescent="0.3">
      <c r="F821" s="2">
        <v>816</v>
      </c>
      <c r="G821" s="12">
        <f ca="1"/>
        <v>276.00838420598882</v>
      </c>
      <c r="H821" s="12">
        <f ca="1"/>
        <v>1.1077732807123644E-3</v>
      </c>
    </row>
    <row r="822" spans="6:8" x14ac:dyDescent="0.3">
      <c r="F822" s="2">
        <v>817</v>
      </c>
      <c r="G822" s="12">
        <f ca="1"/>
        <v>276.01882710832939</v>
      </c>
      <c r="H822" s="12">
        <f ca="1"/>
        <v>1.1078546186266565E-3</v>
      </c>
    </row>
    <row r="823" spans="6:8" x14ac:dyDescent="0.3">
      <c r="F823" s="2">
        <v>818</v>
      </c>
      <c r="G823" s="12">
        <f ca="1"/>
        <v>276.02874864745183</v>
      </c>
      <c r="H823" s="12">
        <f ca="1"/>
        <v>1.107931894370813E-3</v>
      </c>
    </row>
    <row r="824" spans="6:8" x14ac:dyDescent="0.3">
      <c r="F824" s="2">
        <v>819</v>
      </c>
      <c r="G824" s="12">
        <f ca="1"/>
        <v>276.34488066871995</v>
      </c>
      <c r="H824" s="12">
        <f ca="1"/>
        <v>1.1103934490369228E-3</v>
      </c>
    </row>
    <row r="825" spans="6:8" x14ac:dyDescent="0.3">
      <c r="F825" s="2">
        <v>820</v>
      </c>
      <c r="G825" s="12">
        <f ca="1"/>
        <v>276.35560442889278</v>
      </c>
      <c r="H825" s="12">
        <f ca="1"/>
        <v>1.1104769255401779E-3</v>
      </c>
    </row>
    <row r="826" spans="6:8" x14ac:dyDescent="0.3">
      <c r="F826" s="2">
        <v>821</v>
      </c>
      <c r="G826" s="12">
        <f ca="1"/>
        <v>276.47650259450018</v>
      </c>
      <c r="H826" s="12">
        <f ca="1"/>
        <v>1.1114179194193449E-3</v>
      </c>
    </row>
    <row r="827" spans="6:8" x14ac:dyDescent="0.3">
      <c r="F827" s="2">
        <v>822</v>
      </c>
      <c r="G827" s="12">
        <f ca="1"/>
        <v>276.61900727245904</v>
      </c>
      <c r="H827" s="12">
        <f ca="1"/>
        <v>1.1125268280453653E-3</v>
      </c>
    </row>
    <row r="828" spans="6:8" x14ac:dyDescent="0.3">
      <c r="F828" s="2">
        <v>823</v>
      </c>
      <c r="G828" s="12">
        <f ca="1"/>
        <v>276.82600063889566</v>
      </c>
      <c r="H828" s="12">
        <f ca="1"/>
        <v>1.1141370629194761E-3</v>
      </c>
    </row>
    <row r="829" spans="6:8" x14ac:dyDescent="0.3">
      <c r="F829" s="2">
        <v>824</v>
      </c>
      <c r="G829" s="12">
        <f ca="1"/>
        <v>276.86907610722392</v>
      </c>
      <c r="H829" s="12">
        <f ca="1"/>
        <v>1.1144720798114251E-3</v>
      </c>
    </row>
    <row r="830" spans="6:8" x14ac:dyDescent="0.3">
      <c r="F830" s="2">
        <v>825</v>
      </c>
      <c r="G830" s="12">
        <f ca="1"/>
        <v>276.87965458918535</v>
      </c>
      <c r="H830" s="12">
        <f ca="1"/>
        <v>1.1145543494103548E-3</v>
      </c>
    </row>
    <row r="831" spans="6:8" x14ac:dyDescent="0.3">
      <c r="F831" s="2">
        <v>826</v>
      </c>
      <c r="G831" s="12">
        <f ca="1"/>
        <v>276.90539930347029</v>
      </c>
      <c r="H831" s="12">
        <f ca="1"/>
        <v>1.1147545614110391E-3</v>
      </c>
    </row>
    <row r="832" spans="6:8" x14ac:dyDescent="0.3">
      <c r="F832" s="2">
        <v>827</v>
      </c>
      <c r="G832" s="12">
        <f ca="1"/>
        <v>276.97891968945657</v>
      </c>
      <c r="H832" s="12">
        <f ca="1"/>
        <v>1.1153262657754069E-3</v>
      </c>
    </row>
    <row r="833" spans="6:8" x14ac:dyDescent="0.3">
      <c r="F833" s="2">
        <v>828</v>
      </c>
      <c r="G833" s="12">
        <f ca="1"/>
        <v>277.30190602621155</v>
      </c>
      <c r="H833" s="12">
        <f ca="1"/>
        <v>1.1178369629024903E-3</v>
      </c>
    </row>
    <row r="834" spans="6:8" x14ac:dyDescent="0.3">
      <c r="F834" s="2">
        <v>829</v>
      </c>
      <c r="G834" s="12">
        <f ca="1"/>
        <v>277.35410165782537</v>
      </c>
      <c r="H834" s="12">
        <f ca="1"/>
        <v>1.1182425633719383E-3</v>
      </c>
    </row>
    <row r="835" spans="6:8" x14ac:dyDescent="0.3">
      <c r="F835" s="2">
        <v>830</v>
      </c>
      <c r="G835" s="12">
        <f ca="1"/>
        <v>277.54919898762319</v>
      </c>
      <c r="H835" s="12">
        <f ca="1"/>
        <v>1.1197582833857743E-3</v>
      </c>
    </row>
    <row r="836" spans="6:8" x14ac:dyDescent="0.3">
      <c r="F836" s="2">
        <v>831</v>
      </c>
      <c r="G836" s="12">
        <f ca="1"/>
        <v>277.59448427711072</v>
      </c>
      <c r="H836" s="12">
        <f ca="1"/>
        <v>1.1201100305717729E-3</v>
      </c>
    </row>
    <row r="837" spans="6:8" x14ac:dyDescent="0.3">
      <c r="F837" s="2">
        <v>832</v>
      </c>
      <c r="G837" s="12">
        <f ca="1"/>
        <v>277.64832007336224</v>
      </c>
      <c r="H837" s="12">
        <f ca="1"/>
        <v>1.1205281551452846E-3</v>
      </c>
    </row>
    <row r="838" spans="6:8" x14ac:dyDescent="0.3">
      <c r="F838" s="2">
        <v>833</v>
      </c>
      <c r="G838" s="12">
        <f ca="1"/>
        <v>277.74188751346338</v>
      </c>
      <c r="H838" s="12">
        <f ca="1"/>
        <v>1.1212547650378522E-3</v>
      </c>
    </row>
    <row r="839" spans="6:8" x14ac:dyDescent="0.3">
      <c r="F839" s="2">
        <v>834</v>
      </c>
      <c r="G839" s="12">
        <f ca="1"/>
        <v>277.9830085178445</v>
      </c>
      <c r="H839" s="12">
        <f ca="1"/>
        <v>1.123126651416515E-3</v>
      </c>
    </row>
    <row r="840" spans="6:8" x14ac:dyDescent="0.3">
      <c r="F840" s="2">
        <v>835</v>
      </c>
      <c r="G840" s="12">
        <f ca="1"/>
        <v>278.01011891683015</v>
      </c>
      <c r="H840" s="12">
        <f ca="1"/>
        <v>1.1233370651717776E-3</v>
      </c>
    </row>
    <row r="841" spans="6:8" x14ac:dyDescent="0.3">
      <c r="F841" s="2">
        <v>836</v>
      </c>
      <c r="G841" s="12">
        <f ca="1"/>
        <v>278.12526175361347</v>
      </c>
      <c r="H841" s="12">
        <f ca="1"/>
        <v>1.1242306146920171E-3</v>
      </c>
    </row>
    <row r="842" spans="6:8" x14ac:dyDescent="0.3">
      <c r="F842" s="2">
        <v>837</v>
      </c>
      <c r="G842" s="12">
        <f ca="1"/>
        <v>278.13439482772537</v>
      </c>
      <c r="H842" s="12">
        <f ca="1"/>
        <v>1.1243014825395763E-3</v>
      </c>
    </row>
    <row r="843" spans="6:8" x14ac:dyDescent="0.3">
      <c r="F843" s="2">
        <v>838</v>
      </c>
      <c r="G843" s="12">
        <f ca="1"/>
        <v>278.15358250167174</v>
      </c>
      <c r="H843" s="12">
        <f ca="1"/>
        <v>1.1244503649220675E-3</v>
      </c>
    </row>
    <row r="844" spans="6:8" x14ac:dyDescent="0.3">
      <c r="F844" s="2">
        <v>839</v>
      </c>
      <c r="G844" s="12">
        <f ca="1"/>
        <v>278.23575427024684</v>
      </c>
      <c r="H844" s="12">
        <f ca="1"/>
        <v>1.125087898706297E-3</v>
      </c>
    </row>
    <row r="845" spans="6:8" x14ac:dyDescent="0.3">
      <c r="F845" s="2">
        <v>840</v>
      </c>
      <c r="G845" s="12">
        <f ca="1"/>
        <v>278.2638215496541</v>
      </c>
      <c r="H845" s="12">
        <f ca="1"/>
        <v>1.1253056380388757E-3</v>
      </c>
    </row>
    <row r="846" spans="6:8" x14ac:dyDescent="0.3">
      <c r="F846" s="2">
        <v>841</v>
      </c>
      <c r="G846" s="12">
        <f ca="1"/>
        <v>278.35968157799971</v>
      </c>
      <c r="H846" s="12">
        <f ca="1"/>
        <v>1.126049212684054E-3</v>
      </c>
    </row>
    <row r="847" spans="6:8" x14ac:dyDescent="0.3">
      <c r="F847" s="2">
        <v>842</v>
      </c>
      <c r="G847" s="12">
        <f ca="1"/>
        <v>278.62659197554649</v>
      </c>
      <c r="H847" s="12">
        <f ca="1"/>
        <v>1.1281189107005068E-3</v>
      </c>
    </row>
    <row r="848" spans="6:8" x14ac:dyDescent="0.3">
      <c r="F848" s="2">
        <v>843</v>
      </c>
      <c r="G848" s="12">
        <f ca="1"/>
        <v>278.82580399526523</v>
      </c>
      <c r="H848" s="12">
        <f ca="1"/>
        <v>1.1296629883643158E-3</v>
      </c>
    </row>
    <row r="849" spans="6:8" x14ac:dyDescent="0.3">
      <c r="F849" s="2">
        <v>844</v>
      </c>
      <c r="G849" s="12">
        <f ca="1"/>
        <v>278.9253661734549</v>
      </c>
      <c r="H849" s="12">
        <f ca="1"/>
        <v>1.1304344724670733E-3</v>
      </c>
    </row>
    <row r="850" spans="6:8" x14ac:dyDescent="0.3">
      <c r="F850" s="2">
        <v>845</v>
      </c>
      <c r="G850" s="12">
        <f ca="1"/>
        <v>279.16139321246555</v>
      </c>
      <c r="H850" s="12">
        <f ca="1"/>
        <v>1.1322628160939446E-3</v>
      </c>
    </row>
    <row r="851" spans="6:8" x14ac:dyDescent="0.3">
      <c r="F851" s="2">
        <v>846</v>
      </c>
      <c r="G851" s="12">
        <f ca="1"/>
        <v>279.5543251964084</v>
      </c>
      <c r="H851" s="12">
        <f ca="1"/>
        <v>1.1353047936443613E-3</v>
      </c>
    </row>
    <row r="852" spans="6:8" x14ac:dyDescent="0.3">
      <c r="F852" s="2">
        <v>847</v>
      </c>
      <c r="G852" s="12">
        <f ca="1"/>
        <v>279.67225994512705</v>
      </c>
      <c r="H852" s="12">
        <f ca="1"/>
        <v>1.136217371637093E-3</v>
      </c>
    </row>
    <row r="853" spans="6:8" x14ac:dyDescent="0.3">
      <c r="F853" s="2">
        <v>848</v>
      </c>
      <c r="G853" s="12">
        <f ca="1"/>
        <v>279.6852824452763</v>
      </c>
      <c r="H853" s="12">
        <f ca="1"/>
        <v>1.1363181270540933E-3</v>
      </c>
    </row>
    <row r="854" spans="6:8" x14ac:dyDescent="0.3">
      <c r="F854" s="2">
        <v>849</v>
      </c>
      <c r="G854" s="12">
        <f ca="1"/>
        <v>279.73113207133588</v>
      </c>
      <c r="H854" s="12">
        <f ca="1"/>
        <v>1.1366728468646459E-3</v>
      </c>
    </row>
    <row r="855" spans="6:8" x14ac:dyDescent="0.3">
      <c r="F855" s="2">
        <v>850</v>
      </c>
      <c r="G855" s="12">
        <f ca="1"/>
        <v>279.79381932438503</v>
      </c>
      <c r="H855" s="12">
        <f ca="1"/>
        <v>1.1371577822536848E-3</v>
      </c>
    </row>
    <row r="856" spans="6:8" x14ac:dyDescent="0.3">
      <c r="F856" s="2">
        <v>851</v>
      </c>
      <c r="G856" s="12">
        <f ca="1"/>
        <v>279.79994202225305</v>
      </c>
      <c r="H856" s="12">
        <f ca="1"/>
        <v>1.1372051430404112E-3</v>
      </c>
    </row>
    <row r="857" spans="6:8" x14ac:dyDescent="0.3">
      <c r="F857" s="2">
        <v>852</v>
      </c>
      <c r="G857" s="12">
        <f ca="1"/>
        <v>279.80324606344482</v>
      </c>
      <c r="H857" s="12">
        <f ca="1"/>
        <v>1.1372307004961233E-3</v>
      </c>
    </row>
    <row r="858" spans="6:8" x14ac:dyDescent="0.3">
      <c r="F858" s="2">
        <v>853</v>
      </c>
      <c r="G858" s="12">
        <f ca="1"/>
        <v>280.03609719307963</v>
      </c>
      <c r="H858" s="12">
        <f ca="1"/>
        <v>1.1390314456127591E-3</v>
      </c>
    </row>
    <row r="859" spans="6:8" x14ac:dyDescent="0.3">
      <c r="F859" s="2">
        <v>854</v>
      </c>
      <c r="G859" s="12">
        <f ca="1"/>
        <v>280.04603950821712</v>
      </c>
      <c r="H859" s="12">
        <f ca="1"/>
        <v>1.1391083161968315E-3</v>
      </c>
    </row>
    <row r="860" spans="6:8" x14ac:dyDescent="0.3">
      <c r="F860" s="2">
        <v>855</v>
      </c>
      <c r="G860" s="12">
        <f ca="1"/>
        <v>280.25134544233157</v>
      </c>
      <c r="H860" s="12">
        <f ca="1"/>
        <v>1.1406953423430423E-3</v>
      </c>
    </row>
    <row r="861" spans="6:8" x14ac:dyDescent="0.3">
      <c r="F861" s="2">
        <v>856</v>
      </c>
      <c r="G861" s="12">
        <f ca="1"/>
        <v>280.27058136308892</v>
      </c>
      <c r="H861" s="12">
        <f ca="1"/>
        <v>1.1408440048348615E-3</v>
      </c>
    </row>
    <row r="862" spans="6:8" x14ac:dyDescent="0.3">
      <c r="F862" s="2">
        <v>857</v>
      </c>
      <c r="G862" s="12">
        <f ca="1"/>
        <v>280.52931791184784</v>
      </c>
      <c r="H862" s="12">
        <f ca="1"/>
        <v>1.1428430803784961E-3</v>
      </c>
    </row>
    <row r="863" spans="6:8" x14ac:dyDescent="0.3">
      <c r="F863" s="2">
        <v>858</v>
      </c>
      <c r="G863" s="12">
        <f ca="1"/>
        <v>280.6666359769996</v>
      </c>
      <c r="H863" s="12">
        <f ca="1"/>
        <v>1.1439036320315731E-3</v>
      </c>
    </row>
    <row r="864" spans="6:8" x14ac:dyDescent="0.3">
      <c r="F864" s="2">
        <v>859</v>
      </c>
      <c r="G864" s="12">
        <f ca="1"/>
        <v>280.67536960581742</v>
      </c>
      <c r="H864" s="12">
        <f ca="1"/>
        <v>1.1439710750491194E-3</v>
      </c>
    </row>
    <row r="865" spans="6:8" x14ac:dyDescent="0.3">
      <c r="F865" s="2">
        <v>860</v>
      </c>
      <c r="G865" s="12">
        <f ca="1"/>
        <v>280.74832093398015</v>
      </c>
      <c r="H865" s="12">
        <f ca="1"/>
        <v>1.1445343764014773E-3</v>
      </c>
    </row>
    <row r="866" spans="6:8" x14ac:dyDescent="0.3">
      <c r="F866" s="2">
        <v>861</v>
      </c>
      <c r="G866" s="12">
        <f ca="1"/>
        <v>280.88425128152403</v>
      </c>
      <c r="H866" s="12">
        <f ca="1"/>
        <v>1.1455837622443329E-3</v>
      </c>
    </row>
    <row r="867" spans="6:8" x14ac:dyDescent="0.3">
      <c r="F867" s="2">
        <v>862</v>
      </c>
      <c r="G867" s="12">
        <f ca="1"/>
        <v>280.96062313806544</v>
      </c>
      <c r="H867" s="12">
        <f ca="1"/>
        <v>1.1461732321561841E-3</v>
      </c>
    </row>
    <row r="868" spans="6:8" x14ac:dyDescent="0.3">
      <c r="F868" s="2">
        <v>863</v>
      </c>
      <c r="G868" s="12">
        <f ca="1"/>
        <v>281.09375131674847</v>
      </c>
      <c r="H868" s="12">
        <f ca="1"/>
        <v>1.1472005592820256E-3</v>
      </c>
    </row>
    <row r="869" spans="6:8" x14ac:dyDescent="0.3">
      <c r="F869" s="2">
        <v>864</v>
      </c>
      <c r="G869" s="12">
        <f ca="1"/>
        <v>281.26936163504735</v>
      </c>
      <c r="H869" s="12">
        <f ca="1"/>
        <v>1.1485553008358771E-3</v>
      </c>
    </row>
    <row r="870" spans="6:8" x14ac:dyDescent="0.3">
      <c r="F870" s="2">
        <v>865</v>
      </c>
      <c r="G870" s="12">
        <f ca="1"/>
        <v>281.3862679292132</v>
      </c>
      <c r="H870" s="12">
        <f ca="1"/>
        <v>1.1494569103822224E-3</v>
      </c>
    </row>
    <row r="871" spans="6:8" x14ac:dyDescent="0.3">
      <c r="F871" s="2">
        <v>866</v>
      </c>
      <c r="G871" s="12">
        <f ca="1"/>
        <v>281.45219931761443</v>
      </c>
      <c r="H871" s="12">
        <f ca="1"/>
        <v>1.1499652968310372E-3</v>
      </c>
    </row>
    <row r="872" spans="6:8" x14ac:dyDescent="0.3">
      <c r="F872" s="2">
        <v>867</v>
      </c>
      <c r="G872" s="12">
        <f ca="1"/>
        <v>281.57717428742797</v>
      </c>
      <c r="H872" s="12">
        <f ca="1"/>
        <v>1.1509287758097728E-3</v>
      </c>
    </row>
    <row r="873" spans="6:8" x14ac:dyDescent="0.3">
      <c r="F873" s="2">
        <v>868</v>
      </c>
      <c r="G873" s="12">
        <f ca="1"/>
        <v>281.61517622250415</v>
      </c>
      <c r="H873" s="12">
        <f ca="1"/>
        <v>1.1512216993812949E-3</v>
      </c>
    </row>
    <row r="874" spans="6:8" x14ac:dyDescent="0.3">
      <c r="F874" s="2">
        <v>869</v>
      </c>
      <c r="G874" s="12">
        <f ca="1"/>
        <v>281.73764901436761</v>
      </c>
      <c r="H874" s="12">
        <f ca="1"/>
        <v>1.1521655832486526E-3</v>
      </c>
    </row>
    <row r="875" spans="6:8" x14ac:dyDescent="0.3">
      <c r="F875" s="2">
        <v>870</v>
      </c>
      <c r="G875" s="12">
        <f ca="1"/>
        <v>281.81045260786487</v>
      </c>
      <c r="H875" s="12">
        <f ca="1"/>
        <v>1.1527265625447874E-3</v>
      </c>
    </row>
    <row r="876" spans="6:8" x14ac:dyDescent="0.3">
      <c r="F876" s="2">
        <v>871</v>
      </c>
      <c r="G876" s="12">
        <f ca="1"/>
        <v>281.81955466604984</v>
      </c>
      <c r="H876" s="12">
        <f ca="1"/>
        <v>1.1527966915931729E-3</v>
      </c>
    </row>
    <row r="877" spans="6:8" x14ac:dyDescent="0.3">
      <c r="F877" s="2">
        <v>872</v>
      </c>
      <c r="G877" s="12">
        <f ca="1"/>
        <v>281.82184163727766</v>
      </c>
      <c r="H877" s="12">
        <f ca="1"/>
        <v>1.1528143119246795E-3</v>
      </c>
    </row>
    <row r="878" spans="6:8" x14ac:dyDescent="0.3">
      <c r="F878" s="2">
        <v>873</v>
      </c>
      <c r="G878" s="12">
        <f ca="1"/>
        <v>281.94700649948521</v>
      </c>
      <c r="H878" s="12">
        <f ca="1"/>
        <v>1.1537785409196798E-3</v>
      </c>
    </row>
    <row r="879" spans="6:8" x14ac:dyDescent="0.3">
      <c r="F879" s="2">
        <v>874</v>
      </c>
      <c r="G879" s="12">
        <f ca="1"/>
        <v>282.00309916067891</v>
      </c>
      <c r="H879" s="12">
        <f ca="1"/>
        <v>1.1542105815588722E-3</v>
      </c>
    </row>
    <row r="880" spans="6:8" x14ac:dyDescent="0.3">
      <c r="F880" s="2">
        <v>875</v>
      </c>
      <c r="G880" s="12">
        <f ca="1"/>
        <v>282.0842320737172</v>
      </c>
      <c r="H880" s="12">
        <f ca="1"/>
        <v>1.1548354024450878E-3</v>
      </c>
    </row>
    <row r="881" spans="6:8" x14ac:dyDescent="0.3">
      <c r="F881" s="2">
        <v>876</v>
      </c>
      <c r="G881" s="12">
        <f ca="1"/>
        <v>282.21452156664702</v>
      </c>
      <c r="H881" s="12">
        <f ca="1"/>
        <v>1.1558385737411047E-3</v>
      </c>
    </row>
    <row r="882" spans="6:8" x14ac:dyDescent="0.3">
      <c r="F882" s="2">
        <v>877</v>
      </c>
      <c r="G882" s="12">
        <f ca="1"/>
        <v>282.46987404180464</v>
      </c>
      <c r="H882" s="12">
        <f ca="1"/>
        <v>1.1578039058890424E-3</v>
      </c>
    </row>
    <row r="883" spans="6:8" x14ac:dyDescent="0.3">
      <c r="F883" s="2">
        <v>878</v>
      </c>
      <c r="G883" s="12">
        <f ca="1"/>
        <v>282.48399002514282</v>
      </c>
      <c r="H883" s="12">
        <f ca="1"/>
        <v>1.1579125204348442E-3</v>
      </c>
    </row>
    <row r="884" spans="6:8" x14ac:dyDescent="0.3">
      <c r="F884" s="2">
        <v>879</v>
      </c>
      <c r="G884" s="12">
        <f ca="1"/>
        <v>282.52160040308956</v>
      </c>
      <c r="H884" s="12">
        <f ca="1"/>
        <v>1.1582018958616819E-3</v>
      </c>
    </row>
    <row r="885" spans="6:8" x14ac:dyDescent="0.3">
      <c r="F885" s="2">
        <v>880</v>
      </c>
      <c r="G885" s="12">
        <f ca="1"/>
        <v>282.58342699153945</v>
      </c>
      <c r="H885" s="12">
        <f ca="1"/>
        <v>1.1586775433085415E-3</v>
      </c>
    </row>
    <row r="886" spans="6:8" x14ac:dyDescent="0.3">
      <c r="F886" s="2">
        <v>881</v>
      </c>
      <c r="G886" s="12">
        <f ca="1"/>
        <v>282.58435497651391</v>
      </c>
      <c r="H886" s="12">
        <f ca="1"/>
        <v>1.1586846820721398E-3</v>
      </c>
    </row>
    <row r="887" spans="6:8" x14ac:dyDescent="0.3">
      <c r="F887" s="2">
        <v>882</v>
      </c>
      <c r="G887" s="12">
        <f ca="1"/>
        <v>282.63239492855882</v>
      </c>
      <c r="H887" s="12">
        <f ca="1"/>
        <v>1.159054223290761E-3</v>
      </c>
    </row>
    <row r="888" spans="6:8" x14ac:dyDescent="0.3">
      <c r="F888" s="2">
        <v>883</v>
      </c>
      <c r="G888" s="12">
        <f ca="1"/>
        <v>282.64014875447333</v>
      </c>
      <c r="H888" s="12">
        <f ca="1"/>
        <v>1.159113865207515E-3</v>
      </c>
    </row>
    <row r="889" spans="6:8" x14ac:dyDescent="0.3">
      <c r="F889" s="2">
        <v>884</v>
      </c>
      <c r="G889" s="12">
        <f ca="1"/>
        <v>282.71169150132499</v>
      </c>
      <c r="H889" s="12">
        <f ca="1"/>
        <v>1.1596641226321398E-3</v>
      </c>
    </row>
    <row r="890" spans="6:8" x14ac:dyDescent="0.3">
      <c r="F890" s="2">
        <v>885</v>
      </c>
      <c r="G890" s="12">
        <f ca="1"/>
        <v>282.71935226270597</v>
      </c>
      <c r="H890" s="12">
        <f ca="1"/>
        <v>1.1597230391413829E-3</v>
      </c>
    </row>
    <row r="891" spans="6:8" x14ac:dyDescent="0.3">
      <c r="F891" s="2">
        <v>886</v>
      </c>
      <c r="G891" s="12">
        <f ca="1"/>
        <v>282.75615845138748</v>
      </c>
      <c r="H891" s="12">
        <f ca="1"/>
        <v>1.1600060910744155E-3</v>
      </c>
    </row>
    <row r="892" spans="6:8" x14ac:dyDescent="0.3">
      <c r="F892" s="2">
        <v>887</v>
      </c>
      <c r="G892" s="12">
        <f ca="1"/>
        <v>282.76524914980075</v>
      </c>
      <c r="H892" s="12">
        <f ca="1"/>
        <v>1.1600759983032547E-3</v>
      </c>
    </row>
    <row r="893" spans="6:8" x14ac:dyDescent="0.3">
      <c r="F893" s="2">
        <v>888</v>
      </c>
      <c r="G893" s="12">
        <f ca="1"/>
        <v>282.84475539527205</v>
      </c>
      <c r="H893" s="12">
        <f ca="1"/>
        <v>1.1606873436175217E-3</v>
      </c>
    </row>
    <row r="894" spans="6:8" x14ac:dyDescent="0.3">
      <c r="F894" s="2">
        <v>889</v>
      </c>
      <c r="G894" s="12">
        <f ca="1"/>
        <v>282.90628587872618</v>
      </c>
      <c r="H894" s="12">
        <f ca="1"/>
        <v>1.1611603998047464E-3</v>
      </c>
    </row>
    <row r="895" spans="6:8" x14ac:dyDescent="0.3">
      <c r="F895" s="2">
        <v>890</v>
      </c>
      <c r="G895" s="12">
        <f ca="1"/>
        <v>282.95855482410673</v>
      </c>
      <c r="H895" s="12">
        <f ca="1"/>
        <v>1.1615622047480209E-3</v>
      </c>
    </row>
    <row r="896" spans="6:8" x14ac:dyDescent="0.3">
      <c r="F896" s="2">
        <v>891</v>
      </c>
      <c r="G896" s="12">
        <f ca="1"/>
        <v>283.01665498076477</v>
      </c>
      <c r="H896" s="12">
        <f ca="1"/>
        <v>1.1620087849321936E-3</v>
      </c>
    </row>
    <row r="897" spans="6:8" x14ac:dyDescent="0.3">
      <c r="F897" s="2">
        <v>892</v>
      </c>
      <c r="G897" s="12">
        <f ca="1"/>
        <v>283.44253245441178</v>
      </c>
      <c r="H897" s="12">
        <f ca="1"/>
        <v>1.1652806045823773E-3</v>
      </c>
    </row>
    <row r="898" spans="6:8" x14ac:dyDescent="0.3">
      <c r="F898" s="2">
        <v>893</v>
      </c>
      <c r="G898" s="12">
        <f ca="1"/>
        <v>283.52392902969348</v>
      </c>
      <c r="H898" s="12">
        <f ca="1"/>
        <v>1.1659056072837531E-3</v>
      </c>
    </row>
    <row r="899" spans="6:8" x14ac:dyDescent="0.3">
      <c r="F899" s="2">
        <v>894</v>
      </c>
      <c r="G899" s="12">
        <f ca="1"/>
        <v>283.53216384989912</v>
      </c>
      <c r="H899" s="12">
        <f ca="1"/>
        <v>1.1659688323479979E-3</v>
      </c>
    </row>
    <row r="900" spans="6:8" x14ac:dyDescent="0.3">
      <c r="F900" s="2">
        <v>895</v>
      </c>
      <c r="G900" s="12">
        <f ca="1"/>
        <v>283.56086273543167</v>
      </c>
      <c r="H900" s="12">
        <f ca="1"/>
        <v>1.1661891673246971E-3</v>
      </c>
    </row>
    <row r="901" spans="6:8" x14ac:dyDescent="0.3">
      <c r="F901" s="2">
        <v>896</v>
      </c>
      <c r="G901" s="12">
        <f ca="1"/>
        <v>283.58218468635891</v>
      </c>
      <c r="H901" s="12">
        <f ca="1"/>
        <v>1.1663528575180568E-3</v>
      </c>
    </row>
    <row r="902" spans="6:8" x14ac:dyDescent="0.3">
      <c r="F902" s="2">
        <v>897</v>
      </c>
      <c r="G902" s="12">
        <f ca="1"/>
        <v>283.779881968675</v>
      </c>
      <c r="H902" s="12">
        <f ca="1"/>
        <v>1.1678702463828487E-3</v>
      </c>
    </row>
    <row r="903" spans="6:8" x14ac:dyDescent="0.3">
      <c r="F903" s="2">
        <v>898</v>
      </c>
      <c r="G903" s="12">
        <f ca="1"/>
        <v>283.83268963553212</v>
      </c>
      <c r="H903" s="12">
        <f ca="1"/>
        <v>1.1682754553984757E-3</v>
      </c>
    </row>
    <row r="904" spans="6:8" x14ac:dyDescent="0.3">
      <c r="F904" s="2">
        <v>899</v>
      </c>
      <c r="G904" s="12">
        <f ca="1"/>
        <v>283.93878689419745</v>
      </c>
      <c r="H904" s="12">
        <f ca="1"/>
        <v>1.1690894353934922E-3</v>
      </c>
    </row>
    <row r="905" spans="6:8" x14ac:dyDescent="0.3">
      <c r="F905" s="2">
        <v>900</v>
      </c>
      <c r="G905" s="12">
        <f ca="1"/>
        <v>284.08682224884546</v>
      </c>
      <c r="H905" s="12">
        <f ca="1"/>
        <v>1.1702248611034608E-3</v>
      </c>
    </row>
    <row r="906" spans="6:8" x14ac:dyDescent="0.3">
      <c r="F906" s="2">
        <v>901</v>
      </c>
      <c r="G906" s="12">
        <f ca="1"/>
        <v>284.13859923930647</v>
      </c>
      <c r="H906" s="12">
        <f ca="1"/>
        <v>1.1706219049172856E-3</v>
      </c>
    </row>
    <row r="907" spans="6:8" x14ac:dyDescent="0.3">
      <c r="F907" s="2">
        <v>902</v>
      </c>
      <c r="G907" s="12">
        <f ca="1"/>
        <v>284.16892357052177</v>
      </c>
      <c r="H907" s="12">
        <f ca="1"/>
        <v>1.1708544221481845E-3</v>
      </c>
    </row>
    <row r="908" spans="6:8" x14ac:dyDescent="0.3">
      <c r="F908" s="2">
        <v>903</v>
      </c>
      <c r="G908" s="12">
        <f ca="1"/>
        <v>284.27115960619449</v>
      </c>
      <c r="H908" s="12">
        <f ca="1"/>
        <v>1.1716382251595143E-3</v>
      </c>
    </row>
    <row r="909" spans="6:8" x14ac:dyDescent="0.3">
      <c r="F909" s="2">
        <v>904</v>
      </c>
      <c r="G909" s="12">
        <f ca="1"/>
        <v>284.36260901953892</v>
      </c>
      <c r="H909" s="12">
        <f ca="1"/>
        <v>1.1723391873584971E-3</v>
      </c>
    </row>
    <row r="910" spans="6:8" x14ac:dyDescent="0.3">
      <c r="F910" s="2">
        <v>905</v>
      </c>
      <c r="G910" s="12">
        <f ca="1"/>
        <v>284.37877568976194</v>
      </c>
      <c r="H910" s="12">
        <f ca="1"/>
        <v>1.1724630911471579E-3</v>
      </c>
    </row>
    <row r="911" spans="6:8" x14ac:dyDescent="0.3">
      <c r="F911" s="2">
        <v>906</v>
      </c>
      <c r="G911" s="12">
        <f ca="1"/>
        <v>284.45302395080944</v>
      </c>
      <c r="H911" s="12">
        <f ca="1"/>
        <v>1.1730320862253635E-3</v>
      </c>
    </row>
    <row r="912" spans="6:8" x14ac:dyDescent="0.3">
      <c r="F912" s="2">
        <v>907</v>
      </c>
      <c r="G912" s="12">
        <f ca="1"/>
        <v>284.49041828311056</v>
      </c>
      <c r="H912" s="12">
        <f ca="1"/>
        <v>1.17331862035792E-3</v>
      </c>
    </row>
    <row r="913" spans="6:8" x14ac:dyDescent="0.3">
      <c r="F913" s="2">
        <v>908</v>
      </c>
      <c r="G913" s="12">
        <f ca="1"/>
        <v>284.50369383440386</v>
      </c>
      <c r="H913" s="12">
        <f ca="1"/>
        <v>1.1734203387966634E-3</v>
      </c>
    </row>
    <row r="914" spans="6:8" x14ac:dyDescent="0.3">
      <c r="F914" s="2">
        <v>909</v>
      </c>
      <c r="G914" s="12">
        <f ca="1"/>
        <v>284.5370396067824</v>
      </c>
      <c r="H914" s="12">
        <f ca="1"/>
        <v>1.1736758243240228E-3</v>
      </c>
    </row>
    <row r="915" spans="6:8" x14ac:dyDescent="0.3">
      <c r="F915" s="2">
        <v>910</v>
      </c>
      <c r="G915" s="12">
        <f ca="1"/>
        <v>284.65116114502064</v>
      </c>
      <c r="H915" s="12">
        <f ca="1"/>
        <v>1.1745500523834603E-3</v>
      </c>
    </row>
    <row r="916" spans="6:8" x14ac:dyDescent="0.3">
      <c r="F916" s="2">
        <v>911</v>
      </c>
      <c r="G916" s="12">
        <f ca="1"/>
        <v>284.68987821400248</v>
      </c>
      <c r="H916" s="12">
        <f ca="1"/>
        <v>1.1748465960206914E-3</v>
      </c>
    </row>
    <row r="917" spans="6:8" x14ac:dyDescent="0.3">
      <c r="F917" s="2">
        <v>912</v>
      </c>
      <c r="G917" s="12">
        <f ca="1"/>
        <v>284.74380031323813</v>
      </c>
      <c r="H917" s="12">
        <f ca="1"/>
        <v>1.1752595577806545E-3</v>
      </c>
    </row>
    <row r="918" spans="6:8" x14ac:dyDescent="0.3">
      <c r="F918" s="2">
        <v>913</v>
      </c>
      <c r="G918" s="12">
        <f ca="1"/>
        <v>284.86640270822113</v>
      </c>
      <c r="H918" s="12">
        <f ca="1"/>
        <v>1.1761983289915643E-3</v>
      </c>
    </row>
    <row r="919" spans="6:8" x14ac:dyDescent="0.3">
      <c r="F919" s="2">
        <v>914</v>
      </c>
      <c r="G919" s="12">
        <f ca="1"/>
        <v>284.88166219621576</v>
      </c>
      <c r="H919" s="12">
        <f ca="1"/>
        <v>1.1763151541699655E-3</v>
      </c>
    </row>
    <row r="920" spans="6:8" x14ac:dyDescent="0.3">
      <c r="F920" s="2">
        <v>915</v>
      </c>
      <c r="G920" s="12">
        <f ca="1"/>
        <v>284.90540667274695</v>
      </c>
      <c r="H920" s="12">
        <f ca="1"/>
        <v>1.1764969319824758E-3</v>
      </c>
    </row>
    <row r="921" spans="6:8" x14ac:dyDescent="0.3">
      <c r="F921" s="2">
        <v>916</v>
      </c>
      <c r="G921" s="12">
        <f ca="1"/>
        <v>284.91715132319996</v>
      </c>
      <c r="H921" s="12">
        <f ca="1"/>
        <v>1.176586840696674E-3</v>
      </c>
    </row>
    <row r="922" spans="6:8" x14ac:dyDescent="0.3">
      <c r="F922" s="2">
        <v>917</v>
      </c>
      <c r="G922" s="12">
        <f ca="1"/>
        <v>285.14033315779398</v>
      </c>
      <c r="H922" s="12">
        <f ca="1"/>
        <v>1.178294929965447E-3</v>
      </c>
    </row>
    <row r="923" spans="6:8" x14ac:dyDescent="0.3">
      <c r="F923" s="2">
        <v>918</v>
      </c>
      <c r="G923" s="12">
        <f ca="1"/>
        <v>285.30704984702777</v>
      </c>
      <c r="H923" s="12">
        <f ca="1"/>
        <v>1.1795703338821062E-3</v>
      </c>
    </row>
    <row r="924" spans="6:8" x14ac:dyDescent="0.3">
      <c r="F924" s="2">
        <v>919</v>
      </c>
      <c r="G924" s="12">
        <f ca="1"/>
        <v>285.3141411473166</v>
      </c>
      <c r="H924" s="12">
        <f ca="1"/>
        <v>1.1796245730115336E-3</v>
      </c>
    </row>
    <row r="925" spans="6:8" x14ac:dyDescent="0.3">
      <c r="F925" s="2">
        <v>920</v>
      </c>
      <c r="G925" s="12">
        <f ca="1"/>
        <v>285.45840761889554</v>
      </c>
      <c r="H925" s="12">
        <f ca="1"/>
        <v>1.1807278404985435E-3</v>
      </c>
    </row>
    <row r="926" spans="6:8" x14ac:dyDescent="0.3">
      <c r="F926" s="2">
        <v>921</v>
      </c>
      <c r="G926" s="12">
        <f ca="1"/>
        <v>285.46215574752352</v>
      </c>
      <c r="H926" s="12">
        <f ca="1"/>
        <v>1.1807564994283481E-3</v>
      </c>
    </row>
    <row r="927" spans="6:8" x14ac:dyDescent="0.3">
      <c r="F927" s="2">
        <v>922</v>
      </c>
      <c r="G927" s="12">
        <f ca="1"/>
        <v>285.51188934465449</v>
      </c>
      <c r="H927" s="12">
        <f ca="1"/>
        <v>1.1811367501548585E-3</v>
      </c>
    </row>
    <row r="928" spans="6:8" x14ac:dyDescent="0.3">
      <c r="F928" s="2">
        <v>923</v>
      </c>
      <c r="G928" s="12">
        <f ca="1"/>
        <v>285.55418203054785</v>
      </c>
      <c r="H928" s="12">
        <f ca="1"/>
        <v>1.1814600770861767E-3</v>
      </c>
    </row>
    <row r="929" spans="6:8" x14ac:dyDescent="0.3">
      <c r="F929" s="2">
        <v>924</v>
      </c>
      <c r="G929" s="12">
        <f ca="1"/>
        <v>285.56091647375524</v>
      </c>
      <c r="H929" s="12">
        <f ca="1"/>
        <v>1.181511559047203E-3</v>
      </c>
    </row>
    <row r="930" spans="6:8" x14ac:dyDescent="0.3">
      <c r="F930" s="2">
        <v>925</v>
      </c>
      <c r="G930" s="12">
        <f ca="1"/>
        <v>285.93245987992987</v>
      </c>
      <c r="H930" s="12">
        <f ca="1"/>
        <v>1.1843506755161483E-3</v>
      </c>
    </row>
    <row r="931" spans="6:8" x14ac:dyDescent="0.3">
      <c r="F931" s="2">
        <v>926</v>
      </c>
      <c r="G931" s="12">
        <f ca="1"/>
        <v>286.16237163968799</v>
      </c>
      <c r="H931" s="12">
        <f ca="1"/>
        <v>1.1861063653554012E-3</v>
      </c>
    </row>
    <row r="932" spans="6:8" x14ac:dyDescent="0.3">
      <c r="F932" s="2">
        <v>927</v>
      </c>
      <c r="G932" s="12">
        <f ca="1"/>
        <v>286.28639363962594</v>
      </c>
      <c r="H932" s="12">
        <f ca="1"/>
        <v>1.1870530722952997E-3</v>
      </c>
    </row>
    <row r="933" spans="6:8" x14ac:dyDescent="0.3">
      <c r="F933" s="2">
        <v>928</v>
      </c>
      <c r="G933" s="12">
        <f ca="1"/>
        <v>286.41351731241741</v>
      </c>
      <c r="H933" s="12">
        <f ca="1"/>
        <v>1.1880231854265561E-3</v>
      </c>
    </row>
    <row r="934" spans="6:8" x14ac:dyDescent="0.3">
      <c r="F934" s="2">
        <v>929</v>
      </c>
      <c r="G934" s="12">
        <f ca="1"/>
        <v>286.41606288713007</v>
      </c>
      <c r="H934" s="12">
        <f ca="1"/>
        <v>1.1880426085591818E-3</v>
      </c>
    </row>
    <row r="935" spans="6:8" x14ac:dyDescent="0.3">
      <c r="F935" s="2">
        <v>930</v>
      </c>
      <c r="G935" s="12">
        <f ca="1"/>
        <v>286.43634084488559</v>
      </c>
      <c r="H935" s="12">
        <f ca="1"/>
        <v>1.1881973286191792E-3</v>
      </c>
    </row>
    <row r="936" spans="6:8" x14ac:dyDescent="0.3">
      <c r="F936" s="2">
        <v>931</v>
      </c>
      <c r="G936" s="12">
        <f ca="1"/>
        <v>286.49581956605959</v>
      </c>
      <c r="H936" s="12">
        <f ca="1"/>
        <v>1.1886511087908357E-3</v>
      </c>
    </row>
    <row r="937" spans="6:8" x14ac:dyDescent="0.3">
      <c r="F937" s="2">
        <v>932</v>
      </c>
      <c r="G937" s="12">
        <f ca="1"/>
        <v>286.61201656664821</v>
      </c>
      <c r="H937" s="12">
        <f ca="1"/>
        <v>1.1895374355303644E-3</v>
      </c>
    </row>
    <row r="938" spans="6:8" x14ac:dyDescent="0.3">
      <c r="F938" s="2">
        <v>933</v>
      </c>
      <c r="G938" s="12">
        <f ca="1"/>
        <v>286.63782189138874</v>
      </c>
      <c r="H938" s="12">
        <f ca="1"/>
        <v>1.1897342420540827E-3</v>
      </c>
    </row>
    <row r="939" spans="6:8" x14ac:dyDescent="0.3">
      <c r="F939" s="2">
        <v>934</v>
      </c>
      <c r="G939" s="12">
        <f ca="1"/>
        <v>286.78480390279981</v>
      </c>
      <c r="H939" s="12">
        <f ca="1"/>
        <v>1.1908549965780689E-3</v>
      </c>
    </row>
    <row r="940" spans="6:8" x14ac:dyDescent="0.3">
      <c r="F940" s="2">
        <v>935</v>
      </c>
      <c r="G940" s="12">
        <f ca="1"/>
        <v>286.95767001883405</v>
      </c>
      <c r="H940" s="12">
        <f ca="1"/>
        <v>1.1921726482027805E-3</v>
      </c>
    </row>
    <row r="941" spans="6:8" x14ac:dyDescent="0.3">
      <c r="F941" s="2">
        <v>936</v>
      </c>
      <c r="G941" s="12">
        <f ca="1"/>
        <v>287.05324907314315</v>
      </c>
      <c r="H941" s="12">
        <f ca="1"/>
        <v>1.1929009686368578E-3</v>
      </c>
    </row>
    <row r="942" spans="6:8" x14ac:dyDescent="0.3">
      <c r="F942" s="2">
        <v>937</v>
      </c>
      <c r="G942" s="12">
        <f ca="1"/>
        <v>287.11660696286356</v>
      </c>
      <c r="H942" s="12">
        <f ca="1"/>
        <v>1.1933836747000427E-3</v>
      </c>
    </row>
    <row r="943" spans="6:8" x14ac:dyDescent="0.3">
      <c r="F943" s="2">
        <v>938</v>
      </c>
      <c r="G943" s="12">
        <f ca="1"/>
        <v>287.17206682206267</v>
      </c>
      <c r="H943" s="12">
        <f ca="1"/>
        <v>1.1938061512702901E-3</v>
      </c>
    </row>
    <row r="944" spans="6:8" x14ac:dyDescent="0.3">
      <c r="F944" s="2">
        <v>939</v>
      </c>
      <c r="G944" s="12">
        <f ca="1"/>
        <v>287.65278563058689</v>
      </c>
      <c r="H944" s="12">
        <f ca="1"/>
        <v>1.1974659007145713E-3</v>
      </c>
    </row>
    <row r="945" spans="6:8" x14ac:dyDescent="0.3">
      <c r="F945" s="2">
        <v>940</v>
      </c>
      <c r="G945" s="12">
        <f ca="1"/>
        <v>287.7721965668643</v>
      </c>
      <c r="H945" s="12">
        <f ca="1"/>
        <v>1.1983743650840159E-3</v>
      </c>
    </row>
    <row r="946" spans="6:8" x14ac:dyDescent="0.3">
      <c r="F946" s="2">
        <v>941</v>
      </c>
      <c r="G946" s="12">
        <f ca="1"/>
        <v>287.91236726136276</v>
      </c>
      <c r="H946" s="12">
        <f ca="1"/>
        <v>1.1994404508766832E-3</v>
      </c>
    </row>
    <row r="947" spans="6:8" x14ac:dyDescent="0.3">
      <c r="F947" s="2">
        <v>942</v>
      </c>
      <c r="G947" s="12">
        <f ca="1"/>
        <v>288.02385956084447</v>
      </c>
      <c r="H947" s="12">
        <f ca="1"/>
        <v>1.2002881750220625E-3</v>
      </c>
    </row>
    <row r="948" spans="6:8" x14ac:dyDescent="0.3">
      <c r="F948" s="2">
        <v>943</v>
      </c>
      <c r="G948" s="12">
        <f ca="1"/>
        <v>288.04446917148516</v>
      </c>
      <c r="H948" s="12">
        <f ca="1"/>
        <v>1.2004448550352854E-3</v>
      </c>
    </row>
    <row r="949" spans="6:8" x14ac:dyDescent="0.3">
      <c r="F949" s="2">
        <v>944</v>
      </c>
      <c r="G949" s="12">
        <f ca="1"/>
        <v>288.10882288257352</v>
      </c>
      <c r="H949" s="12">
        <f ca="1"/>
        <v>1.2009340421279546E-3</v>
      </c>
    </row>
    <row r="950" spans="6:8" x14ac:dyDescent="0.3">
      <c r="F950" s="2">
        <v>945</v>
      </c>
      <c r="G950" s="12">
        <f ca="1"/>
        <v>288.17653696021364</v>
      </c>
      <c r="H950" s="12">
        <f ca="1"/>
        <v>1.2014486949454002E-3</v>
      </c>
    </row>
    <row r="951" spans="6:8" x14ac:dyDescent="0.3">
      <c r="F951" s="2">
        <v>946</v>
      </c>
      <c r="G951" s="12">
        <f ca="1"/>
        <v>288.2404133718079</v>
      </c>
      <c r="H951" s="12">
        <f ca="1"/>
        <v>1.2019341064261923E-3</v>
      </c>
    </row>
    <row r="952" spans="6:8" x14ac:dyDescent="0.3">
      <c r="F952" s="2">
        <v>947</v>
      </c>
      <c r="G952" s="12">
        <f ca="1"/>
        <v>288.29205495537053</v>
      </c>
      <c r="H952" s="12">
        <f ca="1"/>
        <v>1.2023264903466783E-3</v>
      </c>
    </row>
    <row r="953" spans="6:8" x14ac:dyDescent="0.3">
      <c r="F953" s="2">
        <v>948</v>
      </c>
      <c r="G953" s="12">
        <f ca="1"/>
        <v>288.45662279404229</v>
      </c>
      <c r="H953" s="12">
        <f ca="1"/>
        <v>1.2035765999135813E-3</v>
      </c>
    </row>
    <row r="954" spans="6:8" x14ac:dyDescent="0.3">
      <c r="F954" s="2">
        <v>949</v>
      </c>
      <c r="G954" s="12">
        <f ca="1"/>
        <v>288.47813041642655</v>
      </c>
      <c r="H954" s="12">
        <f ca="1"/>
        <v>1.2037399434492576E-3</v>
      </c>
    </row>
    <row r="955" spans="6:8" x14ac:dyDescent="0.3">
      <c r="F955" s="2">
        <v>950</v>
      </c>
      <c r="G955" s="12">
        <f ca="1"/>
        <v>288.53193549956143</v>
      </c>
      <c r="H955" s="12">
        <f ca="1"/>
        <v>1.2041485402169191E-3</v>
      </c>
    </row>
    <row r="956" spans="6:8" x14ac:dyDescent="0.3">
      <c r="F956" s="2">
        <v>951</v>
      </c>
      <c r="G956" s="12">
        <f ca="1"/>
        <v>288.72691648120656</v>
      </c>
      <c r="H956" s="12">
        <f ca="1"/>
        <v>1.2056288014099723E-3</v>
      </c>
    </row>
    <row r="957" spans="6:8" x14ac:dyDescent="0.3">
      <c r="F957" s="2">
        <v>952</v>
      </c>
      <c r="G957" s="12">
        <f ca="1"/>
        <v>288.72861807746693</v>
      </c>
      <c r="H957" s="12">
        <f ca="1"/>
        <v>1.2056417166719368E-3</v>
      </c>
    </row>
    <row r="958" spans="6:8" x14ac:dyDescent="0.3">
      <c r="F958" s="2">
        <v>953</v>
      </c>
      <c r="G958" s="12">
        <f ca="1"/>
        <v>288.77549060695441</v>
      </c>
      <c r="H958" s="12">
        <f ca="1"/>
        <v>1.2059974630602886E-3</v>
      </c>
    </row>
    <row r="959" spans="6:8" x14ac:dyDescent="0.3">
      <c r="F959" s="2">
        <v>954</v>
      </c>
      <c r="G959" s="12">
        <f ca="1"/>
        <v>288.82868599545111</v>
      </c>
      <c r="H959" s="12">
        <f ca="1"/>
        <v>1.206401150655464E-3</v>
      </c>
    </row>
    <row r="960" spans="6:8" x14ac:dyDescent="0.3">
      <c r="F960" s="2">
        <v>955</v>
      </c>
      <c r="G960" s="12">
        <f ca="1"/>
        <v>288.8700618381111</v>
      </c>
      <c r="H960" s="12">
        <f ca="1"/>
        <v>1.2067151077639281E-3</v>
      </c>
    </row>
    <row r="961" spans="6:8" x14ac:dyDescent="0.3">
      <c r="F961" s="2">
        <v>956</v>
      </c>
      <c r="G961" s="12">
        <f ca="1"/>
        <v>288.90356161619707</v>
      </c>
      <c r="H961" s="12">
        <f ca="1"/>
        <v>1.2069692795861461E-3</v>
      </c>
    </row>
    <row r="962" spans="6:8" x14ac:dyDescent="0.3">
      <c r="F962" s="2">
        <v>957</v>
      </c>
      <c r="G962" s="12">
        <f ca="1"/>
        <v>288.91470645072513</v>
      </c>
      <c r="H962" s="12">
        <f ca="1"/>
        <v>1.2070538340282978E-3</v>
      </c>
    </row>
    <row r="963" spans="6:8" x14ac:dyDescent="0.3">
      <c r="F963" s="2">
        <v>958</v>
      </c>
      <c r="G963" s="12">
        <f ca="1"/>
        <v>289.00709034433595</v>
      </c>
      <c r="H963" s="12">
        <f ca="1"/>
        <v>1.2077546539714953E-3</v>
      </c>
    </row>
    <row r="964" spans="6:8" x14ac:dyDescent="0.3">
      <c r="F964" s="2">
        <v>959</v>
      </c>
      <c r="G964" s="12">
        <f ca="1"/>
        <v>289.02631490343254</v>
      </c>
      <c r="H964" s="12">
        <f ca="1"/>
        <v>1.2079004715259197E-3</v>
      </c>
    </row>
    <row r="965" spans="6:8" x14ac:dyDescent="0.3">
      <c r="F965" s="2">
        <v>960</v>
      </c>
      <c r="G965" s="12">
        <f ca="1"/>
        <v>289.22169016540789</v>
      </c>
      <c r="H965" s="12">
        <f ca="1"/>
        <v>1.2093820123565044E-3</v>
      </c>
    </row>
    <row r="966" spans="6:8" x14ac:dyDescent="0.3">
      <c r="F966" s="2">
        <v>961</v>
      </c>
      <c r="G966" s="12">
        <f ca="1"/>
        <v>289.29914400065917</v>
      </c>
      <c r="H966" s="12">
        <f ca="1"/>
        <v>1.2099691604501917E-3</v>
      </c>
    </row>
    <row r="967" spans="6:8" x14ac:dyDescent="0.3">
      <c r="F967" s="2">
        <v>962</v>
      </c>
      <c r="G967" s="12">
        <f ca="1"/>
        <v>289.43132617566556</v>
      </c>
      <c r="H967" s="12">
        <f ca="1"/>
        <v>1.2109709356708327E-3</v>
      </c>
    </row>
    <row r="968" spans="6:8" x14ac:dyDescent="0.3">
      <c r="F968" s="2">
        <v>963</v>
      </c>
      <c r="G968" s="12">
        <f ca="1"/>
        <v>289.45417374751764</v>
      </c>
      <c r="H968" s="12">
        <f ca="1"/>
        <v>1.2111440599353754E-3</v>
      </c>
    </row>
    <row r="969" spans="6:8" x14ac:dyDescent="0.3">
      <c r="F969" s="2">
        <v>964</v>
      </c>
      <c r="G969" s="12">
        <f ca="1"/>
        <v>289.49560897323391</v>
      </c>
      <c r="H969" s="12">
        <f ca="1"/>
        <v>1.2114580056733885E-3</v>
      </c>
    </row>
    <row r="970" spans="6:8" x14ac:dyDescent="0.3">
      <c r="F970" s="2">
        <v>965</v>
      </c>
      <c r="G970" s="12">
        <f ca="1"/>
        <v>289.54565940461998</v>
      </c>
      <c r="H970" s="12">
        <f ca="1"/>
        <v>1.2118371859137641E-3</v>
      </c>
    </row>
    <row r="971" spans="6:8" x14ac:dyDescent="0.3">
      <c r="F971" s="2">
        <v>966</v>
      </c>
      <c r="G971" s="12">
        <f ca="1"/>
        <v>289.63325026571823</v>
      </c>
      <c r="H971" s="12">
        <f ca="1"/>
        <v>1.2125006628923136E-3</v>
      </c>
    </row>
    <row r="972" spans="6:8" x14ac:dyDescent="0.3">
      <c r="F972" s="2">
        <v>967</v>
      </c>
      <c r="G972" s="12">
        <f ca="1"/>
        <v>289.72372267109074</v>
      </c>
      <c r="H972" s="12">
        <f ca="1"/>
        <v>1.2131858220331844E-3</v>
      </c>
    </row>
    <row r="973" spans="6:8" x14ac:dyDescent="0.3">
      <c r="F973" s="2">
        <v>968</v>
      </c>
      <c r="G973" s="12">
        <f ca="1"/>
        <v>289.80519910102589</v>
      </c>
      <c r="H973" s="12">
        <f ca="1"/>
        <v>1.2138027274257832E-3</v>
      </c>
    </row>
    <row r="974" spans="6:8" x14ac:dyDescent="0.3">
      <c r="F974" s="2">
        <v>969</v>
      </c>
      <c r="G974" s="12">
        <f ca="1"/>
        <v>289.81354851727554</v>
      </c>
      <c r="H974" s="12">
        <f ca="1"/>
        <v>1.213865938951558E-3</v>
      </c>
    </row>
    <row r="975" spans="6:8" x14ac:dyDescent="0.3">
      <c r="F975" s="2">
        <v>970</v>
      </c>
      <c r="G975" s="12">
        <f ca="1"/>
        <v>289.84199053896509</v>
      </c>
      <c r="H975" s="12">
        <f ca="1"/>
        <v>1.2140812575769135E-3</v>
      </c>
    </row>
    <row r="976" spans="6:8" x14ac:dyDescent="0.3">
      <c r="F976" s="2">
        <v>971</v>
      </c>
      <c r="G976" s="12">
        <f ca="1"/>
        <v>289.91506895901819</v>
      </c>
      <c r="H976" s="12">
        <f ca="1"/>
        <v>1.2146344264698959E-3</v>
      </c>
    </row>
    <row r="977" spans="6:8" x14ac:dyDescent="0.3">
      <c r="F977" s="2">
        <v>972</v>
      </c>
      <c r="G977" s="12">
        <f ca="1"/>
        <v>289.92393486664855</v>
      </c>
      <c r="H977" s="12">
        <f ca="1"/>
        <v>1.2147015306179303E-3</v>
      </c>
    </row>
    <row r="978" spans="6:8" x14ac:dyDescent="0.3">
      <c r="F978" s="2">
        <v>973</v>
      </c>
      <c r="G978" s="12">
        <f ca="1"/>
        <v>289.95441191130715</v>
      </c>
      <c r="H978" s="12">
        <f ca="1"/>
        <v>1.2149321939849355E-3</v>
      </c>
    </row>
    <row r="979" spans="6:8" x14ac:dyDescent="0.3">
      <c r="F979" s="2">
        <v>974</v>
      </c>
      <c r="G979" s="12">
        <f ca="1"/>
        <v>290.02064688867495</v>
      </c>
      <c r="H979" s="12">
        <f ca="1"/>
        <v>1.2154334308605592E-3</v>
      </c>
    </row>
    <row r="980" spans="6:8" x14ac:dyDescent="0.3">
      <c r="F980" s="2">
        <v>975</v>
      </c>
      <c r="G980" s="12">
        <f ca="1"/>
        <v>290.04578647734598</v>
      </c>
      <c r="H980" s="12">
        <f ca="1"/>
        <v>1.2156236553229531E-3</v>
      </c>
    </row>
    <row r="981" spans="6:8" x14ac:dyDescent="0.3">
      <c r="F981" s="2">
        <v>976</v>
      </c>
      <c r="G981" s="12">
        <f ca="1"/>
        <v>290.1907363493176</v>
      </c>
      <c r="H981" s="12">
        <f ca="1"/>
        <v>1.2167202285118511E-3</v>
      </c>
    </row>
    <row r="982" spans="6:8" x14ac:dyDescent="0.3">
      <c r="F982" s="2">
        <v>977</v>
      </c>
      <c r="G982" s="12">
        <f ca="1"/>
        <v>290.31030976251009</v>
      </c>
      <c r="H982" s="12">
        <f ca="1"/>
        <v>1.2176245370978651E-3</v>
      </c>
    </row>
    <row r="983" spans="6:8" x14ac:dyDescent="0.3">
      <c r="F983" s="2">
        <v>978</v>
      </c>
      <c r="G983" s="12">
        <f ca="1"/>
        <v>290.32525874510054</v>
      </c>
      <c r="H983" s="12">
        <f ca="1"/>
        <v>1.2177375748413225E-3</v>
      </c>
    </row>
    <row r="984" spans="6:8" x14ac:dyDescent="0.3">
      <c r="F984" s="2">
        <v>979</v>
      </c>
      <c r="G984" s="12">
        <f ca="1"/>
        <v>290.36482426697364</v>
      </c>
      <c r="H984" s="12">
        <f ca="1"/>
        <v>1.218036732598226E-3</v>
      </c>
    </row>
    <row r="985" spans="6:8" x14ac:dyDescent="0.3">
      <c r="F985" s="2">
        <v>980</v>
      </c>
      <c r="G985" s="12">
        <f ca="1"/>
        <v>290.40464513100801</v>
      </c>
      <c r="H985" s="12">
        <f ca="1"/>
        <v>1.2183377922529136E-3</v>
      </c>
    </row>
    <row r="986" spans="6:8" x14ac:dyDescent="0.3">
      <c r="F986" s="2">
        <v>981</v>
      </c>
      <c r="G986" s="12">
        <f ca="1"/>
        <v>290.43030092437795</v>
      </c>
      <c r="H986" s="12">
        <f ca="1"/>
        <v>1.2185317437275012E-3</v>
      </c>
    </row>
    <row r="987" spans="6:8" x14ac:dyDescent="0.3">
      <c r="F987" s="2">
        <v>982</v>
      </c>
      <c r="G987" s="12">
        <f ca="1"/>
        <v>290.54484171876413</v>
      </c>
      <c r="H987" s="12">
        <f ca="1"/>
        <v>1.2193974975604287E-3</v>
      </c>
    </row>
    <row r="988" spans="6:8" x14ac:dyDescent="0.3">
      <c r="F988" s="2">
        <v>983</v>
      </c>
      <c r="G988" s="12">
        <f ca="1"/>
        <v>290.57128149592023</v>
      </c>
      <c r="H988" s="12">
        <f ca="1"/>
        <v>1.2195973079772045E-3</v>
      </c>
    </row>
    <row r="989" spans="6:8" x14ac:dyDescent="0.3">
      <c r="F989" s="2">
        <v>984</v>
      </c>
      <c r="G989" s="12">
        <f ca="1"/>
        <v>290.61291603115944</v>
      </c>
      <c r="H989" s="12">
        <f ca="1"/>
        <v>1.2199119221862622E-3</v>
      </c>
    </row>
    <row r="990" spans="6:8" x14ac:dyDescent="0.3">
      <c r="F990" s="2">
        <v>985</v>
      </c>
      <c r="G990" s="12">
        <f ca="1"/>
        <v>290.63755747644166</v>
      </c>
      <c r="H990" s="12">
        <f ca="1"/>
        <v>1.2200981120302436E-3</v>
      </c>
    </row>
    <row r="991" spans="6:8" x14ac:dyDescent="0.3">
      <c r="F991" s="2">
        <v>986</v>
      </c>
      <c r="G991" s="12">
        <f ca="1"/>
        <v>290.70249894373615</v>
      </c>
      <c r="H991" s="12">
        <f ca="1"/>
        <v>1.2205887541526456E-3</v>
      </c>
    </row>
    <row r="992" spans="6:8" x14ac:dyDescent="0.3">
      <c r="F992" s="2">
        <v>987</v>
      </c>
      <c r="G992" s="12">
        <f ca="1"/>
        <v>290.78490076300824</v>
      </c>
      <c r="H992" s="12">
        <f ca="1"/>
        <v>1.2212112006328261E-3</v>
      </c>
    </row>
    <row r="993" spans="6:8" x14ac:dyDescent="0.3">
      <c r="F993" s="2">
        <v>988</v>
      </c>
      <c r="G993" s="12">
        <f ca="1"/>
        <v>290.8172287378087</v>
      </c>
      <c r="H993" s="12">
        <f ca="1"/>
        <v>1.2214553655619115E-3</v>
      </c>
    </row>
    <row r="994" spans="6:8" x14ac:dyDescent="0.3">
      <c r="F994" s="2">
        <v>989</v>
      </c>
      <c r="G994" s="12">
        <f ca="1"/>
        <v>290.87484847685982</v>
      </c>
      <c r="H994" s="12">
        <f ca="1"/>
        <v>1.2218905051968308E-3</v>
      </c>
    </row>
    <row r="995" spans="6:8" x14ac:dyDescent="0.3">
      <c r="F995" s="2">
        <v>990</v>
      </c>
      <c r="G995" s="12">
        <f ca="1"/>
        <v>291.01540217733736</v>
      </c>
      <c r="H995" s="12">
        <f ca="1"/>
        <v>1.2229516996993162E-3</v>
      </c>
    </row>
    <row r="996" spans="6:8" x14ac:dyDescent="0.3">
      <c r="F996" s="2">
        <v>991</v>
      </c>
      <c r="G996" s="12">
        <f ca="1"/>
        <v>291.07615352296591</v>
      </c>
      <c r="H996" s="12">
        <f ca="1"/>
        <v>1.2234102659910084E-3</v>
      </c>
    </row>
    <row r="997" spans="6:8" x14ac:dyDescent="0.3">
      <c r="F997" s="2">
        <v>992</v>
      </c>
      <c r="G997" s="12">
        <f ca="1"/>
        <v>291.11451804318091</v>
      </c>
      <c r="H997" s="12">
        <f ca="1"/>
        <v>1.2236998159376026E-3</v>
      </c>
    </row>
    <row r="998" spans="6:8" x14ac:dyDescent="0.3">
      <c r="F998" s="2">
        <v>993</v>
      </c>
      <c r="G998" s="12">
        <f ca="1"/>
        <v>291.2299558641779</v>
      </c>
      <c r="H998" s="12">
        <f ca="1"/>
        <v>1.2245709003656418E-3</v>
      </c>
    </row>
    <row r="999" spans="6:8" x14ac:dyDescent="0.3">
      <c r="F999" s="2">
        <v>994</v>
      </c>
      <c r="G999" s="12">
        <f ca="1"/>
        <v>291.23818995716636</v>
      </c>
      <c r="H999" s="12">
        <f ca="1"/>
        <v>1.2246330247677505E-3</v>
      </c>
    </row>
    <row r="1000" spans="6:8" x14ac:dyDescent="0.3">
      <c r="F1000" s="2">
        <v>995</v>
      </c>
      <c r="G1000" s="12">
        <f ca="1"/>
        <v>291.3305030292363</v>
      </c>
      <c r="H1000" s="12">
        <f ca="1"/>
        <v>1.2253294206475078E-3</v>
      </c>
    </row>
    <row r="1001" spans="6:8" x14ac:dyDescent="0.3">
      <c r="F1001" s="2">
        <v>996</v>
      </c>
      <c r="G1001" s="12">
        <f ca="1"/>
        <v>291.33285248822176</v>
      </c>
      <c r="H1001" s="12">
        <f ca="1"/>
        <v>1.225347142555824E-3</v>
      </c>
    </row>
    <row r="1002" spans="6:8" x14ac:dyDescent="0.3">
      <c r="F1002" s="2">
        <v>997</v>
      </c>
      <c r="G1002" s="12">
        <f ca="1"/>
        <v>291.50479795864601</v>
      </c>
      <c r="H1002" s="12">
        <f ca="1"/>
        <v>1.2266438453899674E-3</v>
      </c>
    </row>
    <row r="1003" spans="6:8" x14ac:dyDescent="0.3">
      <c r="F1003" s="2">
        <v>998</v>
      </c>
      <c r="G1003" s="12">
        <f ca="1"/>
        <v>291.56351106344891</v>
      </c>
      <c r="H1003" s="12">
        <f ca="1"/>
        <v>1.2270864965844602E-3</v>
      </c>
    </row>
    <row r="1004" spans="6:8" x14ac:dyDescent="0.3">
      <c r="F1004" s="2">
        <v>999</v>
      </c>
      <c r="G1004" s="12">
        <f ca="1"/>
        <v>291.61386138632054</v>
      </c>
      <c r="H1004" s="12">
        <f ca="1"/>
        <v>1.2274660479275412E-3</v>
      </c>
    </row>
    <row r="1005" spans="6:8" x14ac:dyDescent="0.3">
      <c r="F1005" s="2">
        <v>1000</v>
      </c>
      <c r="G1005" s="12">
        <f ca="1"/>
        <v>291.67614724946168</v>
      </c>
      <c r="H1005" s="12">
        <f ca="1"/>
        <v>1.2279355067051601E-3</v>
      </c>
    </row>
    <row r="1006" spans="6:8" x14ac:dyDescent="0.3">
      <c r="F1006" s="2">
        <v>1001</v>
      </c>
      <c r="G1006" s="12">
        <f ca="1"/>
        <v>291.95388627770569</v>
      </c>
      <c r="H1006" s="12">
        <f ca="1"/>
        <v>1.2300279920537151E-3</v>
      </c>
    </row>
    <row r="1007" spans="6:8" x14ac:dyDescent="0.3">
      <c r="F1007" s="2">
        <v>1002</v>
      </c>
      <c r="G1007" s="12">
        <f ca="1"/>
        <v>292.12710041316052</v>
      </c>
      <c r="H1007" s="12">
        <f ca="1"/>
        <v>1.2313322577113645E-3</v>
      </c>
    </row>
    <row r="1008" spans="6:8" x14ac:dyDescent="0.3">
      <c r="F1008" s="2">
        <v>1003</v>
      </c>
      <c r="G1008" s="12">
        <f ca="1"/>
        <v>292.29290711089072</v>
      </c>
      <c r="H1008" s="12">
        <f ca="1"/>
        <v>1.2325802203191254E-3</v>
      </c>
    </row>
    <row r="1009" spans="6:8" x14ac:dyDescent="0.3">
      <c r="F1009" s="2">
        <v>1004</v>
      </c>
      <c r="G1009" s="12">
        <f ca="1"/>
        <v>292.47255548592852</v>
      </c>
      <c r="H1009" s="12">
        <f ca="1"/>
        <v>1.2339317808143118E-3</v>
      </c>
    </row>
    <row r="1010" spans="6:8" x14ac:dyDescent="0.3">
      <c r="F1010" s="2">
        <v>1005</v>
      </c>
      <c r="G1010" s="12">
        <f ca="1"/>
        <v>292.58504942520096</v>
      </c>
      <c r="H1010" s="12">
        <f ca="1"/>
        <v>1.2347778043907106E-3</v>
      </c>
    </row>
    <row r="1011" spans="6:8" x14ac:dyDescent="0.3">
      <c r="F1011" s="2">
        <v>1006</v>
      </c>
      <c r="G1011" s="12">
        <f ca="1"/>
        <v>292.59818475389159</v>
      </c>
      <c r="H1011" s="12">
        <f ca="1"/>
        <v>1.2348765745703123E-3</v>
      </c>
    </row>
    <row r="1012" spans="6:8" x14ac:dyDescent="0.3">
      <c r="F1012" s="2">
        <v>1007</v>
      </c>
      <c r="G1012" s="12">
        <f ca="1"/>
        <v>292.74786394900372</v>
      </c>
      <c r="H1012" s="12">
        <f ca="1"/>
        <v>1.2360018465130058E-3</v>
      </c>
    </row>
    <row r="1013" spans="6:8" x14ac:dyDescent="0.3">
      <c r="F1013" s="2">
        <v>1008</v>
      </c>
      <c r="G1013" s="12">
        <f ca="1"/>
        <v>292.85484970348369</v>
      </c>
      <c r="H1013" s="12">
        <f ca="1"/>
        <v>1.2368058940104378E-3</v>
      </c>
    </row>
    <row r="1014" spans="6:8" x14ac:dyDescent="0.3">
      <c r="F1014" s="2">
        <v>1009</v>
      </c>
      <c r="G1014" s="12">
        <f ca="1"/>
        <v>292.92397380990747</v>
      </c>
      <c r="H1014" s="12">
        <f ca="1"/>
        <v>1.2373252783139941E-3</v>
      </c>
    </row>
    <row r="1015" spans="6:8" x14ac:dyDescent="0.3">
      <c r="F1015" s="2">
        <v>1010</v>
      </c>
      <c r="G1015" s="12">
        <f ca="1"/>
        <v>293.02160677100687</v>
      </c>
      <c r="H1015" s="12">
        <f ca="1"/>
        <v>1.2380587177557485E-3</v>
      </c>
    </row>
    <row r="1016" spans="6:8" x14ac:dyDescent="0.3">
      <c r="F1016" s="2">
        <v>1011</v>
      </c>
      <c r="G1016" s="12">
        <f ca="1"/>
        <v>293.19127062101711</v>
      </c>
      <c r="H1016" s="12">
        <f ca="1"/>
        <v>1.2393328372603961E-3</v>
      </c>
    </row>
    <row r="1017" spans="6:8" x14ac:dyDescent="0.3">
      <c r="F1017" s="2">
        <v>1012</v>
      </c>
      <c r="G1017" s="12">
        <f ca="1"/>
        <v>293.36504773152853</v>
      </c>
      <c r="H1017" s="12">
        <f ca="1"/>
        <v>1.2406372772003423E-3</v>
      </c>
    </row>
    <row r="1018" spans="6:8" x14ac:dyDescent="0.3">
      <c r="F1018" s="2">
        <v>1013</v>
      </c>
      <c r="G1018" s="12">
        <f ca="1"/>
        <v>293.37432659818558</v>
      </c>
      <c r="H1018" s="12">
        <f ca="1"/>
        <v>1.2407069118370139E-3</v>
      </c>
    </row>
    <row r="1019" spans="6:8" x14ac:dyDescent="0.3">
      <c r="F1019" s="2">
        <v>1014</v>
      </c>
      <c r="G1019" s="12">
        <f ca="1"/>
        <v>293.55224033056481</v>
      </c>
      <c r="H1019" s="12">
        <f ca="1"/>
        <v>1.242041773341352E-3</v>
      </c>
    </row>
    <row r="1020" spans="6:8" x14ac:dyDescent="0.3">
      <c r="F1020" s="2">
        <v>1015</v>
      </c>
      <c r="G1020" s="12">
        <f ca="1"/>
        <v>293.57591078620123</v>
      </c>
      <c r="H1020" s="12">
        <f ca="1"/>
        <v>1.2422193237165327E-3</v>
      </c>
    </row>
    <row r="1021" spans="6:8" x14ac:dyDescent="0.3">
      <c r="F1021" s="2">
        <v>1016</v>
      </c>
      <c r="G1021" s="12">
        <f ca="1"/>
        <v>293.71005652684221</v>
      </c>
      <c r="H1021" s="12">
        <f ca="1"/>
        <v>1.2432253381095761E-3</v>
      </c>
    </row>
    <row r="1022" spans="6:8" x14ac:dyDescent="0.3">
      <c r="F1022" s="2">
        <v>1017</v>
      </c>
      <c r="G1022" s="12">
        <f ca="1"/>
        <v>293.72063517893184</v>
      </c>
      <c r="H1022" s="12">
        <f ca="1"/>
        <v>1.2433046570962533E-3</v>
      </c>
    </row>
    <row r="1023" spans="6:8" x14ac:dyDescent="0.3">
      <c r="F1023" s="2">
        <v>1018</v>
      </c>
      <c r="G1023" s="12">
        <f ca="1"/>
        <v>293.75128947939504</v>
      </c>
      <c r="H1023" s="12">
        <f ca="1"/>
        <v>1.2435344916272597E-3</v>
      </c>
    </row>
    <row r="1024" spans="6:8" x14ac:dyDescent="0.3">
      <c r="F1024" s="2">
        <v>1019</v>
      </c>
      <c r="G1024" s="12">
        <f ca="1"/>
        <v>293.9645478649129</v>
      </c>
      <c r="H1024" s="12">
        <f ca="1"/>
        <v>1.2451329230074013E-3</v>
      </c>
    </row>
    <row r="1025" spans="6:8" x14ac:dyDescent="0.3">
      <c r="F1025" s="2">
        <v>1020</v>
      </c>
      <c r="G1025" s="12">
        <f ca="1"/>
        <v>294.10795799115272</v>
      </c>
      <c r="H1025" s="12">
        <f ca="1"/>
        <v>1.2462073288626373E-3</v>
      </c>
    </row>
    <row r="1026" spans="6:8" x14ac:dyDescent="0.3">
      <c r="F1026" s="2">
        <v>1021</v>
      </c>
      <c r="G1026" s="12">
        <f ca="1"/>
        <v>294.30185529306527</v>
      </c>
      <c r="H1026" s="12">
        <f ca="1"/>
        <v>1.2476593441218468E-3</v>
      </c>
    </row>
    <row r="1027" spans="6:8" x14ac:dyDescent="0.3">
      <c r="F1027" s="2">
        <v>1022</v>
      </c>
      <c r="G1027" s="12">
        <f ca="1"/>
        <v>294.49066115078836</v>
      </c>
      <c r="H1027" s="12">
        <f ca="1"/>
        <v>1.249072531037287E-3</v>
      </c>
    </row>
    <row r="1028" spans="6:8" x14ac:dyDescent="0.3">
      <c r="F1028" s="2">
        <v>1023</v>
      </c>
      <c r="G1028" s="12">
        <f ca="1"/>
        <v>294.62774666341363</v>
      </c>
      <c r="H1028" s="12">
        <f ca="1"/>
        <v>1.2500981636341614E-3</v>
      </c>
    </row>
    <row r="1029" spans="6:8" x14ac:dyDescent="0.3">
      <c r="F1029" s="2">
        <v>1024</v>
      </c>
      <c r="G1029" s="12">
        <f ca="1"/>
        <v>294.66346243321948</v>
      </c>
      <c r="H1029" s="12">
        <f ca="1"/>
        <v>1.2503653181700593E-3</v>
      </c>
    </row>
    <row r="1030" spans="6:8" x14ac:dyDescent="0.3">
      <c r="F1030" s="2">
        <v>1025</v>
      </c>
      <c r="G1030" s="12">
        <f ca="1"/>
        <v>295.16749694043995</v>
      </c>
      <c r="H1030" s="12">
        <f ca="1"/>
        <v>1.2541328452786587E-3</v>
      </c>
    </row>
    <row r="1031" spans="6:8" x14ac:dyDescent="0.3">
      <c r="F1031" s="2">
        <v>1026</v>
      </c>
      <c r="G1031" s="12">
        <f ca="1"/>
        <v>295.18337430604333</v>
      </c>
      <c r="H1031" s="12">
        <f ca="1"/>
        <v>1.2542514435513374E-3</v>
      </c>
    </row>
    <row r="1032" spans="6:8" x14ac:dyDescent="0.3">
      <c r="F1032" s="2">
        <v>1027</v>
      </c>
      <c r="G1032" s="12">
        <f ca="1"/>
        <v>295.28652056802309</v>
      </c>
      <c r="H1032" s="12">
        <f ca="1"/>
        <v>1.2550217887170975E-3</v>
      </c>
    </row>
    <row r="1033" spans="6:8" x14ac:dyDescent="0.3">
      <c r="F1033" s="2">
        <v>1028</v>
      </c>
      <c r="G1033" s="12">
        <f ca="1"/>
        <v>295.31265852566025</v>
      </c>
      <c r="H1033" s="12">
        <f ca="1"/>
        <v>1.2552169661197298E-3</v>
      </c>
    </row>
    <row r="1034" spans="6:8" x14ac:dyDescent="0.3">
      <c r="F1034" s="2">
        <v>1029</v>
      </c>
      <c r="G1034" s="12">
        <f ca="1"/>
        <v>295.3625606899036</v>
      </c>
      <c r="H1034" s="12">
        <f ca="1"/>
        <v>1.2555895582746655E-3</v>
      </c>
    </row>
    <row r="1035" spans="6:8" x14ac:dyDescent="0.3">
      <c r="F1035" s="2">
        <v>1030</v>
      </c>
      <c r="G1035" s="12">
        <f ca="1"/>
        <v>295.38774035275924</v>
      </c>
      <c r="H1035" s="12">
        <f ca="1"/>
        <v>1.2557775424101524E-3</v>
      </c>
    </row>
    <row r="1036" spans="6:8" x14ac:dyDescent="0.3">
      <c r="F1036" s="2">
        <v>1031</v>
      </c>
      <c r="G1036" s="12">
        <f ca="1"/>
        <v>295.41833985976814</v>
      </c>
      <c r="H1036" s="12">
        <f ca="1"/>
        <v>1.2560059727186011E-3</v>
      </c>
    </row>
    <row r="1037" spans="6:8" x14ac:dyDescent="0.3">
      <c r="F1037" s="2">
        <v>1032</v>
      </c>
      <c r="G1037" s="12">
        <f ca="1"/>
        <v>295.47912767420229</v>
      </c>
      <c r="H1037" s="12">
        <f ca="1"/>
        <v>1.2564597088614601E-3</v>
      </c>
    </row>
    <row r="1038" spans="6:8" x14ac:dyDescent="0.3">
      <c r="F1038" s="2">
        <v>1033</v>
      </c>
      <c r="G1038" s="12">
        <f ca="1"/>
        <v>295.48528961375303</v>
      </c>
      <c r="H1038" s="12">
        <f ca="1"/>
        <v>1.2565056991179254E-3</v>
      </c>
    </row>
    <row r="1039" spans="6:8" x14ac:dyDescent="0.3">
      <c r="F1039" s="2">
        <v>1034</v>
      </c>
      <c r="G1039" s="12">
        <f ca="1"/>
        <v>295.54604591143635</v>
      </c>
      <c r="H1039" s="12">
        <f ca="1"/>
        <v>1.2569591197118251E-3</v>
      </c>
    </row>
    <row r="1040" spans="6:8" x14ac:dyDescent="0.3">
      <c r="F1040" s="2">
        <v>1035</v>
      </c>
      <c r="G1040" s="12">
        <f ca="1"/>
        <v>295.65104645578953</v>
      </c>
      <c r="H1040" s="12">
        <f ca="1"/>
        <v>1.2577425604198263E-3</v>
      </c>
    </row>
    <row r="1041" spans="6:8" x14ac:dyDescent="0.3">
      <c r="F1041" s="2">
        <v>1036</v>
      </c>
      <c r="G1041" s="12">
        <f ca="1"/>
        <v>295.65808079706949</v>
      </c>
      <c r="H1041" s="12">
        <f ca="1"/>
        <v>1.257795037963553E-3</v>
      </c>
    </row>
    <row r="1042" spans="6:8" x14ac:dyDescent="0.3">
      <c r="F1042" s="2">
        <v>1037</v>
      </c>
      <c r="G1042" s="12">
        <f ca="1"/>
        <v>295.68183045546766</v>
      </c>
      <c r="H1042" s="12">
        <f ca="1"/>
        <v>1.2579722077615647E-3</v>
      </c>
    </row>
    <row r="1043" spans="6:8" x14ac:dyDescent="0.3">
      <c r="F1043" s="2">
        <v>1038</v>
      </c>
      <c r="G1043" s="12">
        <f ca="1"/>
        <v>295.80473266472973</v>
      </c>
      <c r="H1043" s="12">
        <f ca="1"/>
        <v>1.2588888659411969E-3</v>
      </c>
    </row>
    <row r="1044" spans="6:8" x14ac:dyDescent="0.3">
      <c r="F1044" s="2">
        <v>1039</v>
      </c>
      <c r="G1044" s="12">
        <f ca="1"/>
        <v>295.81223369099786</v>
      </c>
      <c r="H1044" s="12">
        <f ca="1"/>
        <v>1.258944802162099E-3</v>
      </c>
    </row>
    <row r="1045" spans="6:8" x14ac:dyDescent="0.3">
      <c r="F1045" s="2">
        <v>1040</v>
      </c>
      <c r="G1045" s="12">
        <f ca="1"/>
        <v>295.94306292259387</v>
      </c>
      <c r="H1045" s="12">
        <f ca="1"/>
        <v>1.2599202346990795E-3</v>
      </c>
    </row>
    <row r="1046" spans="6:8" x14ac:dyDescent="0.3">
      <c r="F1046" s="2">
        <v>1041</v>
      </c>
      <c r="G1046" s="12">
        <f ca="1"/>
        <v>295.97334141719369</v>
      </c>
      <c r="H1046" s="12">
        <f ca="1"/>
        <v>1.2601459356926686E-3</v>
      </c>
    </row>
    <row r="1047" spans="6:8" x14ac:dyDescent="0.3">
      <c r="F1047" s="2">
        <v>1042</v>
      </c>
      <c r="G1047" s="12">
        <f ca="1"/>
        <v>295.98514576676996</v>
      </c>
      <c r="H1047" s="12">
        <f ca="1"/>
        <v>1.2602339223605546E-3</v>
      </c>
    </row>
    <row r="1048" spans="6:8" x14ac:dyDescent="0.3">
      <c r="F1048" s="2">
        <v>1043</v>
      </c>
      <c r="G1048" s="12">
        <f ca="1"/>
        <v>296.01358616205198</v>
      </c>
      <c r="H1048" s="12">
        <f ca="1"/>
        <v>1.2604458985638004E-3</v>
      </c>
    </row>
    <row r="1049" spans="6:8" x14ac:dyDescent="0.3">
      <c r="F1049" s="2">
        <v>1044</v>
      </c>
      <c r="G1049" s="12">
        <f ca="1"/>
        <v>296.20206233800207</v>
      </c>
      <c r="H1049" s="12">
        <f ca="1"/>
        <v>1.2618502701813186E-3</v>
      </c>
    </row>
    <row r="1050" spans="6:8" x14ac:dyDescent="0.3">
      <c r="F1050" s="2">
        <v>1045</v>
      </c>
      <c r="G1050" s="12">
        <f ca="1"/>
        <v>296.21269409802403</v>
      </c>
      <c r="H1050" s="12">
        <f ca="1"/>
        <v>1.2619294683287033E-3</v>
      </c>
    </row>
    <row r="1051" spans="6:8" x14ac:dyDescent="0.3">
      <c r="F1051" s="2">
        <v>1046</v>
      </c>
      <c r="G1051" s="12">
        <f ca="1"/>
        <v>296.32034470107499</v>
      </c>
      <c r="H1051" s="12">
        <f ca="1"/>
        <v>1.2627312524631971E-3</v>
      </c>
    </row>
    <row r="1052" spans="6:8" x14ac:dyDescent="0.3">
      <c r="F1052" s="2">
        <v>1047</v>
      </c>
      <c r="G1052" s="12">
        <f ca="1"/>
        <v>296.34606084774202</v>
      </c>
      <c r="H1052" s="12">
        <f ca="1"/>
        <v>1.2629227526352927E-3</v>
      </c>
    </row>
    <row r="1053" spans="6:8" x14ac:dyDescent="0.3">
      <c r="F1053" s="2">
        <v>1048</v>
      </c>
      <c r="G1053" s="12">
        <f ca="1"/>
        <v>296.57123028131224</v>
      </c>
      <c r="H1053" s="12">
        <f ca="1"/>
        <v>1.2645989541025004E-3</v>
      </c>
    </row>
    <row r="1054" spans="6:8" x14ac:dyDescent="0.3">
      <c r="F1054" s="2">
        <v>1049</v>
      </c>
      <c r="G1054" s="12">
        <f ca="1"/>
        <v>296.59481365109303</v>
      </c>
      <c r="H1054" s="12">
        <f ca="1"/>
        <v>1.2647744541141182E-3</v>
      </c>
    </row>
    <row r="1055" spans="6:8" x14ac:dyDescent="0.3">
      <c r="F1055" s="2">
        <v>1050</v>
      </c>
      <c r="G1055" s="12">
        <f ca="1"/>
        <v>296.68660151609549</v>
      </c>
      <c r="H1055" s="12">
        <f ca="1"/>
        <v>1.2654574041765976E-3</v>
      </c>
    </row>
    <row r="1056" spans="6:8" x14ac:dyDescent="0.3">
      <c r="F1056" s="2">
        <v>1051</v>
      </c>
      <c r="G1056" s="12">
        <f ca="1"/>
        <v>296.71603015534538</v>
      </c>
      <c r="H1056" s="12">
        <f ca="1"/>
        <v>1.2656763329113815E-3</v>
      </c>
    </row>
    <row r="1057" spans="6:8" x14ac:dyDescent="0.3">
      <c r="F1057" s="2">
        <v>1052</v>
      </c>
      <c r="G1057" s="12">
        <f ca="1"/>
        <v>296.71682787518819</v>
      </c>
      <c r="H1057" s="12">
        <f ca="1"/>
        <v>1.2656822671532116E-3</v>
      </c>
    </row>
    <row r="1058" spans="6:8" x14ac:dyDescent="0.3">
      <c r="F1058" s="2">
        <v>1053</v>
      </c>
      <c r="G1058" s="12">
        <f ca="1"/>
        <v>296.98109584112234</v>
      </c>
      <c r="H1058" s="12">
        <f ca="1"/>
        <v>1.2676474526082757E-3</v>
      </c>
    </row>
    <row r="1059" spans="6:8" x14ac:dyDescent="0.3">
      <c r="F1059" s="2">
        <v>1054</v>
      </c>
      <c r="G1059" s="12">
        <f ca="1"/>
        <v>296.98346744549531</v>
      </c>
      <c r="H1059" s="12">
        <f ca="1"/>
        <v>1.2676650822809887E-3</v>
      </c>
    </row>
    <row r="1060" spans="6:8" x14ac:dyDescent="0.3">
      <c r="F1060" s="2">
        <v>1055</v>
      </c>
      <c r="G1060" s="12">
        <f ca="1"/>
        <v>297.02923693246805</v>
      </c>
      <c r="H1060" s="12">
        <f ca="1"/>
        <v>1.2680052943020855E-3</v>
      </c>
    </row>
    <row r="1061" spans="6:8" x14ac:dyDescent="0.3">
      <c r="F1061" s="2">
        <v>1056</v>
      </c>
      <c r="G1061" s="12">
        <f ca="1"/>
        <v>297.03947726746469</v>
      </c>
      <c r="H1061" s="12">
        <f ca="1"/>
        <v>1.2680814065807995E-3</v>
      </c>
    </row>
    <row r="1062" spans="6:8" x14ac:dyDescent="0.3">
      <c r="F1062" s="2">
        <v>1057</v>
      </c>
      <c r="G1062" s="12">
        <f ca="1"/>
        <v>297.08600522568565</v>
      </c>
      <c r="H1062" s="12">
        <f ca="1"/>
        <v>1.2684272034351068E-3</v>
      </c>
    </row>
    <row r="1063" spans="6:8" x14ac:dyDescent="0.3">
      <c r="F1063" s="2">
        <v>1058</v>
      </c>
      <c r="G1063" s="12">
        <f ca="1"/>
        <v>297.2410475111696</v>
      </c>
      <c r="H1063" s="12">
        <f ca="1"/>
        <v>1.2695791651667603E-3</v>
      </c>
    </row>
    <row r="1064" spans="6:8" x14ac:dyDescent="0.3">
      <c r="F1064" s="2">
        <v>1059</v>
      </c>
      <c r="G1064" s="12">
        <f ca="1"/>
        <v>297.26865438522634</v>
      </c>
      <c r="H1064" s="12">
        <f ca="1"/>
        <v>1.2697842327477346E-3</v>
      </c>
    </row>
    <row r="1065" spans="6:8" x14ac:dyDescent="0.3">
      <c r="F1065" s="2">
        <v>1060</v>
      </c>
      <c r="G1065" s="12">
        <f ca="1"/>
        <v>297.31374413895753</v>
      </c>
      <c r="H1065" s="12">
        <f ca="1"/>
        <v>1.2701191322881942E-3</v>
      </c>
    </row>
    <row r="1066" spans="6:8" x14ac:dyDescent="0.3">
      <c r="F1066" s="2">
        <v>1061</v>
      </c>
      <c r="G1066" s="12">
        <f ca="1"/>
        <v>297.33005024976433</v>
      </c>
      <c r="H1066" s="12">
        <f ca="1"/>
        <v>1.2702402341082557E-3</v>
      </c>
    </row>
    <row r="1067" spans="6:8" x14ac:dyDescent="0.3">
      <c r="F1067" s="2">
        <v>1062</v>
      </c>
      <c r="G1067" s="12">
        <f ca="1"/>
        <v>297.38535454118346</v>
      </c>
      <c r="H1067" s="12">
        <f ca="1"/>
        <v>1.2706509264659345E-3</v>
      </c>
    </row>
    <row r="1068" spans="6:8" x14ac:dyDescent="0.3">
      <c r="F1068" s="2">
        <v>1063</v>
      </c>
      <c r="G1068" s="12">
        <f ca="1"/>
        <v>297.4942027589957</v>
      </c>
      <c r="H1068" s="12">
        <f ca="1"/>
        <v>1.2714590571693692E-3</v>
      </c>
    </row>
    <row r="1069" spans="6:8" x14ac:dyDescent="0.3">
      <c r="F1069" s="2">
        <v>1064</v>
      </c>
      <c r="G1069" s="12">
        <f ca="1"/>
        <v>297.55197468074016</v>
      </c>
      <c r="H1069" s="12">
        <f ca="1"/>
        <v>1.2718878801005976E-3</v>
      </c>
    </row>
    <row r="1070" spans="6:8" x14ac:dyDescent="0.3">
      <c r="F1070" s="2">
        <v>1065</v>
      </c>
      <c r="G1070" s="12">
        <f ca="1"/>
        <v>297.62578188771317</v>
      </c>
      <c r="H1070" s="12">
        <f ca="1"/>
        <v>1.2724356291023719E-3</v>
      </c>
    </row>
    <row r="1071" spans="6:8" x14ac:dyDescent="0.3">
      <c r="F1071" s="2">
        <v>1066</v>
      </c>
      <c r="G1071" s="12">
        <f ca="1"/>
        <v>297.70690905544024</v>
      </c>
      <c r="H1071" s="12">
        <f ca="1"/>
        <v>1.2730375740226593E-3</v>
      </c>
    </row>
    <row r="1072" spans="6:8" x14ac:dyDescent="0.3">
      <c r="F1072" s="2">
        <v>1067</v>
      </c>
      <c r="G1072" s="12">
        <f ca="1"/>
        <v>297.71799896106359</v>
      </c>
      <c r="H1072" s="12">
        <f ca="1"/>
        <v>1.2731198481434009E-3</v>
      </c>
    </row>
    <row r="1073" spans="6:8" x14ac:dyDescent="0.3">
      <c r="F1073" s="2">
        <v>1068</v>
      </c>
      <c r="G1073" s="12">
        <f ca="1"/>
        <v>297.72734497251793</v>
      </c>
      <c r="H1073" s="12">
        <f ca="1"/>
        <v>1.2731891826619705E-3</v>
      </c>
    </row>
    <row r="1074" spans="6:8" x14ac:dyDescent="0.3">
      <c r="F1074" s="2">
        <v>1069</v>
      </c>
      <c r="G1074" s="12">
        <f ca="1"/>
        <v>297.81618615063144</v>
      </c>
      <c r="H1074" s="12">
        <f ca="1"/>
        <v>1.2738481726750181E-3</v>
      </c>
    </row>
    <row r="1075" spans="6:8" x14ac:dyDescent="0.3">
      <c r="F1075" s="2">
        <v>1070</v>
      </c>
      <c r="G1075" s="12">
        <f ca="1"/>
        <v>297.81930743473322</v>
      </c>
      <c r="H1075" s="12">
        <f ca="1"/>
        <v>1.2738713222402301E-3</v>
      </c>
    </row>
    <row r="1076" spans="6:8" x14ac:dyDescent="0.3">
      <c r="F1076" s="2">
        <v>1071</v>
      </c>
      <c r="G1076" s="12">
        <f ca="1"/>
        <v>297.98126181002567</v>
      </c>
      <c r="H1076" s="12">
        <f ca="1"/>
        <v>1.275072212676463E-3</v>
      </c>
    </row>
    <row r="1077" spans="6:8" x14ac:dyDescent="0.3">
      <c r="F1077" s="2">
        <v>1072</v>
      </c>
      <c r="G1077" s="12">
        <f ca="1"/>
        <v>298.01210680875607</v>
      </c>
      <c r="H1077" s="12">
        <f ca="1"/>
        <v>1.2753008672461532E-3</v>
      </c>
    </row>
    <row r="1078" spans="6:8" x14ac:dyDescent="0.3">
      <c r="F1078" s="2">
        <v>1073</v>
      </c>
      <c r="G1078" s="12">
        <f ca="1"/>
        <v>298.09163407754352</v>
      </c>
      <c r="H1078" s="12">
        <f ca="1"/>
        <v>1.2758903144815159E-3</v>
      </c>
    </row>
    <row r="1079" spans="6:8" x14ac:dyDescent="0.3">
      <c r="F1079" s="2">
        <v>1074</v>
      </c>
      <c r="G1079" s="12">
        <f ca="1"/>
        <v>298.2806434339555</v>
      </c>
      <c r="H1079" s="12">
        <f ca="1"/>
        <v>1.2772907099173579E-3</v>
      </c>
    </row>
    <row r="1080" spans="6:8" x14ac:dyDescent="0.3">
      <c r="F1080" s="2">
        <v>1075</v>
      </c>
      <c r="G1080" s="12">
        <f ca="1"/>
        <v>298.28860555709241</v>
      </c>
      <c r="H1080" s="12">
        <f ca="1"/>
        <v>1.2773496862322083E-3</v>
      </c>
    </row>
    <row r="1081" spans="6:8" x14ac:dyDescent="0.3">
      <c r="F1081" s="2">
        <v>1076</v>
      </c>
      <c r="G1081" s="12">
        <f ca="1"/>
        <v>298.29743644768075</v>
      </c>
      <c r="H1081" s="12">
        <f ca="1"/>
        <v>1.2774150960772276E-3</v>
      </c>
    </row>
    <row r="1082" spans="6:8" x14ac:dyDescent="0.3">
      <c r="F1082" s="2">
        <v>1077</v>
      </c>
      <c r="G1082" s="12">
        <f ca="1"/>
        <v>298.34703100814517</v>
      </c>
      <c r="H1082" s="12">
        <f ca="1"/>
        <v>1.2777824100238201E-3</v>
      </c>
    </row>
    <row r="1083" spans="6:8" x14ac:dyDescent="0.3">
      <c r="F1083" s="2">
        <v>1078</v>
      </c>
      <c r="G1083" s="12">
        <f ca="1"/>
        <v>298.40850859072373</v>
      </c>
      <c r="H1083" s="12">
        <f ca="1"/>
        <v>1.2782376633298383E-3</v>
      </c>
    </row>
    <row r="1084" spans="6:8" x14ac:dyDescent="0.3">
      <c r="F1084" s="2">
        <v>1079</v>
      </c>
      <c r="G1084" s="12">
        <f ca="1"/>
        <v>298.51303720683251</v>
      </c>
      <c r="H1084" s="12">
        <f ca="1"/>
        <v>1.2790115390129335E-3</v>
      </c>
    </row>
    <row r="1085" spans="6:8" x14ac:dyDescent="0.3">
      <c r="F1085" s="2">
        <v>1080</v>
      </c>
      <c r="G1085" s="12">
        <f ca="1"/>
        <v>298.53483443993423</v>
      </c>
      <c r="H1085" s="12">
        <f ca="1"/>
        <v>1.2791728860297089E-3</v>
      </c>
    </row>
    <row r="1086" spans="6:8" x14ac:dyDescent="0.3">
      <c r="F1086" s="2">
        <v>1081</v>
      </c>
      <c r="G1086" s="12">
        <f ca="1"/>
        <v>298.66294529580807</v>
      </c>
      <c r="H1086" s="12">
        <f ca="1"/>
        <v>1.2801209872000533E-3</v>
      </c>
    </row>
    <row r="1087" spans="6:8" x14ac:dyDescent="0.3">
      <c r="F1087" s="2">
        <v>1082</v>
      </c>
      <c r="G1087" s="12">
        <f ca="1"/>
        <v>298.85605183427464</v>
      </c>
      <c r="H1087" s="12">
        <f ca="1"/>
        <v>1.2815494559539396E-3</v>
      </c>
    </row>
    <row r="1088" spans="6:8" x14ac:dyDescent="0.3">
      <c r="F1088" s="2">
        <v>1083</v>
      </c>
      <c r="G1088" s="12">
        <f ca="1"/>
        <v>298.9061882280983</v>
      </c>
      <c r="H1088" s="12">
        <f ca="1"/>
        <v>1.2819202040192984E-3</v>
      </c>
    </row>
    <row r="1089" spans="6:8" x14ac:dyDescent="0.3">
      <c r="F1089" s="2">
        <v>1084</v>
      </c>
      <c r="G1089" s="12">
        <f ca="1"/>
        <v>298.91754189698361</v>
      </c>
      <c r="H1089" s="12">
        <f ca="1"/>
        <v>1.2820041547668844E-3</v>
      </c>
    </row>
    <row r="1090" spans="6:8" x14ac:dyDescent="0.3">
      <c r="F1090" s="2">
        <v>1085</v>
      </c>
      <c r="G1090" s="12">
        <f ca="1"/>
        <v>299.01322337008639</v>
      </c>
      <c r="H1090" s="12">
        <f ca="1"/>
        <v>1.2827115317760401E-3</v>
      </c>
    </row>
    <row r="1091" spans="6:8" x14ac:dyDescent="0.3">
      <c r="F1091" s="2">
        <v>1086</v>
      </c>
      <c r="G1091" s="12">
        <f ca="1"/>
        <v>299.12104142838604</v>
      </c>
      <c r="H1091" s="12">
        <f ca="1"/>
        <v>1.2835084070948631E-3</v>
      </c>
    </row>
    <row r="1092" spans="6:8" x14ac:dyDescent="0.3">
      <c r="F1092" s="2">
        <v>1087</v>
      </c>
      <c r="G1092" s="12">
        <f ca="1"/>
        <v>299.14281538583339</v>
      </c>
      <c r="H1092" s="12">
        <f ca="1"/>
        <v>1.2836693074617564E-3</v>
      </c>
    </row>
    <row r="1093" spans="6:8" x14ac:dyDescent="0.3">
      <c r="F1093" s="2">
        <v>1088</v>
      </c>
      <c r="G1093" s="12">
        <f ca="1"/>
        <v>299.15956422106387</v>
      </c>
      <c r="H1093" s="12">
        <f ca="1"/>
        <v>1.2837930675787903E-3</v>
      </c>
    </row>
    <row r="1094" spans="6:8" x14ac:dyDescent="0.3">
      <c r="F1094" s="2">
        <v>1089</v>
      </c>
      <c r="G1094" s="12">
        <f ca="1"/>
        <v>299.16048482634358</v>
      </c>
      <c r="H1094" s="12">
        <f ca="1"/>
        <v>1.2837998699253153E-3</v>
      </c>
    </row>
    <row r="1095" spans="6:8" x14ac:dyDescent="0.3">
      <c r="F1095" s="2">
        <v>1090</v>
      </c>
      <c r="G1095" s="12">
        <f ca="1"/>
        <v>299.26091815799464</v>
      </c>
      <c r="H1095" s="12">
        <f ca="1"/>
        <v>1.2845418651539109E-3</v>
      </c>
    </row>
    <row r="1096" spans="6:8" x14ac:dyDescent="0.3">
      <c r="F1096" s="2">
        <v>1091</v>
      </c>
      <c r="G1096" s="12">
        <f ca="1"/>
        <v>299.29167329313736</v>
      </c>
      <c r="H1096" s="12">
        <f ca="1"/>
        <v>1.2847690401389135E-3</v>
      </c>
    </row>
    <row r="1097" spans="6:8" x14ac:dyDescent="0.3">
      <c r="F1097" s="2">
        <v>1092</v>
      </c>
      <c r="G1097" s="12">
        <f ca="1"/>
        <v>299.39274302800851</v>
      </c>
      <c r="H1097" s="12">
        <f ca="1"/>
        <v>1.2855154599008035E-3</v>
      </c>
    </row>
    <row r="1098" spans="6:8" x14ac:dyDescent="0.3">
      <c r="F1098" s="2">
        <v>1093</v>
      </c>
      <c r="G1098" s="12">
        <f ca="1"/>
        <v>299.46488090993307</v>
      </c>
      <c r="H1098" s="12">
        <f ca="1"/>
        <v>1.2860480817960399E-3</v>
      </c>
    </row>
    <row r="1099" spans="6:8" x14ac:dyDescent="0.3">
      <c r="F1099" s="2">
        <v>1094</v>
      </c>
      <c r="G1099" s="12">
        <f ca="1"/>
        <v>299.65184152366982</v>
      </c>
      <c r="H1099" s="12">
        <f ca="1"/>
        <v>1.2874279776824626E-3</v>
      </c>
    </row>
    <row r="1100" spans="6:8" x14ac:dyDescent="0.3">
      <c r="F1100" s="2">
        <v>1095</v>
      </c>
      <c r="G1100" s="12">
        <f ca="1"/>
        <v>299.66481358410351</v>
      </c>
      <c r="H1100" s="12">
        <f ca="1"/>
        <v>1.2875236931088236E-3</v>
      </c>
    </row>
    <row r="1101" spans="6:8" x14ac:dyDescent="0.3">
      <c r="F1101" s="2">
        <v>1096</v>
      </c>
      <c r="G1101" s="12">
        <f ca="1"/>
        <v>299.66500701941504</v>
      </c>
      <c r="H1101" s="12">
        <f ca="1"/>
        <v>1.2875251203606571E-3</v>
      </c>
    </row>
    <row r="1102" spans="6:8" x14ac:dyDescent="0.3">
      <c r="F1102" s="2">
        <v>1097</v>
      </c>
      <c r="G1102" s="12">
        <f ca="1"/>
        <v>299.76663281389358</v>
      </c>
      <c r="H1102" s="12">
        <f ca="1"/>
        <v>1.2882748521908178E-3</v>
      </c>
    </row>
    <row r="1103" spans="6:8" x14ac:dyDescent="0.3">
      <c r="F1103" s="2">
        <v>1098</v>
      </c>
      <c r="G1103" s="12">
        <f ca="1"/>
        <v>299.79431003336947</v>
      </c>
      <c r="H1103" s="12">
        <f ca="1"/>
        <v>1.2884789999275735E-3</v>
      </c>
    </row>
    <row r="1104" spans="6:8" x14ac:dyDescent="0.3">
      <c r="F1104" s="2">
        <v>1099</v>
      </c>
      <c r="G1104" s="12">
        <f ca="1"/>
        <v>299.81595800718662</v>
      </c>
      <c r="H1104" s="12">
        <f ca="1"/>
        <v>1.2886386646123443E-3</v>
      </c>
    </row>
    <row r="1105" spans="6:8" x14ac:dyDescent="0.3">
      <c r="F1105" s="2">
        <v>1100</v>
      </c>
      <c r="G1105" s="12">
        <f ca="1"/>
        <v>299.82075723373998</v>
      </c>
      <c r="H1105" s="12">
        <f ca="1"/>
        <v>1.2886740599865722E-3</v>
      </c>
    </row>
    <row r="1106" spans="6:8" x14ac:dyDescent="0.3">
      <c r="F1106" s="2">
        <v>1101</v>
      </c>
      <c r="G1106" s="12">
        <f ca="1"/>
        <v>299.83160572402778</v>
      </c>
      <c r="H1106" s="12">
        <f ca="1"/>
        <v>1.2887540682568141E-3</v>
      </c>
    </row>
    <row r="1107" spans="6:8" x14ac:dyDescent="0.3">
      <c r="F1107" s="2">
        <v>1102</v>
      </c>
      <c r="G1107" s="12">
        <f ca="1"/>
        <v>299.8374111240588</v>
      </c>
      <c r="H1107" s="12">
        <f ca="1"/>
        <v>1.2887968824164503E-3</v>
      </c>
    </row>
    <row r="1108" spans="6:8" x14ac:dyDescent="0.3">
      <c r="F1108" s="2">
        <v>1103</v>
      </c>
      <c r="G1108" s="12">
        <f ca="1"/>
        <v>299.85326260422551</v>
      </c>
      <c r="H1108" s="12">
        <f ca="1"/>
        <v>1.2889137816580348E-3</v>
      </c>
    </row>
    <row r="1109" spans="6:8" x14ac:dyDescent="0.3">
      <c r="F1109" s="2">
        <v>1104</v>
      </c>
      <c r="G1109" s="12">
        <f ca="1"/>
        <v>300.14802129487521</v>
      </c>
      <c r="H1109" s="12">
        <f ca="1"/>
        <v>1.2910865627066481E-3</v>
      </c>
    </row>
    <row r="1110" spans="6:8" x14ac:dyDescent="0.3">
      <c r="F1110" s="2">
        <v>1105</v>
      </c>
      <c r="G1110" s="12">
        <f ca="1"/>
        <v>300.50140127023303</v>
      </c>
      <c r="H1110" s="12">
        <f ca="1"/>
        <v>1.2936890466702688E-3</v>
      </c>
    </row>
    <row r="1111" spans="6:8" x14ac:dyDescent="0.3">
      <c r="F1111" s="2">
        <v>1106</v>
      </c>
      <c r="G1111" s="12">
        <f ca="1"/>
        <v>300.68075618950098</v>
      </c>
      <c r="H1111" s="12">
        <f ca="1"/>
        <v>1.2950089024448043E-3</v>
      </c>
    </row>
    <row r="1112" spans="6:8" x14ac:dyDescent="0.3">
      <c r="F1112" s="2">
        <v>1107</v>
      </c>
      <c r="G1112" s="12">
        <f ca="1"/>
        <v>300.75326014368591</v>
      </c>
      <c r="H1112" s="12">
        <f ca="1"/>
        <v>1.2955422581649903E-3</v>
      </c>
    </row>
    <row r="1113" spans="6:8" x14ac:dyDescent="0.3">
      <c r="F1113" s="2">
        <v>1108</v>
      </c>
      <c r="G1113" s="12">
        <f ca="1"/>
        <v>300.78134774906471</v>
      </c>
      <c r="H1113" s="12">
        <f ca="1"/>
        <v>1.2957488469836353E-3</v>
      </c>
    </row>
    <row r="1114" spans="6:8" x14ac:dyDescent="0.3">
      <c r="F1114" s="2">
        <v>1109</v>
      </c>
      <c r="G1114" s="12">
        <f ca="1"/>
        <v>300.79612187617647</v>
      </c>
      <c r="H1114" s="12">
        <f ca="1"/>
        <v>1.2958575063070851E-3</v>
      </c>
    </row>
    <row r="1115" spans="6:8" x14ac:dyDescent="0.3">
      <c r="F1115" s="2">
        <v>1110</v>
      </c>
      <c r="G1115" s="12">
        <f ca="1"/>
        <v>300.87054343498949</v>
      </c>
      <c r="H1115" s="12">
        <f ca="1"/>
        <v>1.2964047841270826E-3</v>
      </c>
    </row>
    <row r="1116" spans="6:8" x14ac:dyDescent="0.3">
      <c r="F1116" s="2">
        <v>1111</v>
      </c>
      <c r="G1116" s="12">
        <f ca="1"/>
        <v>300.91330616105017</v>
      </c>
      <c r="H1116" s="12">
        <f ca="1"/>
        <v>1.2967191973021065E-3</v>
      </c>
    </row>
    <row r="1117" spans="6:8" x14ac:dyDescent="0.3">
      <c r="F1117" s="2">
        <v>1112</v>
      </c>
      <c r="G1117" s="12">
        <f ca="1"/>
        <v>301.0187294278993</v>
      </c>
      <c r="H1117" s="12">
        <f ca="1"/>
        <v>1.2974941558536257E-3</v>
      </c>
    </row>
    <row r="1118" spans="6:8" x14ac:dyDescent="0.3">
      <c r="F1118" s="2">
        <v>1113</v>
      </c>
      <c r="G1118" s="12">
        <f ca="1"/>
        <v>301.1318120044748</v>
      </c>
      <c r="H1118" s="12">
        <f ca="1"/>
        <v>1.298325153624598E-3</v>
      </c>
    </row>
    <row r="1119" spans="6:8" x14ac:dyDescent="0.3">
      <c r="F1119" s="2">
        <v>1114</v>
      </c>
      <c r="G1119" s="12">
        <f ca="1"/>
        <v>301.27668544238617</v>
      </c>
      <c r="H1119" s="12">
        <f ca="1"/>
        <v>1.299389369868931E-3</v>
      </c>
    </row>
    <row r="1120" spans="6:8" x14ac:dyDescent="0.3">
      <c r="F1120" s="2">
        <v>1115</v>
      </c>
      <c r="G1120" s="12">
        <f ca="1"/>
        <v>301.35923662600629</v>
      </c>
      <c r="H1120" s="12">
        <f ca="1"/>
        <v>1.2999955761154522E-3</v>
      </c>
    </row>
    <row r="1121" spans="6:8" x14ac:dyDescent="0.3">
      <c r="F1121" s="2">
        <v>1116</v>
      </c>
      <c r="G1121" s="12">
        <f ca="1"/>
        <v>301.42396946016231</v>
      </c>
      <c r="H1121" s="12">
        <f ca="1"/>
        <v>1.3004708328858993E-3</v>
      </c>
    </row>
    <row r="1122" spans="6:8" x14ac:dyDescent="0.3">
      <c r="F1122" s="2">
        <v>1117</v>
      </c>
      <c r="G1122" s="12">
        <f ca="1"/>
        <v>301.70906040207819</v>
      </c>
      <c r="H1122" s="12">
        <f ca="1"/>
        <v>1.302562847618656E-3</v>
      </c>
    </row>
    <row r="1123" spans="6:8" x14ac:dyDescent="0.3">
      <c r="F1123" s="2">
        <v>1118</v>
      </c>
      <c r="G1123" s="12">
        <f ca="1"/>
        <v>301.72494571149127</v>
      </c>
      <c r="H1123" s="12">
        <f ca="1"/>
        <v>1.3026793635417943E-3</v>
      </c>
    </row>
    <row r="1124" spans="6:8" x14ac:dyDescent="0.3">
      <c r="F1124" s="2">
        <v>1119</v>
      </c>
      <c r="G1124" s="12">
        <f ca="1"/>
        <v>301.79918481968275</v>
      </c>
      <c r="H1124" s="12">
        <f ca="1"/>
        <v>1.3032238221009987E-3</v>
      </c>
    </row>
    <row r="1125" spans="6:8" x14ac:dyDescent="0.3">
      <c r="F1125" s="2">
        <v>1120</v>
      </c>
      <c r="G1125" s="12">
        <f ca="1"/>
        <v>302.08550689078731</v>
      </c>
      <c r="H1125" s="12">
        <f ca="1"/>
        <v>1.3053225509943255E-3</v>
      </c>
    </row>
    <row r="1126" spans="6:8" x14ac:dyDescent="0.3">
      <c r="F1126" s="2">
        <v>1121</v>
      </c>
      <c r="G1126" s="12">
        <f ca="1"/>
        <v>302.15431511849744</v>
      </c>
      <c r="H1126" s="12">
        <f ca="1"/>
        <v>1.3058266481502914E-3</v>
      </c>
    </row>
    <row r="1127" spans="6:8" x14ac:dyDescent="0.3">
      <c r="F1127" s="2">
        <v>1122</v>
      </c>
      <c r="G1127" s="12">
        <f ca="1"/>
        <v>302.24306043215427</v>
      </c>
      <c r="H1127" s="12">
        <f ca="1"/>
        <v>1.3064766552187939E-3</v>
      </c>
    </row>
    <row r="1128" spans="6:8" x14ac:dyDescent="0.3">
      <c r="F1128" s="2">
        <v>1123</v>
      </c>
      <c r="G1128" s="12">
        <f ca="1"/>
        <v>302.33970495521623</v>
      </c>
      <c r="H1128" s="12">
        <f ca="1"/>
        <v>1.3071843249629199E-3</v>
      </c>
    </row>
    <row r="1129" spans="6:8" x14ac:dyDescent="0.3">
      <c r="F1129" s="2">
        <v>1124</v>
      </c>
      <c r="G1129" s="12">
        <f ca="1"/>
        <v>302.3651028788662</v>
      </c>
      <c r="H1129" s="12">
        <f ca="1"/>
        <v>1.3073702650326304E-3</v>
      </c>
    </row>
    <row r="1130" spans="6:8" x14ac:dyDescent="0.3">
      <c r="F1130" s="2">
        <v>1125</v>
      </c>
      <c r="G1130" s="12">
        <f ca="1"/>
        <v>302.42076342484097</v>
      </c>
      <c r="H1130" s="12">
        <f ca="1"/>
        <v>1.3077777109611968E-3</v>
      </c>
    </row>
    <row r="1131" spans="6:8" x14ac:dyDescent="0.3">
      <c r="F1131" s="2">
        <v>1126</v>
      </c>
      <c r="G1131" s="12">
        <f ca="1"/>
        <v>302.65915143359547</v>
      </c>
      <c r="H1131" s="12">
        <f ca="1"/>
        <v>1.3095219943700775E-3</v>
      </c>
    </row>
    <row r="1132" spans="6:8" x14ac:dyDescent="0.3">
      <c r="F1132" s="2">
        <v>1127</v>
      </c>
      <c r="G1132" s="12">
        <f ca="1"/>
        <v>302.68842240912579</v>
      </c>
      <c r="H1132" s="12">
        <f ca="1"/>
        <v>1.3097360845231542E-3</v>
      </c>
    </row>
    <row r="1133" spans="6:8" x14ac:dyDescent="0.3">
      <c r="F1133" s="2">
        <v>1128</v>
      </c>
      <c r="G1133" s="12">
        <f ca="1"/>
        <v>302.77404660747942</v>
      </c>
      <c r="H1133" s="12">
        <f ca="1"/>
        <v>1.3103622390945109E-3</v>
      </c>
    </row>
    <row r="1134" spans="6:8" x14ac:dyDescent="0.3">
      <c r="F1134" s="2">
        <v>1129</v>
      </c>
      <c r="G1134" s="12">
        <f ca="1"/>
        <v>303.02751016228638</v>
      </c>
      <c r="H1134" s="12">
        <f ca="1"/>
        <v>1.312214833675721E-3</v>
      </c>
    </row>
    <row r="1135" spans="6:8" x14ac:dyDescent="0.3">
      <c r="F1135" s="2">
        <v>1130</v>
      </c>
      <c r="G1135" s="12">
        <f ca="1"/>
        <v>303.12398697897657</v>
      </c>
      <c r="H1135" s="12">
        <f ca="1"/>
        <v>1.3129196242361247E-3</v>
      </c>
    </row>
    <row r="1136" spans="6:8" x14ac:dyDescent="0.3">
      <c r="F1136" s="2">
        <v>1131</v>
      </c>
      <c r="G1136" s="12">
        <f ca="1"/>
        <v>303.21175209741568</v>
      </c>
      <c r="H1136" s="12">
        <f ca="1"/>
        <v>1.3135605959644632E-3</v>
      </c>
    </row>
    <row r="1137" spans="6:8" x14ac:dyDescent="0.3">
      <c r="F1137" s="2">
        <v>1132</v>
      </c>
      <c r="G1137" s="12">
        <f ca="1"/>
        <v>303.23376543178171</v>
      </c>
      <c r="H1137" s="12">
        <f ca="1"/>
        <v>1.31372133859588E-3</v>
      </c>
    </row>
    <row r="1138" spans="6:8" x14ac:dyDescent="0.3">
      <c r="F1138" s="2">
        <v>1133</v>
      </c>
      <c r="G1138" s="12">
        <f ca="1"/>
        <v>303.27129644705053</v>
      </c>
      <c r="H1138" s="12">
        <f ca="1"/>
        <v>1.3139953676700126E-3</v>
      </c>
    </row>
    <row r="1139" spans="6:8" x14ac:dyDescent="0.3">
      <c r="F1139" s="2">
        <v>1134</v>
      </c>
      <c r="G1139" s="12">
        <f ca="1"/>
        <v>303.27585024100932</v>
      </c>
      <c r="H1139" s="12">
        <f ca="1"/>
        <v>1.3140286146494406E-3</v>
      </c>
    </row>
    <row r="1140" spans="6:8" x14ac:dyDescent="0.3">
      <c r="F1140" s="2">
        <v>1135</v>
      </c>
      <c r="G1140" s="12">
        <f ca="1"/>
        <v>303.32855997002127</v>
      </c>
      <c r="H1140" s="12">
        <f ca="1"/>
        <v>1.3144134120666722E-3</v>
      </c>
    </row>
    <row r="1141" spans="6:8" x14ac:dyDescent="0.3">
      <c r="F1141" s="2">
        <v>1136</v>
      </c>
      <c r="G1141" s="12">
        <f ca="1"/>
        <v>303.33723224156665</v>
      </c>
      <c r="H1141" s="12">
        <f ca="1"/>
        <v>1.3144767164921082E-3</v>
      </c>
    </row>
    <row r="1142" spans="6:8" x14ac:dyDescent="0.3">
      <c r="F1142" s="2">
        <v>1137</v>
      </c>
      <c r="G1142" s="12">
        <f ca="1"/>
        <v>303.43636064877376</v>
      </c>
      <c r="H1142" s="12">
        <f ca="1"/>
        <v>1.3152002001770374E-3</v>
      </c>
    </row>
    <row r="1143" spans="6:8" x14ac:dyDescent="0.3">
      <c r="F1143" s="2">
        <v>1138</v>
      </c>
      <c r="G1143" s="12">
        <f ca="1"/>
        <v>303.70497989964099</v>
      </c>
      <c r="H1143" s="12">
        <f ca="1"/>
        <v>1.3171596153777904E-3</v>
      </c>
    </row>
    <row r="1144" spans="6:8" x14ac:dyDescent="0.3">
      <c r="F1144" s="2">
        <v>1139</v>
      </c>
      <c r="G1144" s="12">
        <f ca="1"/>
        <v>303.74686142925327</v>
      </c>
      <c r="H1144" s="12">
        <f ca="1"/>
        <v>1.3174649722535079E-3</v>
      </c>
    </row>
    <row r="1145" spans="6:8" x14ac:dyDescent="0.3">
      <c r="F1145" s="2">
        <v>1140</v>
      </c>
      <c r="G1145" s="12">
        <f ca="1"/>
        <v>303.81173122609925</v>
      </c>
      <c r="H1145" s="12">
        <f ca="1"/>
        <v>1.3179378592581535E-3</v>
      </c>
    </row>
    <row r="1146" spans="6:8" x14ac:dyDescent="0.3">
      <c r="F1146" s="2">
        <v>1141</v>
      </c>
      <c r="G1146" s="12">
        <f ca="1"/>
        <v>303.82688777884641</v>
      </c>
      <c r="H1146" s="12">
        <f ca="1"/>
        <v>1.3180483338794749E-3</v>
      </c>
    </row>
    <row r="1147" spans="6:8" x14ac:dyDescent="0.3">
      <c r="F1147" s="2">
        <v>1142</v>
      </c>
      <c r="G1147" s="12">
        <f ca="1"/>
        <v>303.84480836186026</v>
      </c>
      <c r="H1147" s="12">
        <f ca="1"/>
        <v>1.3181789486840273E-3</v>
      </c>
    </row>
    <row r="1148" spans="6:8" x14ac:dyDescent="0.3">
      <c r="F1148" s="2">
        <v>1143</v>
      </c>
      <c r="G1148" s="12">
        <f ca="1"/>
        <v>304.01375592322614</v>
      </c>
      <c r="H1148" s="12">
        <f ca="1"/>
        <v>1.3194099792166558E-3</v>
      </c>
    </row>
    <row r="1149" spans="6:8" x14ac:dyDescent="0.3">
      <c r="F1149" s="2">
        <v>1144</v>
      </c>
      <c r="G1149" s="12">
        <f ca="1"/>
        <v>304.05299204282693</v>
      </c>
      <c r="H1149" s="12">
        <f ca="1"/>
        <v>1.3196957812605093E-3</v>
      </c>
    </row>
    <row r="1150" spans="6:8" x14ac:dyDescent="0.3">
      <c r="F1150" s="2">
        <v>1145</v>
      </c>
      <c r="G1150" s="12">
        <f ca="1"/>
        <v>304.09171138629415</v>
      </c>
      <c r="H1150" s="12">
        <f ca="1"/>
        <v>1.3199777855211223E-3</v>
      </c>
    </row>
    <row r="1151" spans="6:8" x14ac:dyDescent="0.3">
      <c r="F1151" s="2">
        <v>1146</v>
      </c>
      <c r="G1151" s="12">
        <f ca="1"/>
        <v>304.10877799380512</v>
      </c>
      <c r="H1151" s="12">
        <f ca="1"/>
        <v>1.3201020760240513E-3</v>
      </c>
    </row>
    <row r="1152" spans="6:8" x14ac:dyDescent="0.3">
      <c r="F1152" s="2">
        <v>1147</v>
      </c>
      <c r="G1152" s="12">
        <f ca="1"/>
        <v>304.20660970793324</v>
      </c>
      <c r="H1152" s="12">
        <f ca="1"/>
        <v>1.3208144273957514E-3</v>
      </c>
    </row>
    <row r="1153" spans="6:8" x14ac:dyDescent="0.3">
      <c r="F1153" s="2">
        <v>1148</v>
      </c>
      <c r="G1153" s="12">
        <f ca="1"/>
        <v>304.22510976619003</v>
      </c>
      <c r="H1153" s="12">
        <f ca="1"/>
        <v>1.3209491097035083E-3</v>
      </c>
    </row>
    <row r="1154" spans="6:8" x14ac:dyDescent="0.3">
      <c r="F1154" s="2">
        <v>1149</v>
      </c>
      <c r="G1154" s="12">
        <f ca="1"/>
        <v>304.22975888110091</v>
      </c>
      <c r="H1154" s="12">
        <f ca="1"/>
        <v>1.3209829545362869E-3</v>
      </c>
    </row>
    <row r="1155" spans="6:8" x14ac:dyDescent="0.3">
      <c r="F1155" s="2">
        <v>1150</v>
      </c>
      <c r="G1155" s="12">
        <f ca="1"/>
        <v>304.30162793975967</v>
      </c>
      <c r="H1155" s="12">
        <f ca="1"/>
        <v>1.3215060888997123E-3</v>
      </c>
    </row>
    <row r="1156" spans="6:8" x14ac:dyDescent="0.3">
      <c r="F1156" s="2">
        <v>1151</v>
      </c>
      <c r="G1156" s="12">
        <f ca="1"/>
        <v>304.31361320898679</v>
      </c>
      <c r="H1156" s="12">
        <f ca="1"/>
        <v>1.3215933184008829E-3</v>
      </c>
    </row>
    <row r="1157" spans="6:8" x14ac:dyDescent="0.3">
      <c r="F1157" s="2">
        <v>1152</v>
      </c>
      <c r="G1157" s="12">
        <f ca="1"/>
        <v>304.3608552574463</v>
      </c>
      <c r="H1157" s="12">
        <f ca="1"/>
        <v>1.3219371176709056E-3</v>
      </c>
    </row>
    <row r="1158" spans="6:8" x14ac:dyDescent="0.3">
      <c r="F1158" s="2">
        <v>1153</v>
      </c>
      <c r="G1158" s="12">
        <f ca="1"/>
        <v>304.36901607025436</v>
      </c>
      <c r="H1158" s="12">
        <f ca="1"/>
        <v>1.3219965021305064E-3</v>
      </c>
    </row>
    <row r="1159" spans="6:8" x14ac:dyDescent="0.3">
      <c r="F1159" s="2">
        <v>1154</v>
      </c>
      <c r="G1159" s="12">
        <f ca="1"/>
        <v>304.62150307651291</v>
      </c>
      <c r="H1159" s="12">
        <f ca="1"/>
        <v>1.3238330610294443E-3</v>
      </c>
    </row>
    <row r="1160" spans="6:8" x14ac:dyDescent="0.3">
      <c r="F1160" s="2">
        <v>1155</v>
      </c>
      <c r="G1160" s="12">
        <f ca="1"/>
        <v>304.65703516570875</v>
      </c>
      <c r="H1160" s="12">
        <f ca="1"/>
        <v>1.3240914027013268E-3</v>
      </c>
    </row>
    <row r="1161" spans="6:8" x14ac:dyDescent="0.3">
      <c r="F1161" s="2">
        <v>1156</v>
      </c>
      <c r="G1161" s="12">
        <f ca="1"/>
        <v>304.8191941297506</v>
      </c>
      <c r="H1161" s="12">
        <f ca="1"/>
        <v>1.325270046382946E-3</v>
      </c>
    </row>
    <row r="1162" spans="6:8" x14ac:dyDescent="0.3">
      <c r="F1162" s="2">
        <v>1157</v>
      </c>
      <c r="G1162" s="12">
        <f ca="1"/>
        <v>304.89148042188594</v>
      </c>
      <c r="H1162" s="12">
        <f ca="1"/>
        <v>1.3257952655591643E-3</v>
      </c>
    </row>
    <row r="1163" spans="6:8" x14ac:dyDescent="0.3">
      <c r="F1163" s="2">
        <v>1158</v>
      </c>
      <c r="G1163" s="12">
        <f ca="1"/>
        <v>304.96032633297318</v>
      </c>
      <c r="H1163" s="12">
        <f ca="1"/>
        <v>1.326295378571005E-3</v>
      </c>
    </row>
    <row r="1164" spans="6:8" x14ac:dyDescent="0.3">
      <c r="F1164" s="2">
        <v>1159</v>
      </c>
      <c r="G1164" s="12">
        <f ca="1"/>
        <v>305.03700212063586</v>
      </c>
      <c r="H1164" s="12">
        <f ca="1"/>
        <v>1.326852244406347E-3</v>
      </c>
    </row>
    <row r="1165" spans="6:8" x14ac:dyDescent="0.3">
      <c r="F1165" s="2">
        <v>1160</v>
      </c>
      <c r="G1165" s="12">
        <f ca="1"/>
        <v>305.18463202009696</v>
      </c>
      <c r="H1165" s="12">
        <f ca="1"/>
        <v>1.3279240496432176E-3</v>
      </c>
    </row>
    <row r="1166" spans="6:8" x14ac:dyDescent="0.3">
      <c r="F1166" s="2">
        <v>1161</v>
      </c>
      <c r="G1166" s="12">
        <f ca="1"/>
        <v>305.22973114673448</v>
      </c>
      <c r="H1166" s="12">
        <f ca="1"/>
        <v>1.3282513752239252E-3</v>
      </c>
    </row>
    <row r="1167" spans="6:8" x14ac:dyDescent="0.3">
      <c r="F1167" s="2">
        <v>1162</v>
      </c>
      <c r="G1167" s="12">
        <f ca="1"/>
        <v>305.2360222890286</v>
      </c>
      <c r="H1167" s="12">
        <f ca="1"/>
        <v>1.3282970321528589E-3</v>
      </c>
    </row>
    <row r="1168" spans="6:8" x14ac:dyDescent="0.3">
      <c r="F1168" s="2">
        <v>1163</v>
      </c>
      <c r="G1168" s="12">
        <f ca="1"/>
        <v>305.44224871933011</v>
      </c>
      <c r="H1168" s="12">
        <f ca="1"/>
        <v>1.3297931924796554E-3</v>
      </c>
    </row>
    <row r="1169" spans="6:8" x14ac:dyDescent="0.3">
      <c r="F1169" s="2">
        <v>1164</v>
      </c>
      <c r="G1169" s="12">
        <f ca="1"/>
        <v>305.4433621556019</v>
      </c>
      <c r="H1169" s="12">
        <f ca="1"/>
        <v>1.3298012677881894E-3</v>
      </c>
    </row>
    <row r="1170" spans="6:8" x14ac:dyDescent="0.3">
      <c r="F1170" s="2">
        <v>1165</v>
      </c>
      <c r="G1170" s="12">
        <f ca="1"/>
        <v>305.52691971377089</v>
      </c>
      <c r="H1170" s="12">
        <f ca="1"/>
        <v>1.3304071974695149E-3</v>
      </c>
    </row>
    <row r="1171" spans="6:8" x14ac:dyDescent="0.3">
      <c r="F1171" s="2">
        <v>1166</v>
      </c>
      <c r="G1171" s="12">
        <f ca="1"/>
        <v>305.60540593784856</v>
      </c>
      <c r="H1171" s="12">
        <f ca="1"/>
        <v>1.3309762078918944E-3</v>
      </c>
    </row>
    <row r="1172" spans="6:8" x14ac:dyDescent="0.3">
      <c r="F1172" s="2">
        <v>1167</v>
      </c>
      <c r="G1172" s="12">
        <f ca="1"/>
        <v>305.72796732225777</v>
      </c>
      <c r="H1172" s="12">
        <f ca="1"/>
        <v>1.3318644761481199E-3</v>
      </c>
    </row>
    <row r="1173" spans="6:8" x14ac:dyDescent="0.3">
      <c r="F1173" s="2">
        <v>1168</v>
      </c>
      <c r="G1173" s="12">
        <f ca="1"/>
        <v>305.79464177584509</v>
      </c>
      <c r="H1173" s="12">
        <f ca="1"/>
        <v>1.332347558841433E-3</v>
      </c>
    </row>
    <row r="1174" spans="6:8" x14ac:dyDescent="0.3">
      <c r="F1174" s="2">
        <v>1169</v>
      </c>
      <c r="G1174" s="12">
        <f ca="1"/>
        <v>305.92335847102288</v>
      </c>
      <c r="H1174" s="12">
        <f ca="1"/>
        <v>1.3332798767703154E-3</v>
      </c>
    </row>
    <row r="1175" spans="6:8" x14ac:dyDescent="0.3">
      <c r="F1175" s="2">
        <v>1170</v>
      </c>
      <c r="G1175" s="12">
        <f ca="1"/>
        <v>305.95845976177657</v>
      </c>
      <c r="H1175" s="12">
        <f ca="1"/>
        <v>1.3335340563856222E-3</v>
      </c>
    </row>
    <row r="1176" spans="6:8" x14ac:dyDescent="0.3">
      <c r="F1176" s="2">
        <v>1171</v>
      </c>
      <c r="G1176" s="12">
        <f ca="1"/>
        <v>306.16647980033031</v>
      </c>
      <c r="H1176" s="12">
        <f ca="1"/>
        <v>1.3350398206739644E-3</v>
      </c>
    </row>
    <row r="1177" spans="6:8" x14ac:dyDescent="0.3">
      <c r="F1177" s="2">
        <v>1172</v>
      </c>
      <c r="G1177" s="12">
        <f ca="1"/>
        <v>306.21893117315085</v>
      </c>
      <c r="H1177" s="12">
        <f ca="1"/>
        <v>1.3354193372563153E-3</v>
      </c>
    </row>
    <row r="1178" spans="6:8" x14ac:dyDescent="0.3">
      <c r="F1178" s="2">
        <v>1173</v>
      </c>
      <c r="G1178" s="12">
        <f ca="1"/>
        <v>306.31474410496685</v>
      </c>
      <c r="H1178" s="12">
        <f ca="1"/>
        <v>1.3361124383329062E-3</v>
      </c>
    </row>
    <row r="1179" spans="6:8" x14ac:dyDescent="0.3">
      <c r="F1179" s="2">
        <v>1174</v>
      </c>
      <c r="G1179" s="12">
        <f ca="1"/>
        <v>306.35072955569092</v>
      </c>
      <c r="H1179" s="12">
        <f ca="1"/>
        <v>1.3363726993477583E-3</v>
      </c>
    </row>
    <row r="1180" spans="6:8" x14ac:dyDescent="0.3">
      <c r="F1180" s="2">
        <v>1175</v>
      </c>
      <c r="G1180" s="12">
        <f ca="1"/>
        <v>306.36506854139157</v>
      </c>
      <c r="H1180" s="12">
        <f ca="1"/>
        <v>1.3364763963282773E-3</v>
      </c>
    </row>
    <row r="1181" spans="6:8" x14ac:dyDescent="0.3">
      <c r="F1181" s="2">
        <v>1176</v>
      </c>
      <c r="G1181" s="12">
        <f ca="1"/>
        <v>306.42324063322997</v>
      </c>
      <c r="H1181" s="12">
        <f ca="1"/>
        <v>1.3368970383281305E-3</v>
      </c>
    </row>
    <row r="1182" spans="6:8" x14ac:dyDescent="0.3">
      <c r="F1182" s="2">
        <v>1177</v>
      </c>
      <c r="G1182" s="12">
        <f ca="1"/>
        <v>306.4445219142566</v>
      </c>
      <c r="H1182" s="12">
        <f ca="1"/>
        <v>1.3370509038113214E-3</v>
      </c>
    </row>
    <row r="1183" spans="6:8" x14ac:dyDescent="0.3">
      <c r="F1183" s="2">
        <v>1178</v>
      </c>
      <c r="G1183" s="12">
        <f ca="1"/>
        <v>306.47630200164667</v>
      </c>
      <c r="H1183" s="12">
        <f ca="1"/>
        <v>1.3372806572918884E-3</v>
      </c>
    </row>
    <row r="1184" spans="6:8" x14ac:dyDescent="0.3">
      <c r="F1184" s="2">
        <v>1179</v>
      </c>
      <c r="G1184" s="12">
        <f ca="1"/>
        <v>306.48297628599414</v>
      </c>
      <c r="H1184" s="12">
        <f ca="1"/>
        <v>1.337328905957932E-3</v>
      </c>
    </row>
    <row r="1185" spans="6:8" x14ac:dyDescent="0.3">
      <c r="F1185" s="2">
        <v>1180</v>
      </c>
      <c r="G1185" s="12">
        <f ca="1"/>
        <v>306.54935329055309</v>
      </c>
      <c r="H1185" s="12">
        <f ca="1"/>
        <v>1.337808692504215E-3</v>
      </c>
    </row>
    <row r="1186" spans="6:8" x14ac:dyDescent="0.3">
      <c r="F1186" s="2">
        <v>1181</v>
      </c>
      <c r="G1186" s="12">
        <f ca="1"/>
        <v>306.59146621247862</v>
      </c>
      <c r="H1186" s="12">
        <f ca="1"/>
        <v>1.3381130410345349E-3</v>
      </c>
    </row>
    <row r="1187" spans="6:8" x14ac:dyDescent="0.3">
      <c r="F1187" s="2">
        <v>1182</v>
      </c>
      <c r="G1187" s="12">
        <f ca="1"/>
        <v>306.66388055288405</v>
      </c>
      <c r="H1187" s="12">
        <f ca="1"/>
        <v>1.3386362818457221E-3</v>
      </c>
    </row>
    <row r="1188" spans="6:8" x14ac:dyDescent="0.3">
      <c r="F1188" s="2">
        <v>1183</v>
      </c>
      <c r="G1188" s="12">
        <f ca="1"/>
        <v>306.74806026609639</v>
      </c>
      <c r="H1188" s="12">
        <f ca="1"/>
        <v>1.3392443841062657E-3</v>
      </c>
    </row>
    <row r="1189" spans="6:8" x14ac:dyDescent="0.3">
      <c r="F1189" s="2">
        <v>1184</v>
      </c>
      <c r="G1189" s="12">
        <f ca="1"/>
        <v>306.877400609446</v>
      </c>
      <c r="H1189" s="12">
        <f ca="1"/>
        <v>1.3401784035425538E-3</v>
      </c>
    </row>
    <row r="1190" spans="6:8" x14ac:dyDescent="0.3">
      <c r="F1190" s="2">
        <v>1185</v>
      </c>
      <c r="G1190" s="12">
        <f ca="1"/>
        <v>306.9102450016195</v>
      </c>
      <c r="H1190" s="12">
        <f ca="1"/>
        <v>1.3404155251484221E-3</v>
      </c>
    </row>
    <row r="1191" spans="6:8" x14ac:dyDescent="0.3">
      <c r="F1191" s="2">
        <v>1186</v>
      </c>
      <c r="G1191" s="12">
        <f ca="1"/>
        <v>306.98301913201601</v>
      </c>
      <c r="H1191" s="12">
        <f ca="1"/>
        <v>1.3409408330088796E-3</v>
      </c>
    </row>
    <row r="1192" spans="6:8" x14ac:dyDescent="0.3">
      <c r="F1192" s="2">
        <v>1187</v>
      </c>
      <c r="G1192" s="12">
        <f ca="1"/>
        <v>306.98749698143718</v>
      </c>
      <c r="H1192" s="12">
        <f ca="1"/>
        <v>1.3409731516370541E-3</v>
      </c>
    </row>
    <row r="1193" spans="6:8" x14ac:dyDescent="0.3">
      <c r="F1193" s="2">
        <v>1188</v>
      </c>
      <c r="G1193" s="12">
        <f ca="1"/>
        <v>307.03581026172014</v>
      </c>
      <c r="H1193" s="12">
        <f ca="1"/>
        <v>1.3413218207012855E-3</v>
      </c>
    </row>
    <row r="1194" spans="6:8" x14ac:dyDescent="0.3">
      <c r="F1194" s="2">
        <v>1189</v>
      </c>
      <c r="G1194" s="12">
        <f ca="1"/>
        <v>307.16279846884413</v>
      </c>
      <c r="H1194" s="12">
        <f ca="1"/>
        <v>1.3422380176297299E-3</v>
      </c>
    </row>
    <row r="1195" spans="6:8" x14ac:dyDescent="0.3">
      <c r="F1195" s="2">
        <v>1190</v>
      </c>
      <c r="G1195" s="12">
        <f ca="1"/>
        <v>307.16701479211252</v>
      </c>
      <c r="H1195" s="12">
        <f ca="1"/>
        <v>1.3422684312665014E-3</v>
      </c>
    </row>
    <row r="1196" spans="6:8" x14ac:dyDescent="0.3">
      <c r="F1196" s="2">
        <v>1191</v>
      </c>
      <c r="G1196" s="12">
        <f ca="1"/>
        <v>307.16919780565308</v>
      </c>
      <c r="H1196" s="12">
        <f ca="1"/>
        <v>1.3422841778537086E-3</v>
      </c>
    </row>
    <row r="1197" spans="6:8" x14ac:dyDescent="0.3">
      <c r="F1197" s="2">
        <v>1192</v>
      </c>
      <c r="G1197" s="12">
        <f ca="1"/>
        <v>307.319923060159</v>
      </c>
      <c r="H1197" s="12">
        <f ca="1"/>
        <v>1.3433711285797353E-3</v>
      </c>
    </row>
    <row r="1198" spans="6:8" x14ac:dyDescent="0.3">
      <c r="F1198" s="2">
        <v>1193</v>
      </c>
      <c r="G1198" s="12">
        <f ca="1"/>
        <v>307.44498386088719</v>
      </c>
      <c r="H1198" s="12">
        <f ca="1"/>
        <v>1.3442726026777405E-3</v>
      </c>
    </row>
    <row r="1199" spans="6:8" x14ac:dyDescent="0.3">
      <c r="F1199" s="2">
        <v>1194</v>
      </c>
      <c r="G1199" s="12">
        <f ca="1"/>
        <v>307.4891564066711</v>
      </c>
      <c r="H1199" s="12">
        <f ca="1"/>
        <v>1.3445909246397718E-3</v>
      </c>
    </row>
    <row r="1200" spans="6:8" x14ac:dyDescent="0.3">
      <c r="F1200" s="2">
        <v>1195</v>
      </c>
      <c r="G1200" s="12">
        <f ca="1"/>
        <v>307.55101497903024</v>
      </c>
      <c r="H1200" s="12">
        <f ca="1"/>
        <v>1.3450366220709134E-3</v>
      </c>
    </row>
    <row r="1201" spans="6:8" x14ac:dyDescent="0.3">
      <c r="F1201" s="2">
        <v>1196</v>
      </c>
      <c r="G1201" s="12">
        <f ca="1"/>
        <v>307.55553618357533</v>
      </c>
      <c r="H1201" s="12">
        <f ca="1"/>
        <v>1.3450691943450476E-3</v>
      </c>
    </row>
    <row r="1202" spans="6:8" x14ac:dyDescent="0.3">
      <c r="F1202" s="2">
        <v>1197</v>
      </c>
      <c r="G1202" s="12">
        <f ca="1"/>
        <v>307.64566948228259</v>
      </c>
      <c r="H1202" s="12">
        <f ca="1"/>
        <v>1.3457184460566763E-3</v>
      </c>
    </row>
    <row r="1203" spans="6:8" x14ac:dyDescent="0.3">
      <c r="F1203" s="2">
        <v>1198</v>
      </c>
      <c r="G1203" s="12">
        <f ca="1"/>
        <v>307.65057290255686</v>
      </c>
      <c r="H1203" s="12">
        <f ca="1"/>
        <v>1.3457537611668328E-3</v>
      </c>
    </row>
    <row r="1204" spans="6:8" x14ac:dyDescent="0.3">
      <c r="F1204" s="2">
        <v>1199</v>
      </c>
      <c r="G1204" s="12">
        <f ca="1"/>
        <v>307.66280119784119</v>
      </c>
      <c r="H1204" s="12">
        <f ca="1"/>
        <v>1.345841828610512E-3</v>
      </c>
    </row>
    <row r="1205" spans="6:8" x14ac:dyDescent="0.3">
      <c r="F1205" s="2">
        <v>1200</v>
      </c>
      <c r="G1205" s="12">
        <f ca="1"/>
        <v>307.68878994318834</v>
      </c>
      <c r="H1205" s="12">
        <f ca="1"/>
        <v>1.3460289864701506E-3</v>
      </c>
    </row>
    <row r="1206" spans="6:8" x14ac:dyDescent="0.3">
      <c r="F1206" s="2">
        <v>1201</v>
      </c>
      <c r="G1206" s="12">
        <f ca="1"/>
        <v>307.70048239671888</v>
      </c>
      <c r="H1206" s="12">
        <f ca="1"/>
        <v>1.3461131845252873E-3</v>
      </c>
    </row>
    <row r="1207" spans="6:8" x14ac:dyDescent="0.3">
      <c r="F1207" s="2">
        <v>1202</v>
      </c>
      <c r="G1207" s="12">
        <f ca="1"/>
        <v>307.71901113288322</v>
      </c>
      <c r="H1207" s="12">
        <f ca="1"/>
        <v>1.346246604565325E-3</v>
      </c>
    </row>
    <row r="1208" spans="6:8" x14ac:dyDescent="0.3">
      <c r="F1208" s="2">
        <v>1203</v>
      </c>
      <c r="G1208" s="12">
        <f ca="1"/>
        <v>307.72669575906383</v>
      </c>
      <c r="H1208" s="12">
        <f ca="1"/>
        <v>1.3463019369868866E-3</v>
      </c>
    </row>
    <row r="1209" spans="6:8" x14ac:dyDescent="0.3">
      <c r="F1209" s="2">
        <v>1204</v>
      </c>
      <c r="G1209" s="12">
        <f ca="1"/>
        <v>307.74988075373813</v>
      </c>
      <c r="H1209" s="12">
        <f ca="1"/>
        <v>1.346468870037738E-3</v>
      </c>
    </row>
    <row r="1210" spans="6:8" x14ac:dyDescent="0.3">
      <c r="F1210" s="2">
        <v>1205</v>
      </c>
      <c r="G1210" s="12">
        <f ca="1"/>
        <v>307.77409300250804</v>
      </c>
      <c r="H1210" s="12">
        <f ca="1"/>
        <v>1.346643186050082E-3</v>
      </c>
    </row>
    <row r="1211" spans="6:8" x14ac:dyDescent="0.3">
      <c r="F1211" s="2">
        <v>1206</v>
      </c>
      <c r="G1211" s="12">
        <f ca="1"/>
        <v>308.03341723909369</v>
      </c>
      <c r="H1211" s="12">
        <f ca="1"/>
        <v>1.3485093359152927E-3</v>
      </c>
    </row>
    <row r="1212" spans="6:8" x14ac:dyDescent="0.3">
      <c r="F1212" s="2">
        <v>1207</v>
      </c>
      <c r="G1212" s="12">
        <f ca="1"/>
        <v>308.03821291071495</v>
      </c>
      <c r="H1212" s="12">
        <f ca="1"/>
        <v>1.3485438318109094E-3</v>
      </c>
    </row>
    <row r="1213" spans="6:8" x14ac:dyDescent="0.3">
      <c r="F1213" s="2">
        <v>1208</v>
      </c>
      <c r="G1213" s="12">
        <f ca="1"/>
        <v>308.08714564550991</v>
      </c>
      <c r="H1213" s="12">
        <f ca="1"/>
        <v>1.3488957807834916E-3</v>
      </c>
    </row>
    <row r="1214" spans="6:8" x14ac:dyDescent="0.3">
      <c r="F1214" s="2">
        <v>1209</v>
      </c>
      <c r="G1214" s="12">
        <f ca="1"/>
        <v>308.11405232376421</v>
      </c>
      <c r="H1214" s="12">
        <f ca="1"/>
        <v>1.3490892834512169E-3</v>
      </c>
    </row>
    <row r="1215" spans="6:8" x14ac:dyDescent="0.3">
      <c r="F1215" s="2">
        <v>1210</v>
      </c>
      <c r="G1215" s="12">
        <f ca="1"/>
        <v>308.16203519975693</v>
      </c>
      <c r="H1215" s="12">
        <f ca="1"/>
        <v>1.3494343162978402E-3</v>
      </c>
    </row>
    <row r="1216" spans="6:8" x14ac:dyDescent="0.3">
      <c r="F1216" s="2">
        <v>1211</v>
      </c>
      <c r="G1216" s="12">
        <f ca="1"/>
        <v>308.27714880508984</v>
      </c>
      <c r="H1216" s="12">
        <f ca="1"/>
        <v>1.3502618504653916E-3</v>
      </c>
    </row>
    <row r="1217" spans="6:8" x14ac:dyDescent="0.3">
      <c r="F1217" s="2">
        <v>1212</v>
      </c>
      <c r="G1217" s="12">
        <f ca="1"/>
        <v>308.3455257407071</v>
      </c>
      <c r="H1217" s="12">
        <f ca="1"/>
        <v>1.3507532553927704E-3</v>
      </c>
    </row>
    <row r="1218" spans="6:8" x14ac:dyDescent="0.3">
      <c r="F1218" s="2">
        <v>1213</v>
      </c>
      <c r="G1218" s="12">
        <f ca="1"/>
        <v>308.35713774337808</v>
      </c>
      <c r="H1218" s="12">
        <f ca="1"/>
        <v>1.3508366965915898E-3</v>
      </c>
    </row>
    <row r="1219" spans="6:8" x14ac:dyDescent="0.3">
      <c r="F1219" s="2">
        <v>1214</v>
      </c>
      <c r="G1219" s="12">
        <f ca="1"/>
        <v>308.42212261110132</v>
      </c>
      <c r="H1219" s="12">
        <f ca="1"/>
        <v>1.3513036048329913E-3</v>
      </c>
    </row>
    <row r="1220" spans="6:8" x14ac:dyDescent="0.3">
      <c r="F1220" s="2">
        <v>1215</v>
      </c>
      <c r="G1220" s="12">
        <f ca="1"/>
        <v>308.48195317331556</v>
      </c>
      <c r="H1220" s="12">
        <f ca="1"/>
        <v>1.3517333927041098E-3</v>
      </c>
    </row>
    <row r="1221" spans="6:8" x14ac:dyDescent="0.3">
      <c r="F1221" s="2">
        <v>1216</v>
      </c>
      <c r="G1221" s="12">
        <f ca="1"/>
        <v>308.48552530894574</v>
      </c>
      <c r="H1221" s="12">
        <f ca="1"/>
        <v>1.3517590501939186E-3</v>
      </c>
    </row>
    <row r="1222" spans="6:8" x14ac:dyDescent="0.3">
      <c r="F1222" s="2">
        <v>1217</v>
      </c>
      <c r="G1222" s="12">
        <f ca="1"/>
        <v>308.61107236102146</v>
      </c>
      <c r="H1222" s="12">
        <f ca="1"/>
        <v>1.3526606241027472E-3</v>
      </c>
    </row>
    <row r="1223" spans="6:8" x14ac:dyDescent="0.3">
      <c r="F1223" s="2">
        <v>1218</v>
      </c>
      <c r="G1223" s="12">
        <f ca="1"/>
        <v>308.62577965671528</v>
      </c>
      <c r="H1223" s="12">
        <f ca="1"/>
        <v>1.3527662154353066E-3</v>
      </c>
    </row>
    <row r="1224" spans="6:8" x14ac:dyDescent="0.3">
      <c r="F1224" s="2">
        <v>1219</v>
      </c>
      <c r="G1224" s="12">
        <f ca="1"/>
        <v>308.81074858115619</v>
      </c>
      <c r="H1224" s="12">
        <f ca="1"/>
        <v>1.3540937704753871E-3</v>
      </c>
    </row>
    <row r="1225" spans="6:8" x14ac:dyDescent="0.3">
      <c r="F1225" s="2">
        <v>1220</v>
      </c>
      <c r="G1225" s="12">
        <f ca="1"/>
        <v>308.93137618352557</v>
      </c>
      <c r="H1225" s="12">
        <f ca="1"/>
        <v>1.3549591034824023E-3</v>
      </c>
    </row>
    <row r="1226" spans="6:8" x14ac:dyDescent="0.3">
      <c r="F1226" s="2">
        <v>1221</v>
      </c>
      <c r="G1226" s="12">
        <f ca="1"/>
        <v>309.13370086380479</v>
      </c>
      <c r="H1226" s="12">
        <f ca="1"/>
        <v>1.3564097291347338E-3</v>
      </c>
    </row>
    <row r="1227" spans="6:8" x14ac:dyDescent="0.3">
      <c r="F1227" s="2">
        <v>1222</v>
      </c>
      <c r="G1227" s="12">
        <f ca="1"/>
        <v>309.45835252548568</v>
      </c>
      <c r="H1227" s="12">
        <f ca="1"/>
        <v>1.3587353960042548E-3</v>
      </c>
    </row>
    <row r="1228" spans="6:8" x14ac:dyDescent="0.3">
      <c r="F1228" s="2">
        <v>1223</v>
      </c>
      <c r="G1228" s="12">
        <f ca="1"/>
        <v>309.48042073616944</v>
      </c>
      <c r="H1228" s="12">
        <f ca="1"/>
        <v>1.3588933928873434E-3</v>
      </c>
    </row>
    <row r="1229" spans="6:8" x14ac:dyDescent="0.3">
      <c r="F1229" s="2">
        <v>1224</v>
      </c>
      <c r="G1229" s="12">
        <f ca="1"/>
        <v>309.60146692159753</v>
      </c>
      <c r="H1229" s="12">
        <f ca="1"/>
        <v>1.3597598153874194E-3</v>
      </c>
    </row>
    <row r="1230" spans="6:8" x14ac:dyDescent="0.3">
      <c r="F1230" s="2">
        <v>1225</v>
      </c>
      <c r="G1230" s="12">
        <f ca="1"/>
        <v>309.77098740633232</v>
      </c>
      <c r="H1230" s="12">
        <f ca="1"/>
        <v>1.3609726226774335E-3</v>
      </c>
    </row>
    <row r="1231" spans="6:8" x14ac:dyDescent="0.3">
      <c r="F1231" s="2">
        <v>1226</v>
      </c>
      <c r="G1231" s="12">
        <f ca="1"/>
        <v>309.80971370137718</v>
      </c>
      <c r="H1231" s="12">
        <f ca="1"/>
        <v>1.361249588084386E-3</v>
      </c>
    </row>
    <row r="1232" spans="6:8" x14ac:dyDescent="0.3">
      <c r="F1232" s="2">
        <v>1227</v>
      </c>
      <c r="G1232" s="12">
        <f ca="1"/>
        <v>309.82228498139034</v>
      </c>
      <c r="H1232" s="12">
        <f ca="1"/>
        <v>1.3613394885793571E-3</v>
      </c>
    </row>
    <row r="1233" spans="6:8" x14ac:dyDescent="0.3">
      <c r="F1233" s="2">
        <v>1228</v>
      </c>
      <c r="G1233" s="12">
        <f ca="1"/>
        <v>309.93300460619935</v>
      </c>
      <c r="H1233" s="12">
        <f ca="1"/>
        <v>1.362131111214752E-3</v>
      </c>
    </row>
    <row r="1234" spans="6:8" x14ac:dyDescent="0.3">
      <c r="F1234" s="2">
        <v>1229</v>
      </c>
      <c r="G1234" s="12">
        <f ca="1"/>
        <v>309.9649345805434</v>
      </c>
      <c r="H1234" s="12">
        <f ca="1"/>
        <v>1.3623593498330677E-3</v>
      </c>
    </row>
    <row r="1235" spans="6:8" x14ac:dyDescent="0.3">
      <c r="F1235" s="2">
        <v>1230</v>
      </c>
      <c r="G1235" s="12">
        <f ca="1"/>
        <v>310.22135470010187</v>
      </c>
      <c r="H1235" s="12">
        <f ca="1"/>
        <v>1.3641913858039724E-3</v>
      </c>
    </row>
    <row r="1236" spans="6:8" x14ac:dyDescent="0.3">
      <c r="F1236" s="2">
        <v>1231</v>
      </c>
      <c r="G1236" s="12">
        <f ca="1"/>
        <v>310.30009063801822</v>
      </c>
      <c r="H1236" s="12">
        <f ca="1"/>
        <v>1.3647536130875113E-3</v>
      </c>
    </row>
    <row r="1237" spans="6:8" x14ac:dyDescent="0.3">
      <c r="F1237" s="2">
        <v>1232</v>
      </c>
      <c r="G1237" s="12">
        <f ca="1"/>
        <v>310.30952033462847</v>
      </c>
      <c r="H1237" s="12">
        <f ca="1"/>
        <v>1.364820937505662E-3</v>
      </c>
    </row>
    <row r="1238" spans="6:8" x14ac:dyDescent="0.3">
      <c r="F1238" s="2">
        <v>1233</v>
      </c>
      <c r="G1238" s="12">
        <f ca="1"/>
        <v>310.37633579997771</v>
      </c>
      <c r="H1238" s="12">
        <f ca="1"/>
        <v>1.3652979134541575E-3</v>
      </c>
    </row>
    <row r="1239" spans="6:8" x14ac:dyDescent="0.3">
      <c r="F1239" s="2">
        <v>1234</v>
      </c>
      <c r="G1239" s="12">
        <f ca="1"/>
        <v>310.37944432339918</v>
      </c>
      <c r="H1239" s="12">
        <f ca="1"/>
        <v>1.3653201016910219E-3</v>
      </c>
    </row>
    <row r="1240" spans="6:8" x14ac:dyDescent="0.3">
      <c r="F1240" s="2">
        <v>1235</v>
      </c>
      <c r="G1240" s="12">
        <f ca="1"/>
        <v>310.53826187638344</v>
      </c>
      <c r="H1240" s="12">
        <f ca="1"/>
        <v>1.3664534132315209E-3</v>
      </c>
    </row>
    <row r="1241" spans="6:8" x14ac:dyDescent="0.3">
      <c r="F1241" s="2">
        <v>1236</v>
      </c>
      <c r="G1241" s="12">
        <f ca="1"/>
        <v>310.55407613916952</v>
      </c>
      <c r="H1241" s="12">
        <f ca="1"/>
        <v>1.3665662297151131E-3</v>
      </c>
    </row>
    <row r="1242" spans="6:8" x14ac:dyDescent="0.3">
      <c r="F1242" s="2">
        <v>1237</v>
      </c>
      <c r="G1242" s="12">
        <f ca="1"/>
        <v>310.56101346210113</v>
      </c>
      <c r="H1242" s="12">
        <f ca="1"/>
        <v>1.3666157176046127E-3</v>
      </c>
    </row>
    <row r="1243" spans="6:8" x14ac:dyDescent="0.3">
      <c r="F1243" s="2">
        <v>1238</v>
      </c>
      <c r="G1243" s="12">
        <f ca="1"/>
        <v>310.5963823591573</v>
      </c>
      <c r="H1243" s="12">
        <f ca="1"/>
        <v>1.3668680062405595E-3</v>
      </c>
    </row>
    <row r="1244" spans="6:8" x14ac:dyDescent="0.3">
      <c r="F1244" s="2">
        <v>1239</v>
      </c>
      <c r="G1244" s="12">
        <f ca="1"/>
        <v>310.77015926437821</v>
      </c>
      <c r="H1244" s="12">
        <f ca="1"/>
        <v>1.3681071325205856E-3</v>
      </c>
    </row>
    <row r="1245" spans="6:8" x14ac:dyDescent="0.3">
      <c r="F1245" s="2">
        <v>1240</v>
      </c>
      <c r="G1245" s="12">
        <f ca="1"/>
        <v>310.77736105586393</v>
      </c>
      <c r="H1245" s="12">
        <f ca="1"/>
        <v>1.3681584696762044E-3</v>
      </c>
    </row>
    <row r="1246" spans="6:8" x14ac:dyDescent="0.3">
      <c r="F1246" s="2">
        <v>1241</v>
      </c>
      <c r="G1246" s="12">
        <f ca="1"/>
        <v>310.78064791990323</v>
      </c>
      <c r="H1246" s="12">
        <f ca="1"/>
        <v>1.3681818993007094E-3</v>
      </c>
    </row>
    <row r="1247" spans="6:8" x14ac:dyDescent="0.3">
      <c r="F1247" s="2">
        <v>1242</v>
      </c>
      <c r="G1247" s="12">
        <f ca="1"/>
        <v>310.79136224041434</v>
      </c>
      <c r="H1247" s="12">
        <f ca="1"/>
        <v>1.3682582719720619E-3</v>
      </c>
    </row>
    <row r="1248" spans="6:8" x14ac:dyDescent="0.3">
      <c r="F1248" s="2">
        <v>1243</v>
      </c>
      <c r="G1248" s="12">
        <f ca="1"/>
        <v>310.85543540048184</v>
      </c>
      <c r="H1248" s="12">
        <f ca="1"/>
        <v>1.3687149338627699E-3</v>
      </c>
    </row>
    <row r="1249" spans="6:8" x14ac:dyDescent="0.3">
      <c r="F1249" s="2">
        <v>1244</v>
      </c>
      <c r="G1249" s="12">
        <f ca="1"/>
        <v>310.85872401669906</v>
      </c>
      <c r="H1249" s="12">
        <f ca="1"/>
        <v>1.3687383698100907E-3</v>
      </c>
    </row>
    <row r="1250" spans="6:8" x14ac:dyDescent="0.3">
      <c r="F1250" s="2">
        <v>1245</v>
      </c>
      <c r="G1250" s="12">
        <f ca="1"/>
        <v>310.88839934375198</v>
      </c>
      <c r="H1250" s="12">
        <f ca="1"/>
        <v>1.3689498358797443E-3</v>
      </c>
    </row>
    <row r="1251" spans="6:8" x14ac:dyDescent="0.3">
      <c r="F1251" s="2">
        <v>1246</v>
      </c>
      <c r="G1251" s="12">
        <f ca="1"/>
        <v>310.88880343108548</v>
      </c>
      <c r="H1251" s="12">
        <f ca="1"/>
        <v>1.3689527152557798E-3</v>
      </c>
    </row>
    <row r="1252" spans="6:8" x14ac:dyDescent="0.3">
      <c r="F1252" s="2">
        <v>1247</v>
      </c>
      <c r="G1252" s="12">
        <f ca="1"/>
        <v>310.92334075498593</v>
      </c>
      <c r="H1252" s="12">
        <f ca="1"/>
        <v>1.3691988008735091E-3</v>
      </c>
    </row>
    <row r="1253" spans="6:8" x14ac:dyDescent="0.3">
      <c r="F1253" s="2">
        <v>1248</v>
      </c>
      <c r="G1253" s="12">
        <f ca="1"/>
        <v>311.11469430594332</v>
      </c>
      <c r="H1253" s="12">
        <f ca="1"/>
        <v>1.370561714726822E-3</v>
      </c>
    </row>
    <row r="1254" spans="6:8" x14ac:dyDescent="0.3">
      <c r="F1254" s="2">
        <v>1249</v>
      </c>
      <c r="G1254" s="12">
        <f ca="1"/>
        <v>311.14122163790307</v>
      </c>
      <c r="H1254" s="12">
        <f ca="1"/>
        <v>1.370750585801812E-3</v>
      </c>
    </row>
    <row r="1255" spans="6:8" x14ac:dyDescent="0.3">
      <c r="F1255" s="2">
        <v>1250</v>
      </c>
      <c r="G1255" s="12">
        <f ca="1"/>
        <v>311.16660342291902</v>
      </c>
      <c r="H1255" s="12">
        <f ca="1"/>
        <v>1.3709312848562206E-3</v>
      </c>
    </row>
    <row r="1256" spans="6:8" x14ac:dyDescent="0.3">
      <c r="F1256" s="2">
        <v>1251</v>
      </c>
      <c r="G1256" s="12">
        <f ca="1"/>
        <v>311.25133464835557</v>
      </c>
      <c r="H1256" s="12">
        <f ca="1"/>
        <v>1.3715343944051355E-3</v>
      </c>
    </row>
    <row r="1257" spans="6:8" x14ac:dyDescent="0.3">
      <c r="F1257" s="2">
        <v>1252</v>
      </c>
      <c r="G1257" s="12">
        <f ca="1"/>
        <v>311.28754254188033</v>
      </c>
      <c r="H1257" s="12">
        <f ca="1"/>
        <v>1.3717920662381529E-3</v>
      </c>
    </row>
    <row r="1258" spans="6:8" x14ac:dyDescent="0.3">
      <c r="F1258" s="2">
        <v>1253</v>
      </c>
      <c r="G1258" s="12">
        <f ca="1"/>
        <v>311.4243348299384</v>
      </c>
      <c r="H1258" s="12">
        <f ca="1"/>
        <v>1.3727652565949492E-3</v>
      </c>
    </row>
    <row r="1259" spans="6:8" x14ac:dyDescent="0.3">
      <c r="F1259" s="2">
        <v>1254</v>
      </c>
      <c r="G1259" s="12">
        <f ca="1"/>
        <v>311.43206192181606</v>
      </c>
      <c r="H1259" s="12">
        <f ca="1"/>
        <v>1.3728202164587674E-3</v>
      </c>
    </row>
    <row r="1260" spans="6:8" x14ac:dyDescent="0.3">
      <c r="F1260" s="2">
        <v>1255</v>
      </c>
      <c r="G1260" s="12">
        <f ca="1"/>
        <v>311.4529299724594</v>
      </c>
      <c r="H1260" s="12">
        <f ca="1"/>
        <v>1.3729686357466925E-3</v>
      </c>
    </row>
    <row r="1261" spans="6:8" x14ac:dyDescent="0.3">
      <c r="F1261" s="2">
        <v>1256</v>
      </c>
      <c r="G1261" s="12">
        <f ca="1"/>
        <v>311.54941457818779</v>
      </c>
      <c r="H1261" s="12">
        <f ca="1"/>
        <v>1.3736547237159296E-3</v>
      </c>
    </row>
    <row r="1262" spans="6:8" x14ac:dyDescent="0.3">
      <c r="F1262" s="2">
        <v>1257</v>
      </c>
      <c r="G1262" s="12">
        <f ca="1"/>
        <v>311.58163985454871</v>
      </c>
      <c r="H1262" s="12">
        <f ca="1"/>
        <v>1.3738838227635095E-3</v>
      </c>
    </row>
    <row r="1263" spans="6:8" x14ac:dyDescent="0.3">
      <c r="F1263" s="2">
        <v>1258</v>
      </c>
      <c r="G1263" s="12">
        <f ca="1"/>
        <v>311.65232038826093</v>
      </c>
      <c r="H1263" s="12">
        <f ca="1"/>
        <v>1.3743862235547873E-3</v>
      </c>
    </row>
    <row r="1264" spans="6:8" x14ac:dyDescent="0.3">
      <c r="F1264" s="2">
        <v>1259</v>
      </c>
      <c r="G1264" s="12">
        <f ca="1"/>
        <v>311.66345469767498</v>
      </c>
      <c r="H1264" s="12">
        <f ca="1"/>
        <v>1.3744653557497676E-3</v>
      </c>
    </row>
    <row r="1265" spans="6:8" x14ac:dyDescent="0.3">
      <c r="F1265" s="2">
        <v>1260</v>
      </c>
      <c r="G1265" s="12">
        <f ca="1"/>
        <v>311.66799698463217</v>
      </c>
      <c r="H1265" s="12">
        <f ca="1"/>
        <v>1.3744976371885985E-3</v>
      </c>
    </row>
    <row r="1266" spans="6:8" x14ac:dyDescent="0.3">
      <c r="F1266" s="2">
        <v>1261</v>
      </c>
      <c r="G1266" s="12">
        <f ca="1"/>
        <v>311.81968294740466</v>
      </c>
      <c r="H1266" s="12">
        <f ca="1"/>
        <v>1.3755753620987919E-3</v>
      </c>
    </row>
    <row r="1267" spans="6:8" x14ac:dyDescent="0.3">
      <c r="F1267" s="2">
        <v>1262</v>
      </c>
      <c r="G1267" s="12">
        <f ca="1"/>
        <v>311.96609855634961</v>
      </c>
      <c r="H1267" s="12">
        <f ca="1"/>
        <v>1.3766151114214039E-3</v>
      </c>
    </row>
    <row r="1268" spans="6:8" x14ac:dyDescent="0.3">
      <c r="F1268" s="2">
        <v>1263</v>
      </c>
      <c r="G1268" s="12">
        <f ca="1"/>
        <v>311.99464819510524</v>
      </c>
      <c r="H1268" s="12">
        <f ca="1"/>
        <v>1.3768177918514629E-3</v>
      </c>
    </row>
    <row r="1269" spans="6:8" x14ac:dyDescent="0.3">
      <c r="F1269" s="2">
        <v>1264</v>
      </c>
      <c r="G1269" s="12">
        <f ca="1"/>
        <v>312.17358228858893</v>
      </c>
      <c r="H1269" s="12">
        <f ca="1"/>
        <v>1.3780876342118925E-3</v>
      </c>
    </row>
    <row r="1270" spans="6:8" x14ac:dyDescent="0.3">
      <c r="F1270" s="2">
        <v>1265</v>
      </c>
      <c r="G1270" s="12">
        <f ca="1"/>
        <v>312.32361265559837</v>
      </c>
      <c r="H1270" s="12">
        <f ca="1"/>
        <v>1.3791517540118251E-3</v>
      </c>
    </row>
    <row r="1271" spans="6:8" x14ac:dyDescent="0.3">
      <c r="F1271" s="2">
        <v>1266</v>
      </c>
      <c r="G1271" s="12">
        <f ca="1"/>
        <v>312.3257750325356</v>
      </c>
      <c r="H1271" s="12">
        <f ca="1"/>
        <v>1.3791670870797383E-3</v>
      </c>
    </row>
    <row r="1272" spans="6:8" x14ac:dyDescent="0.3">
      <c r="F1272" s="2">
        <v>1267</v>
      </c>
      <c r="G1272" s="12">
        <f ca="1"/>
        <v>312.36595901641624</v>
      </c>
      <c r="H1272" s="12">
        <f ca="1"/>
        <v>1.3794520044901482E-3</v>
      </c>
    </row>
    <row r="1273" spans="6:8" x14ac:dyDescent="0.3">
      <c r="F1273" s="2">
        <v>1268</v>
      </c>
      <c r="G1273" s="12">
        <f ca="1"/>
        <v>312.37512125479384</v>
      </c>
      <c r="H1273" s="12">
        <f ca="1"/>
        <v>1.3795169621962553E-3</v>
      </c>
    </row>
    <row r="1274" spans="6:8" x14ac:dyDescent="0.3">
      <c r="F1274" s="2">
        <v>1269</v>
      </c>
      <c r="G1274" s="12">
        <f ca="1"/>
        <v>312.52420843794209</v>
      </c>
      <c r="H1274" s="12">
        <f ca="1"/>
        <v>1.3805736603519176E-3</v>
      </c>
    </row>
    <row r="1275" spans="6:8" x14ac:dyDescent="0.3">
      <c r="F1275" s="2">
        <v>1270</v>
      </c>
      <c r="G1275" s="12">
        <f ca="1"/>
        <v>312.52874217086065</v>
      </c>
      <c r="H1275" s="12">
        <f ca="1"/>
        <v>1.3806057859696442E-3</v>
      </c>
    </row>
    <row r="1276" spans="6:8" x14ac:dyDescent="0.3">
      <c r="F1276" s="2">
        <v>1271</v>
      </c>
      <c r="G1276" s="12">
        <f ca="1"/>
        <v>312.538890733176</v>
      </c>
      <c r="H1276" s="12">
        <f ca="1"/>
        <v>1.3806776959335073E-3</v>
      </c>
    </row>
    <row r="1277" spans="6:8" x14ac:dyDescent="0.3">
      <c r="F1277" s="2">
        <v>1272</v>
      </c>
      <c r="G1277" s="12">
        <f ca="1"/>
        <v>312.68990686341272</v>
      </c>
      <c r="H1277" s="12">
        <f ca="1"/>
        <v>1.3817474574557005E-3</v>
      </c>
    </row>
    <row r="1278" spans="6:8" x14ac:dyDescent="0.3">
      <c r="F1278" s="2">
        <v>1273</v>
      </c>
      <c r="G1278" s="12">
        <f ca="1"/>
        <v>312.70160322998663</v>
      </c>
      <c r="H1278" s="12">
        <f ca="1"/>
        <v>1.3818302883642278E-3</v>
      </c>
    </row>
    <row r="1279" spans="6:8" x14ac:dyDescent="0.3">
      <c r="F1279" s="2">
        <v>1274</v>
      </c>
      <c r="G1279" s="12">
        <f ca="1"/>
        <v>312.71874698201157</v>
      </c>
      <c r="H1279" s="12">
        <f ca="1"/>
        <v>1.381951690312613E-3</v>
      </c>
    </row>
    <row r="1280" spans="6:8" x14ac:dyDescent="0.3">
      <c r="F1280" s="2">
        <v>1275</v>
      </c>
      <c r="G1280" s="12">
        <f ca="1"/>
        <v>312.80938989450544</v>
      </c>
      <c r="H1280" s="12">
        <f ca="1"/>
        <v>1.3825934502272618E-3</v>
      </c>
    </row>
    <row r="1281" spans="6:8" x14ac:dyDescent="0.3">
      <c r="F1281" s="2">
        <v>1276</v>
      </c>
      <c r="G1281" s="12">
        <f ca="1"/>
        <v>312.81391672515485</v>
      </c>
      <c r="H1281" s="12">
        <f ca="1"/>
        <v>1.3826254953090015E-3</v>
      </c>
    </row>
    <row r="1282" spans="6:8" x14ac:dyDescent="0.3">
      <c r="F1282" s="2">
        <v>1277</v>
      </c>
      <c r="G1282" s="12">
        <f ca="1"/>
        <v>312.83743790818329</v>
      </c>
      <c r="H1282" s="12">
        <f ca="1"/>
        <v>1.3827919918383408E-3</v>
      </c>
    </row>
    <row r="1283" spans="6:8" x14ac:dyDescent="0.3">
      <c r="F1283" s="2">
        <v>1278</v>
      </c>
      <c r="G1283" s="12">
        <f ca="1"/>
        <v>312.83824725714896</v>
      </c>
      <c r="H1283" s="12">
        <f ca="1"/>
        <v>1.3827977206365195E-3</v>
      </c>
    </row>
    <row r="1284" spans="6:8" x14ac:dyDescent="0.3">
      <c r="F1284" s="2">
        <v>1279</v>
      </c>
      <c r="G1284" s="12">
        <f ca="1"/>
        <v>312.85600674294119</v>
      </c>
      <c r="H1284" s="12">
        <f ca="1"/>
        <v>1.3829234231935077E-3</v>
      </c>
    </row>
    <row r="1285" spans="6:8" x14ac:dyDescent="0.3">
      <c r="F1285" s="2">
        <v>1280</v>
      </c>
      <c r="G1285" s="12">
        <f ca="1"/>
        <v>312.91050018714554</v>
      </c>
      <c r="H1285" s="12">
        <f ca="1"/>
        <v>1.3833090822729203E-3</v>
      </c>
    </row>
    <row r="1286" spans="6:8" x14ac:dyDescent="0.3">
      <c r="F1286" s="2">
        <v>1281</v>
      </c>
      <c r="G1286" s="12">
        <f ca="1"/>
        <v>313.01633528832127</v>
      </c>
      <c r="H1286" s="12">
        <f ca="1"/>
        <v>1.3840578862959311E-3</v>
      </c>
    </row>
    <row r="1287" spans="6:8" x14ac:dyDescent="0.3">
      <c r="F1287" s="2">
        <v>1282</v>
      </c>
      <c r="G1287" s="12">
        <f ca="1"/>
        <v>313.03933935673194</v>
      </c>
      <c r="H1287" s="12">
        <f ca="1"/>
        <v>1.3842206081482056E-3</v>
      </c>
    </row>
    <row r="1288" spans="6:8" x14ac:dyDescent="0.3">
      <c r="F1288" s="2">
        <v>1283</v>
      </c>
      <c r="G1288" s="12">
        <f ca="1"/>
        <v>313.05962161207026</v>
      </c>
      <c r="H1288" s="12">
        <f ca="1"/>
        <v>1.384364066155072E-3</v>
      </c>
    </row>
    <row r="1289" spans="6:8" x14ac:dyDescent="0.3">
      <c r="F1289" s="2">
        <v>1284</v>
      </c>
      <c r="G1289" s="12">
        <f ca="1"/>
        <v>313.11053168984074</v>
      </c>
      <c r="H1289" s="12">
        <f ca="1"/>
        <v>1.3847241126047659E-3</v>
      </c>
    </row>
    <row r="1290" spans="6:8" x14ac:dyDescent="0.3">
      <c r="F1290" s="2">
        <v>1285</v>
      </c>
      <c r="G1290" s="12">
        <f ca="1"/>
        <v>313.11642505837364</v>
      </c>
      <c r="H1290" s="12">
        <f ca="1"/>
        <v>1.3847657875895633E-3</v>
      </c>
    </row>
    <row r="1291" spans="6:8" x14ac:dyDescent="0.3">
      <c r="F1291" s="2">
        <v>1286</v>
      </c>
      <c r="G1291" s="12">
        <f ca="1"/>
        <v>313.20875471998301</v>
      </c>
      <c r="H1291" s="12">
        <f ca="1"/>
        <v>1.3854185856053147E-3</v>
      </c>
    </row>
    <row r="1292" spans="6:8" x14ac:dyDescent="0.3">
      <c r="F1292" s="2">
        <v>1287</v>
      </c>
      <c r="G1292" s="12">
        <f ca="1"/>
        <v>313.26848169108234</v>
      </c>
      <c r="H1292" s="12">
        <f ca="1"/>
        <v>1.3858407610912377E-3</v>
      </c>
    </row>
    <row r="1293" spans="6:8" x14ac:dyDescent="0.3">
      <c r="F1293" s="2">
        <v>1288</v>
      </c>
      <c r="G1293" s="12">
        <f ca="1"/>
        <v>313.31931398809672</v>
      </c>
      <c r="H1293" s="12">
        <f ca="1"/>
        <v>1.3861999959876611E-3</v>
      </c>
    </row>
    <row r="1294" spans="6:8" x14ac:dyDescent="0.3">
      <c r="F1294" s="2">
        <v>1289</v>
      </c>
      <c r="G1294" s="12">
        <f ca="1"/>
        <v>313.45136876549617</v>
      </c>
      <c r="H1294" s="12">
        <f ca="1"/>
        <v>1.3871329370943809E-3</v>
      </c>
    </row>
    <row r="1295" spans="6:8" x14ac:dyDescent="0.3">
      <c r="F1295" s="2">
        <v>1290</v>
      </c>
      <c r="G1295" s="12">
        <f ca="1"/>
        <v>313.45762061097145</v>
      </c>
      <c r="H1295" s="12">
        <f ca="1"/>
        <v>1.3871770944827995E-3</v>
      </c>
    </row>
    <row r="1296" spans="6:8" x14ac:dyDescent="0.3">
      <c r="F1296" s="2">
        <v>1291</v>
      </c>
      <c r="G1296" s="12">
        <f ca="1"/>
        <v>313.46997649701723</v>
      </c>
      <c r="H1296" s="12">
        <f ca="1"/>
        <v>1.3872643624596684E-3</v>
      </c>
    </row>
    <row r="1297" spans="6:8" x14ac:dyDescent="0.3">
      <c r="F1297" s="2">
        <v>1292</v>
      </c>
      <c r="G1297" s="12">
        <f ca="1"/>
        <v>313.48733989439972</v>
      </c>
      <c r="H1297" s="12">
        <f ca="1"/>
        <v>1.3873869914477377E-3</v>
      </c>
    </row>
    <row r="1298" spans="6:8" x14ac:dyDescent="0.3">
      <c r="F1298" s="2">
        <v>1293</v>
      </c>
      <c r="G1298" s="12">
        <f ca="1"/>
        <v>313.78471800335592</v>
      </c>
      <c r="H1298" s="12">
        <f ca="1"/>
        <v>1.3894860667878716E-3</v>
      </c>
    </row>
    <row r="1299" spans="6:8" x14ac:dyDescent="0.3">
      <c r="F1299" s="2">
        <v>1294</v>
      </c>
      <c r="G1299" s="12">
        <f ca="1"/>
        <v>313.79357231692552</v>
      </c>
      <c r="H1299" s="12">
        <f ca="1"/>
        <v>1.3895485323434614E-3</v>
      </c>
    </row>
    <row r="1300" spans="6:8" x14ac:dyDescent="0.3">
      <c r="F1300" s="2">
        <v>1295</v>
      </c>
      <c r="G1300" s="12">
        <f ca="1"/>
        <v>313.80720461377422</v>
      </c>
      <c r="H1300" s="12">
        <f ca="1"/>
        <v>1.3896447018941001E-3</v>
      </c>
    </row>
    <row r="1301" spans="6:8" x14ac:dyDescent="0.3">
      <c r="F1301" s="2">
        <v>1296</v>
      </c>
      <c r="G1301" s="12">
        <f ca="1"/>
        <v>313.83133861870851</v>
      </c>
      <c r="H1301" s="12">
        <f ca="1"/>
        <v>1.3898149448412268E-3</v>
      </c>
    </row>
    <row r="1302" spans="6:8" x14ac:dyDescent="0.3">
      <c r="F1302" s="2">
        <v>1297</v>
      </c>
      <c r="G1302" s="12">
        <f ca="1"/>
        <v>314.11938790518309</v>
      </c>
      <c r="H1302" s="12">
        <f ca="1"/>
        <v>1.3918457486052987E-3</v>
      </c>
    </row>
    <row r="1303" spans="6:8" x14ac:dyDescent="0.3">
      <c r="F1303" s="2">
        <v>1298</v>
      </c>
      <c r="G1303" s="12">
        <f ca="1"/>
        <v>314.19633842552321</v>
      </c>
      <c r="H1303" s="12">
        <f ca="1"/>
        <v>1.3923879158056231E-3</v>
      </c>
    </row>
    <row r="1304" spans="6:8" x14ac:dyDescent="0.3">
      <c r="F1304" s="2">
        <v>1299</v>
      </c>
      <c r="G1304" s="12">
        <f ca="1"/>
        <v>314.26642004827011</v>
      </c>
      <c r="H1304" s="12">
        <f ca="1"/>
        <v>1.3928815588592246E-3</v>
      </c>
    </row>
    <row r="1305" spans="6:8" x14ac:dyDescent="0.3">
      <c r="F1305" s="2">
        <v>1300</v>
      </c>
      <c r="G1305" s="12">
        <f ca="1"/>
        <v>314.32973385136904</v>
      </c>
      <c r="H1305" s="12">
        <f ca="1"/>
        <v>1.3933274253626381E-3</v>
      </c>
    </row>
    <row r="1306" spans="6:8" x14ac:dyDescent="0.3">
      <c r="F1306" s="2">
        <v>1301</v>
      </c>
      <c r="G1306" s="12">
        <f ca="1"/>
        <v>314.33172090778055</v>
      </c>
      <c r="H1306" s="12">
        <f ca="1"/>
        <v>1.3933414169331273E-3</v>
      </c>
    </row>
    <row r="1307" spans="6:8" x14ac:dyDescent="0.3">
      <c r="F1307" s="2">
        <v>1302</v>
      </c>
      <c r="G1307" s="12">
        <f ca="1"/>
        <v>314.37019119537337</v>
      </c>
      <c r="H1307" s="12">
        <f ca="1"/>
        <v>1.3936122805041757E-3</v>
      </c>
    </row>
    <row r="1308" spans="6:8" x14ac:dyDescent="0.3">
      <c r="F1308" s="2">
        <v>1303</v>
      </c>
      <c r="G1308" s="12">
        <f ca="1"/>
        <v>314.42328789120171</v>
      </c>
      <c r="H1308" s="12">
        <f ca="1"/>
        <v>1.3939860658244018E-3</v>
      </c>
    </row>
    <row r="1309" spans="6:8" x14ac:dyDescent="0.3">
      <c r="F1309" s="2">
        <v>1304</v>
      </c>
      <c r="G1309" s="12">
        <f ca="1"/>
        <v>314.68855130352483</v>
      </c>
      <c r="H1309" s="12">
        <f ca="1"/>
        <v>1.3958523890894962E-3</v>
      </c>
    </row>
    <row r="1310" spans="6:8" x14ac:dyDescent="0.3">
      <c r="F1310" s="2">
        <v>1305</v>
      </c>
      <c r="G1310" s="12">
        <f ca="1"/>
        <v>314.92983179782698</v>
      </c>
      <c r="H1310" s="12">
        <f ca="1"/>
        <v>1.3975484464096774E-3</v>
      </c>
    </row>
    <row r="1311" spans="6:8" x14ac:dyDescent="0.3">
      <c r="F1311" s="2">
        <v>1306</v>
      </c>
      <c r="G1311" s="12">
        <f ca="1"/>
        <v>315.01078782081964</v>
      </c>
      <c r="H1311" s="12">
        <f ca="1"/>
        <v>1.398117191860409E-3</v>
      </c>
    </row>
    <row r="1312" spans="6:8" x14ac:dyDescent="0.3">
      <c r="F1312" s="2">
        <v>1307</v>
      </c>
      <c r="G1312" s="12">
        <f ca="1"/>
        <v>315.04129599924136</v>
      </c>
      <c r="H1312" s="12">
        <f ca="1"/>
        <v>1.3983314802270539E-3</v>
      </c>
    </row>
    <row r="1313" spans="6:8" x14ac:dyDescent="0.3">
      <c r="F1313" s="2">
        <v>1308</v>
      </c>
      <c r="G1313" s="12">
        <f ca="1"/>
        <v>315.08345996878791</v>
      </c>
      <c r="H1313" s="12">
        <f ca="1"/>
        <v>1.3986275999972651E-3</v>
      </c>
    </row>
    <row r="1314" spans="6:8" x14ac:dyDescent="0.3">
      <c r="F1314" s="2">
        <v>1309</v>
      </c>
      <c r="G1314" s="12">
        <f ca="1"/>
        <v>315.22215767788305</v>
      </c>
      <c r="H1314" s="12">
        <f ca="1"/>
        <v>1.3996013661937165E-3</v>
      </c>
    </row>
    <row r="1315" spans="6:8" x14ac:dyDescent="0.3">
      <c r="F1315" s="2">
        <v>1310</v>
      </c>
      <c r="G1315" s="12">
        <f ca="1"/>
        <v>315.26946207344679</v>
      </c>
      <c r="H1315" s="12">
        <f ca="1"/>
        <v>1.3999333693762407E-3</v>
      </c>
    </row>
    <row r="1316" spans="6:8" x14ac:dyDescent="0.3">
      <c r="F1316" s="2">
        <v>1311</v>
      </c>
      <c r="G1316" s="12">
        <f ca="1"/>
        <v>315.32908077237471</v>
      </c>
      <c r="H1316" s="12">
        <f ca="1"/>
        <v>1.4003517195919064E-3</v>
      </c>
    </row>
    <row r="1317" spans="6:8" x14ac:dyDescent="0.3">
      <c r="F1317" s="2">
        <v>1312</v>
      </c>
      <c r="G1317" s="12">
        <f ca="1"/>
        <v>315.40325692007457</v>
      </c>
      <c r="H1317" s="12">
        <f ca="1"/>
        <v>1.4008720959114357E-3</v>
      </c>
    </row>
    <row r="1318" spans="6:8" x14ac:dyDescent="0.3">
      <c r="F1318" s="2">
        <v>1313</v>
      </c>
      <c r="G1318" s="12">
        <f ca="1"/>
        <v>315.45967624010075</v>
      </c>
      <c r="H1318" s="12">
        <f ca="1"/>
        <v>1.4012678079381444E-3</v>
      </c>
    </row>
    <row r="1319" spans="6:8" x14ac:dyDescent="0.3">
      <c r="F1319" s="2">
        <v>1314</v>
      </c>
      <c r="G1319" s="12">
        <f ca="1"/>
        <v>315.53580739859711</v>
      </c>
      <c r="H1319" s="12">
        <f ca="1"/>
        <v>1.4018016470290075E-3</v>
      </c>
    </row>
    <row r="1320" spans="6:8" x14ac:dyDescent="0.3">
      <c r="F1320" s="2">
        <v>1315</v>
      </c>
      <c r="G1320" s="12">
        <f ca="1"/>
        <v>315.56596424268128</v>
      </c>
      <c r="H1320" s="12">
        <f ca="1"/>
        <v>1.4020130693292749E-3</v>
      </c>
    </row>
    <row r="1321" spans="6:8" x14ac:dyDescent="0.3">
      <c r="F1321" s="2">
        <v>1316</v>
      </c>
      <c r="G1321" s="12">
        <f ca="1"/>
        <v>315.67195341442516</v>
      </c>
      <c r="H1321" s="12">
        <f ca="1"/>
        <v>1.4027559515215453E-3</v>
      </c>
    </row>
    <row r="1322" spans="6:8" x14ac:dyDescent="0.3">
      <c r="F1322" s="2">
        <v>1317</v>
      </c>
      <c r="G1322" s="12">
        <f ca="1"/>
        <v>315.78472239589024</v>
      </c>
      <c r="H1322" s="12">
        <f ca="1"/>
        <v>1.403546042064287E-3</v>
      </c>
    </row>
    <row r="1323" spans="6:8" x14ac:dyDescent="0.3">
      <c r="F1323" s="2">
        <v>1318</v>
      </c>
      <c r="G1323" s="12">
        <f ca="1"/>
        <v>315.79429200912261</v>
      </c>
      <c r="H1323" s="12">
        <f ca="1"/>
        <v>1.4036130746114732E-3</v>
      </c>
    </row>
    <row r="1324" spans="6:8" x14ac:dyDescent="0.3">
      <c r="F1324" s="2">
        <v>1319</v>
      </c>
      <c r="G1324" s="12">
        <f ca="1"/>
        <v>315.93557155064406</v>
      </c>
      <c r="H1324" s="12">
        <f ca="1"/>
        <v>1.4046024298814068E-3</v>
      </c>
    </row>
    <row r="1325" spans="6:8" x14ac:dyDescent="0.3">
      <c r="F1325" s="2">
        <v>1320</v>
      </c>
      <c r="G1325" s="12">
        <f ca="1"/>
        <v>315.94641709139557</v>
      </c>
      <c r="H1325" s="12">
        <f ca="1"/>
        <v>1.4046783583718115E-3</v>
      </c>
    </row>
    <row r="1326" spans="6:8" x14ac:dyDescent="0.3">
      <c r="F1326" s="2">
        <v>1321</v>
      </c>
      <c r="G1326" s="12">
        <f ca="1"/>
        <v>316.14868936997073</v>
      </c>
      <c r="H1326" s="12">
        <f ca="1"/>
        <v>1.4060938990152194E-3</v>
      </c>
    </row>
    <row r="1327" spans="6:8" x14ac:dyDescent="0.3">
      <c r="F1327" s="2">
        <v>1322</v>
      </c>
      <c r="G1327" s="12">
        <f ca="1"/>
        <v>316.19405937862098</v>
      </c>
      <c r="H1327" s="12">
        <f ca="1"/>
        <v>1.4064112646268283E-3</v>
      </c>
    </row>
    <row r="1328" spans="6:8" x14ac:dyDescent="0.3">
      <c r="F1328" s="2">
        <v>1323</v>
      </c>
      <c r="G1328" s="12">
        <f ca="1"/>
        <v>316.2018130744475</v>
      </c>
      <c r="H1328" s="12">
        <f ca="1"/>
        <v>1.4064654969105485E-3</v>
      </c>
    </row>
    <row r="1329" spans="6:8" x14ac:dyDescent="0.3">
      <c r="F1329" s="2">
        <v>1324</v>
      </c>
      <c r="G1329" s="12">
        <f ca="1"/>
        <v>316.25052326519693</v>
      </c>
      <c r="H1329" s="12">
        <f ca="1"/>
        <v>1.4068061594974077E-3</v>
      </c>
    </row>
    <row r="1330" spans="6:8" x14ac:dyDescent="0.3">
      <c r="F1330" s="2">
        <v>1325</v>
      </c>
      <c r="G1330" s="12">
        <f ca="1"/>
        <v>316.33164838620291</v>
      </c>
      <c r="H1330" s="12">
        <f ca="1"/>
        <v>1.4073733873199846E-3</v>
      </c>
    </row>
    <row r="1331" spans="6:8" x14ac:dyDescent="0.3">
      <c r="F1331" s="2">
        <v>1326</v>
      </c>
      <c r="G1331" s="12">
        <f ca="1"/>
        <v>316.38962755584726</v>
      </c>
      <c r="H1331" s="12">
        <f ca="1"/>
        <v>1.4077786758457419E-3</v>
      </c>
    </row>
    <row r="1332" spans="6:8" x14ac:dyDescent="0.3">
      <c r="F1332" s="2">
        <v>1327</v>
      </c>
      <c r="G1332" s="12">
        <f ca="1"/>
        <v>316.39484044671326</v>
      </c>
      <c r="H1332" s="12">
        <f ca="1"/>
        <v>1.4078151110337568E-3</v>
      </c>
    </row>
    <row r="1333" spans="6:8" x14ac:dyDescent="0.3">
      <c r="F1333" s="2">
        <v>1328</v>
      </c>
      <c r="G1333" s="12">
        <f ca="1"/>
        <v>316.44495762805957</v>
      </c>
      <c r="H1333" s="12">
        <f ca="1"/>
        <v>1.4081653667858793E-3</v>
      </c>
    </row>
    <row r="1334" spans="6:8" x14ac:dyDescent="0.3">
      <c r="F1334" s="2">
        <v>1329</v>
      </c>
      <c r="G1334" s="12">
        <f ca="1"/>
        <v>316.6499949224667</v>
      </c>
      <c r="H1334" s="12">
        <f ca="1"/>
        <v>1.4095976521357465E-3</v>
      </c>
    </row>
    <row r="1335" spans="6:8" x14ac:dyDescent="0.3">
      <c r="F1335" s="2">
        <v>1330</v>
      </c>
      <c r="G1335" s="12">
        <f ca="1"/>
        <v>316.70019211477018</v>
      </c>
      <c r="H1335" s="12">
        <f ca="1"/>
        <v>1.4099481406610428E-3</v>
      </c>
    </row>
    <row r="1336" spans="6:8" x14ac:dyDescent="0.3">
      <c r="F1336" s="2">
        <v>1331</v>
      </c>
      <c r="G1336" s="12">
        <f ca="1"/>
        <v>316.71258947248054</v>
      </c>
      <c r="H1336" s="12">
        <f ca="1"/>
        <v>1.4100346920093191E-3</v>
      </c>
    </row>
    <row r="1337" spans="6:8" x14ac:dyDescent="0.3">
      <c r="F1337" s="2">
        <v>1332</v>
      </c>
      <c r="G1337" s="12">
        <f ca="1"/>
        <v>316.94627973000388</v>
      </c>
      <c r="H1337" s="12">
        <f ca="1"/>
        <v>1.4116654510084061E-3</v>
      </c>
    </row>
    <row r="1338" spans="6:8" x14ac:dyDescent="0.3">
      <c r="F1338" s="2">
        <v>1333</v>
      </c>
      <c r="G1338" s="12">
        <f ca="1"/>
        <v>317.26551474855586</v>
      </c>
      <c r="H1338" s="12">
        <f ca="1"/>
        <v>1.4138909082257345E-3</v>
      </c>
    </row>
    <row r="1339" spans="6:8" x14ac:dyDescent="0.3">
      <c r="F1339" s="2">
        <v>1334</v>
      </c>
      <c r="G1339" s="12">
        <f ca="1"/>
        <v>317.34549406321707</v>
      </c>
      <c r="H1339" s="12">
        <f ca="1"/>
        <v>1.4144480522366673E-3</v>
      </c>
    </row>
    <row r="1340" spans="6:8" x14ac:dyDescent="0.3">
      <c r="F1340" s="2">
        <v>1335</v>
      </c>
      <c r="G1340" s="12">
        <f ca="1"/>
        <v>317.34927444512357</v>
      </c>
      <c r="H1340" s="12">
        <f ca="1"/>
        <v>1.4144743826957275E-3</v>
      </c>
    </row>
    <row r="1341" spans="6:8" x14ac:dyDescent="0.3">
      <c r="F1341" s="2">
        <v>1336</v>
      </c>
      <c r="G1341" s="12">
        <f ca="1"/>
        <v>317.42544740294124</v>
      </c>
      <c r="H1341" s="12">
        <f ca="1"/>
        <v>1.4150048511292718E-3</v>
      </c>
    </row>
    <row r="1342" spans="6:8" x14ac:dyDescent="0.3">
      <c r="F1342" s="2">
        <v>1337</v>
      </c>
      <c r="G1342" s="12">
        <f ca="1"/>
        <v>317.51144008292812</v>
      </c>
      <c r="H1342" s="12">
        <f ca="1"/>
        <v>1.4156035249182468E-3</v>
      </c>
    </row>
    <row r="1343" spans="6:8" x14ac:dyDescent="0.3">
      <c r="F1343" s="2">
        <v>1338</v>
      </c>
      <c r="G1343" s="12">
        <f ca="1"/>
        <v>317.51582474479051</v>
      </c>
      <c r="H1343" s="12">
        <f ca="1"/>
        <v>1.4156340454699573E-3</v>
      </c>
    </row>
    <row r="1344" spans="6:8" x14ac:dyDescent="0.3">
      <c r="F1344" s="2">
        <v>1339</v>
      </c>
      <c r="G1344" s="12">
        <f ca="1"/>
        <v>317.530747190233</v>
      </c>
      <c r="H1344" s="12">
        <f ca="1"/>
        <v>1.4157379132335238E-3</v>
      </c>
    </row>
    <row r="1345" spans="6:8" x14ac:dyDescent="0.3">
      <c r="F1345" s="2">
        <v>1340</v>
      </c>
      <c r="G1345" s="12">
        <f ca="1"/>
        <v>317.55098905595298</v>
      </c>
      <c r="H1345" s="12">
        <f ca="1"/>
        <v>1.4158787976960654E-3</v>
      </c>
    </row>
    <row r="1346" spans="6:8" x14ac:dyDescent="0.3">
      <c r="F1346" s="2">
        <v>1341</v>
      </c>
      <c r="G1346" s="12">
        <f ca="1"/>
        <v>317.59318190950728</v>
      </c>
      <c r="H1346" s="12">
        <f ca="1"/>
        <v>1.416172428311041E-3</v>
      </c>
    </row>
    <row r="1347" spans="6:8" x14ac:dyDescent="0.3">
      <c r="F1347" s="2">
        <v>1342</v>
      </c>
      <c r="G1347" s="12">
        <f ca="1"/>
        <v>317.61106298964648</v>
      </c>
      <c r="H1347" s="12">
        <f ca="1"/>
        <v>1.4162968533942748E-3</v>
      </c>
    </row>
    <row r="1348" spans="6:8" x14ac:dyDescent="0.3">
      <c r="F1348" s="2">
        <v>1343</v>
      </c>
      <c r="G1348" s="12">
        <f ca="1"/>
        <v>317.74497942304163</v>
      </c>
      <c r="H1348" s="12">
        <f ca="1"/>
        <v>1.4172284460470272E-3</v>
      </c>
    </row>
    <row r="1349" spans="6:8" x14ac:dyDescent="0.3">
      <c r="F1349" s="2">
        <v>1344</v>
      </c>
      <c r="G1349" s="12">
        <f ca="1"/>
        <v>317.79298342186019</v>
      </c>
      <c r="H1349" s="12">
        <f ca="1"/>
        <v>1.4175622744131481E-3</v>
      </c>
    </row>
    <row r="1350" spans="6:8" x14ac:dyDescent="0.3">
      <c r="F1350" s="2">
        <v>1345</v>
      </c>
      <c r="G1350" s="12">
        <f ca="1"/>
        <v>317.87560283053438</v>
      </c>
      <c r="H1350" s="12">
        <f ca="1"/>
        <v>1.4181366853411482E-3</v>
      </c>
    </row>
    <row r="1351" spans="6:8" x14ac:dyDescent="0.3">
      <c r="F1351" s="2">
        <v>1346</v>
      </c>
      <c r="G1351" s="12">
        <f ca="1"/>
        <v>317.89958751505526</v>
      </c>
      <c r="H1351" s="12">
        <f ca="1"/>
        <v>1.4183034057234851E-3</v>
      </c>
    </row>
    <row r="1352" spans="6:8" x14ac:dyDescent="0.3">
      <c r="F1352" s="2">
        <v>1347</v>
      </c>
      <c r="G1352" s="12">
        <f ca="1"/>
        <v>317.94699345605659</v>
      </c>
      <c r="H1352" s="12">
        <f ca="1"/>
        <v>1.4186328863472369E-3</v>
      </c>
    </row>
    <row r="1353" spans="6:8" x14ac:dyDescent="0.3">
      <c r="F1353" s="2">
        <v>1348</v>
      </c>
      <c r="G1353" s="12">
        <f ca="1"/>
        <v>318.13727157619019</v>
      </c>
      <c r="H1353" s="12">
        <f ca="1"/>
        <v>1.4199547724722409E-3</v>
      </c>
    </row>
    <row r="1354" spans="6:8" x14ac:dyDescent="0.3">
      <c r="F1354" s="2">
        <v>1349</v>
      </c>
      <c r="G1354" s="12">
        <f ca="1"/>
        <v>318.27664278505517</v>
      </c>
      <c r="H1354" s="12">
        <f ca="1"/>
        <v>1.4209224076044259E-3</v>
      </c>
    </row>
    <row r="1355" spans="6:8" x14ac:dyDescent="0.3">
      <c r="F1355" s="2">
        <v>1350</v>
      </c>
      <c r="G1355" s="12">
        <f ca="1"/>
        <v>318.32074762996035</v>
      </c>
      <c r="H1355" s="12">
        <f ca="1"/>
        <v>1.4212285166847537E-3</v>
      </c>
    </row>
    <row r="1356" spans="6:8" x14ac:dyDescent="0.3">
      <c r="F1356" s="2">
        <v>1351</v>
      </c>
      <c r="G1356" s="12">
        <f ca="1"/>
        <v>318.45125086332473</v>
      </c>
      <c r="H1356" s="12">
        <f ca="1"/>
        <v>1.4221339772379606E-3</v>
      </c>
    </row>
    <row r="1357" spans="6:8" x14ac:dyDescent="0.3">
      <c r="F1357" s="2">
        <v>1352</v>
      </c>
      <c r="G1357" s="12">
        <f ca="1"/>
        <v>318.58623712113609</v>
      </c>
      <c r="H1357" s="12">
        <f ca="1"/>
        <v>1.4230700770201208E-3</v>
      </c>
    </row>
    <row r="1358" spans="6:8" x14ac:dyDescent="0.3">
      <c r="F1358" s="2">
        <v>1353</v>
      </c>
      <c r="G1358" s="12">
        <f ca="1"/>
        <v>318.59594754693285</v>
      </c>
      <c r="H1358" s="12">
        <f ca="1"/>
        <v>1.4231373984243205E-3</v>
      </c>
    </row>
    <row r="1359" spans="6:8" x14ac:dyDescent="0.3">
      <c r="F1359" s="2">
        <v>1354</v>
      </c>
      <c r="G1359" s="12">
        <f ca="1"/>
        <v>318.6547356348637</v>
      </c>
      <c r="H1359" s="12">
        <f ca="1"/>
        <v>1.4235449179899034E-3</v>
      </c>
    </row>
    <row r="1360" spans="6:8" x14ac:dyDescent="0.3">
      <c r="F1360" s="2">
        <v>1355</v>
      </c>
      <c r="G1360" s="12">
        <f ca="1"/>
        <v>318.65623755703973</v>
      </c>
      <c r="H1360" s="12">
        <f ca="1"/>
        <v>1.4235553281512906E-3</v>
      </c>
    </row>
    <row r="1361" spans="6:8" x14ac:dyDescent="0.3">
      <c r="F1361" s="2">
        <v>1356</v>
      </c>
      <c r="G1361" s="12">
        <f ca="1"/>
        <v>318.8219793448244</v>
      </c>
      <c r="H1361" s="12">
        <f ca="1"/>
        <v>1.4247037613328759E-3</v>
      </c>
    </row>
    <row r="1362" spans="6:8" x14ac:dyDescent="0.3">
      <c r="F1362" s="2">
        <v>1357</v>
      </c>
      <c r="G1362" s="12">
        <f ca="1"/>
        <v>319.07540247561519</v>
      </c>
      <c r="H1362" s="12">
        <f ca="1"/>
        <v>1.4264583594838867E-3</v>
      </c>
    </row>
    <row r="1363" spans="6:8" x14ac:dyDescent="0.3">
      <c r="F1363" s="2">
        <v>1358</v>
      </c>
      <c r="G1363" s="12">
        <f ca="1"/>
        <v>319.18941678935118</v>
      </c>
      <c r="H1363" s="12">
        <f ca="1"/>
        <v>1.4272472014659862E-3</v>
      </c>
    </row>
    <row r="1364" spans="6:8" x14ac:dyDescent="0.3">
      <c r="F1364" s="2">
        <v>1359</v>
      </c>
      <c r="G1364" s="12">
        <f ca="1"/>
        <v>319.34116780539381</v>
      </c>
      <c r="H1364" s="12">
        <f ca="1"/>
        <v>1.4282966090873471E-3</v>
      </c>
    </row>
    <row r="1365" spans="6:8" x14ac:dyDescent="0.3">
      <c r="F1365" s="2">
        <v>1360</v>
      </c>
      <c r="G1365" s="12">
        <f ca="1"/>
        <v>319.40621919535261</v>
      </c>
      <c r="H1365" s="12">
        <f ca="1"/>
        <v>1.4287462761324806E-3</v>
      </c>
    </row>
    <row r="1366" spans="6:8" x14ac:dyDescent="0.3">
      <c r="F1366" s="2">
        <v>1361</v>
      </c>
      <c r="G1366" s="12">
        <f ca="1"/>
        <v>319.42338775197516</v>
      </c>
      <c r="H1366" s="12">
        <f ca="1"/>
        <v>1.4288649351216721E-3</v>
      </c>
    </row>
    <row r="1367" spans="6:8" x14ac:dyDescent="0.3">
      <c r="F1367" s="2">
        <v>1362</v>
      </c>
      <c r="G1367" s="12">
        <f ca="1"/>
        <v>319.4399519563122</v>
      </c>
      <c r="H1367" s="12">
        <f ca="1"/>
        <v>1.4289794098665011E-3</v>
      </c>
    </row>
    <row r="1368" spans="6:8" x14ac:dyDescent="0.3">
      <c r="F1368" s="2">
        <v>1363</v>
      </c>
      <c r="G1368" s="12">
        <f ca="1"/>
        <v>319.70298344066316</v>
      </c>
      <c r="H1368" s="12">
        <f ca="1"/>
        <v>1.4307962491715376E-3</v>
      </c>
    </row>
    <row r="1369" spans="6:8" x14ac:dyDescent="0.3">
      <c r="F1369" s="2">
        <v>1364</v>
      </c>
      <c r="G1369" s="12">
        <f ca="1"/>
        <v>319.74247302602873</v>
      </c>
      <c r="H1369" s="12">
        <f ca="1"/>
        <v>1.4310688591588697E-3</v>
      </c>
    </row>
    <row r="1370" spans="6:8" x14ac:dyDescent="0.3">
      <c r="F1370" s="2">
        <v>1365</v>
      </c>
      <c r="G1370" s="12">
        <f ca="1"/>
        <v>319.76164795082809</v>
      </c>
      <c r="H1370" s="12">
        <f ca="1"/>
        <v>1.4312012153903312E-3</v>
      </c>
    </row>
    <row r="1371" spans="6:8" x14ac:dyDescent="0.3">
      <c r="F1371" s="2">
        <v>1366</v>
      </c>
      <c r="G1371" s="12">
        <f ca="1"/>
        <v>319.80808106166</v>
      </c>
      <c r="H1371" s="12">
        <f ca="1"/>
        <v>1.431521683101838E-3</v>
      </c>
    </row>
    <row r="1372" spans="6:8" x14ac:dyDescent="0.3">
      <c r="F1372" s="2">
        <v>1367</v>
      </c>
      <c r="G1372" s="12">
        <f ca="1"/>
        <v>319.85480106676016</v>
      </c>
      <c r="H1372" s="12">
        <f ca="1"/>
        <v>1.4318440736868171E-3</v>
      </c>
    </row>
    <row r="1373" spans="6:8" x14ac:dyDescent="0.3">
      <c r="F1373" s="2">
        <v>1368</v>
      </c>
      <c r="G1373" s="12">
        <f ca="1"/>
        <v>319.86803185810231</v>
      </c>
      <c r="H1373" s="12">
        <f ca="1"/>
        <v>1.4319353621070506E-3</v>
      </c>
    </row>
    <row r="1374" spans="6:8" x14ac:dyDescent="0.3">
      <c r="F1374" s="2">
        <v>1369</v>
      </c>
      <c r="G1374" s="12">
        <f ca="1"/>
        <v>320.23760274476376</v>
      </c>
      <c r="H1374" s="12">
        <f ca="1"/>
        <v>1.4344834263825296E-3</v>
      </c>
    </row>
    <row r="1375" spans="6:8" x14ac:dyDescent="0.3">
      <c r="F1375" s="2">
        <v>1370</v>
      </c>
      <c r="G1375" s="12">
        <f ca="1"/>
        <v>320.30017242437123</v>
      </c>
      <c r="H1375" s="12">
        <f ca="1"/>
        <v>1.4349144664661958E-3</v>
      </c>
    </row>
    <row r="1376" spans="6:8" x14ac:dyDescent="0.3">
      <c r="F1376" s="2">
        <v>1371</v>
      </c>
      <c r="G1376" s="12">
        <f ca="1"/>
        <v>320.37025549226189</v>
      </c>
      <c r="H1376" s="12">
        <f ca="1"/>
        <v>1.4353971432758338E-3</v>
      </c>
    </row>
    <row r="1377" spans="6:8" x14ac:dyDescent="0.3">
      <c r="F1377" s="2">
        <v>1372</v>
      </c>
      <c r="G1377" s="12">
        <f ca="1"/>
        <v>320.54115748131574</v>
      </c>
      <c r="H1377" s="12">
        <f ca="1"/>
        <v>1.4365736370474426E-3</v>
      </c>
    </row>
    <row r="1378" spans="6:8" x14ac:dyDescent="0.3">
      <c r="F1378" s="2">
        <v>1373</v>
      </c>
      <c r="G1378" s="12">
        <f ca="1"/>
        <v>320.730974925466</v>
      </c>
      <c r="H1378" s="12">
        <f ca="1"/>
        <v>1.4378794395036503E-3</v>
      </c>
    </row>
    <row r="1379" spans="6:8" x14ac:dyDescent="0.3">
      <c r="F1379" s="2">
        <v>1374</v>
      </c>
      <c r="G1379" s="12">
        <f ca="1"/>
        <v>320.76513821407752</v>
      </c>
      <c r="H1379" s="12">
        <f ca="1"/>
        <v>1.4381143561029393E-3</v>
      </c>
    </row>
    <row r="1380" spans="6:8" x14ac:dyDescent="0.3">
      <c r="F1380" s="2">
        <v>1375</v>
      </c>
      <c r="G1380" s="12">
        <f ca="1"/>
        <v>320.7678823149742</v>
      </c>
      <c r="H1380" s="12">
        <f ca="1"/>
        <v>1.4381332239876991E-3</v>
      </c>
    </row>
    <row r="1381" spans="6:8" x14ac:dyDescent="0.3">
      <c r="F1381" s="2">
        <v>1376</v>
      </c>
      <c r="G1381" s="12">
        <f ca="1"/>
        <v>320.78528051610999</v>
      </c>
      <c r="H1381" s="12">
        <f ca="1"/>
        <v>1.4382528458670688E-3</v>
      </c>
    </row>
    <row r="1382" spans="6:8" x14ac:dyDescent="0.3">
      <c r="F1382" s="2">
        <v>1377</v>
      </c>
      <c r="G1382" s="12">
        <f ca="1"/>
        <v>320.85686294843163</v>
      </c>
      <c r="H1382" s="12">
        <f ca="1"/>
        <v>1.4387449286756278E-3</v>
      </c>
    </row>
    <row r="1383" spans="6:8" x14ac:dyDescent="0.3">
      <c r="F1383" s="2">
        <v>1378</v>
      </c>
      <c r="G1383" s="12">
        <f ca="1"/>
        <v>320.88167058639942</v>
      </c>
      <c r="H1383" s="12">
        <f ca="1"/>
        <v>1.4389154333838057E-3</v>
      </c>
    </row>
    <row r="1384" spans="6:8" x14ac:dyDescent="0.3">
      <c r="F1384" s="2">
        <v>1379</v>
      </c>
      <c r="G1384" s="12">
        <f ca="1"/>
        <v>320.88979619179088</v>
      </c>
      <c r="H1384" s="12">
        <f ca="1"/>
        <v>1.4389712777126355E-3</v>
      </c>
    </row>
    <row r="1385" spans="6:8" x14ac:dyDescent="0.3">
      <c r="F1385" s="2">
        <v>1380</v>
      </c>
      <c r="G1385" s="12">
        <f ca="1"/>
        <v>320.98115683390995</v>
      </c>
      <c r="H1385" s="12">
        <f ca="1"/>
        <v>1.4395990455145816E-3</v>
      </c>
    </row>
    <row r="1386" spans="6:8" x14ac:dyDescent="0.3">
      <c r="F1386" s="2">
        <v>1381</v>
      </c>
      <c r="G1386" s="12">
        <f ca="1"/>
        <v>320.98712070742636</v>
      </c>
      <c r="H1386" s="12">
        <f ca="1"/>
        <v>1.4396400174647296E-3</v>
      </c>
    </row>
    <row r="1387" spans="6:8" x14ac:dyDescent="0.3">
      <c r="F1387" s="2">
        <v>1382</v>
      </c>
      <c r="G1387" s="12">
        <f ca="1"/>
        <v>321.07962561141528</v>
      </c>
      <c r="H1387" s="12">
        <f ca="1"/>
        <v>1.4402754072996814E-3</v>
      </c>
    </row>
    <row r="1388" spans="6:8" x14ac:dyDescent="0.3">
      <c r="F1388" s="2">
        <v>1383</v>
      </c>
      <c r="G1388" s="12">
        <f ca="1"/>
        <v>321.15282036831957</v>
      </c>
      <c r="H1388" s="12">
        <f ca="1"/>
        <v>1.4407780000243306E-3</v>
      </c>
    </row>
    <row r="1389" spans="6:8" x14ac:dyDescent="0.3">
      <c r="F1389" s="2">
        <v>1384</v>
      </c>
      <c r="G1389" s="12">
        <f ca="1"/>
        <v>321.21535270581069</v>
      </c>
      <c r="H1389" s="12">
        <f ca="1"/>
        <v>1.4412072662199121E-3</v>
      </c>
    </row>
    <row r="1390" spans="6:8" x14ac:dyDescent="0.3">
      <c r="F1390" s="2">
        <v>1385</v>
      </c>
      <c r="G1390" s="12">
        <f ca="1"/>
        <v>321.23844150049757</v>
      </c>
      <c r="H1390" s="12">
        <f ca="1"/>
        <v>1.4413657377306754E-3</v>
      </c>
    </row>
    <row r="1391" spans="6:8" x14ac:dyDescent="0.3">
      <c r="F1391" s="2">
        <v>1386</v>
      </c>
      <c r="G1391" s="12">
        <f ca="1"/>
        <v>321.25707750275734</v>
      </c>
      <c r="H1391" s="12">
        <f ca="1"/>
        <v>1.4414936368472421E-3</v>
      </c>
    </row>
    <row r="1392" spans="6:8" x14ac:dyDescent="0.3">
      <c r="F1392" s="2">
        <v>1387</v>
      </c>
      <c r="G1392" s="12">
        <f ca="1"/>
        <v>321.30066590114848</v>
      </c>
      <c r="H1392" s="12">
        <f ca="1"/>
        <v>1.4417927484567147E-3</v>
      </c>
    </row>
    <row r="1393" spans="6:8" x14ac:dyDescent="0.3">
      <c r="F1393" s="2">
        <v>1388</v>
      </c>
      <c r="G1393" s="12">
        <f ca="1"/>
        <v>321.39455742395</v>
      </c>
      <c r="H1393" s="12">
        <f ca="1"/>
        <v>1.4424368774080751E-3</v>
      </c>
    </row>
    <row r="1394" spans="6:8" x14ac:dyDescent="0.3">
      <c r="F1394" s="2">
        <v>1389</v>
      </c>
      <c r="G1394" s="12">
        <f ca="1"/>
        <v>321.66842198088983</v>
      </c>
      <c r="H1394" s="12">
        <f ca="1"/>
        <v>1.4443143415322304E-3</v>
      </c>
    </row>
    <row r="1395" spans="6:8" x14ac:dyDescent="0.3">
      <c r="F1395" s="2">
        <v>1390</v>
      </c>
      <c r="G1395" s="12">
        <f ca="1"/>
        <v>321.76614359380272</v>
      </c>
      <c r="H1395" s="12">
        <f ca="1"/>
        <v>1.4449837819460443E-3</v>
      </c>
    </row>
    <row r="1396" spans="6:8" x14ac:dyDescent="0.3">
      <c r="F1396" s="2">
        <v>1391</v>
      </c>
      <c r="G1396" s="12">
        <f ca="1"/>
        <v>321.97325414821853</v>
      </c>
      <c r="H1396" s="12">
        <f ca="1"/>
        <v>1.4464017449619955E-3</v>
      </c>
    </row>
    <row r="1397" spans="6:8" x14ac:dyDescent="0.3">
      <c r="F1397" s="2">
        <v>1392</v>
      </c>
      <c r="G1397" s="12">
        <f ca="1"/>
        <v>322.02471910427477</v>
      </c>
      <c r="H1397" s="12">
        <f ca="1"/>
        <v>1.4467539167348131E-3</v>
      </c>
    </row>
    <row r="1398" spans="6:8" x14ac:dyDescent="0.3">
      <c r="F1398" s="2">
        <v>1393</v>
      </c>
      <c r="G1398" s="12">
        <f ca="1"/>
        <v>322.14810312162689</v>
      </c>
      <c r="H1398" s="12">
        <f ca="1"/>
        <v>1.4475979372992837E-3</v>
      </c>
    </row>
    <row r="1399" spans="6:8" x14ac:dyDescent="0.3">
      <c r="F1399" s="2">
        <v>1394</v>
      </c>
      <c r="G1399" s="12">
        <f ca="1"/>
        <v>322.18279071730956</v>
      </c>
      <c r="H1399" s="12">
        <f ca="1"/>
        <v>1.4478351476615739E-3</v>
      </c>
    </row>
    <row r="1400" spans="6:8" x14ac:dyDescent="0.3">
      <c r="F1400" s="2">
        <v>1395</v>
      </c>
      <c r="G1400" s="12">
        <f ca="1"/>
        <v>322.18657755720949</v>
      </c>
      <c r="H1400" s="12">
        <f ca="1"/>
        <v>1.4478610419275115E-3</v>
      </c>
    </row>
    <row r="1401" spans="6:8" x14ac:dyDescent="0.3">
      <c r="F1401" s="2">
        <v>1396</v>
      </c>
      <c r="G1401" s="12">
        <f ca="1"/>
        <v>322.22896646181312</v>
      </c>
      <c r="H1401" s="12">
        <f ca="1"/>
        <v>1.4481508693514808E-3</v>
      </c>
    </row>
    <row r="1402" spans="6:8" x14ac:dyDescent="0.3">
      <c r="F1402" s="2">
        <v>1397</v>
      </c>
      <c r="G1402" s="12">
        <f ca="1"/>
        <v>322.24636567120132</v>
      </c>
      <c r="H1402" s="12">
        <f ca="1"/>
        <v>1.4482698197216736E-3</v>
      </c>
    </row>
    <row r="1403" spans="6:8" x14ac:dyDescent="0.3">
      <c r="F1403" s="2">
        <v>1398</v>
      </c>
      <c r="G1403" s="12">
        <f ca="1"/>
        <v>322.56121968306252</v>
      </c>
      <c r="H1403" s="12">
        <f ca="1"/>
        <v>1.4504209250706674E-3</v>
      </c>
    </row>
    <row r="1404" spans="6:8" x14ac:dyDescent="0.3">
      <c r="F1404" s="2">
        <v>1399</v>
      </c>
      <c r="G1404" s="12">
        <f ca="1"/>
        <v>322.56993534451971</v>
      </c>
      <c r="H1404" s="12">
        <f ca="1"/>
        <v>1.4504804331495471E-3</v>
      </c>
    </row>
    <row r="1405" spans="6:8" x14ac:dyDescent="0.3">
      <c r="F1405" s="2">
        <v>1400</v>
      </c>
      <c r="G1405" s="12">
        <f ca="1"/>
        <v>322.8459281356163</v>
      </c>
      <c r="H1405" s="12">
        <f ca="1"/>
        <v>1.4523637748560091E-3</v>
      </c>
    </row>
    <row r="1406" spans="6:8" x14ac:dyDescent="0.3">
      <c r="F1406" s="2">
        <v>1401</v>
      </c>
      <c r="G1406" s="12">
        <f ca="1"/>
        <v>322.8823356609538</v>
      </c>
      <c r="H1406" s="12">
        <f ca="1"/>
        <v>1.452612061977642E-3</v>
      </c>
    </row>
    <row r="1407" spans="6:8" x14ac:dyDescent="0.3">
      <c r="F1407" s="2">
        <v>1402</v>
      </c>
      <c r="G1407" s="12">
        <f ca="1"/>
        <v>322.91797275002216</v>
      </c>
      <c r="H1407" s="12">
        <f ca="1"/>
        <v>1.4528550603044789E-3</v>
      </c>
    </row>
    <row r="1408" spans="6:8" x14ac:dyDescent="0.3">
      <c r="F1408" s="2">
        <v>1403</v>
      </c>
      <c r="G1408" s="12">
        <f ca="1"/>
        <v>322.91838317608915</v>
      </c>
      <c r="H1408" s="12">
        <f ca="1"/>
        <v>1.4528578586734634E-3</v>
      </c>
    </row>
    <row r="1409" spans="6:8" x14ac:dyDescent="0.3">
      <c r="F1409" s="2">
        <v>1404</v>
      </c>
      <c r="G1409" s="12">
        <f ca="1"/>
        <v>323.03093145041652</v>
      </c>
      <c r="H1409" s="12">
        <f ca="1"/>
        <v>1.4536250640356093E-3</v>
      </c>
    </row>
    <row r="1410" spans="6:8" x14ac:dyDescent="0.3">
      <c r="F1410" s="2">
        <v>1405</v>
      </c>
      <c r="G1410" s="12">
        <f ca="1"/>
        <v>323.08134986335938</v>
      </c>
      <c r="H1410" s="12">
        <f ca="1"/>
        <v>1.4539686390283239E-3</v>
      </c>
    </row>
    <row r="1411" spans="6:8" x14ac:dyDescent="0.3">
      <c r="F1411" s="2">
        <v>1406</v>
      </c>
      <c r="G1411" s="12">
        <f ca="1"/>
        <v>323.18078263739505</v>
      </c>
      <c r="H1411" s="12">
        <f ca="1"/>
        <v>1.4546460195106797E-3</v>
      </c>
    </row>
    <row r="1412" spans="6:8" x14ac:dyDescent="0.3">
      <c r="F1412" s="2">
        <v>1407</v>
      </c>
      <c r="G1412" s="12">
        <f ca="1"/>
        <v>323.18328740894083</v>
      </c>
      <c r="H1412" s="12">
        <f ca="1"/>
        <v>1.454663079676923E-3</v>
      </c>
    </row>
    <row r="1413" spans="6:8" x14ac:dyDescent="0.3">
      <c r="F1413" s="2">
        <v>1408</v>
      </c>
      <c r="G1413" s="12">
        <f ca="1"/>
        <v>323.25747768573535</v>
      </c>
      <c r="H1413" s="12">
        <f ca="1"/>
        <v>1.4551683175356744E-3</v>
      </c>
    </row>
    <row r="1414" spans="6:8" x14ac:dyDescent="0.3">
      <c r="F1414" s="2">
        <v>1409</v>
      </c>
      <c r="G1414" s="12">
        <f ca="1"/>
        <v>323.26311633706518</v>
      </c>
      <c r="H1414" s="12">
        <f ca="1"/>
        <v>1.4552067108105139E-3</v>
      </c>
    </row>
    <row r="1415" spans="6:8" x14ac:dyDescent="0.3">
      <c r="F1415" s="2">
        <v>1410</v>
      </c>
      <c r="G1415" s="12">
        <f ca="1"/>
        <v>323.34756386927273</v>
      </c>
      <c r="H1415" s="12">
        <f ca="1"/>
        <v>1.4557816064173323E-3</v>
      </c>
    </row>
    <row r="1416" spans="6:8" x14ac:dyDescent="0.3">
      <c r="F1416" s="2">
        <v>1411</v>
      </c>
      <c r="G1416" s="12">
        <f ca="1"/>
        <v>323.4185971425909</v>
      </c>
      <c r="H1416" s="12">
        <f ca="1"/>
        <v>1.4562650316648662E-3</v>
      </c>
    </row>
    <row r="1417" spans="6:8" x14ac:dyDescent="0.3">
      <c r="F1417" s="2">
        <v>1412</v>
      </c>
      <c r="G1417" s="12">
        <f ca="1"/>
        <v>323.58136578135179</v>
      </c>
      <c r="H1417" s="12">
        <f ca="1"/>
        <v>1.4573722561341241E-3</v>
      </c>
    </row>
    <row r="1418" spans="6:8" x14ac:dyDescent="0.3">
      <c r="F1418" s="2">
        <v>1413</v>
      </c>
      <c r="G1418" s="12">
        <f ca="1"/>
        <v>323.71270693638741</v>
      </c>
      <c r="H1418" s="12">
        <f ca="1"/>
        <v>1.4582651720575846E-3</v>
      </c>
    </row>
    <row r="1419" spans="6:8" x14ac:dyDescent="0.3">
      <c r="F1419" s="2">
        <v>1414</v>
      </c>
      <c r="G1419" s="12">
        <f ca="1"/>
        <v>323.74238787651939</v>
      </c>
      <c r="H1419" s="12">
        <f ca="1"/>
        <v>1.4584668913671646E-3</v>
      </c>
    </row>
    <row r="1420" spans="6:8" x14ac:dyDescent="0.3">
      <c r="F1420" s="2">
        <v>1415</v>
      </c>
      <c r="G1420" s="12">
        <f ca="1"/>
        <v>323.89609226782159</v>
      </c>
      <c r="H1420" s="12">
        <f ca="1"/>
        <v>1.4595111222866302E-3</v>
      </c>
    </row>
    <row r="1421" spans="6:8" x14ac:dyDescent="0.3">
      <c r="F1421" s="2">
        <v>1416</v>
      </c>
      <c r="G1421" s="12">
        <f ca="1"/>
        <v>324.12108662839171</v>
      </c>
      <c r="H1421" s="12">
        <f ca="1"/>
        <v>1.4610385190427092E-3</v>
      </c>
    </row>
    <row r="1422" spans="6:8" x14ac:dyDescent="0.3">
      <c r="F1422" s="2">
        <v>1417</v>
      </c>
      <c r="G1422" s="12">
        <f ca="1"/>
        <v>324.14775117267072</v>
      </c>
      <c r="H1422" s="12">
        <f ca="1"/>
        <v>1.4612194424173102E-3</v>
      </c>
    </row>
    <row r="1423" spans="6:8" x14ac:dyDescent="0.3">
      <c r="F1423" s="2">
        <v>1418</v>
      </c>
      <c r="G1423" s="12">
        <f ca="1"/>
        <v>324.19087291879134</v>
      </c>
      <c r="H1423" s="12">
        <f ca="1"/>
        <v>1.4615119895547758E-3</v>
      </c>
    </row>
    <row r="1424" spans="6:8" x14ac:dyDescent="0.3">
      <c r="F1424" s="2">
        <v>1419</v>
      </c>
      <c r="G1424" s="12">
        <f ca="1"/>
        <v>324.23531652505983</v>
      </c>
      <c r="H1424" s="12">
        <f ca="1"/>
        <v>1.461813451314E-3</v>
      </c>
    </row>
    <row r="1425" spans="6:8" x14ac:dyDescent="0.3">
      <c r="F1425" s="2">
        <v>1420</v>
      </c>
      <c r="G1425" s="12">
        <f ca="1"/>
        <v>324.36072912574116</v>
      </c>
      <c r="H1425" s="12">
        <f ca="1"/>
        <v>1.4626638360225631E-3</v>
      </c>
    </row>
    <row r="1426" spans="6:8" x14ac:dyDescent="0.3">
      <c r="F1426" s="2">
        <v>1421</v>
      </c>
      <c r="G1426" s="12">
        <f ca="1"/>
        <v>324.36555593533114</v>
      </c>
      <c r="H1426" s="12">
        <f ca="1"/>
        <v>1.4626965565541028E-3</v>
      </c>
    </row>
    <row r="1427" spans="6:8" x14ac:dyDescent="0.3">
      <c r="F1427" s="2">
        <v>1422</v>
      </c>
      <c r="G1427" s="12">
        <f ca="1"/>
        <v>324.49436655154636</v>
      </c>
      <c r="H1427" s="12">
        <f ca="1"/>
        <v>1.4635695171933553E-3</v>
      </c>
    </row>
    <row r="1428" spans="6:8" x14ac:dyDescent="0.3">
      <c r="F1428" s="2">
        <v>1423</v>
      </c>
      <c r="G1428" s="12">
        <f ca="1"/>
        <v>324.63139671498652</v>
      </c>
      <c r="H1428" s="12">
        <f ca="1"/>
        <v>1.4644976835187853E-3</v>
      </c>
    </row>
    <row r="1429" spans="6:8" x14ac:dyDescent="0.3">
      <c r="F1429" s="2">
        <v>1424</v>
      </c>
      <c r="G1429" s="12">
        <f ca="1"/>
        <v>324.70205934374792</v>
      </c>
      <c r="H1429" s="12">
        <f ca="1"/>
        <v>1.4649761117901802E-3</v>
      </c>
    </row>
    <row r="1430" spans="6:8" x14ac:dyDescent="0.3">
      <c r="F1430" s="2">
        <v>1425</v>
      </c>
      <c r="G1430" s="12">
        <f ca="1"/>
        <v>324.70888303590937</v>
      </c>
      <c r="H1430" s="12">
        <f ca="1"/>
        <v>1.4650223050159488E-3</v>
      </c>
    </row>
    <row r="1431" spans="6:8" x14ac:dyDescent="0.3">
      <c r="F1431" s="2">
        <v>1426</v>
      </c>
      <c r="G1431" s="12">
        <f ca="1"/>
        <v>324.76639301565706</v>
      </c>
      <c r="H1431" s="12">
        <f ca="1"/>
        <v>1.4654115700926213E-3</v>
      </c>
    </row>
    <row r="1432" spans="6:8" x14ac:dyDescent="0.3">
      <c r="F1432" s="2">
        <v>1427</v>
      </c>
      <c r="G1432" s="12">
        <f ca="1"/>
        <v>325.02039355615341</v>
      </c>
      <c r="H1432" s="12">
        <f ca="1"/>
        <v>1.4671297248357498E-3</v>
      </c>
    </row>
    <row r="1433" spans="6:8" x14ac:dyDescent="0.3">
      <c r="F1433" s="2">
        <v>1428</v>
      </c>
      <c r="G1433" s="12">
        <f ca="1"/>
        <v>325.03284342062949</v>
      </c>
      <c r="H1433" s="12">
        <f ca="1"/>
        <v>1.4672138947789363E-3</v>
      </c>
    </row>
    <row r="1434" spans="6:8" x14ac:dyDescent="0.3">
      <c r="F1434" s="2">
        <v>1429</v>
      </c>
      <c r="G1434" s="12">
        <f ca="1"/>
        <v>325.11313108439862</v>
      </c>
      <c r="H1434" s="12">
        <f ca="1"/>
        <v>1.4677565940673808E-3</v>
      </c>
    </row>
    <row r="1435" spans="6:8" x14ac:dyDescent="0.3">
      <c r="F1435" s="2">
        <v>1430</v>
      </c>
      <c r="G1435" s="12">
        <f ca="1"/>
        <v>325.18906072490188</v>
      </c>
      <c r="H1435" s="12">
        <f ca="1"/>
        <v>1.4682696722888853E-3</v>
      </c>
    </row>
    <row r="1436" spans="6:8" x14ac:dyDescent="0.3">
      <c r="F1436" s="2">
        <v>1431</v>
      </c>
      <c r="G1436" s="12">
        <f ca="1"/>
        <v>325.25340855235333</v>
      </c>
      <c r="H1436" s="12">
        <f ca="1"/>
        <v>1.4687043645597569E-3</v>
      </c>
    </row>
    <row r="1437" spans="6:8" x14ac:dyDescent="0.3">
      <c r="F1437" s="2">
        <v>1432</v>
      </c>
      <c r="G1437" s="12">
        <f ca="1"/>
        <v>325.28981977956289</v>
      </c>
      <c r="H1437" s="12">
        <f ca="1"/>
        <v>1.4689502846809998E-3</v>
      </c>
    </row>
    <row r="1438" spans="6:8" x14ac:dyDescent="0.3">
      <c r="F1438" s="2">
        <v>1433</v>
      </c>
      <c r="G1438" s="12">
        <f ca="1"/>
        <v>325.29429911778237</v>
      </c>
      <c r="H1438" s="12">
        <f ca="1"/>
        <v>1.4689805354454919E-3</v>
      </c>
    </row>
    <row r="1439" spans="6:8" x14ac:dyDescent="0.3">
      <c r="F1439" s="2">
        <v>1434</v>
      </c>
      <c r="G1439" s="12">
        <f ca="1"/>
        <v>325.31879362610368</v>
      </c>
      <c r="H1439" s="12">
        <f ca="1"/>
        <v>1.4691459468821797E-3</v>
      </c>
    </row>
    <row r="1440" spans="6:8" x14ac:dyDescent="0.3">
      <c r="F1440" s="2">
        <v>1435</v>
      </c>
      <c r="G1440" s="12">
        <f ca="1"/>
        <v>325.34776196563973</v>
      </c>
      <c r="H1440" s="12">
        <f ca="1"/>
        <v>1.4693415487475364E-3</v>
      </c>
    </row>
    <row r="1441" spans="6:8" x14ac:dyDescent="0.3">
      <c r="F1441" s="2">
        <v>1436</v>
      </c>
      <c r="G1441" s="12">
        <f ca="1"/>
        <v>325.62948687524261</v>
      </c>
      <c r="H1441" s="12">
        <f ca="1"/>
        <v>1.4712426214116298E-3</v>
      </c>
    </row>
    <row r="1442" spans="6:8" x14ac:dyDescent="0.3">
      <c r="F1442" s="2">
        <v>1437</v>
      </c>
      <c r="G1442" s="12">
        <f ca="1"/>
        <v>325.66603853032757</v>
      </c>
      <c r="H1442" s="12">
        <f ca="1"/>
        <v>1.4714891103336512E-3</v>
      </c>
    </row>
    <row r="1443" spans="6:8" x14ac:dyDescent="0.3">
      <c r="F1443" s="2">
        <v>1438</v>
      </c>
      <c r="G1443" s="12">
        <f ca="1"/>
        <v>325.91439673844314</v>
      </c>
      <c r="H1443" s="12">
        <f ca="1"/>
        <v>1.473162953992903E-3</v>
      </c>
    </row>
    <row r="1444" spans="6:8" x14ac:dyDescent="0.3">
      <c r="F1444" s="2">
        <v>1439</v>
      </c>
      <c r="G1444" s="12">
        <f ca="1"/>
        <v>325.96975888782259</v>
      </c>
      <c r="H1444" s="12">
        <f ca="1"/>
        <v>1.4735358417671829E-3</v>
      </c>
    </row>
    <row r="1445" spans="6:8" x14ac:dyDescent="0.3">
      <c r="F1445" s="2">
        <v>1440</v>
      </c>
      <c r="G1445" s="12">
        <f ca="1"/>
        <v>326.10994629868685</v>
      </c>
      <c r="H1445" s="12">
        <f ca="1"/>
        <v>1.4744796838122179E-3</v>
      </c>
    </row>
    <row r="1446" spans="6:8" x14ac:dyDescent="0.3">
      <c r="F1446" s="2">
        <v>1441</v>
      </c>
      <c r="G1446" s="12">
        <f ca="1"/>
        <v>326.12373189354275</v>
      </c>
      <c r="H1446" s="12">
        <f ca="1"/>
        <v>1.4745724688557424E-3</v>
      </c>
    </row>
    <row r="1447" spans="6:8" x14ac:dyDescent="0.3">
      <c r="F1447" s="2">
        <v>1442</v>
      </c>
      <c r="G1447" s="12">
        <f ca="1"/>
        <v>326.17655394874328</v>
      </c>
      <c r="H1447" s="12">
        <f ca="1"/>
        <v>1.4749279430541333E-3</v>
      </c>
    </row>
    <row r="1448" spans="6:8" x14ac:dyDescent="0.3">
      <c r="F1448" s="2">
        <v>1443</v>
      </c>
      <c r="G1448" s="12">
        <f ca="1"/>
        <v>326.27275201106283</v>
      </c>
      <c r="H1448" s="12">
        <f ca="1"/>
        <v>1.4755751236856733E-3</v>
      </c>
    </row>
    <row r="1449" spans="6:8" x14ac:dyDescent="0.3">
      <c r="F1449" s="2">
        <v>1444</v>
      </c>
      <c r="G1449" s="12">
        <f ca="1"/>
        <v>326.29266380402089</v>
      </c>
      <c r="H1449" s="12">
        <f ca="1"/>
        <v>1.4757090498349289E-3</v>
      </c>
    </row>
    <row r="1450" spans="6:8" x14ac:dyDescent="0.3">
      <c r="F1450" s="2">
        <v>1445</v>
      </c>
      <c r="G1450" s="12">
        <f ca="1"/>
        <v>326.30601877506865</v>
      </c>
      <c r="H1450" s="12">
        <f ca="1"/>
        <v>1.4757988688116359E-3</v>
      </c>
    </row>
    <row r="1451" spans="6:8" x14ac:dyDescent="0.3">
      <c r="F1451" s="2">
        <v>1446</v>
      </c>
      <c r="G1451" s="12">
        <f ca="1"/>
        <v>326.32818904615669</v>
      </c>
      <c r="H1451" s="12">
        <f ca="1"/>
        <v>1.4759479642166792E-3</v>
      </c>
    </row>
    <row r="1452" spans="6:8" x14ac:dyDescent="0.3">
      <c r="F1452" s="2">
        <v>1447</v>
      </c>
      <c r="G1452" s="12">
        <f ca="1"/>
        <v>326.37121230637416</v>
      </c>
      <c r="H1452" s="12">
        <f ca="1"/>
        <v>1.4762372572799548E-3</v>
      </c>
    </row>
    <row r="1453" spans="6:8" x14ac:dyDescent="0.3">
      <c r="F1453" s="2">
        <v>1448</v>
      </c>
      <c r="G1453" s="12">
        <f ca="1"/>
        <v>326.40574009757051</v>
      </c>
      <c r="H1453" s="12">
        <f ca="1"/>
        <v>1.4764693886415181E-3</v>
      </c>
    </row>
    <row r="1454" spans="6:8" x14ac:dyDescent="0.3">
      <c r="F1454" s="2">
        <v>1449</v>
      </c>
      <c r="G1454" s="12">
        <f ca="1"/>
        <v>326.42192427678026</v>
      </c>
      <c r="H1454" s="12">
        <f ca="1"/>
        <v>1.4765781839374212E-3</v>
      </c>
    </row>
    <row r="1455" spans="6:8" x14ac:dyDescent="0.3">
      <c r="F1455" s="2">
        <v>1450</v>
      </c>
      <c r="G1455" s="12">
        <f ca="1"/>
        <v>326.43183301273734</v>
      </c>
      <c r="H1455" s="12">
        <f ca="1"/>
        <v>1.4766447900726632E-3</v>
      </c>
    </row>
    <row r="1456" spans="6:8" x14ac:dyDescent="0.3">
      <c r="F1456" s="2">
        <v>1451</v>
      </c>
      <c r="G1456" s="12">
        <f ca="1"/>
        <v>326.54853304942765</v>
      </c>
      <c r="H1456" s="12">
        <f ca="1"/>
        <v>1.4774290374542133E-3</v>
      </c>
    </row>
    <row r="1457" spans="6:8" x14ac:dyDescent="0.3">
      <c r="F1457" s="2">
        <v>1452</v>
      </c>
      <c r="G1457" s="12">
        <f ca="1"/>
        <v>326.56955352158406</v>
      </c>
      <c r="H1457" s="12">
        <f ca="1"/>
        <v>1.4775702588753234E-3</v>
      </c>
    </row>
    <row r="1458" spans="6:8" x14ac:dyDescent="0.3">
      <c r="F1458" s="2">
        <v>1453</v>
      </c>
      <c r="G1458" s="12">
        <f ca="1"/>
        <v>326.57130399243033</v>
      </c>
      <c r="H1458" s="12">
        <f ca="1"/>
        <v>1.4775820184735296E-3</v>
      </c>
    </row>
    <row r="1459" spans="6:8" x14ac:dyDescent="0.3">
      <c r="F1459" s="2">
        <v>1454</v>
      </c>
      <c r="G1459" s="12">
        <f ca="1"/>
        <v>326.60914167868503</v>
      </c>
      <c r="H1459" s="12">
        <f ca="1"/>
        <v>1.477836189772689E-3</v>
      </c>
    </row>
    <row r="1460" spans="6:8" x14ac:dyDescent="0.3">
      <c r="F1460" s="2">
        <v>1455</v>
      </c>
      <c r="G1460" s="12">
        <f ca="1"/>
        <v>326.67979422635733</v>
      </c>
      <c r="H1460" s="12">
        <f ca="1"/>
        <v>1.4783106851461014E-3</v>
      </c>
    </row>
    <row r="1461" spans="6:8" x14ac:dyDescent="0.3">
      <c r="F1461" s="2">
        <v>1456</v>
      </c>
      <c r="G1461" s="12">
        <f ca="1"/>
        <v>326.71096685672291</v>
      </c>
      <c r="H1461" s="12">
        <f ca="1"/>
        <v>1.4785199931210628E-3</v>
      </c>
    </row>
    <row r="1462" spans="6:8" x14ac:dyDescent="0.3">
      <c r="F1462" s="2">
        <v>1457</v>
      </c>
      <c r="G1462" s="12">
        <f ca="1"/>
        <v>326.73653831715512</v>
      </c>
      <c r="H1462" s="12">
        <f ca="1"/>
        <v>1.4786916719168458E-3</v>
      </c>
    </row>
    <row r="1463" spans="6:8" x14ac:dyDescent="0.3">
      <c r="F1463" s="2">
        <v>1458</v>
      </c>
      <c r="G1463" s="12">
        <f ca="1"/>
        <v>326.85985676989549</v>
      </c>
      <c r="H1463" s="12">
        <f ca="1"/>
        <v>1.4795193372334359E-3</v>
      </c>
    </row>
    <row r="1464" spans="6:8" x14ac:dyDescent="0.3">
      <c r="F1464" s="2">
        <v>1459</v>
      </c>
      <c r="G1464" s="12">
        <f ca="1"/>
        <v>326.91337404059078</v>
      </c>
      <c r="H1464" s="12">
        <f ca="1"/>
        <v>1.4798783921141255E-3</v>
      </c>
    </row>
    <row r="1465" spans="6:8" x14ac:dyDescent="0.3">
      <c r="F1465" s="2">
        <v>1460</v>
      </c>
      <c r="G1465" s="12">
        <f ca="1"/>
        <v>326.99443991471662</v>
      </c>
      <c r="H1465" s="12">
        <f ca="1"/>
        <v>1.4804221219898506E-3</v>
      </c>
    </row>
    <row r="1466" spans="6:8" x14ac:dyDescent="0.3">
      <c r="F1466" s="2">
        <v>1461</v>
      </c>
      <c r="G1466" s="12">
        <f ca="1"/>
        <v>327.07059125689091</v>
      </c>
      <c r="H1466" s="12">
        <f ca="1"/>
        <v>1.4809327214330582E-3</v>
      </c>
    </row>
    <row r="1467" spans="6:8" x14ac:dyDescent="0.3">
      <c r="F1467" s="2">
        <v>1462</v>
      </c>
      <c r="G1467" s="12">
        <f ca="1"/>
        <v>327.176958977308</v>
      </c>
      <c r="H1467" s="12">
        <f ca="1"/>
        <v>1.481645651923848E-3</v>
      </c>
    </row>
    <row r="1468" spans="6:8" x14ac:dyDescent="0.3">
      <c r="F1468" s="2">
        <v>1463</v>
      </c>
      <c r="G1468" s="12">
        <f ca="1"/>
        <v>327.20200945147388</v>
      </c>
      <c r="H1468" s="12">
        <f ca="1"/>
        <v>1.481813506839141E-3</v>
      </c>
    </row>
    <row r="1469" spans="6:8" x14ac:dyDescent="0.3">
      <c r="F1469" s="2">
        <v>1464</v>
      </c>
      <c r="G1469" s="12">
        <f ca="1"/>
        <v>327.216469622815</v>
      </c>
      <c r="H1469" s="12">
        <f ca="1"/>
        <v>1.4819103916478716E-3</v>
      </c>
    </row>
    <row r="1470" spans="6:8" x14ac:dyDescent="0.3">
      <c r="F1470" s="2">
        <v>1465</v>
      </c>
      <c r="G1470" s="12">
        <f ca="1"/>
        <v>327.24884160693716</v>
      </c>
      <c r="H1470" s="12">
        <f ca="1"/>
        <v>1.4821272664233907E-3</v>
      </c>
    </row>
    <row r="1471" spans="6:8" x14ac:dyDescent="0.3">
      <c r="F1471" s="2">
        <v>1466</v>
      </c>
      <c r="G1471" s="12">
        <f ca="1"/>
        <v>327.34147386005714</v>
      </c>
      <c r="H1471" s="12">
        <f ca="1"/>
        <v>1.4827476901321625E-3</v>
      </c>
    </row>
    <row r="1472" spans="6:8" x14ac:dyDescent="0.3">
      <c r="F1472" s="2">
        <v>1467</v>
      </c>
      <c r="G1472" s="12">
        <f ca="1"/>
        <v>327.43827349028436</v>
      </c>
      <c r="H1472" s="12">
        <f ca="1"/>
        <v>1.4833957686090035E-3</v>
      </c>
    </row>
    <row r="1473" spans="6:8" x14ac:dyDescent="0.3">
      <c r="F1473" s="2">
        <v>1468</v>
      </c>
      <c r="G1473" s="12">
        <f ca="1"/>
        <v>327.54194620590999</v>
      </c>
      <c r="H1473" s="12">
        <f ca="1"/>
        <v>1.484089571107589E-3</v>
      </c>
    </row>
    <row r="1474" spans="6:8" x14ac:dyDescent="0.3">
      <c r="F1474" s="2">
        <v>1469</v>
      </c>
      <c r="G1474" s="12">
        <f ca="1"/>
        <v>327.64537512102015</v>
      </c>
      <c r="H1474" s="12">
        <f ca="1"/>
        <v>1.48478144121808E-3</v>
      </c>
    </row>
    <row r="1475" spans="6:8" x14ac:dyDescent="0.3">
      <c r="F1475" s="2">
        <v>1470</v>
      </c>
      <c r="G1475" s="12">
        <f ca="1"/>
        <v>327.75600999428246</v>
      </c>
      <c r="H1475" s="12">
        <f ca="1"/>
        <v>1.4855211814831122E-3</v>
      </c>
    </row>
    <row r="1476" spans="6:8" x14ac:dyDescent="0.3">
      <c r="F1476" s="2">
        <v>1471</v>
      </c>
      <c r="G1476" s="12">
        <f ca="1"/>
        <v>327.76164094477622</v>
      </c>
      <c r="H1476" s="12">
        <f ca="1"/>
        <v>1.4855588226177156E-3</v>
      </c>
    </row>
    <row r="1477" spans="6:8" x14ac:dyDescent="0.3">
      <c r="F1477" s="2">
        <v>1472</v>
      </c>
      <c r="G1477" s="12">
        <f ca="1"/>
        <v>327.90024235381406</v>
      </c>
      <c r="H1477" s="12">
        <f ca="1"/>
        <v>1.4864850481467323E-3</v>
      </c>
    </row>
    <row r="1478" spans="6:8" x14ac:dyDescent="0.3">
      <c r="F1478" s="2">
        <v>1473</v>
      </c>
      <c r="G1478" s="12">
        <f ca="1"/>
        <v>328.02702734337322</v>
      </c>
      <c r="H1478" s="12">
        <f ca="1"/>
        <v>1.4873318347431508E-3</v>
      </c>
    </row>
    <row r="1479" spans="6:8" x14ac:dyDescent="0.3">
      <c r="F1479" s="2">
        <v>1474</v>
      </c>
      <c r="G1479" s="12">
        <f ca="1"/>
        <v>328.08098038541357</v>
      </c>
      <c r="H1479" s="12">
        <f ca="1"/>
        <v>1.4876920452572078E-3</v>
      </c>
    </row>
    <row r="1480" spans="6:8" x14ac:dyDescent="0.3">
      <c r="F1480" s="2">
        <v>1475</v>
      </c>
      <c r="G1480" s="12">
        <f ca="1"/>
        <v>328.17598988789643</v>
      </c>
      <c r="H1480" s="12">
        <f ca="1"/>
        <v>1.4883261642877697E-3</v>
      </c>
    </row>
    <row r="1481" spans="6:8" x14ac:dyDescent="0.3">
      <c r="F1481" s="2">
        <v>1476</v>
      </c>
      <c r="G1481" s="12">
        <f ca="1"/>
        <v>328.17843255737307</v>
      </c>
      <c r="H1481" s="12">
        <f ca="1"/>
        <v>1.4883424639631751E-3</v>
      </c>
    </row>
    <row r="1482" spans="6:8" x14ac:dyDescent="0.3">
      <c r="F1482" s="2">
        <v>1477</v>
      </c>
      <c r="G1482" s="12">
        <f ca="1"/>
        <v>328.18862747774449</v>
      </c>
      <c r="H1482" s="12">
        <f ca="1"/>
        <v>1.4884104917713336E-3</v>
      </c>
    </row>
    <row r="1483" spans="6:8" x14ac:dyDescent="0.3">
      <c r="F1483" s="2">
        <v>1478</v>
      </c>
      <c r="G1483" s="12">
        <f ca="1"/>
        <v>328.19762737216786</v>
      </c>
      <c r="H1483" s="12">
        <f ca="1"/>
        <v>1.4884705430721389E-3</v>
      </c>
    </row>
    <row r="1484" spans="6:8" x14ac:dyDescent="0.3">
      <c r="F1484" s="2">
        <v>1479</v>
      </c>
      <c r="G1484" s="12">
        <f ca="1"/>
        <v>328.22341038578469</v>
      </c>
      <c r="H1484" s="12">
        <f ca="1"/>
        <v>1.4886425661520869E-3</v>
      </c>
    </row>
    <row r="1485" spans="6:8" x14ac:dyDescent="0.3">
      <c r="F1485" s="2">
        <v>1480</v>
      </c>
      <c r="G1485" s="12">
        <f ca="1"/>
        <v>328.25206386194481</v>
      </c>
      <c r="H1485" s="12">
        <f ca="1"/>
        <v>1.4888337188011895E-3</v>
      </c>
    </row>
    <row r="1486" spans="6:8" x14ac:dyDescent="0.3">
      <c r="F1486" s="2">
        <v>1481</v>
      </c>
      <c r="G1486" s="12">
        <f ca="1"/>
        <v>328.28996298028432</v>
      </c>
      <c r="H1486" s="12">
        <f ca="1"/>
        <v>1.4890865152183846E-3</v>
      </c>
    </row>
    <row r="1487" spans="6:8" x14ac:dyDescent="0.3">
      <c r="F1487" s="2">
        <v>1482</v>
      </c>
      <c r="G1487" s="12">
        <f ca="1"/>
        <v>328.29719557085502</v>
      </c>
      <c r="H1487" s="12">
        <f ca="1"/>
        <v>1.4891347537607103E-3</v>
      </c>
    </row>
    <row r="1488" spans="6:8" x14ac:dyDescent="0.3">
      <c r="F1488" s="2">
        <v>1483</v>
      </c>
      <c r="G1488" s="12">
        <f ca="1"/>
        <v>328.3346790827693</v>
      </c>
      <c r="H1488" s="12">
        <f ca="1"/>
        <v>1.4893847304004518E-3</v>
      </c>
    </row>
    <row r="1489" spans="6:8" x14ac:dyDescent="0.3">
      <c r="F1489" s="2">
        <v>1484</v>
      </c>
      <c r="G1489" s="12">
        <f ca="1"/>
        <v>328.47733438875366</v>
      </c>
      <c r="H1489" s="12">
        <f ca="1"/>
        <v>1.4903357319271955E-3</v>
      </c>
    </row>
    <row r="1490" spans="6:8" x14ac:dyDescent="0.3">
      <c r="F1490" s="2">
        <v>1485</v>
      </c>
      <c r="G1490" s="12">
        <f ca="1"/>
        <v>328.49382874353239</v>
      </c>
      <c r="H1490" s="12">
        <f ca="1"/>
        <v>1.490445653250079E-3</v>
      </c>
    </row>
    <row r="1491" spans="6:8" x14ac:dyDescent="0.3">
      <c r="F1491" s="2">
        <v>1486</v>
      </c>
      <c r="G1491" s="12">
        <f ca="1"/>
        <v>328.56088826621431</v>
      </c>
      <c r="H1491" s="12">
        <f ca="1"/>
        <v>1.490892470575895E-3</v>
      </c>
    </row>
    <row r="1492" spans="6:8" x14ac:dyDescent="0.3">
      <c r="F1492" s="2">
        <v>1487</v>
      </c>
      <c r="G1492" s="12">
        <f ca="1"/>
        <v>328.56386875162514</v>
      </c>
      <c r="H1492" s="12">
        <f ca="1"/>
        <v>1.4909123265829905E-3</v>
      </c>
    </row>
    <row r="1493" spans="6:8" x14ac:dyDescent="0.3">
      <c r="F1493" s="2">
        <v>1488</v>
      </c>
      <c r="G1493" s="12">
        <f ca="1"/>
        <v>328.57880370669079</v>
      </c>
      <c r="H1493" s="12">
        <f ca="1"/>
        <v>1.4910118195318198E-3</v>
      </c>
    </row>
    <row r="1494" spans="6:8" x14ac:dyDescent="0.3">
      <c r="F1494" s="2">
        <v>1489</v>
      </c>
      <c r="G1494" s="12">
        <f ca="1"/>
        <v>328.71891914854899</v>
      </c>
      <c r="H1494" s="12">
        <f ca="1"/>
        <v>1.4919449259619335E-3</v>
      </c>
    </row>
    <row r="1495" spans="6:8" x14ac:dyDescent="0.3">
      <c r="F1495" s="2">
        <v>1490</v>
      </c>
      <c r="G1495" s="12">
        <f ca="1"/>
        <v>328.80138466889593</v>
      </c>
      <c r="H1495" s="12">
        <f ca="1"/>
        <v>1.4924938494360923E-3</v>
      </c>
    </row>
    <row r="1496" spans="6:8" x14ac:dyDescent="0.3">
      <c r="F1496" s="2">
        <v>1491</v>
      </c>
      <c r="G1496" s="12">
        <f ca="1"/>
        <v>328.83515448380433</v>
      </c>
      <c r="H1496" s="12">
        <f ca="1"/>
        <v>1.4927185791538209E-3</v>
      </c>
    </row>
    <row r="1497" spans="6:8" x14ac:dyDescent="0.3">
      <c r="F1497" s="2">
        <v>1492</v>
      </c>
      <c r="G1497" s="12">
        <f ca="1"/>
        <v>328.8592371947808</v>
      </c>
      <c r="H1497" s="12">
        <f ca="1"/>
        <v>1.4928788238369054E-3</v>
      </c>
    </row>
    <row r="1498" spans="6:8" x14ac:dyDescent="0.3">
      <c r="F1498" s="2">
        <v>1493</v>
      </c>
      <c r="G1498" s="12">
        <f ca="1"/>
        <v>328.87902686022824</v>
      </c>
      <c r="H1498" s="12">
        <f ca="1"/>
        <v>1.4930104905727425E-3</v>
      </c>
    </row>
    <row r="1499" spans="6:8" x14ac:dyDescent="0.3">
      <c r="F1499" s="2">
        <v>1494</v>
      </c>
      <c r="G1499" s="12">
        <f ca="1"/>
        <v>328.90311305916498</v>
      </c>
      <c r="H1499" s="12">
        <f ca="1"/>
        <v>1.4931707284685329E-3</v>
      </c>
    </row>
    <row r="1500" spans="6:8" x14ac:dyDescent="0.3">
      <c r="F1500" s="2">
        <v>1495</v>
      </c>
      <c r="G1500" s="12">
        <f ca="1"/>
        <v>328.90326748616621</v>
      </c>
      <c r="H1500" s="12">
        <f ca="1"/>
        <v>1.4931717557695996E-3</v>
      </c>
    </row>
    <row r="1501" spans="6:8" x14ac:dyDescent="0.3">
      <c r="F1501" s="2">
        <v>1496</v>
      </c>
      <c r="G1501" s="12">
        <f ca="1"/>
        <v>329.00511962035262</v>
      </c>
      <c r="H1501" s="12">
        <f ca="1"/>
        <v>1.4938491633614103E-3</v>
      </c>
    </row>
    <row r="1502" spans="6:8" x14ac:dyDescent="0.3">
      <c r="F1502" s="2">
        <v>1497</v>
      </c>
      <c r="G1502" s="12">
        <f ca="1"/>
        <v>329.03178478641871</v>
      </c>
      <c r="H1502" s="12">
        <f ca="1"/>
        <v>1.4940264618347029E-3</v>
      </c>
    </row>
    <row r="1503" spans="6:8" x14ac:dyDescent="0.3">
      <c r="F1503" s="2">
        <v>1498</v>
      </c>
      <c r="G1503" s="12">
        <f ca="1"/>
        <v>329.13319593396329</v>
      </c>
      <c r="H1503" s="12">
        <f ca="1"/>
        <v>1.494700566732614E-3</v>
      </c>
    </row>
    <row r="1504" spans="6:8" x14ac:dyDescent="0.3">
      <c r="F1504" s="2">
        <v>1499</v>
      </c>
      <c r="G1504" s="12">
        <f ca="1"/>
        <v>329.14403131703796</v>
      </c>
      <c r="H1504" s="12">
        <f ca="1"/>
        <v>1.4947725749021317E-3</v>
      </c>
    </row>
    <row r="1505" spans="6:8" x14ac:dyDescent="0.3">
      <c r="F1505" s="2">
        <v>1500</v>
      </c>
      <c r="G1505" s="12">
        <f ca="1"/>
        <v>329.15628677069947</v>
      </c>
      <c r="H1505" s="12">
        <f ca="1"/>
        <v>1.4948540163395667E-3</v>
      </c>
    </row>
    <row r="1506" spans="6:8" x14ac:dyDescent="0.3">
      <c r="F1506" s="2">
        <v>1501</v>
      </c>
      <c r="G1506" s="12">
        <f ca="1"/>
        <v>329.18398929004542</v>
      </c>
      <c r="H1506" s="12">
        <f ca="1"/>
        <v>1.4950380927583459E-3</v>
      </c>
    </row>
    <row r="1507" spans="6:8" x14ac:dyDescent="0.3">
      <c r="F1507" s="2">
        <v>1502</v>
      </c>
      <c r="G1507" s="12">
        <f ca="1"/>
        <v>329.18751518101362</v>
      </c>
      <c r="H1507" s="12">
        <f ca="1"/>
        <v>1.4950615198690534E-3</v>
      </c>
    </row>
    <row r="1508" spans="6:8" x14ac:dyDescent="0.3">
      <c r="F1508" s="2">
        <v>1503</v>
      </c>
      <c r="G1508" s="12">
        <f ca="1"/>
        <v>329.23805244050379</v>
      </c>
      <c r="H1508" s="12">
        <f ca="1"/>
        <v>1.4953972661821914E-3</v>
      </c>
    </row>
    <row r="1509" spans="6:8" x14ac:dyDescent="0.3">
      <c r="F1509" s="2">
        <v>1504</v>
      </c>
      <c r="G1509" s="12">
        <f ca="1"/>
        <v>329.29849149984017</v>
      </c>
      <c r="H1509" s="12">
        <f ca="1"/>
        <v>1.4957987000297544E-3</v>
      </c>
    </row>
    <row r="1510" spans="6:8" x14ac:dyDescent="0.3">
      <c r="F1510" s="2">
        <v>1505</v>
      </c>
      <c r="G1510" s="12">
        <f ca="1"/>
        <v>329.33675776300902</v>
      </c>
      <c r="H1510" s="12">
        <f ca="1"/>
        <v>1.496052809256781E-3</v>
      </c>
    </row>
    <row r="1511" spans="6:8" x14ac:dyDescent="0.3">
      <c r="F1511" s="2">
        <v>1506</v>
      </c>
      <c r="G1511" s="12">
        <f ca="1"/>
        <v>329.49176617247542</v>
      </c>
      <c r="H1511" s="12">
        <f ca="1"/>
        <v>1.4970817242521623E-3</v>
      </c>
    </row>
    <row r="1512" spans="6:8" x14ac:dyDescent="0.3">
      <c r="F1512" s="2">
        <v>1507</v>
      </c>
      <c r="G1512" s="12">
        <f ca="1"/>
        <v>329.49564588302599</v>
      </c>
      <c r="H1512" s="12">
        <f ca="1"/>
        <v>1.4971074682112566E-3</v>
      </c>
    </row>
    <row r="1513" spans="6:8" x14ac:dyDescent="0.3">
      <c r="F1513" s="2">
        <v>1508</v>
      </c>
      <c r="G1513" s="12">
        <f ca="1"/>
        <v>329.60968739411089</v>
      </c>
      <c r="H1513" s="12">
        <f ca="1"/>
        <v>1.4978640029162272E-3</v>
      </c>
    </row>
    <row r="1514" spans="6:8" x14ac:dyDescent="0.3">
      <c r="F1514" s="2">
        <v>1509</v>
      </c>
      <c r="G1514" s="12">
        <f ca="1"/>
        <v>329.68009363426808</v>
      </c>
      <c r="H1514" s="12">
        <f ca="1"/>
        <v>1.4983308822621333E-3</v>
      </c>
    </row>
    <row r="1515" spans="6:8" x14ac:dyDescent="0.3">
      <c r="F1515" s="2">
        <v>1510</v>
      </c>
      <c r="G1515" s="12">
        <f ca="1"/>
        <v>329.8110347251336</v>
      </c>
      <c r="H1515" s="12">
        <f ca="1"/>
        <v>1.4991988049771995E-3</v>
      </c>
    </row>
    <row r="1516" spans="6:8" x14ac:dyDescent="0.3">
      <c r="F1516" s="2">
        <v>1511</v>
      </c>
      <c r="G1516" s="12">
        <f ca="1"/>
        <v>330.19699809442955</v>
      </c>
      <c r="H1516" s="12">
        <f ca="1"/>
        <v>1.501754249117766E-3</v>
      </c>
    </row>
    <row r="1517" spans="6:8" x14ac:dyDescent="0.3">
      <c r="F1517" s="2">
        <v>1512</v>
      </c>
      <c r="G1517" s="12">
        <f ca="1"/>
        <v>330.19756269856146</v>
      </c>
      <c r="H1517" s="12">
        <f ca="1"/>
        <v>1.5017579842071553E-3</v>
      </c>
    </row>
    <row r="1518" spans="6:8" x14ac:dyDescent="0.3">
      <c r="F1518" s="2">
        <v>1513</v>
      </c>
      <c r="G1518" s="12">
        <f ca="1"/>
        <v>330.20562862029544</v>
      </c>
      <c r="H1518" s="12">
        <f ca="1"/>
        <v>1.5018113426105875E-3</v>
      </c>
    </row>
    <row r="1519" spans="6:8" x14ac:dyDescent="0.3">
      <c r="F1519" s="2">
        <v>1514</v>
      </c>
      <c r="G1519" s="12">
        <f ca="1"/>
        <v>330.24664700238009</v>
      </c>
      <c r="H1519" s="12">
        <f ca="1"/>
        <v>1.5020826621880146E-3</v>
      </c>
    </row>
    <row r="1520" spans="6:8" x14ac:dyDescent="0.3">
      <c r="F1520" s="2">
        <v>1515</v>
      </c>
      <c r="G1520" s="12">
        <f ca="1"/>
        <v>330.29870065149481</v>
      </c>
      <c r="H1520" s="12">
        <f ca="1"/>
        <v>1.5024269059782719E-3</v>
      </c>
    </row>
    <row r="1521" spans="6:8" x14ac:dyDescent="0.3">
      <c r="F1521" s="2">
        <v>1516</v>
      </c>
      <c r="G1521" s="12">
        <f ca="1"/>
        <v>330.32236229048817</v>
      </c>
      <c r="H1521" s="12">
        <f ca="1"/>
        <v>1.5025833606020726E-3</v>
      </c>
    </row>
    <row r="1522" spans="6:8" x14ac:dyDescent="0.3">
      <c r="F1522" s="2">
        <v>1517</v>
      </c>
      <c r="G1522" s="12">
        <f ca="1"/>
        <v>330.42768206384596</v>
      </c>
      <c r="H1522" s="12">
        <f ca="1"/>
        <v>1.5032795571346294E-3</v>
      </c>
    </row>
    <row r="1523" spans="6:8" x14ac:dyDescent="0.3">
      <c r="F1523" s="2">
        <v>1518</v>
      </c>
      <c r="G1523" s="12">
        <f ca="1"/>
        <v>330.59875509697008</v>
      </c>
      <c r="H1523" s="12">
        <f ca="1"/>
        <v>1.5044097238772266E-3</v>
      </c>
    </row>
    <row r="1524" spans="6:8" x14ac:dyDescent="0.3">
      <c r="F1524" s="2">
        <v>1519</v>
      </c>
      <c r="G1524" s="12">
        <f ca="1"/>
        <v>330.61582798584101</v>
      </c>
      <c r="H1524" s="12">
        <f ca="1"/>
        <v>1.50452246701291E-3</v>
      </c>
    </row>
    <row r="1525" spans="6:8" x14ac:dyDescent="0.3">
      <c r="F1525" s="2">
        <v>1520</v>
      </c>
      <c r="G1525" s="12">
        <f ca="1"/>
        <v>330.68411906568468</v>
      </c>
      <c r="H1525" s="12">
        <f ca="1"/>
        <v>1.5049733525418552E-3</v>
      </c>
    </row>
    <row r="1526" spans="6:8" x14ac:dyDescent="0.3">
      <c r="F1526" s="2">
        <v>1521</v>
      </c>
      <c r="G1526" s="12">
        <f ca="1"/>
        <v>330.78582412301239</v>
      </c>
      <c r="H1526" s="12">
        <f ca="1"/>
        <v>1.505644601893113E-3</v>
      </c>
    </row>
    <row r="1527" spans="6:8" x14ac:dyDescent="0.3">
      <c r="F1527" s="2">
        <v>1522</v>
      </c>
      <c r="G1527" s="12">
        <f ca="1"/>
        <v>330.80723301219678</v>
      </c>
      <c r="H1527" s="12">
        <f ca="1"/>
        <v>1.5057858617561939E-3</v>
      </c>
    </row>
    <row r="1528" spans="6:8" x14ac:dyDescent="0.3">
      <c r="F1528" s="2">
        <v>1523</v>
      </c>
      <c r="G1528" s="12">
        <f ca="1"/>
        <v>330.92947541956812</v>
      </c>
      <c r="H1528" s="12">
        <f ca="1"/>
        <v>1.5065921870223594E-3</v>
      </c>
    </row>
    <row r="1529" spans="6:8" x14ac:dyDescent="0.3">
      <c r="F1529" s="2">
        <v>1524</v>
      </c>
      <c r="G1529" s="12">
        <f ca="1"/>
        <v>330.96055381019642</v>
      </c>
      <c r="H1529" s="12">
        <f ca="1"/>
        <v>1.5067971150400522E-3</v>
      </c>
    </row>
    <row r="1530" spans="6:8" x14ac:dyDescent="0.3">
      <c r="F1530" s="2">
        <v>1525</v>
      </c>
      <c r="G1530" s="12">
        <f ca="1"/>
        <v>331.09937250404704</v>
      </c>
      <c r="H1530" s="12">
        <f ca="1"/>
        <v>1.5077121323335231E-3</v>
      </c>
    </row>
    <row r="1531" spans="6:8" x14ac:dyDescent="0.3">
      <c r="F1531" s="2">
        <v>1526</v>
      </c>
      <c r="G1531" s="12">
        <f ca="1"/>
        <v>331.17395197490475</v>
      </c>
      <c r="H1531" s="12">
        <f ca="1"/>
        <v>1.5082034898712641E-3</v>
      </c>
    </row>
    <row r="1532" spans="6:8" x14ac:dyDescent="0.3">
      <c r="F1532" s="2">
        <v>1527</v>
      </c>
      <c r="G1532" s="12">
        <f ca="1"/>
        <v>331.18815108892875</v>
      </c>
      <c r="H1532" s="12">
        <f ca="1"/>
        <v>1.5082970207539517E-3</v>
      </c>
    </row>
    <row r="1533" spans="6:8" x14ac:dyDescent="0.3">
      <c r="F1533" s="2">
        <v>1528</v>
      </c>
      <c r="G1533" s="12">
        <f ca="1"/>
        <v>331.22727137955604</v>
      </c>
      <c r="H1533" s="12">
        <f ca="1"/>
        <v>1.5085546796023855E-3</v>
      </c>
    </row>
    <row r="1534" spans="6:8" x14ac:dyDescent="0.3">
      <c r="F1534" s="2">
        <v>1529</v>
      </c>
      <c r="G1534" s="12">
        <f ca="1"/>
        <v>331.26133559208006</v>
      </c>
      <c r="H1534" s="12">
        <f ca="1"/>
        <v>1.5087790014610615E-3</v>
      </c>
    </row>
    <row r="1535" spans="6:8" x14ac:dyDescent="0.3">
      <c r="F1535" s="2">
        <v>1530</v>
      </c>
      <c r="G1535" s="12">
        <f ca="1"/>
        <v>331.27275074489512</v>
      </c>
      <c r="H1535" s="12">
        <f ca="1"/>
        <v>1.50885416576021E-3</v>
      </c>
    </row>
    <row r="1536" spans="6:8" x14ac:dyDescent="0.3">
      <c r="F1536" s="2">
        <v>1531</v>
      </c>
      <c r="G1536" s="12">
        <f ca="1"/>
        <v>331.39216260993589</v>
      </c>
      <c r="H1536" s="12">
        <f ca="1"/>
        <v>1.5096402200858348E-3</v>
      </c>
    </row>
    <row r="1537" spans="6:8" x14ac:dyDescent="0.3">
      <c r="F1537" s="2">
        <v>1532</v>
      </c>
      <c r="G1537" s="12">
        <f ca="1"/>
        <v>331.45150874753114</v>
      </c>
      <c r="H1537" s="12">
        <f ca="1"/>
        <v>1.5100307253335967E-3</v>
      </c>
    </row>
    <row r="1538" spans="6:8" x14ac:dyDescent="0.3">
      <c r="F1538" s="2">
        <v>1533</v>
      </c>
      <c r="G1538" s="12">
        <f ca="1"/>
        <v>331.59996066858218</v>
      </c>
      <c r="H1538" s="12">
        <f ca="1"/>
        <v>1.5110071114591945E-3</v>
      </c>
    </row>
    <row r="1539" spans="6:8" x14ac:dyDescent="0.3">
      <c r="F1539" s="2">
        <v>1534</v>
      </c>
      <c r="G1539" s="12">
        <f ca="1"/>
        <v>331.62777969161596</v>
      </c>
      <c r="H1539" s="12">
        <f ca="1"/>
        <v>1.5111900094692669E-3</v>
      </c>
    </row>
    <row r="1540" spans="6:8" x14ac:dyDescent="0.3">
      <c r="F1540" s="2">
        <v>1535</v>
      </c>
      <c r="G1540" s="12">
        <f ca="1"/>
        <v>331.84398852915911</v>
      </c>
      <c r="H1540" s="12">
        <f ca="1"/>
        <v>1.5126107236120743E-3</v>
      </c>
    </row>
    <row r="1541" spans="6:8" x14ac:dyDescent="0.3">
      <c r="F1541" s="2">
        <v>1536</v>
      </c>
      <c r="G1541" s="12">
        <f ca="1"/>
        <v>331.8562837896697</v>
      </c>
      <c r="H1541" s="12">
        <f ca="1"/>
        <v>1.5126914753307145E-3</v>
      </c>
    </row>
    <row r="1542" spans="6:8" x14ac:dyDescent="0.3">
      <c r="F1542" s="2">
        <v>1537</v>
      </c>
      <c r="G1542" s="12">
        <f ca="1"/>
        <v>331.872704525519</v>
      </c>
      <c r="H1542" s="12">
        <f ca="1"/>
        <v>1.5127993151322395E-3</v>
      </c>
    </row>
    <row r="1543" spans="6:8" x14ac:dyDescent="0.3">
      <c r="F1543" s="2">
        <v>1538</v>
      </c>
      <c r="G1543" s="12">
        <f ca="1"/>
        <v>332.10790331967144</v>
      </c>
      <c r="H1543" s="12">
        <f ca="1"/>
        <v>1.5143430748587212E-3</v>
      </c>
    </row>
    <row r="1544" spans="6:8" x14ac:dyDescent="0.3">
      <c r="F1544" s="2">
        <v>1539</v>
      </c>
      <c r="G1544" s="12">
        <f ca="1"/>
        <v>332.1708976102824</v>
      </c>
      <c r="H1544" s="12">
        <f ca="1"/>
        <v>1.5147562734127459E-3</v>
      </c>
    </row>
    <row r="1545" spans="6:8" x14ac:dyDescent="0.3">
      <c r="F1545" s="2">
        <v>1540</v>
      </c>
      <c r="G1545" s="12">
        <f ca="1"/>
        <v>332.31456252545036</v>
      </c>
      <c r="H1545" s="12">
        <f ca="1"/>
        <v>1.5156981827106272E-3</v>
      </c>
    </row>
    <row r="1546" spans="6:8" x14ac:dyDescent="0.3">
      <c r="F1546" s="2">
        <v>1541</v>
      </c>
      <c r="G1546" s="12">
        <f ca="1"/>
        <v>332.38216348563407</v>
      </c>
      <c r="H1546" s="12">
        <f ca="1"/>
        <v>1.5161411863698177E-3</v>
      </c>
    </row>
    <row r="1547" spans="6:8" x14ac:dyDescent="0.3">
      <c r="F1547" s="2">
        <v>1542</v>
      </c>
      <c r="G1547" s="12">
        <f ca="1"/>
        <v>332.38231868355126</v>
      </c>
      <c r="H1547" s="12">
        <f ca="1"/>
        <v>1.516142203261946E-3</v>
      </c>
    </row>
    <row r="1548" spans="6:8" x14ac:dyDescent="0.3">
      <c r="F1548" s="2">
        <v>1543</v>
      </c>
      <c r="G1548" s="12">
        <f ca="1"/>
        <v>332.40615659508808</v>
      </c>
      <c r="H1548" s="12">
        <f ca="1"/>
        <v>1.5162983863533357E-3</v>
      </c>
    </row>
    <row r="1549" spans="6:8" x14ac:dyDescent="0.3">
      <c r="F1549" s="2">
        <v>1544</v>
      </c>
      <c r="G1549" s="12">
        <f ca="1"/>
        <v>332.41823326036075</v>
      </c>
      <c r="H1549" s="12">
        <f ca="1"/>
        <v>1.5163775048687757E-3</v>
      </c>
    </row>
    <row r="1550" spans="6:8" x14ac:dyDescent="0.3">
      <c r="F1550" s="2">
        <v>1545</v>
      </c>
      <c r="G1550" s="12">
        <f ca="1"/>
        <v>332.4318136770774</v>
      </c>
      <c r="H1550" s="12">
        <f ca="1"/>
        <v>1.5164664699122686E-3</v>
      </c>
    </row>
    <row r="1551" spans="6:8" x14ac:dyDescent="0.3">
      <c r="F1551" s="2">
        <v>1546</v>
      </c>
      <c r="G1551" s="12">
        <f ca="1"/>
        <v>332.47947938909454</v>
      </c>
      <c r="H1551" s="12">
        <f ca="1"/>
        <v>1.5167786844800535E-3</v>
      </c>
    </row>
    <row r="1552" spans="6:8" x14ac:dyDescent="0.3">
      <c r="F1552" s="2">
        <v>1547</v>
      </c>
      <c r="G1552" s="12">
        <f ca="1"/>
        <v>332.50993562347367</v>
      </c>
      <c r="H1552" s="12">
        <f ca="1"/>
        <v>1.5169781407612312E-3</v>
      </c>
    </row>
    <row r="1553" spans="6:8" x14ac:dyDescent="0.3">
      <c r="F1553" s="2">
        <v>1548</v>
      </c>
      <c r="G1553" s="12">
        <f ca="1"/>
        <v>332.55192819971239</v>
      </c>
      <c r="H1553" s="12">
        <f ca="1"/>
        <v>1.5172531035468929E-3</v>
      </c>
    </row>
    <row r="1554" spans="6:8" x14ac:dyDescent="0.3">
      <c r="F1554" s="2">
        <v>1549</v>
      </c>
      <c r="G1554" s="12">
        <f ca="1"/>
        <v>332.60132912908296</v>
      </c>
      <c r="H1554" s="12">
        <f ca="1"/>
        <v>1.5175765095155616E-3</v>
      </c>
    </row>
    <row r="1555" spans="6:8" x14ac:dyDescent="0.3">
      <c r="F1555" s="2">
        <v>1550</v>
      </c>
      <c r="G1555" s="12">
        <f ca="1"/>
        <v>332.6679296292325</v>
      </c>
      <c r="H1555" s="12">
        <f ca="1"/>
        <v>1.5180124006326709E-3</v>
      </c>
    </row>
    <row r="1556" spans="6:8" x14ac:dyDescent="0.3">
      <c r="F1556" s="2">
        <v>1551</v>
      </c>
      <c r="G1556" s="12">
        <f ca="1"/>
        <v>332.72163670363148</v>
      </c>
      <c r="H1556" s="12">
        <f ca="1"/>
        <v>1.5183638116628702E-3</v>
      </c>
    </row>
    <row r="1557" spans="6:8" x14ac:dyDescent="0.3">
      <c r="F1557" s="2">
        <v>1552</v>
      </c>
      <c r="G1557" s="12">
        <f ca="1"/>
        <v>332.72389090137608</v>
      </c>
      <c r="H1557" s="12">
        <f ca="1"/>
        <v>1.5183785592722075E-3</v>
      </c>
    </row>
    <row r="1558" spans="6:8" x14ac:dyDescent="0.3">
      <c r="F1558" s="2">
        <v>1553</v>
      </c>
      <c r="G1558" s="12">
        <f ca="1"/>
        <v>332.77516571114569</v>
      </c>
      <c r="H1558" s="12">
        <f ca="1"/>
        <v>1.5187139736932095E-3</v>
      </c>
    </row>
    <row r="1559" spans="6:8" x14ac:dyDescent="0.3">
      <c r="F1559" s="2">
        <v>1554</v>
      </c>
      <c r="G1559" s="12">
        <f ca="1"/>
        <v>332.87077220479966</v>
      </c>
      <c r="H1559" s="12">
        <f ca="1"/>
        <v>1.519339178714189E-3</v>
      </c>
    </row>
    <row r="1560" spans="6:8" x14ac:dyDescent="0.3">
      <c r="F1560" s="2">
        <v>1555</v>
      </c>
      <c r="G1560" s="12">
        <f ca="1"/>
        <v>332.96507715105145</v>
      </c>
      <c r="H1560" s="12">
        <f ca="1"/>
        <v>1.5199556104294758E-3</v>
      </c>
    </row>
    <row r="1561" spans="6:8" x14ac:dyDescent="0.3">
      <c r="F1561" s="2">
        <v>1556</v>
      </c>
      <c r="G1561" s="12">
        <f ca="1"/>
        <v>333.03142393901066</v>
      </c>
      <c r="H1561" s="12">
        <f ca="1"/>
        <v>1.5203891354012623E-3</v>
      </c>
    </row>
    <row r="1562" spans="6:8" x14ac:dyDescent="0.3">
      <c r="F1562" s="2">
        <v>1557</v>
      </c>
      <c r="G1562" s="12">
        <f ca="1"/>
        <v>333.17897444601169</v>
      </c>
      <c r="H1562" s="12">
        <f ca="1"/>
        <v>1.5213528015263519E-3</v>
      </c>
    </row>
    <row r="1563" spans="6:8" x14ac:dyDescent="0.3">
      <c r="F1563" s="2">
        <v>1558</v>
      </c>
      <c r="G1563" s="12">
        <f ca="1"/>
        <v>333.25046415027498</v>
      </c>
      <c r="H1563" s="12">
        <f ca="1"/>
        <v>1.5218194778805236E-3</v>
      </c>
    </row>
    <row r="1564" spans="6:8" x14ac:dyDescent="0.3">
      <c r="F1564" s="2">
        <v>1559</v>
      </c>
      <c r="G1564" s="12">
        <f ca="1"/>
        <v>333.26757836677371</v>
      </c>
      <c r="H1564" s="12">
        <f ca="1"/>
        <v>1.5219311752224566E-3</v>
      </c>
    </row>
    <row r="1565" spans="6:8" x14ac:dyDescent="0.3">
      <c r="F1565" s="2">
        <v>1560</v>
      </c>
      <c r="G1565" s="12">
        <f ca="1"/>
        <v>333.26836661543564</v>
      </c>
      <c r="H1565" s="12">
        <f ca="1"/>
        <v>1.5219363195851446E-3</v>
      </c>
    </row>
    <row r="1566" spans="6:8" x14ac:dyDescent="0.3">
      <c r="F1566" s="2">
        <v>1561</v>
      </c>
      <c r="G1566" s="12">
        <f ca="1"/>
        <v>333.31934411984923</v>
      </c>
      <c r="H1566" s="12">
        <f ca="1"/>
        <v>1.5222689763462382E-3</v>
      </c>
    </row>
    <row r="1567" spans="6:8" x14ac:dyDescent="0.3">
      <c r="F1567" s="2">
        <v>1562</v>
      </c>
      <c r="G1567" s="12">
        <f ca="1"/>
        <v>333.32597658026032</v>
      </c>
      <c r="H1567" s="12">
        <f ca="1"/>
        <v>1.5223122512563077E-3</v>
      </c>
    </row>
    <row r="1568" spans="6:8" x14ac:dyDescent="0.3">
      <c r="F1568" s="2">
        <v>1563</v>
      </c>
      <c r="G1568" s="12">
        <f ca="1"/>
        <v>333.33980191139051</v>
      </c>
      <c r="H1568" s="12">
        <f ca="1"/>
        <v>1.5224024534418099E-3</v>
      </c>
    </row>
    <row r="1569" spans="6:8" x14ac:dyDescent="0.3">
      <c r="F1569" s="2">
        <v>1564</v>
      </c>
      <c r="G1569" s="12">
        <f ca="1"/>
        <v>333.38827883265765</v>
      </c>
      <c r="H1569" s="12">
        <f ca="1"/>
        <v>1.5227186926085588E-3</v>
      </c>
    </row>
    <row r="1570" spans="6:8" x14ac:dyDescent="0.3">
      <c r="F1570" s="2">
        <v>1565</v>
      </c>
      <c r="G1570" s="12">
        <f ca="1"/>
        <v>333.44063189298754</v>
      </c>
      <c r="H1570" s="12">
        <f ca="1"/>
        <v>1.5230601402427576E-3</v>
      </c>
    </row>
    <row r="1571" spans="6:8" x14ac:dyDescent="0.3">
      <c r="F1571" s="2">
        <v>1566</v>
      </c>
      <c r="G1571" s="12">
        <f ca="1"/>
        <v>333.48963978784371</v>
      </c>
      <c r="H1571" s="12">
        <f ca="1"/>
        <v>1.5233796976668475E-3</v>
      </c>
    </row>
    <row r="1572" spans="6:8" x14ac:dyDescent="0.3">
      <c r="F1572" s="2">
        <v>1567</v>
      </c>
      <c r="G1572" s="12">
        <f ca="1"/>
        <v>333.67385737783138</v>
      </c>
      <c r="H1572" s="12">
        <f ca="1"/>
        <v>1.5245802622613461E-3</v>
      </c>
    </row>
    <row r="1573" spans="6:8" x14ac:dyDescent="0.3">
      <c r="F1573" s="2">
        <v>1568</v>
      </c>
      <c r="G1573" s="12">
        <f ca="1"/>
        <v>333.94818701326204</v>
      </c>
      <c r="H1573" s="12">
        <f ca="1"/>
        <v>1.5263662445284161E-3</v>
      </c>
    </row>
    <row r="1574" spans="6:8" x14ac:dyDescent="0.3">
      <c r="F1574" s="2">
        <v>1569</v>
      </c>
      <c r="G1574" s="12">
        <f ca="1"/>
        <v>333.99089080866759</v>
      </c>
      <c r="H1574" s="12">
        <f ca="1"/>
        <v>1.5266440617126079E-3</v>
      </c>
    </row>
    <row r="1575" spans="6:8" x14ac:dyDescent="0.3">
      <c r="F1575" s="2">
        <v>1570</v>
      </c>
      <c r="G1575" s="12">
        <f ca="1"/>
        <v>334.03008724226549</v>
      </c>
      <c r="H1575" s="12">
        <f ca="1"/>
        <v>1.5268990137767601E-3</v>
      </c>
    </row>
    <row r="1576" spans="6:8" x14ac:dyDescent="0.3">
      <c r="F1576" s="2">
        <v>1571</v>
      </c>
      <c r="G1576" s="12">
        <f ca="1"/>
        <v>334.21431139009832</v>
      </c>
      <c r="H1576" s="12">
        <f ca="1"/>
        <v>1.5280966869113336E-3</v>
      </c>
    </row>
    <row r="1577" spans="6:8" x14ac:dyDescent="0.3">
      <c r="F1577" s="2">
        <v>1572</v>
      </c>
      <c r="G1577" s="12">
        <f ca="1"/>
        <v>334.35666926308886</v>
      </c>
      <c r="H1577" s="12">
        <f ca="1"/>
        <v>1.52902149334777E-3</v>
      </c>
    </row>
    <row r="1578" spans="6:8" x14ac:dyDescent="0.3">
      <c r="F1578" s="2">
        <v>1573</v>
      </c>
      <c r="G1578" s="12">
        <f ca="1"/>
        <v>334.40221696442751</v>
      </c>
      <c r="H1578" s="12">
        <f ca="1"/>
        <v>1.5293172605718188E-3</v>
      </c>
    </row>
    <row r="1579" spans="6:8" x14ac:dyDescent="0.3">
      <c r="F1579" s="2">
        <v>1574</v>
      </c>
      <c r="G1579" s="12">
        <f ca="1"/>
        <v>334.49656609305976</v>
      </c>
      <c r="H1579" s="12">
        <f ca="1"/>
        <v>1.5299297280335369E-3</v>
      </c>
    </row>
    <row r="1580" spans="6:8" x14ac:dyDescent="0.3">
      <c r="F1580" s="2">
        <v>1575</v>
      </c>
      <c r="G1580" s="12">
        <f ca="1"/>
        <v>334.57813340056737</v>
      </c>
      <c r="H1580" s="12">
        <f ca="1"/>
        <v>1.5304590098794307E-3</v>
      </c>
    </row>
    <row r="1581" spans="6:8" x14ac:dyDescent="0.3">
      <c r="F1581" s="2">
        <v>1576</v>
      </c>
      <c r="G1581" s="12">
        <f ca="1"/>
        <v>334.58505917917273</v>
      </c>
      <c r="H1581" s="12">
        <f ca="1"/>
        <v>1.5305039414659275E-3</v>
      </c>
    </row>
    <row r="1582" spans="6:8" x14ac:dyDescent="0.3">
      <c r="F1582" s="2">
        <v>1577</v>
      </c>
      <c r="G1582" s="12">
        <f ca="1"/>
        <v>334.61460898647726</v>
      </c>
      <c r="H1582" s="12">
        <f ca="1"/>
        <v>1.5306956324243788E-3</v>
      </c>
    </row>
    <row r="1583" spans="6:8" x14ac:dyDescent="0.3">
      <c r="F1583" s="2">
        <v>1578</v>
      </c>
      <c r="G1583" s="12">
        <f ca="1"/>
        <v>334.87705244341873</v>
      </c>
      <c r="H1583" s="12">
        <f ca="1"/>
        <v>1.5323969791817174E-3</v>
      </c>
    </row>
    <row r="1584" spans="6:8" x14ac:dyDescent="0.3">
      <c r="F1584" s="2">
        <v>1579</v>
      </c>
      <c r="G1584" s="12">
        <f ca="1"/>
        <v>334.93817844744643</v>
      </c>
      <c r="H1584" s="12">
        <f ca="1"/>
        <v>1.5327929483413087E-3</v>
      </c>
    </row>
    <row r="1585" spans="6:8" x14ac:dyDescent="0.3">
      <c r="F1585" s="2">
        <v>1580</v>
      </c>
      <c r="G1585" s="12">
        <f ca="1"/>
        <v>334.94388860811358</v>
      </c>
      <c r="H1585" s="12">
        <f ca="1"/>
        <v>1.5328299326194134E-3</v>
      </c>
    </row>
    <row r="1586" spans="6:8" x14ac:dyDescent="0.3">
      <c r="F1586" s="2">
        <v>1581</v>
      </c>
      <c r="G1586" s="12">
        <f ca="1"/>
        <v>335.02724178758388</v>
      </c>
      <c r="H1586" s="12">
        <f ca="1"/>
        <v>1.5333696945802008E-3</v>
      </c>
    </row>
    <row r="1587" spans="6:8" x14ac:dyDescent="0.3">
      <c r="F1587" s="2">
        <v>1582</v>
      </c>
      <c r="G1587" s="12">
        <f ca="1"/>
        <v>335.04355024586584</v>
      </c>
      <c r="H1587" s="12">
        <f ca="1"/>
        <v>1.5334752775065731E-3</v>
      </c>
    </row>
    <row r="1588" spans="6:8" x14ac:dyDescent="0.3">
      <c r="F1588" s="2">
        <v>1583</v>
      </c>
      <c r="G1588" s="12">
        <f ca="1"/>
        <v>335.15518245794226</v>
      </c>
      <c r="H1588" s="12">
        <f ca="1"/>
        <v>1.5341977856127922E-3</v>
      </c>
    </row>
    <row r="1589" spans="6:8" x14ac:dyDescent="0.3">
      <c r="F1589" s="2">
        <v>1584</v>
      </c>
      <c r="G1589" s="12">
        <f ca="1"/>
        <v>335.15807763506814</v>
      </c>
      <c r="H1589" s="12">
        <f ca="1"/>
        <v>1.5342165189024201E-3</v>
      </c>
    </row>
    <row r="1590" spans="6:8" x14ac:dyDescent="0.3">
      <c r="F1590" s="2">
        <v>1585</v>
      </c>
      <c r="G1590" s="12">
        <f ca="1"/>
        <v>335.19314918510042</v>
      </c>
      <c r="H1590" s="12">
        <f ca="1"/>
        <v>1.5344434301183358E-3</v>
      </c>
    </row>
    <row r="1591" spans="6:8" x14ac:dyDescent="0.3">
      <c r="F1591" s="2">
        <v>1586</v>
      </c>
      <c r="G1591" s="12">
        <f ca="1"/>
        <v>335.26163791333101</v>
      </c>
      <c r="H1591" s="12">
        <f ca="1"/>
        <v>1.5348864433179959E-3</v>
      </c>
    </row>
    <row r="1592" spans="6:8" x14ac:dyDescent="0.3">
      <c r="F1592" s="2">
        <v>1587</v>
      </c>
      <c r="G1592" s="12">
        <f ca="1"/>
        <v>335.31157656041273</v>
      </c>
      <c r="H1592" s="12">
        <f ca="1"/>
        <v>1.5352093789571125E-3</v>
      </c>
    </row>
    <row r="1593" spans="6:8" x14ac:dyDescent="0.3">
      <c r="F1593" s="2">
        <v>1588</v>
      </c>
      <c r="G1593" s="12">
        <f ca="1"/>
        <v>335.3201700013696</v>
      </c>
      <c r="H1593" s="12">
        <f ca="1"/>
        <v>1.5352649422240418E-3</v>
      </c>
    </row>
    <row r="1594" spans="6:8" x14ac:dyDescent="0.3">
      <c r="F1594" s="2">
        <v>1589</v>
      </c>
      <c r="G1594" s="12">
        <f ca="1"/>
        <v>335.34529292083778</v>
      </c>
      <c r="H1594" s="12">
        <f ca="1"/>
        <v>1.5354273687879995E-3</v>
      </c>
    </row>
    <row r="1595" spans="6:8" x14ac:dyDescent="0.3">
      <c r="F1595" s="2">
        <v>1590</v>
      </c>
      <c r="G1595" s="12">
        <f ca="1"/>
        <v>335.52257333522641</v>
      </c>
      <c r="H1595" s="12">
        <f ca="1"/>
        <v>1.5365730006974766E-3</v>
      </c>
    </row>
    <row r="1596" spans="6:8" x14ac:dyDescent="0.3">
      <c r="F1596" s="2">
        <v>1591</v>
      </c>
      <c r="G1596" s="12">
        <f ca="1"/>
        <v>335.57080528131223</v>
      </c>
      <c r="H1596" s="12">
        <f ca="1"/>
        <v>1.5368845258696563E-3</v>
      </c>
    </row>
    <row r="1597" spans="6:8" x14ac:dyDescent="0.3">
      <c r="F1597" s="2">
        <v>1592</v>
      </c>
      <c r="G1597" s="12">
        <f ca="1"/>
        <v>335.6661078598072</v>
      </c>
      <c r="H1597" s="12">
        <f ca="1"/>
        <v>1.5374998713373236E-3</v>
      </c>
    </row>
    <row r="1598" spans="6:8" x14ac:dyDescent="0.3">
      <c r="F1598" s="2">
        <v>1593</v>
      </c>
      <c r="G1598" s="12">
        <f ca="1"/>
        <v>335.67274286133937</v>
      </c>
      <c r="H1598" s="12">
        <f ca="1"/>
        <v>1.5375427018276739E-3</v>
      </c>
    </row>
    <row r="1599" spans="6:8" x14ac:dyDescent="0.3">
      <c r="F1599" s="2">
        <v>1594</v>
      </c>
      <c r="G1599" s="12">
        <f ca="1"/>
        <v>335.73006922899748</v>
      </c>
      <c r="H1599" s="12">
        <f ca="1"/>
        <v>1.5379127022298075E-3</v>
      </c>
    </row>
    <row r="1600" spans="6:8" x14ac:dyDescent="0.3">
      <c r="F1600" s="2">
        <v>1595</v>
      </c>
      <c r="G1600" s="12">
        <f ca="1"/>
        <v>335.73381305127441</v>
      </c>
      <c r="H1600" s="12">
        <f ca="1"/>
        <v>1.5379368624914712E-3</v>
      </c>
    </row>
    <row r="1601" spans="6:8" x14ac:dyDescent="0.3">
      <c r="F1601" s="2">
        <v>1596</v>
      </c>
      <c r="G1601" s="12">
        <f ca="1"/>
        <v>335.74683482475518</v>
      </c>
      <c r="H1601" s="12">
        <f ca="1"/>
        <v>1.5380208935231389E-3</v>
      </c>
    </row>
    <row r="1602" spans="6:8" x14ac:dyDescent="0.3">
      <c r="F1602" s="2">
        <v>1597</v>
      </c>
      <c r="G1602" s="12">
        <f ca="1"/>
        <v>335.76101935835709</v>
      </c>
      <c r="H1602" s="12">
        <f ca="1"/>
        <v>1.5381124222186477E-3</v>
      </c>
    </row>
    <row r="1603" spans="6:8" x14ac:dyDescent="0.3">
      <c r="F1603" s="2">
        <v>1598</v>
      </c>
      <c r="G1603" s="12">
        <f ca="1"/>
        <v>335.85170076729474</v>
      </c>
      <c r="H1603" s="12">
        <f ca="1"/>
        <v>1.5386974210769896E-3</v>
      </c>
    </row>
    <row r="1604" spans="6:8" x14ac:dyDescent="0.3">
      <c r="F1604" s="2">
        <v>1599</v>
      </c>
      <c r="G1604" s="12">
        <f ca="1"/>
        <v>335.911624631005</v>
      </c>
      <c r="H1604" s="12">
        <f ca="1"/>
        <v>1.539083863694913E-3</v>
      </c>
    </row>
    <row r="1605" spans="6:8" x14ac:dyDescent="0.3">
      <c r="F1605" s="2">
        <v>1600</v>
      </c>
      <c r="G1605" s="12">
        <f ca="1"/>
        <v>336.15023135169497</v>
      </c>
      <c r="H1605" s="12">
        <f ca="1"/>
        <v>1.540621547517038E-3</v>
      </c>
    </row>
    <row r="1606" spans="6:8" x14ac:dyDescent="0.3">
      <c r="F1606" s="2">
        <v>1601</v>
      </c>
      <c r="G1606" s="12">
        <f ca="1"/>
        <v>336.29994123684321</v>
      </c>
      <c r="H1606" s="12">
        <f ca="1"/>
        <v>1.5415854715680594E-3</v>
      </c>
    </row>
    <row r="1607" spans="6:8" x14ac:dyDescent="0.3">
      <c r="F1607" s="2">
        <v>1602</v>
      </c>
      <c r="G1607" s="12">
        <f ca="1"/>
        <v>336.31399462602405</v>
      </c>
      <c r="H1607" s="12">
        <f ca="1"/>
        <v>1.5416759214118866E-3</v>
      </c>
    </row>
    <row r="1608" spans="6:8" x14ac:dyDescent="0.3">
      <c r="F1608" s="2">
        <v>1603</v>
      </c>
      <c r="G1608" s="12">
        <f ca="1"/>
        <v>336.41804807499756</v>
      </c>
      <c r="H1608" s="12">
        <f ca="1"/>
        <v>1.5423454416193822E-3</v>
      </c>
    </row>
    <row r="1609" spans="6:8" x14ac:dyDescent="0.3">
      <c r="F1609" s="2">
        <v>1604</v>
      </c>
      <c r="G1609" s="12">
        <f ca="1"/>
        <v>336.49653600765475</v>
      </c>
      <c r="H1609" s="12">
        <f ca="1"/>
        <v>1.5428502484197276E-3</v>
      </c>
    </row>
    <row r="1610" spans="6:8" x14ac:dyDescent="0.3">
      <c r="F1610" s="2">
        <v>1605</v>
      </c>
      <c r="G1610" s="12">
        <f ca="1"/>
        <v>336.66740094012988</v>
      </c>
      <c r="H1610" s="12">
        <f ca="1"/>
        <v>1.5439485518348322E-3</v>
      </c>
    </row>
    <row r="1611" spans="6:8" x14ac:dyDescent="0.3">
      <c r="F1611" s="2">
        <v>1606</v>
      </c>
      <c r="G1611" s="12">
        <f ca="1"/>
        <v>336.70976288557563</v>
      </c>
      <c r="H1611" s="12">
        <f ca="1"/>
        <v>1.5442207146313556E-3</v>
      </c>
    </row>
    <row r="1612" spans="6:8" x14ac:dyDescent="0.3">
      <c r="F1612" s="2">
        <v>1607</v>
      </c>
      <c r="G1612" s="12">
        <f ca="1"/>
        <v>336.75531352428641</v>
      </c>
      <c r="H1612" s="12">
        <f ca="1"/>
        <v>1.5445133036168484E-3</v>
      </c>
    </row>
    <row r="1613" spans="6:8" x14ac:dyDescent="0.3">
      <c r="F1613" s="2">
        <v>1608</v>
      </c>
      <c r="G1613" s="12">
        <f ca="1"/>
        <v>336.80152663268353</v>
      </c>
      <c r="H1613" s="12">
        <f ca="1"/>
        <v>1.544810084115473E-3</v>
      </c>
    </row>
    <row r="1614" spans="6:8" x14ac:dyDescent="0.3">
      <c r="F1614" s="2">
        <v>1609</v>
      </c>
      <c r="G1614" s="12">
        <f ca="1"/>
        <v>336.84868804362611</v>
      </c>
      <c r="H1614" s="12">
        <f ca="1"/>
        <v>1.5451128883586128E-3</v>
      </c>
    </row>
    <row r="1615" spans="6:8" x14ac:dyDescent="0.3">
      <c r="F1615" s="2">
        <v>1610</v>
      </c>
      <c r="G1615" s="12">
        <f ca="1"/>
        <v>336.87834612856875</v>
      </c>
      <c r="H1615" s="12">
        <f ca="1"/>
        <v>1.5453032765759189E-3</v>
      </c>
    </row>
    <row r="1616" spans="6:8" x14ac:dyDescent="0.3">
      <c r="F1616" s="2">
        <v>1611</v>
      </c>
      <c r="G1616" s="12">
        <f ca="1"/>
        <v>336.94737078058915</v>
      </c>
      <c r="H1616" s="12">
        <f ca="1"/>
        <v>1.5457462734611177E-3</v>
      </c>
    </row>
    <row r="1617" spans="6:8" x14ac:dyDescent="0.3">
      <c r="F1617" s="2">
        <v>1612</v>
      </c>
      <c r="G1617" s="12">
        <f ca="1"/>
        <v>336.97968345778492</v>
      </c>
      <c r="H1617" s="12">
        <f ca="1"/>
        <v>1.545953605354501E-3</v>
      </c>
    </row>
    <row r="1618" spans="6:8" x14ac:dyDescent="0.3">
      <c r="F1618" s="2">
        <v>1613</v>
      </c>
      <c r="G1618" s="12">
        <f ca="1"/>
        <v>337.02632024487986</v>
      </c>
      <c r="H1618" s="12">
        <f ca="1"/>
        <v>1.5462527913712031E-3</v>
      </c>
    </row>
    <row r="1619" spans="6:8" x14ac:dyDescent="0.3">
      <c r="F1619" s="2">
        <v>1614</v>
      </c>
      <c r="G1619" s="12">
        <f ca="1"/>
        <v>337.17922110172134</v>
      </c>
      <c r="H1619" s="12">
        <f ca="1"/>
        <v>1.5472332266910367E-3</v>
      </c>
    </row>
    <row r="1620" spans="6:8" x14ac:dyDescent="0.3">
      <c r="F1620" s="2">
        <v>1615</v>
      </c>
      <c r="G1620" s="12">
        <f ca="1"/>
        <v>337.2427959856949</v>
      </c>
      <c r="H1620" s="12">
        <f ca="1"/>
        <v>1.54764067586229E-3</v>
      </c>
    </row>
    <row r="1621" spans="6:8" x14ac:dyDescent="0.3">
      <c r="F1621" s="2">
        <v>1616</v>
      </c>
      <c r="G1621" s="12">
        <f ca="1"/>
        <v>337.31148983720743</v>
      </c>
      <c r="H1621" s="12">
        <f ca="1"/>
        <v>1.5480807952006376E-3</v>
      </c>
    </row>
    <row r="1622" spans="6:8" x14ac:dyDescent="0.3">
      <c r="F1622" s="2">
        <v>1617</v>
      </c>
      <c r="G1622" s="12">
        <f ca="1"/>
        <v>337.35116708941553</v>
      </c>
      <c r="H1622" s="12">
        <f ca="1"/>
        <v>1.5483349411901843E-3</v>
      </c>
    </row>
    <row r="1623" spans="6:8" x14ac:dyDescent="0.3">
      <c r="F1623" s="2">
        <v>1618</v>
      </c>
      <c r="G1623" s="12">
        <f ca="1"/>
        <v>337.42662224975089</v>
      </c>
      <c r="H1623" s="12">
        <f ca="1"/>
        <v>1.5488181253710848E-3</v>
      </c>
    </row>
    <row r="1624" spans="6:8" x14ac:dyDescent="0.3">
      <c r="F1624" s="2">
        <v>1619</v>
      </c>
      <c r="G1624" s="12">
        <f ca="1"/>
        <v>337.47147910386786</v>
      </c>
      <c r="H1624" s="12">
        <f ca="1"/>
        <v>1.5491052888977304E-3</v>
      </c>
    </row>
    <row r="1625" spans="6:8" x14ac:dyDescent="0.3">
      <c r="F1625" s="2">
        <v>1620</v>
      </c>
      <c r="G1625" s="12">
        <f ca="1"/>
        <v>337.48117114402623</v>
      </c>
      <c r="H1625" s="12">
        <f ca="1"/>
        <v>1.5491673271766609E-3</v>
      </c>
    </row>
    <row r="1626" spans="6:8" x14ac:dyDescent="0.3">
      <c r="F1626" s="2">
        <v>1621</v>
      </c>
      <c r="G1626" s="12">
        <f ca="1"/>
        <v>337.48784264178084</v>
      </c>
      <c r="H1626" s="12">
        <f ca="1"/>
        <v>1.5492100294600996E-3</v>
      </c>
    </row>
    <row r="1627" spans="6:8" x14ac:dyDescent="0.3">
      <c r="F1627" s="2">
        <v>1622</v>
      </c>
      <c r="G1627" s="12">
        <f ca="1"/>
        <v>337.50360352408836</v>
      </c>
      <c r="H1627" s="12">
        <f ca="1"/>
        <v>1.5493109048607615E-3</v>
      </c>
    </row>
    <row r="1628" spans="6:8" x14ac:dyDescent="0.3">
      <c r="F1628" s="2">
        <v>1623</v>
      </c>
      <c r="G1628" s="12">
        <f ca="1"/>
        <v>337.59319441680941</v>
      </c>
      <c r="H1628" s="12">
        <f ca="1"/>
        <v>1.5498841765724069E-3</v>
      </c>
    </row>
    <row r="1629" spans="6:8" x14ac:dyDescent="0.3">
      <c r="F1629" s="2">
        <v>1624</v>
      </c>
      <c r="G1629" s="12">
        <f ca="1"/>
        <v>337.66029254944954</v>
      </c>
      <c r="H1629" s="12">
        <f ca="1"/>
        <v>1.5503133632119694E-3</v>
      </c>
    </row>
    <row r="1630" spans="6:8" x14ac:dyDescent="0.3">
      <c r="F1630" s="2">
        <v>1625</v>
      </c>
      <c r="G1630" s="12">
        <f ca="1"/>
        <v>337.74236420905186</v>
      </c>
      <c r="H1630" s="12">
        <f ca="1"/>
        <v>1.5508381412733291E-3</v>
      </c>
    </row>
    <row r="1631" spans="6:8" x14ac:dyDescent="0.3">
      <c r="F1631" s="2">
        <v>1626</v>
      </c>
      <c r="G1631" s="12">
        <f ca="1"/>
        <v>337.80883622659309</v>
      </c>
      <c r="H1631" s="12">
        <f ca="1"/>
        <v>1.5512630234625127E-3</v>
      </c>
    </row>
    <row r="1632" spans="6:8" x14ac:dyDescent="0.3">
      <c r="F1632" s="2">
        <v>1627</v>
      </c>
      <c r="G1632" s="12">
        <f ca="1"/>
        <v>337.97696337852415</v>
      </c>
      <c r="H1632" s="12">
        <f ca="1"/>
        <v>1.5523370770112734E-3</v>
      </c>
    </row>
    <row r="1633" spans="6:8" x14ac:dyDescent="0.3">
      <c r="F1633" s="2">
        <v>1628</v>
      </c>
      <c r="G1633" s="12">
        <f ca="1"/>
        <v>338.02786129321453</v>
      </c>
      <c r="H1633" s="12">
        <f ca="1"/>
        <v>1.5526620612149196E-3</v>
      </c>
    </row>
    <row r="1634" spans="6:8" x14ac:dyDescent="0.3">
      <c r="F1634" s="2">
        <v>1629</v>
      </c>
      <c r="G1634" s="12">
        <f ca="1"/>
        <v>338.2323900642474</v>
      </c>
      <c r="H1634" s="12">
        <f ca="1"/>
        <v>1.5539671886699235E-3</v>
      </c>
    </row>
    <row r="1635" spans="6:8" x14ac:dyDescent="0.3">
      <c r="F1635" s="2">
        <v>1630</v>
      </c>
      <c r="G1635" s="12">
        <f ca="1"/>
        <v>338.24003039647891</v>
      </c>
      <c r="H1635" s="12">
        <f ca="1"/>
        <v>1.5540159181110195E-3</v>
      </c>
    </row>
    <row r="1636" spans="6:8" x14ac:dyDescent="0.3">
      <c r="F1636" s="2">
        <v>1631</v>
      </c>
      <c r="G1636" s="12">
        <f ca="1"/>
        <v>338.28636032165002</v>
      </c>
      <c r="H1636" s="12">
        <f ca="1"/>
        <v>1.554311368756598E-3</v>
      </c>
    </row>
    <row r="1637" spans="6:8" x14ac:dyDescent="0.3">
      <c r="F1637" s="2">
        <v>1632</v>
      </c>
      <c r="G1637" s="12">
        <f ca="1"/>
        <v>338.3230132706135</v>
      </c>
      <c r="H1637" s="12">
        <f ca="1"/>
        <v>1.5545450621175017E-3</v>
      </c>
    </row>
    <row r="1638" spans="6:8" x14ac:dyDescent="0.3">
      <c r="F1638" s="2">
        <v>1633</v>
      </c>
      <c r="G1638" s="12">
        <f ca="1"/>
        <v>338.3603071304301</v>
      </c>
      <c r="H1638" s="12">
        <f ca="1"/>
        <v>1.5547827999025585E-3</v>
      </c>
    </row>
    <row r="1639" spans="6:8" x14ac:dyDescent="0.3">
      <c r="F1639" s="2">
        <v>1634</v>
      </c>
      <c r="G1639" s="12">
        <f ca="1"/>
        <v>338.36051335383138</v>
      </c>
      <c r="H1639" s="12">
        <f ca="1"/>
        <v>1.5547841144007112E-3</v>
      </c>
    </row>
    <row r="1640" spans="6:8" x14ac:dyDescent="0.3">
      <c r="F1640" s="2">
        <v>1635</v>
      </c>
      <c r="G1640" s="12">
        <f ca="1"/>
        <v>338.38199362459136</v>
      </c>
      <c r="H1640" s="12">
        <f ca="1"/>
        <v>1.5549210257079407E-3</v>
      </c>
    </row>
    <row r="1641" spans="6:8" x14ac:dyDescent="0.3">
      <c r="F1641" s="2">
        <v>1636</v>
      </c>
      <c r="G1641" s="12">
        <f ca="1"/>
        <v>338.41631382119772</v>
      </c>
      <c r="H1641" s="12">
        <f ca="1"/>
        <v>1.5551397472243216E-3</v>
      </c>
    </row>
    <row r="1642" spans="6:8" x14ac:dyDescent="0.3">
      <c r="F1642" s="2">
        <v>1637</v>
      </c>
      <c r="G1642" s="12">
        <f ca="1"/>
        <v>338.52548324583768</v>
      </c>
      <c r="H1642" s="12">
        <f ca="1"/>
        <v>1.5558352421689327E-3</v>
      </c>
    </row>
    <row r="1643" spans="6:8" x14ac:dyDescent="0.3">
      <c r="F1643" s="2">
        <v>1638</v>
      </c>
      <c r="G1643" s="12">
        <f ca="1"/>
        <v>338.62862425096853</v>
      </c>
      <c r="H1643" s="12">
        <f ca="1"/>
        <v>1.5564919980268759E-3</v>
      </c>
    </row>
    <row r="1644" spans="6:8" x14ac:dyDescent="0.3">
      <c r="F1644" s="2">
        <v>1639</v>
      </c>
      <c r="G1644" s="12">
        <f ca="1"/>
        <v>338.65465399741436</v>
      </c>
      <c r="H1644" s="12">
        <f ca="1"/>
        <v>1.5566576926208393E-3</v>
      </c>
    </row>
    <row r="1645" spans="6:8" x14ac:dyDescent="0.3">
      <c r="F1645" s="2">
        <v>1640</v>
      </c>
      <c r="G1645" s="12">
        <f ca="1"/>
        <v>338.71233693281067</v>
      </c>
      <c r="H1645" s="12">
        <f ca="1"/>
        <v>1.5570248047449703E-3</v>
      </c>
    </row>
    <row r="1646" spans="6:8" x14ac:dyDescent="0.3">
      <c r="F1646" s="2">
        <v>1641</v>
      </c>
      <c r="G1646" s="12">
        <f ca="1"/>
        <v>338.75282559874688</v>
      </c>
      <c r="H1646" s="12">
        <f ca="1"/>
        <v>1.5572824266181808E-3</v>
      </c>
    </row>
    <row r="1647" spans="6:8" x14ac:dyDescent="0.3">
      <c r="F1647" s="2">
        <v>1642</v>
      </c>
      <c r="G1647" s="12">
        <f ca="1"/>
        <v>338.80079266182855</v>
      </c>
      <c r="H1647" s="12">
        <f ca="1"/>
        <v>1.5575875674609049E-3</v>
      </c>
    </row>
    <row r="1648" spans="6:8" x14ac:dyDescent="0.3">
      <c r="F1648" s="2">
        <v>1643</v>
      </c>
      <c r="G1648" s="12">
        <f ca="1"/>
        <v>338.80668513536523</v>
      </c>
      <c r="H1648" s="12">
        <f ca="1"/>
        <v>1.557625047391868E-3</v>
      </c>
    </row>
    <row r="1649" spans="6:8" x14ac:dyDescent="0.3">
      <c r="F1649" s="2">
        <v>1644</v>
      </c>
      <c r="G1649" s="12">
        <f ca="1"/>
        <v>338.93548039533016</v>
      </c>
      <c r="H1649" s="12">
        <f ca="1"/>
        <v>1.5584440036651196E-3</v>
      </c>
    </row>
    <row r="1650" spans="6:8" x14ac:dyDescent="0.3">
      <c r="F1650" s="2">
        <v>1645</v>
      </c>
      <c r="G1650" s="12">
        <f ca="1"/>
        <v>338.99737709189037</v>
      </c>
      <c r="H1650" s="12">
        <f ca="1"/>
        <v>1.55883739925993E-3</v>
      </c>
    </row>
    <row r="1651" spans="6:8" x14ac:dyDescent="0.3">
      <c r="F1651" s="2">
        <v>1646</v>
      </c>
      <c r="G1651" s="12">
        <f ca="1"/>
        <v>339.07006392629586</v>
      </c>
      <c r="H1651" s="12">
        <f ca="1"/>
        <v>1.5592992241386468E-3</v>
      </c>
    </row>
    <row r="1652" spans="6:8" x14ac:dyDescent="0.3">
      <c r="F1652" s="2">
        <v>1647</v>
      </c>
      <c r="G1652" s="12">
        <f ca="1"/>
        <v>339.12828700766568</v>
      </c>
      <c r="H1652" s="12">
        <f ca="1"/>
        <v>1.5596690353182911E-3</v>
      </c>
    </row>
    <row r="1653" spans="6:8" x14ac:dyDescent="0.3">
      <c r="F1653" s="2">
        <v>1648</v>
      </c>
      <c r="G1653" s="12">
        <f ca="1"/>
        <v>339.19274422259809</v>
      </c>
      <c r="H1653" s="12">
        <f ca="1"/>
        <v>1.5600783225225472E-3</v>
      </c>
    </row>
    <row r="1654" spans="6:8" x14ac:dyDescent="0.3">
      <c r="F1654" s="2">
        <v>1649</v>
      </c>
      <c r="G1654" s="12">
        <f ca="1"/>
        <v>339.30437419248432</v>
      </c>
      <c r="H1654" s="12">
        <f ca="1"/>
        <v>1.5607868443587992E-3</v>
      </c>
    </row>
    <row r="1655" spans="6:8" x14ac:dyDescent="0.3">
      <c r="F1655" s="2">
        <v>1650</v>
      </c>
      <c r="G1655" s="12">
        <f ca="1"/>
        <v>339.31455986810641</v>
      </c>
      <c r="H1655" s="12">
        <f ca="1"/>
        <v>1.5608514744469074E-3</v>
      </c>
    </row>
    <row r="1656" spans="6:8" x14ac:dyDescent="0.3">
      <c r="F1656" s="2">
        <v>1651</v>
      </c>
      <c r="G1656" s="12">
        <f ca="1"/>
        <v>339.38436923228267</v>
      </c>
      <c r="H1656" s="12">
        <f ca="1"/>
        <v>1.561294342944554E-3</v>
      </c>
    </row>
    <row r="1657" spans="6:8" x14ac:dyDescent="0.3">
      <c r="F1657" s="2">
        <v>1652</v>
      </c>
      <c r="G1657" s="12">
        <f ca="1"/>
        <v>339.43285404888979</v>
      </c>
      <c r="H1657" s="12">
        <f ca="1"/>
        <v>1.5616018413569545E-3</v>
      </c>
    </row>
    <row r="1658" spans="6:8" x14ac:dyDescent="0.3">
      <c r="F1658" s="2">
        <v>1653</v>
      </c>
      <c r="G1658" s="12">
        <f ca="1"/>
        <v>339.48120418169037</v>
      </c>
      <c r="H1658" s="12">
        <f ca="1"/>
        <v>1.5619084138843772E-3</v>
      </c>
    </row>
    <row r="1659" spans="6:8" x14ac:dyDescent="0.3">
      <c r="F1659" s="2">
        <v>1654</v>
      </c>
      <c r="G1659" s="12">
        <f ca="1"/>
        <v>339.56189374061512</v>
      </c>
      <c r="H1659" s="12">
        <f ca="1"/>
        <v>1.5624198807237394E-3</v>
      </c>
    </row>
    <row r="1660" spans="6:8" x14ac:dyDescent="0.3">
      <c r="F1660" s="2">
        <v>1655</v>
      </c>
      <c r="G1660" s="12">
        <f ca="1"/>
        <v>339.63912196521323</v>
      </c>
      <c r="H1660" s="12">
        <f ca="1"/>
        <v>1.5629092202862976E-3</v>
      </c>
    </row>
    <row r="1661" spans="6:8" x14ac:dyDescent="0.3">
      <c r="F1661" s="2">
        <v>1656</v>
      </c>
      <c r="G1661" s="12">
        <f ca="1"/>
        <v>339.65066777710138</v>
      </c>
      <c r="H1661" s="12">
        <f ca="1"/>
        <v>1.5629823620542339E-3</v>
      </c>
    </row>
    <row r="1662" spans="6:8" x14ac:dyDescent="0.3">
      <c r="F1662" s="2">
        <v>1657</v>
      </c>
      <c r="G1662" s="12">
        <f ca="1"/>
        <v>339.66889516123541</v>
      </c>
      <c r="H1662" s="12">
        <f ca="1"/>
        <v>1.5630978227097231E-3</v>
      </c>
    </row>
    <row r="1663" spans="6:8" x14ac:dyDescent="0.3">
      <c r="F1663" s="2">
        <v>1658</v>
      </c>
      <c r="G1663" s="12">
        <f ca="1"/>
        <v>339.67986954228854</v>
      </c>
      <c r="H1663" s="12">
        <f ca="1"/>
        <v>1.5631673345842647E-3</v>
      </c>
    </row>
    <row r="1664" spans="6:8" x14ac:dyDescent="0.3">
      <c r="F1664" s="2">
        <v>1659</v>
      </c>
      <c r="G1664" s="12">
        <f ca="1"/>
        <v>339.69530052650191</v>
      </c>
      <c r="H1664" s="12">
        <f ca="1"/>
        <v>1.5632650683921167E-3</v>
      </c>
    </row>
    <row r="1665" spans="6:8" x14ac:dyDescent="0.3">
      <c r="F1665" s="2">
        <v>1660</v>
      </c>
      <c r="G1665" s="12">
        <f ca="1"/>
        <v>339.76393931517805</v>
      </c>
      <c r="H1665" s="12">
        <f ca="1"/>
        <v>1.5636997110552351E-3</v>
      </c>
    </row>
    <row r="1666" spans="6:8" x14ac:dyDescent="0.3">
      <c r="F1666" s="2">
        <v>1661</v>
      </c>
      <c r="G1666" s="12">
        <f ca="1"/>
        <v>339.92905546118504</v>
      </c>
      <c r="H1666" s="12">
        <f ca="1"/>
        <v>1.5647446865871839E-3</v>
      </c>
    </row>
    <row r="1667" spans="6:8" x14ac:dyDescent="0.3">
      <c r="F1667" s="2">
        <v>1662</v>
      </c>
      <c r="G1667" s="12">
        <f ca="1"/>
        <v>339.93620611979304</v>
      </c>
      <c r="H1667" s="12">
        <f ca="1"/>
        <v>1.5647899222570633E-3</v>
      </c>
    </row>
    <row r="1668" spans="6:8" x14ac:dyDescent="0.3">
      <c r="F1668" s="2">
        <v>1663</v>
      </c>
      <c r="G1668" s="12">
        <f ca="1"/>
        <v>339.93953055425675</v>
      </c>
      <c r="H1668" s="12">
        <f ca="1"/>
        <v>1.5648109523750261E-3</v>
      </c>
    </row>
    <row r="1669" spans="6:8" x14ac:dyDescent="0.3">
      <c r="F1669" s="2">
        <v>1664</v>
      </c>
      <c r="G1669" s="12">
        <f ca="1"/>
        <v>340.0027161972659</v>
      </c>
      <c r="H1669" s="12">
        <f ca="1"/>
        <v>1.5652105953376588E-3</v>
      </c>
    </row>
    <row r="1670" spans="6:8" x14ac:dyDescent="0.3">
      <c r="F1670" s="2">
        <v>1665</v>
      </c>
      <c r="G1670" s="12">
        <f ca="1"/>
        <v>340.01562806447737</v>
      </c>
      <c r="H1670" s="12">
        <f ca="1"/>
        <v>1.5652922465233809E-3</v>
      </c>
    </row>
    <row r="1671" spans="6:8" x14ac:dyDescent="0.3">
      <c r="F1671" s="2">
        <v>1666</v>
      </c>
      <c r="G1671" s="12">
        <f ca="1"/>
        <v>340.03730451475224</v>
      </c>
      <c r="H1671" s="12">
        <f ca="1"/>
        <v>1.565429311056293E-3</v>
      </c>
    </row>
    <row r="1672" spans="6:8" x14ac:dyDescent="0.3">
      <c r="F1672" s="2">
        <v>1667</v>
      </c>
      <c r="G1672" s="12">
        <f ca="1"/>
        <v>340.09065566402865</v>
      </c>
      <c r="H1672" s="12">
        <f ca="1"/>
        <v>1.5657665995037762E-3</v>
      </c>
    </row>
    <row r="1673" spans="6:8" x14ac:dyDescent="0.3">
      <c r="F1673" s="2">
        <v>1668</v>
      </c>
      <c r="G1673" s="12">
        <f ca="1"/>
        <v>340.10116757100946</v>
      </c>
      <c r="H1673" s="12">
        <f ca="1"/>
        <v>1.5658330459447428E-3</v>
      </c>
    </row>
    <row r="1674" spans="6:8" x14ac:dyDescent="0.3">
      <c r="F1674" s="2">
        <v>1669</v>
      </c>
      <c r="G1674" s="12">
        <f ca="1"/>
        <v>340.10462003063719</v>
      </c>
      <c r="H1674" s="12">
        <f ca="1"/>
        <v>1.5658548684228473E-3</v>
      </c>
    </row>
    <row r="1675" spans="6:8" x14ac:dyDescent="0.3">
      <c r="F1675" s="2">
        <v>1670</v>
      </c>
      <c r="G1675" s="12">
        <f ca="1"/>
        <v>340.12804213342474</v>
      </c>
      <c r="H1675" s="12">
        <f ca="1"/>
        <v>1.566002906329877E-3</v>
      </c>
    </row>
    <row r="1676" spans="6:8" x14ac:dyDescent="0.3">
      <c r="F1676" s="2">
        <v>1671</v>
      </c>
      <c r="G1676" s="12">
        <f ca="1"/>
        <v>340.15306130652857</v>
      </c>
      <c r="H1676" s="12">
        <f ca="1"/>
        <v>1.5661610197734749E-3</v>
      </c>
    </row>
    <row r="1677" spans="6:8" x14ac:dyDescent="0.3">
      <c r="F1677" s="2">
        <v>1672</v>
      </c>
      <c r="G1677" s="12">
        <f ca="1"/>
        <v>340.2203733746183</v>
      </c>
      <c r="H1677" s="12">
        <f ca="1"/>
        <v>1.5665863156115122E-3</v>
      </c>
    </row>
    <row r="1678" spans="6:8" x14ac:dyDescent="0.3">
      <c r="F1678" s="2">
        <v>1673</v>
      </c>
      <c r="G1678" s="12">
        <f ca="1"/>
        <v>340.2278557856734</v>
      </c>
      <c r="H1678" s="12">
        <f ca="1"/>
        <v>1.5666335828933174E-3</v>
      </c>
    </row>
    <row r="1679" spans="6:8" x14ac:dyDescent="0.3">
      <c r="F1679" s="2">
        <v>1674</v>
      </c>
      <c r="G1679" s="12">
        <f ca="1"/>
        <v>340.24554377984373</v>
      </c>
      <c r="H1679" s="12">
        <f ca="1"/>
        <v>1.5667453132055251E-3</v>
      </c>
    </row>
    <row r="1680" spans="6:8" x14ac:dyDescent="0.3">
      <c r="F1680" s="2">
        <v>1675</v>
      </c>
      <c r="G1680" s="12">
        <f ca="1"/>
        <v>340.29819310591125</v>
      </c>
      <c r="H1680" s="12">
        <f ca="1"/>
        <v>1.5670778278516109E-3</v>
      </c>
    </row>
    <row r="1681" spans="6:8" x14ac:dyDescent="0.3">
      <c r="F1681" s="2">
        <v>1676</v>
      </c>
      <c r="G1681" s="12">
        <f ca="1"/>
        <v>340.48357399622711</v>
      </c>
      <c r="H1681" s="12">
        <f ca="1"/>
        <v>1.5682479486519771E-3</v>
      </c>
    </row>
    <row r="1682" spans="6:8" x14ac:dyDescent="0.3">
      <c r="F1682" s="2">
        <v>1677</v>
      </c>
      <c r="G1682" s="12">
        <f ca="1"/>
        <v>340.54100485385629</v>
      </c>
      <c r="H1682" s="12">
        <f ca="1"/>
        <v>1.5686102362176559E-3</v>
      </c>
    </row>
    <row r="1683" spans="6:8" x14ac:dyDescent="0.3">
      <c r="F1683" s="2">
        <v>1678</v>
      </c>
      <c r="G1683" s="12">
        <f ca="1"/>
        <v>340.74664996254268</v>
      </c>
      <c r="H1683" s="12">
        <f ca="1"/>
        <v>1.5699066599110046E-3</v>
      </c>
    </row>
    <row r="1684" spans="6:8" x14ac:dyDescent="0.3">
      <c r="F1684" s="2">
        <v>1679</v>
      </c>
      <c r="G1684" s="12">
        <f ca="1"/>
        <v>340.75345836142674</v>
      </c>
      <c r="H1684" s="12">
        <f ca="1"/>
        <v>1.569949558948255E-3</v>
      </c>
    </row>
    <row r="1685" spans="6:8" x14ac:dyDescent="0.3">
      <c r="F1685" s="2">
        <v>1680</v>
      </c>
      <c r="G1685" s="12">
        <f ca="1"/>
        <v>340.82597920121037</v>
      </c>
      <c r="H1685" s="12">
        <f ca="1"/>
        <v>1.5704064165977618E-3</v>
      </c>
    </row>
    <row r="1686" spans="6:8" x14ac:dyDescent="0.3">
      <c r="F1686" s="2">
        <v>1681</v>
      </c>
      <c r="G1686" s="12">
        <f ca="1"/>
        <v>340.89311525684752</v>
      </c>
      <c r="H1686" s="12">
        <f ca="1"/>
        <v>1.570829206972615E-3</v>
      </c>
    </row>
    <row r="1687" spans="6:8" x14ac:dyDescent="0.3">
      <c r="F1687" s="2">
        <v>1682</v>
      </c>
      <c r="G1687" s="12">
        <f ca="1"/>
        <v>340.91720029907651</v>
      </c>
      <c r="H1687" s="12">
        <f ca="1"/>
        <v>1.5709808489442068E-3</v>
      </c>
    </row>
    <row r="1688" spans="6:8" x14ac:dyDescent="0.3">
      <c r="F1688" s="2">
        <v>1683</v>
      </c>
      <c r="G1688" s="12">
        <f ca="1"/>
        <v>341.03707871267511</v>
      </c>
      <c r="H1688" s="12">
        <f ca="1"/>
        <v>1.5717353491984639E-3</v>
      </c>
    </row>
    <row r="1689" spans="6:8" x14ac:dyDescent="0.3">
      <c r="F1689" s="2">
        <v>1684</v>
      </c>
      <c r="G1689" s="12">
        <f ca="1"/>
        <v>341.18202213331779</v>
      </c>
      <c r="H1689" s="12">
        <f ca="1"/>
        <v>1.572647011574127E-3</v>
      </c>
    </row>
    <row r="1690" spans="6:8" x14ac:dyDescent="0.3">
      <c r="F1690" s="2">
        <v>1685</v>
      </c>
      <c r="G1690" s="12">
        <f ca="1"/>
        <v>341.20706442638561</v>
      </c>
      <c r="H1690" s="12">
        <f ca="1"/>
        <v>1.5728044561972598E-3</v>
      </c>
    </row>
    <row r="1691" spans="6:8" x14ac:dyDescent="0.3">
      <c r="F1691" s="2">
        <v>1686</v>
      </c>
      <c r="G1691" s="12">
        <f ca="1"/>
        <v>341.23231656610164</v>
      </c>
      <c r="H1691" s="12">
        <f ca="1"/>
        <v>1.5729632004828809E-3</v>
      </c>
    </row>
    <row r="1692" spans="6:8" x14ac:dyDescent="0.3">
      <c r="F1692" s="2">
        <v>1687</v>
      </c>
      <c r="G1692" s="12">
        <f ca="1"/>
        <v>341.23361570774637</v>
      </c>
      <c r="H1692" s="12">
        <f ca="1"/>
        <v>1.5729713668331195E-3</v>
      </c>
    </row>
    <row r="1693" spans="6:8" x14ac:dyDescent="0.3">
      <c r="F1693" s="2">
        <v>1688</v>
      </c>
      <c r="G1693" s="12">
        <f ca="1"/>
        <v>341.24687273310616</v>
      </c>
      <c r="H1693" s="12">
        <f ca="1"/>
        <v>1.5730546969521038E-3</v>
      </c>
    </row>
    <row r="1694" spans="6:8" x14ac:dyDescent="0.3">
      <c r="F1694" s="2">
        <v>1689</v>
      </c>
      <c r="G1694" s="12">
        <f ca="1"/>
        <v>341.30512287666591</v>
      </c>
      <c r="H1694" s="12">
        <f ca="1"/>
        <v>1.5734207772407944E-3</v>
      </c>
    </row>
    <row r="1695" spans="6:8" x14ac:dyDescent="0.3">
      <c r="F1695" s="2">
        <v>1690</v>
      </c>
      <c r="G1695" s="12">
        <f ca="1"/>
        <v>341.39609762599594</v>
      </c>
      <c r="H1695" s="12">
        <f ca="1"/>
        <v>1.573992308942003E-3</v>
      </c>
    </row>
    <row r="1696" spans="6:8" x14ac:dyDescent="0.3">
      <c r="F1696" s="2">
        <v>1691</v>
      </c>
      <c r="G1696" s="12">
        <f ca="1"/>
        <v>341.41381055421147</v>
      </c>
      <c r="H1696" s="12">
        <f ca="1"/>
        <v>1.574103557217236E-3</v>
      </c>
    </row>
    <row r="1697" spans="6:8" x14ac:dyDescent="0.3">
      <c r="F1697" s="2">
        <v>1692</v>
      </c>
      <c r="G1697" s="12">
        <f ca="1"/>
        <v>341.4912395487155</v>
      </c>
      <c r="H1697" s="12">
        <f ca="1"/>
        <v>1.5745897454775401E-3</v>
      </c>
    </row>
    <row r="1698" spans="6:8" x14ac:dyDescent="0.3">
      <c r="F1698" s="2">
        <v>1693</v>
      </c>
      <c r="G1698" s="12">
        <f ca="1"/>
        <v>341.50327283859303</v>
      </c>
      <c r="H1698" s="12">
        <f ca="1"/>
        <v>1.5746652876032661E-3</v>
      </c>
    </row>
    <row r="1699" spans="6:8" x14ac:dyDescent="0.3">
      <c r="F1699" s="2">
        <v>1694</v>
      </c>
      <c r="G1699" s="12">
        <f ca="1"/>
        <v>341.63225438462769</v>
      </c>
      <c r="H1699" s="12">
        <f ca="1"/>
        <v>1.5754747206422461E-3</v>
      </c>
    </row>
    <row r="1700" spans="6:8" x14ac:dyDescent="0.3">
      <c r="F1700" s="2">
        <v>1695</v>
      </c>
      <c r="G1700" s="12">
        <f ca="1"/>
        <v>341.66384018073336</v>
      </c>
      <c r="H1700" s="12">
        <f ca="1"/>
        <v>1.5756728608310019E-3</v>
      </c>
    </row>
    <row r="1701" spans="6:8" x14ac:dyDescent="0.3">
      <c r="F1701" s="2">
        <v>1696</v>
      </c>
      <c r="G1701" s="12">
        <f ca="1"/>
        <v>341.96529912690141</v>
      </c>
      <c r="H1701" s="12">
        <f ca="1"/>
        <v>1.5775623758167295E-3</v>
      </c>
    </row>
    <row r="1702" spans="6:8" x14ac:dyDescent="0.3">
      <c r="F1702" s="2">
        <v>1697</v>
      </c>
      <c r="G1702" s="12">
        <f ca="1"/>
        <v>341.97282232330406</v>
      </c>
      <c r="H1702" s="12">
        <f ca="1"/>
        <v>1.5776094943090739E-3</v>
      </c>
    </row>
    <row r="1703" spans="6:8" x14ac:dyDescent="0.3">
      <c r="F1703" s="2">
        <v>1698</v>
      </c>
      <c r="G1703" s="12">
        <f ca="1"/>
        <v>341.98570671751054</v>
      </c>
      <c r="H1703" s="12">
        <f ca="1"/>
        <v>1.5776901863983346E-3</v>
      </c>
    </row>
    <row r="1704" spans="6:8" x14ac:dyDescent="0.3">
      <c r="F1704" s="2">
        <v>1699</v>
      </c>
      <c r="G1704" s="12">
        <f ca="1"/>
        <v>342.0925442754575</v>
      </c>
      <c r="H1704" s="12">
        <f ca="1"/>
        <v>1.5783590870422342E-3</v>
      </c>
    </row>
    <row r="1705" spans="6:8" x14ac:dyDescent="0.3">
      <c r="F1705" s="2">
        <v>1700</v>
      </c>
      <c r="G1705" s="12">
        <f ca="1"/>
        <v>342.11683043828469</v>
      </c>
      <c r="H1705" s="12">
        <f ca="1"/>
        <v>1.5785110909903666E-3</v>
      </c>
    </row>
    <row r="1706" spans="6:8" x14ac:dyDescent="0.3">
      <c r="F1706" s="2">
        <v>1701</v>
      </c>
      <c r="G1706" s="12">
        <f ca="1"/>
        <v>342.12334163087189</v>
      </c>
      <c r="H1706" s="12">
        <f ca="1"/>
        <v>1.5785518405772518E-3</v>
      </c>
    </row>
    <row r="1707" spans="6:8" x14ac:dyDescent="0.3">
      <c r="F1707" s="2">
        <v>1702</v>
      </c>
      <c r="G1707" s="12">
        <f ca="1"/>
        <v>342.27069678180112</v>
      </c>
      <c r="H1707" s="12">
        <f ca="1"/>
        <v>1.5794736932874768E-3</v>
      </c>
    </row>
    <row r="1708" spans="6:8" x14ac:dyDescent="0.3">
      <c r="F1708" s="2">
        <v>1703</v>
      </c>
      <c r="G1708" s="12">
        <f ca="1"/>
        <v>342.3066268928111</v>
      </c>
      <c r="H1708" s="12">
        <f ca="1"/>
        <v>1.5796983691058002E-3</v>
      </c>
    </row>
    <row r="1709" spans="6:8" x14ac:dyDescent="0.3">
      <c r="F1709" s="2">
        <v>1704</v>
      </c>
      <c r="G1709" s="12">
        <f ca="1"/>
        <v>342.32274623754614</v>
      </c>
      <c r="H1709" s="12">
        <f ca="1"/>
        <v>1.5797991524494626E-3</v>
      </c>
    </row>
    <row r="1710" spans="6:8" x14ac:dyDescent="0.3">
      <c r="F1710" s="2">
        <v>1705</v>
      </c>
      <c r="G1710" s="12">
        <f ca="1"/>
        <v>342.34192125603238</v>
      </c>
      <c r="H1710" s="12">
        <f ca="1"/>
        <v>1.5799190302926273E-3</v>
      </c>
    </row>
    <row r="1711" spans="6:8" x14ac:dyDescent="0.3">
      <c r="F1711" s="2">
        <v>1706</v>
      </c>
      <c r="G1711" s="12">
        <f ca="1"/>
        <v>342.42519599412685</v>
      </c>
      <c r="H1711" s="12">
        <f ca="1"/>
        <v>1.580439511829718E-3</v>
      </c>
    </row>
    <row r="1712" spans="6:8" x14ac:dyDescent="0.3">
      <c r="F1712" s="2">
        <v>1707</v>
      </c>
      <c r="G1712" s="12">
        <f ca="1"/>
        <v>342.82547138126836</v>
      </c>
      <c r="H1712" s="12">
        <f ca="1"/>
        <v>1.5829382786891066E-3</v>
      </c>
    </row>
    <row r="1713" spans="6:8" x14ac:dyDescent="0.3">
      <c r="F1713" s="2">
        <v>1708</v>
      </c>
      <c r="G1713" s="12">
        <f ca="1"/>
        <v>343.16954982285068</v>
      </c>
      <c r="H1713" s="12">
        <f ca="1"/>
        <v>1.5850822215198264E-3</v>
      </c>
    </row>
    <row r="1714" spans="6:8" x14ac:dyDescent="0.3">
      <c r="F1714" s="2">
        <v>1709</v>
      </c>
      <c r="G1714" s="12">
        <f ca="1"/>
        <v>343.17338809656212</v>
      </c>
      <c r="H1714" s="12">
        <f ca="1"/>
        <v>1.585106116762657E-3</v>
      </c>
    </row>
    <row r="1715" spans="6:8" x14ac:dyDescent="0.3">
      <c r="F1715" s="2">
        <v>1710</v>
      </c>
      <c r="G1715" s="12">
        <f ca="1"/>
        <v>343.19711563619882</v>
      </c>
      <c r="H1715" s="12">
        <f ca="1"/>
        <v>1.5852538227332567E-3</v>
      </c>
    </row>
    <row r="1716" spans="6:8" x14ac:dyDescent="0.3">
      <c r="F1716" s="2">
        <v>1711</v>
      </c>
      <c r="G1716" s="12">
        <f ca="1"/>
        <v>343.31352816592323</v>
      </c>
      <c r="H1716" s="12">
        <f ca="1"/>
        <v>1.5859782447574726E-3</v>
      </c>
    </row>
    <row r="1717" spans="6:8" x14ac:dyDescent="0.3">
      <c r="F1717" s="2">
        <v>1712</v>
      </c>
      <c r="G1717" s="12">
        <f ca="1"/>
        <v>343.32646487665642</v>
      </c>
      <c r="H1717" s="12">
        <f ca="1"/>
        <v>1.5860587221843603E-3</v>
      </c>
    </row>
    <row r="1718" spans="6:8" x14ac:dyDescent="0.3">
      <c r="F1718" s="2">
        <v>1713</v>
      </c>
      <c r="G1718" s="12">
        <f ca="1"/>
        <v>343.37076221188471</v>
      </c>
      <c r="H1718" s="12">
        <f ca="1"/>
        <v>1.5863342497647167E-3</v>
      </c>
    </row>
    <row r="1719" spans="6:8" x14ac:dyDescent="0.3">
      <c r="F1719" s="2">
        <v>1714</v>
      </c>
      <c r="G1719" s="12">
        <f ca="1"/>
        <v>343.58462171906808</v>
      </c>
      <c r="H1719" s="12">
        <f ca="1"/>
        <v>1.5876635797024061E-3</v>
      </c>
    </row>
    <row r="1720" spans="6:8" x14ac:dyDescent="0.3">
      <c r="F1720" s="2">
        <v>1715</v>
      </c>
      <c r="G1720" s="12">
        <f ca="1"/>
        <v>343.59516447229623</v>
      </c>
      <c r="H1720" s="12">
        <f ca="1"/>
        <v>1.5877290752475796E-3</v>
      </c>
    </row>
    <row r="1721" spans="6:8" x14ac:dyDescent="0.3">
      <c r="F1721" s="2">
        <v>1716</v>
      </c>
      <c r="G1721" s="12">
        <f ca="1"/>
        <v>343.73730324396024</v>
      </c>
      <c r="H1721" s="12">
        <f ca="1"/>
        <v>1.588611753350152E-3</v>
      </c>
    </row>
    <row r="1722" spans="6:8" x14ac:dyDescent="0.3">
      <c r="F1722" s="2">
        <v>1717</v>
      </c>
      <c r="G1722" s="12">
        <f ca="1"/>
        <v>343.80361906523575</v>
      </c>
      <c r="H1722" s="12">
        <f ca="1"/>
        <v>1.5890233553461242E-3</v>
      </c>
    </row>
    <row r="1723" spans="6:8" x14ac:dyDescent="0.3">
      <c r="F1723" s="2">
        <v>1718</v>
      </c>
      <c r="G1723" s="12">
        <f ca="1"/>
        <v>343.81379991784826</v>
      </c>
      <c r="H1723" s="12">
        <f ca="1"/>
        <v>1.5890865325195068E-3</v>
      </c>
    </row>
    <row r="1724" spans="6:8" x14ac:dyDescent="0.3">
      <c r="F1724" s="2">
        <v>1719</v>
      </c>
      <c r="G1724" s="12">
        <f ca="1"/>
        <v>343.82079407805645</v>
      </c>
      <c r="H1724" s="12">
        <f ca="1"/>
        <v>1.5891299328152826E-3</v>
      </c>
    </row>
    <row r="1725" spans="6:8" x14ac:dyDescent="0.3">
      <c r="F1725" s="2">
        <v>1720</v>
      </c>
      <c r="G1725" s="12">
        <f ca="1"/>
        <v>343.86889055387269</v>
      </c>
      <c r="H1725" s="12">
        <f ca="1"/>
        <v>1.5894283402521127E-3</v>
      </c>
    </row>
    <row r="1726" spans="6:8" x14ac:dyDescent="0.3">
      <c r="F1726" s="2">
        <v>1721</v>
      </c>
      <c r="G1726" s="12">
        <f ca="1"/>
        <v>343.99024641753192</v>
      </c>
      <c r="H1726" s="12">
        <f ca="1"/>
        <v>1.5901809507027998E-3</v>
      </c>
    </row>
    <row r="1727" spans="6:8" x14ac:dyDescent="0.3">
      <c r="F1727" s="2">
        <v>1722</v>
      </c>
      <c r="G1727" s="12">
        <f ca="1"/>
        <v>344.06952009317592</v>
      </c>
      <c r="H1727" s="12">
        <f ca="1"/>
        <v>1.590672330120784E-3</v>
      </c>
    </row>
    <row r="1728" spans="6:8" x14ac:dyDescent="0.3">
      <c r="F1728" s="2">
        <v>1723</v>
      </c>
      <c r="G1728" s="12">
        <f ca="1"/>
        <v>344.11772622681451</v>
      </c>
      <c r="H1728" s="12">
        <f ca="1"/>
        <v>1.5909710398630983E-3</v>
      </c>
    </row>
    <row r="1729" spans="6:8" x14ac:dyDescent="0.3">
      <c r="F1729" s="2">
        <v>1724</v>
      </c>
      <c r="G1729" s="12">
        <f ca="1"/>
        <v>344.16168920728728</v>
      </c>
      <c r="H1729" s="12">
        <f ca="1"/>
        <v>1.591243392944571E-3</v>
      </c>
    </row>
    <row r="1730" spans="6:8" x14ac:dyDescent="0.3">
      <c r="F1730" s="2">
        <v>1725</v>
      </c>
      <c r="G1730" s="12">
        <f ca="1"/>
        <v>344.19111340487564</v>
      </c>
      <c r="H1730" s="12">
        <f ca="1"/>
        <v>1.5914256433926001E-3</v>
      </c>
    </row>
    <row r="1731" spans="6:8" x14ac:dyDescent="0.3">
      <c r="F1731" s="2">
        <v>1726</v>
      </c>
      <c r="G1731" s="12">
        <f ca="1"/>
        <v>344.32549699693487</v>
      </c>
      <c r="H1731" s="12">
        <f ca="1"/>
        <v>1.5922576540086766E-3</v>
      </c>
    </row>
    <row r="1732" spans="6:8" x14ac:dyDescent="0.3">
      <c r="F1732" s="2">
        <v>1727</v>
      </c>
      <c r="G1732" s="12">
        <f ca="1"/>
        <v>344.3511052558888</v>
      </c>
      <c r="H1732" s="12">
        <f ca="1"/>
        <v>1.59241613800146E-3</v>
      </c>
    </row>
    <row r="1733" spans="6:8" x14ac:dyDescent="0.3">
      <c r="F1733" s="2">
        <v>1728</v>
      </c>
      <c r="G1733" s="12">
        <f ca="1"/>
        <v>344.36588218317331</v>
      </c>
      <c r="H1733" s="12">
        <f ca="1"/>
        <v>1.592507579790304E-3</v>
      </c>
    </row>
    <row r="1734" spans="6:8" x14ac:dyDescent="0.3">
      <c r="F1734" s="2">
        <v>1729</v>
      </c>
      <c r="G1734" s="12">
        <f ca="1"/>
        <v>344.39167226435342</v>
      </c>
      <c r="H1734" s="12">
        <f ca="1"/>
        <v>1.5926671560568407E-3</v>
      </c>
    </row>
    <row r="1735" spans="6:8" x14ac:dyDescent="0.3">
      <c r="F1735" s="2">
        <v>1730</v>
      </c>
      <c r="G1735" s="12">
        <f ca="1"/>
        <v>344.41021983521165</v>
      </c>
      <c r="H1735" s="12">
        <f ca="1"/>
        <v>1.5927819062567402E-3</v>
      </c>
    </row>
    <row r="1736" spans="6:8" x14ac:dyDescent="0.3">
      <c r="F1736" s="2">
        <v>1731</v>
      </c>
      <c r="G1736" s="12">
        <f ca="1"/>
        <v>344.51499939340601</v>
      </c>
      <c r="H1736" s="12">
        <f ca="1"/>
        <v>1.5934299526689803E-3</v>
      </c>
    </row>
    <row r="1737" spans="6:8" x14ac:dyDescent="0.3">
      <c r="F1737" s="2">
        <v>1732</v>
      </c>
      <c r="G1737" s="12">
        <f ca="1"/>
        <v>344.52968621966147</v>
      </c>
      <c r="H1737" s="12">
        <f ca="1"/>
        <v>1.5935207608229417E-3</v>
      </c>
    </row>
    <row r="1738" spans="6:8" x14ac:dyDescent="0.3">
      <c r="F1738" s="2">
        <v>1733</v>
      </c>
      <c r="G1738" s="12">
        <f ca="1"/>
        <v>344.54073017846383</v>
      </c>
      <c r="H1738" s="12">
        <f ca="1"/>
        <v>1.5935890407554013E-3</v>
      </c>
    </row>
    <row r="1739" spans="6:8" x14ac:dyDescent="0.3">
      <c r="F1739" s="2">
        <v>1734</v>
      </c>
      <c r="G1739" s="12">
        <f ca="1"/>
        <v>344.56729163860166</v>
      </c>
      <c r="H1739" s="12">
        <f ca="1"/>
        <v>1.5937532427642437E-3</v>
      </c>
    </row>
    <row r="1740" spans="6:8" x14ac:dyDescent="0.3">
      <c r="F1740" s="2">
        <v>1735</v>
      </c>
      <c r="G1740" s="12">
        <f ca="1"/>
        <v>344.60702084301755</v>
      </c>
      <c r="H1740" s="12">
        <f ca="1"/>
        <v>1.5939988056397024E-3</v>
      </c>
    </row>
    <row r="1741" spans="6:8" x14ac:dyDescent="0.3">
      <c r="F1741" s="2">
        <v>1736</v>
      </c>
      <c r="G1741" s="12">
        <f ca="1"/>
        <v>344.63174940750827</v>
      </c>
      <c r="H1741" s="12">
        <f ca="1"/>
        <v>1.5941516255995321E-3</v>
      </c>
    </row>
    <row r="1742" spans="6:8" x14ac:dyDescent="0.3">
      <c r="F1742" s="2">
        <v>1737</v>
      </c>
      <c r="G1742" s="12">
        <f ca="1"/>
        <v>344.71073172955187</v>
      </c>
      <c r="H1742" s="12">
        <f ca="1"/>
        <v>1.5946395985006218E-3</v>
      </c>
    </row>
    <row r="1743" spans="6:8" x14ac:dyDescent="0.3">
      <c r="F1743" s="2">
        <v>1738</v>
      </c>
      <c r="G1743" s="12">
        <f ca="1"/>
        <v>344.73251095397018</v>
      </c>
      <c r="H1743" s="12">
        <f ca="1"/>
        <v>1.5947741213544523E-3</v>
      </c>
    </row>
    <row r="1744" spans="6:8" x14ac:dyDescent="0.3">
      <c r="F1744" s="2">
        <v>1739</v>
      </c>
      <c r="G1744" s="12">
        <f ca="1"/>
        <v>344.75849913641207</v>
      </c>
      <c r="H1744" s="12">
        <f ca="1"/>
        <v>1.5949346218513813E-3</v>
      </c>
    </row>
    <row r="1745" spans="6:8" x14ac:dyDescent="0.3">
      <c r="F1745" s="2">
        <v>1740</v>
      </c>
      <c r="G1745" s="12">
        <f ca="1"/>
        <v>344.78276647499536</v>
      </c>
      <c r="H1745" s="12">
        <f ca="1"/>
        <v>1.5950844752685421E-3</v>
      </c>
    </row>
    <row r="1746" spans="6:8" x14ac:dyDescent="0.3">
      <c r="F1746" s="2">
        <v>1741</v>
      </c>
      <c r="G1746" s="12">
        <f ca="1"/>
        <v>344.82719586966044</v>
      </c>
      <c r="H1746" s="12">
        <f ca="1"/>
        <v>1.5953587831958418E-3</v>
      </c>
    </row>
    <row r="1747" spans="6:8" x14ac:dyDescent="0.3">
      <c r="F1747" s="2">
        <v>1742</v>
      </c>
      <c r="G1747" s="12">
        <f ca="1"/>
        <v>344.83459127871731</v>
      </c>
      <c r="H1747" s="12">
        <f ca="1"/>
        <v>1.5954044365199208E-3</v>
      </c>
    </row>
    <row r="1748" spans="6:8" x14ac:dyDescent="0.3">
      <c r="F1748" s="2">
        <v>1743</v>
      </c>
      <c r="G1748" s="12">
        <f ca="1"/>
        <v>344.99323797160741</v>
      </c>
      <c r="H1748" s="12">
        <f ca="1"/>
        <v>1.5963833764498679E-3</v>
      </c>
    </row>
    <row r="1749" spans="6:8" x14ac:dyDescent="0.3">
      <c r="F1749" s="2">
        <v>1744</v>
      </c>
      <c r="G1749" s="12">
        <f ca="1"/>
        <v>345.00474167067233</v>
      </c>
      <c r="H1749" s="12">
        <f ca="1"/>
        <v>1.5964543297527355E-3</v>
      </c>
    </row>
    <row r="1750" spans="6:8" x14ac:dyDescent="0.3">
      <c r="F1750" s="2">
        <v>1745</v>
      </c>
      <c r="G1750" s="12">
        <f ca="1"/>
        <v>345.05043485420856</v>
      </c>
      <c r="H1750" s="12">
        <f ca="1"/>
        <v>1.5967361178434308E-3</v>
      </c>
    </row>
    <row r="1751" spans="6:8" x14ac:dyDescent="0.3">
      <c r="F1751" s="2">
        <v>1746</v>
      </c>
      <c r="G1751" s="12">
        <f ca="1"/>
        <v>345.16930074363864</v>
      </c>
      <c r="H1751" s="12">
        <f ca="1"/>
        <v>1.5974688487933161E-3</v>
      </c>
    </row>
    <row r="1752" spans="6:8" x14ac:dyDescent="0.3">
      <c r="F1752" s="2">
        <v>1747</v>
      </c>
      <c r="G1752" s="12">
        <f ca="1"/>
        <v>345.24935423322574</v>
      </c>
      <c r="H1752" s="12">
        <f ca="1"/>
        <v>1.5979620737201427E-3</v>
      </c>
    </row>
    <row r="1753" spans="6:8" x14ac:dyDescent="0.3">
      <c r="F1753" s="2">
        <v>1748</v>
      </c>
      <c r="G1753" s="12">
        <f ca="1"/>
        <v>345.43767588806634</v>
      </c>
      <c r="H1753" s="12">
        <f ca="1"/>
        <v>1.5991215566266454E-3</v>
      </c>
    </row>
    <row r="1754" spans="6:8" x14ac:dyDescent="0.3">
      <c r="F1754" s="2">
        <v>1749</v>
      </c>
      <c r="G1754" s="12">
        <f ca="1"/>
        <v>345.4535425787102</v>
      </c>
      <c r="H1754" s="12">
        <f ca="1"/>
        <v>1.5992191951991711E-3</v>
      </c>
    </row>
    <row r="1755" spans="6:8" x14ac:dyDescent="0.3">
      <c r="F1755" s="2">
        <v>1750</v>
      </c>
      <c r="G1755" s="12">
        <f ca="1"/>
        <v>345.45565459423284</v>
      </c>
      <c r="H1755" s="12">
        <f ca="1"/>
        <v>1.5992321912677244E-3</v>
      </c>
    </row>
    <row r="1756" spans="6:8" x14ac:dyDescent="0.3">
      <c r="F1756" s="2">
        <v>1751</v>
      </c>
      <c r="G1756" s="12">
        <f ca="1"/>
        <v>345.45685160851588</v>
      </c>
      <c r="H1756" s="12">
        <f ca="1"/>
        <v>1.5992395569080207E-3</v>
      </c>
    </row>
    <row r="1757" spans="6:8" x14ac:dyDescent="0.3">
      <c r="F1757" s="2">
        <v>1752</v>
      </c>
      <c r="G1757" s="12">
        <f ca="1"/>
        <v>345.55362107249323</v>
      </c>
      <c r="H1757" s="12">
        <f ca="1"/>
        <v>1.5998348618768237E-3</v>
      </c>
    </row>
    <row r="1758" spans="6:8" x14ac:dyDescent="0.3">
      <c r="F1758" s="2">
        <v>1753</v>
      </c>
      <c r="G1758" s="12">
        <f ca="1"/>
        <v>345.62737118615746</v>
      </c>
      <c r="H1758" s="12">
        <f ca="1"/>
        <v>1.6002883566297885E-3</v>
      </c>
    </row>
    <row r="1759" spans="6:8" x14ac:dyDescent="0.3">
      <c r="F1759" s="2">
        <v>1754</v>
      </c>
      <c r="G1759" s="12">
        <f ca="1"/>
        <v>345.66360809558586</v>
      </c>
      <c r="H1759" s="12">
        <f ca="1"/>
        <v>1.6005111165448037E-3</v>
      </c>
    </row>
    <row r="1760" spans="6:8" x14ac:dyDescent="0.3">
      <c r="F1760" s="2">
        <v>1755</v>
      </c>
      <c r="G1760" s="12">
        <f ca="1"/>
        <v>345.67185007854408</v>
      </c>
      <c r="H1760" s="12">
        <f ca="1"/>
        <v>1.6005617768226461E-3</v>
      </c>
    </row>
    <row r="1761" spans="6:8" x14ac:dyDescent="0.3">
      <c r="F1761" s="2">
        <v>1756</v>
      </c>
      <c r="G1761" s="12">
        <f ca="1"/>
        <v>345.75050418008334</v>
      </c>
      <c r="H1761" s="12">
        <f ca="1"/>
        <v>1.6010451242736211E-3</v>
      </c>
    </row>
    <row r="1762" spans="6:8" x14ac:dyDescent="0.3">
      <c r="F1762" s="2">
        <v>1757</v>
      </c>
      <c r="G1762" s="12">
        <f ca="1"/>
        <v>345.78728835517609</v>
      </c>
      <c r="H1762" s="12">
        <f ca="1"/>
        <v>1.6012711037996963E-3</v>
      </c>
    </row>
    <row r="1763" spans="6:8" x14ac:dyDescent="0.3">
      <c r="F1763" s="2">
        <v>1758</v>
      </c>
      <c r="G1763" s="12">
        <f ca="1"/>
        <v>345.80939489699188</v>
      </c>
      <c r="H1763" s="12">
        <f ca="1"/>
        <v>1.6014068921578579E-3</v>
      </c>
    </row>
    <row r="1764" spans="6:8" x14ac:dyDescent="0.3">
      <c r="F1764" s="2">
        <v>1759</v>
      </c>
      <c r="G1764" s="12">
        <f ca="1"/>
        <v>345.82748884128466</v>
      </c>
      <c r="H1764" s="12">
        <f ca="1"/>
        <v>1.6015180217381594E-3</v>
      </c>
    </row>
    <row r="1765" spans="6:8" x14ac:dyDescent="0.3">
      <c r="F1765" s="2">
        <v>1760</v>
      </c>
      <c r="G1765" s="12">
        <f ca="1"/>
        <v>346.04605904340747</v>
      </c>
      <c r="H1765" s="12">
        <f ca="1"/>
        <v>1.6028596137080634E-3</v>
      </c>
    </row>
    <row r="1766" spans="6:8" x14ac:dyDescent="0.3">
      <c r="F1766" s="2">
        <v>1761</v>
      </c>
      <c r="G1766" s="12">
        <f ca="1"/>
        <v>346.09621272903655</v>
      </c>
      <c r="H1766" s="12">
        <f ca="1"/>
        <v>1.6031672438528248E-3</v>
      </c>
    </row>
    <row r="1767" spans="6:8" x14ac:dyDescent="0.3">
      <c r="F1767" s="2">
        <v>1762</v>
      </c>
      <c r="G1767" s="12">
        <f ca="1"/>
        <v>346.19093619285303</v>
      </c>
      <c r="H1767" s="12">
        <f ca="1"/>
        <v>1.6037480347451682E-3</v>
      </c>
    </row>
    <row r="1768" spans="6:8" x14ac:dyDescent="0.3">
      <c r="F1768" s="2">
        <v>1763</v>
      </c>
      <c r="G1768" s="12">
        <f ca="1"/>
        <v>346.23800326115656</v>
      </c>
      <c r="H1768" s="12">
        <f ca="1"/>
        <v>1.6040365168871792E-3</v>
      </c>
    </row>
    <row r="1769" spans="6:8" x14ac:dyDescent="0.3">
      <c r="F1769" s="2">
        <v>1764</v>
      </c>
      <c r="G1769" s="12">
        <f ca="1"/>
        <v>346.35528731404213</v>
      </c>
      <c r="H1769" s="12">
        <f ca="1"/>
        <v>1.6047550629491719E-3</v>
      </c>
    </row>
    <row r="1770" spans="6:8" x14ac:dyDescent="0.3">
      <c r="F1770" s="2">
        <v>1765</v>
      </c>
      <c r="G1770" s="12">
        <f ca="1"/>
        <v>346.42458695782346</v>
      </c>
      <c r="H1770" s="12">
        <f ca="1"/>
        <v>1.6051794236318388E-3</v>
      </c>
    </row>
    <row r="1771" spans="6:8" x14ac:dyDescent="0.3">
      <c r="F1771" s="2">
        <v>1766</v>
      </c>
      <c r="G1771" s="12">
        <f ca="1"/>
        <v>346.51295694133898</v>
      </c>
      <c r="H1771" s="12">
        <f ca="1"/>
        <v>1.6057203398461518E-3</v>
      </c>
    </row>
    <row r="1772" spans="6:8" x14ac:dyDescent="0.3">
      <c r="F1772" s="2">
        <v>1767</v>
      </c>
      <c r="G1772" s="12">
        <f ca="1"/>
        <v>346.55120904387127</v>
      </c>
      <c r="H1772" s="12">
        <f ca="1"/>
        <v>1.6059544049914353E-3</v>
      </c>
    </row>
    <row r="1773" spans="6:8" x14ac:dyDescent="0.3">
      <c r="F1773" s="2">
        <v>1768</v>
      </c>
      <c r="G1773" s="12">
        <f ca="1"/>
        <v>346.59427206325904</v>
      </c>
      <c r="H1773" s="12">
        <f ca="1"/>
        <v>1.6062178521495394E-3</v>
      </c>
    </row>
    <row r="1774" spans="6:8" x14ac:dyDescent="0.3">
      <c r="F1774" s="2">
        <v>1769</v>
      </c>
      <c r="G1774" s="12">
        <f ca="1"/>
        <v>346.61382081003342</v>
      </c>
      <c r="H1774" s="12">
        <f ca="1"/>
        <v>1.606337426158629E-3</v>
      </c>
    </row>
    <row r="1775" spans="6:8" x14ac:dyDescent="0.3">
      <c r="F1775" s="2">
        <v>1770</v>
      </c>
      <c r="G1775" s="12">
        <f ca="1"/>
        <v>346.73918149301409</v>
      </c>
      <c r="H1775" s="12">
        <f ca="1"/>
        <v>1.6071039301036865E-3</v>
      </c>
    </row>
    <row r="1776" spans="6:8" x14ac:dyDescent="0.3">
      <c r="F1776" s="2">
        <v>1771</v>
      </c>
      <c r="G1776" s="12">
        <f ca="1"/>
        <v>346.84905146420209</v>
      </c>
      <c r="H1776" s="12">
        <f ca="1"/>
        <v>1.6077753036575534E-3</v>
      </c>
    </row>
    <row r="1777" spans="6:8" x14ac:dyDescent="0.3">
      <c r="F1777" s="2">
        <v>1772</v>
      </c>
      <c r="G1777" s="12">
        <f ca="1"/>
        <v>346.86614095730749</v>
      </c>
      <c r="H1777" s="12">
        <f ca="1"/>
        <v>1.6078796962562653E-3</v>
      </c>
    </row>
    <row r="1778" spans="6:8" x14ac:dyDescent="0.3">
      <c r="F1778" s="2">
        <v>1773</v>
      </c>
      <c r="G1778" s="12">
        <f ca="1"/>
        <v>346.92306175599469</v>
      </c>
      <c r="H1778" s="12">
        <f ca="1"/>
        <v>1.6082273341526767E-3</v>
      </c>
    </row>
    <row r="1779" spans="6:8" x14ac:dyDescent="0.3">
      <c r="F1779" s="2">
        <v>1774</v>
      </c>
      <c r="G1779" s="12">
        <f ca="1"/>
        <v>346.94984807422736</v>
      </c>
      <c r="H1779" s="12">
        <f ca="1"/>
        <v>1.6083908928549067E-3</v>
      </c>
    </row>
    <row r="1780" spans="6:8" x14ac:dyDescent="0.3">
      <c r="F1780" s="2">
        <v>1775</v>
      </c>
      <c r="G1780" s="12">
        <f ca="1"/>
        <v>347.0180930809455</v>
      </c>
      <c r="H1780" s="12">
        <f ca="1"/>
        <v>1.6088074964753852E-3</v>
      </c>
    </row>
    <row r="1781" spans="6:8" x14ac:dyDescent="0.3">
      <c r="F1781" s="2">
        <v>1776</v>
      </c>
      <c r="G1781" s="12">
        <f ca="1"/>
        <v>347.04985970934126</v>
      </c>
      <c r="H1781" s="12">
        <f ca="1"/>
        <v>1.6090013657863178E-3</v>
      </c>
    </row>
    <row r="1782" spans="6:8" x14ac:dyDescent="0.3">
      <c r="F1782" s="2">
        <v>1777</v>
      </c>
      <c r="G1782" s="12">
        <f ca="1"/>
        <v>347.28433826833111</v>
      </c>
      <c r="H1782" s="12">
        <f ca="1"/>
        <v>1.6104313679006E-3</v>
      </c>
    </row>
    <row r="1783" spans="6:8" x14ac:dyDescent="0.3">
      <c r="F1783" s="2">
        <v>1778</v>
      </c>
      <c r="G1783" s="12">
        <f ca="1"/>
        <v>347.45270572660536</v>
      </c>
      <c r="H1783" s="12">
        <f ca="1"/>
        <v>1.6114570914489818E-3</v>
      </c>
    </row>
    <row r="1784" spans="6:8" x14ac:dyDescent="0.3">
      <c r="F1784" s="2">
        <v>1779</v>
      </c>
      <c r="G1784" s="12">
        <f ca="1"/>
        <v>347.47916705118485</v>
      </c>
      <c r="H1784" s="12">
        <f ca="1"/>
        <v>1.6116182154562847E-3</v>
      </c>
    </row>
    <row r="1785" spans="6:8" x14ac:dyDescent="0.3">
      <c r="F1785" s="2">
        <v>1780</v>
      </c>
      <c r="G1785" s="12">
        <f ca="1"/>
        <v>347.48338882112648</v>
      </c>
      <c r="H1785" s="12">
        <f ca="1"/>
        <v>1.6116439198885695E-3</v>
      </c>
    </row>
    <row r="1786" spans="6:8" x14ac:dyDescent="0.3">
      <c r="F1786" s="2">
        <v>1781</v>
      </c>
      <c r="G1786" s="12">
        <f ca="1"/>
        <v>347.62905957978489</v>
      </c>
      <c r="H1786" s="12">
        <f ca="1"/>
        <v>1.6125304911929371E-3</v>
      </c>
    </row>
    <row r="1787" spans="6:8" x14ac:dyDescent="0.3">
      <c r="F1787" s="2">
        <v>1782</v>
      </c>
      <c r="G1787" s="12">
        <f ca="1"/>
        <v>347.64856401645898</v>
      </c>
      <c r="H1787" s="12">
        <f ca="1"/>
        <v>1.6126491458643014E-3</v>
      </c>
    </row>
    <row r="1788" spans="6:8" x14ac:dyDescent="0.3">
      <c r="F1788" s="2">
        <v>1783</v>
      </c>
      <c r="G1788" s="12">
        <f ca="1"/>
        <v>347.84788182239129</v>
      </c>
      <c r="H1788" s="12">
        <f ca="1"/>
        <v>1.6138609870249441E-3</v>
      </c>
    </row>
    <row r="1789" spans="6:8" x14ac:dyDescent="0.3">
      <c r="F1789" s="2">
        <v>1784</v>
      </c>
      <c r="G1789" s="12">
        <f ca="1"/>
        <v>347.87739375865021</v>
      </c>
      <c r="H1789" s="12">
        <f ca="1"/>
        <v>1.6140403090683032E-3</v>
      </c>
    </row>
    <row r="1790" spans="6:8" x14ac:dyDescent="0.3">
      <c r="F1790" s="2">
        <v>1785</v>
      </c>
      <c r="G1790" s="12">
        <f ca="1"/>
        <v>347.89731216808514</v>
      </c>
      <c r="H1790" s="12">
        <f ca="1"/>
        <v>1.6141613225161752E-3</v>
      </c>
    </row>
    <row r="1791" spans="6:8" x14ac:dyDescent="0.3">
      <c r="F1791" s="2">
        <v>1786</v>
      </c>
      <c r="G1791" s="12">
        <f ca="1"/>
        <v>347.94946172489642</v>
      </c>
      <c r="H1791" s="12">
        <f ca="1"/>
        <v>1.6144780942886122E-3</v>
      </c>
    </row>
    <row r="1792" spans="6:8" x14ac:dyDescent="0.3">
      <c r="F1792" s="2">
        <v>1787</v>
      </c>
      <c r="G1792" s="12">
        <f ca="1"/>
        <v>347.99575865921162</v>
      </c>
      <c r="H1792" s="12">
        <f ca="1"/>
        <v>1.6147592419541918E-3</v>
      </c>
    </row>
    <row r="1793" spans="6:8" x14ac:dyDescent="0.3">
      <c r="F1793" s="2">
        <v>1788</v>
      </c>
      <c r="G1793" s="12">
        <f ca="1"/>
        <v>348.00005923174905</v>
      </c>
      <c r="H1793" s="12">
        <f ca="1"/>
        <v>1.6147853545540581E-3</v>
      </c>
    </row>
    <row r="1794" spans="6:8" x14ac:dyDescent="0.3">
      <c r="F1794" s="2">
        <v>1789</v>
      </c>
      <c r="G1794" s="12">
        <f ca="1"/>
        <v>348.08980142327061</v>
      </c>
      <c r="H1794" s="12">
        <f ca="1"/>
        <v>1.6153301229338175E-3</v>
      </c>
    </row>
    <row r="1795" spans="6:8" x14ac:dyDescent="0.3">
      <c r="F1795" s="2">
        <v>1790</v>
      </c>
      <c r="G1795" s="12">
        <f ca="1"/>
        <v>348.09174682828802</v>
      </c>
      <c r="H1795" s="12">
        <f ca="1"/>
        <v>1.6153419293832418E-3</v>
      </c>
    </row>
    <row r="1796" spans="6:8" x14ac:dyDescent="0.3">
      <c r="F1796" s="2">
        <v>1791</v>
      </c>
      <c r="G1796" s="12">
        <f ca="1"/>
        <v>348.14581057159955</v>
      </c>
      <c r="H1796" s="12">
        <f ca="1"/>
        <v>1.6156699873922866E-3</v>
      </c>
    </row>
    <row r="1797" spans="6:8" x14ac:dyDescent="0.3">
      <c r="F1797" s="2">
        <v>1792</v>
      </c>
      <c r="G1797" s="12">
        <f ca="1"/>
        <v>348.186627618675</v>
      </c>
      <c r="H1797" s="12">
        <f ca="1"/>
        <v>1.6159176020727659E-3</v>
      </c>
    </row>
    <row r="1798" spans="6:8" x14ac:dyDescent="0.3">
      <c r="F1798" s="2">
        <v>1793</v>
      </c>
      <c r="G1798" s="12">
        <f ca="1"/>
        <v>348.20563875363484</v>
      </c>
      <c r="H1798" s="12">
        <f ca="1"/>
        <v>1.6160329138415991E-3</v>
      </c>
    </row>
    <row r="1799" spans="6:8" x14ac:dyDescent="0.3">
      <c r="F1799" s="2">
        <v>1794</v>
      </c>
      <c r="G1799" s="12">
        <f ca="1"/>
        <v>348.29566067712989</v>
      </c>
      <c r="H1799" s="12">
        <f ca="1"/>
        <v>1.6165787818818527E-3</v>
      </c>
    </row>
    <row r="1800" spans="6:8" x14ac:dyDescent="0.3">
      <c r="F1800" s="2">
        <v>1795</v>
      </c>
      <c r="G1800" s="12">
        <f ca="1"/>
        <v>348.50144262251308</v>
      </c>
      <c r="H1800" s="12">
        <f ca="1"/>
        <v>1.6178256021516246E-3</v>
      </c>
    </row>
    <row r="1801" spans="6:8" x14ac:dyDescent="0.3">
      <c r="F1801" s="2">
        <v>1796</v>
      </c>
      <c r="G1801" s="12">
        <f ca="1"/>
        <v>348.51944697904935</v>
      </c>
      <c r="H1801" s="12">
        <f ca="1"/>
        <v>1.617934624245584E-3</v>
      </c>
    </row>
    <row r="1802" spans="6:8" x14ac:dyDescent="0.3">
      <c r="F1802" s="2">
        <v>1797</v>
      </c>
      <c r="G1802" s="12">
        <f ca="1"/>
        <v>348.52700125817586</v>
      </c>
      <c r="H1802" s="12">
        <f ca="1"/>
        <v>1.6179803646776197E-3</v>
      </c>
    </row>
    <row r="1803" spans="6:8" x14ac:dyDescent="0.3">
      <c r="F1803" s="2">
        <v>1798</v>
      </c>
      <c r="G1803" s="12">
        <f ca="1"/>
        <v>348.72950435414663</v>
      </c>
      <c r="H1803" s="12">
        <f ca="1"/>
        <v>1.6192058124043889E-3</v>
      </c>
    </row>
    <row r="1804" spans="6:8" x14ac:dyDescent="0.3">
      <c r="F1804" s="2">
        <v>1799</v>
      </c>
      <c r="G1804" s="12">
        <f ca="1"/>
        <v>348.80022049220258</v>
      </c>
      <c r="H1804" s="12">
        <f ca="1"/>
        <v>1.6196334380774381E-3</v>
      </c>
    </row>
    <row r="1805" spans="6:8" x14ac:dyDescent="0.3">
      <c r="F1805" s="2">
        <v>1800</v>
      </c>
      <c r="G1805" s="12">
        <f ca="1"/>
        <v>348.8027057761953</v>
      </c>
      <c r="H1805" s="12">
        <f ca="1"/>
        <v>1.6196484638221322E-3</v>
      </c>
    </row>
    <row r="1806" spans="6:8" x14ac:dyDescent="0.3">
      <c r="F1806" s="2">
        <v>1801</v>
      </c>
      <c r="G1806" s="12">
        <f ca="1"/>
        <v>348.89044939312168</v>
      </c>
      <c r="H1806" s="12">
        <f ca="1"/>
        <v>1.6201788233515609E-3</v>
      </c>
    </row>
    <row r="1807" spans="6:8" x14ac:dyDescent="0.3">
      <c r="F1807" s="2">
        <v>1802</v>
      </c>
      <c r="G1807" s="12">
        <f ca="1"/>
        <v>348.90500753987817</v>
      </c>
      <c r="H1807" s="12">
        <f ca="1"/>
        <v>1.6202667947864706E-3</v>
      </c>
    </row>
    <row r="1808" spans="6:8" x14ac:dyDescent="0.3">
      <c r="F1808" s="2">
        <v>1803</v>
      </c>
      <c r="G1808" s="12">
        <f ca="1"/>
        <v>348.99651747697351</v>
      </c>
      <c r="H1808" s="12">
        <f ca="1"/>
        <v>1.6208196101548324E-3</v>
      </c>
    </row>
    <row r="1809" spans="6:8" x14ac:dyDescent="0.3">
      <c r="F1809" s="2">
        <v>1804</v>
      </c>
      <c r="G1809" s="12">
        <f ca="1"/>
        <v>349.03696103147485</v>
      </c>
      <c r="H1809" s="12">
        <f ca="1"/>
        <v>1.6210638447325381E-3</v>
      </c>
    </row>
    <row r="1810" spans="6:8" x14ac:dyDescent="0.3">
      <c r="F1810" s="2">
        <v>1805</v>
      </c>
      <c r="G1810" s="12">
        <f ca="1"/>
        <v>349.07254780986739</v>
      </c>
      <c r="H1810" s="12">
        <f ca="1"/>
        <v>1.6212787057896941E-3</v>
      </c>
    </row>
    <row r="1811" spans="6:8" x14ac:dyDescent="0.3">
      <c r="F1811" s="2">
        <v>1806</v>
      </c>
      <c r="G1811" s="12">
        <f ca="1"/>
        <v>349.08372362310217</v>
      </c>
      <c r="H1811" s="12">
        <f ca="1"/>
        <v>1.6213461731217668E-3</v>
      </c>
    </row>
    <row r="1812" spans="6:8" x14ac:dyDescent="0.3">
      <c r="F1812" s="2">
        <v>1807</v>
      </c>
      <c r="G1812" s="12">
        <f ca="1"/>
        <v>349.14969364545334</v>
      </c>
      <c r="H1812" s="12">
        <f ca="1"/>
        <v>1.6217443452611255E-3</v>
      </c>
    </row>
    <row r="1813" spans="6:8" x14ac:dyDescent="0.3">
      <c r="F1813" s="2">
        <v>1808</v>
      </c>
      <c r="G1813" s="12">
        <f ca="1"/>
        <v>349.38546841373773</v>
      </c>
      <c r="H1813" s="12">
        <f ca="1"/>
        <v>1.6231662434895132E-3</v>
      </c>
    </row>
    <row r="1814" spans="6:8" x14ac:dyDescent="0.3">
      <c r="F1814" s="2">
        <v>1809</v>
      </c>
      <c r="G1814" s="12">
        <f ca="1"/>
        <v>349.48080632361814</v>
      </c>
      <c r="H1814" s="12">
        <f ca="1"/>
        <v>1.6237406889225896E-3</v>
      </c>
    </row>
    <row r="1815" spans="6:8" x14ac:dyDescent="0.3">
      <c r="F1815" s="2">
        <v>1810</v>
      </c>
      <c r="G1815" s="12">
        <f ca="1"/>
        <v>349.51562439420434</v>
      </c>
      <c r="H1815" s="12">
        <f ca="1"/>
        <v>1.6239504066419509E-3</v>
      </c>
    </row>
    <row r="1816" spans="6:8" x14ac:dyDescent="0.3">
      <c r="F1816" s="2">
        <v>1811</v>
      </c>
      <c r="G1816" s="12">
        <f ca="1"/>
        <v>349.66978058038262</v>
      </c>
      <c r="H1816" s="12">
        <f ca="1"/>
        <v>1.6248784524628102E-3</v>
      </c>
    </row>
    <row r="1817" spans="6:8" x14ac:dyDescent="0.3">
      <c r="F1817" s="2">
        <v>1812</v>
      </c>
      <c r="G1817" s="12">
        <f ca="1"/>
        <v>349.70205420301903</v>
      </c>
      <c r="H1817" s="12">
        <f ca="1"/>
        <v>1.6250726469973398E-3</v>
      </c>
    </row>
    <row r="1818" spans="6:8" x14ac:dyDescent="0.3">
      <c r="F1818" s="2">
        <v>1813</v>
      </c>
      <c r="G1818" s="12">
        <f ca="1"/>
        <v>349.83048516112683</v>
      </c>
      <c r="H1818" s="12">
        <f ca="1"/>
        <v>1.6258450961067934E-3</v>
      </c>
    </row>
    <row r="1819" spans="6:8" x14ac:dyDescent="0.3">
      <c r="F1819" s="2">
        <v>1814</v>
      </c>
      <c r="G1819" s="12">
        <f ca="1"/>
        <v>349.85252330681453</v>
      </c>
      <c r="H1819" s="12">
        <f ca="1"/>
        <v>1.6259775906473095E-3</v>
      </c>
    </row>
    <row r="1820" spans="6:8" x14ac:dyDescent="0.3">
      <c r="F1820" s="2">
        <v>1815</v>
      </c>
      <c r="G1820" s="12">
        <f ca="1"/>
        <v>349.87185448218281</v>
      </c>
      <c r="H1820" s="12">
        <f ca="1"/>
        <v>1.6260937976880789E-3</v>
      </c>
    </row>
    <row r="1821" spans="6:8" x14ac:dyDescent="0.3">
      <c r="F1821" s="2">
        <v>1816</v>
      </c>
      <c r="G1821" s="12">
        <f ca="1"/>
        <v>349.88144819745821</v>
      </c>
      <c r="H1821" s="12">
        <f ca="1"/>
        <v>1.6261514646288865E-3</v>
      </c>
    </row>
    <row r="1822" spans="6:8" x14ac:dyDescent="0.3">
      <c r="F1822" s="2">
        <v>1817</v>
      </c>
      <c r="G1822" s="12">
        <f ca="1"/>
        <v>349.89013962219667</v>
      </c>
      <c r="H1822" s="12">
        <f ca="1"/>
        <v>1.6262037053912659E-3</v>
      </c>
    </row>
    <row r="1823" spans="6:8" x14ac:dyDescent="0.3">
      <c r="F1823" s="2">
        <v>1818</v>
      </c>
      <c r="G1823" s="12">
        <f ca="1"/>
        <v>350.026299818805</v>
      </c>
      <c r="H1823" s="12">
        <f ca="1"/>
        <v>1.6270217893129706E-3</v>
      </c>
    </row>
    <row r="1824" spans="6:8" x14ac:dyDescent="0.3">
      <c r="F1824" s="2">
        <v>1819</v>
      </c>
      <c r="G1824" s="12">
        <f ca="1"/>
        <v>350.07206619095609</v>
      </c>
      <c r="H1824" s="12">
        <f ca="1"/>
        <v>1.6272966289910228E-3</v>
      </c>
    </row>
    <row r="1825" spans="6:8" x14ac:dyDescent="0.3">
      <c r="F1825" s="2">
        <v>1820</v>
      </c>
      <c r="G1825" s="12">
        <f ca="1"/>
        <v>350.12322212881651</v>
      </c>
      <c r="H1825" s="12">
        <f ca="1"/>
        <v>1.6276037535145401E-3</v>
      </c>
    </row>
    <row r="1826" spans="6:8" x14ac:dyDescent="0.3">
      <c r="F1826" s="2">
        <v>1821</v>
      </c>
      <c r="G1826" s="12">
        <f ca="1"/>
        <v>350.20033001662824</v>
      </c>
      <c r="H1826" s="12">
        <f ca="1"/>
        <v>1.6280665239779904E-3</v>
      </c>
    </row>
    <row r="1827" spans="6:8" x14ac:dyDescent="0.3">
      <c r="F1827" s="2">
        <v>1822</v>
      </c>
      <c r="G1827" s="12">
        <f ca="1"/>
        <v>350.29395372626925</v>
      </c>
      <c r="H1827" s="12">
        <f ca="1"/>
        <v>1.6286281544790392E-3</v>
      </c>
    </row>
    <row r="1828" spans="6:8" x14ac:dyDescent="0.3">
      <c r="F1828" s="2">
        <v>1823</v>
      </c>
      <c r="G1828" s="12">
        <f ca="1"/>
        <v>350.53255972020281</v>
      </c>
      <c r="H1828" s="12">
        <f ca="1"/>
        <v>1.6300582089379928E-3</v>
      </c>
    </row>
    <row r="1829" spans="6:8" x14ac:dyDescent="0.3">
      <c r="F1829" s="2">
        <v>1824</v>
      </c>
      <c r="G1829" s="12">
        <f ca="1"/>
        <v>350.57692337291769</v>
      </c>
      <c r="H1829" s="12">
        <f ca="1"/>
        <v>1.6303238913210429E-3</v>
      </c>
    </row>
    <row r="1830" spans="6:8" x14ac:dyDescent="0.3">
      <c r="F1830" s="2">
        <v>1825</v>
      </c>
      <c r="G1830" s="12">
        <f ca="1"/>
        <v>350.64057436252239</v>
      </c>
      <c r="H1830" s="12">
        <f ca="1"/>
        <v>1.6307049679397147E-3</v>
      </c>
    </row>
    <row r="1831" spans="6:8" x14ac:dyDescent="0.3">
      <c r="F1831" s="2">
        <v>1826</v>
      </c>
      <c r="G1831" s="12">
        <f ca="1"/>
        <v>350.65900341394638</v>
      </c>
      <c r="H1831" s="12">
        <f ca="1"/>
        <v>1.6308152773513108E-3</v>
      </c>
    </row>
    <row r="1832" spans="6:8" x14ac:dyDescent="0.3">
      <c r="F1832" s="2">
        <v>1827</v>
      </c>
      <c r="G1832" s="12">
        <f ca="1"/>
        <v>350.70100202529358</v>
      </c>
      <c r="H1832" s="12">
        <f ca="1"/>
        <v>1.6310666237489017E-3</v>
      </c>
    </row>
    <row r="1833" spans="6:8" x14ac:dyDescent="0.3">
      <c r="F1833" s="2">
        <v>1828</v>
      </c>
      <c r="G1833" s="12">
        <f ca="1"/>
        <v>350.78758018339568</v>
      </c>
      <c r="H1833" s="12">
        <f ca="1"/>
        <v>1.6315845800374219E-3</v>
      </c>
    </row>
    <row r="1834" spans="6:8" x14ac:dyDescent="0.3">
      <c r="F1834" s="2">
        <v>1829</v>
      </c>
      <c r="G1834" s="12">
        <f ca="1"/>
        <v>350.84272324328231</v>
      </c>
      <c r="H1834" s="12">
        <f ca="1"/>
        <v>1.6319143468194672E-3</v>
      </c>
    </row>
    <row r="1835" spans="6:8" x14ac:dyDescent="0.3">
      <c r="F1835" s="2">
        <v>1830</v>
      </c>
      <c r="G1835" s="12">
        <f ca="1"/>
        <v>350.93163054503407</v>
      </c>
      <c r="H1835" s="12">
        <f ca="1"/>
        <v>1.632445820594041E-3</v>
      </c>
    </row>
    <row r="1836" spans="6:8" x14ac:dyDescent="0.3">
      <c r="F1836" s="2">
        <v>1831</v>
      </c>
      <c r="G1836" s="12">
        <f ca="1"/>
        <v>350.98185745766216</v>
      </c>
      <c r="H1836" s="12">
        <f ca="1"/>
        <v>1.6327459544524126E-3</v>
      </c>
    </row>
    <row r="1837" spans="6:8" x14ac:dyDescent="0.3">
      <c r="F1837" s="2">
        <v>1832</v>
      </c>
      <c r="G1837" s="12">
        <f ca="1"/>
        <v>351.1295789115477</v>
      </c>
      <c r="H1837" s="12">
        <f ca="1"/>
        <v>1.6336281925697139E-3</v>
      </c>
    </row>
    <row r="1838" spans="6:8" x14ac:dyDescent="0.3">
      <c r="F1838" s="2">
        <v>1833</v>
      </c>
      <c r="G1838" s="12">
        <f ca="1"/>
        <v>351.27705432925592</v>
      </c>
      <c r="H1838" s="12">
        <f ca="1"/>
        <v>1.6345082460862456E-3</v>
      </c>
    </row>
    <row r="1839" spans="6:8" x14ac:dyDescent="0.3">
      <c r="F1839" s="2">
        <v>1834</v>
      </c>
      <c r="G1839" s="12">
        <f ca="1"/>
        <v>351.27822957319654</v>
      </c>
      <c r="H1839" s="12">
        <f ca="1"/>
        <v>1.6345152564347422E-3</v>
      </c>
    </row>
    <row r="1840" spans="6:8" x14ac:dyDescent="0.3">
      <c r="F1840" s="2">
        <v>1835</v>
      </c>
      <c r="G1840" s="12">
        <f ca="1"/>
        <v>351.31974687856075</v>
      </c>
      <c r="H1840" s="12">
        <f ca="1"/>
        <v>1.6347628786662536E-3</v>
      </c>
    </row>
    <row r="1841" spans="6:8" x14ac:dyDescent="0.3">
      <c r="F1841" s="2">
        <v>1836</v>
      </c>
      <c r="G1841" s="12">
        <f ca="1"/>
        <v>351.35201677024327</v>
      </c>
      <c r="H1841" s="12">
        <f ca="1"/>
        <v>1.634955307264422E-3</v>
      </c>
    </row>
    <row r="1842" spans="6:8" x14ac:dyDescent="0.3">
      <c r="F1842" s="2">
        <v>1837</v>
      </c>
      <c r="G1842" s="12">
        <f ca="1"/>
        <v>351.35752080658432</v>
      </c>
      <c r="H1842" s="12">
        <f ca="1"/>
        <v>1.6349881249651445E-3</v>
      </c>
    </row>
    <row r="1843" spans="6:8" x14ac:dyDescent="0.3">
      <c r="F1843" s="2">
        <v>1838</v>
      </c>
      <c r="G1843" s="12">
        <f ca="1"/>
        <v>351.39128567987996</v>
      </c>
      <c r="H1843" s="12">
        <f ca="1"/>
        <v>1.6351894255000755E-3</v>
      </c>
    </row>
    <row r="1844" spans="6:8" x14ac:dyDescent="0.3">
      <c r="F1844" s="2">
        <v>1839</v>
      </c>
      <c r="G1844" s="12">
        <f ca="1"/>
        <v>351.41452968109047</v>
      </c>
      <c r="H1844" s="12">
        <f ca="1"/>
        <v>1.6353279805527779E-3</v>
      </c>
    </row>
    <row r="1845" spans="6:8" x14ac:dyDescent="0.3">
      <c r="F1845" s="2">
        <v>1840</v>
      </c>
      <c r="G1845" s="12">
        <f ca="1"/>
        <v>351.43551742216721</v>
      </c>
      <c r="H1845" s="12">
        <f ca="1"/>
        <v>1.6354530710010317E-3</v>
      </c>
    </row>
    <row r="1846" spans="6:8" x14ac:dyDescent="0.3">
      <c r="F1846" s="2">
        <v>1841</v>
      </c>
      <c r="G1846" s="12">
        <f ca="1"/>
        <v>351.43976641837264</v>
      </c>
      <c r="H1846" s="12">
        <f ca="1"/>
        <v>1.6354783939647962E-3</v>
      </c>
    </row>
    <row r="1847" spans="6:8" x14ac:dyDescent="0.3">
      <c r="F1847" s="2">
        <v>1842</v>
      </c>
      <c r="G1847" s="12">
        <f ca="1"/>
        <v>351.45484757759357</v>
      </c>
      <c r="H1847" s="12">
        <f ca="1"/>
        <v>1.6355682691366884E-3</v>
      </c>
    </row>
    <row r="1848" spans="6:8" x14ac:dyDescent="0.3">
      <c r="F1848" s="2">
        <v>1843</v>
      </c>
      <c r="G1848" s="12">
        <f ca="1"/>
        <v>351.54616787286272</v>
      </c>
      <c r="H1848" s="12">
        <f ca="1"/>
        <v>1.636112326469032E-3</v>
      </c>
    </row>
    <row r="1849" spans="6:8" x14ac:dyDescent="0.3">
      <c r="F1849" s="2">
        <v>1844</v>
      </c>
      <c r="G1849" s="12">
        <f ca="1"/>
        <v>351.58438595820189</v>
      </c>
      <c r="H1849" s="12">
        <f ca="1"/>
        <v>1.6363399361813866E-3</v>
      </c>
    </row>
    <row r="1850" spans="6:8" x14ac:dyDescent="0.3">
      <c r="F1850" s="2">
        <v>1845</v>
      </c>
      <c r="G1850" s="12">
        <f ca="1"/>
        <v>351.63328029451975</v>
      </c>
      <c r="H1850" s="12">
        <f ca="1"/>
        <v>1.6366310586904353E-3</v>
      </c>
    </row>
    <row r="1851" spans="6:8" x14ac:dyDescent="0.3">
      <c r="F1851" s="2">
        <v>1846</v>
      </c>
      <c r="G1851" s="12">
        <f ca="1"/>
        <v>351.69856117274549</v>
      </c>
      <c r="H1851" s="12">
        <f ca="1"/>
        <v>1.6370196257692259E-3</v>
      </c>
    </row>
    <row r="1852" spans="6:8" x14ac:dyDescent="0.3">
      <c r="F1852" s="2">
        <v>1847</v>
      </c>
      <c r="G1852" s="12">
        <f ca="1"/>
        <v>351.72122370716522</v>
      </c>
      <c r="H1852" s="12">
        <f ca="1"/>
        <v>1.6371544856416194E-3</v>
      </c>
    </row>
    <row r="1853" spans="6:8" x14ac:dyDescent="0.3">
      <c r="F1853" s="2">
        <v>1848</v>
      </c>
      <c r="G1853" s="12">
        <f ca="1"/>
        <v>351.75329407819413</v>
      </c>
      <c r="H1853" s="12">
        <f ca="1"/>
        <v>1.6373453005978265E-3</v>
      </c>
    </row>
    <row r="1854" spans="6:8" x14ac:dyDescent="0.3">
      <c r="F1854" s="2">
        <v>1849</v>
      </c>
      <c r="G1854" s="12">
        <f ca="1"/>
        <v>351.82793329863756</v>
      </c>
      <c r="H1854" s="12">
        <f ca="1"/>
        <v>1.6377892639267769E-3</v>
      </c>
    </row>
    <row r="1855" spans="6:8" x14ac:dyDescent="0.3">
      <c r="F1855" s="2">
        <v>1850</v>
      </c>
      <c r="G1855" s="12">
        <f ca="1"/>
        <v>351.97282559499155</v>
      </c>
      <c r="H1855" s="12">
        <f ca="1"/>
        <v>1.6386505766405365E-3</v>
      </c>
    </row>
    <row r="1856" spans="6:8" x14ac:dyDescent="0.3">
      <c r="F1856" s="2">
        <v>1851</v>
      </c>
      <c r="G1856" s="12">
        <f ca="1"/>
        <v>351.98156649828036</v>
      </c>
      <c r="H1856" s="12">
        <f ca="1"/>
        <v>1.638702514810475E-3</v>
      </c>
    </row>
    <row r="1857" spans="6:8" x14ac:dyDescent="0.3">
      <c r="F1857" s="2">
        <v>1852</v>
      </c>
      <c r="G1857" s="12">
        <f ca="1"/>
        <v>352.02729794883311</v>
      </c>
      <c r="H1857" s="12">
        <f ca="1"/>
        <v>1.6389742085212576E-3</v>
      </c>
    </row>
    <row r="1858" spans="6:8" x14ac:dyDescent="0.3">
      <c r="F1858" s="2">
        <v>1853</v>
      </c>
      <c r="G1858" s="12">
        <f ca="1"/>
        <v>352.11042404430788</v>
      </c>
      <c r="H1858" s="12">
        <f ca="1"/>
        <v>1.6394678895619143E-3</v>
      </c>
    </row>
    <row r="1859" spans="6:8" x14ac:dyDescent="0.3">
      <c r="F1859" s="2">
        <v>1854</v>
      </c>
      <c r="G1859" s="12">
        <f ca="1"/>
        <v>352.12399608075521</v>
      </c>
      <c r="H1859" s="12">
        <f ca="1"/>
        <v>1.6395484714234203E-3</v>
      </c>
    </row>
    <row r="1860" spans="6:8" x14ac:dyDescent="0.3">
      <c r="F1860" s="2">
        <v>1855</v>
      </c>
      <c r="G1860" s="12">
        <f ca="1"/>
        <v>352.26445296847407</v>
      </c>
      <c r="H1860" s="12">
        <f ca="1"/>
        <v>1.6403820549903986E-3</v>
      </c>
    </row>
    <row r="1861" spans="6:8" x14ac:dyDescent="0.3">
      <c r="F1861" s="2">
        <v>1856</v>
      </c>
      <c r="G1861" s="12">
        <f ca="1"/>
        <v>352.3873009313096</v>
      </c>
      <c r="H1861" s="12">
        <f ca="1"/>
        <v>1.6411105984485029E-3</v>
      </c>
    </row>
    <row r="1862" spans="6:8" x14ac:dyDescent="0.3">
      <c r="F1862" s="2">
        <v>1857</v>
      </c>
      <c r="G1862" s="12">
        <f ca="1"/>
        <v>352.70192984372056</v>
      </c>
      <c r="H1862" s="12">
        <f ca="1"/>
        <v>1.6429742113984922E-3</v>
      </c>
    </row>
    <row r="1863" spans="6:8" x14ac:dyDescent="0.3">
      <c r="F1863" s="2">
        <v>1858</v>
      </c>
      <c r="G1863" s="12">
        <f ca="1"/>
        <v>352.78534791668744</v>
      </c>
      <c r="H1863" s="12">
        <f ca="1"/>
        <v>1.6434677642035889E-3</v>
      </c>
    </row>
    <row r="1864" spans="6:8" x14ac:dyDescent="0.3">
      <c r="F1864" s="2">
        <v>1859</v>
      </c>
      <c r="G1864" s="12">
        <f ca="1"/>
        <v>353.00377205697168</v>
      </c>
      <c r="H1864" s="12">
        <f ca="1"/>
        <v>1.6447590031380384E-3</v>
      </c>
    </row>
    <row r="1865" spans="6:8" x14ac:dyDescent="0.3">
      <c r="F1865" s="2">
        <v>1860</v>
      </c>
      <c r="G1865" s="12">
        <f ca="1"/>
        <v>353.09312277563254</v>
      </c>
      <c r="H1865" s="12">
        <f ca="1"/>
        <v>1.6452867537316495E-3</v>
      </c>
    </row>
    <row r="1866" spans="6:8" x14ac:dyDescent="0.3">
      <c r="F1866" s="2">
        <v>1861</v>
      </c>
      <c r="G1866" s="12">
        <f ca="1"/>
        <v>353.16989374104122</v>
      </c>
      <c r="H1866" s="12">
        <f ca="1"/>
        <v>1.6457399901958823E-3</v>
      </c>
    </row>
    <row r="1867" spans="6:8" x14ac:dyDescent="0.3">
      <c r="F1867" s="2">
        <v>1862</v>
      </c>
      <c r="G1867" s="12">
        <f ca="1"/>
        <v>353.19744431791071</v>
      </c>
      <c r="H1867" s="12">
        <f ca="1"/>
        <v>1.6459025941363689E-3</v>
      </c>
    </row>
    <row r="1868" spans="6:8" x14ac:dyDescent="0.3">
      <c r="F1868" s="2">
        <v>1863</v>
      </c>
      <c r="G1868" s="12">
        <f ca="1"/>
        <v>353.20241882342748</v>
      </c>
      <c r="H1868" s="12">
        <f ca="1"/>
        <v>1.6459319510589772E-3</v>
      </c>
    </row>
    <row r="1869" spans="6:8" x14ac:dyDescent="0.3">
      <c r="F1869" s="2">
        <v>1864</v>
      </c>
      <c r="G1869" s="12">
        <f ca="1"/>
        <v>353.2300460451653</v>
      </c>
      <c r="H1869" s="12">
        <f ca="1"/>
        <v>1.6460949774688555E-3</v>
      </c>
    </row>
    <row r="1870" spans="6:8" x14ac:dyDescent="0.3">
      <c r="F1870" s="2">
        <v>1865</v>
      </c>
      <c r="G1870" s="12">
        <f ca="1"/>
        <v>353.39185048256184</v>
      </c>
      <c r="H1870" s="12">
        <f ca="1"/>
        <v>1.6470492653828143E-3</v>
      </c>
    </row>
    <row r="1871" spans="6:8" x14ac:dyDescent="0.3">
      <c r="F1871" s="2">
        <v>1866</v>
      </c>
      <c r="G1871" s="12">
        <f ca="1"/>
        <v>353.52502920273332</v>
      </c>
      <c r="H1871" s="12">
        <f ca="1"/>
        <v>1.6478340717023322E-3</v>
      </c>
    </row>
    <row r="1872" spans="6:8" x14ac:dyDescent="0.3">
      <c r="F1872" s="2">
        <v>1867</v>
      </c>
      <c r="G1872" s="12">
        <f ca="1"/>
        <v>353.58115558535928</v>
      </c>
      <c r="H1872" s="12">
        <f ca="1"/>
        <v>1.6481646409999379E-3</v>
      </c>
    </row>
    <row r="1873" spans="6:8" x14ac:dyDescent="0.3">
      <c r="F1873" s="2">
        <v>1868</v>
      </c>
      <c r="G1873" s="12">
        <f ca="1"/>
        <v>353.66045536361605</v>
      </c>
      <c r="H1873" s="12">
        <f ca="1"/>
        <v>1.6486315165963701E-3</v>
      </c>
    </row>
    <row r="1874" spans="6:8" x14ac:dyDescent="0.3">
      <c r="F1874" s="2">
        <v>1869</v>
      </c>
      <c r="G1874" s="12">
        <f ca="1"/>
        <v>353.72993187006279</v>
      </c>
      <c r="H1874" s="12">
        <f ca="1"/>
        <v>1.6490403857838754E-3</v>
      </c>
    </row>
    <row r="1875" spans="6:8" x14ac:dyDescent="0.3">
      <c r="F1875" s="2">
        <v>1870</v>
      </c>
      <c r="G1875" s="12">
        <f ca="1"/>
        <v>353.76960405906902</v>
      </c>
      <c r="H1875" s="12">
        <f ca="1"/>
        <v>1.6492737844552333E-3</v>
      </c>
    </row>
    <row r="1876" spans="6:8" x14ac:dyDescent="0.3">
      <c r="F1876" s="2">
        <v>1871</v>
      </c>
      <c r="G1876" s="12">
        <f ca="1"/>
        <v>353.7892708318858</v>
      </c>
      <c r="H1876" s="12">
        <f ca="1"/>
        <v>1.6493894681967418E-3</v>
      </c>
    </row>
    <row r="1877" spans="6:8" x14ac:dyDescent="0.3">
      <c r="F1877" s="2">
        <v>1872</v>
      </c>
      <c r="G1877" s="12">
        <f ca="1"/>
        <v>353.82840497581503</v>
      </c>
      <c r="H1877" s="12">
        <f ca="1"/>
        <v>1.6496196244138758E-3</v>
      </c>
    </row>
    <row r="1878" spans="6:8" x14ac:dyDescent="0.3">
      <c r="F1878" s="2">
        <v>1873</v>
      </c>
      <c r="G1878" s="12">
        <f ca="1"/>
        <v>354.03883710724546</v>
      </c>
      <c r="H1878" s="12">
        <f ca="1"/>
        <v>1.6508563449313641E-3</v>
      </c>
    </row>
    <row r="1879" spans="6:8" x14ac:dyDescent="0.3">
      <c r="F1879" s="2">
        <v>1874</v>
      </c>
      <c r="G1879" s="12">
        <f ca="1"/>
        <v>354.12861933884932</v>
      </c>
      <c r="H1879" s="12">
        <f ca="1"/>
        <v>1.6513835501033253E-3</v>
      </c>
    </row>
    <row r="1880" spans="6:8" x14ac:dyDescent="0.3">
      <c r="F1880" s="2">
        <v>1875</v>
      </c>
      <c r="G1880" s="12">
        <f ca="1"/>
        <v>354.15254290546636</v>
      </c>
      <c r="H1880" s="12">
        <f ca="1"/>
        <v>1.6515239849230169E-3</v>
      </c>
    </row>
    <row r="1881" spans="6:8" x14ac:dyDescent="0.3">
      <c r="F1881" s="2">
        <v>1876</v>
      </c>
      <c r="G1881" s="12">
        <f ca="1"/>
        <v>354.2306930443736</v>
      </c>
      <c r="H1881" s="12">
        <f ca="1"/>
        <v>1.6519826044252455E-3</v>
      </c>
    </row>
    <row r="1882" spans="6:8" x14ac:dyDescent="0.3">
      <c r="F1882" s="2">
        <v>1877</v>
      </c>
      <c r="G1882" s="12">
        <f ca="1"/>
        <v>354.25689663236165</v>
      </c>
      <c r="H1882" s="12">
        <f ca="1"/>
        <v>1.6521363329759372E-3</v>
      </c>
    </row>
    <row r="1883" spans="6:8" x14ac:dyDescent="0.3">
      <c r="F1883" s="2">
        <v>1878</v>
      </c>
      <c r="G1883" s="12">
        <f ca="1"/>
        <v>354.28411573267135</v>
      </c>
      <c r="H1883" s="12">
        <f ca="1"/>
        <v>1.6522959949409333E-3</v>
      </c>
    </row>
    <row r="1884" spans="6:8" x14ac:dyDescent="0.3">
      <c r="F1884" s="2">
        <v>1879</v>
      </c>
      <c r="G1884" s="12">
        <f ca="1"/>
        <v>354.29707126034782</v>
      </c>
      <c r="H1884" s="12">
        <f ca="1"/>
        <v>1.6523719808589643E-3</v>
      </c>
    </row>
    <row r="1885" spans="6:8" x14ac:dyDescent="0.3">
      <c r="F1885" s="2">
        <v>1880</v>
      </c>
      <c r="G1885" s="12">
        <f ca="1"/>
        <v>354.34633057160534</v>
      </c>
      <c r="H1885" s="12">
        <f ca="1"/>
        <v>1.6526608421590298E-3</v>
      </c>
    </row>
    <row r="1886" spans="6:8" x14ac:dyDescent="0.3">
      <c r="F1886" s="2">
        <v>1881</v>
      </c>
      <c r="G1886" s="12">
        <f ca="1"/>
        <v>354.45850229804324</v>
      </c>
      <c r="H1886" s="12">
        <f ca="1"/>
        <v>1.6533183252047787E-3</v>
      </c>
    </row>
    <row r="1887" spans="6:8" x14ac:dyDescent="0.3">
      <c r="F1887" s="2">
        <v>1882</v>
      </c>
      <c r="G1887" s="12">
        <f ca="1"/>
        <v>354.48820111036844</v>
      </c>
      <c r="H1887" s="12">
        <f ca="1"/>
        <v>1.6534923312947749E-3</v>
      </c>
    </row>
    <row r="1888" spans="6:8" x14ac:dyDescent="0.3">
      <c r="F1888" s="2">
        <v>1883</v>
      </c>
      <c r="G1888" s="12">
        <f ca="1"/>
        <v>354.50006790957536</v>
      </c>
      <c r="H1888" s="12">
        <f ca="1"/>
        <v>1.6535618509212991E-3</v>
      </c>
    </row>
    <row r="1889" spans="6:8" x14ac:dyDescent="0.3">
      <c r="F1889" s="2">
        <v>1884</v>
      </c>
      <c r="G1889" s="12">
        <f ca="1"/>
        <v>354.54410642980127</v>
      </c>
      <c r="H1889" s="12">
        <f ca="1"/>
        <v>1.6538198019277809E-3</v>
      </c>
    </row>
    <row r="1890" spans="6:8" x14ac:dyDescent="0.3">
      <c r="F1890" s="2">
        <v>1885</v>
      </c>
      <c r="G1890" s="12">
        <f ca="1"/>
        <v>354.58950729664355</v>
      </c>
      <c r="H1890" s="12">
        <f ca="1"/>
        <v>1.6540856648045487E-3</v>
      </c>
    </row>
    <row r="1891" spans="6:8" x14ac:dyDescent="0.3">
      <c r="F1891" s="2">
        <v>1886</v>
      </c>
      <c r="G1891" s="12">
        <f ca="1"/>
        <v>354.70633647669962</v>
      </c>
      <c r="H1891" s="12">
        <f ca="1"/>
        <v>1.6547694874583772E-3</v>
      </c>
    </row>
    <row r="1892" spans="6:8" x14ac:dyDescent="0.3">
      <c r="F1892" s="2">
        <v>1887</v>
      </c>
      <c r="G1892" s="12">
        <f ca="1"/>
        <v>354.80887057920722</v>
      </c>
      <c r="H1892" s="12">
        <f ca="1"/>
        <v>1.6553692618099024E-3</v>
      </c>
    </row>
    <row r="1893" spans="6:8" x14ac:dyDescent="0.3">
      <c r="F1893" s="2">
        <v>1888</v>
      </c>
      <c r="G1893" s="12">
        <f ca="1"/>
        <v>354.81649140855984</v>
      </c>
      <c r="H1893" s="12">
        <f ca="1"/>
        <v>1.6554138258735973E-3</v>
      </c>
    </row>
    <row r="1894" spans="6:8" x14ac:dyDescent="0.3">
      <c r="F1894" s="2">
        <v>1889</v>
      </c>
      <c r="G1894" s="12">
        <f ca="1"/>
        <v>354.87802527089099</v>
      </c>
      <c r="H1894" s="12">
        <f ca="1"/>
        <v>1.6557735840438239E-3</v>
      </c>
    </row>
    <row r="1895" spans="6:8" x14ac:dyDescent="0.3">
      <c r="F1895" s="2">
        <v>1890</v>
      </c>
      <c r="G1895" s="12">
        <f ca="1"/>
        <v>355.09103540092298</v>
      </c>
      <c r="H1895" s="12">
        <f ca="1"/>
        <v>1.657017969019105E-3</v>
      </c>
    </row>
    <row r="1896" spans="6:8" x14ac:dyDescent="0.3">
      <c r="F1896" s="2">
        <v>1891</v>
      </c>
      <c r="G1896" s="12">
        <f ca="1"/>
        <v>355.1378383766762</v>
      </c>
      <c r="H1896" s="12">
        <f ca="1"/>
        <v>1.6572911836183076E-3</v>
      </c>
    </row>
    <row r="1897" spans="6:8" x14ac:dyDescent="0.3">
      <c r="F1897" s="2">
        <v>1892</v>
      </c>
      <c r="G1897" s="12">
        <f ca="1"/>
        <v>355.15405390624761</v>
      </c>
      <c r="H1897" s="12">
        <f ca="1"/>
        <v>1.6573858253973275E-3</v>
      </c>
    </row>
    <row r="1898" spans="6:8" x14ac:dyDescent="0.3">
      <c r="F1898" s="2">
        <v>1893</v>
      </c>
      <c r="G1898" s="12">
        <f ca="1"/>
        <v>355.19565517091769</v>
      </c>
      <c r="H1898" s="12">
        <f ca="1"/>
        <v>1.6576285904030973E-3</v>
      </c>
    </row>
    <row r="1899" spans="6:8" x14ac:dyDescent="0.3">
      <c r="F1899" s="2">
        <v>1894</v>
      </c>
      <c r="G1899" s="12">
        <f ca="1"/>
        <v>355.41096696456452</v>
      </c>
      <c r="H1899" s="12">
        <f ca="1"/>
        <v>1.6588841178548632E-3</v>
      </c>
    </row>
    <row r="1900" spans="6:8" x14ac:dyDescent="0.3">
      <c r="F1900" s="2">
        <v>1895</v>
      </c>
      <c r="G1900" s="12">
        <f ca="1"/>
        <v>355.43446505008831</v>
      </c>
      <c r="H1900" s="12">
        <f ca="1"/>
        <v>1.659021045768719E-3</v>
      </c>
    </row>
    <row r="1901" spans="6:8" x14ac:dyDescent="0.3">
      <c r="F1901" s="2">
        <v>1896</v>
      </c>
      <c r="G1901" s="12">
        <f ca="1"/>
        <v>355.46093646841109</v>
      </c>
      <c r="H1901" s="12">
        <f ca="1"/>
        <v>1.6591752776403813E-3</v>
      </c>
    </row>
    <row r="1902" spans="6:8" x14ac:dyDescent="0.3">
      <c r="F1902" s="2">
        <v>1897</v>
      </c>
      <c r="G1902" s="12">
        <f ca="1"/>
        <v>355.53545319046862</v>
      </c>
      <c r="H1902" s="12">
        <f ca="1"/>
        <v>1.6596093119932147E-3</v>
      </c>
    </row>
    <row r="1903" spans="6:8" x14ac:dyDescent="0.3">
      <c r="F1903" s="2">
        <v>1898</v>
      </c>
      <c r="G1903" s="12">
        <f ca="1"/>
        <v>355.6607873795457</v>
      </c>
      <c r="H1903" s="12">
        <f ca="1"/>
        <v>1.6603389194503322E-3</v>
      </c>
    </row>
    <row r="1904" spans="6:8" x14ac:dyDescent="0.3">
      <c r="F1904" s="2">
        <v>1899</v>
      </c>
      <c r="G1904" s="12">
        <f ca="1"/>
        <v>355.70128285295198</v>
      </c>
      <c r="H1904" s="12">
        <f ca="1"/>
        <v>1.6605745426289959E-3</v>
      </c>
    </row>
    <row r="1905" spans="6:8" x14ac:dyDescent="0.3">
      <c r="F1905" s="2">
        <v>1900</v>
      </c>
      <c r="G1905" s="12">
        <f ca="1"/>
        <v>355.75260723904194</v>
      </c>
      <c r="H1905" s="12">
        <f ca="1"/>
        <v>1.6608730945978937E-3</v>
      </c>
    </row>
    <row r="1906" spans="6:8" x14ac:dyDescent="0.3">
      <c r="F1906" s="2">
        <v>1901</v>
      </c>
      <c r="G1906" s="12">
        <f ca="1"/>
        <v>355.75420680844127</v>
      </c>
      <c r="H1906" s="12">
        <f ca="1"/>
        <v>1.6608823978063103E-3</v>
      </c>
    </row>
    <row r="1907" spans="6:8" x14ac:dyDescent="0.3">
      <c r="F1907" s="2">
        <v>1902</v>
      </c>
      <c r="G1907" s="12">
        <f ca="1"/>
        <v>355.93443138773614</v>
      </c>
      <c r="H1907" s="12">
        <f ca="1"/>
        <v>1.6619300448819142E-3</v>
      </c>
    </row>
    <row r="1908" spans="6:8" x14ac:dyDescent="0.3">
      <c r="F1908" s="2">
        <v>1903</v>
      </c>
      <c r="G1908" s="12">
        <f ca="1"/>
        <v>355.96188262700264</v>
      </c>
      <c r="H1908" s="12">
        <f ca="1"/>
        <v>1.6620895231490183E-3</v>
      </c>
    </row>
    <row r="1909" spans="6:8" x14ac:dyDescent="0.3">
      <c r="F1909" s="2">
        <v>1904</v>
      </c>
      <c r="G1909" s="12">
        <f ca="1"/>
        <v>356.02022135043131</v>
      </c>
      <c r="H1909" s="12">
        <f ca="1"/>
        <v>1.6624283582419921E-3</v>
      </c>
    </row>
    <row r="1910" spans="6:8" x14ac:dyDescent="0.3">
      <c r="F1910" s="2">
        <v>1905</v>
      </c>
      <c r="G1910" s="12">
        <f ca="1"/>
        <v>356.13450280614057</v>
      </c>
      <c r="H1910" s="12">
        <f ca="1"/>
        <v>1.6630917797979207E-3</v>
      </c>
    </row>
    <row r="1911" spans="6:8" x14ac:dyDescent="0.3">
      <c r="F1911" s="2">
        <v>1906</v>
      </c>
      <c r="G1911" s="12">
        <f ca="1"/>
        <v>356.1665872133313</v>
      </c>
      <c r="H1911" s="12">
        <f ca="1"/>
        <v>1.6632779555600908E-3</v>
      </c>
    </row>
    <row r="1912" spans="6:8" x14ac:dyDescent="0.3">
      <c r="F1912" s="2">
        <v>1907</v>
      </c>
      <c r="G1912" s="12">
        <f ca="1"/>
        <v>356.17871499742574</v>
      </c>
      <c r="H1912" s="12">
        <f ca="1"/>
        <v>1.663348320246694E-3</v>
      </c>
    </row>
    <row r="1913" spans="6:8" x14ac:dyDescent="0.3">
      <c r="F1913" s="2">
        <v>1908</v>
      </c>
      <c r="G1913" s="12">
        <f ca="1"/>
        <v>356.2310886823073</v>
      </c>
      <c r="H1913" s="12">
        <f ca="1"/>
        <v>1.6636521322786447E-3</v>
      </c>
    </row>
    <row r="1914" spans="6:8" x14ac:dyDescent="0.3">
      <c r="F1914" s="2">
        <v>1909</v>
      </c>
      <c r="G1914" s="12">
        <f ca="1"/>
        <v>356.26914182222487</v>
      </c>
      <c r="H1914" s="12">
        <f ca="1"/>
        <v>1.663872814875634E-3</v>
      </c>
    </row>
    <row r="1915" spans="6:8" x14ac:dyDescent="0.3">
      <c r="F1915" s="2">
        <v>1910</v>
      </c>
      <c r="G1915" s="12">
        <f ca="1"/>
        <v>356.27817040933843</v>
      </c>
      <c r="H1915" s="12">
        <f ca="1"/>
        <v>1.6639251674296183E-3</v>
      </c>
    </row>
    <row r="1916" spans="6:8" x14ac:dyDescent="0.3">
      <c r="F1916" s="2">
        <v>1911</v>
      </c>
      <c r="G1916" s="12">
        <f ca="1"/>
        <v>356.3020035994499</v>
      </c>
      <c r="H1916" s="12">
        <f ca="1"/>
        <v>1.6640633517329595E-3</v>
      </c>
    </row>
    <row r="1917" spans="6:8" x14ac:dyDescent="0.3">
      <c r="F1917" s="2">
        <v>1912</v>
      </c>
      <c r="G1917" s="12">
        <f ca="1"/>
        <v>356.49655298781119</v>
      </c>
      <c r="H1917" s="12">
        <f ca="1"/>
        <v>1.6651906273577343E-3</v>
      </c>
    </row>
    <row r="1918" spans="6:8" x14ac:dyDescent="0.3">
      <c r="F1918" s="2">
        <v>1913</v>
      </c>
      <c r="G1918" s="12">
        <f ca="1"/>
        <v>356.53251631619366</v>
      </c>
      <c r="H1918" s="12">
        <f ca="1"/>
        <v>1.6653988692846317E-3</v>
      </c>
    </row>
    <row r="1919" spans="6:8" x14ac:dyDescent="0.3">
      <c r="F1919" s="2">
        <v>1914</v>
      </c>
      <c r="G1919" s="12">
        <f ca="1"/>
        <v>356.60834947523176</v>
      </c>
      <c r="H1919" s="12">
        <f ca="1"/>
        <v>1.6658378300518147E-3</v>
      </c>
    </row>
    <row r="1920" spans="6:8" x14ac:dyDescent="0.3">
      <c r="F1920" s="2">
        <v>1915</v>
      </c>
      <c r="G1920" s="12">
        <f ca="1"/>
        <v>356.64637533011381</v>
      </c>
      <c r="H1920" s="12">
        <f ca="1"/>
        <v>1.6660578697846576E-3</v>
      </c>
    </row>
    <row r="1921" spans="6:8" x14ac:dyDescent="0.3">
      <c r="F1921" s="2">
        <v>1916</v>
      </c>
      <c r="G1921" s="12">
        <f ca="1"/>
        <v>356.71118489335811</v>
      </c>
      <c r="H1921" s="12">
        <f ca="1"/>
        <v>1.6664327829449275E-3</v>
      </c>
    </row>
    <row r="1922" spans="6:8" x14ac:dyDescent="0.3">
      <c r="F1922" s="2">
        <v>1917</v>
      </c>
      <c r="G1922" s="12">
        <f ca="1"/>
        <v>356.74362331256401</v>
      </c>
      <c r="H1922" s="12">
        <f ca="1"/>
        <v>1.6666203807570346E-3</v>
      </c>
    </row>
    <row r="1923" spans="6:8" x14ac:dyDescent="0.3">
      <c r="F1923" s="2">
        <v>1918</v>
      </c>
      <c r="G1923" s="12">
        <f ca="1"/>
        <v>356.83135808384111</v>
      </c>
      <c r="H1923" s="12">
        <f ca="1"/>
        <v>1.6671275899559663E-3</v>
      </c>
    </row>
    <row r="1924" spans="6:8" x14ac:dyDescent="0.3">
      <c r="F1924" s="2">
        <v>1919</v>
      </c>
      <c r="G1924" s="12">
        <f ca="1"/>
        <v>356.84691957955033</v>
      </c>
      <c r="H1924" s="12">
        <f ca="1"/>
        <v>1.6672175263293476E-3</v>
      </c>
    </row>
    <row r="1925" spans="6:8" x14ac:dyDescent="0.3">
      <c r="F1925" s="2">
        <v>1920</v>
      </c>
      <c r="G1925" s="12">
        <f ca="1"/>
        <v>356.91861932469897</v>
      </c>
      <c r="H1925" s="12">
        <f ca="1"/>
        <v>1.6676318031466364E-3</v>
      </c>
    </row>
    <row r="1926" spans="6:8" x14ac:dyDescent="0.3">
      <c r="F1926" s="2">
        <v>1921</v>
      </c>
      <c r="G1926" s="12">
        <f ca="1"/>
        <v>356.92126835980787</v>
      </c>
      <c r="H1926" s="12">
        <f ca="1"/>
        <v>1.6676471057777648E-3</v>
      </c>
    </row>
    <row r="1927" spans="6:8" x14ac:dyDescent="0.3">
      <c r="F1927" s="2">
        <v>1922</v>
      </c>
      <c r="G1927" s="12">
        <f ca="1"/>
        <v>356.93409581785789</v>
      </c>
      <c r="H1927" s="12">
        <f ca="1"/>
        <v>1.6677212025510372E-3</v>
      </c>
    </row>
    <row r="1928" spans="6:8" x14ac:dyDescent="0.3">
      <c r="F1928" s="2">
        <v>1923</v>
      </c>
      <c r="G1928" s="12">
        <f ca="1"/>
        <v>356.97911390236027</v>
      </c>
      <c r="H1928" s="12">
        <f ca="1"/>
        <v>1.6679812017735161E-3</v>
      </c>
    </row>
    <row r="1929" spans="6:8" x14ac:dyDescent="0.3">
      <c r="F1929" s="2">
        <v>1924</v>
      </c>
      <c r="G1929" s="12">
        <f ca="1"/>
        <v>357.01196004032698</v>
      </c>
      <c r="H1929" s="12">
        <f ca="1"/>
        <v>1.6681708593380858E-3</v>
      </c>
    </row>
    <row r="1930" spans="6:8" x14ac:dyDescent="0.3">
      <c r="F1930" s="2">
        <v>1925</v>
      </c>
      <c r="G1930" s="12">
        <f ca="1"/>
        <v>357.11482338813693</v>
      </c>
      <c r="H1930" s="12">
        <f ca="1"/>
        <v>1.6687645682168955E-3</v>
      </c>
    </row>
    <row r="1931" spans="6:8" x14ac:dyDescent="0.3">
      <c r="F1931" s="2">
        <v>1926</v>
      </c>
      <c r="G1931" s="12">
        <f ca="1"/>
        <v>357.5743739001141</v>
      </c>
      <c r="H1931" s="12">
        <f ca="1"/>
        <v>1.671412628568735E-3</v>
      </c>
    </row>
    <row r="1932" spans="6:8" x14ac:dyDescent="0.3">
      <c r="F1932" s="2">
        <v>1927</v>
      </c>
      <c r="G1932" s="12">
        <f ca="1"/>
        <v>357.68458134993773</v>
      </c>
      <c r="H1932" s="12">
        <f ca="1"/>
        <v>1.6720466090841676E-3</v>
      </c>
    </row>
    <row r="1933" spans="6:8" x14ac:dyDescent="0.3">
      <c r="F1933" s="2">
        <v>1928</v>
      </c>
      <c r="G1933" s="12">
        <f ca="1"/>
        <v>357.69700098836137</v>
      </c>
      <c r="H1933" s="12">
        <f ca="1"/>
        <v>1.6721180285429787E-3</v>
      </c>
    </row>
    <row r="1934" spans="6:8" x14ac:dyDescent="0.3">
      <c r="F1934" s="2">
        <v>1929</v>
      </c>
      <c r="G1934" s="12">
        <f ca="1"/>
        <v>357.76092427841684</v>
      </c>
      <c r="H1934" s="12">
        <f ca="1"/>
        <v>1.6724855381532228E-3</v>
      </c>
    </row>
    <row r="1935" spans="6:8" x14ac:dyDescent="0.3">
      <c r="F1935" s="2">
        <v>1930</v>
      </c>
      <c r="G1935" s="12">
        <f ca="1"/>
        <v>357.80447682124304</v>
      </c>
      <c r="H1935" s="12">
        <f ca="1"/>
        <v>1.6727358520936312E-3</v>
      </c>
    </row>
    <row r="1936" spans="6:8" x14ac:dyDescent="0.3">
      <c r="F1936" s="2">
        <v>1931</v>
      </c>
      <c r="G1936" s="12">
        <f ca="1"/>
        <v>357.81719069774988</v>
      </c>
      <c r="H1936" s="12">
        <f ca="1"/>
        <v>1.6728089116783225E-3</v>
      </c>
    </row>
    <row r="1937" spans="6:8" x14ac:dyDescent="0.3">
      <c r="F1937" s="2">
        <v>1932</v>
      </c>
      <c r="G1937" s="12">
        <f ca="1"/>
        <v>357.82586945547092</v>
      </c>
      <c r="H1937" s="12">
        <f ca="1"/>
        <v>1.6728587805195157E-3</v>
      </c>
    </row>
    <row r="1938" spans="6:8" x14ac:dyDescent="0.3">
      <c r="F1938" s="2">
        <v>1933</v>
      </c>
      <c r="G1938" s="12">
        <f ca="1"/>
        <v>357.8648831884023</v>
      </c>
      <c r="H1938" s="12">
        <f ca="1"/>
        <v>1.6730829249238853E-3</v>
      </c>
    </row>
    <row r="1939" spans="6:8" x14ac:dyDescent="0.3">
      <c r="F1939" s="2">
        <v>1934</v>
      </c>
      <c r="G1939" s="12">
        <f ca="1"/>
        <v>357.91826132396051</v>
      </c>
      <c r="H1939" s="12">
        <f ca="1"/>
        <v>1.6733895127912849E-3</v>
      </c>
    </row>
    <row r="1940" spans="6:8" x14ac:dyDescent="0.3">
      <c r="F1940" s="2">
        <v>1935</v>
      </c>
      <c r="G1940" s="12">
        <f ca="1"/>
        <v>358.01732593784033</v>
      </c>
      <c r="H1940" s="12">
        <f ca="1"/>
        <v>1.6739582529795986E-3</v>
      </c>
    </row>
    <row r="1941" spans="6:8" x14ac:dyDescent="0.3">
      <c r="F1941" s="2">
        <v>1936</v>
      </c>
      <c r="G1941" s="12">
        <f ca="1"/>
        <v>358.12016836945253</v>
      </c>
      <c r="H1941" s="12">
        <f ca="1"/>
        <v>1.6745483284999452E-3</v>
      </c>
    </row>
    <row r="1942" spans="6:8" x14ac:dyDescent="0.3">
      <c r="F1942" s="2">
        <v>1937</v>
      </c>
      <c r="G1942" s="12">
        <f ca="1"/>
        <v>358.15111084995237</v>
      </c>
      <c r="H1942" s="12">
        <f ca="1"/>
        <v>1.6747257956147782E-3</v>
      </c>
    </row>
    <row r="1943" spans="6:8" x14ac:dyDescent="0.3">
      <c r="F1943" s="2">
        <v>1938</v>
      </c>
      <c r="G1943" s="12">
        <f ca="1"/>
        <v>358.18779809073305</v>
      </c>
      <c r="H1943" s="12">
        <f ca="1"/>
        <v>1.6749361688872691E-3</v>
      </c>
    </row>
    <row r="1944" spans="6:8" x14ac:dyDescent="0.3">
      <c r="F1944" s="2">
        <v>1939</v>
      </c>
      <c r="G1944" s="12">
        <f ca="1"/>
        <v>358.26669996898465</v>
      </c>
      <c r="H1944" s="12">
        <f ca="1"/>
        <v>1.675388455418301E-3</v>
      </c>
    </row>
    <row r="1945" spans="6:8" x14ac:dyDescent="0.3">
      <c r="F1945" s="2">
        <v>1940</v>
      </c>
      <c r="G1945" s="12">
        <f ca="1"/>
        <v>358.2769029975733</v>
      </c>
      <c r="H1945" s="12">
        <f ca="1"/>
        <v>1.6754469263943622E-3</v>
      </c>
    </row>
    <row r="1946" spans="6:8" x14ac:dyDescent="0.3">
      <c r="F1946" s="2">
        <v>1941</v>
      </c>
      <c r="G1946" s="12">
        <f ca="1"/>
        <v>358.34181027961728</v>
      </c>
      <c r="H1946" s="12">
        <f ca="1"/>
        <v>1.6758188104990688E-3</v>
      </c>
    </row>
    <row r="1947" spans="6:8" x14ac:dyDescent="0.3">
      <c r="F1947" s="2">
        <v>1942</v>
      </c>
      <c r="G1947" s="12">
        <f ca="1"/>
        <v>358.36520420287724</v>
      </c>
      <c r="H1947" s="12">
        <f ca="1"/>
        <v>1.6759528099798641E-3</v>
      </c>
    </row>
    <row r="1948" spans="6:8" x14ac:dyDescent="0.3">
      <c r="F1948" s="2">
        <v>1943</v>
      </c>
      <c r="G1948" s="12">
        <f ca="1"/>
        <v>358.42170171971986</v>
      </c>
      <c r="H1948" s="12">
        <f ca="1"/>
        <v>1.6762763485767616E-3</v>
      </c>
    </row>
    <row r="1949" spans="6:8" x14ac:dyDescent="0.3">
      <c r="F1949" s="2">
        <v>1944</v>
      </c>
      <c r="G1949" s="12">
        <f ca="1"/>
        <v>358.56598289509145</v>
      </c>
      <c r="H1949" s="12">
        <f ca="1"/>
        <v>1.6771020947216994E-3</v>
      </c>
    </row>
    <row r="1950" spans="6:8" x14ac:dyDescent="0.3">
      <c r="F1950" s="2">
        <v>1945</v>
      </c>
      <c r="G1950" s="12">
        <f ca="1"/>
        <v>358.66163977231179</v>
      </c>
      <c r="H1950" s="12">
        <f ca="1"/>
        <v>1.6776491638317464E-3</v>
      </c>
    </row>
    <row r="1951" spans="6:8" x14ac:dyDescent="0.3">
      <c r="F1951" s="2">
        <v>1946</v>
      </c>
      <c r="G1951" s="12">
        <f ca="1"/>
        <v>358.71147051643572</v>
      </c>
      <c r="H1951" s="12">
        <f ca="1"/>
        <v>1.6779340259247676E-3</v>
      </c>
    </row>
    <row r="1952" spans="6:8" x14ac:dyDescent="0.3">
      <c r="F1952" s="2">
        <v>1947</v>
      </c>
      <c r="G1952" s="12">
        <f ca="1"/>
        <v>358.74497524874505</v>
      </c>
      <c r="H1952" s="12">
        <f ca="1"/>
        <v>1.6781255111551377E-3</v>
      </c>
    </row>
    <row r="1953" spans="6:8" x14ac:dyDescent="0.3">
      <c r="F1953" s="2">
        <v>1948</v>
      </c>
      <c r="G1953" s="12">
        <f ca="1"/>
        <v>358.85339233701745</v>
      </c>
      <c r="H1953" s="12">
        <f ca="1"/>
        <v>1.6787448702972145E-3</v>
      </c>
    </row>
    <row r="1954" spans="6:8" x14ac:dyDescent="0.3">
      <c r="F1954" s="2">
        <v>1949</v>
      </c>
      <c r="G1954" s="12">
        <f ca="1"/>
        <v>358.92977329898582</v>
      </c>
      <c r="H1954" s="12">
        <f ca="1"/>
        <v>1.6791809739604056E-3</v>
      </c>
    </row>
    <row r="1955" spans="6:8" x14ac:dyDescent="0.3">
      <c r="F1955" s="2">
        <v>1950</v>
      </c>
      <c r="G1955" s="12">
        <f ca="1"/>
        <v>358.98339531680102</v>
      </c>
      <c r="H1955" s="12">
        <f ca="1"/>
        <v>1.6794870142751936E-3</v>
      </c>
    </row>
    <row r="1956" spans="6:8" x14ac:dyDescent="0.3">
      <c r="F1956" s="2">
        <v>1951</v>
      </c>
      <c r="G1956" s="12">
        <f ca="1"/>
        <v>359.00084222453648</v>
      </c>
      <c r="H1956" s="12">
        <f ca="1"/>
        <v>1.6795865689016017E-3</v>
      </c>
    </row>
    <row r="1957" spans="6:8" x14ac:dyDescent="0.3">
      <c r="F1957" s="2">
        <v>1952</v>
      </c>
      <c r="G1957" s="12">
        <f ca="1"/>
        <v>359.08701627519855</v>
      </c>
      <c r="H1957" s="12">
        <f ca="1"/>
        <v>1.6800781379678997E-3</v>
      </c>
    </row>
    <row r="1958" spans="6:8" x14ac:dyDescent="0.3">
      <c r="F1958" s="2">
        <v>1953</v>
      </c>
      <c r="G1958" s="12">
        <f ca="1"/>
        <v>359.09143675523973</v>
      </c>
      <c r="H1958" s="12">
        <f ca="1"/>
        <v>1.6801033471895343E-3</v>
      </c>
    </row>
    <row r="1959" spans="6:8" x14ac:dyDescent="0.3">
      <c r="F1959" s="2">
        <v>1954</v>
      </c>
      <c r="G1959" s="12">
        <f ca="1"/>
        <v>359.13416678583985</v>
      </c>
      <c r="H1959" s="12">
        <f ca="1"/>
        <v>1.6803469945709999E-3</v>
      </c>
    </row>
    <row r="1960" spans="6:8" x14ac:dyDescent="0.3">
      <c r="F1960" s="2">
        <v>1955</v>
      </c>
      <c r="G1960" s="12">
        <f ca="1"/>
        <v>359.2309790933723</v>
      </c>
      <c r="H1960" s="12">
        <f ca="1"/>
        <v>1.6808987887788009E-3</v>
      </c>
    </row>
    <row r="1961" spans="6:8" x14ac:dyDescent="0.3">
      <c r="F1961" s="2">
        <v>1956</v>
      </c>
      <c r="G1961" s="12">
        <f ca="1"/>
        <v>359.31658606436463</v>
      </c>
      <c r="H1961" s="12">
        <f ca="1"/>
        <v>1.6813864493021222E-3</v>
      </c>
    </row>
    <row r="1962" spans="6:8" x14ac:dyDescent="0.3">
      <c r="F1962" s="2">
        <v>1957</v>
      </c>
      <c r="G1962" s="12">
        <f ca="1"/>
        <v>359.32592062547894</v>
      </c>
      <c r="H1962" s="12">
        <f ca="1"/>
        <v>1.6814396084932773E-3</v>
      </c>
    </row>
    <row r="1963" spans="6:8" x14ac:dyDescent="0.3">
      <c r="F1963" s="2">
        <v>1958</v>
      </c>
      <c r="G1963" s="12">
        <f ca="1"/>
        <v>359.36635590601526</v>
      </c>
      <c r="H1963" s="12">
        <f ca="1"/>
        <v>1.6816698480210724E-3</v>
      </c>
    </row>
    <row r="1964" spans="6:8" x14ac:dyDescent="0.3">
      <c r="F1964" s="2">
        <v>1959</v>
      </c>
      <c r="G1964" s="12">
        <f ca="1"/>
        <v>359.36863602653068</v>
      </c>
      <c r="H1964" s="12">
        <f ca="1"/>
        <v>1.6816828294170527E-3</v>
      </c>
    </row>
    <row r="1965" spans="6:8" x14ac:dyDescent="0.3">
      <c r="F1965" s="2">
        <v>1960</v>
      </c>
      <c r="G1965" s="12">
        <f ca="1"/>
        <v>359.52572327608556</v>
      </c>
      <c r="H1965" s="12">
        <f ca="1"/>
        <v>1.6825767441716267E-3</v>
      </c>
    </row>
    <row r="1966" spans="6:8" x14ac:dyDescent="0.3">
      <c r="F1966" s="2">
        <v>1961</v>
      </c>
      <c r="G1966" s="12">
        <f ca="1"/>
        <v>359.58808588832966</v>
      </c>
      <c r="H1966" s="12">
        <f ca="1"/>
        <v>1.6829313878310428E-3</v>
      </c>
    </row>
    <row r="1967" spans="6:8" x14ac:dyDescent="0.3">
      <c r="F1967" s="2">
        <v>1962</v>
      </c>
      <c r="G1967" s="12">
        <f ca="1"/>
        <v>359.81519260883391</v>
      </c>
      <c r="H1967" s="12">
        <f ca="1"/>
        <v>1.684221770135619E-3</v>
      </c>
    </row>
    <row r="1968" spans="6:8" x14ac:dyDescent="0.3">
      <c r="F1968" s="2">
        <v>1963</v>
      </c>
      <c r="G1968" s="12">
        <f ca="1"/>
        <v>359.82493962068452</v>
      </c>
      <c r="H1968" s="12">
        <f ca="1"/>
        <v>1.6842771113904035E-3</v>
      </c>
    </row>
    <row r="1969" spans="6:8" x14ac:dyDescent="0.3">
      <c r="F1969" s="2">
        <v>1964</v>
      </c>
      <c r="G1969" s="12">
        <f ca="1"/>
        <v>359.84593824461564</v>
      </c>
      <c r="H1969" s="12">
        <f ca="1"/>
        <v>1.6843963255804653E-3</v>
      </c>
    </row>
    <row r="1970" spans="6:8" x14ac:dyDescent="0.3">
      <c r="F1970" s="2">
        <v>1965</v>
      </c>
      <c r="G1970" s="12">
        <f ca="1"/>
        <v>359.92233539112584</v>
      </c>
      <c r="H1970" s="12">
        <f ca="1"/>
        <v>1.6848299225694328E-3</v>
      </c>
    </row>
    <row r="1971" spans="6:8" x14ac:dyDescent="0.3">
      <c r="F1971" s="2">
        <v>1966</v>
      </c>
      <c r="G1971" s="12">
        <f ca="1"/>
        <v>359.9227135834372</v>
      </c>
      <c r="H1971" s="12">
        <f ca="1"/>
        <v>1.6848320685257405E-3</v>
      </c>
    </row>
    <row r="1972" spans="6:8" x14ac:dyDescent="0.3">
      <c r="F1972" s="2">
        <v>1967</v>
      </c>
      <c r="G1972" s="12">
        <f ca="1"/>
        <v>359.95355021938275</v>
      </c>
      <c r="H1972" s="12">
        <f ca="1"/>
        <v>1.6850070266526693E-3</v>
      </c>
    </row>
    <row r="1973" spans="6:8" x14ac:dyDescent="0.3">
      <c r="F1973" s="2">
        <v>1968</v>
      </c>
      <c r="G1973" s="12">
        <f ca="1"/>
        <v>359.97686106720698</v>
      </c>
      <c r="H1973" s="12">
        <f ca="1"/>
        <v>1.6851392639507872E-3</v>
      </c>
    </row>
    <row r="1974" spans="6:8" x14ac:dyDescent="0.3">
      <c r="F1974" s="2">
        <v>1969</v>
      </c>
      <c r="G1974" s="12">
        <f ca="1"/>
        <v>360.00906241863157</v>
      </c>
      <c r="H1974" s="12">
        <f ca="1"/>
        <v>1.6853219043929401E-3</v>
      </c>
    </row>
    <row r="1975" spans="6:8" x14ac:dyDescent="0.3">
      <c r="F1975" s="2">
        <v>1970</v>
      </c>
      <c r="G1975" s="12">
        <f ca="1"/>
        <v>360.06244790308125</v>
      </c>
      <c r="H1975" s="12">
        <f ca="1"/>
        <v>1.6856246189983328E-3</v>
      </c>
    </row>
    <row r="1976" spans="6:8" x14ac:dyDescent="0.3">
      <c r="F1976" s="2">
        <v>1971</v>
      </c>
      <c r="G1976" s="12">
        <f ca="1"/>
        <v>360.06327211259526</v>
      </c>
      <c r="H1976" s="12">
        <f ca="1"/>
        <v>1.6856292917900703E-3</v>
      </c>
    </row>
    <row r="1977" spans="6:8" x14ac:dyDescent="0.3">
      <c r="F1977" s="2">
        <v>1972</v>
      </c>
      <c r="G1977" s="12">
        <f ca="1"/>
        <v>360.18512472749825</v>
      </c>
      <c r="H1977" s="12">
        <f ca="1"/>
        <v>1.6863198686513504E-3</v>
      </c>
    </row>
    <row r="1978" spans="6:8" x14ac:dyDescent="0.3">
      <c r="F1978" s="2">
        <v>1973</v>
      </c>
      <c r="G1978" s="12">
        <f ca="1"/>
        <v>360.20276870991648</v>
      </c>
      <c r="H1978" s="12">
        <f ca="1"/>
        <v>1.6864198202806344E-3</v>
      </c>
    </row>
    <row r="1979" spans="6:8" x14ac:dyDescent="0.3">
      <c r="F1979" s="2">
        <v>1974</v>
      </c>
      <c r="G1979" s="12">
        <f ca="1"/>
        <v>360.22717821913005</v>
      </c>
      <c r="H1979" s="12">
        <f ca="1"/>
        <v>1.6865580803712972E-3</v>
      </c>
    </row>
    <row r="1980" spans="6:8" x14ac:dyDescent="0.3">
      <c r="F1980" s="2">
        <v>1975</v>
      </c>
      <c r="G1980" s="12">
        <f ca="1"/>
        <v>360.40509600408132</v>
      </c>
      <c r="H1980" s="12">
        <f ca="1"/>
        <v>1.6875652209094772E-3</v>
      </c>
    </row>
    <row r="1981" spans="6:8" x14ac:dyDescent="0.3">
      <c r="F1981" s="2">
        <v>1976</v>
      </c>
      <c r="G1981" s="12">
        <f ca="1"/>
        <v>360.43021022455173</v>
      </c>
      <c r="H1981" s="12">
        <f ca="1"/>
        <v>1.6877072973764721E-3</v>
      </c>
    </row>
    <row r="1982" spans="6:8" x14ac:dyDescent="0.3">
      <c r="F1982" s="2">
        <v>1977</v>
      </c>
      <c r="G1982" s="12">
        <f ca="1"/>
        <v>360.48275150106633</v>
      </c>
      <c r="H1982" s="12">
        <f ca="1"/>
        <v>1.6880044642360347E-3</v>
      </c>
    </row>
    <row r="1983" spans="6:8" x14ac:dyDescent="0.3">
      <c r="F1983" s="2">
        <v>1978</v>
      </c>
      <c r="G1983" s="12">
        <f ca="1"/>
        <v>360.49124384135183</v>
      </c>
      <c r="H1983" s="12">
        <f ca="1"/>
        <v>1.6880524869172064E-3</v>
      </c>
    </row>
    <row r="1984" spans="6:8" x14ac:dyDescent="0.3">
      <c r="F1984" s="2">
        <v>1979</v>
      </c>
      <c r="G1984" s="12">
        <f ca="1"/>
        <v>360.52482435279359</v>
      </c>
      <c r="H1984" s="12">
        <f ca="1"/>
        <v>1.6882423544244242E-3</v>
      </c>
    </row>
    <row r="1985" spans="6:8" x14ac:dyDescent="0.3">
      <c r="F1985" s="2">
        <v>1980</v>
      </c>
      <c r="G1985" s="12">
        <f ca="1"/>
        <v>360.5341987345567</v>
      </c>
      <c r="H1985" s="12">
        <f ca="1"/>
        <v>1.6882953511607368E-3</v>
      </c>
    </row>
    <row r="1986" spans="6:8" x14ac:dyDescent="0.3">
      <c r="F1986" s="2">
        <v>1981</v>
      </c>
      <c r="G1986" s="12">
        <f ca="1"/>
        <v>360.65809707827873</v>
      </c>
      <c r="H1986" s="12">
        <f ca="1"/>
        <v>1.6889955082726948E-3</v>
      </c>
    </row>
    <row r="1987" spans="6:8" x14ac:dyDescent="0.3">
      <c r="F1987" s="2">
        <v>1982</v>
      </c>
      <c r="G1987" s="12">
        <f ca="1"/>
        <v>360.6733489148225</v>
      </c>
      <c r="H1987" s="12">
        <f ca="1"/>
        <v>1.6890816607475264E-3</v>
      </c>
    </row>
    <row r="1988" spans="6:8" x14ac:dyDescent="0.3">
      <c r="F1988" s="2">
        <v>1983</v>
      </c>
      <c r="G1988" s="12">
        <f ca="1"/>
        <v>360.68961389483417</v>
      </c>
      <c r="H1988" s="12">
        <f ca="1"/>
        <v>1.6891735272886884E-3</v>
      </c>
    </row>
    <row r="1989" spans="6:8" x14ac:dyDescent="0.3">
      <c r="F1989" s="2">
        <v>1984</v>
      </c>
      <c r="G1989" s="12">
        <f ca="1"/>
        <v>360.85123860158592</v>
      </c>
      <c r="H1989" s="12">
        <f ca="1"/>
        <v>1.6900859069455222E-3</v>
      </c>
    </row>
    <row r="1990" spans="6:8" x14ac:dyDescent="0.3">
      <c r="F1990" s="2">
        <v>1985</v>
      </c>
      <c r="G1990" s="12">
        <f ca="1"/>
        <v>360.88870012568435</v>
      </c>
      <c r="H1990" s="12">
        <f ca="1"/>
        <v>1.6902972504660386E-3</v>
      </c>
    </row>
    <row r="1991" spans="6:8" x14ac:dyDescent="0.3">
      <c r="F1991" s="2">
        <v>1986</v>
      </c>
      <c r="G1991" s="12">
        <f ca="1"/>
        <v>360.92121116122809</v>
      </c>
      <c r="H1991" s="12">
        <f ca="1"/>
        <v>1.6904806259681736E-3</v>
      </c>
    </row>
    <row r="1992" spans="6:8" x14ac:dyDescent="0.3">
      <c r="F1992" s="2">
        <v>1987</v>
      </c>
      <c r="G1992" s="12">
        <f ca="1"/>
        <v>361.14694420703336</v>
      </c>
      <c r="H1992" s="12">
        <f ca="1"/>
        <v>1.6917528457970888E-3</v>
      </c>
    </row>
    <row r="1993" spans="6:8" x14ac:dyDescent="0.3">
      <c r="F1993" s="2">
        <v>1988</v>
      </c>
      <c r="G1993" s="12">
        <f ca="1"/>
        <v>361.18507873686895</v>
      </c>
      <c r="H1993" s="12">
        <f ca="1"/>
        <v>1.691967596205097E-3</v>
      </c>
    </row>
    <row r="1994" spans="6:8" x14ac:dyDescent="0.3">
      <c r="F1994" s="2">
        <v>1989</v>
      </c>
      <c r="G1994" s="12">
        <f ca="1"/>
        <v>361.25005858893462</v>
      </c>
      <c r="H1994" s="12">
        <f ca="1"/>
        <v>1.692333407276063E-3</v>
      </c>
    </row>
    <row r="1995" spans="6:8" x14ac:dyDescent="0.3">
      <c r="F1995" s="2">
        <v>1990</v>
      </c>
      <c r="G1995" s="12">
        <f ca="1"/>
        <v>361.32939785126626</v>
      </c>
      <c r="H1995" s="12">
        <f ca="1"/>
        <v>1.6927798582217941E-3</v>
      </c>
    </row>
    <row r="1996" spans="6:8" x14ac:dyDescent="0.3">
      <c r="F1996" s="2">
        <v>1991</v>
      </c>
      <c r="G1996" s="12">
        <f ca="1"/>
        <v>361.33252630172723</v>
      </c>
      <c r="H1996" s="12">
        <f ca="1"/>
        <v>1.6927974579024169E-3</v>
      </c>
    </row>
    <row r="1997" spans="6:8" x14ac:dyDescent="0.3">
      <c r="F1997" s="2">
        <v>1992</v>
      </c>
      <c r="G1997" s="12">
        <f ca="1"/>
        <v>361.36527859900514</v>
      </c>
      <c r="H1997" s="12">
        <f ca="1"/>
        <v>1.6929816917228128E-3</v>
      </c>
    </row>
    <row r="1998" spans="6:8" x14ac:dyDescent="0.3">
      <c r="F1998" s="2">
        <v>1993</v>
      </c>
      <c r="G1998" s="12">
        <f ca="1"/>
        <v>361.41045964502894</v>
      </c>
      <c r="H1998" s="12">
        <f ca="1"/>
        <v>1.693235777158484E-3</v>
      </c>
    </row>
    <row r="1999" spans="6:8" x14ac:dyDescent="0.3">
      <c r="F1999" s="2">
        <v>1994</v>
      </c>
      <c r="G1999" s="12">
        <f ca="1"/>
        <v>361.45770428120238</v>
      </c>
      <c r="H1999" s="12">
        <f ca="1"/>
        <v>1.6935013920893591E-3</v>
      </c>
    </row>
    <row r="2000" spans="6:8" x14ac:dyDescent="0.3">
      <c r="F2000" s="2">
        <v>1995</v>
      </c>
      <c r="G2000" s="12">
        <f ca="1"/>
        <v>361.5736329781767</v>
      </c>
      <c r="H2000" s="12">
        <f ca="1"/>
        <v>1.6941528295268246E-3</v>
      </c>
    </row>
    <row r="2001" spans="6:8" x14ac:dyDescent="0.3">
      <c r="F2001" s="2">
        <v>1996</v>
      </c>
      <c r="G2001" s="12">
        <f ca="1"/>
        <v>361.61006935174845</v>
      </c>
      <c r="H2001" s="12">
        <f ca="1"/>
        <v>1.6943574801073953E-3</v>
      </c>
    </row>
    <row r="2002" spans="6:8" x14ac:dyDescent="0.3">
      <c r="F2002" s="2">
        <v>1997</v>
      </c>
      <c r="G2002" s="12">
        <f ca="1"/>
        <v>361.72666983083542</v>
      </c>
      <c r="H2002" s="12">
        <f ca="1"/>
        <v>1.6950120758329318E-3</v>
      </c>
    </row>
    <row r="2003" spans="6:8" x14ac:dyDescent="0.3">
      <c r="F2003" s="2">
        <v>1998</v>
      </c>
      <c r="G2003" s="12">
        <f ca="1"/>
        <v>361.77655519196179</v>
      </c>
      <c r="H2003" s="12">
        <f ca="1"/>
        <v>1.6952919886276073E-3</v>
      </c>
    </row>
    <row r="2004" spans="6:8" x14ac:dyDescent="0.3">
      <c r="F2004" s="2">
        <v>1999</v>
      </c>
      <c r="G2004" s="12">
        <f ca="1"/>
        <v>361.88005378246083</v>
      </c>
      <c r="H2004" s="12">
        <f ca="1"/>
        <v>1.6958724565739568E-3</v>
      </c>
    </row>
    <row r="2005" spans="6:8" x14ac:dyDescent="0.3">
      <c r="F2005" s="2">
        <v>2000</v>
      </c>
      <c r="G2005" s="12">
        <f ca="1"/>
        <v>361.89118893618155</v>
      </c>
      <c r="H2005" s="12">
        <f ca="1"/>
        <v>1.6959348855335519E-3</v>
      </c>
    </row>
    <row r="2006" spans="6:8" x14ac:dyDescent="0.3">
      <c r="F2006" s="2">
        <v>2001</v>
      </c>
      <c r="G2006" s="12">
        <f ca="1"/>
        <v>361.95454613237274</v>
      </c>
      <c r="H2006" s="12">
        <f ca="1"/>
        <v>1.6962900142137305E-3</v>
      </c>
    </row>
    <row r="2007" spans="6:8" x14ac:dyDescent="0.3">
      <c r="F2007" s="2">
        <v>2002</v>
      </c>
      <c r="G2007" s="12">
        <f ca="1"/>
        <v>361.98657131149508</v>
      </c>
      <c r="H2007" s="12">
        <f ca="1"/>
        <v>1.6964694682211734E-3</v>
      </c>
    </row>
    <row r="2008" spans="6:8" x14ac:dyDescent="0.3">
      <c r="F2008" s="2">
        <v>2003</v>
      </c>
      <c r="G2008" s="12">
        <f ca="1"/>
        <v>362.06263162989308</v>
      </c>
      <c r="H2008" s="12">
        <f ca="1"/>
        <v>1.6968955317602291E-3</v>
      </c>
    </row>
    <row r="2009" spans="6:8" x14ac:dyDescent="0.3">
      <c r="F2009" s="2">
        <v>2004</v>
      </c>
      <c r="G2009" s="12">
        <f ca="1"/>
        <v>362.10929549520569</v>
      </c>
      <c r="H2009" s="12">
        <f ca="1"/>
        <v>1.6971568271778867E-3</v>
      </c>
    </row>
    <row r="2010" spans="6:8" x14ac:dyDescent="0.3">
      <c r="F2010" s="2">
        <v>2005</v>
      </c>
      <c r="G2010" s="12">
        <f ca="1"/>
        <v>362.13229881593264</v>
      </c>
      <c r="H2010" s="12">
        <f ca="1"/>
        <v>1.6972856069996257E-3</v>
      </c>
    </row>
    <row r="2011" spans="6:8" x14ac:dyDescent="0.3">
      <c r="F2011" s="2">
        <v>2006</v>
      </c>
      <c r="G2011" s="12">
        <f ca="1"/>
        <v>362.13507353357909</v>
      </c>
      <c r="H2011" s="12">
        <f ca="1"/>
        <v>1.6973011394997178E-3</v>
      </c>
    </row>
    <row r="2012" spans="6:8" x14ac:dyDescent="0.3">
      <c r="F2012" s="2">
        <v>2007</v>
      </c>
      <c r="G2012" s="12">
        <f ca="1"/>
        <v>362.23347204075844</v>
      </c>
      <c r="H2012" s="12">
        <f ca="1"/>
        <v>1.6978517883953577E-3</v>
      </c>
    </row>
    <row r="2013" spans="6:8" x14ac:dyDescent="0.3">
      <c r="F2013" s="2">
        <v>2008</v>
      </c>
      <c r="G2013" s="12">
        <f ca="1"/>
        <v>362.3290194759561</v>
      </c>
      <c r="H2013" s="12">
        <f ca="1"/>
        <v>1.6983861605307123E-3</v>
      </c>
    </row>
    <row r="2014" spans="6:8" x14ac:dyDescent="0.3">
      <c r="F2014" s="2">
        <v>2009</v>
      </c>
      <c r="G2014" s="12">
        <f ca="1"/>
        <v>362.45562108380659</v>
      </c>
      <c r="H2014" s="12">
        <f ca="1"/>
        <v>1.6990937219316204E-3</v>
      </c>
    </row>
    <row r="2015" spans="6:8" x14ac:dyDescent="0.3">
      <c r="F2015" s="2">
        <v>2010</v>
      </c>
      <c r="G2015" s="12">
        <f ca="1"/>
        <v>362.50533171876663</v>
      </c>
      <c r="H2015" s="12">
        <f ca="1"/>
        <v>1.6993713964252707E-3</v>
      </c>
    </row>
    <row r="2016" spans="6:8" x14ac:dyDescent="0.3">
      <c r="F2016" s="2">
        <v>2011</v>
      </c>
      <c r="G2016" s="12">
        <f ca="1"/>
        <v>362.57319658727789</v>
      </c>
      <c r="H2016" s="12">
        <f ca="1"/>
        <v>1.6997503383790319E-3</v>
      </c>
    </row>
    <row r="2017" spans="6:8" x14ac:dyDescent="0.3">
      <c r="F2017" s="2">
        <v>2012</v>
      </c>
      <c r="G2017" s="12">
        <f ca="1"/>
        <v>362.77356377425889</v>
      </c>
      <c r="H2017" s="12">
        <f ca="1"/>
        <v>1.7008682079868583E-3</v>
      </c>
    </row>
    <row r="2018" spans="6:8" x14ac:dyDescent="0.3">
      <c r="F2018" s="2">
        <v>2013</v>
      </c>
      <c r="G2018" s="12">
        <f ca="1"/>
        <v>362.92849967750095</v>
      </c>
      <c r="H2018" s="12">
        <f ca="1"/>
        <v>1.7017316532931274E-3</v>
      </c>
    </row>
    <row r="2019" spans="6:8" x14ac:dyDescent="0.3">
      <c r="F2019" s="2">
        <v>2014</v>
      </c>
      <c r="G2019" s="12">
        <f ca="1"/>
        <v>362.9446396356347</v>
      </c>
      <c r="H2019" s="12">
        <f ca="1"/>
        <v>1.7018215518814475E-3</v>
      </c>
    </row>
    <row r="2020" spans="6:8" x14ac:dyDescent="0.3">
      <c r="F2020" s="2">
        <v>2015</v>
      </c>
      <c r="G2020" s="12">
        <f ca="1"/>
        <v>362.97954584614371</v>
      </c>
      <c r="H2020" s="12">
        <f ca="1"/>
        <v>1.7020159463095412E-3</v>
      </c>
    </row>
    <row r="2021" spans="6:8" x14ac:dyDescent="0.3">
      <c r="F2021" s="2">
        <v>2016</v>
      </c>
      <c r="G2021" s="12">
        <f ca="1"/>
        <v>363.05792023737592</v>
      </c>
      <c r="H2021" s="12">
        <f ca="1"/>
        <v>1.7024522624710179E-3</v>
      </c>
    </row>
    <row r="2022" spans="6:8" x14ac:dyDescent="0.3">
      <c r="F2022" s="2">
        <v>2017</v>
      </c>
      <c r="G2022" s="12">
        <f ca="1"/>
        <v>363.09759177614325</v>
      </c>
      <c r="H2022" s="12">
        <f ca="1"/>
        <v>1.7026730352898093E-3</v>
      </c>
    </row>
    <row r="2023" spans="6:8" x14ac:dyDescent="0.3">
      <c r="F2023" s="2">
        <v>2018</v>
      </c>
      <c r="G2023" s="12">
        <f ca="1"/>
        <v>363.1215226577047</v>
      </c>
      <c r="H2023" s="12">
        <f ca="1"/>
        <v>1.702806184532474E-3</v>
      </c>
    </row>
    <row r="2024" spans="6:8" x14ac:dyDescent="0.3">
      <c r="F2024" s="2">
        <v>2019</v>
      </c>
      <c r="G2024" s="12">
        <f ca="1"/>
        <v>363.13826593399466</v>
      </c>
      <c r="H2024" s="12">
        <f ca="1"/>
        <v>1.7028993307191276E-3</v>
      </c>
    </row>
    <row r="2025" spans="6:8" x14ac:dyDescent="0.3">
      <c r="F2025" s="2">
        <v>2020</v>
      </c>
      <c r="G2025" s="12">
        <f ca="1"/>
        <v>363.14847012916965</v>
      </c>
      <c r="H2025" s="12">
        <f ca="1"/>
        <v>1.7029560938973717E-3</v>
      </c>
    </row>
    <row r="2026" spans="6:8" x14ac:dyDescent="0.3">
      <c r="F2026" s="2">
        <v>2021</v>
      </c>
      <c r="G2026" s="12">
        <f ca="1"/>
        <v>363.36077553865437</v>
      </c>
      <c r="H2026" s="12">
        <f ca="1"/>
        <v>1.7041362673360563E-3</v>
      </c>
    </row>
    <row r="2027" spans="6:8" x14ac:dyDescent="0.3">
      <c r="F2027" s="2">
        <v>2022</v>
      </c>
      <c r="G2027" s="12">
        <f ca="1"/>
        <v>363.37067199002411</v>
      </c>
      <c r="H2027" s="12">
        <f ca="1"/>
        <v>1.7041912418251177E-3</v>
      </c>
    </row>
    <row r="2028" spans="6:8" x14ac:dyDescent="0.3">
      <c r="F2028" s="2">
        <v>2023</v>
      </c>
      <c r="G2028" s="12">
        <f ca="1"/>
        <v>363.41291644136612</v>
      </c>
      <c r="H2028" s="12">
        <f ca="1"/>
        <v>1.7044258700230255E-3</v>
      </c>
    </row>
    <row r="2029" spans="6:8" x14ac:dyDescent="0.3">
      <c r="F2029" s="2">
        <v>2024</v>
      </c>
      <c r="G2029" s="12">
        <f ca="1"/>
        <v>363.41367184069418</v>
      </c>
      <c r="H2029" s="12">
        <f ca="1"/>
        <v>1.704430064988723E-3</v>
      </c>
    </row>
    <row r="2030" spans="6:8" x14ac:dyDescent="0.3">
      <c r="F2030" s="2">
        <v>2025</v>
      </c>
      <c r="G2030" s="12">
        <f ca="1"/>
        <v>363.50819993936244</v>
      </c>
      <c r="H2030" s="12">
        <f ca="1"/>
        <v>1.7049548514100673E-3</v>
      </c>
    </row>
    <row r="2031" spans="6:8" x14ac:dyDescent="0.3">
      <c r="F2031" s="2">
        <v>2026</v>
      </c>
      <c r="G2031" s="12">
        <f ca="1"/>
        <v>363.56539128862369</v>
      </c>
      <c r="H2031" s="12">
        <f ca="1"/>
        <v>1.7052722058941427E-3</v>
      </c>
    </row>
    <row r="2032" spans="6:8" x14ac:dyDescent="0.3">
      <c r="F2032" s="2">
        <v>2027</v>
      </c>
      <c r="G2032" s="12">
        <f ca="1"/>
        <v>363.57081940402736</v>
      </c>
      <c r="H2032" s="12">
        <f ca="1"/>
        <v>1.7053023205380053E-3</v>
      </c>
    </row>
    <row r="2033" spans="6:8" x14ac:dyDescent="0.3">
      <c r="F2033" s="2">
        <v>2028</v>
      </c>
      <c r="G2033" s="12">
        <f ca="1"/>
        <v>363.61003928488572</v>
      </c>
      <c r="H2033" s="12">
        <f ca="1"/>
        <v>1.7055198779328999E-3</v>
      </c>
    </row>
    <row r="2034" spans="6:8" x14ac:dyDescent="0.3">
      <c r="F2034" s="2">
        <v>2029</v>
      </c>
      <c r="G2034" s="12">
        <f ca="1"/>
        <v>363.6331728768219</v>
      </c>
      <c r="H2034" s="12">
        <f ca="1"/>
        <v>1.7056481775399881E-3</v>
      </c>
    </row>
    <row r="2035" spans="6:8" x14ac:dyDescent="0.3">
      <c r="F2035" s="2">
        <v>2030</v>
      </c>
      <c r="G2035" s="12">
        <f ca="1"/>
        <v>363.75747688452668</v>
      </c>
      <c r="H2035" s="12">
        <f ca="1"/>
        <v>1.7063372509813722E-3</v>
      </c>
    </row>
    <row r="2036" spans="6:8" x14ac:dyDescent="0.3">
      <c r="F2036" s="2">
        <v>2031</v>
      </c>
      <c r="G2036" s="12">
        <f ca="1"/>
        <v>363.86204105057641</v>
      </c>
      <c r="H2036" s="12">
        <f ca="1"/>
        <v>1.7069164790277408E-3</v>
      </c>
    </row>
    <row r="2037" spans="6:8" x14ac:dyDescent="0.3">
      <c r="F2037" s="2">
        <v>2032</v>
      </c>
      <c r="G2037" s="12">
        <f ca="1"/>
        <v>363.89127838881728</v>
      </c>
      <c r="H2037" s="12">
        <f ca="1"/>
        <v>1.7070783693839018E-3</v>
      </c>
    </row>
    <row r="2038" spans="6:8" x14ac:dyDescent="0.3">
      <c r="F2038" s="2">
        <v>2033</v>
      </c>
      <c r="G2038" s="12">
        <f ca="1"/>
        <v>363.94850516543835</v>
      </c>
      <c r="H2038" s="12">
        <f ca="1"/>
        <v>1.707395153748837E-3</v>
      </c>
    </row>
    <row r="2039" spans="6:8" x14ac:dyDescent="0.3">
      <c r="F2039" s="2">
        <v>2034</v>
      </c>
      <c r="G2039" s="12">
        <f ca="1"/>
        <v>363.96447331783975</v>
      </c>
      <c r="H2039" s="12">
        <f ca="1"/>
        <v>1.7074835265467913E-3</v>
      </c>
    </row>
    <row r="2040" spans="6:8" x14ac:dyDescent="0.3">
      <c r="F2040" s="2">
        <v>2035</v>
      </c>
      <c r="G2040" s="12">
        <f ca="1"/>
        <v>363.97171863225839</v>
      </c>
      <c r="H2040" s="12">
        <f ca="1"/>
        <v>1.7075236214607495E-3</v>
      </c>
    </row>
    <row r="2041" spans="6:8" x14ac:dyDescent="0.3">
      <c r="F2041" s="2">
        <v>2036</v>
      </c>
      <c r="G2041" s="12">
        <f ca="1"/>
        <v>364.06225615765106</v>
      </c>
      <c r="H2041" s="12">
        <f ca="1"/>
        <v>1.7080244929367158E-3</v>
      </c>
    </row>
    <row r="2042" spans="6:8" x14ac:dyDescent="0.3">
      <c r="F2042" s="2">
        <v>2037</v>
      </c>
      <c r="G2042" s="12">
        <f ca="1"/>
        <v>364.06379013096574</v>
      </c>
      <c r="H2042" s="12">
        <f ca="1"/>
        <v>1.7080329767071266E-3</v>
      </c>
    </row>
    <row r="2043" spans="6:8" x14ac:dyDescent="0.3">
      <c r="F2043" s="2">
        <v>2038</v>
      </c>
      <c r="G2043" s="12">
        <f ca="1"/>
        <v>364.0775594889933</v>
      </c>
      <c r="H2043" s="12">
        <f ca="1"/>
        <v>1.7081091256273193E-3</v>
      </c>
    </row>
    <row r="2044" spans="6:8" x14ac:dyDescent="0.3">
      <c r="F2044" s="2">
        <v>2039</v>
      </c>
      <c r="G2044" s="12">
        <f ca="1"/>
        <v>364.17260898045669</v>
      </c>
      <c r="H2044" s="12">
        <f ca="1"/>
        <v>1.7086345983180437E-3</v>
      </c>
    </row>
    <row r="2045" spans="6:8" x14ac:dyDescent="0.3">
      <c r="F2045" s="2">
        <v>2040</v>
      </c>
      <c r="G2045" s="12">
        <f ca="1"/>
        <v>364.24435001723162</v>
      </c>
      <c r="H2045" s="12">
        <f ca="1"/>
        <v>1.709031002641662E-3</v>
      </c>
    </row>
    <row r="2046" spans="6:8" x14ac:dyDescent="0.3">
      <c r="F2046" s="2">
        <v>2041</v>
      </c>
      <c r="G2046" s="12">
        <f ca="1"/>
        <v>364.30756114664206</v>
      </c>
      <c r="H2046" s="12">
        <f ca="1"/>
        <v>1.709380125548449E-3</v>
      </c>
    </row>
    <row r="2047" spans="6:8" x14ac:dyDescent="0.3">
      <c r="F2047" s="2">
        <v>2042</v>
      </c>
      <c r="G2047" s="12">
        <f ca="1"/>
        <v>364.37120459832124</v>
      </c>
      <c r="H2047" s="12">
        <f ca="1"/>
        <v>1.7097314946870402E-3</v>
      </c>
    </row>
    <row r="2048" spans="6:8" x14ac:dyDescent="0.3">
      <c r="F2048" s="2">
        <v>2043</v>
      </c>
      <c r="G2048" s="12">
        <f ca="1"/>
        <v>364.41065566869571</v>
      </c>
      <c r="H2048" s="12">
        <f ca="1"/>
        <v>1.7099492287849843E-3</v>
      </c>
    </row>
    <row r="2049" spans="6:8" x14ac:dyDescent="0.3">
      <c r="F2049" s="2">
        <v>2044</v>
      </c>
      <c r="G2049" s="12">
        <f ca="1"/>
        <v>364.64884227459697</v>
      </c>
      <c r="H2049" s="12">
        <f ca="1"/>
        <v>1.7112626424415711E-3</v>
      </c>
    </row>
    <row r="2050" spans="6:8" x14ac:dyDescent="0.3">
      <c r="F2050" s="2">
        <v>2045</v>
      </c>
      <c r="G2050" s="12">
        <f ca="1"/>
        <v>364.86482583437186</v>
      </c>
      <c r="H2050" s="12">
        <f ca="1"/>
        <v>1.712451901353189E-3</v>
      </c>
    </row>
    <row r="2051" spans="6:8" x14ac:dyDescent="0.3">
      <c r="F2051" s="2">
        <v>2046</v>
      </c>
      <c r="G2051" s="12">
        <f ca="1"/>
        <v>364.86497488044245</v>
      </c>
      <c r="H2051" s="12">
        <f ca="1"/>
        <v>1.7124527214717675E-3</v>
      </c>
    </row>
    <row r="2052" spans="6:8" x14ac:dyDescent="0.3">
      <c r="F2052" s="2">
        <v>2047</v>
      </c>
      <c r="G2052" s="12">
        <f ca="1"/>
        <v>364.88351036746093</v>
      </c>
      <c r="H2052" s="12">
        <f ca="1"/>
        <v>1.7125547059791686E-3</v>
      </c>
    </row>
    <row r="2053" spans="6:8" x14ac:dyDescent="0.3">
      <c r="F2053" s="2">
        <v>2048</v>
      </c>
      <c r="G2053" s="12">
        <f ca="1"/>
        <v>364.93422017600545</v>
      </c>
      <c r="H2053" s="12">
        <f ca="1"/>
        <v>1.7128336558038303E-3</v>
      </c>
    </row>
    <row r="2054" spans="6:8" x14ac:dyDescent="0.3">
      <c r="F2054" s="2">
        <v>2049</v>
      </c>
      <c r="G2054" s="12">
        <f ca="1"/>
        <v>364.98887111721831</v>
      </c>
      <c r="H2054" s="12">
        <f ca="1"/>
        <v>1.7131341841978374E-3</v>
      </c>
    </row>
    <row r="2055" spans="6:8" x14ac:dyDescent="0.3">
      <c r="F2055" s="2">
        <v>2050</v>
      </c>
      <c r="G2055" s="12">
        <f ca="1"/>
        <v>365.04348759428643</v>
      </c>
      <c r="H2055" s="12">
        <f ca="1"/>
        <v>1.7134344181340925E-3</v>
      </c>
    </row>
    <row r="2056" spans="6:8" x14ac:dyDescent="0.3">
      <c r="F2056" s="2">
        <v>2051</v>
      </c>
      <c r="G2056" s="12">
        <f ca="1"/>
        <v>365.17530532290789</v>
      </c>
      <c r="H2056" s="12">
        <f ca="1"/>
        <v>1.7141586051894555E-3</v>
      </c>
    </row>
    <row r="2057" spans="6:8" x14ac:dyDescent="0.3">
      <c r="F2057" s="2">
        <v>2052</v>
      </c>
      <c r="G2057" s="12">
        <f ca="1"/>
        <v>365.19853075123041</v>
      </c>
      <c r="H2057" s="12">
        <f ca="1"/>
        <v>1.7142861388882847E-3</v>
      </c>
    </row>
    <row r="2058" spans="6:8" x14ac:dyDescent="0.3">
      <c r="F2058" s="2">
        <v>2053</v>
      </c>
      <c r="G2058" s="12">
        <f ca="1"/>
        <v>365.20310461812153</v>
      </c>
      <c r="H2058" s="12">
        <f ca="1"/>
        <v>1.7143112523191589E-3</v>
      </c>
    </row>
    <row r="2059" spans="6:8" x14ac:dyDescent="0.3">
      <c r="F2059" s="2">
        <v>2054</v>
      </c>
      <c r="G2059" s="12">
        <f ca="1"/>
        <v>365.22771711956256</v>
      </c>
      <c r="H2059" s="12">
        <f ca="1"/>
        <v>1.7144463779224905E-3</v>
      </c>
    </row>
    <row r="2060" spans="6:8" x14ac:dyDescent="0.3">
      <c r="F2060" s="2">
        <v>2055</v>
      </c>
      <c r="G2060" s="12">
        <f ca="1"/>
        <v>365.33309165902682</v>
      </c>
      <c r="H2060" s="12">
        <f ca="1"/>
        <v>1.7150246557279209E-3</v>
      </c>
    </row>
    <row r="2061" spans="6:8" x14ac:dyDescent="0.3">
      <c r="F2061" s="2">
        <v>2056</v>
      </c>
      <c r="G2061" s="12">
        <f ca="1"/>
        <v>365.36741605706339</v>
      </c>
      <c r="H2061" s="12">
        <f ca="1"/>
        <v>1.7152129378346325E-3</v>
      </c>
    </row>
    <row r="2062" spans="6:8" x14ac:dyDescent="0.3">
      <c r="F2062" s="2">
        <v>2057</v>
      </c>
      <c r="G2062" s="12">
        <f ca="1"/>
        <v>365.37877920061652</v>
      </c>
      <c r="H2062" s="12">
        <f ca="1"/>
        <v>1.7152752597654009E-3</v>
      </c>
    </row>
    <row r="2063" spans="6:8" x14ac:dyDescent="0.3">
      <c r="F2063" s="2">
        <v>2058</v>
      </c>
      <c r="G2063" s="12">
        <f ca="1"/>
        <v>365.50712595064027</v>
      </c>
      <c r="H2063" s="12">
        <f ca="1"/>
        <v>1.7159788703173405E-3</v>
      </c>
    </row>
    <row r="2064" spans="6:8" x14ac:dyDescent="0.3">
      <c r="F2064" s="2">
        <v>2059</v>
      </c>
      <c r="G2064" s="12">
        <f ca="1"/>
        <v>365.51527541922263</v>
      </c>
      <c r="H2064" s="12">
        <f ca="1"/>
        <v>1.7160235269711725E-3</v>
      </c>
    </row>
    <row r="2065" spans="6:8" x14ac:dyDescent="0.3">
      <c r="F2065" s="2">
        <v>2060</v>
      </c>
      <c r="G2065" s="12">
        <f ca="1"/>
        <v>365.51932825553314</v>
      </c>
      <c r="H2065" s="12">
        <f ca="1"/>
        <v>1.7160457344321061E-3</v>
      </c>
    </row>
    <row r="2066" spans="6:8" x14ac:dyDescent="0.3">
      <c r="F2066" s="2">
        <v>2061</v>
      </c>
      <c r="G2066" s="12">
        <f ca="1"/>
        <v>365.66239503486497</v>
      </c>
      <c r="H2066" s="12">
        <f ca="1"/>
        <v>1.7168292958463145E-3</v>
      </c>
    </row>
    <row r="2067" spans="6:8" x14ac:dyDescent="0.3">
      <c r="F2067" s="2">
        <v>2062</v>
      </c>
      <c r="G2067" s="12">
        <f ca="1"/>
        <v>365.71600381696362</v>
      </c>
      <c r="H2067" s="12">
        <f ca="1"/>
        <v>1.7171227194805445E-3</v>
      </c>
    </row>
    <row r="2068" spans="6:8" x14ac:dyDescent="0.3">
      <c r="F2068" s="2">
        <v>2063</v>
      </c>
      <c r="G2068" s="12">
        <f ca="1"/>
        <v>365.81908766734819</v>
      </c>
      <c r="H2068" s="12">
        <f ca="1"/>
        <v>1.7176866562305252E-3</v>
      </c>
    </row>
    <row r="2069" spans="6:8" x14ac:dyDescent="0.3">
      <c r="F2069" s="2">
        <v>2064</v>
      </c>
      <c r="G2069" s="12">
        <f ca="1"/>
        <v>365.84627495322411</v>
      </c>
      <c r="H2069" s="12">
        <f ca="1"/>
        <v>1.7178353261455667E-3</v>
      </c>
    </row>
    <row r="2070" spans="6:8" x14ac:dyDescent="0.3">
      <c r="F2070" s="2">
        <v>2065</v>
      </c>
      <c r="G2070" s="12">
        <f ca="1"/>
        <v>365.85640956380109</v>
      </c>
      <c r="H2070" s="12">
        <f ca="1"/>
        <v>1.7178907391869884E-3</v>
      </c>
    </row>
    <row r="2071" spans="6:8" x14ac:dyDescent="0.3">
      <c r="F2071" s="2">
        <v>2066</v>
      </c>
      <c r="G2071" s="12">
        <f ca="1"/>
        <v>365.8607003742041</v>
      </c>
      <c r="H2071" s="12">
        <f ca="1"/>
        <v>1.717914198971722E-3</v>
      </c>
    </row>
    <row r="2072" spans="6:8" x14ac:dyDescent="0.3">
      <c r="F2072" s="2">
        <v>2067</v>
      </c>
      <c r="G2072" s="12">
        <f ca="1"/>
        <v>366.00577780805747</v>
      </c>
      <c r="H2072" s="12">
        <f ca="1"/>
        <v>1.7187070197929929E-3</v>
      </c>
    </row>
    <row r="2073" spans="6:8" x14ac:dyDescent="0.3">
      <c r="F2073" s="2">
        <v>2068</v>
      </c>
      <c r="G2073" s="12">
        <f ca="1"/>
        <v>366.07534544141555</v>
      </c>
      <c r="H2073" s="12">
        <f ca="1"/>
        <v>1.7190869300866426E-3</v>
      </c>
    </row>
    <row r="2074" spans="6:8" x14ac:dyDescent="0.3">
      <c r="F2074" s="2">
        <v>2069</v>
      </c>
      <c r="G2074" s="12">
        <f ca="1"/>
        <v>366.08010742207995</v>
      </c>
      <c r="H2074" s="12">
        <f ca="1"/>
        <v>1.7191129291093143E-3</v>
      </c>
    </row>
    <row r="2075" spans="6:8" x14ac:dyDescent="0.3">
      <c r="F2075" s="2">
        <v>2070</v>
      </c>
      <c r="G2075" s="12">
        <f ca="1"/>
        <v>366.17913823973424</v>
      </c>
      <c r="H2075" s="12">
        <f ca="1"/>
        <v>1.719653426806321E-3</v>
      </c>
    </row>
    <row r="2076" spans="6:8" x14ac:dyDescent="0.3">
      <c r="F2076" s="2">
        <v>2071</v>
      </c>
      <c r="G2076" s="12">
        <f ca="1"/>
        <v>366.34416499073581</v>
      </c>
      <c r="H2076" s="12">
        <f ca="1"/>
        <v>1.7205533516790553E-3</v>
      </c>
    </row>
    <row r="2077" spans="6:8" x14ac:dyDescent="0.3">
      <c r="F2077" s="2">
        <v>2072</v>
      </c>
      <c r="G2077" s="12">
        <f ca="1"/>
        <v>366.36142863335817</v>
      </c>
      <c r="H2077" s="12">
        <f ca="1"/>
        <v>1.7206474382277326E-3</v>
      </c>
    </row>
    <row r="2078" spans="6:8" x14ac:dyDescent="0.3">
      <c r="F2078" s="2">
        <v>2073</v>
      </c>
      <c r="G2078" s="12">
        <f ca="1"/>
        <v>366.49603004074982</v>
      </c>
      <c r="H2078" s="12">
        <f ca="1"/>
        <v>1.7213806518851745E-3</v>
      </c>
    </row>
    <row r="2079" spans="6:8" x14ac:dyDescent="0.3">
      <c r="F2079" s="2">
        <v>2074</v>
      </c>
      <c r="G2079" s="12">
        <f ca="1"/>
        <v>366.57034639598561</v>
      </c>
      <c r="H2079" s="12">
        <f ca="1"/>
        <v>1.7217852002676714E-3</v>
      </c>
    </row>
    <row r="2080" spans="6:8" x14ac:dyDescent="0.3">
      <c r="F2080" s="2">
        <v>2075</v>
      </c>
      <c r="G2080" s="12">
        <f ca="1"/>
        <v>366.63298106038246</v>
      </c>
      <c r="H2080" s="12">
        <f ca="1"/>
        <v>1.7221260063508333E-3</v>
      </c>
    </row>
    <row r="2081" spans="6:8" x14ac:dyDescent="0.3">
      <c r="F2081" s="2">
        <v>2076</v>
      </c>
      <c r="G2081" s="12">
        <f ca="1"/>
        <v>366.64445939166671</v>
      </c>
      <c r="H2081" s="12">
        <f ca="1"/>
        <v>1.72218844687982E-3</v>
      </c>
    </row>
    <row r="2082" spans="6:8" x14ac:dyDescent="0.3">
      <c r="F2082" s="2">
        <v>2077</v>
      </c>
      <c r="G2082" s="12">
        <f ca="1"/>
        <v>366.68810986010368</v>
      </c>
      <c r="H2082" s="12">
        <f ca="1"/>
        <v>1.7224258567491049E-3</v>
      </c>
    </row>
    <row r="2083" spans="6:8" x14ac:dyDescent="0.3">
      <c r="F2083" s="2">
        <v>2078</v>
      </c>
      <c r="G2083" s="12">
        <f ca="1"/>
        <v>366.69191082194817</v>
      </c>
      <c r="H2083" s="12">
        <f ca="1"/>
        <v>1.7224465265480156E-3</v>
      </c>
    </row>
    <row r="2084" spans="6:8" x14ac:dyDescent="0.3">
      <c r="F2084" s="2">
        <v>2079</v>
      </c>
      <c r="G2084" s="12">
        <f ca="1"/>
        <v>366.79131151627899</v>
      </c>
      <c r="H2084" s="12">
        <f ca="1"/>
        <v>1.72298689018701E-3</v>
      </c>
    </row>
    <row r="2085" spans="6:8" x14ac:dyDescent="0.3">
      <c r="F2085" s="2">
        <v>2080</v>
      </c>
      <c r="G2085" s="12">
        <f ca="1"/>
        <v>366.88502507748007</v>
      </c>
      <c r="H2085" s="12">
        <f ca="1"/>
        <v>1.7234960166306985E-3</v>
      </c>
    </row>
    <row r="2086" spans="6:8" x14ac:dyDescent="0.3">
      <c r="F2086" s="2">
        <v>2081</v>
      </c>
      <c r="G2086" s="12">
        <f ca="1"/>
        <v>367.00005516739884</v>
      </c>
      <c r="H2086" s="12">
        <f ca="1"/>
        <v>1.7241205256683619E-3</v>
      </c>
    </row>
    <row r="2087" spans="6:8" x14ac:dyDescent="0.3">
      <c r="F2087" s="2">
        <v>2082</v>
      </c>
      <c r="G2087" s="12">
        <f ca="1"/>
        <v>367.03645222410825</v>
      </c>
      <c r="H2087" s="12">
        <f ca="1"/>
        <v>1.7243180309201977E-3</v>
      </c>
    </row>
    <row r="2088" spans="6:8" x14ac:dyDescent="0.3">
      <c r="F2088" s="2">
        <v>2083</v>
      </c>
      <c r="G2088" s="12">
        <f ca="1"/>
        <v>367.0504325849879</v>
      </c>
      <c r="H2088" s="12">
        <f ca="1"/>
        <v>1.724393881557804E-3</v>
      </c>
    </row>
    <row r="2089" spans="6:8" x14ac:dyDescent="0.3">
      <c r="F2089" s="2">
        <v>2084</v>
      </c>
      <c r="G2089" s="12">
        <f ca="1"/>
        <v>367.15494391036657</v>
      </c>
      <c r="H2089" s="12">
        <f ca="1"/>
        <v>1.7249606894427501E-3</v>
      </c>
    </row>
    <row r="2090" spans="6:8" x14ac:dyDescent="0.3">
      <c r="F2090" s="2">
        <v>2085</v>
      </c>
      <c r="G2090" s="12">
        <f ca="1"/>
        <v>367.15655963099641</v>
      </c>
      <c r="H2090" s="12">
        <f ca="1"/>
        <v>1.7249694491169934E-3</v>
      </c>
    </row>
    <row r="2091" spans="6:8" x14ac:dyDescent="0.3">
      <c r="F2091" s="2">
        <v>2086</v>
      </c>
      <c r="G2091" s="12">
        <f ca="1"/>
        <v>367.16382122554427</v>
      </c>
      <c r="H2091" s="12">
        <f ca="1"/>
        <v>1.725008816909232E-3</v>
      </c>
    </row>
    <row r="2092" spans="6:8" x14ac:dyDescent="0.3">
      <c r="F2092" s="2">
        <v>2087</v>
      </c>
      <c r="G2092" s="12">
        <f ca="1"/>
        <v>367.22314025032125</v>
      </c>
      <c r="H2092" s="12">
        <f ca="1"/>
        <v>1.7253303371948471E-3</v>
      </c>
    </row>
    <row r="2093" spans="6:8" x14ac:dyDescent="0.3">
      <c r="F2093" s="2">
        <v>2088</v>
      </c>
      <c r="G2093" s="12">
        <f ca="1"/>
        <v>367.27622513963502</v>
      </c>
      <c r="H2093" s="12">
        <f ca="1"/>
        <v>1.7256179613555124E-3</v>
      </c>
    </row>
    <row r="2094" spans="6:8" x14ac:dyDescent="0.3">
      <c r="F2094" s="2">
        <v>2089</v>
      </c>
      <c r="G2094" s="12">
        <f ca="1"/>
        <v>367.43324499866861</v>
      </c>
      <c r="H2094" s="12">
        <f ca="1"/>
        <v>1.7264681392771776E-3</v>
      </c>
    </row>
    <row r="2095" spans="6:8" x14ac:dyDescent="0.3">
      <c r="F2095" s="2">
        <v>2090</v>
      </c>
      <c r="G2095" s="12">
        <f ca="1"/>
        <v>367.53653577725839</v>
      </c>
      <c r="H2095" s="12">
        <f ca="1"/>
        <v>1.7270269254281423E-3</v>
      </c>
    </row>
    <row r="2096" spans="6:8" x14ac:dyDescent="0.3">
      <c r="F2096" s="2">
        <v>2091</v>
      </c>
      <c r="G2096" s="12">
        <f ca="1"/>
        <v>367.57474375425062</v>
      </c>
      <c r="H2096" s="12">
        <f ca="1"/>
        <v>1.7272335282060419E-3</v>
      </c>
    </row>
    <row r="2097" spans="6:8" x14ac:dyDescent="0.3">
      <c r="F2097" s="2">
        <v>2092</v>
      </c>
      <c r="G2097" s="12">
        <f ca="1"/>
        <v>367.63728708184766</v>
      </c>
      <c r="H2097" s="12">
        <f ca="1"/>
        <v>1.727571607980496E-3</v>
      </c>
    </row>
    <row r="2098" spans="6:8" x14ac:dyDescent="0.3">
      <c r="F2098" s="2">
        <v>2093</v>
      </c>
      <c r="G2098" s="12">
        <f ca="1"/>
        <v>367.6395818847713</v>
      </c>
      <c r="H2098" s="12">
        <f ca="1"/>
        <v>1.7275840099583357E-3</v>
      </c>
    </row>
    <row r="2099" spans="6:8" x14ac:dyDescent="0.3">
      <c r="F2099" s="2">
        <v>2094</v>
      </c>
      <c r="G2099" s="12">
        <f ca="1"/>
        <v>367.65724696383745</v>
      </c>
      <c r="H2099" s="12">
        <f ca="1"/>
        <v>1.7276794724165455E-3</v>
      </c>
    </row>
    <row r="2100" spans="6:8" x14ac:dyDescent="0.3">
      <c r="F2100" s="2">
        <v>2095</v>
      </c>
      <c r="G2100" s="12">
        <f ca="1"/>
        <v>367.7220919238992</v>
      </c>
      <c r="H2100" s="12">
        <f ca="1"/>
        <v>1.7280298007712985E-3</v>
      </c>
    </row>
    <row r="2101" spans="6:8" x14ac:dyDescent="0.3">
      <c r="F2101" s="2">
        <v>2096</v>
      </c>
      <c r="G2101" s="12">
        <f ca="1"/>
        <v>367.7294470926272</v>
      </c>
      <c r="H2101" s="12">
        <f ca="1"/>
        <v>1.7280695280152991E-3</v>
      </c>
    </row>
    <row r="2102" spans="6:8" x14ac:dyDescent="0.3">
      <c r="F2102" s="2">
        <v>2097</v>
      </c>
      <c r="G2102" s="12">
        <f ca="1"/>
        <v>368.07310044513088</v>
      </c>
      <c r="H2102" s="12">
        <f ca="1"/>
        <v>1.7299235450019912E-3</v>
      </c>
    </row>
    <row r="2103" spans="6:8" x14ac:dyDescent="0.3">
      <c r="F2103" s="2">
        <v>2098</v>
      </c>
      <c r="G2103" s="12">
        <f ca="1"/>
        <v>368.14425025053873</v>
      </c>
      <c r="H2103" s="12">
        <f ca="1"/>
        <v>1.7303068740278083E-3</v>
      </c>
    </row>
    <row r="2104" spans="6:8" x14ac:dyDescent="0.3">
      <c r="F2104" s="2">
        <v>2099</v>
      </c>
      <c r="G2104" s="12">
        <f ca="1"/>
        <v>368.1595447618476</v>
      </c>
      <c r="H2104" s="12">
        <f ca="1"/>
        <v>1.7303892516764457E-3</v>
      </c>
    </row>
    <row r="2105" spans="6:8" x14ac:dyDescent="0.3">
      <c r="F2105" s="2">
        <v>2100</v>
      </c>
      <c r="G2105" s="12">
        <f ca="1"/>
        <v>368.2228864693721</v>
      </c>
      <c r="H2105" s="12">
        <f ca="1"/>
        <v>1.7307303271689727E-3</v>
      </c>
    </row>
    <row r="2106" spans="6:8" x14ac:dyDescent="0.3">
      <c r="F2106" s="2">
        <v>2101</v>
      </c>
      <c r="G2106" s="12">
        <f ca="1"/>
        <v>368.23681142532098</v>
      </c>
      <c r="H2106" s="12">
        <f ca="1"/>
        <v>1.7308052895661117E-3</v>
      </c>
    </row>
    <row r="2107" spans="6:8" x14ac:dyDescent="0.3">
      <c r="F2107" s="2">
        <v>2102</v>
      </c>
      <c r="G2107" s="12">
        <f ca="1"/>
        <v>368.28035713978306</v>
      </c>
      <c r="H2107" s="12">
        <f ca="1"/>
        <v>1.7310396651565403E-3</v>
      </c>
    </row>
    <row r="2108" spans="6:8" x14ac:dyDescent="0.3">
      <c r="F2108" s="2">
        <v>2103</v>
      </c>
      <c r="G2108" s="12">
        <f ca="1"/>
        <v>368.29969181463719</v>
      </c>
      <c r="H2108" s="12">
        <f ca="1"/>
        <v>1.731143708271066E-3</v>
      </c>
    </row>
    <row r="2109" spans="6:8" x14ac:dyDescent="0.3">
      <c r="F2109" s="2">
        <v>2104</v>
      </c>
      <c r="G2109" s="12">
        <f ca="1"/>
        <v>368.30177470390214</v>
      </c>
      <c r="H2109" s="12">
        <f ca="1"/>
        <v>1.7311549158504852E-3</v>
      </c>
    </row>
    <row r="2110" spans="6:8" x14ac:dyDescent="0.3">
      <c r="F2110" s="2">
        <v>2105</v>
      </c>
      <c r="G2110" s="12">
        <f ca="1"/>
        <v>368.33713188875942</v>
      </c>
      <c r="H2110" s="12">
        <f ca="1"/>
        <v>1.7313451416521033E-3</v>
      </c>
    </row>
    <row r="2111" spans="6:8" x14ac:dyDescent="0.3">
      <c r="F2111" s="2">
        <v>2106</v>
      </c>
      <c r="G2111" s="12">
        <f ca="1"/>
        <v>368.40822112173964</v>
      </c>
      <c r="H2111" s="12">
        <f ca="1"/>
        <v>1.7317274750791979E-3</v>
      </c>
    </row>
    <row r="2112" spans="6:8" x14ac:dyDescent="0.3">
      <c r="F2112" s="2">
        <v>2107</v>
      </c>
      <c r="G2112" s="12">
        <f ca="1"/>
        <v>368.4595938429095</v>
      </c>
      <c r="H2112" s="12">
        <f ca="1"/>
        <v>1.7320036565502018E-3</v>
      </c>
    </row>
    <row r="2113" spans="6:8" x14ac:dyDescent="0.3">
      <c r="F2113" s="2">
        <v>2108</v>
      </c>
      <c r="G2113" s="12">
        <f ca="1"/>
        <v>368.53712156989712</v>
      </c>
      <c r="H2113" s="12">
        <f ca="1"/>
        <v>1.7324202698581772E-3</v>
      </c>
    </row>
    <row r="2114" spans="6:8" x14ac:dyDescent="0.3">
      <c r="F2114" s="2">
        <v>2109</v>
      </c>
      <c r="G2114" s="12">
        <f ca="1"/>
        <v>368.54832356386481</v>
      </c>
      <c r="H2114" s="12">
        <f ca="1"/>
        <v>1.7324804486408575E-3</v>
      </c>
    </row>
    <row r="2115" spans="6:8" x14ac:dyDescent="0.3">
      <c r="F2115" s="2">
        <v>2110</v>
      </c>
      <c r="G2115" s="12">
        <f ca="1"/>
        <v>368.55009260907792</v>
      </c>
      <c r="H2115" s="12">
        <f ca="1"/>
        <v>1.7324899518059884E-3</v>
      </c>
    </row>
    <row r="2116" spans="6:8" x14ac:dyDescent="0.3">
      <c r="F2116" s="2">
        <v>2111</v>
      </c>
      <c r="G2116" s="12">
        <f ca="1"/>
        <v>368.69477114649402</v>
      </c>
      <c r="H2116" s="12">
        <f ca="1"/>
        <v>1.7332667746479541E-3</v>
      </c>
    </row>
    <row r="2117" spans="6:8" x14ac:dyDescent="0.3">
      <c r="F2117" s="2">
        <v>2112</v>
      </c>
      <c r="G2117" s="12">
        <f ca="1"/>
        <v>368.70203179877967</v>
      </c>
      <c r="H2117" s="12">
        <f ca="1"/>
        <v>1.733305739583786E-3</v>
      </c>
    </row>
    <row r="2118" spans="6:8" x14ac:dyDescent="0.3">
      <c r="F2118" s="2">
        <v>2113</v>
      </c>
      <c r="G2118" s="12">
        <f ca="1"/>
        <v>368.74563920052856</v>
      </c>
      <c r="H2118" s="12">
        <f ca="1"/>
        <v>1.7335397229523413E-3</v>
      </c>
    </row>
    <row r="2119" spans="6:8" x14ac:dyDescent="0.3">
      <c r="F2119" s="2">
        <v>2114</v>
      </c>
      <c r="G2119" s="12">
        <f ca="1"/>
        <v>368.79235798663876</v>
      </c>
      <c r="H2119" s="12">
        <f ca="1"/>
        <v>1.733790325614371E-3</v>
      </c>
    </row>
    <row r="2120" spans="6:8" x14ac:dyDescent="0.3">
      <c r="F2120" s="2">
        <v>2115</v>
      </c>
      <c r="G2120" s="12">
        <f ca="1"/>
        <v>368.82256815298484</v>
      </c>
      <c r="H2120" s="12">
        <f ca="1"/>
        <v>1.7339523334152331E-3</v>
      </c>
    </row>
    <row r="2121" spans="6:8" x14ac:dyDescent="0.3">
      <c r="F2121" s="2">
        <v>2116</v>
      </c>
      <c r="G2121" s="12">
        <f ca="1"/>
        <v>368.91216763437797</v>
      </c>
      <c r="H2121" s="12">
        <f ca="1"/>
        <v>1.7344326359066597E-3</v>
      </c>
    </row>
    <row r="2122" spans="6:8" x14ac:dyDescent="0.3">
      <c r="F2122" s="2">
        <v>2117</v>
      </c>
      <c r="G2122" s="12">
        <f ca="1"/>
        <v>368.92645493900665</v>
      </c>
      <c r="H2122" s="12">
        <f ca="1"/>
        <v>1.7345091971806578E-3</v>
      </c>
    </row>
    <row r="2123" spans="6:8" x14ac:dyDescent="0.3">
      <c r="F2123" s="2">
        <v>2118</v>
      </c>
      <c r="G2123" s="12">
        <f ca="1"/>
        <v>368.99564055947428</v>
      </c>
      <c r="H2123" s="12">
        <f ca="1"/>
        <v>1.7348798383834681E-3</v>
      </c>
    </row>
    <row r="2124" spans="6:8" x14ac:dyDescent="0.3">
      <c r="F2124" s="2">
        <v>2119</v>
      </c>
      <c r="G2124" s="12">
        <f ca="1"/>
        <v>369.10654380777612</v>
      </c>
      <c r="H2124" s="12">
        <f ca="1"/>
        <v>1.7354736120150866E-3</v>
      </c>
    </row>
    <row r="2125" spans="6:8" x14ac:dyDescent="0.3">
      <c r="F2125" s="2">
        <v>2120</v>
      </c>
      <c r="G2125" s="12">
        <f ca="1"/>
        <v>369.11237874512324</v>
      </c>
      <c r="H2125" s="12">
        <f ca="1"/>
        <v>1.7355048399585356E-3</v>
      </c>
    </row>
    <row r="2126" spans="6:8" x14ac:dyDescent="0.3">
      <c r="F2126" s="2">
        <v>2121</v>
      </c>
      <c r="G2126" s="12">
        <f ca="1"/>
        <v>369.21927113292361</v>
      </c>
      <c r="H2126" s="12">
        <f ca="1"/>
        <v>1.736076700618496E-3</v>
      </c>
    </row>
    <row r="2127" spans="6:8" x14ac:dyDescent="0.3">
      <c r="F2127" s="2">
        <v>2122</v>
      </c>
      <c r="G2127" s="12">
        <f ca="1"/>
        <v>369.27219396608592</v>
      </c>
      <c r="H2127" s="12">
        <f ca="1"/>
        <v>1.7363596796308187E-3</v>
      </c>
    </row>
    <row r="2128" spans="6:8" x14ac:dyDescent="0.3">
      <c r="F2128" s="2">
        <v>2123</v>
      </c>
      <c r="G2128" s="12">
        <f ca="1"/>
        <v>369.27377273604105</v>
      </c>
      <c r="H2128" s="12">
        <f ca="1"/>
        <v>1.736368119791728E-3</v>
      </c>
    </row>
    <row r="2129" spans="6:8" x14ac:dyDescent="0.3">
      <c r="F2129" s="2">
        <v>2124</v>
      </c>
      <c r="G2129" s="12">
        <f ca="1"/>
        <v>369.55153603168594</v>
      </c>
      <c r="H2129" s="12">
        <f ca="1"/>
        <v>1.7378516624588327E-3</v>
      </c>
    </row>
    <row r="2130" spans="6:8" x14ac:dyDescent="0.3">
      <c r="F2130" s="2">
        <v>2125</v>
      </c>
      <c r="G2130" s="12">
        <f ca="1"/>
        <v>369.72207435258059</v>
      </c>
      <c r="H2130" s="12">
        <f ca="1"/>
        <v>1.738761142758907E-3</v>
      </c>
    </row>
    <row r="2131" spans="6:8" x14ac:dyDescent="0.3">
      <c r="F2131" s="2">
        <v>2126</v>
      </c>
      <c r="G2131" s="12">
        <f ca="1"/>
        <v>369.7404252701092</v>
      </c>
      <c r="H2131" s="12">
        <f ca="1"/>
        <v>1.7388589459719369E-3</v>
      </c>
    </row>
    <row r="2132" spans="6:8" x14ac:dyDescent="0.3">
      <c r="F2132" s="2">
        <v>2127</v>
      </c>
      <c r="G2132" s="12">
        <f ca="1"/>
        <v>369.98838972162054</v>
      </c>
      <c r="H2132" s="12">
        <f ca="1"/>
        <v>1.740179314417753E-3</v>
      </c>
    </row>
    <row r="2133" spans="6:8" x14ac:dyDescent="0.3">
      <c r="F2133" s="2">
        <v>2128</v>
      </c>
      <c r="G2133" s="12">
        <f ca="1"/>
        <v>370.00402079595256</v>
      </c>
      <c r="H2133" s="12">
        <f ca="1"/>
        <v>1.7402624732538279E-3</v>
      </c>
    </row>
    <row r="2134" spans="6:8" x14ac:dyDescent="0.3">
      <c r="F2134" s="2">
        <v>2129</v>
      </c>
      <c r="G2134" s="12">
        <f ca="1"/>
        <v>370.00572389201398</v>
      </c>
      <c r="H2134" s="12">
        <f ca="1"/>
        <v>1.7402715333603653E-3</v>
      </c>
    </row>
    <row r="2135" spans="6:8" x14ac:dyDescent="0.3">
      <c r="F2135" s="2">
        <v>2130</v>
      </c>
      <c r="G2135" s="12">
        <f ca="1"/>
        <v>370.07875474371053</v>
      </c>
      <c r="H2135" s="12">
        <f ca="1"/>
        <v>1.7406599438290664E-3</v>
      </c>
    </row>
    <row r="2136" spans="6:8" x14ac:dyDescent="0.3">
      <c r="F2136" s="2">
        <v>2131</v>
      </c>
      <c r="G2136" s="12">
        <f ca="1"/>
        <v>370.2015111397838</v>
      </c>
      <c r="H2136" s="12">
        <f ca="1"/>
        <v>1.7413123849990499E-3</v>
      </c>
    </row>
    <row r="2137" spans="6:8" x14ac:dyDescent="0.3">
      <c r="F2137" s="2">
        <v>2132</v>
      </c>
      <c r="G2137" s="12">
        <f ca="1"/>
        <v>370.27673497006339</v>
      </c>
      <c r="H2137" s="12">
        <f ca="1"/>
        <v>1.7417119264294628E-3</v>
      </c>
    </row>
    <row r="2138" spans="6:8" x14ac:dyDescent="0.3">
      <c r="F2138" s="2">
        <v>2133</v>
      </c>
      <c r="G2138" s="12">
        <f ca="1"/>
        <v>370.29920893022347</v>
      </c>
      <c r="H2138" s="12">
        <f ca="1"/>
        <v>1.741831254424072E-3</v>
      </c>
    </row>
    <row r="2139" spans="6:8" x14ac:dyDescent="0.3">
      <c r="F2139" s="2">
        <v>2134</v>
      </c>
      <c r="G2139" s="12">
        <f ca="1"/>
        <v>370.31972455430571</v>
      </c>
      <c r="H2139" s="12">
        <f ca="1"/>
        <v>1.741940168556651E-3</v>
      </c>
    </row>
    <row r="2140" spans="6:8" x14ac:dyDescent="0.3">
      <c r="F2140" s="2">
        <v>2135</v>
      </c>
      <c r="G2140" s="12">
        <f ca="1"/>
        <v>370.38660086482639</v>
      </c>
      <c r="H2140" s="12">
        <f ca="1"/>
        <v>1.7422950989761886E-3</v>
      </c>
    </row>
    <row r="2141" spans="6:8" x14ac:dyDescent="0.3">
      <c r="F2141" s="2">
        <v>2136</v>
      </c>
      <c r="G2141" s="12">
        <f ca="1"/>
        <v>370.52851742812368</v>
      </c>
      <c r="H2141" s="12">
        <f ca="1"/>
        <v>1.7430477549935158E-3</v>
      </c>
    </row>
    <row r="2142" spans="6:8" x14ac:dyDescent="0.3">
      <c r="F2142" s="2">
        <v>2137</v>
      </c>
      <c r="G2142" s="12">
        <f ca="1"/>
        <v>370.5296539878351</v>
      </c>
      <c r="H2142" s="12">
        <f ca="1"/>
        <v>1.7430537798244913E-3</v>
      </c>
    </row>
    <row r="2143" spans="6:8" x14ac:dyDescent="0.3">
      <c r="F2143" s="2">
        <v>2138</v>
      </c>
      <c r="G2143" s="12">
        <f ca="1"/>
        <v>370.65661026910146</v>
      </c>
      <c r="H2143" s="12">
        <f ca="1"/>
        <v>1.7437264742908231E-3</v>
      </c>
    </row>
    <row r="2144" spans="6:8" x14ac:dyDescent="0.3">
      <c r="F2144" s="2">
        <v>2139</v>
      </c>
      <c r="G2144" s="12">
        <f ca="1"/>
        <v>370.69880517831774</v>
      </c>
      <c r="H2144" s="12">
        <f ca="1"/>
        <v>1.7439499210313255E-3</v>
      </c>
    </row>
    <row r="2145" spans="6:8" x14ac:dyDescent="0.3">
      <c r="F2145" s="2">
        <v>2140</v>
      </c>
      <c r="G2145" s="12">
        <f ca="1"/>
        <v>370.72815906220927</v>
      </c>
      <c r="H2145" s="12">
        <f ca="1"/>
        <v>1.7441053292025514E-3</v>
      </c>
    </row>
    <row r="2146" spans="6:8" x14ac:dyDescent="0.3">
      <c r="F2146" s="2">
        <v>2141</v>
      </c>
      <c r="G2146" s="12">
        <f ca="1"/>
        <v>370.73004191946171</v>
      </c>
      <c r="H2146" s="12">
        <f ca="1"/>
        <v>1.744115296548201E-3</v>
      </c>
    </row>
    <row r="2147" spans="6:8" x14ac:dyDescent="0.3">
      <c r="F2147" s="2">
        <v>2142</v>
      </c>
      <c r="G2147" s="12">
        <f ca="1"/>
        <v>370.8226385937254</v>
      </c>
      <c r="H2147" s="12">
        <f ca="1"/>
        <v>1.7446053211219877E-3</v>
      </c>
    </row>
    <row r="2148" spans="6:8" x14ac:dyDescent="0.3">
      <c r="F2148" s="2">
        <v>2143</v>
      </c>
      <c r="G2148" s="12">
        <f ca="1"/>
        <v>370.89774433877415</v>
      </c>
      <c r="H2148" s="12">
        <f ca="1"/>
        <v>1.7450025561868436E-3</v>
      </c>
    </row>
    <row r="2149" spans="6:8" x14ac:dyDescent="0.3">
      <c r="F2149" s="2">
        <v>2144</v>
      </c>
      <c r="G2149" s="12">
        <f ca="1"/>
        <v>370.93367840335998</v>
      </c>
      <c r="H2149" s="12">
        <f ca="1"/>
        <v>1.7451925399121757E-3</v>
      </c>
    </row>
    <row r="2150" spans="6:8" x14ac:dyDescent="0.3">
      <c r="F2150" s="2">
        <v>2145</v>
      </c>
      <c r="G2150" s="12">
        <f ca="1"/>
        <v>370.98614435325419</v>
      </c>
      <c r="H2150" s="12">
        <f ca="1"/>
        <v>1.7454698442548214E-3</v>
      </c>
    </row>
    <row r="2151" spans="6:8" x14ac:dyDescent="0.3">
      <c r="F2151" s="2">
        <v>2146</v>
      </c>
      <c r="G2151" s="12">
        <f ca="1"/>
        <v>371.03452498863516</v>
      </c>
      <c r="H2151" s="12">
        <f ca="1"/>
        <v>1.7457254680416281E-3</v>
      </c>
    </row>
    <row r="2152" spans="6:8" x14ac:dyDescent="0.3">
      <c r="F2152" s="2">
        <v>2147</v>
      </c>
      <c r="G2152" s="12">
        <f ca="1"/>
        <v>371.07806538270438</v>
      </c>
      <c r="H2152" s="12">
        <f ca="1"/>
        <v>1.745955445766252E-3</v>
      </c>
    </row>
    <row r="2153" spans="6:8" x14ac:dyDescent="0.3">
      <c r="F2153" s="2">
        <v>2148</v>
      </c>
      <c r="G2153" s="12">
        <f ca="1"/>
        <v>371.19526733906838</v>
      </c>
      <c r="H2153" s="12">
        <f ca="1"/>
        <v>1.7465741595596186E-3</v>
      </c>
    </row>
    <row r="2154" spans="6:8" x14ac:dyDescent="0.3">
      <c r="F2154" s="2">
        <v>2149</v>
      </c>
      <c r="G2154" s="12">
        <f ca="1"/>
        <v>371.26927609352094</v>
      </c>
      <c r="H2154" s="12">
        <f ca="1"/>
        <v>1.7469645993666322E-3</v>
      </c>
    </row>
    <row r="2155" spans="6:8" x14ac:dyDescent="0.3">
      <c r="F2155" s="2">
        <v>2150</v>
      </c>
      <c r="G2155" s="12">
        <f ca="1"/>
        <v>371.3432122350232</v>
      </c>
      <c r="H2155" s="12">
        <f ca="1"/>
        <v>1.7473544586478422E-3</v>
      </c>
    </row>
    <row r="2156" spans="6:8" x14ac:dyDescent="0.3">
      <c r="F2156" s="2">
        <v>2151</v>
      </c>
      <c r="G2156" s="12">
        <f ca="1"/>
        <v>371.3746226050676</v>
      </c>
      <c r="H2156" s="12">
        <f ca="1"/>
        <v>1.7475200232388954E-3</v>
      </c>
    </row>
    <row r="2157" spans="6:8" x14ac:dyDescent="0.3">
      <c r="F2157" s="2">
        <v>2152</v>
      </c>
      <c r="G2157" s="12">
        <f ca="1"/>
        <v>371.39303473488656</v>
      </c>
      <c r="H2157" s="12">
        <f ca="1"/>
        <v>1.7476170573207128E-3</v>
      </c>
    </row>
    <row r="2158" spans="6:8" x14ac:dyDescent="0.3">
      <c r="F2158" s="2">
        <v>2153</v>
      </c>
      <c r="G2158" s="12">
        <f ca="1"/>
        <v>371.44750670135863</v>
      </c>
      <c r="H2158" s="12">
        <f ca="1"/>
        <v>1.7479040592641554E-3</v>
      </c>
    </row>
    <row r="2159" spans="6:8" x14ac:dyDescent="0.3">
      <c r="F2159" s="2">
        <v>2154</v>
      </c>
      <c r="G2159" s="12">
        <f ca="1"/>
        <v>371.49883537025943</v>
      </c>
      <c r="H2159" s="12">
        <f ca="1"/>
        <v>1.748174401702326E-3</v>
      </c>
    </row>
    <row r="2160" spans="6:8" x14ac:dyDescent="0.3">
      <c r="F2160" s="2">
        <v>2155</v>
      </c>
      <c r="G2160" s="12">
        <f ca="1"/>
        <v>371.49904424311268</v>
      </c>
      <c r="H2160" s="12">
        <f ca="1"/>
        <v>1.7481755016181331E-3</v>
      </c>
    </row>
    <row r="2161" spans="6:8" x14ac:dyDescent="0.3">
      <c r="F2161" s="2">
        <v>2156</v>
      </c>
      <c r="G2161" s="12">
        <f ca="1"/>
        <v>371.69514916513646</v>
      </c>
      <c r="H2161" s="12">
        <f ca="1"/>
        <v>1.7492074862855776E-3</v>
      </c>
    </row>
    <row r="2162" spans="6:8" x14ac:dyDescent="0.3">
      <c r="F2162" s="2">
        <v>2157</v>
      </c>
      <c r="G2162" s="12">
        <f ca="1"/>
        <v>371.70573859343301</v>
      </c>
      <c r="H2162" s="12">
        <f ca="1"/>
        <v>1.7492631726414728E-3</v>
      </c>
    </row>
    <row r="2163" spans="6:8" x14ac:dyDescent="0.3">
      <c r="F2163" s="2">
        <v>2158</v>
      </c>
      <c r="G2163" s="12">
        <f ca="1"/>
        <v>371.7510258548873</v>
      </c>
      <c r="H2163" s="12">
        <f ca="1"/>
        <v>1.7495012778467422E-3</v>
      </c>
    </row>
    <row r="2164" spans="6:8" x14ac:dyDescent="0.3">
      <c r="F2164" s="2">
        <v>2159</v>
      </c>
      <c r="G2164" s="12">
        <f ca="1"/>
        <v>371.8588068492698</v>
      </c>
      <c r="H2164" s="12">
        <f ca="1"/>
        <v>1.7500676557098084E-3</v>
      </c>
    </row>
    <row r="2165" spans="6:8" x14ac:dyDescent="0.3">
      <c r="F2165" s="2">
        <v>2160</v>
      </c>
      <c r="G2165" s="12">
        <f ca="1"/>
        <v>371.91814783957676</v>
      </c>
      <c r="H2165" s="12">
        <f ca="1"/>
        <v>1.7503793069929114E-3</v>
      </c>
    </row>
    <row r="2166" spans="6:8" x14ac:dyDescent="0.3">
      <c r="F2166" s="2">
        <v>2161</v>
      </c>
      <c r="G2166" s="12">
        <f ca="1"/>
        <v>371.95581301676231</v>
      </c>
      <c r="H2166" s="12">
        <f ca="1"/>
        <v>1.7505770535599602E-3</v>
      </c>
    </row>
    <row r="2167" spans="6:8" x14ac:dyDescent="0.3">
      <c r="F2167" s="2">
        <v>2162</v>
      </c>
      <c r="G2167" s="12">
        <f ca="1"/>
        <v>372.07792320011663</v>
      </c>
      <c r="H2167" s="12">
        <f ca="1"/>
        <v>1.7512177930731471E-3</v>
      </c>
    </row>
    <row r="2168" spans="6:8" x14ac:dyDescent="0.3">
      <c r="F2168" s="2">
        <v>2163</v>
      </c>
      <c r="G2168" s="12">
        <f ca="1"/>
        <v>372.09191327535461</v>
      </c>
      <c r="H2168" s="12">
        <f ca="1"/>
        <v>1.7512911676601764E-3</v>
      </c>
    </row>
    <row r="2169" spans="6:8" x14ac:dyDescent="0.3">
      <c r="F2169" s="2">
        <v>2164</v>
      </c>
      <c r="G2169" s="12">
        <f ca="1"/>
        <v>372.21698335026298</v>
      </c>
      <c r="H2169" s="12">
        <f ca="1"/>
        <v>1.7519468151748292E-3</v>
      </c>
    </row>
    <row r="2170" spans="6:8" x14ac:dyDescent="0.3">
      <c r="F2170" s="2">
        <v>2165</v>
      </c>
      <c r="G2170" s="12">
        <f ca="1"/>
        <v>372.26203260192239</v>
      </c>
      <c r="H2170" s="12">
        <f ca="1"/>
        <v>1.7521828353829038E-3</v>
      </c>
    </row>
    <row r="2171" spans="6:8" x14ac:dyDescent="0.3">
      <c r="F2171" s="2">
        <v>2166</v>
      </c>
      <c r="G2171" s="12">
        <f ca="1"/>
        <v>372.41759746101354</v>
      </c>
      <c r="H2171" s="12">
        <f ca="1"/>
        <v>1.7529972988398691E-3</v>
      </c>
    </row>
    <row r="2172" spans="6:8" x14ac:dyDescent="0.3">
      <c r="F2172" s="2">
        <v>2167</v>
      </c>
      <c r="G2172" s="12">
        <f ca="1"/>
        <v>372.48650962654796</v>
      </c>
      <c r="H2172" s="12">
        <f ca="1"/>
        <v>1.7533578096286899E-3</v>
      </c>
    </row>
    <row r="2173" spans="6:8" x14ac:dyDescent="0.3">
      <c r="F2173" s="2">
        <v>2168</v>
      </c>
      <c r="G2173" s="12">
        <f ca="1"/>
        <v>372.58172678955651</v>
      </c>
      <c r="H2173" s="12">
        <f ca="1"/>
        <v>1.7538556503278225E-3</v>
      </c>
    </row>
    <row r="2174" spans="6:8" x14ac:dyDescent="0.3">
      <c r="F2174" s="2">
        <v>2169</v>
      </c>
      <c r="G2174" s="12">
        <f ca="1"/>
        <v>372.88617742849766</v>
      </c>
      <c r="H2174" s="12">
        <f ca="1"/>
        <v>1.7554452549752096E-3</v>
      </c>
    </row>
    <row r="2175" spans="6:8" x14ac:dyDescent="0.3">
      <c r="F2175" s="2">
        <v>2170</v>
      </c>
      <c r="G2175" s="12">
        <f ca="1"/>
        <v>372.94422846376193</v>
      </c>
      <c r="H2175" s="12">
        <f ca="1"/>
        <v>1.7557479702220802E-3</v>
      </c>
    </row>
    <row r="2176" spans="6:8" x14ac:dyDescent="0.3">
      <c r="F2176" s="2">
        <v>2171</v>
      </c>
      <c r="G2176" s="12">
        <f ca="1"/>
        <v>372.97711478387095</v>
      </c>
      <c r="H2176" s="12">
        <f ca="1"/>
        <v>1.7559194062039913E-3</v>
      </c>
    </row>
    <row r="2177" spans="6:8" x14ac:dyDescent="0.3">
      <c r="F2177" s="2">
        <v>2172</v>
      </c>
      <c r="G2177" s="12">
        <f ca="1"/>
        <v>373.09659830335482</v>
      </c>
      <c r="H2177" s="12">
        <f ca="1"/>
        <v>1.7565419414504234E-3</v>
      </c>
    </row>
    <row r="2178" spans="6:8" x14ac:dyDescent="0.3">
      <c r="F2178" s="2">
        <v>2173</v>
      </c>
      <c r="G2178" s="12">
        <f ca="1"/>
        <v>373.25898475186079</v>
      </c>
      <c r="H2178" s="12">
        <f ca="1"/>
        <v>1.7573871781388496E-3</v>
      </c>
    </row>
    <row r="2179" spans="6:8" x14ac:dyDescent="0.3">
      <c r="F2179" s="2">
        <v>2174</v>
      </c>
      <c r="G2179" s="12">
        <f ca="1"/>
        <v>373.37926653311325</v>
      </c>
      <c r="H2179" s="12">
        <f ca="1"/>
        <v>1.758012637605646E-3</v>
      </c>
    </row>
    <row r="2180" spans="6:8" x14ac:dyDescent="0.3">
      <c r="F2180" s="2">
        <v>2175</v>
      </c>
      <c r="G2180" s="12">
        <f ca="1"/>
        <v>373.39292093635288</v>
      </c>
      <c r="H2180" s="12">
        <f ca="1"/>
        <v>1.7580836065644282E-3</v>
      </c>
    </row>
    <row r="2181" spans="6:8" x14ac:dyDescent="0.3">
      <c r="F2181" s="2">
        <v>2176</v>
      </c>
      <c r="G2181" s="12">
        <f ca="1"/>
        <v>373.39834799577585</v>
      </c>
      <c r="H2181" s="12">
        <f ca="1"/>
        <v>1.7581118118996451E-3</v>
      </c>
    </row>
    <row r="2182" spans="6:8" x14ac:dyDescent="0.3">
      <c r="F2182" s="2">
        <v>2177</v>
      </c>
      <c r="G2182" s="12">
        <f ca="1"/>
        <v>373.42593532128029</v>
      </c>
      <c r="H2182" s="12">
        <f ca="1"/>
        <v>1.758255171264902E-3</v>
      </c>
    </row>
    <row r="2183" spans="6:8" x14ac:dyDescent="0.3">
      <c r="F2183" s="2">
        <v>2178</v>
      </c>
      <c r="G2183" s="12">
        <f ca="1"/>
        <v>373.45373523967055</v>
      </c>
      <c r="H2183" s="12">
        <f ca="1"/>
        <v>1.7583996073543696E-3</v>
      </c>
    </row>
    <row r="2184" spans="6:8" x14ac:dyDescent="0.3">
      <c r="F2184" s="2">
        <v>2179</v>
      </c>
      <c r="G2184" s="12">
        <f ca="1"/>
        <v>373.51734916036298</v>
      </c>
      <c r="H2184" s="12">
        <f ca="1"/>
        <v>1.7587300112993092E-3</v>
      </c>
    </row>
    <row r="2185" spans="6:8" x14ac:dyDescent="0.3">
      <c r="F2185" s="2">
        <v>2180</v>
      </c>
      <c r="G2185" s="12">
        <f ca="1"/>
        <v>373.63685424555479</v>
      </c>
      <c r="H2185" s="12">
        <f ca="1"/>
        <v>1.7593503094905565E-3</v>
      </c>
    </row>
    <row r="2186" spans="6:8" x14ac:dyDescent="0.3">
      <c r="F2186" s="2">
        <v>2181</v>
      </c>
      <c r="G2186" s="12">
        <f ca="1"/>
        <v>373.82075291744127</v>
      </c>
      <c r="H2186" s="12">
        <f ca="1"/>
        <v>1.7603038298219099E-3</v>
      </c>
    </row>
    <row r="2187" spans="6:8" x14ac:dyDescent="0.3">
      <c r="F2187" s="2">
        <v>2182</v>
      </c>
      <c r="G2187" s="12">
        <f ca="1"/>
        <v>373.8369071876154</v>
      </c>
      <c r="H2187" s="12">
        <f ca="1"/>
        <v>1.7603875313108763E-3</v>
      </c>
    </row>
    <row r="2188" spans="6:8" x14ac:dyDescent="0.3">
      <c r="F2188" s="2">
        <v>2183</v>
      </c>
      <c r="G2188" s="12">
        <f ca="1"/>
        <v>373.91944186634493</v>
      </c>
      <c r="H2188" s="12">
        <f ca="1"/>
        <v>1.7608150267193999E-3</v>
      </c>
    </row>
    <row r="2189" spans="6:8" x14ac:dyDescent="0.3">
      <c r="F2189" s="2">
        <v>2184</v>
      </c>
      <c r="G2189" s="12">
        <f ca="1"/>
        <v>374.05052657690862</v>
      </c>
      <c r="H2189" s="12">
        <f ca="1"/>
        <v>1.7614934804324417E-3</v>
      </c>
    </row>
    <row r="2190" spans="6:8" x14ac:dyDescent="0.3">
      <c r="F2190" s="2">
        <v>2185</v>
      </c>
      <c r="G2190" s="12">
        <f ca="1"/>
        <v>374.08968967767788</v>
      </c>
      <c r="H2190" s="12">
        <f ca="1"/>
        <v>1.7616960548230943E-3</v>
      </c>
    </row>
    <row r="2191" spans="6:8" x14ac:dyDescent="0.3">
      <c r="F2191" s="2">
        <v>2186</v>
      </c>
      <c r="G2191" s="12">
        <f ca="1"/>
        <v>374.09586408925418</v>
      </c>
      <c r="H2191" s="12">
        <f ca="1"/>
        <v>1.7617279873712655E-3</v>
      </c>
    </row>
    <row r="2192" spans="6:8" x14ac:dyDescent="0.3">
      <c r="F2192" s="2">
        <v>2187</v>
      </c>
      <c r="G2192" s="12">
        <f ca="1"/>
        <v>374.1620944093865</v>
      </c>
      <c r="H2192" s="12">
        <f ca="1"/>
        <v>1.7620704268840827E-3</v>
      </c>
    </row>
    <row r="2193" spans="6:8" x14ac:dyDescent="0.3">
      <c r="F2193" s="2">
        <v>2188</v>
      </c>
      <c r="G2193" s="12">
        <f ca="1"/>
        <v>374.32233215776887</v>
      </c>
      <c r="H2193" s="12">
        <f ca="1"/>
        <v>1.7628982631102692E-3</v>
      </c>
    </row>
    <row r="2194" spans="6:8" x14ac:dyDescent="0.3">
      <c r="F2194" s="2">
        <v>2189</v>
      </c>
      <c r="G2194" s="12">
        <f ca="1"/>
        <v>374.41886845848609</v>
      </c>
      <c r="H2194" s="12">
        <f ca="1"/>
        <v>1.7633965458390432E-3</v>
      </c>
    </row>
    <row r="2195" spans="6:8" x14ac:dyDescent="0.3">
      <c r="F2195" s="2">
        <v>2190</v>
      </c>
      <c r="G2195" s="12">
        <f ca="1"/>
        <v>374.49343434288693</v>
      </c>
      <c r="H2195" s="12">
        <f ca="1"/>
        <v>1.7637811927317911E-3</v>
      </c>
    </row>
    <row r="2196" spans="6:8" x14ac:dyDescent="0.3">
      <c r="F2196" s="2">
        <v>2191</v>
      </c>
      <c r="G2196" s="12">
        <f ca="1"/>
        <v>374.53618128104</v>
      </c>
      <c r="H2196" s="12">
        <f ca="1"/>
        <v>1.7640016104590553E-3</v>
      </c>
    </row>
    <row r="2197" spans="6:8" x14ac:dyDescent="0.3">
      <c r="F2197" s="2">
        <v>2192</v>
      </c>
      <c r="G2197" s="12">
        <f ca="1"/>
        <v>374.58236975465707</v>
      </c>
      <c r="H2197" s="12">
        <f ca="1"/>
        <v>1.7642396988199656E-3</v>
      </c>
    </row>
    <row r="2198" spans="6:8" x14ac:dyDescent="0.3">
      <c r="F2198" s="2">
        <v>2193</v>
      </c>
      <c r="G2198" s="12">
        <f ca="1"/>
        <v>374.69065909714777</v>
      </c>
      <c r="H2198" s="12">
        <f ca="1"/>
        <v>1.7647975935103921E-3</v>
      </c>
    </row>
    <row r="2199" spans="6:8" x14ac:dyDescent="0.3">
      <c r="F2199" s="2">
        <v>2194</v>
      </c>
      <c r="G2199" s="12">
        <f ca="1"/>
        <v>374.69871452025308</v>
      </c>
      <c r="H2199" s="12">
        <f ca="1"/>
        <v>1.7648390770172635E-3</v>
      </c>
    </row>
    <row r="2200" spans="6:8" x14ac:dyDescent="0.3">
      <c r="F2200" s="2">
        <v>2195</v>
      </c>
      <c r="G2200" s="12">
        <f ca="1"/>
        <v>374.71639209105484</v>
      </c>
      <c r="H2200" s="12">
        <f ca="1"/>
        <v>1.7649301039680077E-3</v>
      </c>
    </row>
    <row r="2201" spans="6:8" x14ac:dyDescent="0.3">
      <c r="F2201" s="2">
        <v>2196</v>
      </c>
      <c r="G2201" s="12">
        <f ca="1"/>
        <v>374.72833692251845</v>
      </c>
      <c r="H2201" s="12">
        <f ca="1"/>
        <v>1.7649916049049335E-3</v>
      </c>
    </row>
    <row r="2202" spans="6:8" x14ac:dyDescent="0.3">
      <c r="F2202" s="2">
        <v>2197</v>
      </c>
      <c r="G2202" s="12">
        <f ca="1"/>
        <v>374.85022509145551</v>
      </c>
      <c r="H2202" s="12">
        <f ca="1"/>
        <v>1.7656188780154566E-3</v>
      </c>
    </row>
    <row r="2203" spans="6:8" x14ac:dyDescent="0.3">
      <c r="F2203" s="2">
        <v>2198</v>
      </c>
      <c r="G2203" s="12">
        <f ca="1"/>
        <v>374.87060094863699</v>
      </c>
      <c r="H2203" s="12">
        <f ca="1"/>
        <v>1.765723685248096E-3</v>
      </c>
    </row>
    <row r="2204" spans="6:8" x14ac:dyDescent="0.3">
      <c r="F2204" s="2">
        <v>2199</v>
      </c>
      <c r="G2204" s="12">
        <f ca="1"/>
        <v>374.87071750648789</v>
      </c>
      <c r="H2204" s="12">
        <f ca="1"/>
        <v>1.7657242847426283E-3</v>
      </c>
    </row>
    <row r="2205" spans="6:8" x14ac:dyDescent="0.3">
      <c r="F2205" s="2">
        <v>2200</v>
      </c>
      <c r="G2205" s="12">
        <f ca="1"/>
        <v>374.90450241223704</v>
      </c>
      <c r="H2205" s="12">
        <f ca="1"/>
        <v>1.7658980304200869E-3</v>
      </c>
    </row>
    <row r="2206" spans="6:8" x14ac:dyDescent="0.3">
      <c r="F2206" s="2">
        <v>2201</v>
      </c>
      <c r="G2206" s="12">
        <f ca="1"/>
        <v>374.93337304716613</v>
      </c>
      <c r="H2206" s="12">
        <f ca="1"/>
        <v>1.7660464703580527E-3</v>
      </c>
    </row>
    <row r="2207" spans="6:8" x14ac:dyDescent="0.3">
      <c r="F2207" s="2">
        <v>2202</v>
      </c>
      <c r="G2207" s="12">
        <f ca="1"/>
        <v>375.00312486154257</v>
      </c>
      <c r="H2207" s="12">
        <f ca="1"/>
        <v>1.7664049771557212E-3</v>
      </c>
    </row>
    <row r="2208" spans="6:8" x14ac:dyDescent="0.3">
      <c r="F2208" s="2">
        <v>2203</v>
      </c>
      <c r="G2208" s="12">
        <f ca="1"/>
        <v>375.03859095711829</v>
      </c>
      <c r="H2208" s="12">
        <f ca="1"/>
        <v>1.7665871956421759E-3</v>
      </c>
    </row>
    <row r="2209" spans="6:8" x14ac:dyDescent="0.3">
      <c r="F2209" s="2">
        <v>2204</v>
      </c>
      <c r="G2209" s="12">
        <f ca="1"/>
        <v>375.11462007579183</v>
      </c>
      <c r="H2209" s="12">
        <f ca="1"/>
        <v>1.7669776644621742E-3</v>
      </c>
    </row>
    <row r="2210" spans="6:8" x14ac:dyDescent="0.3">
      <c r="F2210" s="2">
        <v>2205</v>
      </c>
      <c r="G2210" s="12">
        <f ca="1"/>
        <v>375.19743912289567</v>
      </c>
      <c r="H2210" s="12">
        <f ca="1"/>
        <v>1.7674027638480854E-3</v>
      </c>
    </row>
    <row r="2211" spans="6:8" x14ac:dyDescent="0.3">
      <c r="F2211" s="2">
        <v>2206</v>
      </c>
      <c r="G2211" s="12">
        <f ca="1"/>
        <v>375.2314292383636</v>
      </c>
      <c r="H2211" s="12">
        <f ca="1"/>
        <v>1.7675771579308316E-3</v>
      </c>
    </row>
    <row r="2212" spans="6:8" x14ac:dyDescent="0.3">
      <c r="F2212" s="2">
        <v>2207</v>
      </c>
      <c r="G2212" s="12">
        <f ca="1"/>
        <v>375.23357203913673</v>
      </c>
      <c r="H2212" s="12">
        <f ca="1"/>
        <v>1.7675881506426373E-3</v>
      </c>
    </row>
    <row r="2213" spans="6:8" x14ac:dyDescent="0.3">
      <c r="F2213" s="2">
        <v>2208</v>
      </c>
      <c r="G2213" s="12">
        <f ca="1"/>
        <v>375.25499822180927</v>
      </c>
      <c r="H2213" s="12">
        <f ca="1"/>
        <v>1.7676980591423183E-3</v>
      </c>
    </row>
    <row r="2214" spans="6:8" x14ac:dyDescent="0.3">
      <c r="F2214" s="2">
        <v>2209</v>
      </c>
      <c r="G2214" s="12">
        <f ca="1"/>
        <v>375.27568223393428</v>
      </c>
      <c r="H2214" s="12">
        <f ca="1"/>
        <v>1.7678041446127855E-3</v>
      </c>
    </row>
    <row r="2215" spans="6:8" x14ac:dyDescent="0.3">
      <c r="F2215" s="2">
        <v>2210</v>
      </c>
      <c r="G2215" s="12">
        <f ca="1"/>
        <v>375.49424082012933</v>
      </c>
      <c r="H2215" s="12">
        <f ca="1"/>
        <v>1.768924142993037E-3</v>
      </c>
    </row>
    <row r="2216" spans="6:8" x14ac:dyDescent="0.3">
      <c r="F2216" s="2">
        <v>2211</v>
      </c>
      <c r="G2216" s="12">
        <f ca="1"/>
        <v>375.55309499756618</v>
      </c>
      <c r="H2216" s="12">
        <f ca="1"/>
        <v>1.7692254403833662E-3</v>
      </c>
    </row>
    <row r="2217" spans="6:8" x14ac:dyDescent="0.3">
      <c r="F2217" s="2">
        <v>2212</v>
      </c>
      <c r="G2217" s="12">
        <f ca="1"/>
        <v>375.59034604882771</v>
      </c>
      <c r="H2217" s="12">
        <f ca="1"/>
        <v>1.7694160772905162E-3</v>
      </c>
    </row>
    <row r="2218" spans="6:8" x14ac:dyDescent="0.3">
      <c r="F2218" s="2">
        <v>2213</v>
      </c>
      <c r="G2218" s="12">
        <f ca="1"/>
        <v>375.65448025697128</v>
      </c>
      <c r="H2218" s="12">
        <f ca="1"/>
        <v>1.7697441727752188E-3</v>
      </c>
    </row>
    <row r="2219" spans="6:8" x14ac:dyDescent="0.3">
      <c r="F2219" s="2">
        <v>2214</v>
      </c>
      <c r="G2219" s="12">
        <f ca="1"/>
        <v>375.81801299127471</v>
      </c>
      <c r="H2219" s="12">
        <f ca="1"/>
        <v>1.7705800841605228E-3</v>
      </c>
    </row>
    <row r="2220" spans="6:8" x14ac:dyDescent="0.3">
      <c r="F2220" s="2">
        <v>2215</v>
      </c>
      <c r="G2220" s="12">
        <f ca="1"/>
        <v>375.83726861670675</v>
      </c>
      <c r="H2220" s="12">
        <f ca="1"/>
        <v>1.7706784462790555E-3</v>
      </c>
    </row>
    <row r="2221" spans="6:8" x14ac:dyDescent="0.3">
      <c r="F2221" s="2">
        <v>2216</v>
      </c>
      <c r="G2221" s="12">
        <f ca="1"/>
        <v>375.84087165856772</v>
      </c>
      <c r="H2221" s="12">
        <f ca="1"/>
        <v>1.7706968499243065E-3</v>
      </c>
    </row>
    <row r="2222" spans="6:8" x14ac:dyDescent="0.3">
      <c r="F2222" s="2">
        <v>2217</v>
      </c>
      <c r="G2222" s="12">
        <f ca="1"/>
        <v>375.85912825147807</v>
      </c>
      <c r="H2222" s="12">
        <f ca="1"/>
        <v>1.7707900937606665E-3</v>
      </c>
    </row>
    <row r="2223" spans="6:8" x14ac:dyDescent="0.3">
      <c r="F2223" s="2">
        <v>2218</v>
      </c>
      <c r="G2223" s="12">
        <f ca="1"/>
        <v>376.16712511925545</v>
      </c>
      <c r="H2223" s="12">
        <f ca="1"/>
        <v>1.7723613122669483E-3</v>
      </c>
    </row>
    <row r="2224" spans="6:8" x14ac:dyDescent="0.3">
      <c r="F2224" s="2">
        <v>2219</v>
      </c>
      <c r="G2224" s="12">
        <f ca="1"/>
        <v>376.21313399106549</v>
      </c>
      <c r="H2224" s="12">
        <f ca="1"/>
        <v>1.7725957229660447E-3</v>
      </c>
    </row>
    <row r="2225" spans="6:8" x14ac:dyDescent="0.3">
      <c r="F2225" s="2">
        <v>2220</v>
      </c>
      <c r="G2225" s="12">
        <f ca="1"/>
        <v>376.21536531821238</v>
      </c>
      <c r="H2225" s="12">
        <f ca="1"/>
        <v>1.7726070893796225E-3</v>
      </c>
    </row>
    <row r="2226" spans="6:8" x14ac:dyDescent="0.3">
      <c r="F2226" s="2">
        <v>2221</v>
      </c>
      <c r="G2226" s="12">
        <f ca="1"/>
        <v>376.22583709342604</v>
      </c>
      <c r="H2226" s="12">
        <f ca="1"/>
        <v>1.7726604303109333E-3</v>
      </c>
    </row>
    <row r="2227" spans="6:8" x14ac:dyDescent="0.3">
      <c r="F2227" s="2">
        <v>2222</v>
      </c>
      <c r="G2227" s="12">
        <f ca="1"/>
        <v>376.29429885954477</v>
      </c>
      <c r="H2227" s="12">
        <f ca="1"/>
        <v>1.7730090601518732E-3</v>
      </c>
    </row>
    <row r="2228" spans="6:8" x14ac:dyDescent="0.3">
      <c r="F2228" s="2">
        <v>2223</v>
      </c>
      <c r="G2228" s="12">
        <f ca="1"/>
        <v>376.32526115107663</v>
      </c>
      <c r="H2228" s="12">
        <f ca="1"/>
        <v>1.7731666736893114E-3</v>
      </c>
    </row>
    <row r="2229" spans="6:8" x14ac:dyDescent="0.3">
      <c r="F2229" s="2">
        <v>2224</v>
      </c>
      <c r="G2229" s="12">
        <f ca="1"/>
        <v>376.34197857207579</v>
      </c>
      <c r="H2229" s="12">
        <f ca="1"/>
        <v>1.7732517590492132E-3</v>
      </c>
    </row>
    <row r="2230" spans="6:8" x14ac:dyDescent="0.3">
      <c r="F2230" s="2">
        <v>2225</v>
      </c>
      <c r="G2230" s="12">
        <f ca="1"/>
        <v>376.35360382001977</v>
      </c>
      <c r="H2230" s="12">
        <f ca="1"/>
        <v>1.7733109211076235E-3</v>
      </c>
    </row>
    <row r="2231" spans="6:8" x14ac:dyDescent="0.3">
      <c r="F2231" s="2">
        <v>2226</v>
      </c>
      <c r="G2231" s="12">
        <f ca="1"/>
        <v>376.36280217794297</v>
      </c>
      <c r="H2231" s="12">
        <f ca="1"/>
        <v>1.7733577289530194E-3</v>
      </c>
    </row>
    <row r="2232" spans="6:8" x14ac:dyDescent="0.3">
      <c r="F2232" s="2">
        <v>2227</v>
      </c>
      <c r="G2232" s="12">
        <f ca="1"/>
        <v>376.37657508111357</v>
      </c>
      <c r="H2232" s="12">
        <f ca="1"/>
        <v>1.7734278095442445E-3</v>
      </c>
    </row>
    <row r="2233" spans="6:8" x14ac:dyDescent="0.3">
      <c r="F2233" s="2">
        <v>2228</v>
      </c>
      <c r="G2233" s="12">
        <f ca="1"/>
        <v>376.39425040874363</v>
      </c>
      <c r="H2233" s="12">
        <f ca="1"/>
        <v>1.7735177365906343E-3</v>
      </c>
    </row>
    <row r="2234" spans="6:8" x14ac:dyDescent="0.3">
      <c r="F2234" s="2">
        <v>2229</v>
      </c>
      <c r="G2234" s="12">
        <f ca="1"/>
        <v>376.51869144679881</v>
      </c>
      <c r="H2234" s="12">
        <f ca="1"/>
        <v>1.7741505316810637E-3</v>
      </c>
    </row>
    <row r="2235" spans="6:8" x14ac:dyDescent="0.3">
      <c r="F2235" s="2">
        <v>2230</v>
      </c>
      <c r="G2235" s="12">
        <f ca="1"/>
        <v>376.60142094366233</v>
      </c>
      <c r="H2235" s="12">
        <f ca="1"/>
        <v>1.7745709038248095E-3</v>
      </c>
    </row>
    <row r="2236" spans="6:8" x14ac:dyDescent="0.3">
      <c r="F2236" s="2">
        <v>2231</v>
      </c>
      <c r="G2236" s="12">
        <f ca="1"/>
        <v>376.65285302417033</v>
      </c>
      <c r="H2236" s="12">
        <f ca="1"/>
        <v>1.7748321177789906E-3</v>
      </c>
    </row>
    <row r="2237" spans="6:8" x14ac:dyDescent="0.3">
      <c r="F2237" s="2">
        <v>2232</v>
      </c>
      <c r="G2237" s="12">
        <f ca="1"/>
        <v>376.65997800879558</v>
      </c>
      <c r="H2237" s="12">
        <f ca="1"/>
        <v>1.7748682965620115E-3</v>
      </c>
    </row>
    <row r="2238" spans="6:8" x14ac:dyDescent="0.3">
      <c r="F2238" s="2">
        <v>2233</v>
      </c>
      <c r="G2238" s="12">
        <f ca="1"/>
        <v>376.68795205441751</v>
      </c>
      <c r="H2238" s="12">
        <f ca="1"/>
        <v>1.7750103232588188E-3</v>
      </c>
    </row>
    <row r="2239" spans="6:8" x14ac:dyDescent="0.3">
      <c r="F2239" s="2">
        <v>2234</v>
      </c>
      <c r="G2239" s="12">
        <f ca="1"/>
        <v>376.74436485531169</v>
      </c>
      <c r="H2239" s="12">
        <f ca="1"/>
        <v>1.7752966483031186E-3</v>
      </c>
    </row>
    <row r="2240" spans="6:8" x14ac:dyDescent="0.3">
      <c r="F2240" s="2">
        <v>2235</v>
      </c>
      <c r="G2240" s="12">
        <f ca="1"/>
        <v>376.76115962609731</v>
      </c>
      <c r="H2240" s="12">
        <f ca="1"/>
        <v>1.7753818680612402E-3</v>
      </c>
    </row>
    <row r="2241" spans="6:8" x14ac:dyDescent="0.3">
      <c r="F2241" s="2">
        <v>2236</v>
      </c>
      <c r="G2241" s="12">
        <f ca="1"/>
        <v>376.77980345420553</v>
      </c>
      <c r="H2241" s="12">
        <f ca="1"/>
        <v>1.7754764580988453E-3</v>
      </c>
    </row>
    <row r="2242" spans="6:8" x14ac:dyDescent="0.3">
      <c r="F2242" s="2">
        <v>2237</v>
      </c>
      <c r="G2242" s="12">
        <f ca="1"/>
        <v>376.79527961914931</v>
      </c>
      <c r="H2242" s="12">
        <f ca="1"/>
        <v>1.7755549671664426E-3</v>
      </c>
    </row>
    <row r="2243" spans="6:8" x14ac:dyDescent="0.3">
      <c r="F2243" s="2">
        <v>2238</v>
      </c>
      <c r="G2243" s="12">
        <f ca="1"/>
        <v>376.87969256613701</v>
      </c>
      <c r="H2243" s="12">
        <f ca="1"/>
        <v>1.7759830303288367E-3</v>
      </c>
    </row>
    <row r="2244" spans="6:8" x14ac:dyDescent="0.3">
      <c r="F2244" s="2">
        <v>2239</v>
      </c>
      <c r="G2244" s="12">
        <f ca="1"/>
        <v>376.90077647551959</v>
      </c>
      <c r="H2244" s="12">
        <f ca="1"/>
        <v>1.7760899070985486E-3</v>
      </c>
    </row>
    <row r="2245" spans="6:8" x14ac:dyDescent="0.3">
      <c r="F2245" s="2">
        <v>2240</v>
      </c>
      <c r="G2245" s="12">
        <f ca="1"/>
        <v>377.21129893995897</v>
      </c>
      <c r="H2245" s="12">
        <f ca="1"/>
        <v>1.7776620818025939E-3</v>
      </c>
    </row>
    <row r="2246" spans="6:8" x14ac:dyDescent="0.3">
      <c r="F2246" s="2">
        <v>2241</v>
      </c>
      <c r="G2246" s="12">
        <f ca="1"/>
        <v>377.24608386549835</v>
      </c>
      <c r="H2246" s="12">
        <f ca="1"/>
        <v>1.7778379761480836E-3</v>
      </c>
    </row>
    <row r="2247" spans="6:8" x14ac:dyDescent="0.3">
      <c r="F2247" s="2">
        <v>2242</v>
      </c>
      <c r="G2247" s="12">
        <f ca="1"/>
        <v>377.26257435451942</v>
      </c>
      <c r="H2247" s="12">
        <f ca="1"/>
        <v>1.7779213467656828E-3</v>
      </c>
    </row>
    <row r="2248" spans="6:8" x14ac:dyDescent="0.3">
      <c r="F2248" s="2">
        <v>2243</v>
      </c>
      <c r="G2248" s="12">
        <f ca="1"/>
        <v>377.26378893712985</v>
      </c>
      <c r="H2248" s="12">
        <f ca="1"/>
        <v>1.7779274869083143E-3</v>
      </c>
    </row>
    <row r="2249" spans="6:8" x14ac:dyDescent="0.3">
      <c r="F2249" s="2">
        <v>2244</v>
      </c>
      <c r="G2249" s="12">
        <f ca="1"/>
        <v>377.28403674164974</v>
      </c>
      <c r="H2249" s="12">
        <f ca="1"/>
        <v>1.7780298386631181E-3</v>
      </c>
    </row>
    <row r="2250" spans="6:8" x14ac:dyDescent="0.3">
      <c r="F2250" s="2">
        <v>2245</v>
      </c>
      <c r="G2250" s="12">
        <f ca="1"/>
        <v>377.33451461946458</v>
      </c>
      <c r="H2250" s="12">
        <f ca="1"/>
        <v>1.7782849361715947E-3</v>
      </c>
    </row>
    <row r="2251" spans="6:8" x14ac:dyDescent="0.3">
      <c r="F2251" s="2">
        <v>2246</v>
      </c>
      <c r="G2251" s="12">
        <f ca="1"/>
        <v>377.38147049919621</v>
      </c>
      <c r="H2251" s="12">
        <f ca="1"/>
        <v>1.7785221502371641E-3</v>
      </c>
    </row>
    <row r="2252" spans="6:8" x14ac:dyDescent="0.3">
      <c r="F2252" s="2">
        <v>2247</v>
      </c>
      <c r="G2252" s="12">
        <f ca="1"/>
        <v>377.51682826712755</v>
      </c>
      <c r="H2252" s="12">
        <f ca="1"/>
        <v>1.779205501486166E-3</v>
      </c>
    </row>
    <row r="2253" spans="6:8" x14ac:dyDescent="0.3">
      <c r="F2253" s="2">
        <v>2248</v>
      </c>
      <c r="G2253" s="12">
        <f ca="1"/>
        <v>377.61455517399241</v>
      </c>
      <c r="H2253" s="12">
        <f ca="1"/>
        <v>1.7796984530486473E-3</v>
      </c>
    </row>
    <row r="2254" spans="6:8" x14ac:dyDescent="0.3">
      <c r="F2254" s="2">
        <v>2249</v>
      </c>
      <c r="G2254" s="12">
        <f ca="1"/>
        <v>377.61742007362278</v>
      </c>
      <c r="H2254" s="12">
        <f ca="1"/>
        <v>1.7797128987747008E-3</v>
      </c>
    </row>
    <row r="2255" spans="6:8" x14ac:dyDescent="0.3">
      <c r="F2255" s="2">
        <v>2250</v>
      </c>
      <c r="G2255" s="12">
        <f ca="1"/>
        <v>377.62623430662001</v>
      </c>
      <c r="H2255" s="12">
        <f ca="1"/>
        <v>1.7797573410097067E-3</v>
      </c>
    </row>
    <row r="2256" spans="6:8" x14ac:dyDescent="0.3">
      <c r="F2256" s="2">
        <v>2251</v>
      </c>
      <c r="G2256" s="12">
        <f ca="1"/>
        <v>377.62631993624336</v>
      </c>
      <c r="H2256" s="12">
        <f ca="1"/>
        <v>1.7797577727486514E-3</v>
      </c>
    </row>
    <row r="2257" spans="6:8" x14ac:dyDescent="0.3">
      <c r="F2257" s="2">
        <v>2252</v>
      </c>
      <c r="G2257" s="12">
        <f ca="1"/>
        <v>377.7942834055159</v>
      </c>
      <c r="H2257" s="12">
        <f ca="1"/>
        <v>1.7806041115760404E-3</v>
      </c>
    </row>
    <row r="2258" spans="6:8" x14ac:dyDescent="0.3">
      <c r="F2258" s="2">
        <v>2253</v>
      </c>
      <c r="G2258" s="12">
        <f ca="1"/>
        <v>377.83870432093153</v>
      </c>
      <c r="H2258" s="12">
        <f ca="1"/>
        <v>1.7808277663672089E-3</v>
      </c>
    </row>
    <row r="2259" spans="6:8" x14ac:dyDescent="0.3">
      <c r="F2259" s="2">
        <v>2254</v>
      </c>
      <c r="G2259" s="12">
        <f ca="1"/>
        <v>377.88920309248721</v>
      </c>
      <c r="H2259" s="12">
        <f ca="1"/>
        <v>1.7810819338556175E-3</v>
      </c>
    </row>
    <row r="2260" spans="6:8" x14ac:dyDescent="0.3">
      <c r="F2260" s="2">
        <v>2255</v>
      </c>
      <c r="G2260" s="12">
        <f ca="1"/>
        <v>378.03127080279171</v>
      </c>
      <c r="H2260" s="12">
        <f ca="1"/>
        <v>1.7817964744821404E-3</v>
      </c>
    </row>
    <row r="2261" spans="6:8" x14ac:dyDescent="0.3">
      <c r="F2261" s="2">
        <v>2256</v>
      </c>
      <c r="G2261" s="12">
        <f ca="1"/>
        <v>378.05379418449274</v>
      </c>
      <c r="H2261" s="12">
        <f ca="1"/>
        <v>1.7819096889569923E-3</v>
      </c>
    </row>
    <row r="2262" spans="6:8" x14ac:dyDescent="0.3">
      <c r="F2262" s="2">
        <v>2257</v>
      </c>
      <c r="G2262" s="12">
        <f ca="1"/>
        <v>378.06417909406434</v>
      </c>
      <c r="H2262" s="12">
        <f ca="1"/>
        <v>1.7819618826981497E-3</v>
      </c>
    </row>
    <row r="2263" spans="6:8" x14ac:dyDescent="0.3">
      <c r="F2263" s="2">
        <v>2258</v>
      </c>
      <c r="G2263" s="12">
        <f ca="1"/>
        <v>378.08577861762393</v>
      </c>
      <c r="H2263" s="12">
        <f ca="1"/>
        <v>1.7820704274167873E-3</v>
      </c>
    </row>
    <row r="2264" spans="6:8" x14ac:dyDescent="0.3">
      <c r="F2264" s="2">
        <v>2259</v>
      </c>
      <c r="G2264" s="12">
        <f ca="1"/>
        <v>378.08971208238091</v>
      </c>
      <c r="H2264" s="12">
        <f ca="1"/>
        <v>1.7820901925126092E-3</v>
      </c>
    </row>
    <row r="2265" spans="6:8" x14ac:dyDescent="0.3">
      <c r="F2265" s="2">
        <v>2260</v>
      </c>
      <c r="G2265" s="12">
        <f ca="1"/>
        <v>378.08985561588111</v>
      </c>
      <c r="H2265" s="12">
        <f ca="1"/>
        <v>1.7820909137370017E-3</v>
      </c>
    </row>
    <row r="2266" spans="6:8" x14ac:dyDescent="0.3">
      <c r="F2266" s="2">
        <v>2261</v>
      </c>
      <c r="G2266" s="12">
        <f ca="1"/>
        <v>378.30340275941239</v>
      </c>
      <c r="H2266" s="12">
        <f ca="1"/>
        <v>1.7831630960551128E-3</v>
      </c>
    </row>
    <row r="2267" spans="6:8" x14ac:dyDescent="0.3">
      <c r="F2267" s="2">
        <v>2262</v>
      </c>
      <c r="G2267" s="12">
        <f ca="1"/>
        <v>378.30379605249158</v>
      </c>
      <c r="H2267" s="12">
        <f ca="1"/>
        <v>1.7831650691508666E-3</v>
      </c>
    </row>
    <row r="2268" spans="6:8" x14ac:dyDescent="0.3">
      <c r="F2268" s="2">
        <v>2263</v>
      </c>
      <c r="G2268" s="12">
        <f ca="1"/>
        <v>378.32084046406385</v>
      </c>
      <c r="H2268" s="12">
        <f ca="1"/>
        <v>1.7832505730442782E-3</v>
      </c>
    </row>
    <row r="2269" spans="6:8" x14ac:dyDescent="0.3">
      <c r="F2269" s="2">
        <v>2264</v>
      </c>
      <c r="G2269" s="12">
        <f ca="1"/>
        <v>378.32688233318453</v>
      </c>
      <c r="H2269" s="12">
        <f ca="1"/>
        <v>1.7832808797091572E-3</v>
      </c>
    </row>
    <row r="2270" spans="6:8" x14ac:dyDescent="0.3">
      <c r="F2270" s="2">
        <v>2265</v>
      </c>
      <c r="G2270" s="12">
        <f ca="1"/>
        <v>378.39873561047347</v>
      </c>
      <c r="H2270" s="12">
        <f ca="1"/>
        <v>1.7836411997228952E-3</v>
      </c>
    </row>
    <row r="2271" spans="6:8" x14ac:dyDescent="0.3">
      <c r="F2271" s="2">
        <v>2266</v>
      </c>
      <c r="G2271" s="12">
        <f ca="1"/>
        <v>378.50780486799084</v>
      </c>
      <c r="H2271" s="12">
        <f ca="1"/>
        <v>1.7841877794996096E-3</v>
      </c>
    </row>
    <row r="2272" spans="6:8" x14ac:dyDescent="0.3">
      <c r="F2272" s="2">
        <v>2267</v>
      </c>
      <c r="G2272" s="12">
        <f ca="1"/>
        <v>378.52355802574357</v>
      </c>
      <c r="H2272" s="12">
        <f ca="1"/>
        <v>1.784266686979242E-3</v>
      </c>
    </row>
    <row r="2273" spans="6:8" x14ac:dyDescent="0.3">
      <c r="F2273" s="2">
        <v>2268</v>
      </c>
      <c r="G2273" s="12">
        <f ca="1"/>
        <v>378.61377574911728</v>
      </c>
      <c r="H2273" s="12">
        <f ca="1"/>
        <v>1.784718409714346E-3</v>
      </c>
    </row>
    <row r="2274" spans="6:8" x14ac:dyDescent="0.3">
      <c r="F2274" s="2">
        <v>2269</v>
      </c>
      <c r="G2274" s="12">
        <f ca="1"/>
        <v>378.69557279846663</v>
      </c>
      <c r="H2274" s="12">
        <f ca="1"/>
        <v>1.7851277088404324E-3</v>
      </c>
    </row>
    <row r="2275" spans="6:8" x14ac:dyDescent="0.3">
      <c r="F2275" s="2">
        <v>2270</v>
      </c>
      <c r="G2275" s="12">
        <f ca="1"/>
        <v>378.71871179210262</v>
      </c>
      <c r="H2275" s="12">
        <f ca="1"/>
        <v>1.7852434475396264E-3</v>
      </c>
    </row>
    <row r="2276" spans="6:8" x14ac:dyDescent="0.3">
      <c r="F2276" s="2">
        <v>2271</v>
      </c>
      <c r="G2276" s="12">
        <f ca="1"/>
        <v>378.82667965354449</v>
      </c>
      <c r="H2276" s="12">
        <f ca="1"/>
        <v>1.7857832281430496E-3</v>
      </c>
    </row>
    <row r="2277" spans="6:8" x14ac:dyDescent="0.3">
      <c r="F2277" s="2">
        <v>2272</v>
      </c>
      <c r="G2277" s="12">
        <f ca="1"/>
        <v>378.88915646010912</v>
      </c>
      <c r="H2277" s="12">
        <f ca="1"/>
        <v>1.7860953804947365E-3</v>
      </c>
    </row>
    <row r="2278" spans="6:8" x14ac:dyDescent="0.3">
      <c r="F2278" s="2">
        <v>2273</v>
      </c>
      <c r="G2278" s="12">
        <f ca="1"/>
        <v>379.14809155537239</v>
      </c>
      <c r="H2278" s="12">
        <f ca="1"/>
        <v>1.7873875498010279E-3</v>
      </c>
    </row>
    <row r="2279" spans="6:8" x14ac:dyDescent="0.3">
      <c r="F2279" s="2">
        <v>2274</v>
      </c>
      <c r="G2279" s="12">
        <f ca="1"/>
        <v>379.32294460454085</v>
      </c>
      <c r="H2279" s="12">
        <f ca="1"/>
        <v>1.7882587129126395E-3</v>
      </c>
    </row>
    <row r="2280" spans="6:8" x14ac:dyDescent="0.3">
      <c r="F2280" s="2">
        <v>2275</v>
      </c>
      <c r="G2280" s="12">
        <f ca="1"/>
        <v>379.34733552192904</v>
      </c>
      <c r="H2280" s="12">
        <f ca="1"/>
        <v>1.7883801443971357E-3</v>
      </c>
    </row>
    <row r="2281" spans="6:8" x14ac:dyDescent="0.3">
      <c r="F2281" s="2">
        <v>2276</v>
      </c>
      <c r="G2281" s="12">
        <f ca="1"/>
        <v>379.36738245611616</v>
      </c>
      <c r="H2281" s="12">
        <f ca="1"/>
        <v>1.7884799325586173E-3</v>
      </c>
    </row>
    <row r="2282" spans="6:8" x14ac:dyDescent="0.3">
      <c r="F2282" s="2">
        <v>2277</v>
      </c>
      <c r="G2282" s="12">
        <f ca="1"/>
        <v>379.90695885668009</v>
      </c>
      <c r="H2282" s="12">
        <f ca="1"/>
        <v>1.7911601758691324E-3</v>
      </c>
    </row>
    <row r="2283" spans="6:8" x14ac:dyDescent="0.3">
      <c r="F2283" s="2">
        <v>2278</v>
      </c>
      <c r="G2283" s="12">
        <f ca="1"/>
        <v>379.93398859810577</v>
      </c>
      <c r="H2283" s="12">
        <f ca="1"/>
        <v>1.7912941557105583E-3</v>
      </c>
    </row>
    <row r="2284" spans="6:8" x14ac:dyDescent="0.3">
      <c r="F2284" s="2">
        <v>2279</v>
      </c>
      <c r="G2284" s="12">
        <f ca="1"/>
        <v>379.96996599800053</v>
      </c>
      <c r="H2284" s="12">
        <f ca="1"/>
        <v>1.791472444662486E-3</v>
      </c>
    </row>
    <row r="2285" spans="6:8" x14ac:dyDescent="0.3">
      <c r="F2285" s="2">
        <v>2280</v>
      </c>
      <c r="G2285" s="12">
        <f ca="1"/>
        <v>379.97848859125594</v>
      </c>
      <c r="H2285" s="12">
        <f ca="1"/>
        <v>1.7915146720017985E-3</v>
      </c>
    </row>
    <row r="2286" spans="6:8" x14ac:dyDescent="0.3">
      <c r="F2286" s="2">
        <v>2281</v>
      </c>
      <c r="G2286" s="12">
        <f ca="1"/>
        <v>379.9891429024525</v>
      </c>
      <c r="H2286" s="12">
        <f ca="1"/>
        <v>1.7915674576668042E-3</v>
      </c>
    </row>
    <row r="2287" spans="6:8" x14ac:dyDescent="0.3">
      <c r="F2287" s="2">
        <v>2282</v>
      </c>
      <c r="G2287" s="12">
        <f ca="1"/>
        <v>380.02517517792882</v>
      </c>
      <c r="H2287" s="12">
        <f ca="1"/>
        <v>1.7917459444265491E-3</v>
      </c>
    </row>
    <row r="2288" spans="6:8" x14ac:dyDescent="0.3">
      <c r="F2288" s="2">
        <v>2283</v>
      </c>
      <c r="G2288" s="12">
        <f ca="1"/>
        <v>380.09833439787184</v>
      </c>
      <c r="H2288" s="12">
        <f ca="1"/>
        <v>1.7921081914669945E-3</v>
      </c>
    </row>
    <row r="2289" spans="6:8" x14ac:dyDescent="0.3">
      <c r="F2289" s="2">
        <v>2284</v>
      </c>
      <c r="G2289" s="12">
        <f ca="1"/>
        <v>380.19614512748177</v>
      </c>
      <c r="H2289" s="12">
        <f ca="1"/>
        <v>1.7925921882950664E-3</v>
      </c>
    </row>
    <row r="2290" spans="6:8" x14ac:dyDescent="0.3">
      <c r="F2290" s="2">
        <v>2285</v>
      </c>
      <c r="G2290" s="12">
        <f ca="1"/>
        <v>380.22242387777231</v>
      </c>
      <c r="H2290" s="12">
        <f ca="1"/>
        <v>1.792722162603482E-3</v>
      </c>
    </row>
    <row r="2291" spans="6:8" x14ac:dyDescent="0.3">
      <c r="F2291" s="2">
        <v>2286</v>
      </c>
      <c r="G2291" s="12">
        <f ca="1"/>
        <v>380.25996311473892</v>
      </c>
      <c r="H2291" s="12">
        <f ca="1"/>
        <v>1.7929077864135988E-3</v>
      </c>
    </row>
    <row r="2292" spans="6:8" x14ac:dyDescent="0.3">
      <c r="F2292" s="2">
        <v>2287</v>
      </c>
      <c r="G2292" s="12">
        <f ca="1"/>
        <v>380.27015282306735</v>
      </c>
      <c r="H2292" s="12">
        <f ca="1"/>
        <v>1.7929581633517866E-3</v>
      </c>
    </row>
    <row r="2293" spans="6:8" x14ac:dyDescent="0.3">
      <c r="F2293" s="2">
        <v>2288</v>
      </c>
      <c r="G2293" s="12">
        <f ca="1"/>
        <v>380.28726206127669</v>
      </c>
      <c r="H2293" s="12">
        <f ca="1"/>
        <v>1.7930427410645978E-3</v>
      </c>
    </row>
    <row r="2294" spans="6:8" x14ac:dyDescent="0.3">
      <c r="F2294" s="2">
        <v>2289</v>
      </c>
      <c r="G2294" s="12">
        <f ca="1"/>
        <v>380.40519507402161</v>
      </c>
      <c r="H2294" s="12">
        <f ca="1"/>
        <v>1.7936254332234294E-3</v>
      </c>
    </row>
    <row r="2295" spans="6:8" x14ac:dyDescent="0.3">
      <c r="F2295" s="2">
        <v>2290</v>
      </c>
      <c r="G2295" s="12">
        <f ca="1"/>
        <v>380.45980330408139</v>
      </c>
      <c r="H2295" s="12">
        <f ca="1"/>
        <v>1.7938950697167627E-3</v>
      </c>
    </row>
    <row r="2296" spans="6:8" x14ac:dyDescent="0.3">
      <c r="F2296" s="2">
        <v>2291</v>
      </c>
      <c r="G2296" s="12">
        <f ca="1"/>
        <v>380.52595863229135</v>
      </c>
      <c r="H2296" s="12">
        <f ca="1"/>
        <v>1.7942215725934197E-3</v>
      </c>
    </row>
    <row r="2297" spans="6:8" x14ac:dyDescent="0.3">
      <c r="F2297" s="2">
        <v>2292</v>
      </c>
      <c r="G2297" s="12">
        <f ca="1"/>
        <v>380.70018286081165</v>
      </c>
      <c r="H2297" s="12">
        <f ca="1"/>
        <v>1.7950806562239143E-3</v>
      </c>
    </row>
    <row r="2298" spans="6:8" x14ac:dyDescent="0.3">
      <c r="F2298" s="2">
        <v>2293</v>
      </c>
      <c r="G2298" s="12">
        <f ca="1"/>
        <v>380.72589960331612</v>
      </c>
      <c r="H2298" s="12">
        <f ca="1"/>
        <v>1.7952073670392094E-3</v>
      </c>
    </row>
    <row r="2299" spans="6:8" x14ac:dyDescent="0.3">
      <c r="F2299" s="2">
        <v>2294</v>
      </c>
      <c r="G2299" s="12">
        <f ca="1"/>
        <v>380.73158500912115</v>
      </c>
      <c r="H2299" s="12">
        <f ca="1"/>
        <v>1.7952353766752152E-3</v>
      </c>
    </row>
    <row r="2300" spans="6:8" x14ac:dyDescent="0.3">
      <c r="F2300" s="2">
        <v>2295</v>
      </c>
      <c r="G2300" s="12">
        <f ca="1"/>
        <v>380.94644257200986</v>
      </c>
      <c r="H2300" s="12">
        <f ca="1"/>
        <v>1.7962930049203801E-3</v>
      </c>
    </row>
    <row r="2301" spans="6:8" x14ac:dyDescent="0.3">
      <c r="F2301" s="2">
        <v>2296</v>
      </c>
      <c r="G2301" s="12">
        <f ca="1"/>
        <v>381.01804271914654</v>
      </c>
      <c r="H2301" s="12">
        <f ca="1"/>
        <v>1.7966450703858017E-3</v>
      </c>
    </row>
    <row r="2302" spans="6:8" x14ac:dyDescent="0.3">
      <c r="F2302" s="2">
        <v>2297</v>
      </c>
      <c r="G2302" s="12">
        <f ca="1"/>
        <v>381.08873674793739</v>
      </c>
      <c r="H2302" s="12">
        <f ca="1"/>
        <v>1.7969924921802573E-3</v>
      </c>
    </row>
    <row r="2303" spans="6:8" x14ac:dyDescent="0.3">
      <c r="F2303" s="2">
        <v>2298</v>
      </c>
      <c r="G2303" s="12">
        <f ca="1"/>
        <v>381.2514209176216</v>
      </c>
      <c r="H2303" s="12">
        <f ca="1"/>
        <v>1.7977912837696462E-3</v>
      </c>
    </row>
    <row r="2304" spans="6:8" x14ac:dyDescent="0.3">
      <c r="F2304" s="2">
        <v>2299</v>
      </c>
      <c r="G2304" s="12">
        <f ca="1"/>
        <v>381.28715245832893</v>
      </c>
      <c r="H2304" s="12">
        <f ca="1"/>
        <v>1.7979665956188906E-3</v>
      </c>
    </row>
    <row r="2305" spans="6:8" x14ac:dyDescent="0.3">
      <c r="F2305" s="2">
        <v>2300</v>
      </c>
      <c r="G2305" s="12">
        <f ca="1"/>
        <v>381.31020309324674</v>
      </c>
      <c r="H2305" s="12">
        <f ca="1"/>
        <v>1.7980796649908744E-3</v>
      </c>
    </row>
    <row r="2306" spans="6:8" x14ac:dyDescent="0.3">
      <c r="F2306" s="2">
        <v>2301</v>
      </c>
      <c r="G2306" s="12">
        <f ca="1"/>
        <v>381.32588679218492</v>
      </c>
      <c r="H2306" s="12">
        <f ca="1"/>
        <v>1.7981565862455532E-3</v>
      </c>
    </row>
    <row r="2307" spans="6:8" x14ac:dyDescent="0.3">
      <c r="F2307" s="2">
        <v>2302</v>
      </c>
      <c r="G2307" s="12">
        <f ca="1"/>
        <v>381.35705863136013</v>
      </c>
      <c r="H2307" s="12">
        <f ca="1"/>
        <v>1.7983094422768732E-3</v>
      </c>
    </row>
    <row r="2308" spans="6:8" x14ac:dyDescent="0.3">
      <c r="F2308" s="2">
        <v>2303</v>
      </c>
      <c r="G2308" s="12">
        <f ca="1"/>
        <v>381.36511827413761</v>
      </c>
      <c r="H2308" s="12">
        <f ca="1"/>
        <v>1.7983489580848152E-3</v>
      </c>
    </row>
    <row r="2309" spans="6:8" x14ac:dyDescent="0.3">
      <c r="F2309" s="2">
        <v>2304</v>
      </c>
      <c r="G2309" s="12">
        <f ca="1"/>
        <v>381.3709114746851</v>
      </c>
      <c r="H2309" s="12">
        <f ca="1"/>
        <v>1.7983773601978935E-3</v>
      </c>
    </row>
    <row r="2310" spans="6:8" x14ac:dyDescent="0.3">
      <c r="F2310" s="2">
        <v>2305</v>
      </c>
      <c r="G2310" s="12">
        <f ca="1"/>
        <v>381.40875960634054</v>
      </c>
      <c r="H2310" s="12">
        <f ca="1"/>
        <v>1.798562885913881E-3</v>
      </c>
    </row>
    <row r="2311" spans="6:8" x14ac:dyDescent="0.3">
      <c r="F2311" s="2">
        <v>2306</v>
      </c>
      <c r="G2311" s="12">
        <f ca="1"/>
        <v>381.41242032563406</v>
      </c>
      <c r="H2311" s="12">
        <f ca="1"/>
        <v>1.7985808273500411E-3</v>
      </c>
    </row>
    <row r="2312" spans="6:8" x14ac:dyDescent="0.3">
      <c r="F2312" s="2">
        <v>2307</v>
      </c>
      <c r="G2312" s="12">
        <f ca="1"/>
        <v>381.57248842256593</v>
      </c>
      <c r="H2312" s="12">
        <f ca="1"/>
        <v>1.7993648410269151E-3</v>
      </c>
    </row>
    <row r="2313" spans="6:8" x14ac:dyDescent="0.3">
      <c r="F2313" s="2">
        <v>2308</v>
      </c>
      <c r="G2313" s="12">
        <f ca="1"/>
        <v>381.61901218519768</v>
      </c>
      <c r="H2313" s="12">
        <f ca="1"/>
        <v>1.7995925343312735E-3</v>
      </c>
    </row>
    <row r="2314" spans="6:8" x14ac:dyDescent="0.3">
      <c r="F2314" s="2">
        <v>2309</v>
      </c>
      <c r="G2314" s="12">
        <f ca="1"/>
        <v>381.63244300281076</v>
      </c>
      <c r="H2314" s="12">
        <f ca="1"/>
        <v>1.7996582513932172E-3</v>
      </c>
    </row>
    <row r="2315" spans="6:8" x14ac:dyDescent="0.3">
      <c r="F2315" s="2">
        <v>2310</v>
      </c>
      <c r="G2315" s="12">
        <f ca="1"/>
        <v>381.69086428238967</v>
      </c>
      <c r="H2315" s="12">
        <f ca="1"/>
        <v>1.7999440283271262E-3</v>
      </c>
    </row>
    <row r="2316" spans="6:8" x14ac:dyDescent="0.3">
      <c r="F2316" s="2">
        <v>2311</v>
      </c>
      <c r="G2316" s="12">
        <f ca="1"/>
        <v>381.69522648740138</v>
      </c>
      <c r="H2316" s="12">
        <f ca="1"/>
        <v>1.799965361608253E-3</v>
      </c>
    </row>
    <row r="2317" spans="6:8" x14ac:dyDescent="0.3">
      <c r="F2317" s="2">
        <v>2312</v>
      </c>
      <c r="G2317" s="12">
        <f ca="1"/>
        <v>381.73887617088269</v>
      </c>
      <c r="H2317" s="12">
        <f ca="1"/>
        <v>1.8001787902621391E-3</v>
      </c>
    </row>
    <row r="2318" spans="6:8" x14ac:dyDescent="0.3">
      <c r="F2318" s="2">
        <v>2313</v>
      </c>
      <c r="G2318" s="12">
        <f ca="1"/>
        <v>381.90730106052666</v>
      </c>
      <c r="H2318" s="12">
        <f ca="1"/>
        <v>1.8010016474233647E-3</v>
      </c>
    </row>
    <row r="2319" spans="6:8" x14ac:dyDescent="0.3">
      <c r="F2319" s="2">
        <v>2314</v>
      </c>
      <c r="G2319" s="12">
        <f ca="1"/>
        <v>381.9747935641559</v>
      </c>
      <c r="H2319" s="12">
        <f ca="1"/>
        <v>1.8013310902671312E-3</v>
      </c>
    </row>
    <row r="2320" spans="6:8" x14ac:dyDescent="0.3">
      <c r="F2320" s="2">
        <v>2315</v>
      </c>
      <c r="G2320" s="12">
        <f ca="1"/>
        <v>381.97916172442547</v>
      </c>
      <c r="H2320" s="12">
        <f ca="1"/>
        <v>1.8013524061388181E-3</v>
      </c>
    </row>
    <row r="2321" spans="6:8" x14ac:dyDescent="0.3">
      <c r="F2321" s="2">
        <v>2316</v>
      </c>
      <c r="G2321" s="12">
        <f ca="1"/>
        <v>382.00191828009463</v>
      </c>
      <c r="H2321" s="12">
        <f ca="1"/>
        <v>1.8014634426355999E-3</v>
      </c>
    </row>
    <row r="2322" spans="6:8" x14ac:dyDescent="0.3">
      <c r="F2322" s="2">
        <v>2317</v>
      </c>
      <c r="G2322" s="12">
        <f ca="1"/>
        <v>382.05068262243617</v>
      </c>
      <c r="H2322" s="12">
        <f ca="1"/>
        <v>1.801701313957277E-3</v>
      </c>
    </row>
    <row r="2323" spans="6:8" x14ac:dyDescent="0.3">
      <c r="F2323" s="2">
        <v>2318</v>
      </c>
      <c r="G2323" s="12">
        <f ca="1"/>
        <v>382.13500092515761</v>
      </c>
      <c r="H2323" s="12">
        <f ca="1"/>
        <v>1.8021124060000864E-3</v>
      </c>
    </row>
    <row r="2324" spans="6:8" x14ac:dyDescent="0.3">
      <c r="F2324" s="2">
        <v>2319</v>
      </c>
      <c r="G2324" s="12">
        <f ca="1"/>
        <v>382.16432798660236</v>
      </c>
      <c r="H2324" s="12">
        <f ca="1"/>
        <v>1.802255326865362E-3</v>
      </c>
    </row>
    <row r="2325" spans="6:8" x14ac:dyDescent="0.3">
      <c r="F2325" s="2">
        <v>2320</v>
      </c>
      <c r="G2325" s="12">
        <f ca="1"/>
        <v>382.26090035306214</v>
      </c>
      <c r="H2325" s="12">
        <f ca="1"/>
        <v>1.8027257288955581E-3</v>
      </c>
    </row>
    <row r="2326" spans="6:8" x14ac:dyDescent="0.3">
      <c r="F2326" s="2">
        <v>2321</v>
      </c>
      <c r="G2326" s="12">
        <f ca="1"/>
        <v>382.31145034810282</v>
      </c>
      <c r="H2326" s="12">
        <f ca="1"/>
        <v>1.8029718171858307E-3</v>
      </c>
    </row>
    <row r="2327" spans="6:8" x14ac:dyDescent="0.3">
      <c r="F2327" s="2">
        <v>2322</v>
      </c>
      <c r="G2327" s="12">
        <f ca="1"/>
        <v>382.36740194330821</v>
      </c>
      <c r="H2327" s="12">
        <f ca="1"/>
        <v>1.8032440896672186E-3</v>
      </c>
    </row>
    <row r="2328" spans="6:8" x14ac:dyDescent="0.3">
      <c r="F2328" s="2">
        <v>2323</v>
      </c>
      <c r="G2328" s="12">
        <f ca="1"/>
        <v>382.40409484722079</v>
      </c>
      <c r="H2328" s="12">
        <f ca="1"/>
        <v>1.8034225813370903E-3</v>
      </c>
    </row>
    <row r="2329" spans="6:8" x14ac:dyDescent="0.3">
      <c r="F2329" s="2">
        <v>2324</v>
      </c>
      <c r="G2329" s="12">
        <f ca="1"/>
        <v>382.44489002504577</v>
      </c>
      <c r="H2329" s="12">
        <f ca="1"/>
        <v>1.8036209689969176E-3</v>
      </c>
    </row>
    <row r="2330" spans="6:8" x14ac:dyDescent="0.3">
      <c r="F2330" s="2">
        <v>2325</v>
      </c>
      <c r="G2330" s="12">
        <f ca="1"/>
        <v>382.52136295968342</v>
      </c>
      <c r="H2330" s="12">
        <f ca="1"/>
        <v>1.8039926896289465E-3</v>
      </c>
    </row>
    <row r="2331" spans="6:8" x14ac:dyDescent="0.3">
      <c r="F2331" s="2">
        <v>2326</v>
      </c>
      <c r="G2331" s="12">
        <f ca="1"/>
        <v>382.62132716005272</v>
      </c>
      <c r="H2331" s="12">
        <f ca="1"/>
        <v>1.8044782652774569E-3</v>
      </c>
    </row>
    <row r="2332" spans="6:8" x14ac:dyDescent="0.3">
      <c r="F2332" s="2">
        <v>2327</v>
      </c>
      <c r="G2332" s="12">
        <f ca="1"/>
        <v>382.62567478445635</v>
      </c>
      <c r="H2332" s="12">
        <f ca="1"/>
        <v>1.8044993753142931E-3</v>
      </c>
    </row>
    <row r="2333" spans="6:8" x14ac:dyDescent="0.3">
      <c r="F2333" s="2">
        <v>2328</v>
      </c>
      <c r="G2333" s="12">
        <f ca="1"/>
        <v>382.6514943957938</v>
      </c>
      <c r="H2333" s="12">
        <f ca="1"/>
        <v>1.8046247286567984E-3</v>
      </c>
    </row>
    <row r="2334" spans="6:8" x14ac:dyDescent="0.3">
      <c r="F2334" s="2">
        <v>2329</v>
      </c>
      <c r="G2334" s="12">
        <f ca="1"/>
        <v>382.66599775907764</v>
      </c>
      <c r="H2334" s="12">
        <f ca="1"/>
        <v>1.8046951309960279E-3</v>
      </c>
    </row>
    <row r="2335" spans="6:8" x14ac:dyDescent="0.3">
      <c r="F2335" s="2">
        <v>2330</v>
      </c>
      <c r="G2335" s="12">
        <f ca="1"/>
        <v>382.79177813872309</v>
      </c>
      <c r="H2335" s="12">
        <f ca="1"/>
        <v>1.8053053631319504E-3</v>
      </c>
    </row>
    <row r="2336" spans="6:8" x14ac:dyDescent="0.3">
      <c r="F2336" s="2">
        <v>2331</v>
      </c>
      <c r="G2336" s="12">
        <f ca="1"/>
        <v>382.8802806800914</v>
      </c>
      <c r="H2336" s="12">
        <f ca="1"/>
        <v>1.8057343823985751E-3</v>
      </c>
    </row>
    <row r="2337" spans="6:8" x14ac:dyDescent="0.3">
      <c r="F2337" s="2">
        <v>2332</v>
      </c>
      <c r="G2337" s="12">
        <f ca="1"/>
        <v>383.0556063821877</v>
      </c>
      <c r="H2337" s="12">
        <f ca="1"/>
        <v>1.806583409246358E-3</v>
      </c>
    </row>
    <row r="2338" spans="6:8" x14ac:dyDescent="0.3">
      <c r="F2338" s="2">
        <v>2333</v>
      </c>
      <c r="G2338" s="12">
        <f ca="1"/>
        <v>383.14641137228574</v>
      </c>
      <c r="H2338" s="12">
        <f ca="1"/>
        <v>1.8070226835636303E-3</v>
      </c>
    </row>
    <row r="2339" spans="6:8" x14ac:dyDescent="0.3">
      <c r="F2339" s="2">
        <v>2334</v>
      </c>
      <c r="G2339" s="12">
        <f ca="1"/>
        <v>383.20758763207732</v>
      </c>
      <c r="H2339" s="12">
        <f ca="1"/>
        <v>1.8073184520381585E-3</v>
      </c>
    </row>
    <row r="2340" spans="6:8" x14ac:dyDescent="0.3">
      <c r="F2340" s="2">
        <v>2335</v>
      </c>
      <c r="G2340" s="12">
        <f ca="1"/>
        <v>383.26747466498176</v>
      </c>
      <c r="H2340" s="12">
        <f ca="1"/>
        <v>1.8076078508696739E-3</v>
      </c>
    </row>
    <row r="2341" spans="6:8" x14ac:dyDescent="0.3">
      <c r="F2341" s="2">
        <v>2336</v>
      </c>
      <c r="G2341" s="12">
        <f ca="1"/>
        <v>383.41995364424258</v>
      </c>
      <c r="H2341" s="12">
        <f ca="1"/>
        <v>1.8083440817607275E-3</v>
      </c>
    </row>
    <row r="2342" spans="6:8" x14ac:dyDescent="0.3">
      <c r="F2342" s="2">
        <v>2337</v>
      </c>
      <c r="G2342" s="12">
        <f ca="1"/>
        <v>383.48015573983685</v>
      </c>
      <c r="H2342" s="12">
        <f ca="1"/>
        <v>1.8086345206799763E-3</v>
      </c>
    </row>
    <row r="2343" spans="6:8" x14ac:dyDescent="0.3">
      <c r="F2343" s="2">
        <v>2338</v>
      </c>
      <c r="G2343" s="12">
        <f ca="1"/>
        <v>383.51816763577722</v>
      </c>
      <c r="H2343" s="12">
        <f ca="1"/>
        <v>1.8088178348125571E-3</v>
      </c>
    </row>
    <row r="2344" spans="6:8" x14ac:dyDescent="0.3">
      <c r="F2344" s="2">
        <v>2339</v>
      </c>
      <c r="G2344" s="12">
        <f ca="1"/>
        <v>383.59669667586684</v>
      </c>
      <c r="H2344" s="12">
        <f ca="1"/>
        <v>1.809196372108096E-3</v>
      </c>
    </row>
    <row r="2345" spans="6:8" x14ac:dyDescent="0.3">
      <c r="F2345" s="2">
        <v>2340</v>
      </c>
      <c r="G2345" s="12">
        <f ca="1"/>
        <v>383.60856148394856</v>
      </c>
      <c r="H2345" s="12">
        <f ca="1"/>
        <v>1.8092535443759931E-3</v>
      </c>
    </row>
    <row r="2346" spans="6:8" x14ac:dyDescent="0.3">
      <c r="F2346" s="2">
        <v>2341</v>
      </c>
      <c r="G2346" s="12">
        <f ca="1"/>
        <v>383.62216551919954</v>
      </c>
      <c r="H2346" s="12">
        <f ca="1"/>
        <v>1.8093190908199527E-3</v>
      </c>
    </row>
    <row r="2347" spans="6:8" x14ac:dyDescent="0.3">
      <c r="F2347" s="2">
        <v>2342</v>
      </c>
      <c r="G2347" s="12">
        <f ca="1"/>
        <v>383.62322794380157</v>
      </c>
      <c r="H2347" s="12">
        <f ca="1"/>
        <v>1.8093242094596315E-3</v>
      </c>
    </row>
    <row r="2348" spans="6:8" x14ac:dyDescent="0.3">
      <c r="F2348" s="2">
        <v>2343</v>
      </c>
      <c r="G2348" s="12">
        <f ca="1"/>
        <v>383.63598413332028</v>
      </c>
      <c r="H2348" s="12">
        <f ca="1"/>
        <v>1.8093856639889556E-3</v>
      </c>
    </row>
    <row r="2349" spans="6:8" x14ac:dyDescent="0.3">
      <c r="F2349" s="2">
        <v>2344</v>
      </c>
      <c r="G2349" s="12">
        <f ca="1"/>
        <v>383.71214360000096</v>
      </c>
      <c r="H2349" s="12">
        <f ca="1"/>
        <v>1.809752443892408E-3</v>
      </c>
    </row>
    <row r="2350" spans="6:8" x14ac:dyDescent="0.3">
      <c r="F2350" s="2">
        <v>2345</v>
      </c>
      <c r="G2350" s="12">
        <f ca="1"/>
        <v>383.79895126810652</v>
      </c>
      <c r="H2350" s="12">
        <f ca="1"/>
        <v>1.810170237930505E-3</v>
      </c>
    </row>
    <row r="2351" spans="6:8" x14ac:dyDescent="0.3">
      <c r="F2351" s="2">
        <v>2346</v>
      </c>
      <c r="G2351" s="12">
        <f ca="1"/>
        <v>383.85757558452548</v>
      </c>
      <c r="H2351" s="12">
        <f ca="1"/>
        <v>1.810452228184914E-3</v>
      </c>
    </row>
    <row r="2352" spans="6:8" x14ac:dyDescent="0.3">
      <c r="F2352" s="2">
        <v>2347</v>
      </c>
      <c r="G2352" s="12">
        <f ca="1"/>
        <v>383.90103240155094</v>
      </c>
      <c r="H2352" s="12">
        <f ca="1"/>
        <v>1.8106611771082665E-3</v>
      </c>
    </row>
    <row r="2353" spans="6:8" x14ac:dyDescent="0.3">
      <c r="F2353" s="2">
        <v>2348</v>
      </c>
      <c r="G2353" s="12">
        <f ca="1"/>
        <v>383.94572003476151</v>
      </c>
      <c r="H2353" s="12">
        <f ca="1"/>
        <v>1.810875969642245E-3</v>
      </c>
    </row>
    <row r="2354" spans="6:8" x14ac:dyDescent="0.3">
      <c r="F2354" s="2">
        <v>2349</v>
      </c>
      <c r="G2354" s="12">
        <f ca="1"/>
        <v>383.99354067278045</v>
      </c>
      <c r="H2354" s="12">
        <f ca="1"/>
        <v>1.8111057374987042E-3</v>
      </c>
    </row>
    <row r="2355" spans="6:8" x14ac:dyDescent="0.3">
      <c r="F2355" s="2">
        <v>2350</v>
      </c>
      <c r="G2355" s="12">
        <f ca="1"/>
        <v>384.0024096714057</v>
      </c>
      <c r="H2355" s="12">
        <f ca="1"/>
        <v>1.8111483416266285E-3</v>
      </c>
    </row>
    <row r="2356" spans="6:8" x14ac:dyDescent="0.3">
      <c r="F2356" s="2">
        <v>2351</v>
      </c>
      <c r="G2356" s="12">
        <f ca="1"/>
        <v>384.02646075861571</v>
      </c>
      <c r="H2356" s="12">
        <f ca="1"/>
        <v>1.8112638611983564E-3</v>
      </c>
    </row>
    <row r="2357" spans="6:8" x14ac:dyDescent="0.3">
      <c r="F2357" s="2">
        <v>2352</v>
      </c>
      <c r="G2357" s="12">
        <f ca="1"/>
        <v>384.12081204916643</v>
      </c>
      <c r="H2357" s="12">
        <f ca="1"/>
        <v>1.8117168279803112E-3</v>
      </c>
    </row>
    <row r="2358" spans="6:8" x14ac:dyDescent="0.3">
      <c r="F2358" s="2">
        <v>2353</v>
      </c>
      <c r="G2358" s="12">
        <f ca="1"/>
        <v>384.1271304967222</v>
      </c>
      <c r="H2358" s="12">
        <f ca="1"/>
        <v>1.8117471499043063E-3</v>
      </c>
    </row>
    <row r="2359" spans="6:8" x14ac:dyDescent="0.3">
      <c r="F2359" s="2">
        <v>2354</v>
      </c>
      <c r="G2359" s="12">
        <f ca="1"/>
        <v>384.16161880889678</v>
      </c>
      <c r="H2359" s="12">
        <f ca="1"/>
        <v>1.8119126310441414E-3</v>
      </c>
    </row>
    <row r="2360" spans="6:8" x14ac:dyDescent="0.3">
      <c r="F2360" s="2">
        <v>2355</v>
      </c>
      <c r="G2360" s="12">
        <f ca="1"/>
        <v>384.16637711945407</v>
      </c>
      <c r="H2360" s="12">
        <f ca="1"/>
        <v>1.8119354587461253E-3</v>
      </c>
    </row>
    <row r="2361" spans="6:8" x14ac:dyDescent="0.3">
      <c r="F2361" s="2">
        <v>2356</v>
      </c>
      <c r="G2361" s="12">
        <f ca="1"/>
        <v>384.17970903313875</v>
      </c>
      <c r="H2361" s="12">
        <f ca="1"/>
        <v>1.8119994132222786E-3</v>
      </c>
    </row>
    <row r="2362" spans="6:8" x14ac:dyDescent="0.3">
      <c r="F2362" s="2">
        <v>2357</v>
      </c>
      <c r="G2362" s="12">
        <f ca="1"/>
        <v>384.30169779533679</v>
      </c>
      <c r="H2362" s="12">
        <f ca="1"/>
        <v>1.8125842929875219E-3</v>
      </c>
    </row>
    <row r="2363" spans="6:8" x14ac:dyDescent="0.3">
      <c r="F2363" s="2">
        <v>2358</v>
      </c>
      <c r="G2363" s="12">
        <f ca="1"/>
        <v>384.34928713126021</v>
      </c>
      <c r="H2363" s="12">
        <f ca="1"/>
        <v>1.8128123092657497E-3</v>
      </c>
    </row>
    <row r="2364" spans="6:8" x14ac:dyDescent="0.3">
      <c r="F2364" s="2">
        <v>2359</v>
      </c>
      <c r="G2364" s="12">
        <f ca="1"/>
        <v>384.36341170299414</v>
      </c>
      <c r="H2364" s="12">
        <f ca="1"/>
        <v>1.8128799682827802E-3</v>
      </c>
    </row>
    <row r="2365" spans="6:8" x14ac:dyDescent="0.3">
      <c r="F2365" s="2">
        <v>2360</v>
      </c>
      <c r="G2365" s="12">
        <f ca="1"/>
        <v>384.38665465747636</v>
      </c>
      <c r="H2365" s="12">
        <f ca="1"/>
        <v>1.8129912894213321E-3</v>
      </c>
    </row>
    <row r="2366" spans="6:8" x14ac:dyDescent="0.3">
      <c r="F2366" s="2">
        <v>2361</v>
      </c>
      <c r="G2366" s="12">
        <f ca="1"/>
        <v>384.40199126183933</v>
      </c>
      <c r="H2366" s="12">
        <f ca="1"/>
        <v>1.8130647322409704E-3</v>
      </c>
    </row>
    <row r="2367" spans="6:8" x14ac:dyDescent="0.3">
      <c r="F2367" s="2">
        <v>2362</v>
      </c>
      <c r="G2367" s="12">
        <f ca="1"/>
        <v>384.57001722971995</v>
      </c>
      <c r="H2367" s="12">
        <f ca="1"/>
        <v>1.8138687798849383E-3</v>
      </c>
    </row>
    <row r="2368" spans="6:8" x14ac:dyDescent="0.3">
      <c r="F2368" s="2">
        <v>2363</v>
      </c>
      <c r="G2368" s="12">
        <f ca="1"/>
        <v>384.59509201574468</v>
      </c>
      <c r="H2368" s="12">
        <f ca="1"/>
        <v>1.8139886775781048E-3</v>
      </c>
    </row>
    <row r="2369" spans="6:8" x14ac:dyDescent="0.3">
      <c r="F2369" s="2">
        <v>2364</v>
      </c>
      <c r="G2369" s="12">
        <f ca="1"/>
        <v>384.65233691457684</v>
      </c>
      <c r="H2369" s="12">
        <f ca="1"/>
        <v>1.8142623108019693E-3</v>
      </c>
    </row>
    <row r="2370" spans="6:8" x14ac:dyDescent="0.3">
      <c r="F2370" s="2">
        <v>2365</v>
      </c>
      <c r="G2370" s="12">
        <f ca="1"/>
        <v>384.67383464290214</v>
      </c>
      <c r="H2370" s="12">
        <f ca="1"/>
        <v>1.8143650388749691E-3</v>
      </c>
    </row>
    <row r="2371" spans="6:8" x14ac:dyDescent="0.3">
      <c r="F2371" s="2">
        <v>2366</v>
      </c>
      <c r="G2371" s="12">
        <f ca="1"/>
        <v>384.70126686010411</v>
      </c>
      <c r="H2371" s="12">
        <f ca="1"/>
        <v>1.8144960998140529E-3</v>
      </c>
    </row>
    <row r="2372" spans="6:8" x14ac:dyDescent="0.3">
      <c r="F2372" s="2">
        <v>2367</v>
      </c>
      <c r="G2372" s="12">
        <f ca="1"/>
        <v>384.75922264932194</v>
      </c>
      <c r="H2372" s="12">
        <f ca="1"/>
        <v>1.8147728973269288E-3</v>
      </c>
    </row>
    <row r="2373" spans="6:8" x14ac:dyDescent="0.3">
      <c r="F2373" s="2">
        <v>2368</v>
      </c>
      <c r="G2373" s="12">
        <f ca="1"/>
        <v>384.81900939074609</v>
      </c>
      <c r="H2373" s="12">
        <f ca="1"/>
        <v>1.8150583061682713E-3</v>
      </c>
    </row>
    <row r="2374" spans="6:8" x14ac:dyDescent="0.3">
      <c r="F2374" s="2">
        <v>2369</v>
      </c>
      <c r="G2374" s="12">
        <f ca="1"/>
        <v>384.89125358280302</v>
      </c>
      <c r="H2374" s="12">
        <f ca="1"/>
        <v>1.8154030034715624E-3</v>
      </c>
    </row>
    <row r="2375" spans="6:8" x14ac:dyDescent="0.3">
      <c r="F2375" s="2">
        <v>2370</v>
      </c>
      <c r="G2375" s="12">
        <f ca="1"/>
        <v>384.8916806487635</v>
      </c>
      <c r="H2375" s="12">
        <f ca="1"/>
        <v>1.8154050405350586E-3</v>
      </c>
    </row>
    <row r="2376" spans="6:8" x14ac:dyDescent="0.3">
      <c r="F2376" s="2">
        <v>2371</v>
      </c>
      <c r="G2376" s="12">
        <f ca="1"/>
        <v>384.96296048332084</v>
      </c>
      <c r="H2376" s="12">
        <f ca="1"/>
        <v>1.8157449416306836E-3</v>
      </c>
    </row>
    <row r="2377" spans="6:8" x14ac:dyDescent="0.3">
      <c r="F2377" s="2">
        <v>2372</v>
      </c>
      <c r="G2377" s="12">
        <f ca="1"/>
        <v>385.12396045584239</v>
      </c>
      <c r="H2377" s="12">
        <f ca="1"/>
        <v>1.8165119684506624E-3</v>
      </c>
    </row>
    <row r="2378" spans="6:8" x14ac:dyDescent="0.3">
      <c r="F2378" s="2">
        <v>2373</v>
      </c>
      <c r="G2378" s="12">
        <f ca="1"/>
        <v>385.14346064740988</v>
      </c>
      <c r="H2378" s="12">
        <f ca="1"/>
        <v>1.8166048034147519E-3</v>
      </c>
    </row>
    <row r="2379" spans="6:8" x14ac:dyDescent="0.3">
      <c r="F2379" s="2">
        <v>2374</v>
      </c>
      <c r="G2379" s="12">
        <f ca="1"/>
        <v>385.42543792058297</v>
      </c>
      <c r="H2379" s="12">
        <f ca="1"/>
        <v>1.8179456060295508E-3</v>
      </c>
    </row>
    <row r="2380" spans="6:8" x14ac:dyDescent="0.3">
      <c r="F2380" s="2">
        <v>2375</v>
      </c>
      <c r="G2380" s="12">
        <f ca="1"/>
        <v>385.53190983455221</v>
      </c>
      <c r="H2380" s="12">
        <f ca="1"/>
        <v>1.8184510954357307E-3</v>
      </c>
    </row>
    <row r="2381" spans="6:8" x14ac:dyDescent="0.3">
      <c r="F2381" s="2">
        <v>2376</v>
      </c>
      <c r="G2381" s="12">
        <f ca="1"/>
        <v>385.72418811566467</v>
      </c>
      <c r="H2381" s="12">
        <f ca="1"/>
        <v>1.8193628711792446E-3</v>
      </c>
    </row>
    <row r="2382" spans="6:8" x14ac:dyDescent="0.3">
      <c r="F2382" s="2">
        <v>2377</v>
      </c>
      <c r="G2382" s="12">
        <f ca="1"/>
        <v>385.7626074952185</v>
      </c>
      <c r="H2382" s="12">
        <f ca="1"/>
        <v>1.8195448859602249E-3</v>
      </c>
    </row>
    <row r="2383" spans="6:8" x14ac:dyDescent="0.3">
      <c r="F2383" s="2">
        <v>2378</v>
      </c>
      <c r="G2383" s="12">
        <f ca="1"/>
        <v>385.78305233590805</v>
      </c>
      <c r="H2383" s="12">
        <f ca="1"/>
        <v>1.8196417221094554E-3</v>
      </c>
    </row>
    <row r="2384" spans="6:8" x14ac:dyDescent="0.3">
      <c r="F2384" s="2">
        <v>2379</v>
      </c>
      <c r="G2384" s="12">
        <f ca="1"/>
        <v>385.96313042816769</v>
      </c>
      <c r="H2384" s="12">
        <f ca="1"/>
        <v>1.8204939684013743E-3</v>
      </c>
    </row>
    <row r="2385" spans="6:8" x14ac:dyDescent="0.3">
      <c r="F2385" s="2">
        <v>2380</v>
      </c>
      <c r="G2385" s="12">
        <f ca="1"/>
        <v>385.99569213323241</v>
      </c>
      <c r="H2385" s="12">
        <f ca="1"/>
        <v>1.8206479398931337E-3</v>
      </c>
    </row>
    <row r="2386" spans="6:8" x14ac:dyDescent="0.3">
      <c r="F2386" s="2">
        <v>2381</v>
      </c>
      <c r="G2386" s="12">
        <f ca="1"/>
        <v>386.0941876390529</v>
      </c>
      <c r="H2386" s="12">
        <f ca="1"/>
        <v>1.8211134409433804E-3</v>
      </c>
    </row>
    <row r="2387" spans="6:8" x14ac:dyDescent="0.3">
      <c r="F2387" s="2">
        <v>2382</v>
      </c>
      <c r="G2387" s="12">
        <f ca="1"/>
        <v>386.11394905479494</v>
      </c>
      <c r="H2387" s="12">
        <f ca="1"/>
        <v>1.8212067912179895E-3</v>
      </c>
    </row>
    <row r="2388" spans="6:8" x14ac:dyDescent="0.3">
      <c r="F2388" s="2">
        <v>2383</v>
      </c>
      <c r="G2388" s="12">
        <f ca="1"/>
        <v>386.12015062022874</v>
      </c>
      <c r="H2388" s="12">
        <f ca="1"/>
        <v>1.82123608351807E-3</v>
      </c>
    </row>
    <row r="2389" spans="6:8" x14ac:dyDescent="0.3">
      <c r="F2389" s="2">
        <v>2384</v>
      </c>
      <c r="G2389" s="12">
        <f ca="1"/>
        <v>386.37164780789544</v>
      </c>
      <c r="H2389" s="12">
        <f ca="1"/>
        <v>1.82242276526088E-3</v>
      </c>
    </row>
    <row r="2390" spans="6:8" x14ac:dyDescent="0.3">
      <c r="F2390" s="2">
        <v>2385</v>
      </c>
      <c r="G2390" s="12">
        <f ca="1"/>
        <v>386.59932268722724</v>
      </c>
      <c r="H2390" s="12">
        <f ca="1"/>
        <v>1.8234949656056579E-3</v>
      </c>
    </row>
    <row r="2391" spans="6:8" x14ac:dyDescent="0.3">
      <c r="F2391" s="2">
        <v>2386</v>
      </c>
      <c r="G2391" s="12">
        <f ca="1"/>
        <v>386.60557112377307</v>
      </c>
      <c r="H2391" s="12">
        <f ca="1"/>
        <v>1.8235243638350868E-3</v>
      </c>
    </row>
    <row r="2392" spans="6:8" x14ac:dyDescent="0.3">
      <c r="F2392" s="2">
        <v>2387</v>
      </c>
      <c r="G2392" s="12">
        <f ca="1"/>
        <v>386.62769378524166</v>
      </c>
      <c r="H2392" s="12">
        <f ca="1"/>
        <v>1.8236284366486091E-3</v>
      </c>
    </row>
    <row r="2393" spans="6:8" x14ac:dyDescent="0.3">
      <c r="F2393" s="2">
        <v>2388</v>
      </c>
      <c r="G2393" s="12">
        <f ca="1"/>
        <v>386.72187997143891</v>
      </c>
      <c r="H2393" s="12">
        <f ca="1"/>
        <v>1.8240713130346954E-3</v>
      </c>
    </row>
    <row r="2394" spans="6:8" x14ac:dyDescent="0.3">
      <c r="F2394" s="2">
        <v>2389</v>
      </c>
      <c r="G2394" s="12">
        <f ca="1"/>
        <v>386.78345467354177</v>
      </c>
      <c r="H2394" s="12">
        <f ca="1"/>
        <v>1.8243606629893478E-3</v>
      </c>
    </row>
    <row r="2395" spans="6:8" x14ac:dyDescent="0.3">
      <c r="F2395" s="2">
        <v>2390</v>
      </c>
      <c r="G2395" s="12">
        <f ca="1"/>
        <v>386.7873576697308</v>
      </c>
      <c r="H2395" s="12">
        <f ca="1"/>
        <v>1.8243789989590919E-3</v>
      </c>
    </row>
    <row r="2396" spans="6:8" x14ac:dyDescent="0.3">
      <c r="F2396" s="2">
        <v>2391</v>
      </c>
      <c r="G2396" s="12">
        <f ca="1"/>
        <v>386.78921053770875</v>
      </c>
      <c r="H2396" s="12">
        <f ca="1"/>
        <v>1.8243877033841604E-3</v>
      </c>
    </row>
    <row r="2397" spans="6:8" x14ac:dyDescent="0.3">
      <c r="F2397" s="2">
        <v>2392</v>
      </c>
      <c r="G2397" s="12">
        <f ca="1"/>
        <v>386.85067978978373</v>
      </c>
      <c r="H2397" s="12">
        <f ca="1"/>
        <v>1.8246764001718372E-3</v>
      </c>
    </row>
    <row r="2398" spans="6:8" x14ac:dyDescent="0.3">
      <c r="F2398" s="2">
        <v>2393</v>
      </c>
      <c r="G2398" s="12">
        <f ca="1"/>
        <v>386.86347323957847</v>
      </c>
      <c r="H2398" s="12">
        <f ca="1"/>
        <v>1.8247364678398693E-3</v>
      </c>
    </row>
    <row r="2399" spans="6:8" x14ac:dyDescent="0.3">
      <c r="F2399" s="2">
        <v>2394</v>
      </c>
      <c r="G2399" s="12">
        <f ca="1"/>
        <v>386.90169026327891</v>
      </c>
      <c r="H2399" s="12">
        <f ca="1"/>
        <v>1.8249158668338849E-3</v>
      </c>
    </row>
    <row r="2400" spans="6:8" x14ac:dyDescent="0.3">
      <c r="F2400" s="2">
        <v>2395</v>
      </c>
      <c r="G2400" s="12">
        <f ca="1"/>
        <v>386.93275990016616</v>
      </c>
      <c r="H2400" s="12">
        <f ca="1"/>
        <v>1.8250616734015893E-3</v>
      </c>
    </row>
    <row r="2401" spans="6:8" x14ac:dyDescent="0.3">
      <c r="F2401" s="2">
        <v>2396</v>
      </c>
      <c r="G2401" s="12">
        <f ca="1"/>
        <v>387.00226594285465</v>
      </c>
      <c r="H2401" s="12">
        <f ca="1"/>
        <v>1.8253877247150355E-3</v>
      </c>
    </row>
    <row r="2402" spans="6:8" x14ac:dyDescent="0.3">
      <c r="F2402" s="2">
        <v>2397</v>
      </c>
      <c r="G2402" s="12">
        <f ca="1"/>
        <v>387.01274169620365</v>
      </c>
      <c r="H2402" s="12">
        <f ca="1"/>
        <v>1.8254368502642418E-3</v>
      </c>
    </row>
    <row r="2403" spans="6:8" x14ac:dyDescent="0.3">
      <c r="F2403" s="2">
        <v>2398</v>
      </c>
      <c r="G2403" s="12">
        <f ca="1"/>
        <v>387.02005687792092</v>
      </c>
      <c r="H2403" s="12">
        <f ca="1"/>
        <v>1.8254711519803107E-3</v>
      </c>
    </row>
    <row r="2404" spans="6:8" x14ac:dyDescent="0.3">
      <c r="F2404" s="2">
        <v>2399</v>
      </c>
      <c r="G2404" s="12">
        <f ca="1"/>
        <v>387.03633301009097</v>
      </c>
      <c r="H2404" s="12">
        <f ca="1"/>
        <v>1.8255474652849894E-3</v>
      </c>
    </row>
    <row r="2405" spans="6:8" x14ac:dyDescent="0.3">
      <c r="F2405" s="2">
        <v>2400</v>
      </c>
      <c r="G2405" s="12">
        <f ca="1"/>
        <v>387.05590403376715</v>
      </c>
      <c r="H2405" s="12">
        <f ca="1"/>
        <v>1.8256392138452022E-3</v>
      </c>
    </row>
    <row r="2406" spans="6:8" x14ac:dyDescent="0.3">
      <c r="F2406" s="2">
        <v>2401</v>
      </c>
      <c r="G2406" s="12">
        <f ca="1"/>
        <v>387.06036335741652</v>
      </c>
      <c r="H2406" s="12">
        <f ca="1"/>
        <v>1.8256601170195835E-3</v>
      </c>
    </row>
    <row r="2407" spans="6:8" x14ac:dyDescent="0.3">
      <c r="F2407" s="2">
        <v>2402</v>
      </c>
      <c r="G2407" s="12">
        <f ca="1"/>
        <v>387.08045973391683</v>
      </c>
      <c r="H2407" s="12">
        <f ca="1"/>
        <v>1.825754309798153E-3</v>
      </c>
    </row>
    <row r="2408" spans="6:8" x14ac:dyDescent="0.3">
      <c r="F2408" s="2">
        <v>2403</v>
      </c>
      <c r="G2408" s="12">
        <f ca="1"/>
        <v>387.14557027562552</v>
      </c>
      <c r="H2408" s="12">
        <f ca="1"/>
        <v>1.8260593805095994E-3</v>
      </c>
    </row>
    <row r="2409" spans="6:8" x14ac:dyDescent="0.3">
      <c r="F2409" s="2">
        <v>2404</v>
      </c>
      <c r="G2409" s="12">
        <f ca="1"/>
        <v>387.19071055220002</v>
      </c>
      <c r="H2409" s="12">
        <f ca="1"/>
        <v>1.8262707870397275E-3</v>
      </c>
    </row>
    <row r="2410" spans="6:8" x14ac:dyDescent="0.3">
      <c r="F2410" s="2">
        <v>2405</v>
      </c>
      <c r="G2410" s="12">
        <f ca="1"/>
        <v>387.20065528154481</v>
      </c>
      <c r="H2410" s="12">
        <f ca="1"/>
        <v>1.8263173509737384E-3</v>
      </c>
    </row>
    <row r="2411" spans="6:8" x14ac:dyDescent="0.3">
      <c r="F2411" s="2">
        <v>2406</v>
      </c>
      <c r="G2411" s="12">
        <f ca="1"/>
        <v>387.35833632911169</v>
      </c>
      <c r="H2411" s="12">
        <f ca="1"/>
        <v>1.8270551521510903E-3</v>
      </c>
    </row>
    <row r="2412" spans="6:8" x14ac:dyDescent="0.3">
      <c r="F2412" s="2">
        <v>2407</v>
      </c>
      <c r="G2412" s="12">
        <f ca="1"/>
        <v>387.44082293941835</v>
      </c>
      <c r="H2412" s="12">
        <f ca="1"/>
        <v>1.8274407348400643E-3</v>
      </c>
    </row>
    <row r="2413" spans="6:8" x14ac:dyDescent="0.3">
      <c r="F2413" s="2">
        <v>2408</v>
      </c>
      <c r="G2413" s="12">
        <f ca="1"/>
        <v>387.45795627649807</v>
      </c>
      <c r="H2413" s="12">
        <f ca="1"/>
        <v>1.8275207918290394E-3</v>
      </c>
    </row>
    <row r="2414" spans="6:8" x14ac:dyDescent="0.3">
      <c r="F2414" s="2">
        <v>2409</v>
      </c>
      <c r="G2414" s="12">
        <f ca="1"/>
        <v>387.48870050709837</v>
      </c>
      <c r="H2414" s="12">
        <f ca="1"/>
        <v>1.8276644187746368E-3</v>
      </c>
    </row>
    <row r="2415" spans="6:8" x14ac:dyDescent="0.3">
      <c r="F2415" s="2">
        <v>2410</v>
      </c>
      <c r="G2415" s="12">
        <f ca="1"/>
        <v>387.50121302537053</v>
      </c>
      <c r="H2415" s="12">
        <f ca="1"/>
        <v>1.8277228628117933E-3</v>
      </c>
    </row>
    <row r="2416" spans="6:8" x14ac:dyDescent="0.3">
      <c r="F2416" s="2">
        <v>2411</v>
      </c>
      <c r="G2416" s="12">
        <f ca="1"/>
        <v>387.57831786192003</v>
      </c>
      <c r="H2416" s="12">
        <f ca="1"/>
        <v>1.8280828755813151E-3</v>
      </c>
    </row>
    <row r="2417" spans="6:8" x14ac:dyDescent="0.3">
      <c r="F2417" s="2">
        <v>2412</v>
      </c>
      <c r="G2417" s="12">
        <f ca="1"/>
        <v>387.59075497545388</v>
      </c>
      <c r="H2417" s="12">
        <f ca="1"/>
        <v>1.8281409248487668E-3</v>
      </c>
    </row>
    <row r="2418" spans="6:8" x14ac:dyDescent="0.3">
      <c r="F2418" s="2">
        <v>2413</v>
      </c>
      <c r="G2418" s="12">
        <f ca="1"/>
        <v>387.6268503340176</v>
      </c>
      <c r="H2418" s="12">
        <f ca="1"/>
        <v>1.8283093636782181E-3</v>
      </c>
    </row>
    <row r="2419" spans="6:8" x14ac:dyDescent="0.3">
      <c r="F2419" s="2">
        <v>2414</v>
      </c>
      <c r="G2419" s="12">
        <f ca="1"/>
        <v>387.67015531629784</v>
      </c>
      <c r="H2419" s="12">
        <f ca="1"/>
        <v>1.8285113804823185E-3</v>
      </c>
    </row>
    <row r="2420" spans="6:8" x14ac:dyDescent="0.3">
      <c r="F2420" s="2">
        <v>2415</v>
      </c>
      <c r="G2420" s="12">
        <f ca="1"/>
        <v>387.69629870556679</v>
      </c>
      <c r="H2420" s="12">
        <f ca="1"/>
        <v>1.8286333041299973E-3</v>
      </c>
    </row>
    <row r="2421" spans="6:8" x14ac:dyDescent="0.3">
      <c r="F2421" s="2">
        <v>2416</v>
      </c>
      <c r="G2421" s="12">
        <f ca="1"/>
        <v>387.71673563870075</v>
      </c>
      <c r="H2421" s="12">
        <f ca="1"/>
        <v>1.8287285966631041E-3</v>
      </c>
    </row>
    <row r="2422" spans="6:8" x14ac:dyDescent="0.3">
      <c r="F2422" s="2">
        <v>2417</v>
      </c>
      <c r="G2422" s="12">
        <f ca="1"/>
        <v>387.72149257521045</v>
      </c>
      <c r="H2422" s="12">
        <f ca="1"/>
        <v>1.828750774830148E-3</v>
      </c>
    </row>
    <row r="2423" spans="6:8" x14ac:dyDescent="0.3">
      <c r="F2423" s="2">
        <v>2418</v>
      </c>
      <c r="G2423" s="12">
        <f ca="1"/>
        <v>387.77469768909617</v>
      </c>
      <c r="H2423" s="12">
        <f ca="1"/>
        <v>1.828998772989366E-3</v>
      </c>
    </row>
    <row r="2424" spans="6:8" x14ac:dyDescent="0.3">
      <c r="F2424" s="2">
        <v>2419</v>
      </c>
      <c r="G2424" s="12">
        <f ca="1"/>
        <v>387.84998724648875</v>
      </c>
      <c r="H2424" s="12">
        <f ca="1"/>
        <v>1.8293495255828145E-3</v>
      </c>
    </row>
    <row r="2425" spans="6:8" x14ac:dyDescent="0.3">
      <c r="F2425" s="2">
        <v>2420</v>
      </c>
      <c r="G2425" s="12">
        <f ca="1"/>
        <v>387.85609472555058</v>
      </c>
      <c r="H2425" s="12">
        <f ca="1"/>
        <v>1.8293779690824363E-3</v>
      </c>
    </row>
    <row r="2426" spans="6:8" x14ac:dyDescent="0.3">
      <c r="F2426" s="2">
        <v>2421</v>
      </c>
      <c r="G2426" s="12">
        <f ca="1"/>
        <v>387.8920543361582</v>
      </c>
      <c r="H2426" s="12">
        <f ca="1"/>
        <v>1.8295454097721081E-3</v>
      </c>
    </row>
    <row r="2427" spans="6:8" x14ac:dyDescent="0.3">
      <c r="F2427" s="2">
        <v>2422</v>
      </c>
      <c r="G2427" s="12">
        <f ca="1"/>
        <v>387.98902820530685</v>
      </c>
      <c r="H2427" s="12">
        <f ca="1"/>
        <v>1.8299967079349474E-3</v>
      </c>
    </row>
    <row r="2428" spans="6:8" x14ac:dyDescent="0.3">
      <c r="F2428" s="2">
        <v>2423</v>
      </c>
      <c r="G2428" s="12">
        <f ca="1"/>
        <v>388.01166227378258</v>
      </c>
      <c r="H2428" s="12">
        <f ca="1"/>
        <v>1.8301019908537844E-3</v>
      </c>
    </row>
    <row r="2429" spans="6:8" x14ac:dyDescent="0.3">
      <c r="F2429" s="2">
        <v>2424</v>
      </c>
      <c r="G2429" s="12">
        <f ca="1"/>
        <v>388.15012239513743</v>
      </c>
      <c r="H2429" s="12">
        <f ca="1"/>
        <v>1.8307456147170296E-3</v>
      </c>
    </row>
    <row r="2430" spans="6:8" x14ac:dyDescent="0.3">
      <c r="F2430" s="2">
        <v>2425</v>
      </c>
      <c r="G2430" s="12">
        <f ca="1"/>
        <v>388.18895482601363</v>
      </c>
      <c r="H2430" s="12">
        <f ca="1"/>
        <v>1.8309259932777109E-3</v>
      </c>
    </row>
    <row r="2431" spans="6:8" x14ac:dyDescent="0.3">
      <c r="F2431" s="2">
        <v>2426</v>
      </c>
      <c r="G2431" s="12">
        <f ca="1"/>
        <v>388.22973187072347</v>
      </c>
      <c r="H2431" s="12">
        <f ca="1"/>
        <v>1.8311153425313012E-3</v>
      </c>
    </row>
    <row r="2432" spans="6:8" x14ac:dyDescent="0.3">
      <c r="F2432" s="2">
        <v>2427</v>
      </c>
      <c r="G2432" s="12">
        <f ca="1"/>
        <v>388.28549789302576</v>
      </c>
      <c r="H2432" s="12">
        <f ca="1"/>
        <v>1.8313741904243336E-3</v>
      </c>
    </row>
    <row r="2433" spans="6:8" x14ac:dyDescent="0.3">
      <c r="F2433" s="2">
        <v>2428</v>
      </c>
      <c r="G2433" s="12">
        <f ca="1"/>
        <v>388.301344844325</v>
      </c>
      <c r="H2433" s="12">
        <f ca="1"/>
        <v>1.8314477251353599E-3</v>
      </c>
    </row>
    <row r="2434" spans="6:8" x14ac:dyDescent="0.3">
      <c r="F2434" s="2">
        <v>2429</v>
      </c>
      <c r="G2434" s="12">
        <f ca="1"/>
        <v>388.36290501862732</v>
      </c>
      <c r="H2434" s="12">
        <f ca="1"/>
        <v>1.8317332919693314E-3</v>
      </c>
    </row>
    <row r="2435" spans="6:8" x14ac:dyDescent="0.3">
      <c r="F2435" s="2">
        <v>2430</v>
      </c>
      <c r="G2435" s="12">
        <f ca="1"/>
        <v>388.44911808679251</v>
      </c>
      <c r="H2435" s="12">
        <f ca="1"/>
        <v>1.8321329752657089E-3</v>
      </c>
    </row>
    <row r="2436" spans="6:8" x14ac:dyDescent="0.3">
      <c r="F2436" s="2">
        <v>2431</v>
      </c>
      <c r="G2436" s="12">
        <f ca="1"/>
        <v>388.47147547733647</v>
      </c>
      <c r="H2436" s="12">
        <f ca="1"/>
        <v>1.8322365775081352E-3</v>
      </c>
    </row>
    <row r="2437" spans="6:8" x14ac:dyDescent="0.3">
      <c r="F2437" s="2">
        <v>2432</v>
      </c>
      <c r="G2437" s="12">
        <f ca="1"/>
        <v>388.47258484540595</v>
      </c>
      <c r="H2437" s="12">
        <f ca="1"/>
        <v>1.8322417177265278E-3</v>
      </c>
    </row>
    <row r="2438" spans="6:8" x14ac:dyDescent="0.3">
      <c r="F2438" s="2">
        <v>2433</v>
      </c>
      <c r="G2438" s="12">
        <f ca="1"/>
        <v>388.51961141313569</v>
      </c>
      <c r="H2438" s="12">
        <f ca="1"/>
        <v>1.8324595703274463E-3</v>
      </c>
    </row>
    <row r="2439" spans="6:8" x14ac:dyDescent="0.3">
      <c r="F2439" s="2">
        <v>2434</v>
      </c>
      <c r="G2439" s="12">
        <f ca="1"/>
        <v>388.5234924371278</v>
      </c>
      <c r="H2439" s="12">
        <f ca="1"/>
        <v>1.8324775455530716E-3</v>
      </c>
    </row>
    <row r="2440" spans="6:8" x14ac:dyDescent="0.3">
      <c r="F2440" s="2">
        <v>2435</v>
      </c>
      <c r="G2440" s="12">
        <f ca="1"/>
        <v>388.55805107033962</v>
      </c>
      <c r="H2440" s="12">
        <f ca="1"/>
        <v>1.8326375807520259E-3</v>
      </c>
    </row>
    <row r="2441" spans="6:8" x14ac:dyDescent="0.3">
      <c r="F2441" s="2">
        <v>2436</v>
      </c>
      <c r="G2441" s="12">
        <f ca="1"/>
        <v>388.56164092764942</v>
      </c>
      <c r="H2441" s="12">
        <f ca="1"/>
        <v>1.8326542021514286E-3</v>
      </c>
    </row>
    <row r="2442" spans="6:8" x14ac:dyDescent="0.3">
      <c r="F2442" s="2">
        <v>2437</v>
      </c>
      <c r="G2442" s="12">
        <f ca="1"/>
        <v>388.57584116151713</v>
      </c>
      <c r="H2442" s="12">
        <f ca="1"/>
        <v>1.8327199458177594E-3</v>
      </c>
    </row>
    <row r="2443" spans="6:8" x14ac:dyDescent="0.3">
      <c r="F2443" s="2">
        <v>2438</v>
      </c>
      <c r="G2443" s="12">
        <f ca="1"/>
        <v>388.57784352545576</v>
      </c>
      <c r="H2443" s="12">
        <f ca="1"/>
        <v>1.8327292156593491E-3</v>
      </c>
    </row>
    <row r="2444" spans="6:8" x14ac:dyDescent="0.3">
      <c r="F2444" s="2">
        <v>2439</v>
      </c>
      <c r="G2444" s="12">
        <f ca="1"/>
        <v>388.59962740942666</v>
      </c>
      <c r="H2444" s="12">
        <f ca="1"/>
        <v>1.8328300531082115E-3</v>
      </c>
    </row>
    <row r="2445" spans="6:8" x14ac:dyDescent="0.3">
      <c r="F2445" s="2">
        <v>2440</v>
      </c>
      <c r="G2445" s="12">
        <f ca="1"/>
        <v>388.6836455485963</v>
      </c>
      <c r="H2445" s="12">
        <f ca="1"/>
        <v>1.8332188021320172E-3</v>
      </c>
    </row>
    <row r="2446" spans="6:8" x14ac:dyDescent="0.3">
      <c r="F2446" s="2">
        <v>2441</v>
      </c>
      <c r="G2446" s="12">
        <f ca="1"/>
        <v>388.79747834999466</v>
      </c>
      <c r="H2446" s="12">
        <f ca="1"/>
        <v>1.8337450708388828E-3</v>
      </c>
    </row>
    <row r="2447" spans="6:8" x14ac:dyDescent="0.3">
      <c r="F2447" s="2">
        <v>2442</v>
      </c>
      <c r="G2447" s="12">
        <f ca="1"/>
        <v>388.83305654477937</v>
      </c>
      <c r="H2447" s="12">
        <f ca="1"/>
        <v>1.8339094530571787E-3</v>
      </c>
    </row>
    <row r="2448" spans="6:8" x14ac:dyDescent="0.3">
      <c r="F2448" s="2">
        <v>2443</v>
      </c>
      <c r="G2448" s="12">
        <f ca="1"/>
        <v>389.0629672788545</v>
      </c>
      <c r="H2448" s="12">
        <f ca="1"/>
        <v>1.8349705406894134E-3</v>
      </c>
    </row>
    <row r="2449" spans="6:8" x14ac:dyDescent="0.3">
      <c r="F2449" s="2">
        <v>2444</v>
      </c>
      <c r="G2449" s="12">
        <f ca="1"/>
        <v>389.0992427566805</v>
      </c>
      <c r="H2449" s="12">
        <f ca="1"/>
        <v>1.8351377745789146E-3</v>
      </c>
    </row>
    <row r="2450" spans="6:8" x14ac:dyDescent="0.3">
      <c r="F2450" s="2">
        <v>2445</v>
      </c>
      <c r="G2450" s="12">
        <f ca="1"/>
        <v>389.10908256351246</v>
      </c>
      <c r="H2450" s="12">
        <f ca="1"/>
        <v>1.8351831284477043E-3</v>
      </c>
    </row>
    <row r="2451" spans="6:8" x14ac:dyDescent="0.3">
      <c r="F2451" s="2">
        <v>2446</v>
      </c>
      <c r="G2451" s="12">
        <f ca="1"/>
        <v>389.14569472785519</v>
      </c>
      <c r="H2451" s="12">
        <f ca="1"/>
        <v>1.8353518494534573E-3</v>
      </c>
    </row>
    <row r="2452" spans="6:8" x14ac:dyDescent="0.3">
      <c r="F2452" s="2">
        <v>2447</v>
      </c>
      <c r="G2452" s="12">
        <f ca="1"/>
        <v>389.1547942298875</v>
      </c>
      <c r="H2452" s="12">
        <f ca="1"/>
        <v>1.8353937749952091E-3</v>
      </c>
    </row>
    <row r="2453" spans="6:8" x14ac:dyDescent="0.3">
      <c r="F2453" s="2">
        <v>2448</v>
      </c>
      <c r="G2453" s="12">
        <f ca="1"/>
        <v>389.16682107274789</v>
      </c>
      <c r="H2453" s="12">
        <f ca="1"/>
        <v>1.8354491832494599E-3</v>
      </c>
    </row>
    <row r="2454" spans="6:8" x14ac:dyDescent="0.3">
      <c r="F2454" s="2">
        <v>2449</v>
      </c>
      <c r="G2454" s="12">
        <f ca="1"/>
        <v>389.16714245475214</v>
      </c>
      <c r="H2454" s="12">
        <f ca="1"/>
        <v>1.8354506637959145E-3</v>
      </c>
    </row>
    <row r="2455" spans="6:8" x14ac:dyDescent="0.3">
      <c r="F2455" s="2">
        <v>2450</v>
      </c>
      <c r="G2455" s="12">
        <f ca="1"/>
        <v>389.17916905754186</v>
      </c>
      <c r="H2455" s="12">
        <f ca="1"/>
        <v>1.8355060652426897E-3</v>
      </c>
    </row>
    <row r="2456" spans="6:8" x14ac:dyDescent="0.3">
      <c r="F2456" s="2">
        <v>2451</v>
      </c>
      <c r="G2456" s="12">
        <f ca="1"/>
        <v>389.2226882812032</v>
      </c>
      <c r="H2456" s="12">
        <f ca="1"/>
        <v>1.8357064934009554E-3</v>
      </c>
    </row>
    <row r="2457" spans="6:8" x14ac:dyDescent="0.3">
      <c r="F2457" s="2">
        <v>2452</v>
      </c>
      <c r="G2457" s="12">
        <f ca="1"/>
        <v>389.30554423191109</v>
      </c>
      <c r="H2457" s="12">
        <f ca="1"/>
        <v>1.8360878861519625E-3</v>
      </c>
    </row>
    <row r="2458" spans="6:8" x14ac:dyDescent="0.3">
      <c r="F2458" s="2">
        <v>2453</v>
      </c>
      <c r="G2458" s="12">
        <f ca="1"/>
        <v>389.43176124342864</v>
      </c>
      <c r="H2458" s="12">
        <f ca="1"/>
        <v>1.836668366645203E-3</v>
      </c>
    </row>
    <row r="2459" spans="6:8" x14ac:dyDescent="0.3">
      <c r="F2459" s="2">
        <v>2454</v>
      </c>
      <c r="G2459" s="12">
        <f ca="1"/>
        <v>389.47489064779563</v>
      </c>
      <c r="H2459" s="12">
        <f ca="1"/>
        <v>1.8368665813637117E-3</v>
      </c>
    </row>
    <row r="2460" spans="6:8" x14ac:dyDescent="0.3">
      <c r="F2460" s="2">
        <v>2455</v>
      </c>
      <c r="G2460" s="12">
        <f ca="1"/>
        <v>389.52118847905581</v>
      </c>
      <c r="H2460" s="12">
        <f ca="1"/>
        <v>1.8370792780334172E-3</v>
      </c>
    </row>
    <row r="2461" spans="6:8" x14ac:dyDescent="0.3">
      <c r="F2461" s="2">
        <v>2456</v>
      </c>
      <c r="G2461" s="12">
        <f ca="1"/>
        <v>389.63073226830858</v>
      </c>
      <c r="H2461" s="12">
        <f ca="1"/>
        <v>1.8375822046234561E-3</v>
      </c>
    </row>
    <row r="2462" spans="6:8" x14ac:dyDescent="0.3">
      <c r="F2462" s="2">
        <v>2457</v>
      </c>
      <c r="G2462" s="12">
        <f ca="1"/>
        <v>389.65286276292437</v>
      </c>
      <c r="H2462" s="12">
        <f ca="1"/>
        <v>1.8376837519483277E-3</v>
      </c>
    </row>
    <row r="2463" spans="6:8" x14ac:dyDescent="0.3">
      <c r="F2463" s="2">
        <v>2458</v>
      </c>
      <c r="G2463" s="12">
        <f ca="1"/>
        <v>389.74351300149198</v>
      </c>
      <c r="H2463" s="12">
        <f ca="1"/>
        <v>1.838099510372685E-3</v>
      </c>
    </row>
    <row r="2464" spans="6:8" x14ac:dyDescent="0.3">
      <c r="F2464" s="2">
        <v>2459</v>
      </c>
      <c r="G2464" s="12">
        <f ca="1"/>
        <v>389.80253406998497</v>
      </c>
      <c r="H2464" s="12">
        <f ca="1"/>
        <v>1.8383700348572217E-3</v>
      </c>
    </row>
    <row r="2465" spans="6:8" x14ac:dyDescent="0.3">
      <c r="F2465" s="2">
        <v>2460</v>
      </c>
      <c r="G2465" s="12">
        <f ca="1"/>
        <v>389.89556128306981</v>
      </c>
      <c r="H2465" s="12">
        <f ca="1"/>
        <v>1.8387961552861585E-3</v>
      </c>
    </row>
    <row r="2466" spans="6:8" x14ac:dyDescent="0.3">
      <c r="F2466" s="2">
        <v>2461</v>
      </c>
      <c r="G2466" s="12">
        <f ca="1"/>
        <v>389.9899074304634</v>
      </c>
      <c r="H2466" s="12">
        <f ca="1"/>
        <v>1.839227977153696E-3</v>
      </c>
    </row>
    <row r="2467" spans="6:8" x14ac:dyDescent="0.3">
      <c r="F2467" s="2">
        <v>2462</v>
      </c>
      <c r="G2467" s="12">
        <f ca="1"/>
        <v>390.12578863976756</v>
      </c>
      <c r="H2467" s="12">
        <f ca="1"/>
        <v>1.8398493028101773E-3</v>
      </c>
    </row>
    <row r="2468" spans="6:8" x14ac:dyDescent="0.3">
      <c r="F2468" s="2">
        <v>2463</v>
      </c>
      <c r="G2468" s="12">
        <f ca="1"/>
        <v>390.17990905405236</v>
      </c>
      <c r="H2468" s="12">
        <f ca="1"/>
        <v>1.8400965739900561E-3</v>
      </c>
    </row>
    <row r="2469" spans="6:8" x14ac:dyDescent="0.3">
      <c r="F2469" s="2">
        <v>2464</v>
      </c>
      <c r="G2469" s="12">
        <f ca="1"/>
        <v>390.29637189287405</v>
      </c>
      <c r="H2469" s="12">
        <f ca="1"/>
        <v>1.8406282994435988E-3</v>
      </c>
    </row>
    <row r="2470" spans="6:8" x14ac:dyDescent="0.3">
      <c r="F2470" s="2">
        <v>2465</v>
      </c>
      <c r="G2470" s="12">
        <f ca="1"/>
        <v>390.32020041716441</v>
      </c>
      <c r="H2470" s="12">
        <f ca="1"/>
        <v>1.840737027132844E-3</v>
      </c>
    </row>
    <row r="2471" spans="6:8" x14ac:dyDescent="0.3">
      <c r="F2471" s="2">
        <v>2466</v>
      </c>
      <c r="G2471" s="12">
        <f ca="1"/>
        <v>390.39000785330046</v>
      </c>
      <c r="H2471" s="12">
        <f ca="1"/>
        <v>1.8410554270913671E-3</v>
      </c>
    </row>
    <row r="2472" spans="6:8" x14ac:dyDescent="0.3">
      <c r="F2472" s="2">
        <v>2467</v>
      </c>
      <c r="G2472" s="12">
        <f ca="1"/>
        <v>390.42740043849324</v>
      </c>
      <c r="H2472" s="12">
        <f ca="1"/>
        <v>1.8412259018681064E-3</v>
      </c>
    </row>
    <row r="2473" spans="6:8" x14ac:dyDescent="0.3">
      <c r="F2473" s="2">
        <v>2468</v>
      </c>
      <c r="G2473" s="12">
        <f ca="1"/>
        <v>390.44371599068569</v>
      </c>
      <c r="H2473" s="12">
        <f ca="1"/>
        <v>1.8413002684522736E-3</v>
      </c>
    </row>
    <row r="2474" spans="6:8" x14ac:dyDescent="0.3">
      <c r="F2474" s="2">
        <v>2469</v>
      </c>
      <c r="G2474" s="12">
        <f ca="1"/>
        <v>390.48274608100417</v>
      </c>
      <c r="H2474" s="12">
        <f ca="1"/>
        <v>1.841478126693477E-3</v>
      </c>
    </row>
    <row r="2475" spans="6:8" x14ac:dyDescent="0.3">
      <c r="F2475" s="2">
        <v>2470</v>
      </c>
      <c r="G2475" s="12">
        <f ca="1"/>
        <v>390.49083807278436</v>
      </c>
      <c r="H2475" s="12">
        <f ca="1"/>
        <v>1.8415149941626229E-3</v>
      </c>
    </row>
    <row r="2476" spans="6:8" x14ac:dyDescent="0.3">
      <c r="F2476" s="2">
        <v>2471</v>
      </c>
      <c r="G2476" s="12">
        <f ca="1"/>
        <v>390.60917397316376</v>
      </c>
      <c r="H2476" s="12">
        <f ca="1"/>
        <v>1.8420538493797913E-3</v>
      </c>
    </row>
    <row r="2477" spans="6:8" x14ac:dyDescent="0.3">
      <c r="F2477" s="2">
        <v>2472</v>
      </c>
      <c r="G2477" s="12">
        <f ca="1"/>
        <v>390.65737129858132</v>
      </c>
      <c r="H2477" s="12">
        <f ca="1"/>
        <v>1.8422731663582965E-3</v>
      </c>
    </row>
    <row r="2478" spans="6:8" x14ac:dyDescent="0.3">
      <c r="F2478" s="2">
        <v>2473</v>
      </c>
      <c r="G2478" s="12">
        <f ca="1"/>
        <v>390.69015387696351</v>
      </c>
      <c r="H2478" s="12">
        <f ca="1"/>
        <v>1.8424222889330277E-3</v>
      </c>
    </row>
    <row r="2479" spans="6:8" x14ac:dyDescent="0.3">
      <c r="F2479" s="2">
        <v>2474</v>
      </c>
      <c r="G2479" s="12">
        <f ca="1"/>
        <v>390.81627656591678</v>
      </c>
      <c r="H2479" s="12">
        <f ca="1"/>
        <v>1.8429956139091631E-3</v>
      </c>
    </row>
    <row r="2480" spans="6:8" x14ac:dyDescent="0.3">
      <c r="F2480" s="2">
        <v>2475</v>
      </c>
      <c r="G2480" s="12">
        <f ca="1"/>
        <v>390.84292308372062</v>
      </c>
      <c r="H2480" s="12">
        <f ca="1"/>
        <v>1.8431166643910553E-3</v>
      </c>
    </row>
    <row r="2481" spans="6:8" x14ac:dyDescent="0.3">
      <c r="F2481" s="2">
        <v>2476</v>
      </c>
      <c r="G2481" s="12">
        <f ca="1"/>
        <v>390.87806204919775</v>
      </c>
      <c r="H2481" s="12">
        <f ca="1"/>
        <v>1.8432762527016023E-3</v>
      </c>
    </row>
    <row r="2482" spans="6:8" x14ac:dyDescent="0.3">
      <c r="F2482" s="2">
        <v>2477</v>
      </c>
      <c r="G2482" s="12">
        <f ca="1"/>
        <v>391.02247738038687</v>
      </c>
      <c r="H2482" s="12">
        <f ca="1"/>
        <v>1.8439316339499048E-3</v>
      </c>
    </row>
    <row r="2483" spans="6:8" x14ac:dyDescent="0.3">
      <c r="F2483" s="2">
        <v>2478</v>
      </c>
      <c r="G2483" s="12">
        <f ca="1"/>
        <v>391.02449793490553</v>
      </c>
      <c r="H2483" s="12">
        <f ca="1"/>
        <v>1.843940797859156E-3</v>
      </c>
    </row>
    <row r="2484" spans="6:8" x14ac:dyDescent="0.3">
      <c r="F2484" s="2">
        <v>2479</v>
      </c>
      <c r="G2484" s="12">
        <f ca="1"/>
        <v>391.0431456809107</v>
      </c>
      <c r="H2484" s="12">
        <f ca="1"/>
        <v>1.8440253643583837E-3</v>
      </c>
    </row>
    <row r="2485" spans="6:8" x14ac:dyDescent="0.3">
      <c r="F2485" s="2">
        <v>2480</v>
      </c>
      <c r="G2485" s="12">
        <f ca="1"/>
        <v>391.07133390031481</v>
      </c>
      <c r="H2485" s="12">
        <f ca="1"/>
        <v>1.844153170896696E-3</v>
      </c>
    </row>
    <row r="2486" spans="6:8" x14ac:dyDescent="0.3">
      <c r="F2486" s="2">
        <v>2481</v>
      </c>
      <c r="G2486" s="12">
        <f ca="1"/>
        <v>391.08273179055936</v>
      </c>
      <c r="H2486" s="12">
        <f ca="1"/>
        <v>1.8442048406877073E-3</v>
      </c>
    </row>
    <row r="2487" spans="6:8" x14ac:dyDescent="0.3">
      <c r="F2487" s="2">
        <v>2482</v>
      </c>
      <c r="G2487" s="12">
        <f ca="1"/>
        <v>391.13622668048879</v>
      </c>
      <c r="H2487" s="12">
        <f ca="1"/>
        <v>1.8444472808181586E-3</v>
      </c>
    </row>
    <row r="2488" spans="6:8" x14ac:dyDescent="0.3">
      <c r="F2488" s="2">
        <v>2483</v>
      </c>
      <c r="G2488" s="12">
        <f ca="1"/>
        <v>391.13863075511841</v>
      </c>
      <c r="H2488" s="12">
        <f ca="1"/>
        <v>1.8444581735480383E-3</v>
      </c>
    </row>
    <row r="2489" spans="6:8" x14ac:dyDescent="0.3">
      <c r="F2489" s="2">
        <v>2484</v>
      </c>
      <c r="G2489" s="12">
        <f ca="1"/>
        <v>391.23144626355543</v>
      </c>
      <c r="H2489" s="12">
        <f ca="1"/>
        <v>1.844878544872932E-3</v>
      </c>
    </row>
    <row r="2490" spans="6:8" x14ac:dyDescent="0.3">
      <c r="F2490" s="2">
        <v>2485</v>
      </c>
      <c r="G2490" s="12">
        <f ca="1"/>
        <v>391.34302125560009</v>
      </c>
      <c r="H2490" s="12">
        <f ca="1"/>
        <v>1.8453834395052104E-3</v>
      </c>
    </row>
    <row r="2491" spans="6:8" x14ac:dyDescent="0.3">
      <c r="F2491" s="2">
        <v>2486</v>
      </c>
      <c r="G2491" s="12">
        <f ca="1"/>
        <v>391.43502912027657</v>
      </c>
      <c r="H2491" s="12">
        <f ca="1"/>
        <v>1.8457994279395676E-3</v>
      </c>
    </row>
    <row r="2492" spans="6:8" x14ac:dyDescent="0.3">
      <c r="F2492" s="2">
        <v>2487</v>
      </c>
      <c r="G2492" s="12">
        <f ca="1"/>
        <v>391.51723270896622</v>
      </c>
      <c r="H2492" s="12">
        <f ca="1"/>
        <v>1.8461708123115534E-3</v>
      </c>
    </row>
    <row r="2493" spans="6:8" x14ac:dyDescent="0.3">
      <c r="F2493" s="2">
        <v>2488</v>
      </c>
      <c r="G2493" s="12">
        <f ca="1"/>
        <v>391.5603464972574</v>
      </c>
      <c r="H2493" s="12">
        <f ca="1"/>
        <v>1.8463654899900774E-3</v>
      </c>
    </row>
    <row r="2494" spans="6:8" x14ac:dyDescent="0.3">
      <c r="F2494" s="2">
        <v>2489</v>
      </c>
      <c r="G2494" s="12">
        <f ca="1"/>
        <v>391.62876251099186</v>
      </c>
      <c r="H2494" s="12">
        <f ca="1"/>
        <v>1.8466742708308967E-3</v>
      </c>
    </row>
    <row r="2495" spans="6:8" x14ac:dyDescent="0.3">
      <c r="F2495" s="2">
        <v>2490</v>
      </c>
      <c r="G2495" s="12">
        <f ca="1"/>
        <v>391.6661255599721</v>
      </c>
      <c r="H2495" s="12">
        <f ca="1"/>
        <v>1.8468428244446378E-3</v>
      </c>
    </row>
    <row r="2496" spans="6:8" x14ac:dyDescent="0.3">
      <c r="F2496" s="2">
        <v>2491</v>
      </c>
      <c r="G2496" s="12">
        <f ca="1"/>
        <v>391.70063328015294</v>
      </c>
      <c r="H2496" s="12">
        <f ca="1"/>
        <v>1.8469984490381546E-3</v>
      </c>
    </row>
    <row r="2497" spans="6:8" x14ac:dyDescent="0.3">
      <c r="F2497" s="2">
        <v>2492</v>
      </c>
      <c r="G2497" s="12">
        <f ca="1"/>
        <v>391.70918955605811</v>
      </c>
      <c r="H2497" s="12">
        <f ca="1"/>
        <v>1.8470370294223198E-3</v>
      </c>
    </row>
    <row r="2498" spans="6:8" x14ac:dyDescent="0.3">
      <c r="F2498" s="2">
        <v>2493</v>
      </c>
      <c r="G2498" s="12">
        <f ca="1"/>
        <v>391.72579808937519</v>
      </c>
      <c r="H2498" s="12">
        <f ca="1"/>
        <v>1.8471119094812395E-3</v>
      </c>
    </row>
    <row r="2499" spans="6:8" x14ac:dyDescent="0.3">
      <c r="F2499" s="2">
        <v>2494</v>
      </c>
      <c r="G2499" s="12">
        <f ca="1"/>
        <v>391.75789398539774</v>
      </c>
      <c r="H2499" s="12">
        <f ca="1"/>
        <v>1.8472565845387224E-3</v>
      </c>
    </row>
    <row r="2500" spans="6:8" x14ac:dyDescent="0.3">
      <c r="F2500" s="2">
        <v>2495</v>
      </c>
      <c r="G2500" s="12">
        <f ca="1"/>
        <v>391.85160345678372</v>
      </c>
      <c r="H2500" s="12">
        <f ca="1"/>
        <v>1.8476787601618048E-3</v>
      </c>
    </row>
    <row r="2501" spans="6:8" x14ac:dyDescent="0.3">
      <c r="F2501" s="2">
        <v>2496</v>
      </c>
      <c r="G2501" s="12">
        <f ca="1"/>
        <v>391.91198232250883</v>
      </c>
      <c r="H2501" s="12">
        <f ca="1"/>
        <v>1.847950596292782E-3</v>
      </c>
    </row>
    <row r="2502" spans="6:8" x14ac:dyDescent="0.3">
      <c r="F2502" s="2">
        <v>2497</v>
      </c>
      <c r="G2502" s="12">
        <f ca="1"/>
        <v>391.92750019299535</v>
      </c>
      <c r="H2502" s="12">
        <f ca="1"/>
        <v>1.8480204376521265E-3</v>
      </c>
    </row>
    <row r="2503" spans="6:8" x14ac:dyDescent="0.3">
      <c r="F2503" s="2">
        <v>2498</v>
      </c>
      <c r="G2503" s="12">
        <f ca="1"/>
        <v>392.06686656375712</v>
      </c>
      <c r="H2503" s="12">
        <f ca="1"/>
        <v>1.8486472668843344E-3</v>
      </c>
    </row>
    <row r="2504" spans="6:8" x14ac:dyDescent="0.3">
      <c r="F2504" s="2">
        <v>2499</v>
      </c>
      <c r="G2504" s="12">
        <f ca="1"/>
        <v>392.10404286220927</v>
      </c>
      <c r="H2504" s="12">
        <f ca="1"/>
        <v>1.8488143479885018E-3</v>
      </c>
    </row>
    <row r="2505" spans="6:8" x14ac:dyDescent="0.3">
      <c r="F2505" s="2">
        <v>2500</v>
      </c>
      <c r="G2505" s="12">
        <f ca="1"/>
        <v>392.17450306522193</v>
      </c>
      <c r="H2505" s="12">
        <f ca="1"/>
        <v>1.8491308698246822E-3</v>
      </c>
    </row>
    <row r="2506" spans="6:8" x14ac:dyDescent="0.3">
      <c r="F2506" s="2">
        <v>2501</v>
      </c>
      <c r="G2506" s="12">
        <f ca="1"/>
        <v>392.27846860106757</v>
      </c>
      <c r="H2506" s="12">
        <f ca="1"/>
        <v>1.849597553428147E-3</v>
      </c>
    </row>
    <row r="2507" spans="6:8" x14ac:dyDescent="0.3">
      <c r="F2507" s="2">
        <v>2502</v>
      </c>
      <c r="G2507" s="12">
        <f ca="1"/>
        <v>392.28479176642452</v>
      </c>
      <c r="H2507" s="12">
        <f ca="1"/>
        <v>1.8496259235362507E-3</v>
      </c>
    </row>
    <row r="2508" spans="6:8" x14ac:dyDescent="0.3">
      <c r="F2508" s="2">
        <v>2503</v>
      </c>
      <c r="G2508" s="12">
        <f ca="1"/>
        <v>392.32298188572986</v>
      </c>
      <c r="H2508" s="12">
        <f ca="1"/>
        <v>1.8497972379891957E-3</v>
      </c>
    </row>
    <row r="2509" spans="6:8" x14ac:dyDescent="0.3">
      <c r="F2509" s="2">
        <v>2504</v>
      </c>
      <c r="G2509" s="12">
        <f ca="1"/>
        <v>392.38234393944009</v>
      </c>
      <c r="H2509" s="12">
        <f ca="1"/>
        <v>1.850063414005633E-3</v>
      </c>
    </row>
    <row r="2510" spans="6:8" x14ac:dyDescent="0.3">
      <c r="F2510" s="2">
        <v>2505</v>
      </c>
      <c r="G2510" s="12">
        <f ca="1"/>
        <v>392.39140273557962</v>
      </c>
      <c r="H2510" s="12">
        <f ca="1"/>
        <v>1.850104021116366E-3</v>
      </c>
    </row>
    <row r="2511" spans="6:8" x14ac:dyDescent="0.3">
      <c r="F2511" s="2">
        <v>2506</v>
      </c>
      <c r="G2511" s="12">
        <f ca="1"/>
        <v>392.41957115104583</v>
      </c>
      <c r="H2511" s="12">
        <f ca="1"/>
        <v>1.8502302690089852E-3</v>
      </c>
    </row>
    <row r="2512" spans="6:8" x14ac:dyDescent="0.3">
      <c r="F2512" s="2">
        <v>2507</v>
      </c>
      <c r="G2512" s="12">
        <f ca="1"/>
        <v>392.42863650983702</v>
      </c>
      <c r="H2512" s="12">
        <f ca="1"/>
        <v>1.8502708924592885E-3</v>
      </c>
    </row>
    <row r="2513" spans="6:8" x14ac:dyDescent="0.3">
      <c r="F2513" s="2">
        <v>2508</v>
      </c>
      <c r="G2513" s="12">
        <f ca="1"/>
        <v>392.54741824723544</v>
      </c>
      <c r="H2513" s="12">
        <f ca="1"/>
        <v>1.8508028798226018E-3</v>
      </c>
    </row>
    <row r="2514" spans="6:8" x14ac:dyDescent="0.3">
      <c r="F2514" s="2">
        <v>2509</v>
      </c>
      <c r="G2514" s="12">
        <f ca="1"/>
        <v>392.57135151518395</v>
      </c>
      <c r="H2514" s="12">
        <f ca="1"/>
        <v>1.8509100034708539E-3</v>
      </c>
    </row>
    <row r="2515" spans="6:8" x14ac:dyDescent="0.3">
      <c r="F2515" s="2">
        <v>2510</v>
      </c>
      <c r="G2515" s="12">
        <f ca="1"/>
        <v>392.57206266961833</v>
      </c>
      <c r="H2515" s="12">
        <f ca="1"/>
        <v>1.8509131862090948E-3</v>
      </c>
    </row>
    <row r="2516" spans="6:8" x14ac:dyDescent="0.3">
      <c r="F2516" s="2">
        <v>2511</v>
      </c>
      <c r="G2516" s="12">
        <f ca="1"/>
        <v>392.58504595021054</v>
      </c>
      <c r="H2516" s="12">
        <f ca="1"/>
        <v>1.8509712888245772E-3</v>
      </c>
    </row>
    <row r="2517" spans="6:8" x14ac:dyDescent="0.3">
      <c r="F2517" s="2">
        <v>2512</v>
      </c>
      <c r="G2517" s="12">
        <f ca="1"/>
        <v>392.64304336908032</v>
      </c>
      <c r="H2517" s="12">
        <f ca="1"/>
        <v>1.8512307583474059E-3</v>
      </c>
    </row>
    <row r="2518" spans="6:8" x14ac:dyDescent="0.3">
      <c r="F2518" s="2">
        <v>2513</v>
      </c>
      <c r="G2518" s="12">
        <f ca="1"/>
        <v>392.66561924367045</v>
      </c>
      <c r="H2518" s="12">
        <f ca="1"/>
        <v>1.8513317232909969E-3</v>
      </c>
    </row>
    <row r="2519" spans="6:8" x14ac:dyDescent="0.3">
      <c r="F2519" s="2">
        <v>2514</v>
      </c>
      <c r="G2519" s="12">
        <f ca="1"/>
        <v>392.7323953038491</v>
      </c>
      <c r="H2519" s="12">
        <f ca="1"/>
        <v>1.8516302468027878E-3</v>
      </c>
    </row>
    <row r="2520" spans="6:8" x14ac:dyDescent="0.3">
      <c r="F2520" s="2">
        <v>2515</v>
      </c>
      <c r="G2520" s="12">
        <f ca="1"/>
        <v>392.86234096809193</v>
      </c>
      <c r="H2520" s="12">
        <f ca="1"/>
        <v>1.8522106753447985E-3</v>
      </c>
    </row>
    <row r="2521" spans="6:8" x14ac:dyDescent="0.3">
      <c r="F2521" s="2">
        <v>2516</v>
      </c>
      <c r="G2521" s="12">
        <f ca="1"/>
        <v>392.87019509490585</v>
      </c>
      <c r="H2521" s="12">
        <f ca="1"/>
        <v>1.852245736394299E-3</v>
      </c>
    </row>
    <row r="2522" spans="6:8" x14ac:dyDescent="0.3">
      <c r="F2522" s="2">
        <v>2517</v>
      </c>
      <c r="G2522" s="12">
        <f ca="1"/>
        <v>392.87199227205866</v>
      </c>
      <c r="H2522" s="12">
        <f ca="1"/>
        <v>1.8522537587086485E-3</v>
      </c>
    </row>
    <row r="2523" spans="6:8" x14ac:dyDescent="0.3">
      <c r="F2523" s="2">
        <v>2518</v>
      </c>
      <c r="G2523" s="12">
        <f ca="1"/>
        <v>392.9164753189574</v>
      </c>
      <c r="H2523" s="12">
        <f ca="1"/>
        <v>1.8524522840495711E-3</v>
      </c>
    </row>
    <row r="2524" spans="6:8" x14ac:dyDescent="0.3">
      <c r="F2524" s="2">
        <v>2519</v>
      </c>
      <c r="G2524" s="12">
        <f ca="1"/>
        <v>393.04217536413069</v>
      </c>
      <c r="H2524" s="12">
        <f ca="1"/>
        <v>1.8530128612106393E-3</v>
      </c>
    </row>
    <row r="2525" spans="6:8" x14ac:dyDescent="0.3">
      <c r="F2525" s="2">
        <v>2520</v>
      </c>
      <c r="G2525" s="12">
        <f ca="1"/>
        <v>393.11138945836035</v>
      </c>
      <c r="H2525" s="12">
        <f ca="1"/>
        <v>1.8533212694419208E-3</v>
      </c>
    </row>
    <row r="2526" spans="6:8" x14ac:dyDescent="0.3">
      <c r="F2526" s="2">
        <v>2521</v>
      </c>
      <c r="G2526" s="12">
        <f ca="1"/>
        <v>393.29751042801422</v>
      </c>
      <c r="H2526" s="12">
        <f ca="1"/>
        <v>1.8541496755552628E-3</v>
      </c>
    </row>
    <row r="2527" spans="6:8" x14ac:dyDescent="0.3">
      <c r="F2527" s="2">
        <v>2522</v>
      </c>
      <c r="G2527" s="12">
        <f ca="1"/>
        <v>393.35306418405486</v>
      </c>
      <c r="H2527" s="12">
        <f ca="1"/>
        <v>1.8543966791199668E-3</v>
      </c>
    </row>
    <row r="2528" spans="6:8" x14ac:dyDescent="0.3">
      <c r="F2528" s="2">
        <v>2523</v>
      </c>
      <c r="G2528" s="12">
        <f ca="1"/>
        <v>393.3809482216746</v>
      </c>
      <c r="H2528" s="12">
        <f ca="1"/>
        <v>1.854520612162388E-3</v>
      </c>
    </row>
    <row r="2529" spans="6:8" x14ac:dyDescent="0.3">
      <c r="F2529" s="2">
        <v>2524</v>
      </c>
      <c r="G2529" s="12">
        <f ca="1"/>
        <v>393.38153993294276</v>
      </c>
      <c r="H2529" s="12">
        <f ca="1"/>
        <v>1.8545232417475157E-3</v>
      </c>
    </row>
    <row r="2530" spans="6:8" x14ac:dyDescent="0.3">
      <c r="F2530" s="2">
        <v>2525</v>
      </c>
      <c r="G2530" s="12">
        <f ca="1"/>
        <v>393.45507601129663</v>
      </c>
      <c r="H2530" s="12">
        <f ca="1"/>
        <v>1.8548499326914833E-3</v>
      </c>
    </row>
    <row r="2531" spans="6:8" x14ac:dyDescent="0.3">
      <c r="F2531" s="2">
        <v>2526</v>
      </c>
      <c r="G2531" s="12">
        <f ca="1"/>
        <v>393.54967318701233</v>
      </c>
      <c r="H2531" s="12">
        <f ca="1"/>
        <v>1.8552698804884563E-3</v>
      </c>
    </row>
    <row r="2532" spans="6:8" x14ac:dyDescent="0.3">
      <c r="F2532" s="2">
        <v>2527</v>
      </c>
      <c r="G2532" s="12">
        <f ca="1"/>
        <v>393.58755257958353</v>
      </c>
      <c r="H2532" s="12">
        <f ca="1"/>
        <v>1.855437941972066E-3</v>
      </c>
    </row>
    <row r="2533" spans="6:8" x14ac:dyDescent="0.3">
      <c r="F2533" s="2">
        <v>2528</v>
      </c>
      <c r="G2533" s="12">
        <f ca="1"/>
        <v>393.60432947477835</v>
      </c>
      <c r="H2533" s="12">
        <f ca="1"/>
        <v>1.8555123590775727E-3</v>
      </c>
    </row>
    <row r="2534" spans="6:8" x14ac:dyDescent="0.3">
      <c r="F2534" s="2">
        <v>2529</v>
      </c>
      <c r="G2534" s="12">
        <f ca="1"/>
        <v>393.78151519385381</v>
      </c>
      <c r="H2534" s="12">
        <f ca="1"/>
        <v>1.8562976318342408E-3</v>
      </c>
    </row>
    <row r="2535" spans="6:8" x14ac:dyDescent="0.3">
      <c r="F2535" s="2">
        <v>2530</v>
      </c>
      <c r="G2535" s="12">
        <f ca="1"/>
        <v>393.91774434223805</v>
      </c>
      <c r="H2535" s="12">
        <f ca="1"/>
        <v>1.856900558054693E-3</v>
      </c>
    </row>
    <row r="2536" spans="6:8" x14ac:dyDescent="0.3">
      <c r="F2536" s="2">
        <v>2531</v>
      </c>
      <c r="G2536" s="12">
        <f ca="1"/>
        <v>393.92531118589233</v>
      </c>
      <c r="H2536" s="12">
        <f ca="1"/>
        <v>1.8569340264056357E-3</v>
      </c>
    </row>
    <row r="2537" spans="6:8" x14ac:dyDescent="0.3">
      <c r="F2537" s="2">
        <v>2532</v>
      </c>
      <c r="G2537" s="12">
        <f ca="1"/>
        <v>393.92600516872005</v>
      </c>
      <c r="H2537" s="12">
        <f ca="1"/>
        <v>1.8569370957986216E-3</v>
      </c>
    </row>
    <row r="2538" spans="6:8" x14ac:dyDescent="0.3">
      <c r="F2538" s="2">
        <v>2533</v>
      </c>
      <c r="G2538" s="12">
        <f ca="1"/>
        <v>393.92827338566639</v>
      </c>
      <c r="H2538" s="12">
        <f ca="1"/>
        <v>1.8569471276872979E-3</v>
      </c>
    </row>
    <row r="2539" spans="6:8" x14ac:dyDescent="0.3">
      <c r="F2539" s="2">
        <v>2534</v>
      </c>
      <c r="G2539" s="12">
        <f ca="1"/>
        <v>393.96621430180051</v>
      </c>
      <c r="H2539" s="12">
        <f ca="1"/>
        <v>1.8571149034027677E-3</v>
      </c>
    </row>
    <row r="2540" spans="6:8" x14ac:dyDescent="0.3">
      <c r="F2540" s="2">
        <v>2535</v>
      </c>
      <c r="G2540" s="12">
        <f ca="1"/>
        <v>394.05798862319415</v>
      </c>
      <c r="H2540" s="12">
        <f ca="1"/>
        <v>1.8575205001848357E-3</v>
      </c>
    </row>
    <row r="2541" spans="6:8" x14ac:dyDescent="0.3">
      <c r="F2541" s="2">
        <v>2536</v>
      </c>
      <c r="G2541" s="12">
        <f ca="1"/>
        <v>394.07074832050034</v>
      </c>
      <c r="H2541" s="12">
        <f ca="1"/>
        <v>1.8575768657325882E-3</v>
      </c>
    </row>
    <row r="2542" spans="6:8" x14ac:dyDescent="0.3">
      <c r="F2542" s="2">
        <v>2537</v>
      </c>
      <c r="G2542" s="12">
        <f ca="1"/>
        <v>394.09070769402075</v>
      </c>
      <c r="H2542" s="12">
        <f ca="1"/>
        <v>1.8576650229051184E-3</v>
      </c>
    </row>
    <row r="2543" spans="6:8" x14ac:dyDescent="0.3">
      <c r="F2543" s="2">
        <v>2538</v>
      </c>
      <c r="G2543" s="12">
        <f ca="1"/>
        <v>394.18974099705059</v>
      </c>
      <c r="H2543" s="12">
        <f ca="1"/>
        <v>1.8581022068426822E-3</v>
      </c>
    </row>
    <row r="2544" spans="6:8" x14ac:dyDescent="0.3">
      <c r="F2544" s="2">
        <v>2539</v>
      </c>
      <c r="G2544" s="12">
        <f ca="1"/>
        <v>394.25701264288176</v>
      </c>
      <c r="H2544" s="12">
        <f ca="1"/>
        <v>1.8583989606764729E-3</v>
      </c>
    </row>
    <row r="2545" spans="6:8" x14ac:dyDescent="0.3">
      <c r="F2545" s="2">
        <v>2540</v>
      </c>
      <c r="G2545" s="12">
        <f ca="1"/>
        <v>394.2742586637512</v>
      </c>
      <c r="H2545" s="12">
        <f ca="1"/>
        <v>1.8584750092612804E-3</v>
      </c>
    </row>
    <row r="2546" spans="6:8" x14ac:dyDescent="0.3">
      <c r="F2546" s="2">
        <v>2541</v>
      </c>
      <c r="G2546" s="12">
        <f ca="1"/>
        <v>394.3030312536323</v>
      </c>
      <c r="H2546" s="12">
        <f ca="1"/>
        <v>1.8586018599744578E-3</v>
      </c>
    </row>
    <row r="2547" spans="6:8" x14ac:dyDescent="0.3">
      <c r="F2547" s="2">
        <v>2542</v>
      </c>
      <c r="G2547" s="12">
        <f ca="1"/>
        <v>394.30763519243476</v>
      </c>
      <c r="H2547" s="12">
        <f ca="1"/>
        <v>1.8586221545262389E-3</v>
      </c>
    </row>
    <row r="2548" spans="6:8" x14ac:dyDescent="0.3">
      <c r="F2548" s="2">
        <v>2543</v>
      </c>
      <c r="G2548" s="12">
        <f ca="1"/>
        <v>394.31205504618737</v>
      </c>
      <c r="H2548" s="12">
        <f ca="1"/>
        <v>1.8586416368387745E-3</v>
      </c>
    </row>
    <row r="2549" spans="6:8" x14ac:dyDescent="0.3">
      <c r="F2549" s="2">
        <v>2544</v>
      </c>
      <c r="G2549" s="12">
        <f ca="1"/>
        <v>394.31622766847448</v>
      </c>
      <c r="H2549" s="12">
        <f ca="1"/>
        <v>1.8586600286792669E-3</v>
      </c>
    </row>
    <row r="2550" spans="6:8" x14ac:dyDescent="0.3">
      <c r="F2550" s="2">
        <v>2545</v>
      </c>
      <c r="G2550" s="12">
        <f ca="1"/>
        <v>394.34931598875312</v>
      </c>
      <c r="H2550" s="12">
        <f ca="1"/>
        <v>1.8588058494293776E-3</v>
      </c>
    </row>
    <row r="2551" spans="6:8" x14ac:dyDescent="0.3">
      <c r="F2551" s="2">
        <v>2546</v>
      </c>
      <c r="G2551" s="12">
        <f ca="1"/>
        <v>394.36943911414033</v>
      </c>
      <c r="H2551" s="12">
        <f ca="1"/>
        <v>1.8588945115044159E-3</v>
      </c>
    </row>
    <row r="2552" spans="6:8" x14ac:dyDescent="0.3">
      <c r="F2552" s="2">
        <v>2547</v>
      </c>
      <c r="G2552" s="12">
        <f ca="1"/>
        <v>394.45186952891345</v>
      </c>
      <c r="H2552" s="12">
        <f ca="1"/>
        <v>1.8592575335345119E-3</v>
      </c>
    </row>
    <row r="2553" spans="6:8" x14ac:dyDescent="0.3">
      <c r="F2553" s="2">
        <v>2548</v>
      </c>
      <c r="G2553" s="12">
        <f ca="1"/>
        <v>394.60267082795684</v>
      </c>
      <c r="H2553" s="12">
        <f ca="1"/>
        <v>1.8599209743783579E-3</v>
      </c>
    </row>
    <row r="2554" spans="6:8" x14ac:dyDescent="0.3">
      <c r="F2554" s="2">
        <v>2549</v>
      </c>
      <c r="G2554" s="12">
        <f ca="1"/>
        <v>394.64238048995713</v>
      </c>
      <c r="H2554" s="12">
        <f ca="1"/>
        <v>1.8600955271035455E-3</v>
      </c>
    </row>
    <row r="2555" spans="6:8" x14ac:dyDescent="0.3">
      <c r="F2555" s="2">
        <v>2550</v>
      </c>
      <c r="G2555" s="12">
        <f ca="1"/>
        <v>394.66328016308273</v>
      </c>
      <c r="H2555" s="12">
        <f ca="1"/>
        <v>1.8601873716120297E-3</v>
      </c>
    </row>
    <row r="2556" spans="6:8" x14ac:dyDescent="0.3">
      <c r="F2556" s="2">
        <v>2551</v>
      </c>
      <c r="G2556" s="12">
        <f ca="1"/>
        <v>394.66541165709413</v>
      </c>
      <c r="H2556" s="12">
        <f ca="1"/>
        <v>1.8601967375967577E-3</v>
      </c>
    </row>
    <row r="2557" spans="6:8" x14ac:dyDescent="0.3">
      <c r="F2557" s="2">
        <v>2552</v>
      </c>
      <c r="G2557" s="12">
        <f ca="1"/>
        <v>394.66666936910349</v>
      </c>
      <c r="H2557" s="12">
        <f ca="1"/>
        <v>1.8602022640182652E-3</v>
      </c>
    </row>
    <row r="2558" spans="6:8" x14ac:dyDescent="0.3">
      <c r="F2558" s="2">
        <v>2553</v>
      </c>
      <c r="G2558" s="12">
        <f ca="1"/>
        <v>394.66804599996186</v>
      </c>
      <c r="H2558" s="12">
        <f ca="1"/>
        <v>1.8602083129018036E-3</v>
      </c>
    </row>
    <row r="2559" spans="6:8" x14ac:dyDescent="0.3">
      <c r="F2559" s="2">
        <v>2554</v>
      </c>
      <c r="G2559" s="12">
        <f ca="1"/>
        <v>394.699860926692</v>
      </c>
      <c r="H2559" s="12">
        <f ca="1"/>
        <v>1.8603480863531845E-3</v>
      </c>
    </row>
    <row r="2560" spans="6:8" x14ac:dyDescent="0.3">
      <c r="F2560" s="2">
        <v>2555</v>
      </c>
      <c r="G2560" s="12">
        <f ca="1"/>
        <v>394.73857489391679</v>
      </c>
      <c r="H2560" s="12">
        <f ca="1"/>
        <v>1.8605181163277194E-3</v>
      </c>
    </row>
    <row r="2561" spans="6:8" x14ac:dyDescent="0.3">
      <c r="F2561" s="2">
        <v>2556</v>
      </c>
      <c r="G2561" s="12">
        <f ca="1"/>
        <v>394.76110693405383</v>
      </c>
      <c r="H2561" s="12">
        <f ca="1"/>
        <v>1.8606170491109425E-3</v>
      </c>
    </row>
    <row r="2562" spans="6:8" x14ac:dyDescent="0.3">
      <c r="F2562" s="2">
        <v>2557</v>
      </c>
      <c r="G2562" s="12">
        <f ca="1"/>
        <v>394.76782687090184</v>
      </c>
      <c r="H2562" s="12">
        <f ca="1"/>
        <v>1.860646550908676E-3</v>
      </c>
    </row>
    <row r="2563" spans="6:8" x14ac:dyDescent="0.3">
      <c r="F2563" s="2">
        <v>2558</v>
      </c>
      <c r="G2563" s="12">
        <f ca="1"/>
        <v>394.87512751552629</v>
      </c>
      <c r="H2563" s="12">
        <f ca="1"/>
        <v>1.861117382505514E-3</v>
      </c>
    </row>
    <row r="2564" spans="6:8" x14ac:dyDescent="0.3">
      <c r="F2564" s="2">
        <v>2559</v>
      </c>
      <c r="G2564" s="12">
        <f ca="1"/>
        <v>394.93473094395824</v>
      </c>
      <c r="H2564" s="12">
        <f ca="1"/>
        <v>1.8613787262998986E-3</v>
      </c>
    </row>
    <row r="2565" spans="6:8" x14ac:dyDescent="0.3">
      <c r="F2565" s="2">
        <v>2560</v>
      </c>
      <c r="G2565" s="12">
        <f ca="1"/>
        <v>394.96543003294505</v>
      </c>
      <c r="H2565" s="12">
        <f ca="1"/>
        <v>1.86151327884586E-3</v>
      </c>
    </row>
    <row r="2566" spans="6:8" x14ac:dyDescent="0.3">
      <c r="F2566" s="2">
        <v>2561</v>
      </c>
      <c r="G2566" s="12">
        <f ca="1"/>
        <v>394.98447699869996</v>
      </c>
      <c r="H2566" s="12">
        <f ca="1"/>
        <v>1.8615967422424206E-3</v>
      </c>
    </row>
    <row r="2567" spans="6:8" x14ac:dyDescent="0.3">
      <c r="F2567" s="2">
        <v>2562</v>
      </c>
      <c r="G2567" s="12">
        <f ca="1"/>
        <v>395.10825115948444</v>
      </c>
      <c r="H2567" s="12">
        <f ca="1"/>
        <v>1.862138773028247E-3</v>
      </c>
    </row>
    <row r="2568" spans="6:8" x14ac:dyDescent="0.3">
      <c r="F2568" s="2">
        <v>2563</v>
      </c>
      <c r="G2568" s="12">
        <f ca="1"/>
        <v>395.1424515578592</v>
      </c>
      <c r="H2568" s="12">
        <f ca="1"/>
        <v>1.8622884376909145E-3</v>
      </c>
    </row>
    <row r="2569" spans="6:8" x14ac:dyDescent="0.3">
      <c r="F2569" s="2">
        <v>2564</v>
      </c>
      <c r="G2569" s="12">
        <f ca="1"/>
        <v>395.16598493937357</v>
      </c>
      <c r="H2569" s="12">
        <f ca="1"/>
        <v>1.8623913958078088E-3</v>
      </c>
    </row>
    <row r="2570" spans="6:8" x14ac:dyDescent="0.3">
      <c r="F2570" s="2">
        <v>2565</v>
      </c>
      <c r="G2570" s="12">
        <f ca="1"/>
        <v>395.24608655852853</v>
      </c>
      <c r="H2570" s="12">
        <f ca="1"/>
        <v>1.8627416768839244E-3</v>
      </c>
    </row>
    <row r="2571" spans="6:8" x14ac:dyDescent="0.3">
      <c r="F2571" s="2">
        <v>2566</v>
      </c>
      <c r="G2571" s="12">
        <f ca="1"/>
        <v>395.3369179158268</v>
      </c>
      <c r="H2571" s="12">
        <f ca="1"/>
        <v>1.8631385755198317E-3</v>
      </c>
    </row>
    <row r="2572" spans="6:8" x14ac:dyDescent="0.3">
      <c r="F2572" s="2">
        <v>2567</v>
      </c>
      <c r="G2572" s="12">
        <f ca="1"/>
        <v>395.40920833759282</v>
      </c>
      <c r="H2572" s="12">
        <f ca="1"/>
        <v>1.8634542270007154E-3</v>
      </c>
    </row>
    <row r="2573" spans="6:8" x14ac:dyDescent="0.3">
      <c r="F2573" s="2">
        <v>2568</v>
      </c>
      <c r="G2573" s="12">
        <f ca="1"/>
        <v>395.45961682301925</v>
      </c>
      <c r="H2573" s="12">
        <f ca="1"/>
        <v>1.8636742116025387E-3</v>
      </c>
    </row>
    <row r="2574" spans="6:8" x14ac:dyDescent="0.3">
      <c r="F2574" s="2">
        <v>2569</v>
      </c>
      <c r="G2574" s="12">
        <f ca="1"/>
        <v>395.50336389096316</v>
      </c>
      <c r="H2574" s="12">
        <f ca="1"/>
        <v>1.8638650450509317E-3</v>
      </c>
    </row>
    <row r="2575" spans="6:8" x14ac:dyDescent="0.3">
      <c r="F2575" s="2">
        <v>2570</v>
      </c>
      <c r="G2575" s="12">
        <f ca="1"/>
        <v>395.53570551831257</v>
      </c>
      <c r="H2575" s="12">
        <f ca="1"/>
        <v>1.8640060776105845E-3</v>
      </c>
    </row>
    <row r="2576" spans="6:8" x14ac:dyDescent="0.3">
      <c r="F2576" s="2">
        <v>2571</v>
      </c>
      <c r="G2576" s="12">
        <f ca="1"/>
        <v>395.53984702483183</v>
      </c>
      <c r="H2576" s="12">
        <f ca="1"/>
        <v>1.8640241345802742E-3</v>
      </c>
    </row>
    <row r="2577" spans="6:8" x14ac:dyDescent="0.3">
      <c r="F2577" s="2">
        <v>2572</v>
      </c>
      <c r="G2577" s="12">
        <f ca="1"/>
        <v>395.5432115273228</v>
      </c>
      <c r="H2577" s="12">
        <f ca="1"/>
        <v>1.864038803318711E-3</v>
      </c>
    </row>
    <row r="2578" spans="6:8" x14ac:dyDescent="0.3">
      <c r="F2578" s="2">
        <v>2573</v>
      </c>
      <c r="G2578" s="12">
        <f ca="1"/>
        <v>395.5790115582908</v>
      </c>
      <c r="H2578" s="12">
        <f ca="1"/>
        <v>1.8641948588166695E-3</v>
      </c>
    </row>
    <row r="2579" spans="6:8" x14ac:dyDescent="0.3">
      <c r="F2579" s="2">
        <v>2574</v>
      </c>
      <c r="G2579" s="12">
        <f ca="1"/>
        <v>395.62452175411141</v>
      </c>
      <c r="H2579" s="12">
        <f ca="1"/>
        <v>1.8643931694676279E-3</v>
      </c>
    </row>
    <row r="2580" spans="6:8" x14ac:dyDescent="0.3">
      <c r="F2580" s="2">
        <v>2575</v>
      </c>
      <c r="G2580" s="12">
        <f ca="1"/>
        <v>395.6920011212153</v>
      </c>
      <c r="H2580" s="12">
        <f ca="1"/>
        <v>1.8646870617537723E-3</v>
      </c>
    </row>
    <row r="2581" spans="6:8" x14ac:dyDescent="0.3">
      <c r="F2581" s="2">
        <v>2576</v>
      </c>
      <c r="G2581" s="12">
        <f ca="1"/>
        <v>395.73384307338949</v>
      </c>
      <c r="H2581" s="12">
        <f ca="1"/>
        <v>1.8648692062227966E-3</v>
      </c>
    </row>
    <row r="2582" spans="6:8" x14ac:dyDescent="0.3">
      <c r="F2582" s="2">
        <v>2577</v>
      </c>
      <c r="G2582" s="12">
        <f ca="1"/>
        <v>395.74976686225421</v>
      </c>
      <c r="H2582" s="12">
        <f ca="1"/>
        <v>1.8649385069485619E-3</v>
      </c>
    </row>
    <row r="2583" spans="6:8" x14ac:dyDescent="0.3">
      <c r="F2583" s="2">
        <v>2578</v>
      </c>
      <c r="G2583" s="12">
        <f ca="1"/>
        <v>395.80364579396138</v>
      </c>
      <c r="H2583" s="12">
        <f ca="1"/>
        <v>1.8651729158718194E-3</v>
      </c>
    </row>
    <row r="2584" spans="6:8" x14ac:dyDescent="0.3">
      <c r="F2584" s="2">
        <v>2579</v>
      </c>
      <c r="G2584" s="12">
        <f ca="1"/>
        <v>395.86452273125315</v>
      </c>
      <c r="H2584" s="12">
        <f ca="1"/>
        <v>1.8654376341402852E-3</v>
      </c>
    </row>
    <row r="2585" spans="6:8" x14ac:dyDescent="0.3">
      <c r="F2585" s="2">
        <v>2580</v>
      </c>
      <c r="G2585" s="12">
        <f ca="1"/>
        <v>395.95955951422309</v>
      </c>
      <c r="H2585" s="12">
        <f ca="1"/>
        <v>1.8658506038549084E-3</v>
      </c>
    </row>
    <row r="2586" spans="6:8" x14ac:dyDescent="0.3">
      <c r="F2586" s="2">
        <v>2581</v>
      </c>
      <c r="G2586" s="12">
        <f ca="1"/>
        <v>395.98927438819669</v>
      </c>
      <c r="H2586" s="12">
        <f ca="1"/>
        <v>1.8659796533834429E-3</v>
      </c>
    </row>
    <row r="2587" spans="6:8" x14ac:dyDescent="0.3">
      <c r="F2587" s="2">
        <v>2582</v>
      </c>
      <c r="G2587" s="12">
        <f ca="1"/>
        <v>396.02221896089134</v>
      </c>
      <c r="H2587" s="12">
        <f ca="1"/>
        <v>1.8661226888746724E-3</v>
      </c>
    </row>
    <row r="2588" spans="6:8" x14ac:dyDescent="0.3">
      <c r="F2588" s="2">
        <v>2583</v>
      </c>
      <c r="G2588" s="12">
        <f ca="1"/>
        <v>396.1110148084955</v>
      </c>
      <c r="H2588" s="12">
        <f ca="1"/>
        <v>1.8665080024123028E-3</v>
      </c>
    </row>
    <row r="2589" spans="6:8" x14ac:dyDescent="0.3">
      <c r="F2589" s="2">
        <v>2584</v>
      </c>
      <c r="G2589" s="12">
        <f ca="1"/>
        <v>396.18712797391987</v>
      </c>
      <c r="H2589" s="12">
        <f ca="1"/>
        <v>1.8668380361213475E-3</v>
      </c>
    </row>
    <row r="2590" spans="6:8" x14ac:dyDescent="0.3">
      <c r="F2590" s="2">
        <v>2585</v>
      </c>
      <c r="G2590" s="12">
        <f ca="1"/>
        <v>396.22261219727289</v>
      </c>
      <c r="H2590" s="12">
        <f ca="1"/>
        <v>1.8669918214840645E-3</v>
      </c>
    </row>
    <row r="2591" spans="6:8" x14ac:dyDescent="0.3">
      <c r="F2591" s="2">
        <v>2586</v>
      </c>
      <c r="G2591" s="12">
        <f ca="1"/>
        <v>396.31768523788725</v>
      </c>
      <c r="H2591" s="12">
        <f ca="1"/>
        <v>1.8674036163231203E-3</v>
      </c>
    </row>
    <row r="2592" spans="6:8" x14ac:dyDescent="0.3">
      <c r="F2592" s="2">
        <v>2587</v>
      </c>
      <c r="G2592" s="12">
        <f ca="1"/>
        <v>396.35870525181224</v>
      </c>
      <c r="H2592" s="12">
        <f ca="1"/>
        <v>1.8675811791599008E-3</v>
      </c>
    </row>
    <row r="2593" spans="6:8" x14ac:dyDescent="0.3">
      <c r="F2593" s="2">
        <v>2588</v>
      </c>
      <c r="G2593" s="12">
        <f ca="1"/>
        <v>396.5323411380503</v>
      </c>
      <c r="H2593" s="12">
        <f ca="1"/>
        <v>1.8683320647925378E-3</v>
      </c>
    </row>
    <row r="2594" spans="6:8" x14ac:dyDescent="0.3">
      <c r="F2594" s="2">
        <v>2589</v>
      </c>
      <c r="G2594" s="12">
        <f ca="1"/>
        <v>396.54784558512563</v>
      </c>
      <c r="H2594" s="12">
        <f ca="1"/>
        <v>1.8683990560868482E-3</v>
      </c>
    </row>
    <row r="2595" spans="6:8" x14ac:dyDescent="0.3">
      <c r="F2595" s="2">
        <v>2590</v>
      </c>
      <c r="G2595" s="12">
        <f ca="1"/>
        <v>396.56199164674553</v>
      </c>
      <c r="H2595" s="12">
        <f ca="1"/>
        <v>1.8684601698801735E-3</v>
      </c>
    </row>
    <row r="2596" spans="6:8" x14ac:dyDescent="0.3">
      <c r="F2596" s="2">
        <v>2591</v>
      </c>
      <c r="G2596" s="12">
        <f ca="1"/>
        <v>396.56330654465165</v>
      </c>
      <c r="H2596" s="12">
        <f ca="1"/>
        <v>1.8684658501017717E-3</v>
      </c>
    </row>
    <row r="2597" spans="6:8" x14ac:dyDescent="0.3">
      <c r="F2597" s="2">
        <v>2592</v>
      </c>
      <c r="G2597" s="12">
        <f ca="1"/>
        <v>396.56983978323763</v>
      </c>
      <c r="H2597" s="12">
        <f ca="1"/>
        <v>1.868494072005413E-3</v>
      </c>
    </row>
    <row r="2598" spans="6:8" x14ac:dyDescent="0.3">
      <c r="F2598" s="2">
        <v>2593</v>
      </c>
      <c r="G2598" s="12">
        <f ca="1"/>
        <v>396.67650357013838</v>
      </c>
      <c r="H2598" s="12">
        <f ca="1"/>
        <v>1.8689545954455099E-3</v>
      </c>
    </row>
    <row r="2599" spans="6:8" x14ac:dyDescent="0.3">
      <c r="F2599" s="2">
        <v>2594</v>
      </c>
      <c r="G2599" s="12">
        <f ca="1"/>
        <v>396.67866381799422</v>
      </c>
      <c r="H2599" s="12">
        <f ca="1"/>
        <v>1.868963917760364E-3</v>
      </c>
    </row>
    <row r="2600" spans="6:8" x14ac:dyDescent="0.3">
      <c r="F2600" s="2">
        <v>2595</v>
      </c>
      <c r="G2600" s="12">
        <f ca="1"/>
        <v>396.70060402119168</v>
      </c>
      <c r="H2600" s="12">
        <f ca="1"/>
        <v>1.8690585879601468E-3</v>
      </c>
    </row>
    <row r="2601" spans="6:8" x14ac:dyDescent="0.3">
      <c r="F2601" s="2">
        <v>2596</v>
      </c>
      <c r="G2601" s="12">
        <f ca="1"/>
        <v>396.79859006037083</v>
      </c>
      <c r="H2601" s="12">
        <f ca="1"/>
        <v>1.8694811594614641E-3</v>
      </c>
    </row>
    <row r="2602" spans="6:8" x14ac:dyDescent="0.3">
      <c r="F2602" s="2">
        <v>2597</v>
      </c>
      <c r="G2602" s="12">
        <f ca="1"/>
        <v>396.93202001274034</v>
      </c>
      <c r="H2602" s="12">
        <f ca="1"/>
        <v>1.870055979927973E-3</v>
      </c>
    </row>
    <row r="2603" spans="6:8" x14ac:dyDescent="0.3">
      <c r="F2603" s="2">
        <v>2598</v>
      </c>
      <c r="G2603" s="12">
        <f ca="1"/>
        <v>396.98021091689617</v>
      </c>
      <c r="H2603" s="12">
        <f ca="1"/>
        <v>1.8702634162447219E-3</v>
      </c>
    </row>
    <row r="2604" spans="6:8" x14ac:dyDescent="0.3">
      <c r="F2604" s="2">
        <v>2599</v>
      </c>
      <c r="G2604" s="12">
        <f ca="1"/>
        <v>396.98517118249737</v>
      </c>
      <c r="H2604" s="12">
        <f ca="1"/>
        <v>1.8702847623901938E-3</v>
      </c>
    </row>
    <row r="2605" spans="6:8" x14ac:dyDescent="0.3">
      <c r="F2605" s="2">
        <v>2600</v>
      </c>
      <c r="G2605" s="12">
        <f ca="1"/>
        <v>396.99993457970851</v>
      </c>
      <c r="H2605" s="12">
        <f ca="1"/>
        <v>1.8703482898947855E-3</v>
      </c>
    </row>
    <row r="2606" spans="6:8" x14ac:dyDescent="0.3">
      <c r="F2606" s="2">
        <v>2601</v>
      </c>
      <c r="G2606" s="12">
        <f ca="1"/>
        <v>397.02359724970563</v>
      </c>
      <c r="H2606" s="12">
        <f ca="1"/>
        <v>1.8704500935014874E-3</v>
      </c>
    </row>
    <row r="2607" spans="6:8" x14ac:dyDescent="0.3">
      <c r="F2607" s="2">
        <v>2602</v>
      </c>
      <c r="G2607" s="12">
        <f ca="1"/>
        <v>397.13081239980409</v>
      </c>
      <c r="H2607" s="12">
        <f ca="1"/>
        <v>1.87091108863114E-3</v>
      </c>
    </row>
    <row r="2608" spans="6:8" x14ac:dyDescent="0.3">
      <c r="F2608" s="2">
        <v>2603</v>
      </c>
      <c r="G2608" s="12">
        <f ca="1"/>
        <v>397.15027964446426</v>
      </c>
      <c r="H2608" s="12">
        <f ca="1"/>
        <v>1.870994743949947E-3</v>
      </c>
    </row>
    <row r="2609" spans="6:8" x14ac:dyDescent="0.3">
      <c r="F2609" s="2">
        <v>2604</v>
      </c>
      <c r="G2609" s="12">
        <f ca="1"/>
        <v>397.18962350378371</v>
      </c>
      <c r="H2609" s="12">
        <f ca="1"/>
        <v>1.8711637683448601E-3</v>
      </c>
    </row>
    <row r="2610" spans="6:8" x14ac:dyDescent="0.3">
      <c r="F2610" s="2">
        <v>2605</v>
      </c>
      <c r="G2610" s="12">
        <f ca="1"/>
        <v>397.22013253946432</v>
      </c>
      <c r="H2610" s="12">
        <f ca="1"/>
        <v>1.8712947958046664E-3</v>
      </c>
    </row>
    <row r="2611" spans="6:8" x14ac:dyDescent="0.3">
      <c r="F2611" s="2">
        <v>2606</v>
      </c>
      <c r="G2611" s="12">
        <f ca="1"/>
        <v>397.23532833469841</v>
      </c>
      <c r="H2611" s="12">
        <f ca="1"/>
        <v>1.8713600437083378E-3</v>
      </c>
    </row>
    <row r="2612" spans="6:8" x14ac:dyDescent="0.3">
      <c r="F2612" s="2">
        <v>2607</v>
      </c>
      <c r="G2612" s="12">
        <f ca="1"/>
        <v>397.30724736896491</v>
      </c>
      <c r="H2612" s="12">
        <f ca="1"/>
        <v>1.8716687276309474E-3</v>
      </c>
    </row>
    <row r="2613" spans="6:8" x14ac:dyDescent="0.3">
      <c r="F2613" s="2">
        <v>2608</v>
      </c>
      <c r="G2613" s="12">
        <f ca="1"/>
        <v>397.32435432147054</v>
      </c>
      <c r="H2613" s="12">
        <f ca="1"/>
        <v>1.8717421225447478E-3</v>
      </c>
    </row>
    <row r="2614" spans="6:8" x14ac:dyDescent="0.3">
      <c r="F2614" s="2">
        <v>2609</v>
      </c>
      <c r="G2614" s="12">
        <f ca="1"/>
        <v>397.32436897816393</v>
      </c>
      <c r="H2614" s="12">
        <f ca="1"/>
        <v>1.8717421854222527E-3</v>
      </c>
    </row>
    <row r="2615" spans="6:8" x14ac:dyDescent="0.3">
      <c r="F2615" s="2">
        <v>2610</v>
      </c>
      <c r="G2615" s="12">
        <f ca="1"/>
        <v>397.35555950061217</v>
      </c>
      <c r="H2615" s="12">
        <f ca="1"/>
        <v>1.871875974273368E-3</v>
      </c>
    </row>
    <row r="2616" spans="6:8" x14ac:dyDescent="0.3">
      <c r="F2616" s="2">
        <v>2611</v>
      </c>
      <c r="G2616" s="12">
        <f ca="1"/>
        <v>397.49644609958472</v>
      </c>
      <c r="H2616" s="12">
        <f ca="1"/>
        <v>1.8724798182839788E-3</v>
      </c>
    </row>
    <row r="2617" spans="6:8" x14ac:dyDescent="0.3">
      <c r="F2617" s="2">
        <v>2612</v>
      </c>
      <c r="G2617" s="12">
        <f ca="1"/>
        <v>397.71234718244739</v>
      </c>
      <c r="H2617" s="12">
        <f ca="1"/>
        <v>1.8734036636546909E-3</v>
      </c>
    </row>
    <row r="2618" spans="6:8" x14ac:dyDescent="0.3">
      <c r="F2618" s="2">
        <v>2613</v>
      </c>
      <c r="G2618" s="12">
        <f ca="1"/>
        <v>397.74738212890935</v>
      </c>
      <c r="H2618" s="12">
        <f ca="1"/>
        <v>1.873553406221829E-3</v>
      </c>
    </row>
    <row r="2619" spans="6:8" x14ac:dyDescent="0.3">
      <c r="F2619" s="2">
        <v>2614</v>
      </c>
      <c r="G2619" s="12">
        <f ca="1"/>
        <v>397.78277942992167</v>
      </c>
      <c r="H2619" s="12">
        <f ca="1"/>
        <v>1.8737046485331893E-3</v>
      </c>
    </row>
    <row r="2620" spans="6:8" x14ac:dyDescent="0.3">
      <c r="F2620" s="2">
        <v>2615</v>
      </c>
      <c r="G2620" s="12">
        <f ca="1"/>
        <v>397.80650830966465</v>
      </c>
      <c r="H2620" s="12">
        <f ca="1"/>
        <v>1.873806007521602E-3</v>
      </c>
    </row>
    <row r="2621" spans="6:8" x14ac:dyDescent="0.3">
      <c r="F2621" s="2">
        <v>2616</v>
      </c>
      <c r="G2621" s="12">
        <f ca="1"/>
        <v>397.87278879033471</v>
      </c>
      <c r="H2621" s="12">
        <f ca="1"/>
        <v>1.8740890103503697E-3</v>
      </c>
    </row>
    <row r="2622" spans="6:8" x14ac:dyDescent="0.3">
      <c r="F2622" s="2">
        <v>2617</v>
      </c>
      <c r="G2622" s="12">
        <f ca="1"/>
        <v>397.87884284732087</v>
      </c>
      <c r="H2622" s="12">
        <f ca="1"/>
        <v>1.874114851211883E-3</v>
      </c>
    </row>
    <row r="2623" spans="6:8" x14ac:dyDescent="0.3">
      <c r="F2623" s="2">
        <v>2618</v>
      </c>
      <c r="G2623" s="12">
        <f ca="1"/>
        <v>397.88734800368474</v>
      </c>
      <c r="H2623" s="12">
        <f ca="1"/>
        <v>1.8741511518003357E-3</v>
      </c>
    </row>
    <row r="2624" spans="6:8" x14ac:dyDescent="0.3">
      <c r="F2624" s="2">
        <v>2619</v>
      </c>
      <c r="G2624" s="12">
        <f ca="1"/>
        <v>398.16939615269695</v>
      </c>
      <c r="H2624" s="12">
        <f ca="1"/>
        <v>1.8753533412289127E-3</v>
      </c>
    </row>
    <row r="2625" spans="6:8" x14ac:dyDescent="0.3">
      <c r="F2625" s="2">
        <v>2620</v>
      </c>
      <c r="G2625" s="12">
        <f ca="1"/>
        <v>398.18407447187218</v>
      </c>
      <c r="H2625" s="12">
        <f ca="1"/>
        <v>1.8754158197799547E-3</v>
      </c>
    </row>
    <row r="2626" spans="6:8" x14ac:dyDescent="0.3">
      <c r="F2626" s="2">
        <v>2621</v>
      </c>
      <c r="G2626" s="12">
        <f ca="1"/>
        <v>398.19925355489403</v>
      </c>
      <c r="H2626" s="12">
        <f ca="1"/>
        <v>1.8754804209262595E-3</v>
      </c>
    </row>
    <row r="2627" spans="6:8" x14ac:dyDescent="0.3">
      <c r="F2627" s="2">
        <v>2622</v>
      </c>
      <c r="G2627" s="12">
        <f ca="1"/>
        <v>398.25005848492583</v>
      </c>
      <c r="H2627" s="12">
        <f ca="1"/>
        <v>1.8756965773042791E-3</v>
      </c>
    </row>
    <row r="2628" spans="6:8" x14ac:dyDescent="0.3">
      <c r="F2628" s="2">
        <v>2623</v>
      </c>
      <c r="G2628" s="12">
        <f ca="1"/>
        <v>398.29909698690017</v>
      </c>
      <c r="H2628" s="12">
        <f ca="1"/>
        <v>1.8759051218412539E-3</v>
      </c>
    </row>
    <row r="2629" spans="6:8" x14ac:dyDescent="0.3">
      <c r="F2629" s="2">
        <v>2624</v>
      </c>
      <c r="G2629" s="12">
        <f ca="1"/>
        <v>398.34783812688266</v>
      </c>
      <c r="H2629" s="12">
        <f ca="1"/>
        <v>1.8761123080114376E-3</v>
      </c>
    </row>
    <row r="2630" spans="6:8" x14ac:dyDescent="0.3">
      <c r="F2630" s="2">
        <v>2625</v>
      </c>
      <c r="G2630" s="12">
        <f ca="1"/>
        <v>398.60010644085827</v>
      </c>
      <c r="H2630" s="12">
        <f ca="1"/>
        <v>1.8771831416455715E-3</v>
      </c>
    </row>
    <row r="2631" spans="6:8" x14ac:dyDescent="0.3">
      <c r="F2631" s="2">
        <v>2626</v>
      </c>
      <c r="G2631" s="12">
        <f ca="1"/>
        <v>398.60414436212949</v>
      </c>
      <c r="H2631" s="12">
        <f ca="1"/>
        <v>1.8772002615183234E-3</v>
      </c>
    </row>
    <row r="2632" spans="6:8" x14ac:dyDescent="0.3">
      <c r="F2632" s="2">
        <v>2627</v>
      </c>
      <c r="G2632" s="12">
        <f ca="1"/>
        <v>398.6551944757374</v>
      </c>
      <c r="H2632" s="12">
        <f ca="1"/>
        <v>1.8774166470672793E-3</v>
      </c>
    </row>
    <row r="2633" spans="6:8" x14ac:dyDescent="0.3">
      <c r="F2633" s="2">
        <v>2628</v>
      </c>
      <c r="G2633" s="12">
        <f ca="1"/>
        <v>398.67966031223079</v>
      </c>
      <c r="H2633" s="12">
        <f ca="1"/>
        <v>1.8775203137481337E-3</v>
      </c>
    </row>
    <row r="2634" spans="6:8" x14ac:dyDescent="0.3">
      <c r="F2634" s="2">
        <v>2629</v>
      </c>
      <c r="G2634" s="12">
        <f ca="1"/>
        <v>398.67986718705498</v>
      </c>
      <c r="H2634" s="12">
        <f ca="1"/>
        <v>1.8775211902179335E-3</v>
      </c>
    </row>
    <row r="2635" spans="6:8" x14ac:dyDescent="0.3">
      <c r="F2635" s="2">
        <v>2630</v>
      </c>
      <c r="G2635" s="12">
        <f ca="1"/>
        <v>398.75265929931936</v>
      </c>
      <c r="H2635" s="12">
        <f ca="1"/>
        <v>1.8778294850250222E-3</v>
      </c>
    </row>
    <row r="2636" spans="6:8" x14ac:dyDescent="0.3">
      <c r="F2636" s="2">
        <v>2631</v>
      </c>
      <c r="G2636" s="12">
        <f ca="1"/>
        <v>398.79478794759831</v>
      </c>
      <c r="H2636" s="12">
        <f ca="1"/>
        <v>1.878007816171388E-3</v>
      </c>
    </row>
    <row r="2637" spans="6:8" x14ac:dyDescent="0.3">
      <c r="F2637" s="2">
        <v>2632</v>
      </c>
      <c r="G2637" s="12">
        <f ca="1"/>
        <v>398.81742663292471</v>
      </c>
      <c r="H2637" s="12">
        <f ca="1"/>
        <v>1.8781036171487435E-3</v>
      </c>
    </row>
    <row r="2638" spans="6:8" x14ac:dyDescent="0.3">
      <c r="F2638" s="2">
        <v>2633</v>
      </c>
      <c r="G2638" s="12">
        <f ca="1"/>
        <v>398.83913098667983</v>
      </c>
      <c r="H2638" s="12">
        <f ca="1"/>
        <v>1.8781954453164905E-3</v>
      </c>
    </row>
    <row r="2639" spans="6:8" x14ac:dyDescent="0.3">
      <c r="F2639" s="2">
        <v>2634</v>
      </c>
      <c r="G2639" s="12">
        <f ca="1"/>
        <v>398.85928319651526</v>
      </c>
      <c r="H2639" s="12">
        <f ca="1"/>
        <v>1.8782806899535478E-3</v>
      </c>
    </row>
    <row r="2640" spans="6:8" x14ac:dyDescent="0.3">
      <c r="F2640" s="2">
        <v>2635</v>
      </c>
      <c r="G2640" s="12">
        <f ca="1"/>
        <v>398.93707483955546</v>
      </c>
      <c r="H2640" s="12">
        <f ca="1"/>
        <v>1.8786096015021092E-3</v>
      </c>
    </row>
    <row r="2641" spans="6:8" x14ac:dyDescent="0.3">
      <c r="F2641" s="2">
        <v>2636</v>
      </c>
      <c r="G2641" s="12">
        <f ca="1"/>
        <v>399.04432363595032</v>
      </c>
      <c r="H2641" s="12">
        <f ca="1"/>
        <v>1.8790626699556989E-3</v>
      </c>
    </row>
    <row r="2642" spans="6:8" x14ac:dyDescent="0.3">
      <c r="F2642" s="2">
        <v>2637</v>
      </c>
      <c r="G2642" s="12">
        <f ca="1"/>
        <v>399.15876434450996</v>
      </c>
      <c r="H2642" s="12">
        <f ca="1"/>
        <v>1.8795456201977318E-3</v>
      </c>
    </row>
    <row r="2643" spans="6:8" x14ac:dyDescent="0.3">
      <c r="F2643" s="2">
        <v>2638</v>
      </c>
      <c r="G2643" s="12">
        <f ca="1"/>
        <v>399.16336822236894</v>
      </c>
      <c r="H2643" s="12">
        <f ca="1"/>
        <v>1.8795650381757392E-3</v>
      </c>
    </row>
    <row r="2644" spans="6:8" x14ac:dyDescent="0.3">
      <c r="F2644" s="2">
        <v>2639</v>
      </c>
      <c r="G2644" s="12">
        <f ca="1"/>
        <v>399.2062304379167</v>
      </c>
      <c r="H2644" s="12">
        <f ca="1"/>
        <v>1.8797457799036845E-3</v>
      </c>
    </row>
    <row r="2645" spans="6:8" x14ac:dyDescent="0.3">
      <c r="F2645" s="2">
        <v>2640</v>
      </c>
      <c r="G2645" s="12">
        <f ca="1"/>
        <v>399.22802445558898</v>
      </c>
      <c r="H2645" s="12">
        <f ca="1"/>
        <v>1.8798376532980538E-3</v>
      </c>
    </row>
    <row r="2646" spans="6:8" x14ac:dyDescent="0.3">
      <c r="F2646" s="2">
        <v>2641</v>
      </c>
      <c r="G2646" s="12">
        <f ca="1"/>
        <v>399.25980284097511</v>
      </c>
      <c r="H2646" s="12">
        <f ca="1"/>
        <v>1.8799715825425203E-3</v>
      </c>
    </row>
    <row r="2647" spans="6:8" x14ac:dyDescent="0.3">
      <c r="F2647" s="2">
        <v>2642</v>
      </c>
      <c r="G2647" s="12">
        <f ca="1"/>
        <v>399.2672645398896</v>
      </c>
      <c r="H2647" s="12">
        <f ca="1"/>
        <v>1.8800030239186111E-3</v>
      </c>
    </row>
    <row r="2648" spans="6:8" x14ac:dyDescent="0.3">
      <c r="F2648" s="2">
        <v>2643</v>
      </c>
      <c r="G2648" s="12">
        <f ca="1"/>
        <v>399.26839173294468</v>
      </c>
      <c r="H2648" s="12">
        <f ca="1"/>
        <v>1.8800077733833384E-3</v>
      </c>
    </row>
    <row r="2649" spans="6:8" x14ac:dyDescent="0.3">
      <c r="F2649" s="2">
        <v>2644</v>
      </c>
      <c r="G2649" s="12">
        <f ca="1"/>
        <v>399.30408861226073</v>
      </c>
      <c r="H2649" s="12">
        <f ca="1"/>
        <v>1.8801581574194946E-3</v>
      </c>
    </row>
    <row r="2650" spans="6:8" x14ac:dyDescent="0.3">
      <c r="F2650" s="2">
        <v>2645</v>
      </c>
      <c r="G2650" s="12">
        <f ca="1"/>
        <v>399.41160459015049</v>
      </c>
      <c r="H2650" s="12">
        <f ca="1"/>
        <v>1.8806107976309565E-3</v>
      </c>
    </row>
    <row r="2651" spans="6:8" x14ac:dyDescent="0.3">
      <c r="F2651" s="2">
        <v>2646</v>
      </c>
      <c r="G2651" s="12">
        <f ca="1"/>
        <v>399.4325067585392</v>
      </c>
      <c r="H2651" s="12">
        <f ca="1"/>
        <v>1.8806987423977957E-3</v>
      </c>
    </row>
    <row r="2652" spans="6:8" x14ac:dyDescent="0.3">
      <c r="F2652" s="2">
        <v>2647</v>
      </c>
      <c r="G2652" s="12">
        <f ca="1"/>
        <v>399.4512555504852</v>
      </c>
      <c r="H2652" s="12">
        <f ca="1"/>
        <v>1.8807776122772778E-3</v>
      </c>
    </row>
    <row r="2653" spans="6:8" x14ac:dyDescent="0.3">
      <c r="F2653" s="2">
        <v>2648</v>
      </c>
      <c r="G2653" s="12">
        <f ca="1"/>
        <v>399.49136091475395</v>
      </c>
      <c r="H2653" s="12">
        <f ca="1"/>
        <v>1.8809462755124782E-3</v>
      </c>
    </row>
    <row r="2654" spans="6:8" x14ac:dyDescent="0.3">
      <c r="F2654" s="2">
        <v>2649</v>
      </c>
      <c r="G2654" s="12">
        <f ca="1"/>
        <v>399.57168577191464</v>
      </c>
      <c r="H2654" s="12">
        <f ca="1"/>
        <v>1.881283891024959E-3</v>
      </c>
    </row>
    <row r="2655" spans="6:8" x14ac:dyDescent="0.3">
      <c r="F2655" s="2">
        <v>2650</v>
      </c>
      <c r="G2655" s="12">
        <f ca="1"/>
        <v>399.64998524908953</v>
      </c>
      <c r="H2655" s="12">
        <f ca="1"/>
        <v>1.881612748433196E-3</v>
      </c>
    </row>
    <row r="2656" spans="6:8" x14ac:dyDescent="0.3">
      <c r="F2656" s="2">
        <v>2651</v>
      </c>
      <c r="G2656" s="12">
        <f ca="1"/>
        <v>399.6742321159328</v>
      </c>
      <c r="H2656" s="12">
        <f ca="1"/>
        <v>1.8817145360616159E-3</v>
      </c>
    </row>
    <row r="2657" spans="6:8" x14ac:dyDescent="0.3">
      <c r="F2657" s="2">
        <v>2652</v>
      </c>
      <c r="G2657" s="12">
        <f ca="1"/>
        <v>399.68100682664414</v>
      </c>
      <c r="H2657" s="12">
        <f ca="1"/>
        <v>1.8817429719467896E-3</v>
      </c>
    </row>
    <row r="2658" spans="6:8" x14ac:dyDescent="0.3">
      <c r="F2658" s="2">
        <v>2653</v>
      </c>
      <c r="G2658" s="12">
        <f ca="1"/>
        <v>399.7198614116889</v>
      </c>
      <c r="H2658" s="12">
        <f ca="1"/>
        <v>1.8819060235365313E-3</v>
      </c>
    </row>
    <row r="2659" spans="6:8" x14ac:dyDescent="0.3">
      <c r="F2659" s="2">
        <v>2654</v>
      </c>
      <c r="G2659" s="12">
        <f ca="1"/>
        <v>399.76861299027956</v>
      </c>
      <c r="H2659" s="12">
        <f ca="1"/>
        <v>1.8821105230925083E-3</v>
      </c>
    </row>
    <row r="2660" spans="6:8" x14ac:dyDescent="0.3">
      <c r="F2660" s="2">
        <v>2655</v>
      </c>
      <c r="G2660" s="12">
        <f ca="1"/>
        <v>399.84845246630334</v>
      </c>
      <c r="H2660" s="12">
        <f ca="1"/>
        <v>1.8824452251191978E-3</v>
      </c>
    </row>
    <row r="2661" spans="6:8" x14ac:dyDescent="0.3">
      <c r="F2661" s="2">
        <v>2656</v>
      </c>
      <c r="G2661" s="12">
        <f ca="1"/>
        <v>399.9124939619573</v>
      </c>
      <c r="H2661" s="12">
        <f ca="1"/>
        <v>1.8827135170422851E-3</v>
      </c>
    </row>
    <row r="2662" spans="6:8" x14ac:dyDescent="0.3">
      <c r="F2662" s="2">
        <v>2657</v>
      </c>
      <c r="G2662" s="12">
        <f ca="1"/>
        <v>400.08812071875343</v>
      </c>
      <c r="H2662" s="12">
        <f ca="1"/>
        <v>1.8834484464574563E-3</v>
      </c>
    </row>
    <row r="2663" spans="6:8" x14ac:dyDescent="0.3">
      <c r="F2663" s="2">
        <v>2658</v>
      </c>
      <c r="G2663" s="12">
        <f ca="1"/>
        <v>400.20870866849299</v>
      </c>
      <c r="H2663" s="12">
        <f ca="1"/>
        <v>1.8839523539812024E-3</v>
      </c>
    </row>
    <row r="2664" spans="6:8" x14ac:dyDescent="0.3">
      <c r="F2664" s="2">
        <v>2659</v>
      </c>
      <c r="G2664" s="12">
        <f ca="1"/>
        <v>400.28846110329357</v>
      </c>
      <c r="H2664" s="12">
        <f ca="1"/>
        <v>1.8842853040058061E-3</v>
      </c>
    </row>
    <row r="2665" spans="6:8" x14ac:dyDescent="0.3">
      <c r="F2665" s="2">
        <v>2660</v>
      </c>
      <c r="G2665" s="12">
        <f ca="1"/>
        <v>400.31533541840122</v>
      </c>
      <c r="H2665" s="12">
        <f ca="1"/>
        <v>1.8843974420864411E-3</v>
      </c>
    </row>
    <row r="2666" spans="6:8" x14ac:dyDescent="0.3">
      <c r="F2666" s="2">
        <v>2661</v>
      </c>
      <c r="G2666" s="12">
        <f ca="1"/>
        <v>400.33778727615646</v>
      </c>
      <c r="H2666" s="12">
        <f ca="1"/>
        <v>1.8844911047399787E-3</v>
      </c>
    </row>
    <row r="2667" spans="6:8" x14ac:dyDescent="0.3">
      <c r="F2667" s="2">
        <v>2662</v>
      </c>
      <c r="G2667" s="12">
        <f ca="1"/>
        <v>400.36888078837831</v>
      </c>
      <c r="H2667" s="12">
        <f ca="1"/>
        <v>1.8846207849483533E-3</v>
      </c>
    </row>
    <row r="2668" spans="6:8" x14ac:dyDescent="0.3">
      <c r="F2668" s="2">
        <v>2663</v>
      </c>
      <c r="G2668" s="12">
        <f ca="1"/>
        <v>400.46006642050259</v>
      </c>
      <c r="H2668" s="12">
        <f ca="1"/>
        <v>1.8850008679158657E-3</v>
      </c>
    </row>
    <row r="2669" spans="6:8" x14ac:dyDescent="0.3">
      <c r="F2669" s="2">
        <v>2664</v>
      </c>
      <c r="G2669" s="12">
        <f ca="1"/>
        <v>400.48491421298831</v>
      </c>
      <c r="H2669" s="12">
        <f ca="1"/>
        <v>1.88510438227256E-3</v>
      </c>
    </row>
    <row r="2670" spans="6:8" x14ac:dyDescent="0.3">
      <c r="F2670" s="2">
        <v>2665</v>
      </c>
      <c r="G2670" s="12">
        <f ca="1"/>
        <v>400.53115607044742</v>
      </c>
      <c r="H2670" s="12">
        <f ca="1"/>
        <v>1.8852969579354144E-3</v>
      </c>
    </row>
    <row r="2671" spans="6:8" x14ac:dyDescent="0.3">
      <c r="F2671" s="2">
        <v>2666</v>
      </c>
      <c r="G2671" s="12">
        <f ca="1"/>
        <v>400.53854216853523</v>
      </c>
      <c r="H2671" s="12">
        <f ca="1"/>
        <v>1.885327709735088E-3</v>
      </c>
    </row>
    <row r="2672" spans="6:8" x14ac:dyDescent="0.3">
      <c r="F2672" s="2">
        <v>2667</v>
      </c>
      <c r="G2672" s="12">
        <f ca="1"/>
        <v>400.61596991087106</v>
      </c>
      <c r="H2672" s="12">
        <f ca="1"/>
        <v>1.885649947894042E-3</v>
      </c>
    </row>
    <row r="2673" spans="6:8" x14ac:dyDescent="0.3">
      <c r="F2673" s="2">
        <v>2668</v>
      </c>
      <c r="G2673" s="12">
        <f ca="1"/>
        <v>400.6668513697411</v>
      </c>
      <c r="H2673" s="12">
        <f ca="1"/>
        <v>1.8858615767452672E-3</v>
      </c>
    </row>
    <row r="2674" spans="6:8" x14ac:dyDescent="0.3">
      <c r="F2674" s="2">
        <v>2669</v>
      </c>
      <c r="G2674" s="12">
        <f ca="1"/>
        <v>400.67016980500506</v>
      </c>
      <c r="H2674" s="12">
        <f ca="1"/>
        <v>1.88587537539679E-3</v>
      </c>
    </row>
    <row r="2675" spans="6:8" x14ac:dyDescent="0.3">
      <c r="F2675" s="2">
        <v>2670</v>
      </c>
      <c r="G2675" s="12">
        <f ca="1"/>
        <v>400.68958890568524</v>
      </c>
      <c r="H2675" s="12">
        <f ca="1"/>
        <v>1.8859561147756834E-3</v>
      </c>
    </row>
    <row r="2676" spans="6:8" x14ac:dyDescent="0.3">
      <c r="F2676" s="2">
        <v>2671</v>
      </c>
      <c r="G2676" s="12">
        <f ca="1"/>
        <v>400.69945109215502</v>
      </c>
      <c r="H2676" s="12">
        <f ca="1"/>
        <v>1.8859971133690864E-3</v>
      </c>
    </row>
    <row r="2677" spans="6:8" x14ac:dyDescent="0.3">
      <c r="F2677" s="2">
        <v>2672</v>
      </c>
      <c r="G2677" s="12">
        <f ca="1"/>
        <v>400.71981693980871</v>
      </c>
      <c r="H2677" s="12">
        <f ca="1"/>
        <v>1.8860817650771865E-3</v>
      </c>
    </row>
    <row r="2678" spans="6:8" x14ac:dyDescent="0.3">
      <c r="F2678" s="2">
        <v>2673</v>
      </c>
      <c r="G2678" s="12">
        <f ca="1"/>
        <v>400.72671397012994</v>
      </c>
      <c r="H2678" s="12">
        <f ca="1"/>
        <v>1.8861104292214265E-3</v>
      </c>
    </row>
    <row r="2679" spans="6:8" x14ac:dyDescent="0.3">
      <c r="F2679" s="2">
        <v>2674</v>
      </c>
      <c r="G2679" s="12">
        <f ca="1"/>
        <v>400.79997765014997</v>
      </c>
      <c r="H2679" s="12">
        <f ca="1"/>
        <v>1.8864147977305651E-3</v>
      </c>
    </row>
    <row r="2680" spans="6:8" x14ac:dyDescent="0.3">
      <c r="F2680" s="2">
        <v>2675</v>
      </c>
      <c r="G2680" s="12">
        <f ca="1"/>
        <v>400.99847184578414</v>
      </c>
      <c r="H2680" s="12">
        <f ca="1"/>
        <v>1.8872383590077591E-3</v>
      </c>
    </row>
    <row r="2681" spans="6:8" x14ac:dyDescent="0.3">
      <c r="F2681" s="2">
        <v>2676</v>
      </c>
      <c r="G2681" s="12">
        <f ca="1"/>
        <v>401.04268808156996</v>
      </c>
      <c r="H2681" s="12">
        <f ca="1"/>
        <v>1.8874216015948102E-3</v>
      </c>
    </row>
    <row r="2682" spans="6:8" x14ac:dyDescent="0.3">
      <c r="F2682" s="2">
        <v>2677</v>
      </c>
      <c r="G2682" s="12">
        <f ca="1"/>
        <v>401.0523084593575</v>
      </c>
      <c r="H2682" s="12">
        <f ca="1"/>
        <v>1.8874614604662645E-3</v>
      </c>
    </row>
    <row r="2683" spans="6:8" x14ac:dyDescent="0.3">
      <c r="F2683" s="2">
        <v>2678</v>
      </c>
      <c r="G2683" s="12">
        <f ca="1"/>
        <v>401.19185428186989</v>
      </c>
      <c r="H2683" s="12">
        <f ca="1"/>
        <v>1.8880392102790628E-3</v>
      </c>
    </row>
    <row r="2684" spans="6:8" x14ac:dyDescent="0.3">
      <c r="F2684" s="2">
        <v>2679</v>
      </c>
      <c r="G2684" s="12">
        <f ca="1"/>
        <v>401.19708450238352</v>
      </c>
      <c r="H2684" s="12">
        <f ca="1"/>
        <v>1.8880608495162943E-3</v>
      </c>
    </row>
    <row r="2685" spans="6:8" x14ac:dyDescent="0.3">
      <c r="F2685" s="2">
        <v>2680</v>
      </c>
      <c r="G2685" s="12">
        <f ca="1"/>
        <v>401.22619145368515</v>
      </c>
      <c r="H2685" s="12">
        <f ca="1"/>
        <v>1.8881812552675552E-3</v>
      </c>
    </row>
    <row r="2686" spans="6:8" x14ac:dyDescent="0.3">
      <c r="F2686" s="2">
        <v>2681</v>
      </c>
      <c r="G2686" s="12">
        <f ca="1"/>
        <v>401.24134784005776</v>
      </c>
      <c r="H2686" s="12">
        <f ca="1"/>
        <v>1.8882439388881111E-3</v>
      </c>
    </row>
    <row r="2687" spans="6:8" x14ac:dyDescent="0.3">
      <c r="F2687" s="2">
        <v>2682</v>
      </c>
      <c r="G2687" s="12">
        <f ca="1"/>
        <v>401.33017739126802</v>
      </c>
      <c r="H2687" s="12">
        <f ca="1"/>
        <v>1.8886111361122145E-3</v>
      </c>
    </row>
    <row r="2688" spans="6:8" x14ac:dyDescent="0.3">
      <c r="F2688" s="2">
        <v>2683</v>
      </c>
      <c r="G2688" s="12">
        <f ca="1"/>
        <v>401.37870690488825</v>
      </c>
      <c r="H2688" s="12">
        <f ca="1"/>
        <v>1.8888116117938003E-3</v>
      </c>
    </row>
    <row r="2689" spans="6:8" x14ac:dyDescent="0.3">
      <c r="F2689" s="2">
        <v>2684</v>
      </c>
      <c r="G2689" s="12">
        <f ca="1"/>
        <v>401.44068334136381</v>
      </c>
      <c r="H2689" s="12">
        <f ca="1"/>
        <v>1.8890675010019677E-3</v>
      </c>
    </row>
    <row r="2690" spans="6:8" x14ac:dyDescent="0.3">
      <c r="F2690" s="2">
        <v>2685</v>
      </c>
      <c r="G2690" s="12">
        <f ca="1"/>
        <v>401.45648580251316</v>
      </c>
      <c r="H2690" s="12">
        <f ca="1"/>
        <v>1.889132722061758E-3</v>
      </c>
    </row>
    <row r="2691" spans="6:8" x14ac:dyDescent="0.3">
      <c r="F2691" s="2">
        <v>2686</v>
      </c>
      <c r="G2691" s="12">
        <f ca="1"/>
        <v>401.45921047378022</v>
      </c>
      <c r="H2691" s="12">
        <f ca="1"/>
        <v>1.8891439665209462E-3</v>
      </c>
    </row>
    <row r="2692" spans="6:8" x14ac:dyDescent="0.3">
      <c r="F2692" s="2">
        <v>2687</v>
      </c>
      <c r="G2692" s="12">
        <f ca="1"/>
        <v>401.47617549454009</v>
      </c>
      <c r="H2692" s="12">
        <f ca="1"/>
        <v>1.8892139729243043E-3</v>
      </c>
    </row>
    <row r="2693" spans="6:8" x14ac:dyDescent="0.3">
      <c r="F2693" s="2">
        <v>2688</v>
      </c>
      <c r="G2693" s="12">
        <f ca="1"/>
        <v>401.54430993533242</v>
      </c>
      <c r="H2693" s="12">
        <f ca="1"/>
        <v>1.8894950156936724E-3</v>
      </c>
    </row>
    <row r="2694" spans="6:8" x14ac:dyDescent="0.3">
      <c r="F2694" s="2">
        <v>2689</v>
      </c>
      <c r="G2694" s="12">
        <f ca="1"/>
        <v>401.59960844577211</v>
      </c>
      <c r="H2694" s="12">
        <f ca="1"/>
        <v>1.8897229770973216E-3</v>
      </c>
    </row>
    <row r="2695" spans="6:8" x14ac:dyDescent="0.3">
      <c r="F2695" s="2">
        <v>2690</v>
      </c>
      <c r="G2695" s="12">
        <f ca="1"/>
        <v>401.62053611470657</v>
      </c>
      <c r="H2695" s="12">
        <f ca="1"/>
        <v>1.8898092172322798E-3</v>
      </c>
    </row>
    <row r="2696" spans="6:8" x14ac:dyDescent="0.3">
      <c r="F2696" s="2">
        <v>2691</v>
      </c>
      <c r="G2696" s="12">
        <f ca="1"/>
        <v>401.63538433092242</v>
      </c>
      <c r="H2696" s="12">
        <f ca="1"/>
        <v>1.8898703942151116E-3</v>
      </c>
    </row>
    <row r="2697" spans="6:8" x14ac:dyDescent="0.3">
      <c r="F2697" s="2">
        <v>2692</v>
      </c>
      <c r="G2697" s="12">
        <f ca="1"/>
        <v>401.64071333120597</v>
      </c>
      <c r="H2697" s="12">
        <f ca="1"/>
        <v>1.8898923484002089E-3</v>
      </c>
    </row>
    <row r="2698" spans="6:8" x14ac:dyDescent="0.3">
      <c r="F2698" s="2">
        <v>2693</v>
      </c>
      <c r="G2698" s="12">
        <f ca="1"/>
        <v>401.7570197002924</v>
      </c>
      <c r="H2698" s="12">
        <f ca="1"/>
        <v>1.8903712216811652E-3</v>
      </c>
    </row>
    <row r="2699" spans="6:8" x14ac:dyDescent="0.3">
      <c r="F2699" s="2">
        <v>2694</v>
      </c>
      <c r="G2699" s="12">
        <f ca="1"/>
        <v>401.84263171227587</v>
      </c>
      <c r="H2699" s="12">
        <f ca="1"/>
        <v>1.8907233727297719E-3</v>
      </c>
    </row>
    <row r="2700" spans="6:8" x14ac:dyDescent="0.3">
      <c r="F2700" s="2">
        <v>2695</v>
      </c>
      <c r="G2700" s="12">
        <f ca="1"/>
        <v>401.91899323427026</v>
      </c>
      <c r="H2700" s="12">
        <f ca="1"/>
        <v>1.8910372279144511E-3</v>
      </c>
    </row>
    <row r="2701" spans="6:8" x14ac:dyDescent="0.3">
      <c r="F2701" s="2">
        <v>2696</v>
      </c>
      <c r="G2701" s="12">
        <f ca="1"/>
        <v>401.93105054983249</v>
      </c>
      <c r="H2701" s="12">
        <f ca="1"/>
        <v>1.8910867637925569E-3</v>
      </c>
    </row>
    <row r="2702" spans="6:8" x14ac:dyDescent="0.3">
      <c r="F2702" s="2">
        <v>2697</v>
      </c>
      <c r="G2702" s="12">
        <f ca="1"/>
        <v>401.94979525991101</v>
      </c>
      <c r="H2702" s="12">
        <f ca="1"/>
        <v>1.8911637624801844E-3</v>
      </c>
    </row>
    <row r="2703" spans="6:8" x14ac:dyDescent="0.3">
      <c r="F2703" s="2">
        <v>2698</v>
      </c>
      <c r="G2703" s="12">
        <f ca="1"/>
        <v>401.98013181741612</v>
      </c>
      <c r="H2703" s="12">
        <f ca="1"/>
        <v>1.891288348084272E-3</v>
      </c>
    </row>
    <row r="2704" spans="6:8" x14ac:dyDescent="0.3">
      <c r="F2704" s="2">
        <v>2699</v>
      </c>
      <c r="G2704" s="12">
        <f ca="1"/>
        <v>401.99511588161522</v>
      </c>
      <c r="H2704" s="12">
        <f ca="1"/>
        <v>1.8913498708751537E-3</v>
      </c>
    </row>
    <row r="2705" spans="6:8" x14ac:dyDescent="0.3">
      <c r="F2705" s="2">
        <v>2700</v>
      </c>
      <c r="G2705" s="12">
        <f ca="1"/>
        <v>402.15131412639818</v>
      </c>
      <c r="H2705" s="12">
        <f ca="1"/>
        <v>1.8919906714124496E-3</v>
      </c>
    </row>
    <row r="2706" spans="6:8" x14ac:dyDescent="0.3">
      <c r="F2706" s="2">
        <v>2701</v>
      </c>
      <c r="G2706" s="12">
        <f ca="1"/>
        <v>402.17963493696431</v>
      </c>
      <c r="H2706" s="12">
        <f ca="1"/>
        <v>1.8921067532554682E-3</v>
      </c>
    </row>
    <row r="2707" spans="6:8" x14ac:dyDescent="0.3">
      <c r="F2707" s="2">
        <v>2702</v>
      </c>
      <c r="G2707" s="12">
        <f ca="1"/>
        <v>402.199086867684</v>
      </c>
      <c r="H2707" s="12">
        <f ca="1"/>
        <v>1.8921864647177304E-3</v>
      </c>
    </row>
    <row r="2708" spans="6:8" x14ac:dyDescent="0.3">
      <c r="F2708" s="2">
        <v>2703</v>
      </c>
      <c r="G2708" s="12">
        <f ca="1"/>
        <v>402.21417469249309</v>
      </c>
      <c r="H2708" s="12">
        <f ca="1"/>
        <v>1.8922482822944001E-3</v>
      </c>
    </row>
    <row r="2709" spans="6:8" x14ac:dyDescent="0.3">
      <c r="F2709" s="2">
        <v>2704</v>
      </c>
      <c r="G2709" s="12">
        <f ca="1"/>
        <v>402.23406664839786</v>
      </c>
      <c r="H2709" s="12">
        <f ca="1"/>
        <v>1.8923297694523333E-3</v>
      </c>
    </row>
    <row r="2710" spans="6:8" x14ac:dyDescent="0.3">
      <c r="F2710" s="2">
        <v>2705</v>
      </c>
      <c r="G2710" s="12">
        <f ca="1"/>
        <v>402.2750773938979</v>
      </c>
      <c r="H2710" s="12">
        <f ca="1"/>
        <v>1.8924977198594489E-3</v>
      </c>
    </row>
    <row r="2711" spans="6:8" x14ac:dyDescent="0.3">
      <c r="F2711" s="2">
        <v>2706</v>
      </c>
      <c r="G2711" s="12">
        <f ca="1"/>
        <v>402.27671839344458</v>
      </c>
      <c r="H2711" s="12">
        <f ca="1"/>
        <v>1.8925044388184134E-3</v>
      </c>
    </row>
    <row r="2712" spans="6:8" x14ac:dyDescent="0.3">
      <c r="F2712" s="2">
        <v>2707</v>
      </c>
      <c r="G2712" s="12">
        <f ca="1"/>
        <v>402.28321683882388</v>
      </c>
      <c r="H2712" s="12">
        <f ca="1"/>
        <v>1.8925310452019876E-3</v>
      </c>
    </row>
    <row r="2713" spans="6:8" x14ac:dyDescent="0.3">
      <c r="F2713" s="2">
        <v>2708</v>
      </c>
      <c r="G2713" s="12">
        <f ca="1"/>
        <v>402.28814080745087</v>
      </c>
      <c r="H2713" s="12">
        <f ca="1"/>
        <v>1.892551204136745E-3</v>
      </c>
    </row>
    <row r="2714" spans="6:8" x14ac:dyDescent="0.3">
      <c r="F2714" s="2">
        <v>2709</v>
      </c>
      <c r="G2714" s="12">
        <f ca="1"/>
        <v>402.29327674434933</v>
      </c>
      <c r="H2714" s="12">
        <f ca="1"/>
        <v>1.892572229851998E-3</v>
      </c>
    </row>
    <row r="2715" spans="6:8" x14ac:dyDescent="0.3">
      <c r="F2715" s="2">
        <v>2710</v>
      </c>
      <c r="G2715" s="12">
        <f ca="1"/>
        <v>402.36144220429537</v>
      </c>
      <c r="H2715" s="12">
        <f ca="1"/>
        <v>1.8928511892102452E-3</v>
      </c>
    </row>
    <row r="2716" spans="6:8" x14ac:dyDescent="0.3">
      <c r="F2716" s="2">
        <v>2711</v>
      </c>
      <c r="G2716" s="12">
        <f ca="1"/>
        <v>402.43723663958883</v>
      </c>
      <c r="H2716" s="12">
        <f ca="1"/>
        <v>1.8931611524538217E-3</v>
      </c>
    </row>
    <row r="2717" spans="6:8" x14ac:dyDescent="0.3">
      <c r="F2717" s="2">
        <v>2712</v>
      </c>
      <c r="G2717" s="12">
        <f ca="1"/>
        <v>402.4708582051577</v>
      </c>
      <c r="H2717" s="12">
        <f ca="1"/>
        <v>1.8932985755772938E-3</v>
      </c>
    </row>
    <row r="2718" spans="6:8" x14ac:dyDescent="0.3">
      <c r="F2718" s="2">
        <v>2713</v>
      </c>
      <c r="G2718" s="12">
        <f ca="1"/>
        <v>402.5269110276339</v>
      </c>
      <c r="H2718" s="12">
        <f ca="1"/>
        <v>1.893527583199927E-3</v>
      </c>
    </row>
    <row r="2719" spans="6:8" x14ac:dyDescent="0.3">
      <c r="F2719" s="2">
        <v>2714</v>
      </c>
      <c r="G2719" s="12">
        <f ca="1"/>
        <v>402.5777664633975</v>
      </c>
      <c r="H2719" s="12">
        <f ca="1"/>
        <v>1.8937352484665302E-3</v>
      </c>
    </row>
    <row r="2720" spans="6:8" x14ac:dyDescent="0.3">
      <c r="F2720" s="2">
        <v>2715</v>
      </c>
      <c r="G2720" s="12">
        <f ca="1"/>
        <v>402.64112712747055</v>
      </c>
      <c r="H2720" s="12">
        <f ca="1"/>
        <v>1.8939938342401527E-3</v>
      </c>
    </row>
    <row r="2721" spans="6:8" x14ac:dyDescent="0.3">
      <c r="F2721" s="2">
        <v>2716</v>
      </c>
      <c r="G2721" s="12">
        <f ca="1"/>
        <v>402.75895973506186</v>
      </c>
      <c r="H2721" s="12">
        <f ca="1"/>
        <v>1.8944743048349153E-3</v>
      </c>
    </row>
    <row r="2722" spans="6:8" x14ac:dyDescent="0.3">
      <c r="F2722" s="2">
        <v>2717</v>
      </c>
      <c r="G2722" s="12">
        <f ca="1"/>
        <v>402.78201492439854</v>
      </c>
      <c r="H2722" s="12">
        <f ca="1"/>
        <v>1.8945682493611234E-3</v>
      </c>
    </row>
    <row r="2723" spans="6:8" x14ac:dyDescent="0.3">
      <c r="F2723" s="2">
        <v>2718</v>
      </c>
      <c r="G2723" s="12">
        <f ca="1"/>
        <v>403.0667672913475</v>
      </c>
      <c r="H2723" s="12">
        <f ca="1"/>
        <v>1.8957268051893921E-3</v>
      </c>
    </row>
    <row r="2724" spans="6:8" x14ac:dyDescent="0.3">
      <c r="F2724" s="2">
        <v>2719</v>
      </c>
      <c r="G2724" s="12">
        <f ca="1"/>
        <v>403.09372118149616</v>
      </c>
      <c r="H2724" s="12">
        <f ca="1"/>
        <v>1.89583630376485E-3</v>
      </c>
    </row>
    <row r="2725" spans="6:8" x14ac:dyDescent="0.3">
      <c r="F2725" s="2">
        <v>2720</v>
      </c>
      <c r="G2725" s="12">
        <f ca="1"/>
        <v>403.108468255079</v>
      </c>
      <c r="H2725" s="12">
        <f ca="1"/>
        <v>1.8958962006334179E-3</v>
      </c>
    </row>
    <row r="2726" spans="6:8" x14ac:dyDescent="0.3">
      <c r="F2726" s="2">
        <v>2721</v>
      </c>
      <c r="G2726" s="12">
        <f ca="1"/>
        <v>403.11755045880415</v>
      </c>
      <c r="H2726" s="12">
        <f ca="1"/>
        <v>1.8959330846992594E-3</v>
      </c>
    </row>
    <row r="2727" spans="6:8" x14ac:dyDescent="0.3">
      <c r="F2727" s="2">
        <v>2722</v>
      </c>
      <c r="G2727" s="12">
        <f ca="1"/>
        <v>403.14728082816782</v>
      </c>
      <c r="H2727" s="12">
        <f ca="1"/>
        <v>1.8960538008069613E-3</v>
      </c>
    </row>
    <row r="2728" spans="6:8" x14ac:dyDescent="0.3">
      <c r="F2728" s="2">
        <v>2723</v>
      </c>
      <c r="G2728" s="12">
        <f ca="1"/>
        <v>403.17130261623919</v>
      </c>
      <c r="H2728" s="12">
        <f ca="1"/>
        <v>1.8961513122948011E-3</v>
      </c>
    </row>
    <row r="2729" spans="6:8" x14ac:dyDescent="0.3">
      <c r="F2729" s="2">
        <v>2724</v>
      </c>
      <c r="G2729" s="12">
        <f ca="1"/>
        <v>403.28149864310063</v>
      </c>
      <c r="H2729" s="12">
        <f ca="1"/>
        <v>1.8965983358405489E-3</v>
      </c>
    </row>
    <row r="2730" spans="6:8" x14ac:dyDescent="0.3">
      <c r="F2730" s="2">
        <v>2725</v>
      </c>
      <c r="G2730" s="12">
        <f ca="1"/>
        <v>403.28534500518407</v>
      </c>
      <c r="H2730" s="12">
        <f ca="1"/>
        <v>1.8966139303405393E-3</v>
      </c>
    </row>
    <row r="2731" spans="6:8" x14ac:dyDescent="0.3">
      <c r="F2731" s="2">
        <v>2726</v>
      </c>
      <c r="G2731" s="12">
        <f ca="1"/>
        <v>403.41897544802526</v>
      </c>
      <c r="H2731" s="12">
        <f ca="1"/>
        <v>1.8971553491240079E-3</v>
      </c>
    </row>
    <row r="2732" spans="6:8" x14ac:dyDescent="0.3">
      <c r="F2732" s="2">
        <v>2727</v>
      </c>
      <c r="G2732" s="12">
        <f ca="1"/>
        <v>403.51228410876695</v>
      </c>
      <c r="H2732" s="12">
        <f ca="1"/>
        <v>1.8975329778778552E-3</v>
      </c>
    </row>
    <row r="2733" spans="6:8" x14ac:dyDescent="0.3">
      <c r="F2733" s="2">
        <v>2728</v>
      </c>
      <c r="G2733" s="12">
        <f ca="1"/>
        <v>403.52842170410668</v>
      </c>
      <c r="H2733" s="12">
        <f ca="1"/>
        <v>1.8975982530270408E-3</v>
      </c>
    </row>
    <row r="2734" spans="6:8" x14ac:dyDescent="0.3">
      <c r="F2734" s="2">
        <v>2729</v>
      </c>
      <c r="G2734" s="12">
        <f ca="1"/>
        <v>403.57163908300953</v>
      </c>
      <c r="H2734" s="12">
        <f ca="1"/>
        <v>1.8977730124007661E-3</v>
      </c>
    </row>
    <row r="2735" spans="6:8" x14ac:dyDescent="0.3">
      <c r="F2735" s="2">
        <v>2730</v>
      </c>
      <c r="G2735" s="12">
        <f ca="1"/>
        <v>403.59402367345979</v>
      </c>
      <c r="H2735" s="12">
        <f ca="1"/>
        <v>1.8978635003602238E-3</v>
      </c>
    </row>
    <row r="2736" spans="6:8" x14ac:dyDescent="0.3">
      <c r="F2736" s="2">
        <v>2731</v>
      </c>
      <c r="G2736" s="12">
        <f ca="1"/>
        <v>403.65546006873103</v>
      </c>
      <c r="H2736" s="12">
        <f ca="1"/>
        <v>1.8981117495699331E-3</v>
      </c>
    </row>
    <row r="2737" spans="6:8" x14ac:dyDescent="0.3">
      <c r="F2737" s="2">
        <v>2732</v>
      </c>
      <c r="G2737" s="12">
        <f ca="1"/>
        <v>403.71256298773608</v>
      </c>
      <c r="H2737" s="12">
        <f ca="1"/>
        <v>1.898342353373249E-3</v>
      </c>
    </row>
    <row r="2738" spans="6:8" x14ac:dyDescent="0.3">
      <c r="F2738" s="2">
        <v>2733</v>
      </c>
      <c r="G2738" s="12">
        <f ca="1"/>
        <v>403.75492975134898</v>
      </c>
      <c r="H2738" s="12">
        <f ca="1"/>
        <v>1.8985133628482557E-3</v>
      </c>
    </row>
    <row r="2739" spans="6:8" x14ac:dyDescent="0.3">
      <c r="F2739" s="2">
        <v>2734</v>
      </c>
      <c r="G2739" s="12">
        <f ca="1"/>
        <v>403.76191661949088</v>
      </c>
      <c r="H2739" s="12">
        <f ca="1"/>
        <v>1.8985415578135958E-3</v>
      </c>
    </row>
    <row r="2740" spans="6:8" x14ac:dyDescent="0.3">
      <c r="F2740" s="2">
        <v>2735</v>
      </c>
      <c r="G2740" s="12">
        <f ca="1"/>
        <v>403.93393096060373</v>
      </c>
      <c r="H2740" s="12">
        <f ca="1"/>
        <v>1.8992350944797304E-3</v>
      </c>
    </row>
    <row r="2741" spans="6:8" x14ac:dyDescent="0.3">
      <c r="F2741" s="2">
        <v>2736</v>
      </c>
      <c r="G2741" s="12">
        <f ca="1"/>
        <v>403.95216433055981</v>
      </c>
      <c r="H2741" s="12">
        <f ca="1"/>
        <v>1.8993085395906512E-3</v>
      </c>
    </row>
    <row r="2742" spans="6:8" x14ac:dyDescent="0.3">
      <c r="F2742" s="2">
        <v>2737</v>
      </c>
      <c r="G2742" s="12">
        <f ca="1"/>
        <v>403.96646145968566</v>
      </c>
      <c r="H2742" s="12">
        <f ca="1"/>
        <v>1.8993661200112275E-3</v>
      </c>
    </row>
    <row r="2743" spans="6:8" x14ac:dyDescent="0.3">
      <c r="F2743" s="2">
        <v>2738</v>
      </c>
      <c r="G2743" s="12">
        <f ca="1"/>
        <v>403.99031072183556</v>
      </c>
      <c r="H2743" s="12">
        <f ca="1"/>
        <v>1.8994621526565727E-3</v>
      </c>
    </row>
    <row r="2744" spans="6:8" x14ac:dyDescent="0.3">
      <c r="F2744" s="2">
        <v>2739</v>
      </c>
      <c r="G2744" s="12">
        <f ca="1"/>
        <v>404.03478362829492</v>
      </c>
      <c r="H2744" s="12">
        <f ca="1"/>
        <v>1.8996411689073886E-3</v>
      </c>
    </row>
    <row r="2745" spans="6:8" x14ac:dyDescent="0.3">
      <c r="F2745" s="2">
        <v>2740</v>
      </c>
      <c r="G2745" s="12">
        <f ca="1"/>
        <v>404.0534797812806</v>
      </c>
      <c r="H2745" s="12">
        <f ca="1"/>
        <v>1.8997164027477265E-3</v>
      </c>
    </row>
    <row r="2746" spans="6:8" x14ac:dyDescent="0.3">
      <c r="F2746" s="2">
        <v>2741</v>
      </c>
      <c r="G2746" s="12">
        <f ca="1"/>
        <v>404.07511155294929</v>
      </c>
      <c r="H2746" s="12">
        <f ca="1"/>
        <v>1.8998034321974916E-3</v>
      </c>
    </row>
    <row r="2747" spans="6:8" x14ac:dyDescent="0.3">
      <c r="F2747" s="2">
        <v>2742</v>
      </c>
      <c r="G2747" s="12">
        <f ca="1"/>
        <v>404.07827512324735</v>
      </c>
      <c r="H2747" s="12">
        <f ca="1"/>
        <v>1.8998161583827073E-3</v>
      </c>
    </row>
    <row r="2748" spans="6:8" x14ac:dyDescent="0.3">
      <c r="F2748" s="2">
        <v>2743</v>
      </c>
      <c r="G2748" s="12">
        <f ca="1"/>
        <v>404.133465974942</v>
      </c>
      <c r="H2748" s="12">
        <f ca="1"/>
        <v>1.9000381119579724E-3</v>
      </c>
    </row>
    <row r="2749" spans="6:8" x14ac:dyDescent="0.3">
      <c r="F2749" s="2">
        <v>2744</v>
      </c>
      <c r="G2749" s="12">
        <f ca="1"/>
        <v>404.17138523719848</v>
      </c>
      <c r="H2749" s="12">
        <f ca="1"/>
        <v>1.9001905362793887E-3</v>
      </c>
    </row>
    <row r="2750" spans="6:8" x14ac:dyDescent="0.3">
      <c r="F2750" s="2">
        <v>2745</v>
      </c>
      <c r="G2750" s="12">
        <f ca="1"/>
        <v>404.26528618385021</v>
      </c>
      <c r="H2750" s="12">
        <f ca="1"/>
        <v>1.9005677435739374E-3</v>
      </c>
    </row>
    <row r="2751" spans="6:8" x14ac:dyDescent="0.3">
      <c r="F2751" s="2">
        <v>2746</v>
      </c>
      <c r="G2751" s="12">
        <f ca="1"/>
        <v>404.3085934350114</v>
      </c>
      <c r="H2751" s="12">
        <f ca="1"/>
        <v>1.9007415935342854E-3</v>
      </c>
    </row>
    <row r="2752" spans="6:8" x14ac:dyDescent="0.3">
      <c r="F2752" s="2">
        <v>2747</v>
      </c>
      <c r="G2752" s="12">
        <f ca="1"/>
        <v>404.33537912018363</v>
      </c>
      <c r="H2752" s="12">
        <f ca="1"/>
        <v>1.9008490828653708E-3</v>
      </c>
    </row>
    <row r="2753" spans="6:8" x14ac:dyDescent="0.3">
      <c r="F2753" s="2">
        <v>2748</v>
      </c>
      <c r="G2753" s="12">
        <f ca="1"/>
        <v>404.43257543548032</v>
      </c>
      <c r="H2753" s="12">
        <f ca="1"/>
        <v>1.90123888523921E-3</v>
      </c>
    </row>
    <row r="2754" spans="6:8" x14ac:dyDescent="0.3">
      <c r="F2754" s="2">
        <v>2749</v>
      </c>
      <c r="G2754" s="12">
        <f ca="1"/>
        <v>404.4377670053496</v>
      </c>
      <c r="H2754" s="12">
        <f ca="1"/>
        <v>1.9012596952343265E-3</v>
      </c>
    </row>
    <row r="2755" spans="6:8" x14ac:dyDescent="0.3">
      <c r="F2755" s="2">
        <v>2750</v>
      </c>
      <c r="G2755" s="12">
        <f ca="1"/>
        <v>404.48618822388704</v>
      </c>
      <c r="H2755" s="12">
        <f ca="1"/>
        <v>1.9014537360087706E-3</v>
      </c>
    </row>
    <row r="2756" spans="6:8" x14ac:dyDescent="0.3">
      <c r="F2756" s="2">
        <v>2751</v>
      </c>
      <c r="G2756" s="12">
        <f ca="1"/>
        <v>404.5085549804968</v>
      </c>
      <c r="H2756" s="12">
        <f ca="1"/>
        <v>1.9015433358195121E-3</v>
      </c>
    </row>
    <row r="2757" spans="6:8" x14ac:dyDescent="0.3">
      <c r="F2757" s="2">
        <v>2752</v>
      </c>
      <c r="G2757" s="12">
        <f ca="1"/>
        <v>404.5427596349968</v>
      </c>
      <c r="H2757" s="12">
        <f ca="1"/>
        <v>1.9016803188608123E-3</v>
      </c>
    </row>
    <row r="2758" spans="6:8" x14ac:dyDescent="0.3">
      <c r="F2758" s="2">
        <v>2753</v>
      </c>
      <c r="G2758" s="12">
        <f ca="1"/>
        <v>404.58193076468456</v>
      </c>
      <c r="H2758" s="12">
        <f ca="1"/>
        <v>1.9018371342796327E-3</v>
      </c>
    </row>
    <row r="2759" spans="6:8" x14ac:dyDescent="0.3">
      <c r="F2759" s="2">
        <v>2754</v>
      </c>
      <c r="G2759" s="12">
        <f ca="1"/>
        <v>404.6926596946517</v>
      </c>
      <c r="H2759" s="12">
        <f ca="1"/>
        <v>1.9022800885194577E-3</v>
      </c>
    </row>
    <row r="2760" spans="6:8" x14ac:dyDescent="0.3">
      <c r="F2760" s="2">
        <v>2755</v>
      </c>
      <c r="G2760" s="12">
        <f ca="1"/>
        <v>404.7825008769853</v>
      </c>
      <c r="H2760" s="12">
        <f ca="1"/>
        <v>1.9026391245460224E-3</v>
      </c>
    </row>
    <row r="2761" spans="6:8" x14ac:dyDescent="0.3">
      <c r="F2761" s="2">
        <v>2756</v>
      </c>
      <c r="G2761" s="12">
        <f ca="1"/>
        <v>404.79661646879845</v>
      </c>
      <c r="H2761" s="12">
        <f ca="1"/>
        <v>1.9026955059508108E-3</v>
      </c>
    </row>
    <row r="2762" spans="6:8" x14ac:dyDescent="0.3">
      <c r="F2762" s="2">
        <v>2757</v>
      </c>
      <c r="G2762" s="12">
        <f ca="1"/>
        <v>404.85876645366528</v>
      </c>
      <c r="H2762" s="12">
        <f ca="1"/>
        <v>1.9029436547073275E-3</v>
      </c>
    </row>
    <row r="2763" spans="6:8" x14ac:dyDescent="0.3">
      <c r="F2763" s="2">
        <v>2758</v>
      </c>
      <c r="G2763" s="12">
        <f ca="1"/>
        <v>404.87124765765157</v>
      </c>
      <c r="H2763" s="12">
        <f ca="1"/>
        <v>1.90299347030115E-3</v>
      </c>
    </row>
    <row r="2764" spans="6:8" x14ac:dyDescent="0.3">
      <c r="F2764" s="2">
        <v>2759</v>
      </c>
      <c r="G2764" s="12">
        <f ca="1"/>
        <v>404.87404959093817</v>
      </c>
      <c r="H2764" s="12">
        <f ca="1"/>
        <v>1.9030046526590108E-3</v>
      </c>
    </row>
    <row r="2765" spans="6:8" x14ac:dyDescent="0.3">
      <c r="F2765" s="2">
        <v>2760</v>
      </c>
      <c r="G2765" s="12">
        <f ca="1"/>
        <v>405.00412410047267</v>
      </c>
      <c r="H2765" s="12">
        <f ca="1"/>
        <v>1.9035234272600048E-3</v>
      </c>
    </row>
    <row r="2766" spans="6:8" x14ac:dyDescent="0.3">
      <c r="F2766" s="2">
        <v>2761</v>
      </c>
      <c r="G2766" s="12">
        <f ca="1"/>
        <v>405.0724232263654</v>
      </c>
      <c r="H2766" s="12">
        <f ca="1"/>
        <v>1.9037955530148047E-3</v>
      </c>
    </row>
    <row r="2767" spans="6:8" x14ac:dyDescent="0.3">
      <c r="F2767" s="2">
        <v>2762</v>
      </c>
      <c r="G2767" s="12">
        <f ca="1"/>
        <v>405.15974925499927</v>
      </c>
      <c r="H2767" s="12">
        <f ca="1"/>
        <v>1.9041432163783489E-3</v>
      </c>
    </row>
    <row r="2768" spans="6:8" x14ac:dyDescent="0.3">
      <c r="F2768" s="2">
        <v>2763</v>
      </c>
      <c r="G2768" s="12">
        <f ca="1"/>
        <v>405.18087413622902</v>
      </c>
      <c r="H2768" s="12">
        <f ca="1"/>
        <v>1.9042272731814539E-3</v>
      </c>
    </row>
    <row r="2769" spans="6:8" x14ac:dyDescent="0.3">
      <c r="F2769" s="2">
        <v>2764</v>
      </c>
      <c r="G2769" s="12">
        <f ca="1"/>
        <v>405.23968573353966</v>
      </c>
      <c r="H2769" s="12">
        <f ca="1"/>
        <v>1.9044611930189176E-3</v>
      </c>
    </row>
    <row r="2770" spans="6:8" x14ac:dyDescent="0.3">
      <c r="F2770" s="2">
        <v>2765</v>
      </c>
      <c r="G2770" s="12">
        <f ca="1"/>
        <v>405.30594424645199</v>
      </c>
      <c r="H2770" s="12">
        <f ca="1"/>
        <v>1.9047245668039256E-3</v>
      </c>
    </row>
    <row r="2771" spans="6:8" x14ac:dyDescent="0.3">
      <c r="F2771" s="2">
        <v>2766</v>
      </c>
      <c r="G2771" s="12">
        <f ca="1"/>
        <v>405.31223147276262</v>
      </c>
      <c r="H2771" s="12">
        <f ca="1"/>
        <v>1.9047495490442843E-3</v>
      </c>
    </row>
    <row r="2772" spans="6:8" x14ac:dyDescent="0.3">
      <c r="F2772" s="2">
        <v>2767</v>
      </c>
      <c r="G2772" s="12">
        <f ca="1"/>
        <v>405.33018822941011</v>
      </c>
      <c r="H2772" s="12">
        <f ca="1"/>
        <v>1.9048208913558851E-3</v>
      </c>
    </row>
    <row r="2773" spans="6:8" x14ac:dyDescent="0.3">
      <c r="F2773" s="2">
        <v>2768</v>
      </c>
      <c r="G2773" s="12">
        <f ca="1"/>
        <v>405.35457032947812</v>
      </c>
      <c r="H2773" s="12">
        <f ca="1"/>
        <v>1.9049177409482376E-3</v>
      </c>
    </row>
    <row r="2774" spans="6:8" x14ac:dyDescent="0.3">
      <c r="F2774" s="2">
        <v>2769</v>
      </c>
      <c r="G2774" s="12">
        <f ca="1"/>
        <v>405.36075943143811</v>
      </c>
      <c r="H2774" s="12">
        <f ca="1"/>
        <v>1.904942321263756E-3</v>
      </c>
    </row>
    <row r="2775" spans="6:8" x14ac:dyDescent="0.3">
      <c r="F2775" s="2">
        <v>2770</v>
      </c>
      <c r="G2775" s="12">
        <f ca="1"/>
        <v>405.45471505492338</v>
      </c>
      <c r="H2775" s="12">
        <f ca="1"/>
        <v>1.9053152822846912E-3</v>
      </c>
    </row>
    <row r="2776" spans="6:8" x14ac:dyDescent="0.3">
      <c r="F2776" s="2">
        <v>2771</v>
      </c>
      <c r="G2776" s="12">
        <f ca="1"/>
        <v>405.47436664968029</v>
      </c>
      <c r="H2776" s="12">
        <f ca="1"/>
        <v>1.9053932454925571E-3</v>
      </c>
    </row>
    <row r="2777" spans="6:8" x14ac:dyDescent="0.3">
      <c r="F2777" s="2">
        <v>2772</v>
      </c>
      <c r="G2777" s="12">
        <f ca="1"/>
        <v>405.65506146196117</v>
      </c>
      <c r="H2777" s="12">
        <f ca="1"/>
        <v>1.9061093863385506E-3</v>
      </c>
    </row>
    <row r="2778" spans="6:8" x14ac:dyDescent="0.3">
      <c r="F2778" s="2">
        <v>2773</v>
      </c>
      <c r="G2778" s="12">
        <f ca="1"/>
        <v>405.66780001648448</v>
      </c>
      <c r="H2778" s="12">
        <f ca="1"/>
        <v>1.9061598232444929E-3</v>
      </c>
    </row>
    <row r="2779" spans="6:8" x14ac:dyDescent="0.3">
      <c r="F2779" s="2">
        <v>2774</v>
      </c>
      <c r="G2779" s="12">
        <f ca="1"/>
        <v>405.68976262856432</v>
      </c>
      <c r="H2779" s="12">
        <f ca="1"/>
        <v>1.9062467665349908E-3</v>
      </c>
    </row>
    <row r="2780" spans="6:8" x14ac:dyDescent="0.3">
      <c r="F2780" s="2">
        <v>2775</v>
      </c>
      <c r="G2780" s="12">
        <f ca="1"/>
        <v>405.70255938261641</v>
      </c>
      <c r="H2780" s="12">
        <f ca="1"/>
        <v>1.9062974160809357E-3</v>
      </c>
    </row>
    <row r="2781" spans="6:8" x14ac:dyDescent="0.3">
      <c r="F2781" s="2">
        <v>2776</v>
      </c>
      <c r="G2781" s="12">
        <f ca="1"/>
        <v>405.71269807461141</v>
      </c>
      <c r="H2781" s="12">
        <f ca="1"/>
        <v>1.9063375403631782E-3</v>
      </c>
    </row>
    <row r="2782" spans="6:8" x14ac:dyDescent="0.3">
      <c r="F2782" s="2">
        <v>2777</v>
      </c>
      <c r="G2782" s="12">
        <f ca="1"/>
        <v>405.82156772393319</v>
      </c>
      <c r="H2782" s="12">
        <f ca="1"/>
        <v>1.9067681369719066E-3</v>
      </c>
    </row>
    <row r="2783" spans="6:8" x14ac:dyDescent="0.3">
      <c r="F2783" s="2">
        <v>2778</v>
      </c>
      <c r="G2783" s="12">
        <f ca="1"/>
        <v>405.84250388515181</v>
      </c>
      <c r="H2783" s="12">
        <f ca="1"/>
        <v>1.906850888367942E-3</v>
      </c>
    </row>
    <row r="2784" spans="6:8" x14ac:dyDescent="0.3">
      <c r="F2784" s="2">
        <v>2779</v>
      </c>
      <c r="G2784" s="12">
        <f ca="1"/>
        <v>405.89976462441354</v>
      </c>
      <c r="H2784" s="12">
        <f ca="1"/>
        <v>1.9070771251001686E-3</v>
      </c>
    </row>
    <row r="2785" spans="6:8" x14ac:dyDescent="0.3">
      <c r="F2785" s="2">
        <v>2780</v>
      </c>
      <c r="G2785" s="12">
        <f ca="1"/>
        <v>405.98454636214348</v>
      </c>
      <c r="H2785" s="12">
        <f ca="1"/>
        <v>1.9074118558760915E-3</v>
      </c>
    </row>
    <row r="2786" spans="6:8" x14ac:dyDescent="0.3">
      <c r="F2786" s="2">
        <v>2781</v>
      </c>
      <c r="G2786" s="12">
        <f ca="1"/>
        <v>406.06684037584745</v>
      </c>
      <c r="H2786" s="12">
        <f ca="1"/>
        <v>1.9077364893168843E-3</v>
      </c>
    </row>
    <row r="2787" spans="6:8" x14ac:dyDescent="0.3">
      <c r="F2787" s="2">
        <v>2782</v>
      </c>
      <c r="G2787" s="12">
        <f ca="1"/>
        <v>406.12027005451739</v>
      </c>
      <c r="H2787" s="12">
        <f ca="1"/>
        <v>1.9079471134307163E-3</v>
      </c>
    </row>
    <row r="2788" spans="6:8" x14ac:dyDescent="0.3">
      <c r="F2788" s="2">
        <v>2783</v>
      </c>
      <c r="G2788" s="12">
        <f ca="1"/>
        <v>406.19916709364611</v>
      </c>
      <c r="H2788" s="12">
        <f ca="1"/>
        <v>1.9082579227298394E-3</v>
      </c>
    </row>
    <row r="2789" spans="6:8" x14ac:dyDescent="0.3">
      <c r="F2789" s="2">
        <v>2784</v>
      </c>
      <c r="G2789" s="12">
        <f ca="1"/>
        <v>406.24021749483506</v>
      </c>
      <c r="H2789" s="12">
        <f ca="1"/>
        <v>1.9084195391974434E-3</v>
      </c>
    </row>
    <row r="2790" spans="6:8" x14ac:dyDescent="0.3">
      <c r="F2790" s="2">
        <v>2785</v>
      </c>
      <c r="G2790" s="12">
        <f ca="1"/>
        <v>406.2652651198789</v>
      </c>
      <c r="H2790" s="12">
        <f ca="1"/>
        <v>1.908518119146888E-3</v>
      </c>
    </row>
    <row r="2791" spans="6:8" x14ac:dyDescent="0.3">
      <c r="F2791" s="2">
        <v>2786</v>
      </c>
      <c r="G2791" s="12">
        <f ca="1"/>
        <v>406.36204701417648</v>
      </c>
      <c r="H2791" s="12">
        <f ca="1"/>
        <v>1.9088987873361826E-3</v>
      </c>
    </row>
    <row r="2792" spans="6:8" x14ac:dyDescent="0.3">
      <c r="F2792" s="2">
        <v>2787</v>
      </c>
      <c r="G2792" s="12">
        <f ca="1"/>
        <v>406.41604119653232</v>
      </c>
      <c r="H2792" s="12">
        <f ca="1"/>
        <v>1.9091109971890771E-3</v>
      </c>
    </row>
    <row r="2793" spans="6:8" x14ac:dyDescent="0.3">
      <c r="F2793" s="2">
        <v>2788</v>
      </c>
      <c r="G2793" s="12">
        <f ca="1"/>
        <v>406.45204692804293</v>
      </c>
      <c r="H2793" s="12">
        <f ca="1"/>
        <v>1.9092524432185356E-3</v>
      </c>
    </row>
    <row r="2794" spans="6:8" x14ac:dyDescent="0.3">
      <c r="F2794" s="2">
        <v>2789</v>
      </c>
      <c r="G2794" s="12">
        <f ca="1"/>
        <v>406.49070477796465</v>
      </c>
      <c r="H2794" s="12">
        <f ca="1"/>
        <v>1.9094042500331762E-3</v>
      </c>
    </row>
    <row r="2795" spans="6:8" x14ac:dyDescent="0.3">
      <c r="F2795" s="2">
        <v>2790</v>
      </c>
      <c r="G2795" s="12">
        <f ca="1"/>
        <v>406.51243311160187</v>
      </c>
      <c r="H2795" s="12">
        <f ca="1"/>
        <v>1.9094895494465613E-3</v>
      </c>
    </row>
    <row r="2796" spans="6:8" x14ac:dyDescent="0.3">
      <c r="F2796" s="2">
        <v>2791</v>
      </c>
      <c r="G2796" s="12">
        <f ca="1"/>
        <v>406.52825491966399</v>
      </c>
      <c r="H2796" s="12">
        <f ca="1"/>
        <v>1.9095516495632029E-3</v>
      </c>
    </row>
    <row r="2797" spans="6:8" x14ac:dyDescent="0.3">
      <c r="F2797" s="2">
        <v>2792</v>
      </c>
      <c r="G2797" s="12">
        <f ca="1"/>
        <v>406.53222775457579</v>
      </c>
      <c r="H2797" s="12">
        <f ca="1"/>
        <v>1.9095672412425006E-3</v>
      </c>
    </row>
    <row r="2798" spans="6:8" x14ac:dyDescent="0.3">
      <c r="F2798" s="2">
        <v>2793</v>
      </c>
      <c r="G2798" s="12">
        <f ca="1"/>
        <v>406.60005886793994</v>
      </c>
      <c r="H2798" s="12">
        <f ca="1"/>
        <v>1.9098333516873749E-3</v>
      </c>
    </row>
    <row r="2799" spans="6:8" x14ac:dyDescent="0.3">
      <c r="F2799" s="2">
        <v>2794</v>
      </c>
      <c r="G2799" s="12">
        <f ca="1"/>
        <v>406.63933090482851</v>
      </c>
      <c r="H2799" s="12">
        <f ca="1"/>
        <v>1.9099873367217576E-3</v>
      </c>
    </row>
    <row r="2800" spans="6:8" x14ac:dyDescent="0.3">
      <c r="F2800" s="2">
        <v>2795</v>
      </c>
      <c r="G2800" s="12">
        <f ca="1"/>
        <v>406.69522053917353</v>
      </c>
      <c r="H2800" s="12">
        <f ca="1"/>
        <v>1.9102063723975349E-3</v>
      </c>
    </row>
    <row r="2801" spans="6:8" x14ac:dyDescent="0.3">
      <c r="F2801" s="2">
        <v>2796</v>
      </c>
      <c r="G2801" s="12">
        <f ca="1"/>
        <v>406.70372370294314</v>
      </c>
      <c r="H2801" s="12">
        <f ca="1"/>
        <v>1.910239685950156E-3</v>
      </c>
    </row>
    <row r="2802" spans="6:8" x14ac:dyDescent="0.3">
      <c r="F2802" s="2">
        <v>2797</v>
      </c>
      <c r="G2802" s="12">
        <f ca="1"/>
        <v>406.86650754122894</v>
      </c>
      <c r="H2802" s="12">
        <f ca="1"/>
        <v>1.9108768782618096E-3</v>
      </c>
    </row>
    <row r="2803" spans="6:8" x14ac:dyDescent="0.3">
      <c r="F2803" s="2">
        <v>2798</v>
      </c>
      <c r="G2803" s="12">
        <f ca="1"/>
        <v>406.89787781558226</v>
      </c>
      <c r="H2803" s="12">
        <f ca="1"/>
        <v>1.9109995501481612E-3</v>
      </c>
    </row>
    <row r="2804" spans="6:8" x14ac:dyDescent="0.3">
      <c r="F2804" s="2">
        <v>2799</v>
      </c>
      <c r="G2804" s="12">
        <f ca="1"/>
        <v>407.01185019135767</v>
      </c>
      <c r="H2804" s="12">
        <f ca="1"/>
        <v>1.9114449009069898E-3</v>
      </c>
    </row>
    <row r="2805" spans="6:8" x14ac:dyDescent="0.3">
      <c r="F2805" s="2">
        <v>2800</v>
      </c>
      <c r="G2805" s="12">
        <f ca="1"/>
        <v>407.16214570665119</v>
      </c>
      <c r="H2805" s="12">
        <f ca="1"/>
        <v>1.9120313880894703E-3</v>
      </c>
    </row>
    <row r="2806" spans="6:8" x14ac:dyDescent="0.3">
      <c r="F2806" s="2">
        <v>2801</v>
      </c>
      <c r="G2806" s="12">
        <f ca="1"/>
        <v>407.20122259197501</v>
      </c>
      <c r="H2806" s="12">
        <f ca="1"/>
        <v>1.9121837263542862E-3</v>
      </c>
    </row>
    <row r="2807" spans="6:8" x14ac:dyDescent="0.3">
      <c r="F2807" s="2">
        <v>2802</v>
      </c>
      <c r="G2807" s="12">
        <f ca="1"/>
        <v>407.34176722322769</v>
      </c>
      <c r="H2807" s="12">
        <f ca="1"/>
        <v>1.9127311218426067E-3</v>
      </c>
    </row>
    <row r="2808" spans="6:8" x14ac:dyDescent="0.3">
      <c r="F2808" s="2">
        <v>2803</v>
      </c>
      <c r="G2808" s="12">
        <f ca="1"/>
        <v>407.37979659749681</v>
      </c>
      <c r="H2808" s="12">
        <f ca="1"/>
        <v>1.9128791028354094E-3</v>
      </c>
    </row>
    <row r="2809" spans="6:8" x14ac:dyDescent="0.3">
      <c r="F2809" s="2">
        <v>2804</v>
      </c>
      <c r="G2809" s="12">
        <f ca="1"/>
        <v>407.39099470211738</v>
      </c>
      <c r="H2809" s="12">
        <f ca="1"/>
        <v>1.9129226661459616E-3</v>
      </c>
    </row>
    <row r="2810" spans="6:8" x14ac:dyDescent="0.3">
      <c r="F2810" s="2">
        <v>2805</v>
      </c>
      <c r="G2810" s="12">
        <f ca="1"/>
        <v>407.4671521634798</v>
      </c>
      <c r="H2810" s="12">
        <f ca="1"/>
        <v>1.9132188032447862E-3</v>
      </c>
    </row>
    <row r="2811" spans="6:8" x14ac:dyDescent="0.3">
      <c r="F2811" s="2">
        <v>2806</v>
      </c>
      <c r="G2811" s="12">
        <f ca="1"/>
        <v>407.50031544219036</v>
      </c>
      <c r="H2811" s="12">
        <f ca="1"/>
        <v>1.9133476852827022E-3</v>
      </c>
    </row>
    <row r="2812" spans="6:8" x14ac:dyDescent="0.3">
      <c r="F2812" s="2">
        <v>2807</v>
      </c>
      <c r="G2812" s="12">
        <f ca="1"/>
        <v>407.57570884913343</v>
      </c>
      <c r="H2812" s="12">
        <f ca="1"/>
        <v>1.9136405212549137E-3</v>
      </c>
    </row>
    <row r="2813" spans="6:8" x14ac:dyDescent="0.3">
      <c r="F2813" s="2">
        <v>2808</v>
      </c>
      <c r="G2813" s="12">
        <f ca="1"/>
        <v>407.60278964808731</v>
      </c>
      <c r="H2813" s="12">
        <f ca="1"/>
        <v>1.9137456501664143E-3</v>
      </c>
    </row>
    <row r="2814" spans="6:8" x14ac:dyDescent="0.3">
      <c r="F2814" s="2">
        <v>2809</v>
      </c>
      <c r="G2814" s="12">
        <f ca="1"/>
        <v>407.63862643019553</v>
      </c>
      <c r="H2814" s="12">
        <f ca="1"/>
        <v>1.9138847248846363E-3</v>
      </c>
    </row>
    <row r="2815" spans="6:8" x14ac:dyDescent="0.3">
      <c r="F2815" s="2">
        <v>2810</v>
      </c>
      <c r="G2815" s="12">
        <f ca="1"/>
        <v>407.66093060365949</v>
      </c>
      <c r="H2815" s="12">
        <f ca="1"/>
        <v>1.9139712564378122E-3</v>
      </c>
    </row>
    <row r="2816" spans="6:8" x14ac:dyDescent="0.3">
      <c r="F2816" s="2">
        <v>2811</v>
      </c>
      <c r="G2816" s="12">
        <f ca="1"/>
        <v>407.67187251958012</v>
      </c>
      <c r="H2816" s="12">
        <f ca="1"/>
        <v>1.9140136995198531E-3</v>
      </c>
    </row>
    <row r="2817" spans="6:8" x14ac:dyDescent="0.3">
      <c r="F2817" s="2">
        <v>2812</v>
      </c>
      <c r="G2817" s="12">
        <f ca="1"/>
        <v>407.69568279181175</v>
      </c>
      <c r="H2817" s="12">
        <f ca="1"/>
        <v>1.9141060416032847E-3</v>
      </c>
    </row>
    <row r="2818" spans="6:8" x14ac:dyDescent="0.3">
      <c r="F2818" s="2">
        <v>2813</v>
      </c>
      <c r="G2818" s="12">
        <f ca="1"/>
        <v>407.77893872760126</v>
      </c>
      <c r="H2818" s="12">
        <f ca="1"/>
        <v>1.9144287493463859E-3</v>
      </c>
    </row>
    <row r="2819" spans="6:8" x14ac:dyDescent="0.3">
      <c r="F2819" s="2">
        <v>2814</v>
      </c>
      <c r="G2819" s="12">
        <f ca="1"/>
        <v>407.79615693152402</v>
      </c>
      <c r="H2819" s="12">
        <f ca="1"/>
        <v>1.9144954539185354E-3</v>
      </c>
    </row>
    <row r="2820" spans="6:8" x14ac:dyDescent="0.3">
      <c r="F2820" s="2">
        <v>2815</v>
      </c>
      <c r="G2820" s="12">
        <f ca="1"/>
        <v>407.83637498631441</v>
      </c>
      <c r="H2820" s="12">
        <f ca="1"/>
        <v>1.9146512151299161E-3</v>
      </c>
    </row>
    <row r="2821" spans="6:8" x14ac:dyDescent="0.3">
      <c r="F2821" s="2">
        <v>2816</v>
      </c>
      <c r="G2821" s="12">
        <f ca="1"/>
        <v>407.90778622124719</v>
      </c>
      <c r="H2821" s="12">
        <f ca="1"/>
        <v>1.9149276246363091E-3</v>
      </c>
    </row>
    <row r="2822" spans="6:8" x14ac:dyDescent="0.3">
      <c r="F2822" s="2">
        <v>2817</v>
      </c>
      <c r="G2822" s="12">
        <f ca="1"/>
        <v>407.9892716903654</v>
      </c>
      <c r="H2822" s="12">
        <f ca="1"/>
        <v>1.9152427776043624E-3</v>
      </c>
    </row>
    <row r="2823" spans="6:8" x14ac:dyDescent="0.3">
      <c r="F2823" s="2">
        <v>2818</v>
      </c>
      <c r="G2823" s="12">
        <f ca="1"/>
        <v>407.99841572447536</v>
      </c>
      <c r="H2823" s="12">
        <f ca="1"/>
        <v>1.9152781263737267E-3</v>
      </c>
    </row>
    <row r="2824" spans="6:8" x14ac:dyDescent="0.3">
      <c r="F2824" s="2">
        <v>2819</v>
      </c>
      <c r="G2824" s="12">
        <f ca="1"/>
        <v>408.02962085803807</v>
      </c>
      <c r="H2824" s="12">
        <f ca="1"/>
        <v>1.9153987330371291E-3</v>
      </c>
    </row>
    <row r="2825" spans="6:8" x14ac:dyDescent="0.3">
      <c r="F2825" s="2">
        <v>2820</v>
      </c>
      <c r="G2825" s="12">
        <f ca="1"/>
        <v>408.05794469711202</v>
      </c>
      <c r="H2825" s="12">
        <f ca="1"/>
        <v>1.9155081696835086E-3</v>
      </c>
    </row>
    <row r="2826" spans="6:8" x14ac:dyDescent="0.3">
      <c r="F2826" s="2">
        <v>2821</v>
      </c>
      <c r="G2826" s="12">
        <f ca="1"/>
        <v>408.18459724691616</v>
      </c>
      <c r="H2826" s="12">
        <f ca="1"/>
        <v>1.9159971303692792E-3</v>
      </c>
    </row>
    <row r="2827" spans="6:8" x14ac:dyDescent="0.3">
      <c r="F2827" s="2">
        <v>2822</v>
      </c>
      <c r="G2827" s="12">
        <f ca="1"/>
        <v>408.23623401298249</v>
      </c>
      <c r="H2827" s="12">
        <f ca="1"/>
        <v>1.9161962963822636E-3</v>
      </c>
    </row>
    <row r="2828" spans="6:8" x14ac:dyDescent="0.3">
      <c r="F2828" s="2">
        <v>2823</v>
      </c>
      <c r="G2828" s="12">
        <f ca="1"/>
        <v>408.33468270612667</v>
      </c>
      <c r="H2828" s="12">
        <f ca="1"/>
        <v>1.9165757213128565E-3</v>
      </c>
    </row>
    <row r="2829" spans="6:8" x14ac:dyDescent="0.3">
      <c r="F2829" s="2">
        <v>2824</v>
      </c>
      <c r="G2829" s="12">
        <f ca="1"/>
        <v>408.36693913487687</v>
      </c>
      <c r="H2829" s="12">
        <f ca="1"/>
        <v>1.9166999539175717E-3</v>
      </c>
    </row>
    <row r="2830" spans="6:8" x14ac:dyDescent="0.3">
      <c r="F2830" s="2">
        <v>2825</v>
      </c>
      <c r="G2830" s="12">
        <f ca="1"/>
        <v>408.37706529106526</v>
      </c>
      <c r="H2830" s="12">
        <f ca="1"/>
        <v>1.9167389452163011E-3</v>
      </c>
    </row>
    <row r="2831" spans="6:8" x14ac:dyDescent="0.3">
      <c r="F2831" s="2">
        <v>2826</v>
      </c>
      <c r="G2831" s="12">
        <f ca="1"/>
        <v>408.40349225315799</v>
      </c>
      <c r="H2831" s="12">
        <f ca="1"/>
        <v>1.9168406841793707E-3</v>
      </c>
    </row>
    <row r="2832" spans="6:8" x14ac:dyDescent="0.3">
      <c r="F2832" s="2">
        <v>2827</v>
      </c>
      <c r="G2832" s="12">
        <f ca="1"/>
        <v>408.43558230010728</v>
      </c>
      <c r="H2832" s="12">
        <f ca="1"/>
        <v>1.9169641871726016E-3</v>
      </c>
    </row>
    <row r="2833" spans="6:8" x14ac:dyDescent="0.3">
      <c r="F2833" s="2">
        <v>2828</v>
      </c>
      <c r="G2833" s="12">
        <f ca="1"/>
        <v>408.4583045879649</v>
      </c>
      <c r="H2833" s="12">
        <f ca="1"/>
        <v>1.9170516119682943E-3</v>
      </c>
    </row>
    <row r="2834" spans="6:8" x14ac:dyDescent="0.3">
      <c r="F2834" s="2">
        <v>2829</v>
      </c>
      <c r="G2834" s="12">
        <f ca="1"/>
        <v>408.45965999863165</v>
      </c>
      <c r="H2834" s="12">
        <f ca="1"/>
        <v>1.9170568263009869E-3</v>
      </c>
    </row>
    <row r="2835" spans="6:8" x14ac:dyDescent="0.3">
      <c r="F2835" s="2">
        <v>2830</v>
      </c>
      <c r="G2835" s="12">
        <f ca="1"/>
        <v>408.74062837674165</v>
      </c>
      <c r="H2835" s="12">
        <f ca="1"/>
        <v>1.9181361280732111E-3</v>
      </c>
    </row>
    <row r="2836" spans="6:8" x14ac:dyDescent="0.3">
      <c r="F2836" s="2">
        <v>2831</v>
      </c>
      <c r="G2836" s="12">
        <f ca="1"/>
        <v>408.77298347271415</v>
      </c>
      <c r="H2836" s="12">
        <f ca="1"/>
        <v>1.9182602115468028E-3</v>
      </c>
    </row>
    <row r="2837" spans="6:8" x14ac:dyDescent="0.3">
      <c r="F2837" s="2">
        <v>2832</v>
      </c>
      <c r="G2837" s="12">
        <f ca="1"/>
        <v>408.85039794613999</v>
      </c>
      <c r="H2837" s="12">
        <f ca="1"/>
        <v>1.9185569288403337E-3</v>
      </c>
    </row>
    <row r="2838" spans="6:8" x14ac:dyDescent="0.3">
      <c r="F2838" s="2">
        <v>2833</v>
      </c>
      <c r="G2838" s="12">
        <f ca="1"/>
        <v>408.85131132948715</v>
      </c>
      <c r="H2838" s="12">
        <f ca="1"/>
        <v>1.9185604282508622E-3</v>
      </c>
    </row>
    <row r="2839" spans="6:8" x14ac:dyDescent="0.3">
      <c r="F2839" s="2">
        <v>2834</v>
      </c>
      <c r="G2839" s="12">
        <f ca="1"/>
        <v>408.88928524734598</v>
      </c>
      <c r="H2839" s="12">
        <f ca="1"/>
        <v>1.9187058865029521E-3</v>
      </c>
    </row>
    <row r="2840" spans="6:8" x14ac:dyDescent="0.3">
      <c r="F2840" s="2">
        <v>2835</v>
      </c>
      <c r="G2840" s="12">
        <f ca="1"/>
        <v>408.92852337268278</v>
      </c>
      <c r="H2840" s="12">
        <f ca="1"/>
        <v>1.9188561262124901E-3</v>
      </c>
    </row>
    <row r="2841" spans="6:8" x14ac:dyDescent="0.3">
      <c r="F2841" s="2">
        <v>2836</v>
      </c>
      <c r="G2841" s="12">
        <f ca="1"/>
        <v>408.97375479939973</v>
      </c>
      <c r="H2841" s="12">
        <f ca="1"/>
        <v>1.9190292367933465E-3</v>
      </c>
    </row>
    <row r="2842" spans="6:8" x14ac:dyDescent="0.3">
      <c r="F2842" s="2">
        <v>2837</v>
      </c>
      <c r="G2842" s="12">
        <f ca="1"/>
        <v>408.97751844156852</v>
      </c>
      <c r="H2842" s="12">
        <f ca="1"/>
        <v>1.9190436373595673E-3</v>
      </c>
    </row>
    <row r="2843" spans="6:8" x14ac:dyDescent="0.3">
      <c r="F2843" s="2">
        <v>2838</v>
      </c>
      <c r="G2843" s="12">
        <f ca="1"/>
        <v>408.99317049922774</v>
      </c>
      <c r="H2843" s="12">
        <f ca="1"/>
        <v>1.9191035196296064E-3</v>
      </c>
    </row>
    <row r="2844" spans="6:8" x14ac:dyDescent="0.3">
      <c r="F2844" s="2">
        <v>2839</v>
      </c>
      <c r="G2844" s="12">
        <f ca="1"/>
        <v>409.00010144941922</v>
      </c>
      <c r="H2844" s="12">
        <f ca="1"/>
        <v>1.919130033181599E-3</v>
      </c>
    </row>
    <row r="2845" spans="6:8" x14ac:dyDescent="0.3">
      <c r="F2845" s="2">
        <v>2840</v>
      </c>
      <c r="G2845" s="12">
        <f ca="1"/>
        <v>409.03221129063974</v>
      </c>
      <c r="H2845" s="12">
        <f ca="1"/>
        <v>1.9192528404106918E-3</v>
      </c>
    </row>
    <row r="2846" spans="6:8" x14ac:dyDescent="0.3">
      <c r="F2846" s="2">
        <v>2841</v>
      </c>
      <c r="G2846" s="12">
        <f ca="1"/>
        <v>409.06761426368075</v>
      </c>
      <c r="H2846" s="12">
        <f ca="1"/>
        <v>1.9193881943581411E-3</v>
      </c>
    </row>
    <row r="2847" spans="6:8" x14ac:dyDescent="0.3">
      <c r="F2847" s="2">
        <v>2842</v>
      </c>
      <c r="G2847" s="12">
        <f ca="1"/>
        <v>409.11310554065511</v>
      </c>
      <c r="H2847" s="12">
        <f ca="1"/>
        <v>1.9195620440843246E-3</v>
      </c>
    </row>
    <row r="2848" spans="6:8" x14ac:dyDescent="0.3">
      <c r="F2848" s="2">
        <v>2843</v>
      </c>
      <c r="G2848" s="12">
        <f ca="1"/>
        <v>409.11889673810555</v>
      </c>
      <c r="H2848" s="12">
        <f ca="1"/>
        <v>1.9195841697696851E-3</v>
      </c>
    </row>
    <row r="2849" spans="6:8" x14ac:dyDescent="0.3">
      <c r="F2849" s="2">
        <v>2844</v>
      </c>
      <c r="G2849" s="12">
        <f ca="1"/>
        <v>409.18705313146359</v>
      </c>
      <c r="H2849" s="12">
        <f ca="1"/>
        <v>1.9198444645303016E-3</v>
      </c>
    </row>
    <row r="2850" spans="6:8" x14ac:dyDescent="0.3">
      <c r="F2850" s="2">
        <v>2845</v>
      </c>
      <c r="G2850" s="12">
        <f ca="1"/>
        <v>409.22371984038591</v>
      </c>
      <c r="H2850" s="12">
        <f ca="1"/>
        <v>1.9199844201382738E-3</v>
      </c>
    </row>
    <row r="2851" spans="6:8" x14ac:dyDescent="0.3">
      <c r="F2851" s="2">
        <v>2846</v>
      </c>
      <c r="G2851" s="12">
        <f ca="1"/>
        <v>409.25349058999592</v>
      </c>
      <c r="H2851" s="12">
        <f ca="1"/>
        <v>1.9200980142087592E-3</v>
      </c>
    </row>
    <row r="2852" spans="6:8" x14ac:dyDescent="0.3">
      <c r="F2852" s="2">
        <v>2847</v>
      </c>
      <c r="G2852" s="12">
        <f ca="1"/>
        <v>409.28301252540854</v>
      </c>
      <c r="H2852" s="12">
        <f ca="1"/>
        <v>1.9202106235919924E-3</v>
      </c>
    </row>
    <row r="2853" spans="6:8" x14ac:dyDescent="0.3">
      <c r="F2853" s="2">
        <v>2848</v>
      </c>
      <c r="G2853" s="12">
        <f ca="1"/>
        <v>409.34851191346189</v>
      </c>
      <c r="H2853" s="12">
        <f ca="1"/>
        <v>1.9204603409417249E-3</v>
      </c>
    </row>
    <row r="2854" spans="6:8" x14ac:dyDescent="0.3">
      <c r="F2854" s="2">
        <v>2849</v>
      </c>
      <c r="G2854" s="12">
        <f ca="1"/>
        <v>409.36341993864818</v>
      </c>
      <c r="H2854" s="12">
        <f ca="1"/>
        <v>1.9205171538189379E-3</v>
      </c>
    </row>
    <row r="2855" spans="6:8" x14ac:dyDescent="0.3">
      <c r="F2855" s="2">
        <v>2850</v>
      </c>
      <c r="G2855" s="12">
        <f ca="1"/>
        <v>409.38318382125243</v>
      </c>
      <c r="H2855" s="12">
        <f ca="1"/>
        <v>1.920592458021228E-3</v>
      </c>
    </row>
    <row r="2856" spans="6:8" x14ac:dyDescent="0.3">
      <c r="F2856" s="2">
        <v>2851</v>
      </c>
      <c r="G2856" s="12">
        <f ca="1"/>
        <v>409.40681864158284</v>
      </c>
      <c r="H2856" s="12">
        <f ca="1"/>
        <v>1.9206824905488476E-3</v>
      </c>
    </row>
    <row r="2857" spans="6:8" x14ac:dyDescent="0.3">
      <c r="F2857" s="2">
        <v>2852</v>
      </c>
      <c r="G2857" s="12">
        <f ca="1"/>
        <v>409.41045155296098</v>
      </c>
      <c r="H2857" s="12">
        <f ca="1"/>
        <v>1.9206963274620615E-3</v>
      </c>
    </row>
    <row r="2858" spans="6:8" x14ac:dyDescent="0.3">
      <c r="F2858" s="2">
        <v>2853</v>
      </c>
      <c r="G2858" s="12">
        <f ca="1"/>
        <v>409.47465269543193</v>
      </c>
      <c r="H2858" s="12">
        <f ca="1"/>
        <v>1.9209407667898626E-3</v>
      </c>
    </row>
    <row r="2859" spans="6:8" x14ac:dyDescent="0.3">
      <c r="F2859" s="2">
        <v>2854</v>
      </c>
      <c r="G2859" s="12">
        <f ca="1"/>
        <v>409.50452518291058</v>
      </c>
      <c r="H2859" s="12">
        <f ca="1"/>
        <v>1.9210544465471703E-3</v>
      </c>
    </row>
    <row r="2860" spans="6:8" x14ac:dyDescent="0.3">
      <c r="F2860" s="2">
        <v>2855</v>
      </c>
      <c r="G2860" s="12">
        <f ca="1"/>
        <v>409.50559476602058</v>
      </c>
      <c r="H2860" s="12">
        <f ca="1"/>
        <v>1.9210585161780905E-3</v>
      </c>
    </row>
    <row r="2861" spans="6:8" x14ac:dyDescent="0.3">
      <c r="F2861" s="2">
        <v>2856</v>
      </c>
      <c r="G2861" s="12">
        <f ca="1"/>
        <v>409.53403247750254</v>
      </c>
      <c r="H2861" s="12">
        <f ca="1"/>
        <v>1.9211667012056276E-3</v>
      </c>
    </row>
    <row r="2862" spans="6:8" x14ac:dyDescent="0.3">
      <c r="F2862" s="2">
        <v>2857</v>
      </c>
      <c r="G2862" s="12">
        <f ca="1"/>
        <v>409.55287260600016</v>
      </c>
      <c r="H2862" s="12">
        <f ca="1"/>
        <v>1.9212383563613723E-3</v>
      </c>
    </row>
    <row r="2863" spans="6:8" x14ac:dyDescent="0.3">
      <c r="F2863" s="2">
        <v>2858</v>
      </c>
      <c r="G2863" s="12">
        <f ca="1"/>
        <v>409.72635401066731</v>
      </c>
      <c r="H2863" s="12">
        <f ca="1"/>
        <v>1.9218974893382426E-3</v>
      </c>
    </row>
    <row r="2864" spans="6:8" x14ac:dyDescent="0.3">
      <c r="F2864" s="2">
        <v>2859</v>
      </c>
      <c r="G2864" s="12">
        <f ca="1"/>
        <v>409.78188524348769</v>
      </c>
      <c r="H2864" s="12">
        <f ca="1"/>
        <v>1.9221082204544347E-3</v>
      </c>
    </row>
    <row r="2865" spans="6:8" x14ac:dyDescent="0.3">
      <c r="F2865" s="2">
        <v>2860</v>
      </c>
      <c r="G2865" s="12">
        <f ca="1"/>
        <v>409.81266922322237</v>
      </c>
      <c r="H2865" s="12">
        <f ca="1"/>
        <v>1.9222249865142713E-3</v>
      </c>
    </row>
    <row r="2866" spans="6:8" x14ac:dyDescent="0.3">
      <c r="F2866" s="2">
        <v>2861</v>
      </c>
      <c r="G2866" s="12">
        <f ca="1"/>
        <v>409.82140291914197</v>
      </c>
      <c r="H2866" s="12">
        <f ca="1"/>
        <v>1.9222581071419676E-3</v>
      </c>
    </row>
    <row r="2867" spans="6:8" x14ac:dyDescent="0.3">
      <c r="F2867" s="2">
        <v>2862</v>
      </c>
      <c r="G2867" s="12">
        <f ca="1"/>
        <v>409.8469541527665</v>
      </c>
      <c r="H2867" s="12">
        <f ca="1"/>
        <v>1.9223549869065951E-3</v>
      </c>
    </row>
    <row r="2868" spans="6:8" x14ac:dyDescent="0.3">
      <c r="F2868" s="2">
        <v>2863</v>
      </c>
      <c r="G2868" s="12">
        <f ca="1"/>
        <v>409.89271435959449</v>
      </c>
      <c r="H2868" s="12">
        <f ca="1"/>
        <v>1.9225284248862991E-3</v>
      </c>
    </row>
    <row r="2869" spans="6:8" x14ac:dyDescent="0.3">
      <c r="F2869" s="2">
        <v>2864</v>
      </c>
      <c r="G2869" s="12">
        <f ca="1"/>
        <v>409.99073472398948</v>
      </c>
      <c r="H2869" s="12">
        <f ca="1"/>
        <v>1.9228996519960323E-3</v>
      </c>
    </row>
    <row r="2870" spans="6:8" x14ac:dyDescent="0.3">
      <c r="F2870" s="2">
        <v>2865</v>
      </c>
      <c r="G2870" s="12">
        <f ca="1"/>
        <v>410.0043147235267</v>
      </c>
      <c r="H2870" s="12">
        <f ca="1"/>
        <v>1.9229510521672692E-3</v>
      </c>
    </row>
    <row r="2871" spans="6:8" x14ac:dyDescent="0.3">
      <c r="F2871" s="2">
        <v>2866</v>
      </c>
      <c r="G2871" s="12">
        <f ca="1"/>
        <v>410.03542484417289</v>
      </c>
      <c r="H2871" s="12">
        <f ca="1"/>
        <v>1.9230687755988287E-3</v>
      </c>
    </row>
    <row r="2872" spans="6:8" x14ac:dyDescent="0.3">
      <c r="F2872" s="2">
        <v>2867</v>
      </c>
      <c r="G2872" s="12">
        <f ca="1"/>
        <v>410.15520808634193</v>
      </c>
      <c r="H2872" s="12">
        <f ca="1"/>
        <v>1.9235216807766177E-3</v>
      </c>
    </row>
    <row r="2873" spans="6:8" x14ac:dyDescent="0.3">
      <c r="F2873" s="2">
        <v>2868</v>
      </c>
      <c r="G2873" s="12">
        <f ca="1"/>
        <v>410.25191016060342</v>
      </c>
      <c r="H2873" s="12">
        <f ca="1"/>
        <v>1.9238868921556984E-3</v>
      </c>
    </row>
    <row r="2874" spans="6:8" x14ac:dyDescent="0.3">
      <c r="F2874" s="2">
        <v>2869</v>
      </c>
      <c r="G2874" s="12">
        <f ca="1"/>
        <v>410.38380298045342</v>
      </c>
      <c r="H2874" s="12">
        <f ca="1"/>
        <v>1.9243843978763724E-3</v>
      </c>
    </row>
    <row r="2875" spans="6:8" x14ac:dyDescent="0.3">
      <c r="F2875" s="2">
        <v>2870</v>
      </c>
      <c r="G2875" s="12">
        <f ca="1"/>
        <v>410.38842848390487</v>
      </c>
      <c r="H2875" s="12">
        <f ca="1"/>
        <v>1.9244018327221242E-3</v>
      </c>
    </row>
    <row r="2876" spans="6:8" x14ac:dyDescent="0.3">
      <c r="F2876" s="2">
        <v>2871</v>
      </c>
      <c r="G2876" s="12">
        <f ca="1"/>
        <v>410.4242779609433</v>
      </c>
      <c r="H2876" s="12">
        <f ca="1"/>
        <v>1.9245369303241599E-3</v>
      </c>
    </row>
    <row r="2877" spans="6:8" x14ac:dyDescent="0.3">
      <c r="F2877" s="2">
        <v>2872</v>
      </c>
      <c r="G2877" s="12">
        <f ca="1"/>
        <v>410.49800410456879</v>
      </c>
      <c r="H2877" s="12">
        <f ca="1"/>
        <v>1.9248146016035324E-3</v>
      </c>
    </row>
    <row r="2878" spans="6:8" x14ac:dyDescent="0.3">
      <c r="F2878" s="2">
        <v>2873</v>
      </c>
      <c r="G2878" s="12">
        <f ca="1"/>
        <v>410.57413326657763</v>
      </c>
      <c r="H2878" s="12">
        <f ca="1"/>
        <v>1.9251010925884079E-3</v>
      </c>
    </row>
    <row r="2879" spans="6:8" x14ac:dyDescent="0.3">
      <c r="F2879" s="2">
        <v>2874</v>
      </c>
      <c r="G2879" s="12">
        <f ca="1"/>
        <v>410.75131214341133</v>
      </c>
      <c r="H2879" s="12">
        <f ca="1"/>
        <v>1.9257669484949555E-3</v>
      </c>
    </row>
    <row r="2880" spans="6:8" x14ac:dyDescent="0.3">
      <c r="F2880" s="2">
        <v>2875</v>
      </c>
      <c r="G2880" s="12">
        <f ca="1"/>
        <v>410.78361242459931</v>
      </c>
      <c r="H2880" s="12">
        <f ca="1"/>
        <v>1.9258881993131464E-3</v>
      </c>
    </row>
    <row r="2881" spans="6:8" x14ac:dyDescent="0.3">
      <c r="F2881" s="2">
        <v>2876</v>
      </c>
      <c r="G2881" s="12">
        <f ca="1"/>
        <v>410.79227717249177</v>
      </c>
      <c r="H2881" s="12">
        <f ca="1"/>
        <v>1.9259207184056321E-3</v>
      </c>
    </row>
    <row r="2882" spans="6:8" x14ac:dyDescent="0.3">
      <c r="F2882" s="2">
        <v>2877</v>
      </c>
      <c r="G2882" s="12">
        <f ca="1"/>
        <v>410.81233765256911</v>
      </c>
      <c r="H2882" s="12">
        <f ca="1"/>
        <v>1.9259959944092429E-3</v>
      </c>
    </row>
    <row r="2883" spans="6:8" x14ac:dyDescent="0.3">
      <c r="F2883" s="2">
        <v>2878</v>
      </c>
      <c r="G2883" s="12">
        <f ca="1"/>
        <v>410.94163045679181</v>
      </c>
      <c r="H2883" s="12">
        <f ca="1"/>
        <v>1.9264807688407913E-3</v>
      </c>
    </row>
    <row r="2884" spans="6:8" x14ac:dyDescent="0.3">
      <c r="F2884" s="2">
        <v>2879</v>
      </c>
      <c r="G2884" s="12">
        <f ca="1"/>
        <v>410.95079722681152</v>
      </c>
      <c r="H2884" s="12">
        <f ca="1"/>
        <v>1.9265151133282714E-3</v>
      </c>
    </row>
    <row r="2885" spans="6:8" x14ac:dyDescent="0.3">
      <c r="F2885" s="2">
        <v>2880</v>
      </c>
      <c r="G2885" s="12">
        <f ca="1"/>
        <v>411.07389165348684</v>
      </c>
      <c r="H2885" s="12">
        <f ca="1"/>
        <v>1.9269759729949011E-3</v>
      </c>
    </row>
    <row r="2886" spans="6:8" x14ac:dyDescent="0.3">
      <c r="F2886" s="2">
        <v>2881</v>
      </c>
      <c r="G2886" s="12">
        <f ca="1"/>
        <v>411.2159004023294</v>
      </c>
      <c r="H2886" s="12">
        <f ca="1"/>
        <v>1.9275068849258128E-3</v>
      </c>
    </row>
    <row r="2887" spans="6:8" x14ac:dyDescent="0.3">
      <c r="F2887" s="2">
        <v>2882</v>
      </c>
      <c r="G2887" s="12">
        <f ca="1"/>
        <v>411.29987203438452</v>
      </c>
      <c r="H2887" s="12">
        <f ca="1"/>
        <v>1.9278204358994296E-3</v>
      </c>
    </row>
    <row r="2888" spans="6:8" x14ac:dyDescent="0.3">
      <c r="F2888" s="2">
        <v>2883</v>
      </c>
      <c r="G2888" s="12">
        <f ca="1"/>
        <v>411.40138214320262</v>
      </c>
      <c r="H2888" s="12">
        <f ca="1"/>
        <v>1.9281990944421106E-3</v>
      </c>
    </row>
    <row r="2889" spans="6:8" x14ac:dyDescent="0.3">
      <c r="F2889" s="2">
        <v>2884</v>
      </c>
      <c r="G2889" s="12">
        <f ca="1"/>
        <v>411.4348139517756</v>
      </c>
      <c r="H2889" s="12">
        <f ca="1"/>
        <v>1.9283237122251333E-3</v>
      </c>
    </row>
    <row r="2890" spans="6:8" x14ac:dyDescent="0.3">
      <c r="F2890" s="2">
        <v>2885</v>
      </c>
      <c r="G2890" s="12">
        <f ca="1"/>
        <v>411.50982463719942</v>
      </c>
      <c r="H2890" s="12">
        <f ca="1"/>
        <v>1.9286031513890054E-3</v>
      </c>
    </row>
    <row r="2891" spans="6:8" x14ac:dyDescent="0.3">
      <c r="F2891" s="2">
        <v>2886</v>
      </c>
      <c r="G2891" s="12">
        <f ca="1"/>
        <v>411.55477993009993</v>
      </c>
      <c r="H2891" s="12">
        <f ca="1"/>
        <v>1.9287705151984176E-3</v>
      </c>
    </row>
    <row r="2892" spans="6:8" x14ac:dyDescent="0.3">
      <c r="F2892" s="2">
        <v>2887</v>
      </c>
      <c r="G2892" s="12">
        <f ca="1"/>
        <v>411.64007725463568</v>
      </c>
      <c r="H2892" s="12">
        <f ca="1"/>
        <v>1.9290878430266521E-3</v>
      </c>
    </row>
    <row r="2893" spans="6:8" x14ac:dyDescent="0.3">
      <c r="F2893" s="2">
        <v>2888</v>
      </c>
      <c r="G2893" s="12">
        <f ca="1"/>
        <v>411.70964264330075</v>
      </c>
      <c r="H2893" s="12">
        <f ca="1"/>
        <v>1.9293464257328535E-3</v>
      </c>
    </row>
    <row r="2894" spans="6:8" x14ac:dyDescent="0.3">
      <c r="F2894" s="2">
        <v>2889</v>
      </c>
      <c r="G2894" s="12">
        <f ca="1"/>
        <v>411.71511723304371</v>
      </c>
      <c r="H2894" s="12">
        <f ca="1"/>
        <v>1.9293667670993468E-3</v>
      </c>
    </row>
    <row r="2895" spans="6:8" x14ac:dyDescent="0.3">
      <c r="F2895" s="2">
        <v>2890</v>
      </c>
      <c r="G2895" s="12">
        <f ca="1"/>
        <v>411.72369551882281</v>
      </c>
      <c r="H2895" s="12">
        <f ca="1"/>
        <v>1.9293986381048037E-3</v>
      </c>
    </row>
    <row r="2896" spans="6:8" x14ac:dyDescent="0.3">
      <c r="F2896" s="2">
        <v>2891</v>
      </c>
      <c r="G2896" s="12">
        <f ca="1"/>
        <v>411.74495573751454</v>
      </c>
      <c r="H2896" s="12">
        <f ca="1"/>
        <v>1.9294776135868107E-3</v>
      </c>
    </row>
    <row r="2897" spans="6:8" x14ac:dyDescent="0.3">
      <c r="F2897" s="2">
        <v>2892</v>
      </c>
      <c r="G2897" s="12">
        <f ca="1"/>
        <v>411.78560094241317</v>
      </c>
      <c r="H2897" s="12">
        <f ca="1"/>
        <v>1.9296285476134659E-3</v>
      </c>
    </row>
    <row r="2898" spans="6:8" x14ac:dyDescent="0.3">
      <c r="F2898" s="2">
        <v>2893</v>
      </c>
      <c r="G2898" s="12">
        <f ca="1"/>
        <v>411.82199733900575</v>
      </c>
      <c r="H2898" s="12">
        <f ca="1"/>
        <v>1.9297636470568781E-3</v>
      </c>
    </row>
    <row r="2899" spans="6:8" x14ac:dyDescent="0.3">
      <c r="F2899" s="2">
        <v>2894</v>
      </c>
      <c r="G2899" s="12">
        <f ca="1"/>
        <v>411.83790182138529</v>
      </c>
      <c r="H2899" s="12">
        <f ca="1"/>
        <v>1.9298226658943855E-3</v>
      </c>
    </row>
    <row r="2900" spans="6:8" x14ac:dyDescent="0.3">
      <c r="F2900" s="2">
        <v>2895</v>
      </c>
      <c r="G2900" s="12">
        <f ca="1"/>
        <v>411.88720968352919</v>
      </c>
      <c r="H2900" s="12">
        <f ca="1"/>
        <v>1.9300055738262216E-3</v>
      </c>
    </row>
    <row r="2901" spans="6:8" x14ac:dyDescent="0.3">
      <c r="F2901" s="2">
        <v>2896</v>
      </c>
      <c r="G2901" s="12">
        <f ca="1"/>
        <v>411.90482403928036</v>
      </c>
      <c r="H2901" s="12">
        <f ca="1"/>
        <v>1.9300708905301371E-3</v>
      </c>
    </row>
    <row r="2902" spans="6:8" x14ac:dyDescent="0.3">
      <c r="F2902" s="2">
        <v>2897</v>
      </c>
      <c r="G2902" s="12">
        <f ca="1"/>
        <v>411.92879726356045</v>
      </c>
      <c r="H2902" s="12">
        <f ca="1"/>
        <v>1.9301597666702148E-3</v>
      </c>
    </row>
    <row r="2903" spans="6:8" x14ac:dyDescent="0.3">
      <c r="F2903" s="2">
        <v>2898</v>
      </c>
      <c r="G2903" s="12">
        <f ca="1"/>
        <v>411.98164794596113</v>
      </c>
      <c r="H2903" s="12">
        <f ca="1"/>
        <v>1.9303556181360379E-3</v>
      </c>
    </row>
    <row r="2904" spans="6:8" x14ac:dyDescent="0.3">
      <c r="F2904" s="2">
        <v>2899</v>
      </c>
      <c r="G2904" s="12">
        <f ca="1"/>
        <v>412.14804837393712</v>
      </c>
      <c r="H2904" s="12">
        <f ca="1"/>
        <v>1.9309715168432163E-3</v>
      </c>
    </row>
    <row r="2905" spans="6:8" x14ac:dyDescent="0.3">
      <c r="F2905" s="2">
        <v>2900</v>
      </c>
      <c r="G2905" s="12">
        <f ca="1"/>
        <v>412.194760859312</v>
      </c>
      <c r="H2905" s="12">
        <f ca="1"/>
        <v>1.9311442120825025E-3</v>
      </c>
    </row>
    <row r="2906" spans="6:8" x14ac:dyDescent="0.3">
      <c r="F2906" s="2">
        <v>2901</v>
      </c>
      <c r="G2906" s="12">
        <f ca="1"/>
        <v>412.31042435693695</v>
      </c>
      <c r="H2906" s="12">
        <f ca="1"/>
        <v>1.931571437009789E-3</v>
      </c>
    </row>
    <row r="2907" spans="6:8" x14ac:dyDescent="0.3">
      <c r="F2907" s="2">
        <v>2902</v>
      </c>
      <c r="G2907" s="12">
        <f ca="1"/>
        <v>412.37431518880754</v>
      </c>
      <c r="H2907" s="12">
        <f ca="1"/>
        <v>1.9318071970844273E-3</v>
      </c>
    </row>
    <row r="2908" spans="6:8" x14ac:dyDescent="0.3">
      <c r="F2908" s="2">
        <v>2903</v>
      </c>
      <c r="G2908" s="12">
        <f ca="1"/>
        <v>412.38024197401165</v>
      </c>
      <c r="H2908" s="12">
        <f ca="1"/>
        <v>1.931829058794819E-3</v>
      </c>
    </row>
    <row r="2909" spans="6:8" x14ac:dyDescent="0.3">
      <c r="F2909" s="2">
        <v>2904</v>
      </c>
      <c r="G2909" s="12">
        <f ca="1"/>
        <v>412.4427901020606</v>
      </c>
      <c r="H2909" s="12">
        <f ca="1"/>
        <v>1.9320596887040286E-3</v>
      </c>
    </row>
    <row r="2910" spans="6:8" x14ac:dyDescent="0.3">
      <c r="F2910" s="2">
        <v>2905</v>
      </c>
      <c r="G2910" s="12">
        <f ca="1"/>
        <v>412.45177402889834</v>
      </c>
      <c r="H2910" s="12">
        <f ca="1"/>
        <v>1.9320928015493714E-3</v>
      </c>
    </row>
    <row r="2911" spans="6:8" x14ac:dyDescent="0.3">
      <c r="F2911" s="2">
        <v>2906</v>
      </c>
      <c r="G2911" s="12">
        <f ca="1"/>
        <v>412.45757977056707</v>
      </c>
      <c r="H2911" s="12">
        <f ca="1"/>
        <v>1.9321141985368638E-3</v>
      </c>
    </row>
    <row r="2912" spans="6:8" x14ac:dyDescent="0.3">
      <c r="F2912" s="2">
        <v>2907</v>
      </c>
      <c r="G2912" s="12">
        <f ca="1"/>
        <v>412.46066473752506</v>
      </c>
      <c r="H2912" s="12">
        <f ca="1"/>
        <v>1.9321255675869219E-3</v>
      </c>
    </row>
    <row r="2913" spans="6:8" x14ac:dyDescent="0.3">
      <c r="F2913" s="2">
        <v>2908</v>
      </c>
      <c r="G2913" s="12">
        <f ca="1"/>
        <v>412.47141208414985</v>
      </c>
      <c r="H2913" s="12">
        <f ca="1"/>
        <v>1.9321651718405685E-3</v>
      </c>
    </row>
    <row r="2914" spans="6:8" x14ac:dyDescent="0.3">
      <c r="F2914" s="2">
        <v>2909</v>
      </c>
      <c r="G2914" s="12">
        <f ca="1"/>
        <v>412.54830912157894</v>
      </c>
      <c r="H2914" s="12">
        <f ca="1"/>
        <v>1.9324484026445432E-3</v>
      </c>
    </row>
    <row r="2915" spans="6:8" x14ac:dyDescent="0.3">
      <c r="F2915" s="2">
        <v>2910</v>
      </c>
      <c r="G2915" s="12">
        <f ca="1"/>
        <v>412.63348917132691</v>
      </c>
      <c r="H2915" s="12">
        <f ca="1"/>
        <v>1.932761861589159E-3</v>
      </c>
    </row>
    <row r="2916" spans="6:8" x14ac:dyDescent="0.3">
      <c r="F2916" s="2">
        <v>2911</v>
      </c>
      <c r="G2916" s="12">
        <f ca="1"/>
        <v>412.64953095987846</v>
      </c>
      <c r="H2916" s="12">
        <f ca="1"/>
        <v>1.9328208617211172E-3</v>
      </c>
    </row>
    <row r="2917" spans="6:8" x14ac:dyDescent="0.3">
      <c r="F2917" s="2">
        <v>2912</v>
      </c>
      <c r="G2917" s="12">
        <f ca="1"/>
        <v>412.65759108009235</v>
      </c>
      <c r="H2917" s="12">
        <f ca="1"/>
        <v>1.9328505021121995E-3</v>
      </c>
    </row>
    <row r="2918" spans="6:8" x14ac:dyDescent="0.3">
      <c r="F2918" s="2">
        <v>2913</v>
      </c>
      <c r="G2918" s="12">
        <f ca="1"/>
        <v>412.69080937268143</v>
      </c>
      <c r="H2918" s="12">
        <f ca="1"/>
        <v>1.9329726316542476E-3</v>
      </c>
    </row>
    <row r="2919" spans="6:8" x14ac:dyDescent="0.3">
      <c r="F2919" s="2">
        <v>2914</v>
      </c>
      <c r="G2919" s="12">
        <f ca="1"/>
        <v>412.70976417395241</v>
      </c>
      <c r="H2919" s="12">
        <f ca="1"/>
        <v>1.9330423003222498E-3</v>
      </c>
    </row>
    <row r="2920" spans="6:8" x14ac:dyDescent="0.3">
      <c r="F2920" s="2">
        <v>2915</v>
      </c>
      <c r="G2920" s="12">
        <f ca="1"/>
        <v>412.88982690896722</v>
      </c>
      <c r="H2920" s="12">
        <f ca="1"/>
        <v>1.9337033960010169E-3</v>
      </c>
    </row>
    <row r="2921" spans="6:8" x14ac:dyDescent="0.3">
      <c r="F2921" s="2">
        <v>2916</v>
      </c>
      <c r="G2921" s="12">
        <f ca="1"/>
        <v>412.8998352063025</v>
      </c>
      <c r="H2921" s="12">
        <f ca="1"/>
        <v>1.933740102571267E-3</v>
      </c>
    </row>
    <row r="2922" spans="6:8" x14ac:dyDescent="0.3">
      <c r="F2922" s="2">
        <v>2917</v>
      </c>
      <c r="G2922" s="12">
        <f ca="1"/>
        <v>412.97163473181803</v>
      </c>
      <c r="H2922" s="12">
        <f ca="1"/>
        <v>1.9340033161943759E-3</v>
      </c>
    </row>
    <row r="2923" spans="6:8" x14ac:dyDescent="0.3">
      <c r="F2923" s="2">
        <v>2918</v>
      </c>
      <c r="G2923" s="12">
        <f ca="1"/>
        <v>412.98354130841102</v>
      </c>
      <c r="H2923" s="12">
        <f ca="1"/>
        <v>1.934046944887988E-3</v>
      </c>
    </row>
    <row r="2924" spans="6:8" x14ac:dyDescent="0.3">
      <c r="F2924" s="2">
        <v>2919</v>
      </c>
      <c r="G2924" s="12">
        <f ca="1"/>
        <v>413.02946908728654</v>
      </c>
      <c r="H2924" s="12">
        <f ca="1"/>
        <v>1.9342151818673625E-3</v>
      </c>
    </row>
    <row r="2925" spans="6:8" x14ac:dyDescent="0.3">
      <c r="F2925" s="2">
        <v>2920</v>
      </c>
      <c r="G2925" s="12">
        <f ca="1"/>
        <v>413.03149550689034</v>
      </c>
      <c r="H2925" s="12">
        <f ca="1"/>
        <v>1.9342226028236491E-3</v>
      </c>
    </row>
    <row r="2926" spans="6:8" x14ac:dyDescent="0.3">
      <c r="F2926" s="2">
        <v>2921</v>
      </c>
      <c r="G2926" s="12">
        <f ca="1"/>
        <v>413.03772126593293</v>
      </c>
      <c r="H2926" s="12">
        <f ca="1"/>
        <v>1.9342454011475703E-3</v>
      </c>
    </row>
    <row r="2927" spans="6:8" x14ac:dyDescent="0.3">
      <c r="F2927" s="2">
        <v>2922</v>
      </c>
      <c r="G2927" s="12">
        <f ca="1"/>
        <v>413.21563931398356</v>
      </c>
      <c r="H2927" s="12">
        <f ca="1"/>
        <v>1.9348962597267733E-3</v>
      </c>
    </row>
    <row r="2928" spans="6:8" x14ac:dyDescent="0.3">
      <c r="F2928" s="2">
        <v>2923</v>
      </c>
      <c r="G2928" s="12">
        <f ca="1"/>
        <v>413.26791434825816</v>
      </c>
      <c r="H2928" s="12">
        <f ca="1"/>
        <v>1.935087247349762E-3</v>
      </c>
    </row>
    <row r="2929" spans="6:8" x14ac:dyDescent="0.3">
      <c r="F2929" s="2">
        <v>2924</v>
      </c>
      <c r="G2929" s="12">
        <f ca="1"/>
        <v>413.28358840321766</v>
      </c>
      <c r="H2929" s="12">
        <f ca="1"/>
        <v>1.9351444910975105E-3</v>
      </c>
    </row>
    <row r="2930" spans="6:8" x14ac:dyDescent="0.3">
      <c r="F2930" s="2">
        <v>2925</v>
      </c>
      <c r="G2930" s="12">
        <f ca="1"/>
        <v>413.31250708781181</v>
      </c>
      <c r="H2930" s="12">
        <f ca="1"/>
        <v>1.9352500797937052E-3</v>
      </c>
    </row>
    <row r="2931" spans="6:8" x14ac:dyDescent="0.3">
      <c r="F2931" s="2">
        <v>2926</v>
      </c>
      <c r="G2931" s="12">
        <f ca="1"/>
        <v>413.33062914744801</v>
      </c>
      <c r="H2931" s="12">
        <f ca="1"/>
        <v>1.9353162302272946E-3</v>
      </c>
    </row>
    <row r="2932" spans="6:8" x14ac:dyDescent="0.3">
      <c r="F2932" s="2">
        <v>2927</v>
      </c>
      <c r="G2932" s="12">
        <f ca="1"/>
        <v>413.34004437720074</v>
      </c>
      <c r="H2932" s="12">
        <f ca="1"/>
        <v>1.9353505930994267E-3</v>
      </c>
    </row>
    <row r="2933" spans="6:8" x14ac:dyDescent="0.3">
      <c r="F2933" s="2">
        <v>2928</v>
      </c>
      <c r="G2933" s="12">
        <f ca="1"/>
        <v>413.3401466295839</v>
      </c>
      <c r="H2933" s="12">
        <f ca="1"/>
        <v>1.9353509662713407E-3</v>
      </c>
    </row>
    <row r="2934" spans="6:8" x14ac:dyDescent="0.3">
      <c r="F2934" s="2">
        <v>2929</v>
      </c>
      <c r="G2934" s="12">
        <f ca="1"/>
        <v>413.34297678209003</v>
      </c>
      <c r="H2934" s="12">
        <f ca="1"/>
        <v>1.9353612947951514E-3</v>
      </c>
    </row>
    <row r="2935" spans="6:8" x14ac:dyDescent="0.3">
      <c r="F2935" s="2">
        <v>2930</v>
      </c>
      <c r="G2935" s="12">
        <f ca="1"/>
        <v>413.42217999258844</v>
      </c>
      <c r="H2935" s="12">
        <f ca="1"/>
        <v>1.9356502115275074E-3</v>
      </c>
    </row>
    <row r="2936" spans="6:8" x14ac:dyDescent="0.3">
      <c r="F2936" s="2">
        <v>2931</v>
      </c>
      <c r="G2936" s="12">
        <f ca="1"/>
        <v>413.64317288596328</v>
      </c>
      <c r="H2936" s="12">
        <f ca="1"/>
        <v>1.9364549983887976E-3</v>
      </c>
    </row>
    <row r="2937" spans="6:8" x14ac:dyDescent="0.3">
      <c r="F2937" s="2">
        <v>2932</v>
      </c>
      <c r="G2937" s="12">
        <f ca="1"/>
        <v>413.76356904716448</v>
      </c>
      <c r="H2937" s="12">
        <f ca="1"/>
        <v>1.9368926075134312E-3</v>
      </c>
    </row>
    <row r="2938" spans="6:8" x14ac:dyDescent="0.3">
      <c r="F2938" s="2">
        <v>2933</v>
      </c>
      <c r="G2938" s="12">
        <f ca="1"/>
        <v>413.82615906227238</v>
      </c>
      <c r="H2938" s="12">
        <f ca="1"/>
        <v>1.9371198731435713E-3</v>
      </c>
    </row>
    <row r="2939" spans="6:8" x14ac:dyDescent="0.3">
      <c r="F2939" s="2">
        <v>2934</v>
      </c>
      <c r="G2939" s="12">
        <f ca="1"/>
        <v>413.89171531289031</v>
      </c>
      <c r="H2939" s="12">
        <f ca="1"/>
        <v>1.9373577383059179E-3</v>
      </c>
    </row>
    <row r="2940" spans="6:8" x14ac:dyDescent="0.3">
      <c r="F2940" s="2">
        <v>2935</v>
      </c>
      <c r="G2940" s="12">
        <f ca="1"/>
        <v>413.91706375250351</v>
      </c>
      <c r="H2940" s="12">
        <f ca="1"/>
        <v>1.9374496660282273E-3</v>
      </c>
    </row>
    <row r="2941" spans="6:8" x14ac:dyDescent="0.3">
      <c r="F2941" s="2">
        <v>2936</v>
      </c>
      <c r="G2941" s="12">
        <f ca="1"/>
        <v>413.92701432062006</v>
      </c>
      <c r="H2941" s="12">
        <f ca="1"/>
        <v>1.9374857452461147E-3</v>
      </c>
    </row>
    <row r="2942" spans="6:8" x14ac:dyDescent="0.3">
      <c r="F2942" s="2">
        <v>2937</v>
      </c>
      <c r="G2942" s="12">
        <f ca="1"/>
        <v>413.97279516386919</v>
      </c>
      <c r="H2942" s="12">
        <f ca="1"/>
        <v>1.9376516875645605E-3</v>
      </c>
    </row>
    <row r="2943" spans="6:8" x14ac:dyDescent="0.3">
      <c r="F2943" s="2">
        <v>2938</v>
      </c>
      <c r="G2943" s="12">
        <f ca="1"/>
        <v>414.02664360887269</v>
      </c>
      <c r="H2943" s="12">
        <f ca="1"/>
        <v>1.9378467634184025E-3</v>
      </c>
    </row>
    <row r="2944" spans="6:8" x14ac:dyDescent="0.3">
      <c r="F2944" s="2">
        <v>2939</v>
      </c>
      <c r="G2944" s="12">
        <f ca="1"/>
        <v>414.12569530444722</v>
      </c>
      <c r="H2944" s="12">
        <f ca="1"/>
        <v>1.9382052880519149E-3</v>
      </c>
    </row>
    <row r="2945" spans="6:8" x14ac:dyDescent="0.3">
      <c r="F2945" s="2">
        <v>2940</v>
      </c>
      <c r="G2945" s="12">
        <f ca="1"/>
        <v>414.14538705233065</v>
      </c>
      <c r="H2945" s="12">
        <f ca="1"/>
        <v>1.9382765161293093E-3</v>
      </c>
    </row>
    <row r="2946" spans="6:8" x14ac:dyDescent="0.3">
      <c r="F2946" s="2">
        <v>2941</v>
      </c>
      <c r="G2946" s="12">
        <f ca="1"/>
        <v>414.17419856568193</v>
      </c>
      <c r="H2946" s="12">
        <f ca="1"/>
        <v>1.9383807033491122E-3</v>
      </c>
    </row>
    <row r="2947" spans="6:8" x14ac:dyDescent="0.3">
      <c r="F2947" s="2">
        <v>2942</v>
      </c>
      <c r="G2947" s="12">
        <f ca="1"/>
        <v>414.32972704632567</v>
      </c>
      <c r="H2947" s="12">
        <f ca="1"/>
        <v>1.9389425364192679E-3</v>
      </c>
    </row>
    <row r="2948" spans="6:8" x14ac:dyDescent="0.3">
      <c r="F2948" s="2">
        <v>2943</v>
      </c>
      <c r="G2948" s="12">
        <f ca="1"/>
        <v>414.37298996116976</v>
      </c>
      <c r="H2948" s="12">
        <f ca="1"/>
        <v>1.9390986447887027E-3</v>
      </c>
    </row>
    <row r="2949" spans="6:8" x14ac:dyDescent="0.3">
      <c r="F2949" s="2">
        <v>2944</v>
      </c>
      <c r="G2949" s="12">
        <f ca="1"/>
        <v>414.4563140070394</v>
      </c>
      <c r="H2949" s="12">
        <f ca="1"/>
        <v>1.939399093493306E-3</v>
      </c>
    </row>
    <row r="2950" spans="6:8" x14ac:dyDescent="0.3">
      <c r="F2950" s="2">
        <v>2945</v>
      </c>
      <c r="G2950" s="12">
        <f ca="1"/>
        <v>414.49040252689792</v>
      </c>
      <c r="H2950" s="12">
        <f ca="1"/>
        <v>1.939521927884706E-3</v>
      </c>
    </row>
    <row r="2951" spans="6:8" x14ac:dyDescent="0.3">
      <c r="F2951" s="2">
        <v>2946</v>
      </c>
      <c r="G2951" s="12">
        <f ca="1"/>
        <v>414.57896522718482</v>
      </c>
      <c r="H2951" s="12">
        <f ca="1"/>
        <v>1.9398408329616662E-3</v>
      </c>
    </row>
    <row r="2952" spans="6:8" x14ac:dyDescent="0.3">
      <c r="F2952" s="2">
        <v>2947</v>
      </c>
      <c r="G2952" s="12">
        <f ca="1"/>
        <v>414.78189426201197</v>
      </c>
      <c r="H2952" s="12">
        <f ca="1"/>
        <v>1.9405703540404222E-3</v>
      </c>
    </row>
    <row r="2953" spans="6:8" x14ac:dyDescent="0.3">
      <c r="F2953" s="2">
        <v>2948</v>
      </c>
      <c r="G2953" s="12">
        <f ca="1"/>
        <v>414.78839211332382</v>
      </c>
      <c r="H2953" s="12">
        <f ca="1"/>
        <v>1.9405936858010668E-3</v>
      </c>
    </row>
    <row r="2954" spans="6:8" x14ac:dyDescent="0.3">
      <c r="F2954" s="2">
        <v>2949</v>
      </c>
      <c r="G2954" s="12">
        <f ca="1"/>
        <v>414.84737238372321</v>
      </c>
      <c r="H2954" s="12">
        <f ca="1"/>
        <v>1.9408053868690909E-3</v>
      </c>
    </row>
    <row r="2955" spans="6:8" x14ac:dyDescent="0.3">
      <c r="F2955" s="2">
        <v>2950</v>
      </c>
      <c r="G2955" s="12">
        <f ca="1"/>
        <v>414.85435266470074</v>
      </c>
      <c r="H2955" s="12">
        <f ca="1"/>
        <v>1.9408304321832503E-3</v>
      </c>
    </row>
    <row r="2956" spans="6:8" x14ac:dyDescent="0.3">
      <c r="F2956" s="2">
        <v>2951</v>
      </c>
      <c r="G2956" s="12">
        <f ca="1"/>
        <v>415.07274316091201</v>
      </c>
      <c r="H2956" s="12">
        <f ca="1"/>
        <v>1.941613015918809E-3</v>
      </c>
    </row>
    <row r="2957" spans="6:8" x14ac:dyDescent="0.3">
      <c r="F2957" s="2">
        <v>2952</v>
      </c>
      <c r="G2957" s="12">
        <f ca="1"/>
        <v>415.14127119181052</v>
      </c>
      <c r="H2957" s="12">
        <f ca="1"/>
        <v>1.9418581793582902E-3</v>
      </c>
    </row>
    <row r="2958" spans="6:8" x14ac:dyDescent="0.3">
      <c r="F2958" s="2">
        <v>2953</v>
      </c>
      <c r="G2958" s="12">
        <f ca="1"/>
        <v>415.23779215218025</v>
      </c>
      <c r="H2958" s="12">
        <f ca="1"/>
        <v>1.9422031643931432E-3</v>
      </c>
    </row>
    <row r="2959" spans="6:8" x14ac:dyDescent="0.3">
      <c r="F2959" s="2">
        <v>2954</v>
      </c>
      <c r="G2959" s="12">
        <f ca="1"/>
        <v>415.28389533944386</v>
      </c>
      <c r="H2959" s="12">
        <f ca="1"/>
        <v>1.9423678121938989E-3</v>
      </c>
    </row>
    <row r="2960" spans="6:8" x14ac:dyDescent="0.3">
      <c r="F2960" s="2">
        <v>2955</v>
      </c>
      <c r="G2960" s="12">
        <f ca="1"/>
        <v>415.35103220579151</v>
      </c>
      <c r="H2960" s="12">
        <f ca="1"/>
        <v>1.9426074222440037E-3</v>
      </c>
    </row>
    <row r="2961" spans="6:8" x14ac:dyDescent="0.3">
      <c r="F2961" s="2">
        <v>2956</v>
      </c>
      <c r="G2961" s="12">
        <f ca="1"/>
        <v>415.36332062545551</v>
      </c>
      <c r="H2961" s="12">
        <f ca="1"/>
        <v>1.9426512594403708E-3</v>
      </c>
    </row>
    <row r="2962" spans="6:8" x14ac:dyDescent="0.3">
      <c r="F2962" s="2">
        <v>2957</v>
      </c>
      <c r="G2962" s="12">
        <f ca="1"/>
        <v>415.37201823237598</v>
      </c>
      <c r="H2962" s="12">
        <f ca="1"/>
        <v>1.9426822831968532E-3</v>
      </c>
    </row>
    <row r="2963" spans="6:8" x14ac:dyDescent="0.3">
      <c r="F2963" s="2">
        <v>2958</v>
      </c>
      <c r="G2963" s="12">
        <f ca="1"/>
        <v>415.37944360825776</v>
      </c>
      <c r="H2963" s="12">
        <f ca="1"/>
        <v>1.942708766551402E-3</v>
      </c>
    </row>
    <row r="2964" spans="6:8" x14ac:dyDescent="0.3">
      <c r="F2964" s="2">
        <v>2959</v>
      </c>
      <c r="G2964" s="12">
        <f ca="1"/>
        <v>415.50125487442705</v>
      </c>
      <c r="H2964" s="12">
        <f ca="1"/>
        <v>1.943142897536429E-3</v>
      </c>
    </row>
    <row r="2965" spans="6:8" x14ac:dyDescent="0.3">
      <c r="F2965" s="2">
        <v>2960</v>
      </c>
      <c r="G2965" s="12">
        <f ca="1"/>
        <v>415.52377508892999</v>
      </c>
      <c r="H2965" s="12">
        <f ca="1"/>
        <v>1.9432230924440114E-3</v>
      </c>
    </row>
    <row r="2966" spans="6:8" x14ac:dyDescent="0.3">
      <c r="F2966" s="2">
        <v>2961</v>
      </c>
      <c r="G2966" s="12">
        <f ca="1"/>
        <v>415.52557427181665</v>
      </c>
      <c r="H2966" s="12">
        <f ca="1"/>
        <v>1.9432294984751582E-3</v>
      </c>
    </row>
    <row r="2967" spans="6:8" x14ac:dyDescent="0.3">
      <c r="F2967" s="2">
        <v>2962</v>
      </c>
      <c r="G2967" s="12">
        <f ca="1"/>
        <v>415.53306496877843</v>
      </c>
      <c r="H2967" s="12">
        <f ca="1"/>
        <v>1.9432561678499843E-3</v>
      </c>
    </row>
    <row r="2968" spans="6:8" x14ac:dyDescent="0.3">
      <c r="F2968" s="2">
        <v>2963</v>
      </c>
      <c r="G2968" s="12">
        <f ca="1"/>
        <v>415.58566056310445</v>
      </c>
      <c r="H2968" s="12">
        <f ca="1"/>
        <v>1.9434433611750293E-3</v>
      </c>
    </row>
    <row r="2969" spans="6:8" x14ac:dyDescent="0.3">
      <c r="F2969" s="2">
        <v>2964</v>
      </c>
      <c r="G2969" s="12">
        <f ca="1"/>
        <v>415.60720373720619</v>
      </c>
      <c r="H2969" s="12">
        <f ca="1"/>
        <v>1.9435200030280197E-3</v>
      </c>
    </row>
    <row r="2970" spans="6:8" x14ac:dyDescent="0.3">
      <c r="F2970" s="2">
        <v>2965</v>
      </c>
      <c r="G2970" s="12">
        <f ca="1"/>
        <v>415.68469375823571</v>
      </c>
      <c r="H2970" s="12">
        <f ca="1"/>
        <v>1.9437955243657705E-3</v>
      </c>
    </row>
    <row r="2971" spans="6:8" x14ac:dyDescent="0.3">
      <c r="F2971" s="2">
        <v>2966</v>
      </c>
      <c r="G2971" s="12">
        <f ca="1"/>
        <v>415.68546791611675</v>
      </c>
      <c r="H2971" s="12">
        <f ca="1"/>
        <v>1.9437982757029119E-3</v>
      </c>
    </row>
    <row r="2972" spans="6:8" x14ac:dyDescent="0.3">
      <c r="F2972" s="2">
        <v>2967</v>
      </c>
      <c r="G2972" s="12">
        <f ca="1"/>
        <v>415.76309944386037</v>
      </c>
      <c r="H2972" s="12">
        <f ca="1"/>
        <v>1.944074051886753E-3</v>
      </c>
    </row>
    <row r="2973" spans="6:8" x14ac:dyDescent="0.3">
      <c r="F2973" s="2">
        <v>2968</v>
      </c>
      <c r="G2973" s="12">
        <f ca="1"/>
        <v>415.77644596527892</v>
      </c>
      <c r="H2973" s="12">
        <f ca="1"/>
        <v>1.9441214389255849E-3</v>
      </c>
    </row>
    <row r="2974" spans="6:8" x14ac:dyDescent="0.3">
      <c r="F2974" s="2">
        <v>2969</v>
      </c>
      <c r="G2974" s="12">
        <f ca="1"/>
        <v>415.83447908549391</v>
      </c>
      <c r="H2974" s="12">
        <f ca="1"/>
        <v>1.9443274018715879E-3</v>
      </c>
    </row>
    <row r="2975" spans="6:8" x14ac:dyDescent="0.3">
      <c r="F2975" s="2">
        <v>2970</v>
      </c>
      <c r="G2975" s="12">
        <f ca="1"/>
        <v>415.88601339712403</v>
      </c>
      <c r="H2975" s="12">
        <f ca="1"/>
        <v>1.9445101848654727E-3</v>
      </c>
    </row>
    <row r="2976" spans="6:8" x14ac:dyDescent="0.3">
      <c r="F2976" s="2">
        <v>2971</v>
      </c>
      <c r="G2976" s="12">
        <f ca="1"/>
        <v>415.94809732485953</v>
      </c>
      <c r="H2976" s="12">
        <f ca="1"/>
        <v>1.9447302414102763E-3</v>
      </c>
    </row>
    <row r="2977" spans="6:8" x14ac:dyDescent="0.3">
      <c r="F2977" s="2">
        <v>2972</v>
      </c>
      <c r="G2977" s="12">
        <f ca="1"/>
        <v>415.9546927877567</v>
      </c>
      <c r="H2977" s="12">
        <f ca="1"/>
        <v>1.9447536097840776E-3</v>
      </c>
    </row>
    <row r="2978" spans="6:8" x14ac:dyDescent="0.3">
      <c r="F2978" s="2">
        <v>2973</v>
      </c>
      <c r="G2978" s="12">
        <f ca="1"/>
        <v>416.02613753824517</v>
      </c>
      <c r="H2978" s="12">
        <f ca="1"/>
        <v>1.9450066316828666E-3</v>
      </c>
    </row>
    <row r="2979" spans="6:8" x14ac:dyDescent="0.3">
      <c r="F2979" s="2">
        <v>2974</v>
      </c>
      <c r="G2979" s="12">
        <f ca="1"/>
        <v>416.04195353615091</v>
      </c>
      <c r="H2979" s="12">
        <f ca="1"/>
        <v>1.9450626159190415E-3</v>
      </c>
    </row>
    <row r="2980" spans="6:8" x14ac:dyDescent="0.3">
      <c r="F2980" s="2">
        <v>2975</v>
      </c>
      <c r="G2980" s="12">
        <f ca="1"/>
        <v>416.0455736899666</v>
      </c>
      <c r="H2980" s="12">
        <f ca="1"/>
        <v>1.9450754288199707E-3</v>
      </c>
    </row>
    <row r="2981" spans="6:8" x14ac:dyDescent="0.3">
      <c r="F2981" s="2">
        <v>2976</v>
      </c>
      <c r="G2981" s="12">
        <f ca="1"/>
        <v>416.04607591379062</v>
      </c>
      <c r="H2981" s="12">
        <f ca="1"/>
        <v>1.9450772063110201E-3</v>
      </c>
    </row>
    <row r="2982" spans="6:8" x14ac:dyDescent="0.3">
      <c r="F2982" s="2">
        <v>2977</v>
      </c>
      <c r="G2982" s="12">
        <f ca="1"/>
        <v>416.12595497940583</v>
      </c>
      <c r="H2982" s="12">
        <f ca="1"/>
        <v>1.9453597863937407E-3</v>
      </c>
    </row>
    <row r="2983" spans="6:8" x14ac:dyDescent="0.3">
      <c r="F2983" s="2">
        <v>2978</v>
      </c>
      <c r="G2983" s="12">
        <f ca="1"/>
        <v>416.13359454408936</v>
      </c>
      <c r="H2983" s="12">
        <f ca="1"/>
        <v>1.945386798449139E-3</v>
      </c>
    </row>
    <row r="2984" spans="6:8" x14ac:dyDescent="0.3">
      <c r="F2984" s="2">
        <v>2979</v>
      </c>
      <c r="G2984" s="12">
        <f ca="1"/>
        <v>416.17701539697316</v>
      </c>
      <c r="H2984" s="12">
        <f ca="1"/>
        <v>1.9455402810733275E-3</v>
      </c>
    </row>
    <row r="2985" spans="6:8" x14ac:dyDescent="0.3">
      <c r="F2985" s="2">
        <v>2980</v>
      </c>
      <c r="G2985" s="12">
        <f ca="1"/>
        <v>416.21108633635612</v>
      </c>
      <c r="H2985" s="12">
        <f ca="1"/>
        <v>1.9456606599817599E-3</v>
      </c>
    </row>
    <row r="2986" spans="6:8" x14ac:dyDescent="0.3">
      <c r="F2986" s="2">
        <v>2981</v>
      </c>
      <c r="G2986" s="12">
        <f ca="1"/>
        <v>416.3535365004513</v>
      </c>
      <c r="H2986" s="12">
        <f ca="1"/>
        <v>1.9461634488345027E-3</v>
      </c>
    </row>
    <row r="2987" spans="6:8" x14ac:dyDescent="0.3">
      <c r="F2987" s="2">
        <v>2982</v>
      </c>
      <c r="G2987" s="12">
        <f ca="1"/>
        <v>416.40607547472376</v>
      </c>
      <c r="H2987" s="12">
        <f ca="1"/>
        <v>1.9463486798325781E-3</v>
      </c>
    </row>
    <row r="2988" spans="6:8" x14ac:dyDescent="0.3">
      <c r="F2988" s="2">
        <v>2983</v>
      </c>
      <c r="G2988" s="12">
        <f ca="1"/>
        <v>416.45679407659861</v>
      </c>
      <c r="H2988" s="12">
        <f ca="1"/>
        <v>1.9465273858942716E-3</v>
      </c>
    </row>
    <row r="2989" spans="6:8" x14ac:dyDescent="0.3">
      <c r="F2989" s="2">
        <v>2984</v>
      </c>
      <c r="G2989" s="12">
        <f ca="1"/>
        <v>416.51653514666197</v>
      </c>
      <c r="H2989" s="12">
        <f ca="1"/>
        <v>1.9467377475614524E-3</v>
      </c>
    </row>
    <row r="2990" spans="6:8" x14ac:dyDescent="0.3">
      <c r="F2990" s="2">
        <v>2985</v>
      </c>
      <c r="G2990" s="12">
        <f ca="1"/>
        <v>416.51718567381647</v>
      </c>
      <c r="H2990" s="12">
        <f ca="1"/>
        <v>1.9467400374099013E-3</v>
      </c>
    </row>
    <row r="2991" spans="6:8" x14ac:dyDescent="0.3">
      <c r="F2991" s="2">
        <v>2986</v>
      </c>
      <c r="G2991" s="12">
        <f ca="1"/>
        <v>416.65400403500973</v>
      </c>
      <c r="H2991" s="12">
        <f ca="1"/>
        <v>1.9472212519965374E-3</v>
      </c>
    </row>
    <row r="2992" spans="6:8" x14ac:dyDescent="0.3">
      <c r="F2992" s="2">
        <v>2987</v>
      </c>
      <c r="G2992" s="12">
        <f ca="1"/>
        <v>416.84664393403176</v>
      </c>
      <c r="H2992" s="12">
        <f ca="1"/>
        <v>1.9478975030390979E-3</v>
      </c>
    </row>
    <row r="2993" spans="6:8" x14ac:dyDescent="0.3">
      <c r="F2993" s="2">
        <v>2988</v>
      </c>
      <c r="G2993" s="12">
        <f ca="1"/>
        <v>416.85309084735974</v>
      </c>
      <c r="H2993" s="12">
        <f ca="1"/>
        <v>1.9479201082978012E-3</v>
      </c>
    </row>
    <row r="2994" spans="6:8" x14ac:dyDescent="0.3">
      <c r="F2994" s="2">
        <v>2989</v>
      </c>
      <c r="G2994" s="12">
        <f ca="1"/>
        <v>416.92911779581681</v>
      </c>
      <c r="H2994" s="12">
        <f ca="1"/>
        <v>1.9481865585861664E-3</v>
      </c>
    </row>
    <row r="2995" spans="6:8" x14ac:dyDescent="0.3">
      <c r="F2995" s="2">
        <v>2990</v>
      </c>
      <c r="G2995" s="12">
        <f ca="1"/>
        <v>416.93745307482726</v>
      </c>
      <c r="H2995" s="12">
        <f ca="1"/>
        <v>1.9482157567043124E-3</v>
      </c>
    </row>
    <row r="2996" spans="6:8" x14ac:dyDescent="0.3">
      <c r="F2996" s="2">
        <v>2991</v>
      </c>
      <c r="G2996" s="12">
        <f ca="1"/>
        <v>416.95315053601229</v>
      </c>
      <c r="H2996" s="12">
        <f ca="1"/>
        <v>1.9482707365068366E-3</v>
      </c>
    </row>
    <row r="2997" spans="6:8" x14ac:dyDescent="0.3">
      <c r="F2997" s="2">
        <v>2992</v>
      </c>
      <c r="G2997" s="12">
        <f ca="1"/>
        <v>416.99786374895086</v>
      </c>
      <c r="H2997" s="12">
        <f ca="1"/>
        <v>1.9484272876894527E-3</v>
      </c>
    </row>
    <row r="2998" spans="6:8" x14ac:dyDescent="0.3">
      <c r="F2998" s="2">
        <v>2993</v>
      </c>
      <c r="G2998" s="12">
        <f ca="1"/>
        <v>417.02982460439392</v>
      </c>
      <c r="H2998" s="12">
        <f ca="1"/>
        <v>1.9485391398127111E-3</v>
      </c>
    </row>
    <row r="2999" spans="6:8" x14ac:dyDescent="0.3">
      <c r="F2999" s="2">
        <v>2994</v>
      </c>
      <c r="G2999" s="12">
        <f ca="1"/>
        <v>417.11503868290202</v>
      </c>
      <c r="H2999" s="12">
        <f ca="1"/>
        <v>1.9488371557881844E-3</v>
      </c>
    </row>
    <row r="3000" spans="6:8" x14ac:dyDescent="0.3">
      <c r="F3000" s="2">
        <v>2995</v>
      </c>
      <c r="G3000" s="12">
        <f ca="1"/>
        <v>417.28572469118205</v>
      </c>
      <c r="H3000" s="12">
        <f ca="1"/>
        <v>1.949433195601698E-3</v>
      </c>
    </row>
    <row r="3001" spans="6:8" x14ac:dyDescent="0.3">
      <c r="F3001" s="2">
        <v>2996</v>
      </c>
      <c r="G3001" s="12">
        <f ca="1"/>
        <v>417.32464885308599</v>
      </c>
      <c r="H3001" s="12">
        <f ca="1"/>
        <v>1.9495689527443947E-3</v>
      </c>
    </row>
    <row r="3002" spans="6:8" x14ac:dyDescent="0.3">
      <c r="F3002" s="2">
        <v>2997</v>
      </c>
      <c r="G3002" s="12">
        <f ca="1"/>
        <v>417.32954336117393</v>
      </c>
      <c r="H3002" s="12">
        <f ca="1"/>
        <v>1.9495860190986102E-3</v>
      </c>
    </row>
    <row r="3003" spans="6:8" x14ac:dyDescent="0.3">
      <c r="F3003" s="2">
        <v>2998</v>
      </c>
      <c r="G3003" s="12">
        <f ca="1"/>
        <v>417.35975343115331</v>
      </c>
      <c r="H3003" s="12">
        <f ca="1"/>
        <v>1.9496913349914997E-3</v>
      </c>
    </row>
    <row r="3004" spans="6:8" x14ac:dyDescent="0.3">
      <c r="F3004" s="2">
        <v>2999</v>
      </c>
      <c r="G3004" s="12">
        <f ca="1"/>
        <v>417.36497705941412</v>
      </c>
      <c r="H3004" s="12">
        <f ca="1"/>
        <v>1.9497095413908156E-3</v>
      </c>
    </row>
    <row r="3005" spans="6:8" x14ac:dyDescent="0.3">
      <c r="F3005" s="2">
        <v>3000</v>
      </c>
      <c r="G3005" s="12">
        <f ca="1"/>
        <v>417.42630748278071</v>
      </c>
      <c r="H3005" s="12">
        <f ca="1"/>
        <v>1.9499232184715604E-3</v>
      </c>
    </row>
    <row r="3006" spans="6:8" x14ac:dyDescent="0.3">
      <c r="F3006" s="2">
        <v>3001</v>
      </c>
      <c r="G3006" s="12">
        <f ca="1"/>
        <v>417.43380741416246</v>
      </c>
      <c r="H3006" s="12">
        <f ca="1"/>
        <v>1.9499493378935379E-3</v>
      </c>
    </row>
    <row r="3007" spans="6:8" x14ac:dyDescent="0.3">
      <c r="F3007" s="2">
        <v>3002</v>
      </c>
      <c r="G3007" s="12">
        <f ca="1"/>
        <v>417.60971324584483</v>
      </c>
      <c r="H3007" s="12">
        <f ca="1"/>
        <v>1.9505612906666888E-3</v>
      </c>
    </row>
    <row r="3008" spans="6:8" x14ac:dyDescent="0.3">
      <c r="F3008" s="2">
        <v>3003</v>
      </c>
      <c r="G3008" s="12">
        <f ca="1"/>
        <v>417.64500101550914</v>
      </c>
      <c r="H3008" s="12">
        <f ca="1"/>
        <v>1.9506838994510231E-3</v>
      </c>
    </row>
    <row r="3009" spans="6:8" x14ac:dyDescent="0.3">
      <c r="F3009" s="2">
        <v>3004</v>
      </c>
      <c r="G3009" s="12">
        <f ca="1"/>
        <v>417.66635858637244</v>
      </c>
      <c r="H3009" s="12">
        <f ca="1"/>
        <v>1.9507580824154888E-3</v>
      </c>
    </row>
    <row r="3010" spans="6:8" x14ac:dyDescent="0.3">
      <c r="F3010" s="2">
        <v>3005</v>
      </c>
      <c r="G3010" s="12">
        <f ca="1"/>
        <v>417.71933071848173</v>
      </c>
      <c r="H3010" s="12">
        <f ca="1"/>
        <v>1.9509419941183105E-3</v>
      </c>
    </row>
    <row r="3011" spans="6:8" x14ac:dyDescent="0.3">
      <c r="F3011" s="2">
        <v>3006</v>
      </c>
      <c r="G3011" s="12">
        <f ca="1"/>
        <v>417.74684281691987</v>
      </c>
      <c r="H3011" s="12">
        <f ca="1"/>
        <v>1.9510374668480293E-3</v>
      </c>
    </row>
    <row r="3012" spans="6:8" x14ac:dyDescent="0.3">
      <c r="F3012" s="2">
        <v>3007</v>
      </c>
      <c r="G3012" s="12">
        <f ca="1"/>
        <v>417.84140117605529</v>
      </c>
      <c r="H3012" s="12">
        <f ca="1"/>
        <v>1.9513653676317591E-3</v>
      </c>
    </row>
    <row r="3013" spans="6:8" x14ac:dyDescent="0.3">
      <c r="F3013" s="2">
        <v>3008</v>
      </c>
      <c r="G3013" s="12">
        <f ca="1"/>
        <v>417.84845987812406</v>
      </c>
      <c r="H3013" s="12">
        <f ca="1"/>
        <v>1.9513898304536247E-3</v>
      </c>
    </row>
    <row r="3014" spans="6:8" x14ac:dyDescent="0.3">
      <c r="F3014" s="2">
        <v>3009</v>
      </c>
      <c r="G3014" s="12">
        <f ca="1"/>
        <v>417.88136714906619</v>
      </c>
      <c r="H3014" s="12">
        <f ca="1"/>
        <v>1.9515038478014209E-3</v>
      </c>
    </row>
    <row r="3015" spans="6:8" x14ac:dyDescent="0.3">
      <c r="F3015" s="2">
        <v>3010</v>
      </c>
      <c r="G3015" s="12">
        <f ca="1"/>
        <v>417.90113427488893</v>
      </c>
      <c r="H3015" s="12">
        <f ca="1"/>
        <v>1.9515723157449152E-3</v>
      </c>
    </row>
    <row r="3016" spans="6:8" x14ac:dyDescent="0.3">
      <c r="F3016" s="2">
        <v>3011</v>
      </c>
      <c r="G3016" s="12">
        <f ca="1"/>
        <v>417.90284228936832</v>
      </c>
      <c r="H3016" s="12">
        <f ca="1"/>
        <v>1.9515782310905467E-3</v>
      </c>
    </row>
    <row r="3017" spans="6:8" x14ac:dyDescent="0.3">
      <c r="F3017" s="2">
        <v>3012</v>
      </c>
      <c r="G3017" s="12">
        <f ca="1"/>
        <v>417.9472737054021</v>
      </c>
      <c r="H3017" s="12">
        <f ca="1"/>
        <v>1.9517320678599048E-3</v>
      </c>
    </row>
    <row r="3018" spans="6:8" x14ac:dyDescent="0.3">
      <c r="F3018" s="2">
        <v>3013</v>
      </c>
      <c r="G3018" s="12">
        <f ca="1"/>
        <v>418.03935904977965</v>
      </c>
      <c r="H3018" s="12">
        <f ca="1"/>
        <v>1.9520506412083059E-3</v>
      </c>
    </row>
    <row r="3019" spans="6:8" x14ac:dyDescent="0.3">
      <c r="F3019" s="2">
        <v>3014</v>
      </c>
      <c r="G3019" s="12">
        <f ca="1"/>
        <v>418.06267890886346</v>
      </c>
      <c r="H3019" s="12">
        <f ca="1"/>
        <v>1.9521312621406614E-3</v>
      </c>
    </row>
    <row r="3020" spans="6:8" x14ac:dyDescent="0.3">
      <c r="F3020" s="2">
        <v>3015</v>
      </c>
      <c r="G3020" s="12">
        <f ca="1"/>
        <v>418.10252385534255</v>
      </c>
      <c r="H3020" s="12">
        <f ca="1"/>
        <v>1.9522689616742522E-3</v>
      </c>
    </row>
    <row r="3021" spans="6:8" x14ac:dyDescent="0.3">
      <c r="F3021" s="2">
        <v>3016</v>
      </c>
      <c r="G3021" s="12">
        <f ca="1"/>
        <v>418.15410217928428</v>
      </c>
      <c r="H3021" s="12">
        <f ca="1"/>
        <v>1.952447113745009E-3</v>
      </c>
    </row>
    <row r="3022" spans="6:8" x14ac:dyDescent="0.3">
      <c r="F3022" s="2">
        <v>3017</v>
      </c>
      <c r="G3022" s="12">
        <f ca="1"/>
        <v>418.18496856930784</v>
      </c>
      <c r="H3022" s="12">
        <f ca="1"/>
        <v>1.9525536744114684E-3</v>
      </c>
    </row>
    <row r="3023" spans="6:8" x14ac:dyDescent="0.3">
      <c r="F3023" s="2">
        <v>3018</v>
      </c>
      <c r="G3023" s="12">
        <f ca="1"/>
        <v>418.23259623144861</v>
      </c>
      <c r="H3023" s="12">
        <f ca="1"/>
        <v>1.9527180237143425E-3</v>
      </c>
    </row>
    <row r="3024" spans="6:8" x14ac:dyDescent="0.3">
      <c r="F3024" s="2">
        <v>3019</v>
      </c>
      <c r="G3024" s="12">
        <f ca="1"/>
        <v>418.24338462023428</v>
      </c>
      <c r="H3024" s="12">
        <f ca="1"/>
        <v>1.9527552384064188E-3</v>
      </c>
    </row>
    <row r="3025" spans="6:8" x14ac:dyDescent="0.3">
      <c r="F3025" s="2">
        <v>3020</v>
      </c>
      <c r="G3025" s="12">
        <f ca="1"/>
        <v>418.24439428394783</v>
      </c>
      <c r="H3025" s="12">
        <f ca="1"/>
        <v>1.9527587210107363E-3</v>
      </c>
    </row>
    <row r="3026" spans="6:8" x14ac:dyDescent="0.3">
      <c r="F3026" s="2">
        <v>3021</v>
      </c>
      <c r="G3026" s="12">
        <f ca="1"/>
        <v>418.29558346329583</v>
      </c>
      <c r="H3026" s="12">
        <f ca="1"/>
        <v>1.9529352316036647E-3</v>
      </c>
    </row>
    <row r="3027" spans="6:8" x14ac:dyDescent="0.3">
      <c r="F3027" s="2">
        <v>3022</v>
      </c>
      <c r="G3027" s="12">
        <f ca="1"/>
        <v>418.39252848148686</v>
      </c>
      <c r="H3027" s="12">
        <f ca="1"/>
        <v>1.9532692230609474E-3</v>
      </c>
    </row>
    <row r="3028" spans="6:8" x14ac:dyDescent="0.3">
      <c r="F3028" s="2">
        <v>3023</v>
      </c>
      <c r="G3028" s="12">
        <f ca="1"/>
        <v>418.40307012537028</v>
      </c>
      <c r="H3028" s="12">
        <f ca="1"/>
        <v>1.9533055175132395E-3</v>
      </c>
    </row>
    <row r="3029" spans="6:8" x14ac:dyDescent="0.3">
      <c r="F3029" s="2">
        <v>3024</v>
      </c>
      <c r="G3029" s="12">
        <f ca="1"/>
        <v>418.48206524202266</v>
      </c>
      <c r="H3029" s="12">
        <f ca="1"/>
        <v>1.9535773494334442E-3</v>
      </c>
    </row>
    <row r="3030" spans="6:8" x14ac:dyDescent="0.3">
      <c r="F3030" s="2">
        <v>3025</v>
      </c>
      <c r="G3030" s="12">
        <f ca="1"/>
        <v>418.53741761274267</v>
      </c>
      <c r="H3030" s="12">
        <f ca="1"/>
        <v>1.9537676712255421E-3</v>
      </c>
    </row>
    <row r="3031" spans="6:8" x14ac:dyDescent="0.3">
      <c r="F3031" s="2">
        <v>3026</v>
      </c>
      <c r="G3031" s="12">
        <f ca="1"/>
        <v>418.54131855567607</v>
      </c>
      <c r="H3031" s="12">
        <f ca="1"/>
        <v>1.9537810793595696E-3</v>
      </c>
    </row>
    <row r="3032" spans="6:8" x14ac:dyDescent="0.3">
      <c r="F3032" s="2">
        <v>3027</v>
      </c>
      <c r="G3032" s="12">
        <f ca="1"/>
        <v>418.57787853920979</v>
      </c>
      <c r="H3032" s="12">
        <f ca="1"/>
        <v>1.953906711237346E-3</v>
      </c>
    </row>
    <row r="3033" spans="6:8" x14ac:dyDescent="0.3">
      <c r="F3033" s="2">
        <v>3028</v>
      </c>
      <c r="G3033" s="12">
        <f ca="1"/>
        <v>418.64986798530185</v>
      </c>
      <c r="H3033" s="12">
        <f ca="1"/>
        <v>1.9541539298470359E-3</v>
      </c>
    </row>
    <row r="3034" spans="6:8" x14ac:dyDescent="0.3">
      <c r="F3034" s="2">
        <v>3029</v>
      </c>
      <c r="G3034" s="12">
        <f ca="1"/>
        <v>418.69379613158401</v>
      </c>
      <c r="H3034" s="12">
        <f ca="1"/>
        <v>1.95430467881104E-3</v>
      </c>
    </row>
    <row r="3035" spans="6:8" x14ac:dyDescent="0.3">
      <c r="F3035" s="2">
        <v>3030</v>
      </c>
      <c r="G3035" s="12">
        <f ca="1"/>
        <v>418.73454832547407</v>
      </c>
      <c r="H3035" s="12">
        <f ca="1"/>
        <v>1.9544444579985307E-3</v>
      </c>
    </row>
    <row r="3036" spans="6:8" x14ac:dyDescent="0.3">
      <c r="F3036" s="2">
        <v>3031</v>
      </c>
      <c r="G3036" s="12">
        <f ca="1"/>
        <v>418.75168109638099</v>
      </c>
      <c r="H3036" s="12">
        <f ca="1"/>
        <v>1.9545032027008685E-3</v>
      </c>
    </row>
    <row r="3037" spans="6:8" x14ac:dyDescent="0.3">
      <c r="F3037" s="2">
        <v>3032</v>
      </c>
      <c r="G3037" s="12">
        <f ca="1"/>
        <v>418.75801396801188</v>
      </c>
      <c r="H3037" s="12">
        <f ca="1"/>
        <v>1.9545249137490287E-3</v>
      </c>
    </row>
    <row r="3038" spans="6:8" x14ac:dyDescent="0.3">
      <c r="F3038" s="2">
        <v>3033</v>
      </c>
      <c r="G3038" s="12">
        <f ca="1"/>
        <v>418.79218273237808</v>
      </c>
      <c r="H3038" s="12">
        <f ca="1"/>
        <v>1.9546420264725285E-3</v>
      </c>
    </row>
    <row r="3039" spans="6:8" x14ac:dyDescent="0.3">
      <c r="F3039" s="2">
        <v>3034</v>
      </c>
      <c r="G3039" s="12">
        <f ca="1"/>
        <v>418.88431994767279</v>
      </c>
      <c r="H3039" s="12">
        <f ca="1"/>
        <v>1.9549575860185742E-3</v>
      </c>
    </row>
    <row r="3040" spans="6:8" x14ac:dyDescent="0.3">
      <c r="F3040" s="2">
        <v>3035</v>
      </c>
      <c r="G3040" s="12">
        <f ca="1"/>
        <v>418.88541982915586</v>
      </c>
      <c r="H3040" s="12">
        <f ca="1"/>
        <v>1.954961350883608E-3</v>
      </c>
    </row>
    <row r="3041" spans="6:8" x14ac:dyDescent="0.3">
      <c r="F3041" s="2">
        <v>3036</v>
      </c>
      <c r="G3041" s="12">
        <f ca="1"/>
        <v>418.90177972752707</v>
      </c>
      <c r="H3041" s="12">
        <f ca="1"/>
        <v>1.9550173445174522E-3</v>
      </c>
    </row>
    <row r="3042" spans="6:8" x14ac:dyDescent="0.3">
      <c r="F3042" s="2">
        <v>3037</v>
      </c>
      <c r="G3042" s="12">
        <f ca="1"/>
        <v>419.08121109334252</v>
      </c>
      <c r="H3042" s="12">
        <f ca="1"/>
        <v>1.9556307478654014E-3</v>
      </c>
    </row>
    <row r="3043" spans="6:8" x14ac:dyDescent="0.3">
      <c r="F3043" s="2">
        <v>3038</v>
      </c>
      <c r="G3043" s="12">
        <f ca="1"/>
        <v>419.08252837835863</v>
      </c>
      <c r="H3043" s="12">
        <f ca="1"/>
        <v>1.9556352462427071E-3</v>
      </c>
    </row>
    <row r="3044" spans="6:8" x14ac:dyDescent="0.3">
      <c r="F3044" s="2">
        <v>3039</v>
      </c>
      <c r="G3044" s="12">
        <f ca="1"/>
        <v>419.10182464421575</v>
      </c>
      <c r="H3044" s="12">
        <f ca="1"/>
        <v>1.955701132611655E-3</v>
      </c>
    </row>
    <row r="3045" spans="6:8" x14ac:dyDescent="0.3">
      <c r="F3045" s="2">
        <v>3040</v>
      </c>
      <c r="G3045" s="12">
        <f ca="1"/>
        <v>419.11990287577748</v>
      </c>
      <c r="H3045" s="12">
        <f ca="1"/>
        <v>1.955762846175942E-3</v>
      </c>
    </row>
    <row r="3046" spans="6:8" x14ac:dyDescent="0.3">
      <c r="F3046" s="2">
        <v>3041</v>
      </c>
      <c r="G3046" s="12">
        <f ca="1"/>
        <v>419.12101592461084</v>
      </c>
      <c r="H3046" s="12">
        <f ca="1"/>
        <v>1.9557666453463253E-3</v>
      </c>
    </row>
    <row r="3047" spans="6:8" x14ac:dyDescent="0.3">
      <c r="F3047" s="2">
        <v>3042</v>
      </c>
      <c r="G3047" s="12">
        <f ca="1"/>
        <v>419.15355091227025</v>
      </c>
      <c r="H3047" s="12">
        <f ca="1"/>
        <v>1.9558776745647933E-3</v>
      </c>
    </row>
    <row r="3048" spans="6:8" x14ac:dyDescent="0.3">
      <c r="F3048" s="2">
        <v>3043</v>
      </c>
      <c r="G3048" s="12">
        <f ca="1"/>
        <v>419.24529939660118</v>
      </c>
      <c r="H3048" s="12">
        <f ca="1"/>
        <v>1.9561905421948429E-3</v>
      </c>
    </row>
    <row r="3049" spans="6:8" x14ac:dyDescent="0.3">
      <c r="F3049" s="2">
        <v>3044</v>
      </c>
      <c r="G3049" s="12">
        <f ca="1"/>
        <v>419.34138492635105</v>
      </c>
      <c r="H3049" s="12">
        <f ca="1"/>
        <v>1.9565178287509625E-3</v>
      </c>
    </row>
    <row r="3050" spans="6:8" x14ac:dyDescent="0.3">
      <c r="F3050" s="2">
        <v>3045</v>
      </c>
      <c r="G3050" s="12">
        <f ca="1"/>
        <v>419.45731288559125</v>
      </c>
      <c r="H3050" s="12">
        <f ca="1"/>
        <v>1.9569121977561889E-3</v>
      </c>
    </row>
    <row r="3051" spans="6:8" x14ac:dyDescent="0.3">
      <c r="F3051" s="2">
        <v>3046</v>
      </c>
      <c r="G3051" s="12">
        <f ca="1"/>
        <v>419.4788884584795</v>
      </c>
      <c r="H3051" s="12">
        <f ca="1"/>
        <v>1.9569855335773785E-3</v>
      </c>
    </row>
    <row r="3052" spans="6:8" x14ac:dyDescent="0.3">
      <c r="F3052" s="2">
        <v>3047</v>
      </c>
      <c r="G3052" s="12">
        <f ca="1"/>
        <v>419.5740253825997</v>
      </c>
      <c r="H3052" s="12">
        <f ca="1"/>
        <v>1.9573086778354558E-3</v>
      </c>
    </row>
    <row r="3053" spans="6:8" x14ac:dyDescent="0.3">
      <c r="F3053" s="2">
        <v>3048</v>
      </c>
      <c r="G3053" s="12">
        <f ca="1"/>
        <v>419.65770672409434</v>
      </c>
      <c r="H3053" s="12">
        <f ca="1"/>
        <v>1.9575926043334966E-3</v>
      </c>
    </row>
    <row r="3054" spans="6:8" x14ac:dyDescent="0.3">
      <c r="F3054" s="2">
        <v>3049</v>
      </c>
      <c r="G3054" s="12">
        <f ca="1"/>
        <v>419.69387158339333</v>
      </c>
      <c r="H3054" s="12">
        <f ca="1"/>
        <v>1.9577152207785899E-3</v>
      </c>
    </row>
    <row r="3055" spans="6:8" x14ac:dyDescent="0.3">
      <c r="F3055" s="2">
        <v>3050</v>
      </c>
      <c r="G3055" s="12">
        <f ca="1"/>
        <v>419.75421558265379</v>
      </c>
      <c r="H3055" s="12">
        <f ca="1"/>
        <v>1.9579196965692205E-3</v>
      </c>
    </row>
    <row r="3056" spans="6:8" x14ac:dyDescent="0.3">
      <c r="F3056" s="2">
        <v>3051</v>
      </c>
      <c r="G3056" s="12">
        <f ca="1"/>
        <v>419.83735221720877</v>
      </c>
      <c r="H3056" s="12">
        <f ca="1"/>
        <v>1.9582011600872257E-3</v>
      </c>
    </row>
    <row r="3057" spans="6:8" x14ac:dyDescent="0.3">
      <c r="F3057" s="2">
        <v>3052</v>
      </c>
      <c r="G3057" s="12">
        <f ca="1"/>
        <v>419.94046269355459</v>
      </c>
      <c r="H3057" s="12">
        <f ca="1"/>
        <v>1.9585498513502646E-3</v>
      </c>
    </row>
    <row r="3058" spans="6:8" x14ac:dyDescent="0.3">
      <c r="F3058" s="2">
        <v>3053</v>
      </c>
      <c r="G3058" s="12">
        <f ca="1"/>
        <v>419.9768783076708</v>
      </c>
      <c r="H3058" s="12">
        <f ca="1"/>
        <v>1.9586728944811921E-3</v>
      </c>
    </row>
    <row r="3059" spans="6:8" x14ac:dyDescent="0.3">
      <c r="F3059" s="2">
        <v>3054</v>
      </c>
      <c r="G3059" s="12">
        <f ca="1"/>
        <v>419.98666580986878</v>
      </c>
      <c r="H3059" s="12">
        <f ca="1"/>
        <v>1.9587059557480174E-3</v>
      </c>
    </row>
    <row r="3060" spans="6:8" x14ac:dyDescent="0.3">
      <c r="F3060" s="2">
        <v>3055</v>
      </c>
      <c r="G3060" s="12">
        <f ca="1"/>
        <v>419.99683226889931</v>
      </c>
      <c r="H3060" s="12">
        <f ca="1"/>
        <v>1.9587402929245618E-3</v>
      </c>
    </row>
    <row r="3061" spans="6:8" x14ac:dyDescent="0.3">
      <c r="F3061" s="2">
        <v>3056</v>
      </c>
      <c r="G3061" s="12">
        <f ca="1"/>
        <v>420.00075490483221</v>
      </c>
      <c r="H3061" s="12">
        <f ca="1"/>
        <v>1.958753540476098E-3</v>
      </c>
    </row>
    <row r="3062" spans="6:8" x14ac:dyDescent="0.3">
      <c r="F3062" s="2">
        <v>3057</v>
      </c>
      <c r="G3062" s="12">
        <f ca="1"/>
        <v>420.19299097283317</v>
      </c>
      <c r="H3062" s="12">
        <f ca="1"/>
        <v>1.9594019859518271E-3</v>
      </c>
    </row>
    <row r="3063" spans="6:8" x14ac:dyDescent="0.3">
      <c r="F3063" s="2">
        <v>3058</v>
      </c>
      <c r="G3063" s="12">
        <f ca="1"/>
        <v>420.19396140326728</v>
      </c>
      <c r="H3063" s="12">
        <f ca="1"/>
        <v>1.9594052555254649E-3</v>
      </c>
    </row>
    <row r="3064" spans="6:8" x14ac:dyDescent="0.3">
      <c r="F3064" s="2">
        <v>3059</v>
      </c>
      <c r="G3064" s="12">
        <f ca="1"/>
        <v>420.24881779323465</v>
      </c>
      <c r="H3064" s="12">
        <f ca="1"/>
        <v>1.9595900146525879E-3</v>
      </c>
    </row>
    <row r="3065" spans="6:8" x14ac:dyDescent="0.3">
      <c r="F3065" s="2">
        <v>3060</v>
      </c>
      <c r="G3065" s="12">
        <f ca="1"/>
        <v>420.29430603499952</v>
      </c>
      <c r="H3065" s="12">
        <f ca="1"/>
        <v>1.9597431274888258E-3</v>
      </c>
    </row>
    <row r="3066" spans="6:8" x14ac:dyDescent="0.3">
      <c r="F3066" s="2">
        <v>3061</v>
      </c>
      <c r="G3066" s="12">
        <f ca="1"/>
        <v>420.30383634603282</v>
      </c>
      <c r="H3066" s="12">
        <f ca="1"/>
        <v>1.9597751956070787E-3</v>
      </c>
    </row>
    <row r="3067" spans="6:8" x14ac:dyDescent="0.3">
      <c r="F3067" s="2">
        <v>3062</v>
      </c>
      <c r="G3067" s="12">
        <f ca="1"/>
        <v>420.31298733324809</v>
      </c>
      <c r="H3067" s="12">
        <f ca="1"/>
        <v>1.9598059838388609E-3</v>
      </c>
    </row>
    <row r="3068" spans="6:8" x14ac:dyDescent="0.3">
      <c r="F3068" s="2">
        <v>3063</v>
      </c>
      <c r="G3068" s="12">
        <f ca="1"/>
        <v>420.32316561749974</v>
      </c>
      <c r="H3068" s="12">
        <f ca="1"/>
        <v>1.9598402243345939E-3</v>
      </c>
    </row>
    <row r="3069" spans="6:8" x14ac:dyDescent="0.3">
      <c r="F3069" s="2">
        <v>3064</v>
      </c>
      <c r="G3069" s="12">
        <f ca="1"/>
        <v>420.32819726234129</v>
      </c>
      <c r="H3069" s="12">
        <f ca="1"/>
        <v>1.9598571495829989E-3</v>
      </c>
    </row>
    <row r="3070" spans="6:8" x14ac:dyDescent="0.3">
      <c r="F3070" s="2">
        <v>3065</v>
      </c>
      <c r="G3070" s="12">
        <f ca="1"/>
        <v>420.34851958305825</v>
      </c>
      <c r="H3070" s="12">
        <f ca="1"/>
        <v>1.9599254984038381E-3</v>
      </c>
    </row>
    <row r="3071" spans="6:8" x14ac:dyDescent="0.3">
      <c r="F3071" s="2">
        <v>3066</v>
      </c>
      <c r="G3071" s="12">
        <f ca="1"/>
        <v>420.50621728493252</v>
      </c>
      <c r="H3071" s="12">
        <f ca="1"/>
        <v>1.9604552958756207E-3</v>
      </c>
    </row>
    <row r="3072" spans="6:8" x14ac:dyDescent="0.3">
      <c r="F3072" s="2">
        <v>3067</v>
      </c>
      <c r="G3072" s="12">
        <f ca="1"/>
        <v>420.55570656173694</v>
      </c>
      <c r="H3072" s="12">
        <f ca="1"/>
        <v>1.9606213478981912E-3</v>
      </c>
    </row>
    <row r="3073" spans="6:8" x14ac:dyDescent="0.3">
      <c r="F3073" s="2">
        <v>3068</v>
      </c>
      <c r="G3073" s="12">
        <f ca="1"/>
        <v>420.58439127761272</v>
      </c>
      <c r="H3073" s="12">
        <f ca="1"/>
        <v>1.9607175479569344E-3</v>
      </c>
    </row>
    <row r="3074" spans="6:8" x14ac:dyDescent="0.3">
      <c r="F3074" s="2">
        <v>3069</v>
      </c>
      <c r="G3074" s="12">
        <f ca="1"/>
        <v>420.60692455189445</v>
      </c>
      <c r="H3074" s="12">
        <f ca="1"/>
        <v>1.960793094147048E-3</v>
      </c>
    </row>
    <row r="3075" spans="6:8" x14ac:dyDescent="0.3">
      <c r="F3075" s="2">
        <v>3070</v>
      </c>
      <c r="G3075" s="12">
        <f ca="1"/>
        <v>420.66032995689284</v>
      </c>
      <c r="H3075" s="12">
        <f ca="1"/>
        <v>1.9609720603293783E-3</v>
      </c>
    </row>
    <row r="3076" spans="6:8" x14ac:dyDescent="0.3">
      <c r="F3076" s="2">
        <v>3071</v>
      </c>
      <c r="G3076" s="12">
        <f ca="1"/>
        <v>420.66872480296996</v>
      </c>
      <c r="H3076" s="12">
        <f ca="1"/>
        <v>1.961000181514612E-3</v>
      </c>
    </row>
    <row r="3077" spans="6:8" x14ac:dyDescent="0.3">
      <c r="F3077" s="2">
        <v>3072</v>
      </c>
      <c r="G3077" s="12">
        <f ca="1"/>
        <v>420.67886130056326</v>
      </c>
      <c r="H3077" s="12">
        <f ca="1"/>
        <v>1.9610341330446807E-3</v>
      </c>
    </row>
    <row r="3078" spans="6:8" x14ac:dyDescent="0.3">
      <c r="F3078" s="2">
        <v>3073</v>
      </c>
      <c r="G3078" s="12">
        <f ca="1"/>
        <v>420.68609786396735</v>
      </c>
      <c r="H3078" s="12">
        <f ca="1"/>
        <v>1.9610583688487262E-3</v>
      </c>
    </row>
    <row r="3079" spans="6:8" x14ac:dyDescent="0.3">
      <c r="F3079" s="2">
        <v>3074</v>
      </c>
      <c r="G3079" s="12">
        <f ca="1"/>
        <v>420.830716500623</v>
      </c>
      <c r="H3079" s="12">
        <f ca="1"/>
        <v>1.9615422556517196E-3</v>
      </c>
    </row>
    <row r="3080" spans="6:8" x14ac:dyDescent="0.3">
      <c r="F3080" s="2">
        <v>3075</v>
      </c>
      <c r="G3080" s="12">
        <f ca="1"/>
        <v>420.83735983372452</v>
      </c>
      <c r="H3080" s="12">
        <f ca="1"/>
        <v>1.9615644632284723E-3</v>
      </c>
    </row>
    <row r="3081" spans="6:8" x14ac:dyDescent="0.3">
      <c r="F3081" s="2">
        <v>3076</v>
      </c>
      <c r="G3081" s="12">
        <f ca="1"/>
        <v>420.88323612533884</v>
      </c>
      <c r="H3081" s="12">
        <f ca="1"/>
        <v>1.9617177705667653E-3</v>
      </c>
    </row>
    <row r="3082" spans="6:8" x14ac:dyDescent="0.3">
      <c r="F3082" s="2">
        <v>3077</v>
      </c>
      <c r="G3082" s="12">
        <f ca="1"/>
        <v>420.88652021661335</v>
      </c>
      <c r="H3082" s="12">
        <f ca="1"/>
        <v>1.9617287418719383E-3</v>
      </c>
    </row>
    <row r="3083" spans="6:8" x14ac:dyDescent="0.3">
      <c r="F3083" s="2">
        <v>3078</v>
      </c>
      <c r="G3083" s="12">
        <f ca="1"/>
        <v>420.89497676880086</v>
      </c>
      <c r="H3083" s="12">
        <f ca="1"/>
        <v>1.9617569909958095E-3</v>
      </c>
    </row>
    <row r="3084" spans="6:8" x14ac:dyDescent="0.3">
      <c r="F3084" s="2">
        <v>3079</v>
      </c>
      <c r="G3084" s="12">
        <f ca="1"/>
        <v>420.9026079966842</v>
      </c>
      <c r="H3084" s="12">
        <f ca="1"/>
        <v>1.9617824805949063E-3</v>
      </c>
    </row>
    <row r="3085" spans="6:8" x14ac:dyDescent="0.3">
      <c r="F3085" s="2">
        <v>3080</v>
      </c>
      <c r="G3085" s="12">
        <f ca="1"/>
        <v>420.93033244972338</v>
      </c>
      <c r="H3085" s="12">
        <f ca="1"/>
        <v>1.9618750648004064E-3</v>
      </c>
    </row>
    <row r="3086" spans="6:8" x14ac:dyDescent="0.3">
      <c r="F3086" s="2">
        <v>3081</v>
      </c>
      <c r="G3086" s="12">
        <f ca="1"/>
        <v>421.08491562590274</v>
      </c>
      <c r="H3086" s="12">
        <f ca="1"/>
        <v>1.9623907060331595E-3</v>
      </c>
    </row>
    <row r="3087" spans="6:8" x14ac:dyDescent="0.3">
      <c r="F3087" s="2">
        <v>3082</v>
      </c>
      <c r="G3087" s="12">
        <f ca="1"/>
        <v>421.16046263794101</v>
      </c>
      <c r="H3087" s="12">
        <f ca="1"/>
        <v>1.9626423492262275E-3</v>
      </c>
    </row>
    <row r="3088" spans="6:8" x14ac:dyDescent="0.3">
      <c r="F3088" s="2">
        <v>3083</v>
      </c>
      <c r="G3088" s="12">
        <f ca="1"/>
        <v>421.18761175031074</v>
      </c>
      <c r="H3088" s="12">
        <f ca="1"/>
        <v>1.9627327240871522E-3</v>
      </c>
    </row>
    <row r="3089" spans="6:8" x14ac:dyDescent="0.3">
      <c r="F3089" s="2">
        <v>3084</v>
      </c>
      <c r="G3089" s="12">
        <f ca="1"/>
        <v>421.3945280773184</v>
      </c>
      <c r="H3089" s="12">
        <f ca="1"/>
        <v>1.9634205162247001E-3</v>
      </c>
    </row>
    <row r="3090" spans="6:8" x14ac:dyDescent="0.3">
      <c r="F3090" s="2">
        <v>3085</v>
      </c>
      <c r="G3090" s="12">
        <f ca="1"/>
        <v>421.39634296765075</v>
      </c>
      <c r="H3090" s="12">
        <f ca="1"/>
        <v>1.9634265411348638E-3</v>
      </c>
    </row>
    <row r="3091" spans="6:8" x14ac:dyDescent="0.3">
      <c r="F3091" s="2">
        <v>3086</v>
      </c>
      <c r="G3091" s="12">
        <f ca="1"/>
        <v>421.58683642733865</v>
      </c>
      <c r="H3091" s="12">
        <f ca="1"/>
        <v>1.9640581692997156E-3</v>
      </c>
    </row>
    <row r="3092" spans="6:8" x14ac:dyDescent="0.3">
      <c r="F3092" s="2">
        <v>3087</v>
      </c>
      <c r="G3092" s="12">
        <f ca="1"/>
        <v>421.60371585913725</v>
      </c>
      <c r="H3092" s="12">
        <f ca="1"/>
        <v>1.9641140650870814E-3</v>
      </c>
    </row>
    <row r="3093" spans="6:8" x14ac:dyDescent="0.3">
      <c r="F3093" s="2">
        <v>3088</v>
      </c>
      <c r="G3093" s="12">
        <f ca="1"/>
        <v>421.67523081601507</v>
      </c>
      <c r="H3093" s="12">
        <f ca="1"/>
        <v>1.9643507546504742E-3</v>
      </c>
    </row>
    <row r="3094" spans="6:8" x14ac:dyDescent="0.3">
      <c r="F3094" s="2">
        <v>3089</v>
      </c>
      <c r="G3094" s="12">
        <f ca="1"/>
        <v>421.70476691810109</v>
      </c>
      <c r="H3094" s="12">
        <f ca="1"/>
        <v>1.9644484473201407E-3</v>
      </c>
    </row>
    <row r="3095" spans="6:8" x14ac:dyDescent="0.3">
      <c r="F3095" s="2">
        <v>3090</v>
      </c>
      <c r="G3095" s="12">
        <f ca="1"/>
        <v>421.78820241445248</v>
      </c>
      <c r="H3095" s="12">
        <f ca="1"/>
        <v>1.9647242215837211E-3</v>
      </c>
    </row>
    <row r="3096" spans="6:8" x14ac:dyDescent="0.3">
      <c r="F3096" s="2">
        <v>3091</v>
      </c>
      <c r="G3096" s="12">
        <f ca="1"/>
        <v>421.88521032415264</v>
      </c>
      <c r="H3096" s="12">
        <f ca="1"/>
        <v>1.9650444950066568E-3</v>
      </c>
    </row>
    <row r="3097" spans="6:8" x14ac:dyDescent="0.3">
      <c r="F3097" s="2">
        <v>3092</v>
      </c>
      <c r="G3097" s="12">
        <f ca="1"/>
        <v>421.98261106539667</v>
      </c>
      <c r="H3097" s="12">
        <f ca="1"/>
        <v>1.9653656748970356E-3</v>
      </c>
    </row>
    <row r="3098" spans="6:8" x14ac:dyDescent="0.3">
      <c r="F3098" s="2">
        <v>3093</v>
      </c>
      <c r="G3098" s="12">
        <f ca="1"/>
        <v>422.16557199351155</v>
      </c>
      <c r="H3098" s="12">
        <f ca="1"/>
        <v>1.9659679323669032E-3</v>
      </c>
    </row>
    <row r="3099" spans="6:8" x14ac:dyDescent="0.3">
      <c r="F3099" s="2">
        <v>3094</v>
      </c>
      <c r="G3099" s="12">
        <f ca="1"/>
        <v>422.17651364276998</v>
      </c>
      <c r="H3099" s="12">
        <f ca="1"/>
        <v>1.9660039055269521E-3</v>
      </c>
    </row>
    <row r="3100" spans="6:8" x14ac:dyDescent="0.3">
      <c r="F3100" s="2">
        <v>3095</v>
      </c>
      <c r="G3100" s="12">
        <f ca="1"/>
        <v>422.17815996591344</v>
      </c>
      <c r="H3100" s="12">
        <f ca="1"/>
        <v>1.9660093177611172E-3</v>
      </c>
    </row>
    <row r="3101" spans="6:8" x14ac:dyDescent="0.3">
      <c r="F3101" s="2">
        <v>3096</v>
      </c>
      <c r="G3101" s="12">
        <f ca="1"/>
        <v>422.20189339237095</v>
      </c>
      <c r="H3101" s="12">
        <f ca="1"/>
        <v>1.9660873282074461E-3</v>
      </c>
    </row>
    <row r="3102" spans="6:8" x14ac:dyDescent="0.3">
      <c r="F3102" s="2">
        <v>3097</v>
      </c>
      <c r="G3102" s="12">
        <f ca="1"/>
        <v>422.31820666136332</v>
      </c>
      <c r="H3102" s="12">
        <f ca="1"/>
        <v>1.966469307342825E-3</v>
      </c>
    </row>
    <row r="3103" spans="6:8" x14ac:dyDescent="0.3">
      <c r="F3103" s="2">
        <v>3098</v>
      </c>
      <c r="G3103" s="12">
        <f ca="1"/>
        <v>422.40161992361578</v>
      </c>
      <c r="H3103" s="12">
        <f ca="1"/>
        <v>1.966742897294585E-3</v>
      </c>
    </row>
    <row r="3104" spans="6:8" x14ac:dyDescent="0.3">
      <c r="F3104" s="2">
        <v>3099</v>
      </c>
      <c r="G3104" s="12">
        <f ca="1"/>
        <v>422.45383377375737</v>
      </c>
      <c r="H3104" s="12">
        <f ca="1"/>
        <v>1.9669140091082308E-3</v>
      </c>
    </row>
    <row r="3105" spans="6:8" x14ac:dyDescent="0.3">
      <c r="F3105" s="2">
        <v>3100</v>
      </c>
      <c r="G3105" s="12">
        <f ca="1"/>
        <v>422.49942110081059</v>
      </c>
      <c r="H3105" s="12">
        <f ca="1"/>
        <v>1.9670633128967391E-3</v>
      </c>
    </row>
    <row r="3106" spans="6:8" x14ac:dyDescent="0.3">
      <c r="F3106" s="2">
        <v>3101</v>
      </c>
      <c r="G3106" s="12">
        <f ca="1"/>
        <v>422.63282297794206</v>
      </c>
      <c r="H3106" s="12">
        <f ca="1"/>
        <v>1.9674997266764475E-3</v>
      </c>
    </row>
    <row r="3107" spans="6:8" x14ac:dyDescent="0.3">
      <c r="F3107" s="2">
        <v>3102</v>
      </c>
      <c r="G3107" s="12">
        <f ca="1"/>
        <v>422.72486460830874</v>
      </c>
      <c r="H3107" s="12">
        <f ca="1"/>
        <v>1.9678004052907827E-3</v>
      </c>
    </row>
    <row r="3108" spans="6:8" x14ac:dyDescent="0.3">
      <c r="F3108" s="2">
        <v>3103</v>
      </c>
      <c r="G3108" s="12">
        <f ca="1"/>
        <v>422.7670691569964</v>
      </c>
      <c r="H3108" s="12">
        <f ca="1"/>
        <v>1.9679381607635772E-3</v>
      </c>
    </row>
    <row r="3109" spans="6:8" x14ac:dyDescent="0.3">
      <c r="F3109" s="2">
        <v>3104</v>
      </c>
      <c r="G3109" s="12">
        <f ca="1"/>
        <v>422.77837739251999</v>
      </c>
      <c r="H3109" s="12">
        <f ca="1"/>
        <v>1.9679750583028793E-3</v>
      </c>
    </row>
    <row r="3110" spans="6:8" x14ac:dyDescent="0.3">
      <c r="F3110" s="2">
        <v>3105</v>
      </c>
      <c r="G3110" s="12">
        <f ca="1"/>
        <v>422.84561142337947</v>
      </c>
      <c r="H3110" s="12">
        <f ca="1"/>
        <v>1.9681943265711498E-3</v>
      </c>
    </row>
    <row r="3111" spans="6:8" x14ac:dyDescent="0.3">
      <c r="F3111" s="2">
        <v>3106</v>
      </c>
      <c r="G3111" s="12">
        <f ca="1"/>
        <v>422.87707545691131</v>
      </c>
      <c r="H3111" s="12">
        <f ca="1"/>
        <v>1.9682968751237565E-3</v>
      </c>
    </row>
    <row r="3112" spans="6:8" x14ac:dyDescent="0.3">
      <c r="F3112" s="2">
        <v>3107</v>
      </c>
      <c r="G3112" s="12">
        <f ca="1"/>
        <v>423.00908321033637</v>
      </c>
      <c r="H3112" s="12">
        <f ca="1"/>
        <v>1.9687266732086608E-3</v>
      </c>
    </row>
    <row r="3113" spans="6:8" x14ac:dyDescent="0.3">
      <c r="F3113" s="2">
        <v>3108</v>
      </c>
      <c r="G3113" s="12">
        <f ca="1"/>
        <v>423.03591184851797</v>
      </c>
      <c r="H3113" s="12">
        <f ca="1"/>
        <v>1.9688139353441127E-3</v>
      </c>
    </row>
    <row r="3114" spans="6:8" x14ac:dyDescent="0.3">
      <c r="F3114" s="2">
        <v>3109</v>
      </c>
      <c r="G3114" s="12">
        <f ca="1"/>
        <v>423.0418202156211</v>
      </c>
      <c r="H3114" s="12">
        <f ca="1"/>
        <v>1.9688331487509557E-3</v>
      </c>
    </row>
    <row r="3115" spans="6:8" x14ac:dyDescent="0.3">
      <c r="F3115" s="2">
        <v>3110</v>
      </c>
      <c r="G3115" s="12">
        <f ca="1"/>
        <v>423.08967747599104</v>
      </c>
      <c r="H3115" s="12">
        <f ca="1"/>
        <v>1.9689887225255898E-3</v>
      </c>
    </row>
    <row r="3116" spans="6:8" x14ac:dyDescent="0.3">
      <c r="F3116" s="2">
        <v>3111</v>
      </c>
      <c r="G3116" s="12">
        <f ca="1"/>
        <v>423.17945544302682</v>
      </c>
      <c r="H3116" s="12">
        <f ca="1"/>
        <v>1.969280316333236E-3</v>
      </c>
    </row>
    <row r="3117" spans="6:8" x14ac:dyDescent="0.3">
      <c r="F3117" s="2">
        <v>3112</v>
      </c>
      <c r="G3117" s="12">
        <f ca="1"/>
        <v>423.21990850437095</v>
      </c>
      <c r="H3117" s="12">
        <f ca="1"/>
        <v>1.9694115967672657E-3</v>
      </c>
    </row>
    <row r="3118" spans="6:8" x14ac:dyDescent="0.3">
      <c r="F3118" s="2">
        <v>3113</v>
      </c>
      <c r="G3118" s="12">
        <f ca="1"/>
        <v>423.26464684845439</v>
      </c>
      <c r="H3118" s="12">
        <f ca="1"/>
        <v>1.9695567052801558E-3</v>
      </c>
    </row>
    <row r="3119" spans="6:8" x14ac:dyDescent="0.3">
      <c r="F3119" s="2">
        <v>3114</v>
      </c>
      <c r="G3119" s="12">
        <f ca="1"/>
        <v>423.30258406534728</v>
      </c>
      <c r="H3119" s="12">
        <f ca="1"/>
        <v>1.9696796895738097E-3</v>
      </c>
    </row>
    <row r="3120" spans="6:8" x14ac:dyDescent="0.3">
      <c r="F3120" s="2">
        <v>3115</v>
      </c>
      <c r="G3120" s="12">
        <f ca="1"/>
        <v>423.5051220282005</v>
      </c>
      <c r="H3120" s="12">
        <f ca="1"/>
        <v>1.9703352675188644E-3</v>
      </c>
    </row>
    <row r="3121" spans="6:8" x14ac:dyDescent="0.3">
      <c r="F3121" s="2">
        <v>3116</v>
      </c>
      <c r="G3121" s="12">
        <f ca="1"/>
        <v>423.51191420031188</v>
      </c>
      <c r="H3121" s="12">
        <f ca="1"/>
        <v>1.9703572231377742E-3</v>
      </c>
    </row>
    <row r="3122" spans="6:8" x14ac:dyDescent="0.3">
      <c r="F3122" s="2">
        <v>3117</v>
      </c>
      <c r="G3122" s="12">
        <f ca="1"/>
        <v>423.71125976908348</v>
      </c>
      <c r="H3122" s="12">
        <f ca="1"/>
        <v>1.9710007559249313E-3</v>
      </c>
    </row>
    <row r="3123" spans="6:8" x14ac:dyDescent="0.3">
      <c r="F3123" s="2">
        <v>3118</v>
      </c>
      <c r="G3123" s="12">
        <f ca="1"/>
        <v>423.776921008204</v>
      </c>
      <c r="H3123" s="12">
        <f ca="1"/>
        <v>1.971212365559217E-3</v>
      </c>
    </row>
    <row r="3124" spans="6:8" x14ac:dyDescent="0.3">
      <c r="F3124" s="2">
        <v>3119</v>
      </c>
      <c r="G3124" s="12">
        <f ca="1"/>
        <v>423.99458103709657</v>
      </c>
      <c r="H3124" s="12">
        <f ca="1"/>
        <v>1.9719125537146901E-3</v>
      </c>
    </row>
    <row r="3125" spans="6:8" x14ac:dyDescent="0.3">
      <c r="F3125" s="2">
        <v>3120</v>
      </c>
      <c r="G3125" s="12">
        <f ca="1"/>
        <v>424.05655138790189</v>
      </c>
      <c r="H3125" s="12">
        <f ca="1"/>
        <v>1.9721115470361168E-3</v>
      </c>
    </row>
    <row r="3126" spans="6:8" x14ac:dyDescent="0.3">
      <c r="F3126" s="2">
        <v>3121</v>
      </c>
      <c r="G3126" s="12">
        <f ca="1"/>
        <v>424.0888418347858</v>
      </c>
      <c r="H3126" s="12">
        <f ca="1"/>
        <v>1.9722151720969585E-3</v>
      </c>
    </row>
    <row r="3127" spans="6:8" x14ac:dyDescent="0.3">
      <c r="F3127" s="2">
        <v>3122</v>
      </c>
      <c r="G3127" s="12">
        <f ca="1"/>
        <v>424.12646613813001</v>
      </c>
      <c r="H3127" s="12">
        <f ca="1"/>
        <v>1.9723358599127339E-3</v>
      </c>
    </row>
    <row r="3128" spans="6:8" x14ac:dyDescent="0.3">
      <c r="F3128" s="2">
        <v>3123</v>
      </c>
      <c r="G3128" s="12">
        <f ca="1"/>
        <v>424.1931758254247</v>
      </c>
      <c r="H3128" s="12">
        <f ca="1"/>
        <v>1.9725497011775623E-3</v>
      </c>
    </row>
    <row r="3129" spans="6:8" x14ac:dyDescent="0.3">
      <c r="F3129" s="2">
        <v>3124</v>
      </c>
      <c r="G3129" s="12">
        <f ca="1"/>
        <v>424.34536661886801</v>
      </c>
      <c r="H3129" s="12">
        <f ca="1"/>
        <v>1.9730368671015005E-3</v>
      </c>
    </row>
    <row r="3130" spans="6:8" x14ac:dyDescent="0.3">
      <c r="F3130" s="2">
        <v>3125</v>
      </c>
      <c r="G3130" s="12">
        <f ca="1"/>
        <v>424.36626778475727</v>
      </c>
      <c r="H3130" s="12">
        <f ca="1"/>
        <v>1.9731036973049559E-3</v>
      </c>
    </row>
    <row r="3131" spans="6:8" x14ac:dyDescent="0.3">
      <c r="F3131" s="2">
        <v>3126</v>
      </c>
      <c r="G3131" s="12">
        <f ca="1"/>
        <v>424.45184002487775</v>
      </c>
      <c r="H3131" s="12">
        <f ca="1"/>
        <v>1.9733771207554487E-3</v>
      </c>
    </row>
    <row r="3132" spans="6:8" x14ac:dyDescent="0.3">
      <c r="F3132" s="2">
        <v>3127</v>
      </c>
      <c r="G3132" s="12">
        <f ca="1"/>
        <v>424.46172950918844</v>
      </c>
      <c r="H3132" s="12">
        <f ca="1"/>
        <v>1.9734087004457889E-3</v>
      </c>
    </row>
    <row r="3133" spans="6:8" x14ac:dyDescent="0.3">
      <c r="F3133" s="2">
        <v>3128</v>
      </c>
      <c r="G3133" s="12">
        <f ca="1"/>
        <v>424.47199985396742</v>
      </c>
      <c r="H3133" s="12">
        <f ca="1"/>
        <v>1.9734414920368403E-3</v>
      </c>
    </row>
    <row r="3134" spans="6:8" x14ac:dyDescent="0.3">
      <c r="F3134" s="2">
        <v>3129</v>
      </c>
      <c r="G3134" s="12">
        <f ca="1"/>
        <v>424.82672227103262</v>
      </c>
      <c r="H3134" s="12">
        <f ca="1"/>
        <v>1.9745713844176466E-3</v>
      </c>
    </row>
    <row r="3135" spans="6:8" x14ac:dyDescent="0.3">
      <c r="F3135" s="2">
        <v>3130</v>
      </c>
      <c r="G3135" s="12">
        <f ca="1"/>
        <v>424.85402590503088</v>
      </c>
      <c r="H3135" s="12">
        <f ca="1"/>
        <v>1.9746581383241718E-3</v>
      </c>
    </row>
    <row r="3136" spans="6:8" x14ac:dyDescent="0.3">
      <c r="F3136" s="2">
        <v>3131</v>
      </c>
      <c r="G3136" s="12">
        <f ca="1"/>
        <v>424.89429867384524</v>
      </c>
      <c r="H3136" s="12">
        <f ca="1"/>
        <v>1.9747860436836184E-3</v>
      </c>
    </row>
    <row r="3137" spans="6:8" x14ac:dyDescent="0.3">
      <c r="F3137" s="2">
        <v>3132</v>
      </c>
      <c r="G3137" s="12">
        <f ca="1"/>
        <v>424.91813910031215</v>
      </c>
      <c r="H3137" s="12">
        <f ca="1"/>
        <v>1.9748617286566212E-3</v>
      </c>
    </row>
    <row r="3138" spans="6:8" x14ac:dyDescent="0.3">
      <c r="F3138" s="2">
        <v>3133</v>
      </c>
      <c r="G3138" s="12">
        <f ca="1"/>
        <v>424.93775815534491</v>
      </c>
      <c r="H3138" s="12">
        <f ca="1"/>
        <v>1.9749239945997098E-3</v>
      </c>
    </row>
    <row r="3139" spans="6:8" x14ac:dyDescent="0.3">
      <c r="F3139" s="2">
        <v>3134</v>
      </c>
      <c r="G3139" s="12">
        <f ca="1"/>
        <v>425.02292862286941</v>
      </c>
      <c r="H3139" s="12">
        <f ca="1"/>
        <v>1.9751941193648422E-3</v>
      </c>
    </row>
    <row r="3140" spans="6:8" x14ac:dyDescent="0.3">
      <c r="F3140" s="2">
        <v>3135</v>
      </c>
      <c r="G3140" s="12">
        <f ca="1"/>
        <v>425.06840029259001</v>
      </c>
      <c r="H3140" s="12">
        <f ca="1"/>
        <v>1.975338213248723E-3</v>
      </c>
    </row>
    <row r="3141" spans="6:8" x14ac:dyDescent="0.3">
      <c r="F3141" s="2">
        <v>3136</v>
      </c>
      <c r="G3141" s="12">
        <f ca="1"/>
        <v>425.12823309828372</v>
      </c>
      <c r="H3141" s="12">
        <f ca="1"/>
        <v>1.975527685202197E-3</v>
      </c>
    </row>
    <row r="3142" spans="6:8" x14ac:dyDescent="0.3">
      <c r="F3142" s="2">
        <v>3137</v>
      </c>
      <c r="G3142" s="12">
        <f ca="1"/>
        <v>425.28105650981507</v>
      </c>
      <c r="H3142" s="12">
        <f ca="1"/>
        <v>1.9760109562493035E-3</v>
      </c>
    </row>
    <row r="3143" spans="6:8" x14ac:dyDescent="0.3">
      <c r="F3143" s="2">
        <v>3138</v>
      </c>
      <c r="G3143" s="12">
        <f ca="1"/>
        <v>425.32528646862329</v>
      </c>
      <c r="H3143" s="12">
        <f ca="1"/>
        <v>1.9761506433461137E-3</v>
      </c>
    </row>
    <row r="3144" spans="6:8" x14ac:dyDescent="0.3">
      <c r="F3144" s="2">
        <v>3139</v>
      </c>
      <c r="G3144" s="12">
        <f ca="1"/>
        <v>425.34029090071061</v>
      </c>
      <c r="H3144" s="12">
        <f ca="1"/>
        <v>1.9761980119390094E-3</v>
      </c>
    </row>
    <row r="3145" spans="6:8" x14ac:dyDescent="0.3">
      <c r="F3145" s="2">
        <v>3140</v>
      </c>
      <c r="G3145" s="12">
        <f ca="1"/>
        <v>425.36481788766832</v>
      </c>
      <c r="H3145" s="12">
        <f ca="1"/>
        <v>1.9762754228905104E-3</v>
      </c>
    </row>
    <row r="3146" spans="6:8" x14ac:dyDescent="0.3">
      <c r="F3146" s="2">
        <v>3141</v>
      </c>
      <c r="G3146" s="12">
        <f ca="1"/>
        <v>425.40741282787042</v>
      </c>
      <c r="H3146" s="12">
        <f ca="1"/>
        <v>1.9764097998340264E-3</v>
      </c>
    </row>
    <row r="3147" spans="6:8" x14ac:dyDescent="0.3">
      <c r="F3147" s="2">
        <v>3142</v>
      </c>
      <c r="G3147" s="12">
        <f ca="1"/>
        <v>425.40957749423507</v>
      </c>
      <c r="H3147" s="12">
        <f ca="1"/>
        <v>1.9764166268354012E-3</v>
      </c>
    </row>
    <row r="3148" spans="6:8" x14ac:dyDescent="0.3">
      <c r="F3148" s="2">
        <v>3143</v>
      </c>
      <c r="G3148" s="12">
        <f ca="1"/>
        <v>425.46062168015811</v>
      </c>
      <c r="H3148" s="12">
        <f ca="1"/>
        <v>1.976577555502223E-3</v>
      </c>
    </row>
    <row r="3149" spans="6:8" x14ac:dyDescent="0.3">
      <c r="F3149" s="2">
        <v>3144</v>
      </c>
      <c r="G3149" s="12">
        <f ca="1"/>
        <v>425.56371973655092</v>
      </c>
      <c r="H3149" s="12">
        <f ca="1"/>
        <v>1.9769022666984298E-3</v>
      </c>
    </row>
    <row r="3150" spans="6:8" x14ac:dyDescent="0.3">
      <c r="F3150" s="2">
        <v>3145</v>
      </c>
      <c r="G3150" s="12">
        <f ca="1"/>
        <v>425.58307065587275</v>
      </c>
      <c r="H3150" s="12">
        <f ca="1"/>
        <v>1.976963164026136E-3</v>
      </c>
    </row>
    <row r="3151" spans="6:8" x14ac:dyDescent="0.3">
      <c r="F3151" s="2">
        <v>3146</v>
      </c>
      <c r="G3151" s="12">
        <f ca="1"/>
        <v>425.61898421081992</v>
      </c>
      <c r="H3151" s="12">
        <f ca="1"/>
        <v>1.9770761428091962E-3</v>
      </c>
    </row>
    <row r="3152" spans="6:8" x14ac:dyDescent="0.3">
      <c r="F3152" s="2">
        <v>3147</v>
      </c>
      <c r="G3152" s="12">
        <f ca="1"/>
        <v>425.66910040119393</v>
      </c>
      <c r="H3152" s="12">
        <f ca="1"/>
        <v>1.9772337116170757E-3</v>
      </c>
    </row>
    <row r="3153" spans="6:8" x14ac:dyDescent="0.3">
      <c r="F3153" s="2">
        <v>3148</v>
      </c>
      <c r="G3153" s="12">
        <f ca="1"/>
        <v>425.76887499443802</v>
      </c>
      <c r="H3153" s="12">
        <f ca="1"/>
        <v>1.9775470998373511E-3</v>
      </c>
    </row>
    <row r="3154" spans="6:8" x14ac:dyDescent="0.3">
      <c r="F3154" s="2">
        <v>3149</v>
      </c>
      <c r="G3154" s="12">
        <f ca="1"/>
        <v>425.88275890633622</v>
      </c>
      <c r="H3154" s="12">
        <f ca="1"/>
        <v>1.9779043003334829E-3</v>
      </c>
    </row>
    <row r="3155" spans="6:8" x14ac:dyDescent="0.3">
      <c r="F3155" s="2">
        <v>3150</v>
      </c>
      <c r="G3155" s="12">
        <f ca="1"/>
        <v>426.0006183494653</v>
      </c>
      <c r="H3155" s="12">
        <f ca="1"/>
        <v>1.9782734037522409E-3</v>
      </c>
    </row>
    <row r="3156" spans="6:8" x14ac:dyDescent="0.3">
      <c r="F3156" s="2">
        <v>3151</v>
      </c>
      <c r="G3156" s="12">
        <f ca="1"/>
        <v>426.03498657088858</v>
      </c>
      <c r="H3156" s="12">
        <f ca="1"/>
        <v>1.9783809270692331E-3</v>
      </c>
    </row>
    <row r="3157" spans="6:8" x14ac:dyDescent="0.3">
      <c r="F3157" s="2">
        <v>3152</v>
      </c>
      <c r="G3157" s="12">
        <f ca="1"/>
        <v>426.10080756193832</v>
      </c>
      <c r="H3157" s="12">
        <f ca="1"/>
        <v>1.9785867157174571E-3</v>
      </c>
    </row>
    <row r="3158" spans="6:8" x14ac:dyDescent="0.3">
      <c r="F3158" s="2">
        <v>3153</v>
      </c>
      <c r="G3158" s="12">
        <f ca="1"/>
        <v>426.13492901164949</v>
      </c>
      <c r="H3158" s="12">
        <f ca="1"/>
        <v>1.9786933253326758E-3</v>
      </c>
    </row>
    <row r="3159" spans="6:8" x14ac:dyDescent="0.3">
      <c r="F3159" s="2">
        <v>3154</v>
      </c>
      <c r="G3159" s="12">
        <f ca="1"/>
        <v>426.16081069748867</v>
      </c>
      <c r="H3159" s="12">
        <f ca="1"/>
        <v>1.9787741582763287E-3</v>
      </c>
    </row>
    <row r="3160" spans="6:8" x14ac:dyDescent="0.3">
      <c r="F3160" s="2">
        <v>3155</v>
      </c>
      <c r="G3160" s="12">
        <f ca="1"/>
        <v>426.25159307313851</v>
      </c>
      <c r="H3160" s="12">
        <f ca="1"/>
        <v>1.9790574674651245E-3</v>
      </c>
    </row>
    <row r="3161" spans="6:8" x14ac:dyDescent="0.3">
      <c r="F3161" s="2">
        <v>3156</v>
      </c>
      <c r="G3161" s="12">
        <f ca="1"/>
        <v>426.3074391071865</v>
      </c>
      <c r="H3161" s="12">
        <f ca="1"/>
        <v>1.9792315791231684E-3</v>
      </c>
    </row>
    <row r="3162" spans="6:8" x14ac:dyDescent="0.3">
      <c r="F3162" s="2">
        <v>3157</v>
      </c>
      <c r="G3162" s="12">
        <f ca="1"/>
        <v>426.31489513641111</v>
      </c>
      <c r="H3162" s="12">
        <f ca="1"/>
        <v>1.9792548150552856E-3</v>
      </c>
    </row>
    <row r="3163" spans="6:8" x14ac:dyDescent="0.3">
      <c r="F3163" s="2">
        <v>3158</v>
      </c>
      <c r="G3163" s="12">
        <f ca="1"/>
        <v>426.38386383626778</v>
      </c>
      <c r="H3163" s="12">
        <f ca="1"/>
        <v>1.9794696393841721E-3</v>
      </c>
    </row>
    <row r="3164" spans="6:8" x14ac:dyDescent="0.3">
      <c r="F3164" s="2">
        <v>3159</v>
      </c>
      <c r="G3164" s="12">
        <f ca="1"/>
        <v>426.38544501419273</v>
      </c>
      <c r="H3164" s="12">
        <f ca="1"/>
        <v>1.9794745621364478E-3</v>
      </c>
    </row>
    <row r="3165" spans="6:8" x14ac:dyDescent="0.3">
      <c r="F3165" s="2">
        <v>3160</v>
      </c>
      <c r="G3165" s="12">
        <f ca="1"/>
        <v>426.56256097862666</v>
      </c>
      <c r="H3165" s="12">
        <f ca="1"/>
        <v>1.980025328328929E-3</v>
      </c>
    </row>
    <row r="3166" spans="6:8" x14ac:dyDescent="0.3">
      <c r="F3166" s="2">
        <v>3161</v>
      </c>
      <c r="G3166" s="12">
        <f ca="1"/>
        <v>426.58772445228107</v>
      </c>
      <c r="H3166" s="12">
        <f ca="1"/>
        <v>1.980103471920942E-3</v>
      </c>
    </row>
    <row r="3167" spans="6:8" x14ac:dyDescent="0.3">
      <c r="F3167" s="2">
        <v>3162</v>
      </c>
      <c r="G3167" s="12">
        <f ca="1"/>
        <v>426.64148937194875</v>
      </c>
      <c r="H3167" s="12">
        <f ca="1"/>
        <v>1.9802703474195854E-3</v>
      </c>
    </row>
    <row r="3168" spans="6:8" x14ac:dyDescent="0.3">
      <c r="F3168" s="2">
        <v>3163</v>
      </c>
      <c r="G3168" s="12">
        <f ca="1"/>
        <v>426.69047317711414</v>
      </c>
      <c r="H3168" s="12">
        <f ca="1"/>
        <v>1.9804222788128282E-3</v>
      </c>
    </row>
    <row r="3169" spans="6:8" x14ac:dyDescent="0.3">
      <c r="F3169" s="2">
        <v>3164</v>
      </c>
      <c r="G3169" s="12">
        <f ca="1"/>
        <v>426.74940938539362</v>
      </c>
      <c r="H3169" s="12">
        <f ca="1"/>
        <v>1.9806049471808129E-3</v>
      </c>
    </row>
    <row r="3170" spans="6:8" x14ac:dyDescent="0.3">
      <c r="F3170" s="2">
        <v>3165</v>
      </c>
      <c r="G3170" s="12">
        <f ca="1"/>
        <v>426.77971214343705</v>
      </c>
      <c r="H3170" s="12">
        <f ca="1"/>
        <v>1.9806988121647694E-3</v>
      </c>
    </row>
    <row r="3171" spans="6:8" x14ac:dyDescent="0.3">
      <c r="F3171" s="2">
        <v>3166</v>
      </c>
      <c r="G3171" s="12">
        <f ca="1"/>
        <v>426.80740097711191</v>
      </c>
      <c r="H3171" s="12">
        <f ca="1"/>
        <v>1.9807845469875288E-3</v>
      </c>
    </row>
    <row r="3172" spans="6:8" x14ac:dyDescent="0.3">
      <c r="F3172" s="2">
        <v>3167</v>
      </c>
      <c r="G3172" s="12">
        <f ca="1"/>
        <v>426.81106355021228</v>
      </c>
      <c r="H3172" s="12">
        <f ca="1"/>
        <v>1.9807958852778879E-3</v>
      </c>
    </row>
    <row r="3173" spans="6:8" x14ac:dyDescent="0.3">
      <c r="F3173" s="2">
        <v>3168</v>
      </c>
      <c r="G3173" s="12">
        <f ca="1"/>
        <v>426.91341918244115</v>
      </c>
      <c r="H3173" s="12">
        <f ca="1"/>
        <v>1.9811125240205177E-3</v>
      </c>
    </row>
    <row r="3174" spans="6:8" x14ac:dyDescent="0.3">
      <c r="F3174" s="2">
        <v>3169</v>
      </c>
      <c r="G3174" s="12">
        <f ca="1"/>
        <v>427.05136863765262</v>
      </c>
      <c r="H3174" s="12">
        <f ca="1"/>
        <v>1.9815385843440368E-3</v>
      </c>
    </row>
    <row r="3175" spans="6:8" x14ac:dyDescent="0.3">
      <c r="F3175" s="2">
        <v>3170</v>
      </c>
      <c r="G3175" s="12">
        <f ca="1"/>
        <v>427.05852723021729</v>
      </c>
      <c r="H3175" s="12">
        <f ca="1"/>
        <v>1.9815606722595087E-3</v>
      </c>
    </row>
    <row r="3176" spans="6:8" x14ac:dyDescent="0.3">
      <c r="F3176" s="2">
        <v>3171</v>
      </c>
      <c r="G3176" s="12">
        <f ca="1"/>
        <v>427.10807239329529</v>
      </c>
      <c r="H3176" s="12">
        <f ca="1"/>
        <v>1.9817134860434333E-3</v>
      </c>
    </row>
    <row r="3177" spans="6:8" x14ac:dyDescent="0.3">
      <c r="F3177" s="2">
        <v>3172</v>
      </c>
      <c r="G3177" s="12">
        <f ca="1"/>
        <v>427.13791622403465</v>
      </c>
      <c r="H3177" s="12">
        <f ca="1"/>
        <v>1.9818054851400181E-3</v>
      </c>
    </row>
    <row r="3178" spans="6:8" x14ac:dyDescent="0.3">
      <c r="F3178" s="2">
        <v>3173</v>
      </c>
      <c r="G3178" s="12">
        <f ca="1"/>
        <v>427.17501112083949</v>
      </c>
      <c r="H3178" s="12">
        <f ca="1"/>
        <v>1.9819197853974627E-3</v>
      </c>
    </row>
    <row r="3179" spans="6:8" x14ac:dyDescent="0.3">
      <c r="F3179" s="2">
        <v>3174</v>
      </c>
      <c r="G3179" s="12">
        <f ca="1"/>
        <v>427.27434009606765</v>
      </c>
      <c r="H3179" s="12">
        <f ca="1"/>
        <v>1.9822255655781384E-3</v>
      </c>
    </row>
    <row r="3180" spans="6:8" x14ac:dyDescent="0.3">
      <c r="F3180" s="2">
        <v>3175</v>
      </c>
      <c r="G3180" s="12">
        <f ca="1"/>
        <v>427.28727598737487</v>
      </c>
      <c r="H3180" s="12">
        <f ca="1"/>
        <v>1.9822653580163409E-3</v>
      </c>
    </row>
    <row r="3181" spans="6:8" x14ac:dyDescent="0.3">
      <c r="F3181" s="2">
        <v>3176</v>
      </c>
      <c r="G3181" s="12">
        <f ca="1"/>
        <v>427.3014839788554</v>
      </c>
      <c r="H3181" s="12">
        <f ca="1"/>
        <v>1.9823090555823502E-3</v>
      </c>
    </row>
    <row r="3182" spans="6:8" x14ac:dyDescent="0.3">
      <c r="F3182" s="2">
        <v>3177</v>
      </c>
      <c r="G3182" s="12">
        <f ca="1"/>
        <v>427.38100435613956</v>
      </c>
      <c r="H3182" s="12">
        <f ca="1"/>
        <v>1.9825534706013198E-3</v>
      </c>
    </row>
    <row r="3183" spans="6:8" x14ac:dyDescent="0.3">
      <c r="F3183" s="2">
        <v>3178</v>
      </c>
      <c r="G3183" s="12">
        <f ca="1"/>
        <v>427.4009319204942</v>
      </c>
      <c r="H3183" s="12">
        <f ca="1"/>
        <v>1.9826146790797093E-3</v>
      </c>
    </row>
    <row r="3184" spans="6:8" x14ac:dyDescent="0.3">
      <c r="F3184" s="2">
        <v>3179</v>
      </c>
      <c r="G3184" s="12">
        <f ca="1"/>
        <v>427.42433933339566</v>
      </c>
      <c r="H3184" s="12">
        <f ca="1"/>
        <v>1.9826865550017845E-3</v>
      </c>
    </row>
    <row r="3185" spans="6:8" x14ac:dyDescent="0.3">
      <c r="F3185" s="2">
        <v>3180</v>
      </c>
      <c r="G3185" s="12">
        <f ca="1"/>
        <v>427.4721041142036</v>
      </c>
      <c r="H3185" s="12">
        <f ca="1"/>
        <v>1.9828331531744161E-3</v>
      </c>
    </row>
    <row r="3186" spans="6:8" x14ac:dyDescent="0.3">
      <c r="F3186" s="2">
        <v>3181</v>
      </c>
      <c r="G3186" s="12">
        <f ca="1"/>
        <v>427.52126036961886</v>
      </c>
      <c r="H3186" s="12">
        <f ca="1"/>
        <v>1.9829839230012802E-3</v>
      </c>
    </row>
    <row r="3187" spans="6:8" x14ac:dyDescent="0.3">
      <c r="F3187" s="2">
        <v>3182</v>
      </c>
      <c r="G3187" s="12">
        <f ca="1"/>
        <v>427.62296119570163</v>
      </c>
      <c r="H3187" s="12">
        <f ca="1"/>
        <v>1.9832955362543447E-3</v>
      </c>
    </row>
    <row r="3188" spans="6:8" x14ac:dyDescent="0.3">
      <c r="F3188" s="2">
        <v>3183</v>
      </c>
      <c r="G3188" s="12">
        <f ca="1"/>
        <v>427.69269545518205</v>
      </c>
      <c r="H3188" s="12">
        <f ca="1"/>
        <v>1.9835089548391445E-3</v>
      </c>
    </row>
    <row r="3189" spans="6:8" x14ac:dyDescent="0.3">
      <c r="F3189" s="2">
        <v>3184</v>
      </c>
      <c r="G3189" s="12">
        <f ca="1"/>
        <v>427.74468728766607</v>
      </c>
      <c r="H3189" s="12">
        <f ca="1"/>
        <v>1.9836679419516544E-3</v>
      </c>
    </row>
    <row r="3190" spans="6:8" x14ac:dyDescent="0.3">
      <c r="F3190" s="2">
        <v>3185</v>
      </c>
      <c r="G3190" s="12">
        <f ca="1"/>
        <v>427.77925400551027</v>
      </c>
      <c r="H3190" s="12">
        <f ca="1"/>
        <v>1.9837735821692576E-3</v>
      </c>
    </row>
    <row r="3191" spans="6:8" x14ac:dyDescent="0.3">
      <c r="F3191" s="2">
        <v>3186</v>
      </c>
      <c r="G3191" s="12">
        <f ca="1"/>
        <v>427.84417317908839</v>
      </c>
      <c r="H3191" s="12">
        <f ca="1"/>
        <v>1.9839718490088087E-3</v>
      </c>
    </row>
    <row r="3192" spans="6:8" x14ac:dyDescent="0.3">
      <c r="F3192" s="2">
        <v>3187</v>
      </c>
      <c r="G3192" s="12">
        <f ca="1"/>
        <v>427.88143598439171</v>
      </c>
      <c r="H3192" s="12">
        <f ca="1"/>
        <v>1.984085572560231E-3</v>
      </c>
    </row>
    <row r="3193" spans="6:8" x14ac:dyDescent="0.3">
      <c r="F3193" s="2">
        <v>3188</v>
      </c>
      <c r="G3193" s="12">
        <f ca="1"/>
        <v>427.91349196310034</v>
      </c>
      <c r="H3193" s="12">
        <f ca="1"/>
        <v>1.9841833590246113E-3</v>
      </c>
    </row>
    <row r="3194" spans="6:8" x14ac:dyDescent="0.3">
      <c r="F3194" s="2">
        <v>3189</v>
      </c>
      <c r="G3194" s="12">
        <f ca="1"/>
        <v>428.02690661145647</v>
      </c>
      <c r="H3194" s="12">
        <f ca="1"/>
        <v>1.9845289862570718E-3</v>
      </c>
    </row>
    <row r="3195" spans="6:8" x14ac:dyDescent="0.3">
      <c r="F3195" s="2">
        <v>3190</v>
      </c>
      <c r="G3195" s="12">
        <f ca="1"/>
        <v>428.10204772946565</v>
      </c>
      <c r="H3195" s="12">
        <f ca="1"/>
        <v>1.984757681559441E-3</v>
      </c>
    </row>
    <row r="3196" spans="6:8" x14ac:dyDescent="0.3">
      <c r="F3196" s="2">
        <v>3191</v>
      </c>
      <c r="G3196" s="12">
        <f ca="1"/>
        <v>428.12018863772857</v>
      </c>
      <c r="H3196" s="12">
        <f ca="1"/>
        <v>1.9848128590157026E-3</v>
      </c>
    </row>
    <row r="3197" spans="6:8" x14ac:dyDescent="0.3">
      <c r="F3197" s="2">
        <v>3192</v>
      </c>
      <c r="G3197" s="12">
        <f ca="1"/>
        <v>428.13237589542001</v>
      </c>
      <c r="H3197" s="12">
        <f ca="1"/>
        <v>1.984849920137375E-3</v>
      </c>
    </row>
    <row r="3198" spans="6:8" x14ac:dyDescent="0.3">
      <c r="F3198" s="2">
        <v>3193</v>
      </c>
      <c r="G3198" s="12">
        <f ca="1"/>
        <v>428.1577941511926</v>
      </c>
      <c r="H3198" s="12">
        <f ca="1"/>
        <v>1.984927196484308E-3</v>
      </c>
    </row>
    <row r="3199" spans="6:8" x14ac:dyDescent="0.3">
      <c r="F3199" s="2">
        <v>3194</v>
      </c>
      <c r="G3199" s="12">
        <f ca="1"/>
        <v>428.29618887246858</v>
      </c>
      <c r="H3199" s="12">
        <f ca="1"/>
        <v>1.985347471234179E-3</v>
      </c>
    </row>
    <row r="3200" spans="6:8" x14ac:dyDescent="0.3">
      <c r="F3200" s="2">
        <v>3195</v>
      </c>
      <c r="G3200" s="12">
        <f ca="1"/>
        <v>428.37091662255938</v>
      </c>
      <c r="H3200" s="12">
        <f ca="1"/>
        <v>1.9855740718678298E-3</v>
      </c>
    </row>
    <row r="3201" spans="6:8" x14ac:dyDescent="0.3">
      <c r="F3201" s="2">
        <v>3196</v>
      </c>
      <c r="G3201" s="12">
        <f ca="1"/>
        <v>428.37104247397912</v>
      </c>
      <c r="H3201" s="12">
        <f ca="1"/>
        <v>1.9855744532972768E-3</v>
      </c>
    </row>
    <row r="3202" spans="6:8" x14ac:dyDescent="0.3">
      <c r="F3202" s="2">
        <v>3197</v>
      </c>
      <c r="G3202" s="12">
        <f ca="1"/>
        <v>428.39591922932027</v>
      </c>
      <c r="H3202" s="12">
        <f ca="1"/>
        <v>1.985649836621172E-3</v>
      </c>
    </row>
    <row r="3203" spans="6:8" x14ac:dyDescent="0.3">
      <c r="F3203" s="2">
        <v>3198</v>
      </c>
      <c r="G3203" s="12">
        <f ca="1"/>
        <v>428.40124507930619</v>
      </c>
      <c r="H3203" s="12">
        <f ca="1"/>
        <v>1.9856659720458875E-3</v>
      </c>
    </row>
    <row r="3204" spans="6:8" x14ac:dyDescent="0.3">
      <c r="F3204" s="2">
        <v>3199</v>
      </c>
      <c r="G3204" s="12">
        <f ca="1"/>
        <v>428.42499750069976</v>
      </c>
      <c r="H3204" s="12">
        <f ca="1"/>
        <v>1.9857379190340923E-3</v>
      </c>
    </row>
    <row r="3205" spans="6:8" x14ac:dyDescent="0.3">
      <c r="F3205" s="2">
        <v>3200</v>
      </c>
      <c r="G3205" s="12">
        <f ca="1"/>
        <v>428.4692778583929</v>
      </c>
      <c r="H3205" s="12">
        <f ca="1"/>
        <v>1.9858719832364234E-3</v>
      </c>
    </row>
    <row r="3206" spans="6:8" x14ac:dyDescent="0.3">
      <c r="F3206" s="2">
        <v>3201</v>
      </c>
      <c r="G3206" s="12">
        <f ca="1"/>
        <v>428.47278755708993</v>
      </c>
      <c r="H3206" s="12">
        <f ca="1"/>
        <v>1.9858826057884789E-3</v>
      </c>
    </row>
    <row r="3207" spans="6:8" x14ac:dyDescent="0.3">
      <c r="F3207" s="2">
        <v>3202</v>
      </c>
      <c r="G3207" s="12">
        <f ca="1"/>
        <v>428.495520924831</v>
      </c>
      <c r="H3207" s="12">
        <f ca="1"/>
        <v>1.9859513988189715E-3</v>
      </c>
    </row>
    <row r="3208" spans="6:8" x14ac:dyDescent="0.3">
      <c r="F3208" s="2">
        <v>3203</v>
      </c>
      <c r="G3208" s="12">
        <f ca="1"/>
        <v>428.56801684911034</v>
      </c>
      <c r="H3208" s="12">
        <f ca="1"/>
        <v>1.9861706337452193E-3</v>
      </c>
    </row>
    <row r="3209" spans="6:8" x14ac:dyDescent="0.3">
      <c r="F3209" s="2">
        <v>3204</v>
      </c>
      <c r="G3209" s="12">
        <f ca="1"/>
        <v>428.5859593396558</v>
      </c>
      <c r="H3209" s="12">
        <f ca="1"/>
        <v>1.9862248598604584E-3</v>
      </c>
    </row>
    <row r="3210" spans="6:8" x14ac:dyDescent="0.3">
      <c r="F3210" s="2">
        <v>3205</v>
      </c>
      <c r="G3210" s="12">
        <f ca="1"/>
        <v>428.62249854629852</v>
      </c>
      <c r="H3210" s="12">
        <f ca="1"/>
        <v>1.9863352478707934E-3</v>
      </c>
    </row>
    <row r="3211" spans="6:8" x14ac:dyDescent="0.3">
      <c r="F3211" s="2">
        <v>3206</v>
      </c>
      <c r="G3211" s="12">
        <f ca="1"/>
        <v>428.643031186119</v>
      </c>
      <c r="H3211" s="12">
        <f ca="1"/>
        <v>1.986397254309311E-3</v>
      </c>
    </row>
    <row r="3212" spans="6:8" x14ac:dyDescent="0.3">
      <c r="F3212" s="2">
        <v>3207</v>
      </c>
      <c r="G3212" s="12">
        <f ca="1"/>
        <v>428.65430191640371</v>
      </c>
      <c r="H3212" s="12">
        <f ca="1"/>
        <v>1.986431283282812E-3</v>
      </c>
    </row>
    <row r="3213" spans="6:8" x14ac:dyDescent="0.3">
      <c r="F3213" s="2">
        <v>3208</v>
      </c>
      <c r="G3213" s="12">
        <f ca="1"/>
        <v>428.68981307884872</v>
      </c>
      <c r="H3213" s="12">
        <f ca="1"/>
        <v>1.9865384652175198E-3</v>
      </c>
    </row>
    <row r="3214" spans="6:8" x14ac:dyDescent="0.3">
      <c r="F3214" s="2">
        <v>3209</v>
      </c>
      <c r="G3214" s="12">
        <f ca="1"/>
        <v>428.71424342061641</v>
      </c>
      <c r="H3214" s="12">
        <f ca="1"/>
        <v>1.9866121718686001E-3</v>
      </c>
    </row>
    <row r="3215" spans="6:8" x14ac:dyDescent="0.3">
      <c r="F3215" s="2">
        <v>3210</v>
      </c>
      <c r="G3215" s="12">
        <f ca="1"/>
        <v>428.73094669173355</v>
      </c>
      <c r="H3215" s="12">
        <f ca="1"/>
        <v>1.9866625515476315E-3</v>
      </c>
    </row>
    <row r="3216" spans="6:8" x14ac:dyDescent="0.3">
      <c r="F3216" s="2">
        <v>3211</v>
      </c>
      <c r="G3216" s="12">
        <f ca="1"/>
        <v>428.75285863833722</v>
      </c>
      <c r="H3216" s="12">
        <f ca="1"/>
        <v>1.9867286237933933E-3</v>
      </c>
    </row>
    <row r="3217" spans="6:8" x14ac:dyDescent="0.3">
      <c r="F3217" s="2">
        <v>3212</v>
      </c>
      <c r="G3217" s="12">
        <f ca="1"/>
        <v>428.77157566963496</v>
      </c>
      <c r="H3217" s="12">
        <f ca="1"/>
        <v>1.9867850464126004E-3</v>
      </c>
    </row>
    <row r="3218" spans="6:8" x14ac:dyDescent="0.3">
      <c r="F3218" s="2">
        <v>3213</v>
      </c>
      <c r="G3218" s="12">
        <f ca="1"/>
        <v>428.77396898559863</v>
      </c>
      <c r="H3218" s="12">
        <f ca="1"/>
        <v>1.9867922600282236E-3</v>
      </c>
    </row>
    <row r="3219" spans="6:8" x14ac:dyDescent="0.3">
      <c r="F3219" s="2">
        <v>3214</v>
      </c>
      <c r="G3219" s="12">
        <f ca="1"/>
        <v>428.84792927648334</v>
      </c>
      <c r="H3219" s="12">
        <f ca="1"/>
        <v>1.987015063767225E-3</v>
      </c>
    </row>
    <row r="3220" spans="6:8" x14ac:dyDescent="0.3">
      <c r="F3220" s="2">
        <v>3215</v>
      </c>
      <c r="G3220" s="12">
        <f ca="1"/>
        <v>428.87502622032264</v>
      </c>
      <c r="H3220" s="12">
        <f ca="1"/>
        <v>1.9870966357011821E-3</v>
      </c>
    </row>
    <row r="3221" spans="6:8" x14ac:dyDescent="0.3">
      <c r="F3221" s="2">
        <v>3216</v>
      </c>
      <c r="G3221" s="12">
        <f ca="1"/>
        <v>429.03286825674121</v>
      </c>
      <c r="H3221" s="12">
        <f ca="1"/>
        <v>1.9875711914612805E-3</v>
      </c>
    </row>
    <row r="3222" spans="6:8" x14ac:dyDescent="0.3">
      <c r="F3222" s="2">
        <v>3217</v>
      </c>
      <c r="G3222" s="12">
        <f ca="1"/>
        <v>429.0782913938134</v>
      </c>
      <c r="H3222" s="12">
        <f ca="1"/>
        <v>1.9877075649218112E-3</v>
      </c>
    </row>
    <row r="3223" spans="6:8" x14ac:dyDescent="0.3">
      <c r="F3223" s="2">
        <v>3218</v>
      </c>
      <c r="G3223" s="12">
        <f ca="1"/>
        <v>429.22093502789454</v>
      </c>
      <c r="H3223" s="12">
        <f ca="1"/>
        <v>1.9881352638793023E-3</v>
      </c>
    </row>
    <row r="3224" spans="6:8" x14ac:dyDescent="0.3">
      <c r="F3224" s="2">
        <v>3219</v>
      </c>
      <c r="G3224" s="12">
        <f ca="1"/>
        <v>429.2631355276589</v>
      </c>
      <c r="H3224" s="12">
        <f ca="1"/>
        <v>1.9882616342884866E-3</v>
      </c>
    </row>
    <row r="3225" spans="6:8" x14ac:dyDescent="0.3">
      <c r="F3225" s="2">
        <v>3220</v>
      </c>
      <c r="G3225" s="12">
        <f ca="1"/>
        <v>429.2739007672144</v>
      </c>
      <c r="H3225" s="12">
        <f ca="1"/>
        <v>1.9882938591797234E-3</v>
      </c>
    </row>
    <row r="3226" spans="6:8" x14ac:dyDescent="0.3">
      <c r="F3226" s="2">
        <v>3221</v>
      </c>
      <c r="G3226" s="12">
        <f ca="1"/>
        <v>429.3165661148044</v>
      </c>
      <c r="H3226" s="12">
        <f ca="1"/>
        <v>1.9884215270293795E-3</v>
      </c>
    </row>
    <row r="3227" spans="6:8" x14ac:dyDescent="0.3">
      <c r="F3227" s="2">
        <v>3222</v>
      </c>
      <c r="G3227" s="12">
        <f ca="1"/>
        <v>429.47737496680173</v>
      </c>
      <c r="H3227" s="12">
        <f ca="1"/>
        <v>1.9889020349536514E-3</v>
      </c>
    </row>
    <row r="3228" spans="6:8" x14ac:dyDescent="0.3">
      <c r="F3228" s="2">
        <v>3223</v>
      </c>
      <c r="G3228" s="12">
        <f ca="1"/>
        <v>429.4863927434119</v>
      </c>
      <c r="H3228" s="12">
        <f ca="1"/>
        <v>1.9889289487843693E-3</v>
      </c>
    </row>
    <row r="3229" spans="6:8" x14ac:dyDescent="0.3">
      <c r="F3229" s="2">
        <v>3224</v>
      </c>
      <c r="G3229" s="12">
        <f ca="1"/>
        <v>429.48777996958489</v>
      </c>
      <c r="H3229" s="12">
        <f ca="1"/>
        <v>1.9889330887026655E-3</v>
      </c>
    </row>
    <row r="3230" spans="6:8" x14ac:dyDescent="0.3">
      <c r="F3230" s="2">
        <v>3225</v>
      </c>
      <c r="G3230" s="12">
        <f ca="1"/>
        <v>429.50322775078655</v>
      </c>
      <c r="H3230" s="12">
        <f ca="1"/>
        <v>1.9889791843115037E-3</v>
      </c>
    </row>
    <row r="3231" spans="6:8" x14ac:dyDescent="0.3">
      <c r="F3231" s="2">
        <v>3226</v>
      </c>
      <c r="G3231" s="12">
        <f ca="1"/>
        <v>429.55913246872541</v>
      </c>
      <c r="H3231" s="12">
        <f ca="1"/>
        <v>1.9891459188102652E-3</v>
      </c>
    </row>
    <row r="3232" spans="6:8" x14ac:dyDescent="0.3">
      <c r="F3232" s="2">
        <v>3227</v>
      </c>
      <c r="G3232" s="12">
        <f ca="1"/>
        <v>429.62756745478248</v>
      </c>
      <c r="H3232" s="12">
        <f ca="1"/>
        <v>1.9893498472250207E-3</v>
      </c>
    </row>
    <row r="3233" spans="6:8" x14ac:dyDescent="0.3">
      <c r="F3233" s="2">
        <v>3228</v>
      </c>
      <c r="G3233" s="12">
        <f ca="1"/>
        <v>429.63173673741255</v>
      </c>
      <c r="H3233" s="12">
        <f ca="1"/>
        <v>1.9893622649013137E-3</v>
      </c>
    </row>
    <row r="3234" spans="6:8" x14ac:dyDescent="0.3">
      <c r="F3234" s="2">
        <v>3229</v>
      </c>
      <c r="G3234" s="12">
        <f ca="1"/>
        <v>429.71813507910241</v>
      </c>
      <c r="H3234" s="12">
        <f ca="1"/>
        <v>1.989619428265151E-3</v>
      </c>
    </row>
    <row r="3235" spans="6:8" x14ac:dyDescent="0.3">
      <c r="F3235" s="2">
        <v>3230</v>
      </c>
      <c r="G3235" s="12">
        <f ca="1"/>
        <v>429.72829061189304</v>
      </c>
      <c r="H3235" s="12">
        <f ca="1"/>
        <v>1.989649635619871E-3</v>
      </c>
    </row>
    <row r="3236" spans="6:8" x14ac:dyDescent="0.3">
      <c r="F3236" s="2">
        <v>3231</v>
      </c>
      <c r="G3236" s="12">
        <f ca="1"/>
        <v>429.85273631432239</v>
      </c>
      <c r="H3236" s="12">
        <f ca="1"/>
        <v>1.9900194468307629E-3</v>
      </c>
    </row>
    <row r="3237" spans="6:8" x14ac:dyDescent="0.3">
      <c r="F3237" s="2">
        <v>3232</v>
      </c>
      <c r="G3237" s="12">
        <f ca="1"/>
        <v>429.87148730501764</v>
      </c>
      <c r="H3237" s="12">
        <f ca="1"/>
        <v>1.9900751125663109E-3</v>
      </c>
    </row>
    <row r="3238" spans="6:8" x14ac:dyDescent="0.3">
      <c r="F3238" s="2">
        <v>3233</v>
      </c>
      <c r="G3238" s="12">
        <f ca="1"/>
        <v>429.87555366674673</v>
      </c>
      <c r="H3238" s="12">
        <f ca="1"/>
        <v>1.9900871823685857E-3</v>
      </c>
    </row>
    <row r="3239" spans="6:8" x14ac:dyDescent="0.3">
      <c r="F3239" s="2">
        <v>3234</v>
      </c>
      <c r="G3239" s="12">
        <f ca="1"/>
        <v>429.88132366068919</v>
      </c>
      <c r="H3239" s="12">
        <f ca="1"/>
        <v>1.9901043077203574E-3</v>
      </c>
    </row>
    <row r="3240" spans="6:8" x14ac:dyDescent="0.3">
      <c r="F3240" s="2">
        <v>3235</v>
      </c>
      <c r="G3240" s="12">
        <f ca="1"/>
        <v>429.95359161155528</v>
      </c>
      <c r="H3240" s="12">
        <f ca="1"/>
        <v>1.9903186815547315E-3</v>
      </c>
    </row>
    <row r="3241" spans="6:8" x14ac:dyDescent="0.3">
      <c r="F3241" s="2">
        <v>3236</v>
      </c>
      <c r="G3241" s="12">
        <f ca="1"/>
        <v>429.96568996806667</v>
      </c>
      <c r="H3241" s="12">
        <f ca="1"/>
        <v>1.9903545485371282E-3</v>
      </c>
    </row>
    <row r="3242" spans="6:8" x14ac:dyDescent="0.3">
      <c r="F3242" s="2">
        <v>3237</v>
      </c>
      <c r="G3242" s="12">
        <f ca="1"/>
        <v>430.05022917610597</v>
      </c>
      <c r="H3242" s="12">
        <f ca="1"/>
        <v>1.9906050045082604E-3</v>
      </c>
    </row>
    <row r="3243" spans="6:8" x14ac:dyDescent="0.3">
      <c r="F3243" s="2">
        <v>3238</v>
      </c>
      <c r="G3243" s="12">
        <f ca="1"/>
        <v>430.05151387569811</v>
      </c>
      <c r="H3243" s="12">
        <f ca="1"/>
        <v>1.9906088082621955E-3</v>
      </c>
    </row>
    <row r="3244" spans="6:8" x14ac:dyDescent="0.3">
      <c r="F3244" s="2">
        <v>3239</v>
      </c>
      <c r="G3244" s="12">
        <f ca="1"/>
        <v>430.0780103625824</v>
      </c>
      <c r="H3244" s="12">
        <f ca="1"/>
        <v>1.9906872440297566E-3</v>
      </c>
    </row>
    <row r="3245" spans="6:8" x14ac:dyDescent="0.3">
      <c r="F3245" s="2">
        <v>3240</v>
      </c>
      <c r="G3245" s="12">
        <f ca="1"/>
        <v>430.09571459173094</v>
      </c>
      <c r="H3245" s="12">
        <f ca="1"/>
        <v>1.9907396363517886E-3</v>
      </c>
    </row>
    <row r="3246" spans="6:8" x14ac:dyDescent="0.3">
      <c r="F3246" s="2">
        <v>3241</v>
      </c>
      <c r="G3246" s="12">
        <f ca="1"/>
        <v>430.15630707154367</v>
      </c>
      <c r="H3246" s="12">
        <f ca="1"/>
        <v>1.9909188494269016E-3</v>
      </c>
    </row>
    <row r="3247" spans="6:8" x14ac:dyDescent="0.3">
      <c r="F3247" s="2">
        <v>3242</v>
      </c>
      <c r="G3247" s="12">
        <f ca="1"/>
        <v>430.18357121895093</v>
      </c>
      <c r="H3247" s="12">
        <f ca="1"/>
        <v>1.9909994380611297E-3</v>
      </c>
    </row>
    <row r="3248" spans="6:8" x14ac:dyDescent="0.3">
      <c r="F3248" s="2">
        <v>3243</v>
      </c>
      <c r="G3248" s="12">
        <f ca="1"/>
        <v>430.23543119401842</v>
      </c>
      <c r="H3248" s="12">
        <f ca="1"/>
        <v>1.9911526426160263E-3</v>
      </c>
    </row>
    <row r="3249" spans="6:8" x14ac:dyDescent="0.3">
      <c r="F3249" s="2">
        <v>3244</v>
      </c>
      <c r="G3249" s="12">
        <f ca="1"/>
        <v>430.23947273635036</v>
      </c>
      <c r="H3249" s="12">
        <f ca="1"/>
        <v>1.9911645774145135E-3</v>
      </c>
    </row>
    <row r="3250" spans="6:8" x14ac:dyDescent="0.3">
      <c r="F3250" s="2">
        <v>3245</v>
      </c>
      <c r="G3250" s="12">
        <f ca="1"/>
        <v>430.26447389298824</v>
      </c>
      <c r="H3250" s="12">
        <f ca="1"/>
        <v>1.991238391454265E-3</v>
      </c>
    </row>
    <row r="3251" spans="6:8" x14ac:dyDescent="0.3">
      <c r="F3251" s="2">
        <v>3246</v>
      </c>
      <c r="G3251" s="12">
        <f ca="1"/>
        <v>430.29038367756419</v>
      </c>
      <c r="H3251" s="12">
        <f ca="1"/>
        <v>1.9913148606396816E-3</v>
      </c>
    </row>
    <row r="3252" spans="6:8" x14ac:dyDescent="0.3">
      <c r="F3252" s="2">
        <v>3247</v>
      </c>
      <c r="G3252" s="12">
        <f ca="1"/>
        <v>430.30442887777269</v>
      </c>
      <c r="H3252" s="12">
        <f ca="1"/>
        <v>1.9913563014232545E-3</v>
      </c>
    </row>
    <row r="3253" spans="6:8" x14ac:dyDescent="0.3">
      <c r="F3253" s="2">
        <v>3248</v>
      </c>
      <c r="G3253" s="12">
        <f ca="1"/>
        <v>430.31828171371296</v>
      </c>
      <c r="H3253" s="12">
        <f ca="1"/>
        <v>1.991397166569992E-3</v>
      </c>
    </row>
    <row r="3254" spans="6:8" x14ac:dyDescent="0.3">
      <c r="F3254" s="2">
        <v>3249</v>
      </c>
      <c r="G3254" s="12">
        <f ca="1"/>
        <v>430.36577771565345</v>
      </c>
      <c r="H3254" s="12">
        <f ca="1"/>
        <v>1.9915372165359474E-3</v>
      </c>
    </row>
    <row r="3255" spans="6:8" x14ac:dyDescent="0.3">
      <c r="F3255" s="2">
        <v>3250</v>
      </c>
      <c r="G3255" s="12">
        <f ca="1"/>
        <v>430.40879671757779</v>
      </c>
      <c r="H3255" s="12">
        <f ca="1"/>
        <v>1.9916639840951633E-3</v>
      </c>
    </row>
    <row r="3256" spans="6:8" x14ac:dyDescent="0.3">
      <c r="F3256" s="2">
        <v>3251</v>
      </c>
      <c r="G3256" s="12">
        <f ca="1"/>
        <v>430.40915843786121</v>
      </c>
      <c r="H3256" s="12">
        <f ca="1"/>
        <v>1.9916650496781662E-3</v>
      </c>
    </row>
    <row r="3257" spans="6:8" x14ac:dyDescent="0.3">
      <c r="F3257" s="2">
        <v>3252</v>
      </c>
      <c r="G3257" s="12">
        <f ca="1"/>
        <v>430.43648626323989</v>
      </c>
      <c r="H3257" s="12">
        <f ca="1"/>
        <v>1.991745538271189E-3</v>
      </c>
    </row>
    <row r="3258" spans="6:8" x14ac:dyDescent="0.3">
      <c r="F3258" s="2">
        <v>3253</v>
      </c>
      <c r="G3258" s="12">
        <f ca="1"/>
        <v>430.45312923481464</v>
      </c>
      <c r="H3258" s="12">
        <f ca="1"/>
        <v>1.9917945415191362E-3</v>
      </c>
    </row>
    <row r="3259" spans="6:8" x14ac:dyDescent="0.3">
      <c r="F3259" s="2">
        <v>3254</v>
      </c>
      <c r="G3259" s="12">
        <f ca="1"/>
        <v>430.54876885561492</v>
      </c>
      <c r="H3259" s="12">
        <f ca="1"/>
        <v>1.9920759169775597E-3</v>
      </c>
    </row>
    <row r="3260" spans="6:8" x14ac:dyDescent="0.3">
      <c r="F3260" s="2">
        <v>3255</v>
      </c>
      <c r="G3260" s="12">
        <f ca="1"/>
        <v>430.62997727860881</v>
      </c>
      <c r="H3260" s="12">
        <f ca="1"/>
        <v>1.9923145356795153E-3</v>
      </c>
    </row>
    <row r="3261" spans="6:8" x14ac:dyDescent="0.3">
      <c r="F3261" s="2">
        <v>3256</v>
      </c>
      <c r="G3261" s="12">
        <f ca="1"/>
        <v>430.66989938909649</v>
      </c>
      <c r="H3261" s="12">
        <f ca="1"/>
        <v>1.9924317398852592E-3</v>
      </c>
    </row>
    <row r="3262" spans="6:8" x14ac:dyDescent="0.3">
      <c r="F3262" s="2">
        <v>3257</v>
      </c>
      <c r="G3262" s="12">
        <f ca="1"/>
        <v>430.68975039327125</v>
      </c>
      <c r="H3262" s="12">
        <f ca="1"/>
        <v>1.9924899941399943E-3</v>
      </c>
    </row>
    <row r="3263" spans="6:8" x14ac:dyDescent="0.3">
      <c r="F3263" s="2">
        <v>3258</v>
      </c>
      <c r="G3263" s="12">
        <f ca="1"/>
        <v>430.70257139171741</v>
      </c>
      <c r="H3263" s="12">
        <f ca="1"/>
        <v>1.9925276095772992E-3</v>
      </c>
    </row>
    <row r="3264" spans="6:8" x14ac:dyDescent="0.3">
      <c r="F3264" s="2">
        <v>3259</v>
      </c>
      <c r="G3264" s="12">
        <f ca="1"/>
        <v>430.70406890394031</v>
      </c>
      <c r="H3264" s="12">
        <f ca="1"/>
        <v>1.9925320026704736E-3</v>
      </c>
    </row>
    <row r="3265" spans="6:8" x14ac:dyDescent="0.3">
      <c r="F3265" s="2">
        <v>3260</v>
      </c>
      <c r="G3265" s="12">
        <f ca="1"/>
        <v>430.71577060863001</v>
      </c>
      <c r="H3265" s="12">
        <f ca="1"/>
        <v>1.9925663275006666E-3</v>
      </c>
    </row>
    <row r="3266" spans="6:8" x14ac:dyDescent="0.3">
      <c r="F3266" s="2">
        <v>3261</v>
      </c>
      <c r="G3266" s="12">
        <f ca="1"/>
        <v>430.72067889965956</v>
      </c>
      <c r="H3266" s="12">
        <f ca="1"/>
        <v>1.9925807233817741E-3</v>
      </c>
    </row>
    <row r="3267" spans="6:8" x14ac:dyDescent="0.3">
      <c r="F3267" s="2">
        <v>3262</v>
      </c>
      <c r="G3267" s="12">
        <f ca="1"/>
        <v>430.72912069977798</v>
      </c>
      <c r="H3267" s="12">
        <f ca="1"/>
        <v>1.9926054805951324E-3</v>
      </c>
    </row>
    <row r="3268" spans="6:8" x14ac:dyDescent="0.3">
      <c r="F3268" s="2">
        <v>3263</v>
      </c>
      <c r="G3268" s="12">
        <f ca="1"/>
        <v>430.73203385698389</v>
      </c>
      <c r="H3268" s="12">
        <f ca="1"/>
        <v>1.9926140233024396E-3</v>
      </c>
    </row>
    <row r="3269" spans="6:8" x14ac:dyDescent="0.3">
      <c r="F3269" s="2">
        <v>3264</v>
      </c>
      <c r="G3269" s="12">
        <f ca="1"/>
        <v>430.79564231068639</v>
      </c>
      <c r="H3269" s="12">
        <f ca="1"/>
        <v>1.9928004640402067E-3</v>
      </c>
    </row>
    <row r="3270" spans="6:8" x14ac:dyDescent="0.3">
      <c r="F3270" s="2">
        <v>3265</v>
      </c>
      <c r="G3270" s="12">
        <f ca="1"/>
        <v>430.82210681501658</v>
      </c>
      <c r="H3270" s="12">
        <f ca="1"/>
        <v>1.9928779835720945E-3</v>
      </c>
    </row>
    <row r="3271" spans="6:8" x14ac:dyDescent="0.3">
      <c r="F3271" s="2">
        <v>3266</v>
      </c>
      <c r="G3271" s="12">
        <f ca="1"/>
        <v>430.88108951124514</v>
      </c>
      <c r="H3271" s="12">
        <f ca="1"/>
        <v>1.9930506498502961E-3</v>
      </c>
    </row>
    <row r="3272" spans="6:8" x14ac:dyDescent="0.3">
      <c r="F3272" s="2">
        <v>3267</v>
      </c>
      <c r="G3272" s="12">
        <f ca="1"/>
        <v>430.91608138265917</v>
      </c>
      <c r="H3272" s="12">
        <f ca="1"/>
        <v>1.9931530166232827E-3</v>
      </c>
    </row>
    <row r="3273" spans="6:8" x14ac:dyDescent="0.3">
      <c r="F3273" s="2">
        <v>3268</v>
      </c>
      <c r="G3273" s="12">
        <f ca="1"/>
        <v>431.11158268048985</v>
      </c>
      <c r="H3273" s="12">
        <f ca="1"/>
        <v>1.9937240042309443E-3</v>
      </c>
    </row>
    <row r="3274" spans="6:8" x14ac:dyDescent="0.3">
      <c r="F3274" s="2">
        <v>3269</v>
      </c>
      <c r="G3274" s="12">
        <f ca="1"/>
        <v>431.11679016715306</v>
      </c>
      <c r="H3274" s="12">
        <f ca="1"/>
        <v>1.9937391915721293E-3</v>
      </c>
    </row>
    <row r="3275" spans="6:8" x14ac:dyDescent="0.3">
      <c r="F3275" s="2">
        <v>3270</v>
      </c>
      <c r="G3275" s="12">
        <f ca="1"/>
        <v>431.14023635516838</v>
      </c>
      <c r="H3275" s="12">
        <f ca="1"/>
        <v>1.9938075570320336E-3</v>
      </c>
    </row>
    <row r="3276" spans="6:8" x14ac:dyDescent="0.3">
      <c r="F3276" s="2">
        <v>3271</v>
      </c>
      <c r="G3276" s="12">
        <f ca="1"/>
        <v>431.14243667283523</v>
      </c>
      <c r="H3276" s="12">
        <f ca="1"/>
        <v>1.9938139716401413E-3</v>
      </c>
    </row>
    <row r="3277" spans="6:8" x14ac:dyDescent="0.3">
      <c r="F3277" s="2">
        <v>3272</v>
      </c>
      <c r="G3277" s="12">
        <f ca="1"/>
        <v>431.1650203467911</v>
      </c>
      <c r="H3277" s="12">
        <f ca="1"/>
        <v>1.9938797983655204E-3</v>
      </c>
    </row>
    <row r="3278" spans="6:8" x14ac:dyDescent="0.3">
      <c r="F3278" s="2">
        <v>3273</v>
      </c>
      <c r="G3278" s="12">
        <f ca="1"/>
        <v>431.23171226538597</v>
      </c>
      <c r="H3278" s="12">
        <f ca="1"/>
        <v>1.9940740671693154E-3</v>
      </c>
    </row>
    <row r="3279" spans="6:8" x14ac:dyDescent="0.3">
      <c r="F3279" s="2">
        <v>3274</v>
      </c>
      <c r="G3279" s="12">
        <f ca="1"/>
        <v>431.32649121683068</v>
      </c>
      <c r="H3279" s="12">
        <f ca="1"/>
        <v>1.9943498319588259E-3</v>
      </c>
    </row>
    <row r="3280" spans="6:8" x14ac:dyDescent="0.3">
      <c r="F3280" s="2">
        <v>3275</v>
      </c>
      <c r="G3280" s="12">
        <f ca="1"/>
        <v>431.35889600636642</v>
      </c>
      <c r="H3280" s="12">
        <f ca="1"/>
        <v>1.9944440294927795E-3</v>
      </c>
    </row>
    <row r="3281" spans="6:8" x14ac:dyDescent="0.3">
      <c r="F3281" s="2">
        <v>3276</v>
      </c>
      <c r="G3281" s="12">
        <f ca="1"/>
        <v>431.40189583742426</v>
      </c>
      <c r="H3281" s="12">
        <f ca="1"/>
        <v>1.9945689580612822E-3</v>
      </c>
    </row>
    <row r="3282" spans="6:8" x14ac:dyDescent="0.3">
      <c r="F3282" s="2">
        <v>3277</v>
      </c>
      <c r="G3282" s="12">
        <f ca="1"/>
        <v>431.6236441873524</v>
      </c>
      <c r="H3282" s="12">
        <f ca="1"/>
        <v>1.9952119834351408E-3</v>
      </c>
    </row>
    <row r="3283" spans="6:8" x14ac:dyDescent="0.3">
      <c r="F3283" s="2">
        <v>3278</v>
      </c>
      <c r="G3283" s="12">
        <f ca="1"/>
        <v>431.62787923660937</v>
      </c>
      <c r="H3283" s="12">
        <f ca="1"/>
        <v>1.9952242442318512E-3</v>
      </c>
    </row>
    <row r="3284" spans="6:8" x14ac:dyDescent="0.3">
      <c r="F3284" s="2">
        <v>3279</v>
      </c>
      <c r="G3284" s="12">
        <f ca="1"/>
        <v>431.70560871289251</v>
      </c>
      <c r="H3284" s="12">
        <f ca="1"/>
        <v>1.9954491440195435E-3</v>
      </c>
    </row>
    <row r="3285" spans="6:8" x14ac:dyDescent="0.3">
      <c r="F3285" s="2">
        <v>3280</v>
      </c>
      <c r="G3285" s="12">
        <f ca="1"/>
        <v>431.73081585979656</v>
      </c>
      <c r="H3285" s="12">
        <f ca="1"/>
        <v>1.9955220233052878E-3</v>
      </c>
    </row>
    <row r="3286" spans="6:8" x14ac:dyDescent="0.3">
      <c r="F3286" s="2">
        <v>3281</v>
      </c>
      <c r="G3286" s="12">
        <f ca="1"/>
        <v>431.73977656669155</v>
      </c>
      <c r="H3286" s="12">
        <f ca="1"/>
        <v>1.9955479242409271E-3</v>
      </c>
    </row>
    <row r="3287" spans="6:8" x14ac:dyDescent="0.3">
      <c r="F3287" s="2">
        <v>3282</v>
      </c>
      <c r="G3287" s="12">
        <f ca="1"/>
        <v>431.86168993825436</v>
      </c>
      <c r="H3287" s="12">
        <f ca="1"/>
        <v>1.995899981667877E-3</v>
      </c>
    </row>
    <row r="3288" spans="6:8" x14ac:dyDescent="0.3">
      <c r="F3288" s="2">
        <v>3283</v>
      </c>
      <c r="G3288" s="12">
        <f ca="1"/>
        <v>431.86519397809172</v>
      </c>
      <c r="H3288" s="12">
        <f ca="1"/>
        <v>1.9959100913370122E-3</v>
      </c>
    </row>
    <row r="3289" spans="6:8" x14ac:dyDescent="0.3">
      <c r="F3289" s="2">
        <v>3284</v>
      </c>
      <c r="G3289" s="12">
        <f ca="1"/>
        <v>431.87048976080735</v>
      </c>
      <c r="H3289" s="12">
        <f ca="1"/>
        <v>1.9959253694735741E-3</v>
      </c>
    </row>
    <row r="3290" spans="6:8" x14ac:dyDescent="0.3">
      <c r="F3290" s="2">
        <v>3285</v>
      </c>
      <c r="G3290" s="12">
        <f ca="1"/>
        <v>431.9205709753943</v>
      </c>
      <c r="H3290" s="12">
        <f ca="1"/>
        <v>1.996069793970157E-3</v>
      </c>
    </row>
    <row r="3291" spans="6:8" x14ac:dyDescent="0.3">
      <c r="F3291" s="2">
        <v>3286</v>
      </c>
      <c r="G3291" s="12">
        <f ca="1"/>
        <v>431.95490367177433</v>
      </c>
      <c r="H3291" s="12">
        <f ca="1"/>
        <v>1.9961687422403195E-3</v>
      </c>
    </row>
    <row r="3292" spans="6:8" x14ac:dyDescent="0.3">
      <c r="F3292" s="2">
        <v>3287</v>
      </c>
      <c r="G3292" s="12">
        <f ca="1"/>
        <v>432.02304717548424</v>
      </c>
      <c r="H3292" s="12">
        <f ca="1"/>
        <v>1.9963649887510416E-3</v>
      </c>
    </row>
    <row r="3293" spans="6:8" x14ac:dyDescent="0.3">
      <c r="F3293" s="2">
        <v>3288</v>
      </c>
      <c r="G3293" s="12">
        <f ca="1"/>
        <v>432.05582408583899</v>
      </c>
      <c r="H3293" s="12">
        <f ca="1"/>
        <v>1.9964593138648299E-3</v>
      </c>
    </row>
    <row r="3294" spans="6:8" x14ac:dyDescent="0.3">
      <c r="F3294" s="2">
        <v>3289</v>
      </c>
      <c r="G3294" s="12">
        <f ca="1"/>
        <v>432.0833640933642</v>
      </c>
      <c r="H3294" s="12">
        <f ca="1"/>
        <v>1.9965385335486527E-3</v>
      </c>
    </row>
    <row r="3295" spans="6:8" x14ac:dyDescent="0.3">
      <c r="F3295" s="2">
        <v>3290</v>
      </c>
      <c r="G3295" s="12">
        <f ca="1"/>
        <v>432.27560233677502</v>
      </c>
      <c r="H3295" s="12">
        <f ca="1"/>
        <v>1.9970906297515222E-3</v>
      </c>
    </row>
    <row r="3296" spans="6:8" x14ac:dyDescent="0.3">
      <c r="F3296" s="2">
        <v>3291</v>
      </c>
      <c r="G3296" s="12">
        <f ca="1"/>
        <v>432.31190901773635</v>
      </c>
      <c r="H3296" s="12">
        <f ca="1"/>
        <v>1.9971947268217233E-3</v>
      </c>
    </row>
    <row r="3297" spans="6:8" x14ac:dyDescent="0.3">
      <c r="F3297" s="2">
        <v>3292</v>
      </c>
      <c r="G3297" s="12">
        <f ca="1"/>
        <v>432.33514893148561</v>
      </c>
      <c r="H3297" s="12">
        <f ca="1"/>
        <v>1.9972613304480025E-3</v>
      </c>
    </row>
    <row r="3298" spans="6:8" x14ac:dyDescent="0.3">
      <c r="F3298" s="2">
        <v>3293</v>
      </c>
      <c r="G3298" s="12">
        <f ca="1"/>
        <v>432.34733543737593</v>
      </c>
      <c r="H3298" s="12">
        <f ca="1"/>
        <v>1.9972962469173572E-3</v>
      </c>
    </row>
    <row r="3299" spans="6:8" x14ac:dyDescent="0.3">
      <c r="F3299" s="2">
        <v>3294</v>
      </c>
      <c r="G3299" s="12">
        <f ca="1"/>
        <v>432.40221736397774</v>
      </c>
      <c r="H3299" s="12">
        <f ca="1"/>
        <v>1.9974534162776748E-3</v>
      </c>
    </row>
    <row r="3300" spans="6:8" x14ac:dyDescent="0.3">
      <c r="F3300" s="2">
        <v>3295</v>
      </c>
      <c r="G3300" s="12">
        <f ca="1"/>
        <v>432.4224813526734</v>
      </c>
      <c r="H3300" s="12">
        <f ca="1"/>
        <v>1.9975114158984775E-3</v>
      </c>
    </row>
    <row r="3301" spans="6:8" x14ac:dyDescent="0.3">
      <c r="F3301" s="2">
        <v>3296</v>
      </c>
      <c r="G3301" s="12">
        <f ca="1"/>
        <v>432.4551905580019</v>
      </c>
      <c r="H3301" s="12">
        <f ca="1"/>
        <v>1.9976050000115055E-3</v>
      </c>
    </row>
    <row r="3302" spans="6:8" x14ac:dyDescent="0.3">
      <c r="F3302" s="2">
        <v>3297</v>
      </c>
      <c r="G3302" s="12">
        <f ca="1"/>
        <v>432.45682950135966</v>
      </c>
      <c r="H3302" s="12">
        <f ca="1"/>
        <v>1.9976096880056017E-3</v>
      </c>
    </row>
    <row r="3303" spans="6:8" x14ac:dyDescent="0.3">
      <c r="F3303" s="2">
        <v>3298</v>
      </c>
      <c r="G3303" s="12">
        <f ca="1"/>
        <v>432.51172411593717</v>
      </c>
      <c r="H3303" s="12">
        <f ca="1"/>
        <v>1.9977666423510558E-3</v>
      </c>
    </row>
    <row r="3304" spans="6:8" x14ac:dyDescent="0.3">
      <c r="F3304" s="2">
        <v>3299</v>
      </c>
      <c r="G3304" s="12">
        <f ca="1"/>
        <v>432.51832803593993</v>
      </c>
      <c r="H3304" s="12">
        <f ca="1"/>
        <v>1.997785515746787E-3</v>
      </c>
    </row>
    <row r="3305" spans="6:8" x14ac:dyDescent="0.3">
      <c r="F3305" s="2">
        <v>3300</v>
      </c>
      <c r="G3305" s="12">
        <f ca="1"/>
        <v>432.85194902415782</v>
      </c>
      <c r="H3305" s="12">
        <f ca="1"/>
        <v>1.9987366001712964E-3</v>
      </c>
    </row>
    <row r="3306" spans="6:8" x14ac:dyDescent="0.3">
      <c r="F3306" s="2">
        <v>3301</v>
      </c>
      <c r="G3306" s="12">
        <f ca="1"/>
        <v>432.86788194837681</v>
      </c>
      <c r="H3306" s="12">
        <f ca="1"/>
        <v>1.9987819051583613E-3</v>
      </c>
    </row>
    <row r="3307" spans="6:8" x14ac:dyDescent="0.3">
      <c r="F3307" s="2">
        <v>3302</v>
      </c>
      <c r="G3307" s="12">
        <f ca="1"/>
        <v>432.88772614805634</v>
      </c>
      <c r="H3307" s="12">
        <f ca="1"/>
        <v>1.9988383169367674E-3</v>
      </c>
    </row>
    <row r="3308" spans="6:8" x14ac:dyDescent="0.3">
      <c r="F3308" s="2">
        <v>3303</v>
      </c>
      <c r="G3308" s="12">
        <f ca="1"/>
        <v>433.1600681886751</v>
      </c>
      <c r="H3308" s="12">
        <f ca="1"/>
        <v>1.9996108481660736E-3</v>
      </c>
    </row>
    <row r="3309" spans="6:8" x14ac:dyDescent="0.3">
      <c r="F3309" s="2">
        <v>3304</v>
      </c>
      <c r="G3309" s="12">
        <f ca="1"/>
        <v>433.25117067299516</v>
      </c>
      <c r="H3309" s="12">
        <f ca="1"/>
        <v>1.9998685786348836E-3</v>
      </c>
    </row>
    <row r="3310" spans="6:8" x14ac:dyDescent="0.3">
      <c r="F3310" s="2">
        <v>3305</v>
      </c>
      <c r="G3310" s="12">
        <f ca="1"/>
        <v>433.27814202700273</v>
      </c>
      <c r="H3310" s="12">
        <f ca="1"/>
        <v>1.9999448144102047E-3</v>
      </c>
    </row>
    <row r="3311" spans="6:8" x14ac:dyDescent="0.3">
      <c r="F3311" s="2">
        <v>3306</v>
      </c>
      <c r="G3311" s="12">
        <f ca="1"/>
        <v>433.32629085060194</v>
      </c>
      <c r="H3311" s="12">
        <f ca="1"/>
        <v>2.0000808335865301E-3</v>
      </c>
    </row>
    <row r="3312" spans="6:8" x14ac:dyDescent="0.3">
      <c r="F3312" s="2">
        <v>3307</v>
      </c>
      <c r="G3312" s="12">
        <f ca="1"/>
        <v>433.35021222375929</v>
      </c>
      <c r="H3312" s="12">
        <f ca="1"/>
        <v>2.0001483747641674E-3</v>
      </c>
    </row>
    <row r="3313" spans="6:8" x14ac:dyDescent="0.3">
      <c r="F3313" s="2">
        <v>3308</v>
      </c>
      <c r="G3313" s="12">
        <f ca="1"/>
        <v>433.36167842861204</v>
      </c>
      <c r="H3313" s="12">
        <f ca="1"/>
        <v>2.0001807407087346E-3</v>
      </c>
    </row>
    <row r="3314" spans="6:8" x14ac:dyDescent="0.3">
      <c r="F3314" s="2">
        <v>3309</v>
      </c>
      <c r="G3314" s="12">
        <f ca="1"/>
        <v>433.38784992866914</v>
      </c>
      <c r="H3314" s="12">
        <f ca="1"/>
        <v>2.0002545950436432E-3</v>
      </c>
    </row>
    <row r="3315" spans="6:8" x14ac:dyDescent="0.3">
      <c r="F3315" s="2">
        <v>3310</v>
      </c>
      <c r="G3315" s="12">
        <f ca="1"/>
        <v>433.40793708817597</v>
      </c>
      <c r="H3315" s="12">
        <f ca="1"/>
        <v>2.0003112603025038E-3</v>
      </c>
    </row>
    <row r="3316" spans="6:8" x14ac:dyDescent="0.3">
      <c r="F3316" s="2">
        <v>3311</v>
      </c>
      <c r="G3316" s="12">
        <f ca="1"/>
        <v>433.50879337612605</v>
      </c>
      <c r="H3316" s="12">
        <f ca="1"/>
        <v>2.0005955174767498E-3</v>
      </c>
    </row>
    <row r="3317" spans="6:8" x14ac:dyDescent="0.3">
      <c r="F3317" s="2">
        <v>3312</v>
      </c>
      <c r="G3317" s="12">
        <f ca="1"/>
        <v>433.63021658031676</v>
      </c>
      <c r="H3317" s="12">
        <f ca="1"/>
        <v>2.0009371762589518E-3</v>
      </c>
    </row>
    <row r="3318" spans="6:8" x14ac:dyDescent="0.3">
      <c r="F3318" s="2">
        <v>3313</v>
      </c>
      <c r="G3318" s="12">
        <f ca="1"/>
        <v>433.65433913382861</v>
      </c>
      <c r="H3318" s="12">
        <f ca="1"/>
        <v>2.0010049784373184E-3</v>
      </c>
    </row>
    <row r="3319" spans="6:8" x14ac:dyDescent="0.3">
      <c r="F3319" s="2">
        <v>3314</v>
      </c>
      <c r="G3319" s="12">
        <f ca="1"/>
        <v>433.6834180522136</v>
      </c>
      <c r="H3319" s="12">
        <f ca="1"/>
        <v>2.0010866792705426E-3</v>
      </c>
    </row>
    <row r="3320" spans="6:8" x14ac:dyDescent="0.3">
      <c r="F3320" s="2">
        <v>3315</v>
      </c>
      <c r="G3320" s="12">
        <f ca="1"/>
        <v>433.80324464291078</v>
      </c>
      <c r="H3320" s="12">
        <f ca="1"/>
        <v>2.0014229733863668E-3</v>
      </c>
    </row>
    <row r="3321" spans="6:8" x14ac:dyDescent="0.3">
      <c r="F3321" s="2">
        <v>3316</v>
      </c>
      <c r="G3321" s="12">
        <f ca="1"/>
        <v>433.81863907656486</v>
      </c>
      <c r="H3321" s="12">
        <f ca="1"/>
        <v>2.0014661343797729E-3</v>
      </c>
    </row>
    <row r="3322" spans="6:8" x14ac:dyDescent="0.3">
      <c r="F3322" s="2">
        <v>3317</v>
      </c>
      <c r="G3322" s="12">
        <f ca="1"/>
        <v>433.82177443110618</v>
      </c>
      <c r="H3322" s="12">
        <f ca="1"/>
        <v>2.0014749236793483E-3</v>
      </c>
    </row>
    <row r="3323" spans="6:8" x14ac:dyDescent="0.3">
      <c r="F3323" s="2">
        <v>3318</v>
      </c>
      <c r="G3323" s="12">
        <f ca="1"/>
        <v>433.82406680347373</v>
      </c>
      <c r="H3323" s="12">
        <f ca="1"/>
        <v>2.0014813495971601E-3</v>
      </c>
    </row>
    <row r="3324" spans="6:8" x14ac:dyDescent="0.3">
      <c r="F3324" s="2">
        <v>3319</v>
      </c>
      <c r="G3324" s="12">
        <f ca="1"/>
        <v>433.89755946609102</v>
      </c>
      <c r="H3324" s="12">
        <f ca="1"/>
        <v>2.0016872456641993E-3</v>
      </c>
    </row>
    <row r="3325" spans="6:8" x14ac:dyDescent="0.3">
      <c r="F3325" s="2">
        <v>3320</v>
      </c>
      <c r="G3325" s="12">
        <f ca="1"/>
        <v>433.94788987282385</v>
      </c>
      <c r="H3325" s="12">
        <f ca="1"/>
        <v>2.0018281201578392E-3</v>
      </c>
    </row>
    <row r="3326" spans="6:8" x14ac:dyDescent="0.3">
      <c r="F3326" s="2">
        <v>3321</v>
      </c>
      <c r="G3326" s="12">
        <f ca="1"/>
        <v>433.9749257506906</v>
      </c>
      <c r="H3326" s="12">
        <f ca="1"/>
        <v>2.0019037496071816E-3</v>
      </c>
    </row>
    <row r="3327" spans="6:8" x14ac:dyDescent="0.3">
      <c r="F3327" s="2">
        <v>3322</v>
      </c>
      <c r="G3327" s="12">
        <f ca="1"/>
        <v>433.98214617304666</v>
      </c>
      <c r="H3327" s="12">
        <f ca="1"/>
        <v>2.0019239426455554E-3</v>
      </c>
    </row>
    <row r="3328" spans="6:8" x14ac:dyDescent="0.3">
      <c r="F3328" s="2">
        <v>3323</v>
      </c>
      <c r="G3328" s="12">
        <f ca="1"/>
        <v>434.05649529583093</v>
      </c>
      <c r="H3328" s="12">
        <f ca="1"/>
        <v>2.0021317445606947E-3</v>
      </c>
    </row>
    <row r="3329" spans="6:8" x14ac:dyDescent="0.3">
      <c r="F3329" s="2">
        <v>3324</v>
      </c>
      <c r="G3329" s="12">
        <f ca="1"/>
        <v>434.17667980329463</v>
      </c>
      <c r="H3329" s="12">
        <f ca="1"/>
        <v>2.0024671642907984E-3</v>
      </c>
    </row>
    <row r="3330" spans="6:8" x14ac:dyDescent="0.3">
      <c r="F3330" s="2">
        <v>3325</v>
      </c>
      <c r="G3330" s="12">
        <f ca="1"/>
        <v>434.18956886578815</v>
      </c>
      <c r="H3330" s="12">
        <f ca="1"/>
        <v>2.0025031001036043E-3</v>
      </c>
    </row>
    <row r="3331" spans="6:8" x14ac:dyDescent="0.3">
      <c r="F3331" s="2">
        <v>3326</v>
      </c>
      <c r="G3331" s="12">
        <f ca="1"/>
        <v>434.20163824307576</v>
      </c>
      <c r="H3331" s="12">
        <f ca="1"/>
        <v>2.0025367442535998E-3</v>
      </c>
    </row>
    <row r="3332" spans="6:8" x14ac:dyDescent="0.3">
      <c r="F3332" s="2">
        <v>3327</v>
      </c>
      <c r="G3332" s="12">
        <f ca="1"/>
        <v>434.23381151069748</v>
      </c>
      <c r="H3332" s="12">
        <f ca="1"/>
        <v>2.0026263994471806E-3</v>
      </c>
    </row>
    <row r="3333" spans="6:8" x14ac:dyDescent="0.3">
      <c r="F3333" s="2">
        <v>3328</v>
      </c>
      <c r="G3333" s="12">
        <f ca="1"/>
        <v>434.28248594368966</v>
      </c>
      <c r="H3333" s="12">
        <f ca="1"/>
        <v>2.0027619549487672E-3</v>
      </c>
    </row>
    <row r="3334" spans="6:8" x14ac:dyDescent="0.3">
      <c r="F3334" s="2">
        <v>3329</v>
      </c>
      <c r="G3334" s="12">
        <f ca="1"/>
        <v>434.28301971344047</v>
      </c>
      <c r="H3334" s="12">
        <f ca="1"/>
        <v>2.0027634409166347E-3</v>
      </c>
    </row>
    <row r="3335" spans="6:8" x14ac:dyDescent="0.3">
      <c r="F3335" s="2">
        <v>3330</v>
      </c>
      <c r="G3335" s="12">
        <f ca="1"/>
        <v>434.499459409454</v>
      </c>
      <c r="H3335" s="12">
        <f ca="1"/>
        <v>2.0033650060194128E-3</v>
      </c>
    </row>
    <row r="3336" spans="6:8" x14ac:dyDescent="0.3">
      <c r="F3336" s="2">
        <v>3331</v>
      </c>
      <c r="G3336" s="12">
        <f ca="1"/>
        <v>434.65291477218915</v>
      </c>
      <c r="H3336" s="12">
        <f ca="1"/>
        <v>2.0037903252231809E-3</v>
      </c>
    </row>
    <row r="3337" spans="6:8" x14ac:dyDescent="0.3">
      <c r="F3337" s="2">
        <v>3332</v>
      </c>
      <c r="G3337" s="12">
        <f ca="1"/>
        <v>434.66805786231686</v>
      </c>
      <c r="H3337" s="12">
        <f ca="1"/>
        <v>2.0038322425361792E-3</v>
      </c>
    </row>
    <row r="3338" spans="6:8" x14ac:dyDescent="0.3">
      <c r="F3338" s="2">
        <v>3333</v>
      </c>
      <c r="G3338" s="12">
        <f ca="1"/>
        <v>434.68593079369396</v>
      </c>
      <c r="H3338" s="12">
        <f ca="1"/>
        <v>2.0038817039059954E-3</v>
      </c>
    </row>
    <row r="3339" spans="6:8" x14ac:dyDescent="0.3">
      <c r="F3339" s="2">
        <v>3334</v>
      </c>
      <c r="G3339" s="12">
        <f ca="1"/>
        <v>434.69503357725</v>
      </c>
      <c r="H3339" s="12">
        <f ca="1"/>
        <v>2.0039068897108815E-3</v>
      </c>
    </row>
    <row r="3340" spans="6:8" x14ac:dyDescent="0.3">
      <c r="F3340" s="2">
        <v>3335</v>
      </c>
      <c r="G3340" s="12">
        <f ca="1"/>
        <v>434.77406804278411</v>
      </c>
      <c r="H3340" s="12">
        <f ca="1"/>
        <v>2.0041254182105329E-3</v>
      </c>
    </row>
    <row r="3341" spans="6:8" x14ac:dyDescent="0.3">
      <c r="F3341" s="2">
        <v>3336</v>
      </c>
      <c r="G3341" s="12">
        <f ca="1"/>
        <v>434.8172804107412</v>
      </c>
      <c r="H3341" s="12">
        <f ca="1"/>
        <v>2.0042447887019489E-3</v>
      </c>
    </row>
    <row r="3342" spans="6:8" x14ac:dyDescent="0.3">
      <c r="F3342" s="2">
        <v>3337</v>
      </c>
      <c r="G3342" s="12">
        <f ca="1"/>
        <v>434.88611223879326</v>
      </c>
      <c r="H3342" s="12">
        <f ca="1"/>
        <v>2.0044347691139833E-3</v>
      </c>
    </row>
    <row r="3343" spans="6:8" x14ac:dyDescent="0.3">
      <c r="F3343" s="2">
        <v>3338</v>
      </c>
      <c r="G3343" s="12">
        <f ca="1"/>
        <v>434.97526050628431</v>
      </c>
      <c r="H3343" s="12">
        <f ca="1"/>
        <v>2.0046805290125543E-3</v>
      </c>
    </row>
    <row r="3344" spans="6:8" x14ac:dyDescent="0.3">
      <c r="F3344" s="2">
        <v>3339</v>
      </c>
      <c r="G3344" s="12">
        <f ca="1"/>
        <v>434.97824345711541</v>
      </c>
      <c r="H3344" s="12">
        <f ca="1"/>
        <v>2.0046887465146449E-3</v>
      </c>
    </row>
    <row r="3345" spans="6:8" x14ac:dyDescent="0.3">
      <c r="F3345" s="2">
        <v>3340</v>
      </c>
      <c r="G3345" s="12">
        <f ca="1"/>
        <v>435.0931787068493</v>
      </c>
      <c r="H3345" s="12">
        <f ca="1"/>
        <v>2.0050050886596311E-3</v>
      </c>
    </row>
    <row r="3346" spans="6:8" x14ac:dyDescent="0.3">
      <c r="F3346" s="2">
        <v>3341</v>
      </c>
      <c r="G3346" s="12">
        <f ca="1"/>
        <v>435.17579805238358</v>
      </c>
      <c r="H3346" s="12">
        <f ca="1"/>
        <v>2.0052321438752164E-3</v>
      </c>
    </row>
    <row r="3347" spans="6:8" x14ac:dyDescent="0.3">
      <c r="F3347" s="2">
        <v>3342</v>
      </c>
      <c r="G3347" s="12">
        <f ca="1"/>
        <v>435.18513229395938</v>
      </c>
      <c r="H3347" s="12">
        <f ca="1"/>
        <v>2.0052577783228336E-3</v>
      </c>
    </row>
    <row r="3348" spans="6:8" x14ac:dyDescent="0.3">
      <c r="F3348" s="2">
        <v>3343</v>
      </c>
      <c r="G3348" s="12">
        <f ca="1"/>
        <v>435.20629306965571</v>
      </c>
      <c r="H3348" s="12">
        <f ca="1"/>
        <v>2.0053158782215846E-3</v>
      </c>
    </row>
    <row r="3349" spans="6:8" x14ac:dyDescent="0.3">
      <c r="F3349" s="2">
        <v>3344</v>
      </c>
      <c r="G3349" s="12">
        <f ca="1"/>
        <v>435.27737864021594</v>
      </c>
      <c r="H3349" s="12">
        <f ca="1"/>
        <v>2.0055109161885671E-3</v>
      </c>
    </row>
    <row r="3350" spans="6:8" x14ac:dyDescent="0.3">
      <c r="F3350" s="2">
        <v>3345</v>
      </c>
      <c r="G3350" s="12">
        <f ca="1"/>
        <v>435.35406109268445</v>
      </c>
      <c r="H3350" s="12">
        <f ca="1"/>
        <v>2.0057210727298345E-3</v>
      </c>
    </row>
    <row r="3351" spans="6:8" x14ac:dyDescent="0.3">
      <c r="F3351" s="2">
        <v>3346</v>
      </c>
      <c r="G3351" s="12">
        <f ca="1"/>
        <v>435.44788703636374</v>
      </c>
      <c r="H3351" s="12">
        <f ca="1"/>
        <v>2.0059778773332555E-3</v>
      </c>
    </row>
    <row r="3352" spans="6:8" x14ac:dyDescent="0.3">
      <c r="F3352" s="2">
        <v>3347</v>
      </c>
      <c r="G3352" s="12">
        <f ca="1"/>
        <v>435.48049755193466</v>
      </c>
      <c r="H3352" s="12">
        <f ca="1"/>
        <v>2.0060670468750393E-3</v>
      </c>
    </row>
    <row r="3353" spans="6:8" x14ac:dyDescent="0.3">
      <c r="F3353" s="2">
        <v>3348</v>
      </c>
      <c r="G3353" s="12">
        <f ca="1"/>
        <v>435.51797971367341</v>
      </c>
      <c r="H3353" s="12">
        <f ca="1"/>
        <v>2.0061694822413787E-3</v>
      </c>
    </row>
    <row r="3354" spans="6:8" x14ac:dyDescent="0.3">
      <c r="F3354" s="2">
        <v>3349</v>
      </c>
      <c r="G3354" s="12">
        <f ca="1"/>
        <v>435.53741568351404</v>
      </c>
      <c r="H3354" s="12">
        <f ca="1"/>
        <v>2.0062225757883929E-3</v>
      </c>
    </row>
    <row r="3355" spans="6:8" x14ac:dyDescent="0.3">
      <c r="F3355" s="2">
        <v>3350</v>
      </c>
      <c r="G3355" s="12">
        <f ca="1"/>
        <v>435.62976899366248</v>
      </c>
      <c r="H3355" s="12">
        <f ca="1"/>
        <v>2.0064746422195859E-3</v>
      </c>
    </row>
    <row r="3356" spans="6:8" x14ac:dyDescent="0.3">
      <c r="F3356" s="2">
        <v>3351</v>
      </c>
      <c r="G3356" s="12">
        <f ca="1"/>
        <v>435.66696119687259</v>
      </c>
      <c r="H3356" s="12">
        <f ca="1"/>
        <v>2.0065760524595219E-3</v>
      </c>
    </row>
    <row r="3357" spans="6:8" x14ac:dyDescent="0.3">
      <c r="F3357" s="2">
        <v>3352</v>
      </c>
      <c r="G3357" s="12">
        <f ca="1"/>
        <v>435.73985716463216</v>
      </c>
      <c r="H3357" s="12">
        <f ca="1"/>
        <v>2.0067746461221096E-3</v>
      </c>
    </row>
    <row r="3358" spans="6:8" x14ac:dyDescent="0.3">
      <c r="F3358" s="2">
        <v>3353</v>
      </c>
      <c r="G3358" s="12">
        <f ca="1"/>
        <v>435.74891693761208</v>
      </c>
      <c r="H3358" s="12">
        <f ca="1"/>
        <v>2.006799312478554E-3</v>
      </c>
    </row>
    <row r="3359" spans="6:8" x14ac:dyDescent="0.3">
      <c r="F3359" s="2">
        <v>3354</v>
      </c>
      <c r="G3359" s="12">
        <f ca="1"/>
        <v>435.88985473073825</v>
      </c>
      <c r="H3359" s="12">
        <f ca="1"/>
        <v>2.0071825895468594E-3</v>
      </c>
    </row>
    <row r="3360" spans="6:8" x14ac:dyDescent="0.3">
      <c r="F3360" s="2">
        <v>3355</v>
      </c>
      <c r="G3360" s="12">
        <f ca="1"/>
        <v>435.90946863051192</v>
      </c>
      <c r="H3360" s="12">
        <f ca="1"/>
        <v>2.0072358630165345E-3</v>
      </c>
    </row>
    <row r="3361" spans="6:8" x14ac:dyDescent="0.3">
      <c r="F3361" s="2">
        <v>3356</v>
      </c>
      <c r="G3361" s="12">
        <f ca="1"/>
        <v>435.91948821310149</v>
      </c>
      <c r="H3361" s="12">
        <f ca="1"/>
        <v>2.0072630710541643E-3</v>
      </c>
    </row>
    <row r="3362" spans="6:8" x14ac:dyDescent="0.3">
      <c r="F3362" s="2">
        <v>3357</v>
      </c>
      <c r="G3362" s="12">
        <f ca="1"/>
        <v>435.94145821182269</v>
      </c>
      <c r="H3362" s="12">
        <f ca="1"/>
        <v>2.0073227155328328E-3</v>
      </c>
    </row>
    <row r="3363" spans="6:8" x14ac:dyDescent="0.3">
      <c r="F3363" s="2">
        <v>3358</v>
      </c>
      <c r="G3363" s="12">
        <f ca="1"/>
        <v>435.99059105949891</v>
      </c>
      <c r="H3363" s="12">
        <f ca="1"/>
        <v>2.0074560288051782E-3</v>
      </c>
    </row>
    <row r="3364" spans="6:8" x14ac:dyDescent="0.3">
      <c r="F3364" s="2">
        <v>3359</v>
      </c>
      <c r="G3364" s="12">
        <f ca="1"/>
        <v>436.02584941563748</v>
      </c>
      <c r="H3364" s="12">
        <f ca="1"/>
        <v>2.0075516336603713E-3</v>
      </c>
    </row>
    <row r="3365" spans="6:8" x14ac:dyDescent="0.3">
      <c r="F3365" s="2">
        <v>3360</v>
      </c>
      <c r="G3365" s="12">
        <f ca="1"/>
        <v>436.05928654908149</v>
      </c>
      <c r="H3365" s="12">
        <f ca="1"/>
        <v>2.0076422519696648E-3</v>
      </c>
    </row>
    <row r="3366" spans="6:8" x14ac:dyDescent="0.3">
      <c r="F3366" s="2">
        <v>3361</v>
      </c>
      <c r="G3366" s="12">
        <f ca="1"/>
        <v>436.1274267447061</v>
      </c>
      <c r="H3366" s="12">
        <f ca="1"/>
        <v>2.0078267741272071E-3</v>
      </c>
    </row>
    <row r="3367" spans="6:8" x14ac:dyDescent="0.3">
      <c r="F3367" s="2">
        <v>3362</v>
      </c>
      <c r="G3367" s="12">
        <f ca="1"/>
        <v>436.1602557589672</v>
      </c>
      <c r="H3367" s="12">
        <f ca="1"/>
        <v>2.0079156048070975E-3</v>
      </c>
    </row>
    <row r="3368" spans="6:8" x14ac:dyDescent="0.3">
      <c r="F3368" s="2">
        <v>3363</v>
      </c>
      <c r="G3368" s="12">
        <f ca="1"/>
        <v>436.16999140444983</v>
      </c>
      <c r="H3368" s="12">
        <f ca="1"/>
        <v>2.0079419393919831E-3</v>
      </c>
    </row>
    <row r="3369" spans="6:8" x14ac:dyDescent="0.3">
      <c r="F3369" s="2">
        <v>3364</v>
      </c>
      <c r="G3369" s="12">
        <f ca="1"/>
        <v>436.20507591743205</v>
      </c>
      <c r="H3369" s="12">
        <f ca="1"/>
        <v>2.0080368087815183E-3</v>
      </c>
    </row>
    <row r="3370" spans="6:8" x14ac:dyDescent="0.3">
      <c r="F3370" s="2">
        <v>3365</v>
      </c>
      <c r="G3370" s="12">
        <f ca="1"/>
        <v>436.29521101727948</v>
      </c>
      <c r="H3370" s="12">
        <f ca="1"/>
        <v>2.0082802993990141E-3</v>
      </c>
    </row>
    <row r="3371" spans="6:8" x14ac:dyDescent="0.3">
      <c r="F3371" s="2">
        <v>3366</v>
      </c>
      <c r="G3371" s="12">
        <f ca="1"/>
        <v>436.3320693654548</v>
      </c>
      <c r="H3371" s="12">
        <f ca="1"/>
        <v>2.0083797701421443E-3</v>
      </c>
    </row>
    <row r="3372" spans="6:8" x14ac:dyDescent="0.3">
      <c r="F3372" s="2">
        <v>3367</v>
      </c>
      <c r="G3372" s="12">
        <f ca="1"/>
        <v>436.36555402242686</v>
      </c>
      <c r="H3372" s="12">
        <f ca="1"/>
        <v>2.0084700867548204E-3</v>
      </c>
    </row>
    <row r="3373" spans="6:8" x14ac:dyDescent="0.3">
      <c r="F3373" s="2">
        <v>3368</v>
      </c>
      <c r="G3373" s="12">
        <f ca="1"/>
        <v>436.3774082372845</v>
      </c>
      <c r="H3373" s="12">
        <f ca="1"/>
        <v>2.0085020492956848E-3</v>
      </c>
    </row>
    <row r="3374" spans="6:8" x14ac:dyDescent="0.3">
      <c r="F3374" s="2">
        <v>3369</v>
      </c>
      <c r="G3374" s="12">
        <f ca="1"/>
        <v>436.51818969473334</v>
      </c>
      <c r="H3374" s="12">
        <f ca="1"/>
        <v>2.0088811874461742E-3</v>
      </c>
    </row>
    <row r="3375" spans="6:8" x14ac:dyDescent="0.3">
      <c r="F3375" s="2">
        <v>3370</v>
      </c>
      <c r="G3375" s="12">
        <f ca="1"/>
        <v>436.58339143017236</v>
      </c>
      <c r="H3375" s="12">
        <f ca="1"/>
        <v>2.0090565000653133E-3</v>
      </c>
    </row>
    <row r="3376" spans="6:8" x14ac:dyDescent="0.3">
      <c r="F3376" s="2">
        <v>3371</v>
      </c>
      <c r="G3376" s="12">
        <f ca="1"/>
        <v>436.59392980065508</v>
      </c>
      <c r="H3376" s="12">
        <f ca="1"/>
        <v>2.0090848185836821E-3</v>
      </c>
    </row>
    <row r="3377" spans="6:8" x14ac:dyDescent="0.3">
      <c r="F3377" s="2">
        <v>3372</v>
      </c>
      <c r="G3377" s="12">
        <f ca="1"/>
        <v>436.78889248972217</v>
      </c>
      <c r="H3377" s="12">
        <f ca="1"/>
        <v>2.0096078774336332E-3</v>
      </c>
    </row>
    <row r="3378" spans="6:8" x14ac:dyDescent="0.3">
      <c r="F3378" s="2">
        <v>3373</v>
      </c>
      <c r="G3378" s="12">
        <f ca="1"/>
        <v>436.80789582792198</v>
      </c>
      <c r="H3378" s="12">
        <f ca="1"/>
        <v>2.0096587754585339E-3</v>
      </c>
    </row>
    <row r="3379" spans="6:8" x14ac:dyDescent="0.3">
      <c r="F3379" s="2">
        <v>3374</v>
      </c>
      <c r="G3379" s="12">
        <f ca="1"/>
        <v>436.90097151445048</v>
      </c>
      <c r="H3379" s="12">
        <f ca="1"/>
        <v>2.00990784774539E-3</v>
      </c>
    </row>
    <row r="3380" spans="6:8" x14ac:dyDescent="0.3">
      <c r="F3380" s="2">
        <v>3375</v>
      </c>
      <c r="G3380" s="12">
        <f ca="1"/>
        <v>436.98135124374608</v>
      </c>
      <c r="H3380" s="12">
        <f ca="1"/>
        <v>2.0101226525582575E-3</v>
      </c>
    </row>
    <row r="3381" spans="6:8" x14ac:dyDescent="0.3">
      <c r="F3381" s="2">
        <v>3376</v>
      </c>
      <c r="G3381" s="12">
        <f ca="1"/>
        <v>437.01949539330502</v>
      </c>
      <c r="H3381" s="12">
        <f ca="1"/>
        <v>2.0102244930774752E-3</v>
      </c>
    </row>
    <row r="3382" spans="6:8" x14ac:dyDescent="0.3">
      <c r="F3382" s="2">
        <v>3377</v>
      </c>
      <c r="G3382" s="12">
        <f ca="1"/>
        <v>437.09451620149673</v>
      </c>
      <c r="H3382" s="12">
        <f ca="1"/>
        <v>2.0104246117128416E-3</v>
      </c>
    </row>
    <row r="3383" spans="6:8" x14ac:dyDescent="0.3">
      <c r="F3383" s="2">
        <v>3378</v>
      </c>
      <c r="G3383" s="12">
        <f ca="1"/>
        <v>437.16215384191742</v>
      </c>
      <c r="H3383" s="12">
        <f ca="1"/>
        <v>2.0106048329723747E-3</v>
      </c>
    </row>
    <row r="3384" spans="6:8" x14ac:dyDescent="0.3">
      <c r="F3384" s="2">
        <v>3379</v>
      </c>
      <c r="G3384" s="12">
        <f ca="1"/>
        <v>437.18183249265638</v>
      </c>
      <c r="H3384" s="12">
        <f ca="1"/>
        <v>2.0106572308600428E-3</v>
      </c>
    </row>
    <row r="3385" spans="6:8" x14ac:dyDescent="0.3">
      <c r="F3385" s="2">
        <v>3380</v>
      </c>
      <c r="G3385" s="12">
        <f ca="1"/>
        <v>437.2197899553031</v>
      </c>
      <c r="H3385" s="12">
        <f ca="1"/>
        <v>2.0107582533517659E-3</v>
      </c>
    </row>
    <row r="3386" spans="6:8" x14ac:dyDescent="0.3">
      <c r="F3386" s="2">
        <v>3381</v>
      </c>
      <c r="G3386" s="12">
        <f ca="1"/>
        <v>437.25043886744817</v>
      </c>
      <c r="H3386" s="12">
        <f ca="1"/>
        <v>2.0108397802053868E-3</v>
      </c>
    </row>
    <row r="3387" spans="6:8" x14ac:dyDescent="0.3">
      <c r="F3387" s="2">
        <v>3382</v>
      </c>
      <c r="G3387" s="12">
        <f ca="1"/>
        <v>437.29570694150948</v>
      </c>
      <c r="H3387" s="12">
        <f ca="1"/>
        <v>2.0109601221764209E-3</v>
      </c>
    </row>
    <row r="3388" spans="6:8" x14ac:dyDescent="0.3">
      <c r="F3388" s="2">
        <v>3383</v>
      </c>
      <c r="G3388" s="12">
        <f ca="1"/>
        <v>437.3254688319671</v>
      </c>
      <c r="H3388" s="12">
        <f ca="1"/>
        <v>2.0110391951340162E-3</v>
      </c>
    </row>
    <row r="3389" spans="6:8" x14ac:dyDescent="0.3">
      <c r="F3389" s="2">
        <v>3384</v>
      </c>
      <c r="G3389" s="12">
        <f ca="1"/>
        <v>437.38284591469818</v>
      </c>
      <c r="H3389" s="12">
        <f ca="1"/>
        <v>2.0111915325258045E-3</v>
      </c>
    </row>
    <row r="3390" spans="6:8" x14ac:dyDescent="0.3">
      <c r="F3390" s="2">
        <v>3385</v>
      </c>
      <c r="G3390" s="12">
        <f ca="1"/>
        <v>437.42360122914363</v>
      </c>
      <c r="H3390" s="12">
        <f ca="1"/>
        <v>2.0112996547194733E-3</v>
      </c>
    </row>
    <row r="3391" spans="6:8" x14ac:dyDescent="0.3">
      <c r="F3391" s="2">
        <v>3386</v>
      </c>
      <c r="G3391" s="12">
        <f ca="1"/>
        <v>437.46436532288919</v>
      </c>
      <c r="H3391" s="12">
        <f ca="1"/>
        <v>2.011407730369359E-3</v>
      </c>
    </row>
    <row r="3392" spans="6:8" x14ac:dyDescent="0.3">
      <c r="F3392" s="2">
        <v>3387</v>
      </c>
      <c r="G3392" s="12">
        <f ca="1"/>
        <v>437.47112995188797</v>
      </c>
      <c r="H3392" s="12">
        <f ca="1"/>
        <v>2.0114256583096189E-3</v>
      </c>
    </row>
    <row r="3393" spans="6:8" x14ac:dyDescent="0.3">
      <c r="F3393" s="2">
        <v>3388</v>
      </c>
      <c r="G3393" s="12">
        <f ca="1"/>
        <v>437.48564937807822</v>
      </c>
      <c r="H3393" s="12">
        <f ca="1"/>
        <v>2.0114641318861037E-3</v>
      </c>
    </row>
    <row r="3394" spans="6:8" x14ac:dyDescent="0.3">
      <c r="F3394" s="2">
        <v>3389</v>
      </c>
      <c r="G3394" s="12">
        <f ca="1"/>
        <v>437.49906336957838</v>
      </c>
      <c r="H3394" s="12">
        <f ca="1"/>
        <v>2.0114996684068485E-3</v>
      </c>
    </row>
    <row r="3395" spans="6:8" x14ac:dyDescent="0.3">
      <c r="F3395" s="2">
        <v>3390</v>
      </c>
      <c r="G3395" s="12">
        <f ca="1"/>
        <v>437.5061310759998</v>
      </c>
      <c r="H3395" s="12">
        <f ca="1"/>
        <v>2.0115183892242734E-3</v>
      </c>
    </row>
    <row r="3396" spans="6:8" x14ac:dyDescent="0.3">
      <c r="F3396" s="2">
        <v>3391</v>
      </c>
      <c r="G3396" s="12">
        <f ca="1"/>
        <v>437.5185792377809</v>
      </c>
      <c r="H3396" s="12">
        <f ca="1"/>
        <v>2.0115513565922023E-3</v>
      </c>
    </row>
    <row r="3397" spans="6:8" x14ac:dyDescent="0.3">
      <c r="F3397" s="2">
        <v>3392</v>
      </c>
      <c r="G3397" s="12">
        <f ca="1"/>
        <v>437.65937224769948</v>
      </c>
      <c r="H3397" s="12">
        <f ca="1"/>
        <v>2.0119237754440407E-3</v>
      </c>
    </row>
    <row r="3398" spans="6:8" x14ac:dyDescent="0.3">
      <c r="F3398" s="2">
        <v>3393</v>
      </c>
      <c r="G3398" s="12">
        <f ca="1"/>
        <v>437.6974837576401</v>
      </c>
      <c r="H3398" s="12">
        <f ca="1"/>
        <v>2.0120244428490147E-3</v>
      </c>
    </row>
    <row r="3399" spans="6:8" x14ac:dyDescent="0.3">
      <c r="F3399" s="2">
        <v>3394</v>
      </c>
      <c r="G3399" s="12">
        <f ca="1"/>
        <v>437.71245293907907</v>
      </c>
      <c r="H3399" s="12">
        <f ca="1"/>
        <v>2.0120639656100387E-3</v>
      </c>
    </row>
    <row r="3400" spans="6:8" x14ac:dyDescent="0.3">
      <c r="F3400" s="2">
        <v>3395</v>
      </c>
      <c r="G3400" s="12">
        <f ca="1"/>
        <v>437.71702824526488</v>
      </c>
      <c r="H3400" s="12">
        <f ca="1"/>
        <v>2.0120760437985319E-3</v>
      </c>
    </row>
    <row r="3401" spans="6:8" x14ac:dyDescent="0.3">
      <c r="F3401" s="2">
        <v>3396</v>
      </c>
      <c r="G3401" s="12">
        <f ca="1"/>
        <v>437.74413077791968</v>
      </c>
      <c r="H3401" s="12">
        <f ca="1"/>
        <v>2.0121475727653778E-3</v>
      </c>
    </row>
    <row r="3402" spans="6:8" x14ac:dyDescent="0.3">
      <c r="F3402" s="2">
        <v>3397</v>
      </c>
      <c r="G3402" s="12">
        <f ca="1"/>
        <v>437.8128785097158</v>
      </c>
      <c r="H3402" s="12">
        <f ca="1"/>
        <v>2.0123288731616062E-3</v>
      </c>
    </row>
    <row r="3403" spans="6:8" x14ac:dyDescent="0.3">
      <c r="F3403" s="2">
        <v>3398</v>
      </c>
      <c r="G3403" s="12">
        <f ca="1"/>
        <v>437.84045714599534</v>
      </c>
      <c r="H3403" s="12">
        <f ca="1"/>
        <v>2.0124015472435287E-3</v>
      </c>
    </row>
    <row r="3404" spans="6:8" x14ac:dyDescent="0.3">
      <c r="F3404" s="2">
        <v>3399</v>
      </c>
      <c r="G3404" s="12">
        <f ca="1"/>
        <v>437.85850935517493</v>
      </c>
      <c r="H3404" s="12">
        <f ca="1"/>
        <v>2.0124491003609747E-3</v>
      </c>
    </row>
    <row r="3405" spans="6:8" x14ac:dyDescent="0.3">
      <c r="F3405" s="2">
        <v>3400</v>
      </c>
      <c r="G3405" s="12">
        <f ca="1"/>
        <v>437.9006042225646</v>
      </c>
      <c r="H3405" s="12">
        <f ca="1"/>
        <v>2.0125599334026678E-3</v>
      </c>
    </row>
    <row r="3406" spans="6:8" x14ac:dyDescent="0.3">
      <c r="F3406" s="2">
        <v>3401</v>
      </c>
      <c r="G3406" s="12">
        <f ca="1"/>
        <v>437.90598282500588</v>
      </c>
      <c r="H3406" s="12">
        <f ca="1"/>
        <v>2.0125740895438958E-3</v>
      </c>
    </row>
    <row r="3407" spans="6:8" x14ac:dyDescent="0.3">
      <c r="F3407" s="2">
        <v>3402</v>
      </c>
      <c r="G3407" s="12">
        <f ca="1"/>
        <v>438.06598239437278</v>
      </c>
      <c r="H3407" s="12">
        <f ca="1"/>
        <v>2.0129946419361988E-3</v>
      </c>
    </row>
    <row r="3408" spans="6:8" x14ac:dyDescent="0.3">
      <c r="F3408" s="2">
        <v>3403</v>
      </c>
      <c r="G3408" s="12">
        <f ca="1"/>
        <v>438.15016067715123</v>
      </c>
      <c r="H3408" s="12">
        <f ca="1"/>
        <v>2.0132154689408636E-3</v>
      </c>
    </row>
    <row r="3409" spans="6:8" x14ac:dyDescent="0.3">
      <c r="F3409" s="2">
        <v>3404</v>
      </c>
      <c r="G3409" s="12">
        <f ca="1"/>
        <v>438.17288326593729</v>
      </c>
      <c r="H3409" s="12">
        <f ca="1"/>
        <v>2.0132750265982645E-3</v>
      </c>
    </row>
    <row r="3410" spans="6:8" x14ac:dyDescent="0.3">
      <c r="F3410" s="2">
        <v>3405</v>
      </c>
      <c r="G3410" s="12">
        <f ca="1"/>
        <v>438.22064415230125</v>
      </c>
      <c r="H3410" s="12">
        <f ca="1"/>
        <v>2.0134001407700196E-3</v>
      </c>
    </row>
    <row r="3411" spans="6:8" x14ac:dyDescent="0.3">
      <c r="F3411" s="2">
        <v>3406</v>
      </c>
      <c r="G3411" s="12">
        <f ca="1"/>
        <v>438.31516229038834</v>
      </c>
      <c r="H3411" s="12">
        <f ca="1"/>
        <v>2.0136474571729678E-3</v>
      </c>
    </row>
    <row r="3412" spans="6:8" x14ac:dyDescent="0.3">
      <c r="F3412" s="2">
        <v>3407</v>
      </c>
      <c r="G3412" s="12">
        <f ca="1"/>
        <v>438.31564972523893</v>
      </c>
      <c r="H3412" s="12">
        <f ca="1"/>
        <v>2.0136487316222839E-3</v>
      </c>
    </row>
    <row r="3413" spans="6:8" x14ac:dyDescent="0.3">
      <c r="F3413" s="2">
        <v>3408</v>
      </c>
      <c r="G3413" s="12">
        <f ca="1"/>
        <v>438.31702193818353</v>
      </c>
      <c r="H3413" s="12">
        <f ca="1"/>
        <v>2.0136523193626339E-3</v>
      </c>
    </row>
    <row r="3414" spans="6:8" x14ac:dyDescent="0.3">
      <c r="F3414" s="2">
        <v>3409</v>
      </c>
      <c r="G3414" s="12">
        <f ca="1"/>
        <v>438.32146048256089</v>
      </c>
      <c r="H3414" s="12">
        <f ca="1"/>
        <v>2.0136639236842994E-3</v>
      </c>
    </row>
    <row r="3415" spans="6:8" x14ac:dyDescent="0.3">
      <c r="F3415" s="2">
        <v>3410</v>
      </c>
      <c r="G3415" s="12">
        <f ca="1"/>
        <v>438.33560259679047</v>
      </c>
      <c r="H3415" s="12">
        <f ca="1"/>
        <v>2.0137008919103119E-3</v>
      </c>
    </row>
    <row r="3416" spans="6:8" x14ac:dyDescent="0.3">
      <c r="F3416" s="2">
        <v>3411</v>
      </c>
      <c r="G3416" s="12">
        <f ca="1"/>
        <v>438.34353424282079</v>
      </c>
      <c r="H3416" s="12">
        <f ca="1"/>
        <v>2.0137216219652723E-3</v>
      </c>
    </row>
    <row r="3417" spans="6:8" x14ac:dyDescent="0.3">
      <c r="F3417" s="2">
        <v>3412</v>
      </c>
      <c r="G3417" s="12">
        <f ca="1"/>
        <v>438.35430322442045</v>
      </c>
      <c r="H3417" s="12">
        <f ca="1"/>
        <v>2.0137497634106724E-3</v>
      </c>
    </row>
    <row r="3418" spans="6:8" x14ac:dyDescent="0.3">
      <c r="F3418" s="2">
        <v>3413</v>
      </c>
      <c r="G3418" s="12">
        <f ca="1"/>
        <v>438.36529442943777</v>
      </c>
      <c r="H3418" s="12">
        <f ca="1"/>
        <v>2.0137784805385637E-3</v>
      </c>
    </row>
    <row r="3419" spans="6:8" x14ac:dyDescent="0.3">
      <c r="F3419" s="2">
        <v>3414</v>
      </c>
      <c r="G3419" s="12">
        <f ca="1"/>
        <v>438.49896521284955</v>
      </c>
      <c r="H3419" s="12">
        <f ca="1"/>
        <v>2.0141273203967093E-3</v>
      </c>
    </row>
    <row r="3420" spans="6:8" x14ac:dyDescent="0.3">
      <c r="F3420" s="2">
        <v>3415</v>
      </c>
      <c r="G3420" s="12">
        <f ca="1"/>
        <v>438.51756570290854</v>
      </c>
      <c r="H3420" s="12">
        <f ca="1"/>
        <v>2.0141758024075232E-3</v>
      </c>
    </row>
    <row r="3421" spans="6:8" x14ac:dyDescent="0.3">
      <c r="F3421" s="2">
        <v>3416</v>
      </c>
      <c r="G3421" s="12">
        <f ca="1"/>
        <v>438.52359734232209</v>
      </c>
      <c r="H3421" s="12">
        <f ca="1"/>
        <v>2.0141915206962442E-3</v>
      </c>
    </row>
    <row r="3422" spans="6:8" x14ac:dyDescent="0.3">
      <c r="F3422" s="2">
        <v>3417</v>
      </c>
      <c r="G3422" s="12">
        <f ca="1"/>
        <v>438.5369880286529</v>
      </c>
      <c r="H3422" s="12">
        <f ca="1"/>
        <v>2.0142264109904813E-3</v>
      </c>
    </row>
    <row r="3423" spans="6:8" x14ac:dyDescent="0.3">
      <c r="F3423" s="2">
        <v>3418</v>
      </c>
      <c r="G3423" s="12">
        <f ca="1"/>
        <v>438.5694953337204</v>
      </c>
      <c r="H3423" s="12">
        <f ca="1"/>
        <v>2.0143110794765134E-3</v>
      </c>
    </row>
    <row r="3424" spans="6:8" x14ac:dyDescent="0.3">
      <c r="F3424" s="2">
        <v>3419</v>
      </c>
      <c r="G3424" s="12">
        <f ca="1"/>
        <v>438.6305347828017</v>
      </c>
      <c r="H3424" s="12">
        <f ca="1"/>
        <v>2.0144699426235782E-3</v>
      </c>
    </row>
    <row r="3425" spans="6:8" x14ac:dyDescent="0.3">
      <c r="F3425" s="2">
        <v>3420</v>
      </c>
      <c r="G3425" s="12">
        <f ca="1"/>
        <v>438.75122213226541</v>
      </c>
      <c r="H3425" s="12">
        <f ca="1"/>
        <v>2.0147835858016936E-3</v>
      </c>
    </row>
    <row r="3426" spans="6:8" x14ac:dyDescent="0.3">
      <c r="F3426" s="2">
        <v>3421</v>
      </c>
      <c r="G3426" s="12">
        <f ca="1"/>
        <v>438.82533029686005</v>
      </c>
      <c r="H3426" s="12">
        <f ca="1"/>
        <v>2.014975874908989E-3</v>
      </c>
    </row>
    <row r="3427" spans="6:8" x14ac:dyDescent="0.3">
      <c r="F3427" s="2">
        <v>3422</v>
      </c>
      <c r="G3427" s="12">
        <f ca="1"/>
        <v>438.86197388276082</v>
      </c>
      <c r="H3427" s="12">
        <f ca="1"/>
        <v>2.0150708689484105E-3</v>
      </c>
    </row>
    <row r="3428" spans="6:8" x14ac:dyDescent="0.3">
      <c r="F3428" s="2">
        <v>3423</v>
      </c>
      <c r="G3428" s="12">
        <f ca="1"/>
        <v>438.86308985238293</v>
      </c>
      <c r="H3428" s="12">
        <f ca="1"/>
        <v>2.0150737610772113E-3</v>
      </c>
    </row>
    <row r="3429" spans="6:8" x14ac:dyDescent="0.3">
      <c r="F3429" s="2">
        <v>3424</v>
      </c>
      <c r="G3429" s="12">
        <f ca="1"/>
        <v>438.86834438969078</v>
      </c>
      <c r="H3429" s="12">
        <f ca="1"/>
        <v>2.0150873779466102E-3</v>
      </c>
    </row>
    <row r="3430" spans="6:8" x14ac:dyDescent="0.3">
      <c r="F3430" s="2">
        <v>3425</v>
      </c>
      <c r="G3430" s="12">
        <f ca="1"/>
        <v>438.90984093262472</v>
      </c>
      <c r="H3430" s="12">
        <f ca="1"/>
        <v>2.0151948733283533E-3</v>
      </c>
    </row>
    <row r="3431" spans="6:8" x14ac:dyDescent="0.3">
      <c r="F3431" s="2">
        <v>3426</v>
      </c>
      <c r="G3431" s="12">
        <f ca="1"/>
        <v>438.94631994537986</v>
      </c>
      <c r="H3431" s="12">
        <f ca="1"/>
        <v>2.0152893111105418E-3</v>
      </c>
    </row>
    <row r="3432" spans="6:8" x14ac:dyDescent="0.3">
      <c r="F3432" s="2">
        <v>3427</v>
      </c>
      <c r="G3432" s="12">
        <f ca="1"/>
        <v>438.98249414466341</v>
      </c>
      <c r="H3432" s="12">
        <f ca="1"/>
        <v>2.0153829044754221E-3</v>
      </c>
    </row>
    <row r="3433" spans="6:8" x14ac:dyDescent="0.3">
      <c r="F3433" s="2">
        <v>3428</v>
      </c>
      <c r="G3433" s="12">
        <f ca="1"/>
        <v>438.99190164334499</v>
      </c>
      <c r="H3433" s="12">
        <f ca="1"/>
        <v>2.015407235435804E-3</v>
      </c>
    </row>
    <row r="3434" spans="6:8" x14ac:dyDescent="0.3">
      <c r="F3434" s="2">
        <v>3429</v>
      </c>
      <c r="G3434" s="12">
        <f ca="1"/>
        <v>439.0039034081932</v>
      </c>
      <c r="H3434" s="12">
        <f ca="1"/>
        <v>2.0154382706347568E-3</v>
      </c>
    </row>
    <row r="3435" spans="6:8" x14ac:dyDescent="0.3">
      <c r="F3435" s="2">
        <v>3430</v>
      </c>
      <c r="G3435" s="12">
        <f ca="1"/>
        <v>439.12919244118473</v>
      </c>
      <c r="H3435" s="12">
        <f ca="1"/>
        <v>2.0157618918074062E-3</v>
      </c>
    </row>
    <row r="3436" spans="6:8" x14ac:dyDescent="0.3">
      <c r="F3436" s="2">
        <v>3431</v>
      </c>
      <c r="G3436" s="12">
        <f ca="1"/>
        <v>439.25910699814551</v>
      </c>
      <c r="H3436" s="12">
        <f ca="1"/>
        <v>2.016096762856578E-3</v>
      </c>
    </row>
    <row r="3437" spans="6:8" x14ac:dyDescent="0.3">
      <c r="F3437" s="2">
        <v>3432</v>
      </c>
      <c r="G3437" s="12">
        <f ca="1"/>
        <v>439.26706746490646</v>
      </c>
      <c r="H3437" s="12">
        <f ca="1"/>
        <v>2.016117258854182E-3</v>
      </c>
    </row>
    <row r="3438" spans="6:8" x14ac:dyDescent="0.3">
      <c r="F3438" s="2">
        <v>3433</v>
      </c>
      <c r="G3438" s="12">
        <f ca="1"/>
        <v>439.32146160365579</v>
      </c>
      <c r="H3438" s="12">
        <f ca="1"/>
        <v>2.0162572373010387E-3</v>
      </c>
    </row>
    <row r="3439" spans="6:8" x14ac:dyDescent="0.3">
      <c r="F3439" s="2">
        <v>3434</v>
      </c>
      <c r="G3439" s="12">
        <f ca="1"/>
        <v>439.40554408249773</v>
      </c>
      <c r="H3439" s="12">
        <f ca="1"/>
        <v>2.0164733709195676E-3</v>
      </c>
    </row>
    <row r="3440" spans="6:8" x14ac:dyDescent="0.3">
      <c r="F3440" s="2">
        <v>3435</v>
      </c>
      <c r="G3440" s="12">
        <f ca="1"/>
        <v>439.42550777068504</v>
      </c>
      <c r="H3440" s="12">
        <f ca="1"/>
        <v>2.016524643757314E-3</v>
      </c>
    </row>
    <row r="3441" spans="6:8" x14ac:dyDescent="0.3">
      <c r="F3441" s="2">
        <v>3436</v>
      </c>
      <c r="G3441" s="12">
        <f ca="1"/>
        <v>439.46701768338744</v>
      </c>
      <c r="H3441" s="12">
        <f ca="1"/>
        <v>2.0166312001450083E-3</v>
      </c>
    </row>
    <row r="3442" spans="6:8" x14ac:dyDescent="0.3">
      <c r="F3442" s="2">
        <v>3437</v>
      </c>
      <c r="G3442" s="12">
        <f ca="1"/>
        <v>439.47018876133245</v>
      </c>
      <c r="H3442" s="12">
        <f ca="1"/>
        <v>2.0166393373527765E-3</v>
      </c>
    </row>
    <row r="3443" spans="6:8" x14ac:dyDescent="0.3">
      <c r="F3443" s="2">
        <v>3438</v>
      </c>
      <c r="G3443" s="12">
        <f ca="1"/>
        <v>439.48544017283029</v>
      </c>
      <c r="H3443" s="12">
        <f ca="1"/>
        <v>2.0166784676256674E-3</v>
      </c>
    </row>
    <row r="3444" spans="6:8" x14ac:dyDescent="0.3">
      <c r="F3444" s="2">
        <v>3439</v>
      </c>
      <c r="G3444" s="12">
        <f ca="1"/>
        <v>439.51168149527518</v>
      </c>
      <c r="H3444" s="12">
        <f ca="1"/>
        <v>2.0167457715912379E-3</v>
      </c>
    </row>
    <row r="3445" spans="6:8" x14ac:dyDescent="0.3">
      <c r="F3445" s="2">
        <v>3440</v>
      </c>
      <c r="G3445" s="12">
        <f ca="1"/>
        <v>439.58670286336223</v>
      </c>
      <c r="H3445" s="12">
        <f ca="1"/>
        <v>2.0169380270761688E-3</v>
      </c>
    </row>
    <row r="3446" spans="6:8" x14ac:dyDescent="0.3">
      <c r="F3446" s="2">
        <v>3441</v>
      </c>
      <c r="G3446" s="12">
        <f ca="1"/>
        <v>439.65497575759554</v>
      </c>
      <c r="H3446" s="12">
        <f ca="1"/>
        <v>2.0171127824107843E-3</v>
      </c>
    </row>
    <row r="3447" spans="6:8" x14ac:dyDescent="0.3">
      <c r="F3447" s="2">
        <v>3442</v>
      </c>
      <c r="G3447" s="12">
        <f ca="1"/>
        <v>439.66002937931546</v>
      </c>
      <c r="H3447" s="12">
        <f ca="1"/>
        <v>2.0171257101565319E-3</v>
      </c>
    </row>
    <row r="3448" spans="6:8" x14ac:dyDescent="0.3">
      <c r="F3448" s="2">
        <v>3443</v>
      </c>
      <c r="G3448" s="12">
        <f ca="1"/>
        <v>439.69689580826275</v>
      </c>
      <c r="H3448" s="12">
        <f ca="1"/>
        <v>2.017219986179335E-3</v>
      </c>
    </row>
    <row r="3449" spans="6:8" x14ac:dyDescent="0.3">
      <c r="F3449" s="2">
        <v>3444</v>
      </c>
      <c r="G3449" s="12">
        <f ca="1"/>
        <v>439.86614600965129</v>
      </c>
      <c r="H3449" s="12">
        <f ca="1"/>
        <v>2.0176520636068919E-3</v>
      </c>
    </row>
    <row r="3450" spans="6:8" x14ac:dyDescent="0.3">
      <c r="F3450" s="2">
        <v>3445</v>
      </c>
      <c r="G3450" s="12">
        <f ca="1"/>
        <v>439.91538672313482</v>
      </c>
      <c r="H3450" s="12">
        <f ca="1"/>
        <v>2.0177775432292772E-3</v>
      </c>
    </row>
    <row r="3451" spans="6:8" x14ac:dyDescent="0.3">
      <c r="F3451" s="2">
        <v>3446</v>
      </c>
      <c r="G3451" s="12">
        <f ca="1"/>
        <v>439.95398155497799</v>
      </c>
      <c r="H3451" s="12">
        <f ca="1"/>
        <v>2.0178758226560419E-3</v>
      </c>
    </row>
    <row r="3452" spans="6:8" x14ac:dyDescent="0.3">
      <c r="F3452" s="2">
        <v>3447</v>
      </c>
      <c r="G3452" s="12">
        <f ca="1"/>
        <v>440.02936246115092</v>
      </c>
      <c r="H3452" s="12">
        <f ca="1"/>
        <v>2.0180675946504644E-3</v>
      </c>
    </row>
    <row r="3453" spans="6:8" x14ac:dyDescent="0.3">
      <c r="F3453" s="2">
        <v>3448</v>
      </c>
      <c r="G3453" s="12">
        <f ca="1"/>
        <v>440.05039735252302</v>
      </c>
      <c r="H3453" s="12">
        <f ca="1"/>
        <v>2.0181210655228102E-3</v>
      </c>
    </row>
    <row r="3454" spans="6:8" x14ac:dyDescent="0.3">
      <c r="F3454" s="2">
        <v>3449</v>
      </c>
      <c r="G3454" s="12">
        <f ca="1"/>
        <v>440.07539695631596</v>
      </c>
      <c r="H3454" s="12">
        <f ca="1"/>
        <v>2.0181845904855425E-3</v>
      </c>
    </row>
    <row r="3455" spans="6:8" x14ac:dyDescent="0.3">
      <c r="F3455" s="2">
        <v>3450</v>
      </c>
      <c r="G3455" s="12">
        <f ca="1"/>
        <v>440.09909296068895</v>
      </c>
      <c r="H3455" s="12">
        <f ca="1"/>
        <v>2.0182447786446962E-3</v>
      </c>
    </row>
    <row r="3456" spans="6:8" x14ac:dyDescent="0.3">
      <c r="F3456" s="2">
        <v>3451</v>
      </c>
      <c r="G3456" s="12">
        <f ca="1"/>
        <v>440.12291516892799</v>
      </c>
      <c r="H3456" s="12">
        <f ca="1"/>
        <v>2.0183052635173145E-3</v>
      </c>
    </row>
    <row r="3457" spans="6:8" x14ac:dyDescent="0.3">
      <c r="F3457" s="2">
        <v>3452</v>
      </c>
      <c r="G3457" s="12">
        <f ca="1"/>
        <v>440.16892632681447</v>
      </c>
      <c r="H3457" s="12">
        <f ca="1"/>
        <v>2.018422018711464E-3</v>
      </c>
    </row>
    <row r="3458" spans="6:8" x14ac:dyDescent="0.3">
      <c r="F3458" s="2">
        <v>3453</v>
      </c>
      <c r="G3458" s="12">
        <f ca="1"/>
        <v>440.3038458532348</v>
      </c>
      <c r="H3458" s="12">
        <f ca="1"/>
        <v>2.0187638682484816E-3</v>
      </c>
    </row>
    <row r="3459" spans="6:8" x14ac:dyDescent="0.3">
      <c r="F3459" s="2">
        <v>3454</v>
      </c>
      <c r="G3459" s="12">
        <f ca="1"/>
        <v>440.31791987779962</v>
      </c>
      <c r="H3459" s="12">
        <f ca="1"/>
        <v>2.0187994838353979E-3</v>
      </c>
    </row>
    <row r="3460" spans="6:8" x14ac:dyDescent="0.3">
      <c r="F3460" s="2">
        <v>3455</v>
      </c>
      <c r="G3460" s="12">
        <f ca="1"/>
        <v>440.3229026025918</v>
      </c>
      <c r="H3460" s="12">
        <f ca="1"/>
        <v>2.0188120910686739E-3</v>
      </c>
    </row>
    <row r="3461" spans="6:8" x14ac:dyDescent="0.3">
      <c r="F3461" s="2">
        <v>3456</v>
      </c>
      <c r="G3461" s="12">
        <f ca="1"/>
        <v>440.33322053799697</v>
      </c>
      <c r="H3461" s="12">
        <f ca="1"/>
        <v>2.0188381940645424E-3</v>
      </c>
    </row>
    <row r="3462" spans="6:8" x14ac:dyDescent="0.3">
      <c r="F3462" s="2">
        <v>3457</v>
      </c>
      <c r="G3462" s="12">
        <f ca="1"/>
        <v>440.37805396973749</v>
      </c>
      <c r="H3462" s="12">
        <f ca="1"/>
        <v>2.0189515645493094E-3</v>
      </c>
    </row>
    <row r="3463" spans="6:8" x14ac:dyDescent="0.3">
      <c r="F3463" s="2">
        <v>3458</v>
      </c>
      <c r="G3463" s="12">
        <f ca="1"/>
        <v>440.40704173075852</v>
      </c>
      <c r="H3463" s="12">
        <f ca="1"/>
        <v>2.0190248209319235E-3</v>
      </c>
    </row>
    <row r="3464" spans="6:8" x14ac:dyDescent="0.3">
      <c r="F3464" s="2">
        <v>3459</v>
      </c>
      <c r="G3464" s="12">
        <f ca="1"/>
        <v>440.44524572415384</v>
      </c>
      <c r="H3464" s="12">
        <f ca="1"/>
        <v>2.0191213140148059E-3</v>
      </c>
    </row>
    <row r="3465" spans="6:8" x14ac:dyDescent="0.3">
      <c r="F3465" s="2">
        <v>3460</v>
      </c>
      <c r="G3465" s="12">
        <f ca="1"/>
        <v>440.52796198670217</v>
      </c>
      <c r="H3465" s="12">
        <f ca="1"/>
        <v>2.0193300224365988E-3</v>
      </c>
    </row>
    <row r="3466" spans="6:8" x14ac:dyDescent="0.3">
      <c r="F3466" s="2">
        <v>3461</v>
      </c>
      <c r="G3466" s="12">
        <f ca="1"/>
        <v>440.53982544862725</v>
      </c>
      <c r="H3466" s="12">
        <f ca="1"/>
        <v>2.0193599324996258E-3</v>
      </c>
    </row>
    <row r="3467" spans="6:8" x14ac:dyDescent="0.3">
      <c r="F3467" s="2">
        <v>3462</v>
      </c>
      <c r="G3467" s="12">
        <f ca="1"/>
        <v>440.54214755252383</v>
      </c>
      <c r="H3467" s="12">
        <f ca="1"/>
        <v>2.0193657862747809E-3</v>
      </c>
    </row>
    <row r="3468" spans="6:8" x14ac:dyDescent="0.3">
      <c r="F3468" s="2">
        <v>3463</v>
      </c>
      <c r="G3468" s="12">
        <f ca="1"/>
        <v>440.58691286063754</v>
      </c>
      <c r="H3468" s="12">
        <f ca="1"/>
        <v>2.0194785904000291E-3</v>
      </c>
    </row>
    <row r="3469" spans="6:8" x14ac:dyDescent="0.3">
      <c r="F3469" s="2">
        <v>3464</v>
      </c>
      <c r="G3469" s="12">
        <f ca="1"/>
        <v>440.61643995132027</v>
      </c>
      <c r="H3469" s="12">
        <f ca="1"/>
        <v>2.0195529495035153E-3</v>
      </c>
    </row>
    <row r="3470" spans="6:8" x14ac:dyDescent="0.3">
      <c r="F3470" s="2">
        <v>3465</v>
      </c>
      <c r="G3470" s="12">
        <f ca="1"/>
        <v>440.61971106218095</v>
      </c>
      <c r="H3470" s="12">
        <f ca="1"/>
        <v>2.0195611849951967E-3</v>
      </c>
    </row>
    <row r="3471" spans="6:8" x14ac:dyDescent="0.3">
      <c r="F3471" s="2">
        <v>3466</v>
      </c>
      <c r="G3471" s="12">
        <f ca="1"/>
        <v>440.70010288533865</v>
      </c>
      <c r="H3471" s="12">
        <f ca="1"/>
        <v>2.0197634412148042E-3</v>
      </c>
    </row>
    <row r="3472" spans="6:8" x14ac:dyDescent="0.3">
      <c r="F3472" s="2">
        <v>3467</v>
      </c>
      <c r="G3472" s="12">
        <f ca="1"/>
        <v>440.75608517842534</v>
      </c>
      <c r="H3472" s="12">
        <f ca="1"/>
        <v>2.0199041250679381E-3</v>
      </c>
    </row>
    <row r="3473" spans="6:8" x14ac:dyDescent="0.3">
      <c r="F3473" s="2">
        <v>3468</v>
      </c>
      <c r="G3473" s="12">
        <f ca="1"/>
        <v>440.77925316455639</v>
      </c>
      <c r="H3473" s="12">
        <f ca="1"/>
        <v>2.0199623077121996E-3</v>
      </c>
    </row>
    <row r="3474" spans="6:8" x14ac:dyDescent="0.3">
      <c r="F3474" s="2">
        <v>3469</v>
      </c>
      <c r="G3474" s="12">
        <f ca="1"/>
        <v>440.86144960305438</v>
      </c>
      <c r="H3474" s="12">
        <f ca="1"/>
        <v>2.020168548205665E-3</v>
      </c>
    </row>
    <row r="3475" spans="6:8" x14ac:dyDescent="0.3">
      <c r="F3475" s="2">
        <v>3470</v>
      </c>
      <c r="G3475" s="12">
        <f ca="1"/>
        <v>440.93424916913364</v>
      </c>
      <c r="H3475" s="12">
        <f ca="1"/>
        <v>2.0203509729979814E-3</v>
      </c>
    </row>
    <row r="3476" spans="6:8" x14ac:dyDescent="0.3">
      <c r="F3476" s="2">
        <v>3471</v>
      </c>
      <c r="G3476" s="12">
        <f ca="1"/>
        <v>441.05897597807001</v>
      </c>
      <c r="H3476" s="12">
        <f ca="1"/>
        <v>2.0206630003129921E-3</v>
      </c>
    </row>
    <row r="3477" spans="6:8" x14ac:dyDescent="0.3">
      <c r="F3477" s="2">
        <v>3472</v>
      </c>
      <c r="G3477" s="12">
        <f ca="1"/>
        <v>441.13609812837711</v>
      </c>
      <c r="H3477" s="12">
        <f ca="1"/>
        <v>2.0208556075323263E-3</v>
      </c>
    </row>
    <row r="3478" spans="6:8" x14ac:dyDescent="0.3">
      <c r="F3478" s="2">
        <v>3473</v>
      </c>
      <c r="G3478" s="12">
        <f ca="1"/>
        <v>441.16787783147828</v>
      </c>
      <c r="H3478" s="12">
        <f ca="1"/>
        <v>2.0209349021686226E-3</v>
      </c>
    </row>
    <row r="3479" spans="6:8" x14ac:dyDescent="0.3">
      <c r="F3479" s="2">
        <v>3474</v>
      </c>
      <c r="G3479" s="12">
        <f ca="1"/>
        <v>441.32273200185472</v>
      </c>
      <c r="H3479" s="12">
        <f ca="1"/>
        <v>2.0213206747864655E-3</v>
      </c>
    </row>
    <row r="3480" spans="6:8" x14ac:dyDescent="0.3">
      <c r="F3480" s="2">
        <v>3475</v>
      </c>
      <c r="G3480" s="12">
        <f ca="1"/>
        <v>441.36431951962305</v>
      </c>
      <c r="H3480" s="12">
        <f ca="1"/>
        <v>2.0214241053212261E-3</v>
      </c>
    </row>
    <row r="3481" spans="6:8" x14ac:dyDescent="0.3">
      <c r="F3481" s="2">
        <v>3476</v>
      </c>
      <c r="G3481" s="12">
        <f ca="1"/>
        <v>441.37553343395012</v>
      </c>
      <c r="H3481" s="12">
        <f ca="1"/>
        <v>2.0214519824812648E-3</v>
      </c>
    </row>
    <row r="3482" spans="6:8" x14ac:dyDescent="0.3">
      <c r="F3482" s="2">
        <v>3477</v>
      </c>
      <c r="G3482" s="12">
        <f ca="1"/>
        <v>441.46911357111156</v>
      </c>
      <c r="H3482" s="12">
        <f ca="1"/>
        <v>2.0216844106313524E-3</v>
      </c>
    </row>
    <row r="3483" spans="6:8" x14ac:dyDescent="0.3">
      <c r="F3483" s="2">
        <v>3478</v>
      </c>
      <c r="G3483" s="12">
        <f ca="1"/>
        <v>441.58528500756819</v>
      </c>
      <c r="H3483" s="12">
        <f ca="1"/>
        <v>2.021972435663088E-3</v>
      </c>
    </row>
    <row r="3484" spans="6:8" x14ac:dyDescent="0.3">
      <c r="F3484" s="2">
        <v>3479</v>
      </c>
      <c r="G3484" s="12">
        <f ca="1"/>
        <v>441.62668535885581</v>
      </c>
      <c r="H3484" s="12">
        <f ca="1"/>
        <v>2.0220749423903901E-3</v>
      </c>
    </row>
    <row r="3485" spans="6:8" x14ac:dyDescent="0.3">
      <c r="F3485" s="2">
        <v>3480</v>
      </c>
      <c r="G3485" s="12">
        <f ca="1"/>
        <v>441.64264444297953</v>
      </c>
      <c r="H3485" s="12">
        <f ca="1"/>
        <v>2.0221144375659117E-3</v>
      </c>
    </row>
    <row r="3486" spans="6:8" x14ac:dyDescent="0.3">
      <c r="F3486" s="2">
        <v>3481</v>
      </c>
      <c r="G3486" s="12">
        <f ca="1"/>
        <v>441.64737719452194</v>
      </c>
      <c r="H3486" s="12">
        <f ca="1"/>
        <v>2.0221261480053796E-3</v>
      </c>
    </row>
    <row r="3487" spans="6:8" x14ac:dyDescent="0.3">
      <c r="F3487" s="2">
        <v>3482</v>
      </c>
      <c r="G3487" s="12">
        <f ca="1"/>
        <v>441.65650273643342</v>
      </c>
      <c r="H3487" s="12">
        <f ca="1"/>
        <v>2.0221487250371142E-3</v>
      </c>
    </row>
    <row r="3488" spans="6:8" x14ac:dyDescent="0.3">
      <c r="F3488" s="2">
        <v>3483</v>
      </c>
      <c r="G3488" s="12">
        <f ca="1"/>
        <v>441.72970028623706</v>
      </c>
      <c r="H3488" s="12">
        <f ca="1"/>
        <v>2.0223296922101727E-3</v>
      </c>
    </row>
    <row r="3489" spans="6:8" x14ac:dyDescent="0.3">
      <c r="F3489" s="2">
        <v>3484</v>
      </c>
      <c r="G3489" s="12">
        <f ca="1"/>
        <v>441.74632974369712</v>
      </c>
      <c r="H3489" s="12">
        <f ca="1"/>
        <v>2.0223707739067372E-3</v>
      </c>
    </row>
    <row r="3490" spans="6:8" x14ac:dyDescent="0.3">
      <c r="F3490" s="2">
        <v>3485</v>
      </c>
      <c r="G3490" s="12">
        <f ca="1"/>
        <v>441.75301105027853</v>
      </c>
      <c r="H3490" s="12">
        <f ca="1"/>
        <v>2.0223872762356438E-3</v>
      </c>
    </row>
    <row r="3491" spans="6:8" x14ac:dyDescent="0.3">
      <c r="F3491" s="2">
        <v>3486</v>
      </c>
      <c r="G3491" s="12">
        <f ca="1"/>
        <v>441.77076308429002</v>
      </c>
      <c r="H3491" s="12">
        <f ca="1"/>
        <v>2.0224311132860991E-3</v>
      </c>
    </row>
    <row r="3492" spans="6:8" x14ac:dyDescent="0.3">
      <c r="F3492" s="2">
        <v>3487</v>
      </c>
      <c r="G3492" s="12">
        <f ca="1"/>
        <v>441.77606401005437</v>
      </c>
      <c r="H3492" s="12">
        <f ca="1"/>
        <v>2.0224442008674477E-3</v>
      </c>
    </row>
    <row r="3493" spans="6:8" x14ac:dyDescent="0.3">
      <c r="F3493" s="2">
        <v>3488</v>
      </c>
      <c r="G3493" s="12">
        <f ca="1"/>
        <v>441.80779095750012</v>
      </c>
      <c r="H3493" s="12">
        <f ca="1"/>
        <v>2.0225225074988287E-3</v>
      </c>
    </row>
    <row r="3494" spans="6:8" x14ac:dyDescent="0.3">
      <c r="F3494" s="2">
        <v>3489</v>
      </c>
      <c r="G3494" s="12">
        <f ca="1"/>
        <v>441.83621156427728</v>
      </c>
      <c r="H3494" s="12">
        <f ca="1"/>
        <v>2.0225926175492809E-3</v>
      </c>
    </row>
    <row r="3495" spans="6:8" x14ac:dyDescent="0.3">
      <c r="F3495" s="2">
        <v>3490</v>
      </c>
      <c r="G3495" s="12">
        <f ca="1"/>
        <v>441.99976438390183</v>
      </c>
      <c r="H3495" s="12">
        <f ca="1"/>
        <v>2.0229954193376094E-3</v>
      </c>
    </row>
    <row r="3496" spans="6:8" x14ac:dyDescent="0.3">
      <c r="F3496" s="2">
        <v>3491</v>
      </c>
      <c r="G3496" s="12">
        <f ca="1"/>
        <v>442.03366134266247</v>
      </c>
      <c r="H3496" s="12">
        <f ca="1"/>
        <v>2.0230787603717467E-3</v>
      </c>
    </row>
    <row r="3497" spans="6:8" x14ac:dyDescent="0.3">
      <c r="F3497" s="2">
        <v>3492</v>
      </c>
      <c r="G3497" s="12">
        <f ca="1"/>
        <v>442.11609290242711</v>
      </c>
      <c r="H3497" s="12">
        <f ca="1"/>
        <v>2.0232812290759518E-3</v>
      </c>
    </row>
    <row r="3498" spans="6:8" x14ac:dyDescent="0.3">
      <c r="F3498" s="2">
        <v>3493</v>
      </c>
      <c r="G3498" s="12">
        <f ca="1"/>
        <v>442.14093666592157</v>
      </c>
      <c r="H3498" s="12">
        <f ca="1"/>
        <v>2.023342194186551E-3</v>
      </c>
    </row>
    <row r="3499" spans="6:8" x14ac:dyDescent="0.3">
      <c r="F3499" s="2">
        <v>3494</v>
      </c>
      <c r="G3499" s="12">
        <f ca="1"/>
        <v>442.15171720943596</v>
      </c>
      <c r="H3499" s="12">
        <f ca="1"/>
        <v>2.0233686408922822E-3</v>
      </c>
    </row>
    <row r="3500" spans="6:8" x14ac:dyDescent="0.3">
      <c r="F3500" s="2">
        <v>3495</v>
      </c>
      <c r="G3500" s="12">
        <f ca="1"/>
        <v>442.25544236578401</v>
      </c>
      <c r="H3500" s="12">
        <f ca="1"/>
        <v>2.0236228476334609E-3</v>
      </c>
    </row>
    <row r="3501" spans="6:8" x14ac:dyDescent="0.3">
      <c r="F3501" s="2">
        <v>3496</v>
      </c>
      <c r="G3501" s="12">
        <f ca="1"/>
        <v>442.35168425595839</v>
      </c>
      <c r="H3501" s="12">
        <f ca="1"/>
        <v>2.0238583084716487E-3</v>
      </c>
    </row>
    <row r="3502" spans="6:8" x14ac:dyDescent="0.3">
      <c r="F3502" s="2">
        <v>3497</v>
      </c>
      <c r="G3502" s="12">
        <f ca="1"/>
        <v>442.38595669182428</v>
      </c>
      <c r="H3502" s="12">
        <f ca="1"/>
        <v>2.023942063387713E-3</v>
      </c>
    </row>
    <row r="3503" spans="6:8" x14ac:dyDescent="0.3">
      <c r="F3503" s="2">
        <v>3498</v>
      </c>
      <c r="G3503" s="12">
        <f ca="1"/>
        <v>442.40110650888784</v>
      </c>
      <c r="H3503" s="12">
        <f ca="1"/>
        <v>2.023979070681164E-3</v>
      </c>
    </row>
    <row r="3504" spans="6:8" x14ac:dyDescent="0.3">
      <c r="F3504" s="2">
        <v>3499</v>
      </c>
      <c r="G3504" s="12">
        <f ca="1"/>
        <v>442.45093881380717</v>
      </c>
      <c r="H3504" s="12">
        <f ca="1"/>
        <v>2.0241007304573084E-3</v>
      </c>
    </row>
    <row r="3505" spans="6:8" x14ac:dyDescent="0.3">
      <c r="F3505" s="2">
        <v>3500</v>
      </c>
      <c r="G3505" s="12">
        <f ca="1"/>
        <v>442.51975207178799</v>
      </c>
      <c r="H3505" s="12">
        <f ca="1"/>
        <v>2.0242685577065806E-3</v>
      </c>
    </row>
    <row r="3506" spans="6:8" x14ac:dyDescent="0.3">
      <c r="F3506" s="2">
        <v>3501</v>
      </c>
      <c r="G3506" s="12">
        <f ca="1"/>
        <v>442.54578056256531</v>
      </c>
      <c r="H3506" s="12">
        <f ca="1"/>
        <v>2.0243319859576036E-3</v>
      </c>
    </row>
    <row r="3507" spans="6:8" x14ac:dyDescent="0.3">
      <c r="F3507" s="2">
        <v>3502</v>
      </c>
      <c r="G3507" s="12">
        <f ca="1"/>
        <v>442.54681315288957</v>
      </c>
      <c r="H3507" s="12">
        <f ca="1"/>
        <v>2.0243345016642371E-3</v>
      </c>
    </row>
    <row r="3508" spans="6:8" x14ac:dyDescent="0.3">
      <c r="F3508" s="2">
        <v>3503</v>
      </c>
      <c r="G3508" s="12">
        <f ca="1"/>
        <v>442.59828163855769</v>
      </c>
      <c r="H3508" s="12">
        <f ca="1"/>
        <v>2.0244598376401913E-3</v>
      </c>
    </row>
    <row r="3509" spans="6:8" x14ac:dyDescent="0.3">
      <c r="F3509" s="2">
        <v>3504</v>
      </c>
      <c r="G3509" s="12">
        <f ca="1"/>
        <v>442.6105536417632</v>
      </c>
      <c r="H3509" s="12">
        <f ca="1"/>
        <v>2.0244897058921581E-3</v>
      </c>
    </row>
    <row r="3510" spans="6:8" x14ac:dyDescent="0.3">
      <c r="F3510" s="2">
        <v>3505</v>
      </c>
      <c r="G3510" s="12">
        <f ca="1"/>
        <v>442.64206657222621</v>
      </c>
      <c r="H3510" s="12">
        <f ca="1"/>
        <v>2.0245663746077326E-3</v>
      </c>
    </row>
    <row r="3511" spans="6:8" x14ac:dyDescent="0.3">
      <c r="F3511" s="2">
        <v>3506</v>
      </c>
      <c r="G3511" s="12">
        <f ca="1"/>
        <v>442.6669743228523</v>
      </c>
      <c r="H3511" s="12">
        <f ca="1"/>
        <v>2.0246269437267589E-3</v>
      </c>
    </row>
    <row r="3512" spans="6:8" x14ac:dyDescent="0.3">
      <c r="F3512" s="2">
        <v>3507</v>
      </c>
      <c r="G3512" s="12">
        <f ca="1"/>
        <v>442.67015526705813</v>
      </c>
      <c r="H3512" s="12">
        <f ca="1"/>
        <v>2.0246346770630016E-3</v>
      </c>
    </row>
    <row r="3513" spans="6:8" x14ac:dyDescent="0.3">
      <c r="F3513" s="2">
        <v>3508</v>
      </c>
      <c r="G3513" s="12">
        <f ca="1"/>
        <v>442.74295170056735</v>
      </c>
      <c r="H3513" s="12">
        <f ca="1"/>
        <v>2.0248115389852675E-3</v>
      </c>
    </row>
    <row r="3514" spans="6:8" x14ac:dyDescent="0.3">
      <c r="F3514" s="2">
        <v>3509</v>
      </c>
      <c r="G3514" s="12">
        <f ca="1"/>
        <v>442.84913270259631</v>
      </c>
      <c r="H3514" s="12">
        <f ca="1"/>
        <v>2.0250691089008783E-3</v>
      </c>
    </row>
    <row r="3515" spans="6:8" x14ac:dyDescent="0.3">
      <c r="F3515" s="2">
        <v>3510</v>
      </c>
      <c r="G3515" s="12">
        <f ca="1"/>
        <v>442.84969743128931</v>
      </c>
      <c r="H3515" s="12">
        <f ca="1"/>
        <v>2.0250704775260273E-3</v>
      </c>
    </row>
    <row r="3516" spans="6:8" x14ac:dyDescent="0.3">
      <c r="F3516" s="2">
        <v>3511</v>
      </c>
      <c r="G3516" s="12">
        <f ca="1"/>
        <v>442.91888423344938</v>
      </c>
      <c r="H3516" s="12">
        <f ca="1"/>
        <v>2.0252380504873972E-3</v>
      </c>
    </row>
    <row r="3517" spans="6:8" x14ac:dyDescent="0.3">
      <c r="F3517" s="2">
        <v>3512</v>
      </c>
      <c r="G3517" s="12">
        <f ca="1"/>
        <v>442.92968955248023</v>
      </c>
      <c r="H3517" s="12">
        <f ca="1"/>
        <v>2.0252642031159305E-3</v>
      </c>
    </row>
    <row r="3518" spans="6:8" x14ac:dyDescent="0.3">
      <c r="F3518" s="2">
        <v>3513</v>
      </c>
      <c r="G3518" s="12">
        <f ca="1"/>
        <v>442.94053683888279</v>
      </c>
      <c r="H3518" s="12">
        <f ca="1"/>
        <v>2.0252904523611497E-3</v>
      </c>
    </row>
    <row r="3519" spans="6:8" x14ac:dyDescent="0.3">
      <c r="F3519" s="2">
        <v>3514</v>
      </c>
      <c r="G3519" s="12">
        <f ca="1"/>
        <v>443.22666665531835</v>
      </c>
      <c r="H3519" s="12">
        <f ca="1"/>
        <v>2.0259810609552179E-3</v>
      </c>
    </row>
    <row r="3520" spans="6:8" x14ac:dyDescent="0.3">
      <c r="F3520" s="2">
        <v>3515</v>
      </c>
      <c r="G3520" s="12">
        <f ca="1"/>
        <v>443.23379244911376</v>
      </c>
      <c r="H3520" s="12">
        <f ca="1"/>
        <v>2.0259982157853486E-3</v>
      </c>
    </row>
    <row r="3521" spans="6:8" x14ac:dyDescent="0.3">
      <c r="F3521" s="2">
        <v>3516</v>
      </c>
      <c r="G3521" s="12">
        <f ca="1"/>
        <v>443.29316597512025</v>
      </c>
      <c r="H3521" s="12">
        <f ca="1"/>
        <v>2.0261410698474563E-3</v>
      </c>
    </row>
    <row r="3522" spans="6:8" x14ac:dyDescent="0.3">
      <c r="F3522" s="2">
        <v>3517</v>
      </c>
      <c r="G3522" s="12">
        <f ca="1"/>
        <v>443.33335305031608</v>
      </c>
      <c r="H3522" s="12">
        <f ca="1"/>
        <v>2.0262376763716299E-3</v>
      </c>
    </row>
    <row r="3523" spans="6:8" x14ac:dyDescent="0.3">
      <c r="F3523" s="2">
        <v>3518</v>
      </c>
      <c r="G3523" s="12">
        <f ca="1"/>
        <v>443.39803373407068</v>
      </c>
      <c r="H3523" s="12">
        <f ca="1"/>
        <v>2.0263930203231655E-3</v>
      </c>
    </row>
    <row r="3524" spans="6:8" x14ac:dyDescent="0.3">
      <c r="F3524" s="2">
        <v>3519</v>
      </c>
      <c r="G3524" s="12">
        <f ca="1"/>
        <v>443.41133087815939</v>
      </c>
      <c r="H3524" s="12">
        <f ca="1"/>
        <v>2.0264249342473004E-3</v>
      </c>
    </row>
    <row r="3525" spans="6:8" x14ac:dyDescent="0.3">
      <c r="F3525" s="2">
        <v>3520</v>
      </c>
      <c r="G3525" s="12">
        <f ca="1"/>
        <v>443.4553366568523</v>
      </c>
      <c r="H3525" s="12">
        <f ca="1"/>
        <v>2.0265304974316244E-3</v>
      </c>
    </row>
    <row r="3526" spans="6:8" x14ac:dyDescent="0.3">
      <c r="F3526" s="2">
        <v>3521</v>
      </c>
      <c r="G3526" s="12">
        <f ca="1"/>
        <v>443.5826818371192</v>
      </c>
      <c r="H3526" s="12">
        <f ca="1"/>
        <v>2.0268355182927657E-3</v>
      </c>
    </row>
    <row r="3527" spans="6:8" x14ac:dyDescent="0.3">
      <c r="F3527" s="2">
        <v>3522</v>
      </c>
      <c r="G3527" s="12">
        <f ca="1"/>
        <v>443.58798354788166</v>
      </c>
      <c r="H3527" s="12">
        <f ca="1"/>
        <v>2.0268482022489528E-3</v>
      </c>
    </row>
    <row r="3528" spans="6:8" x14ac:dyDescent="0.3">
      <c r="F3528" s="2">
        <v>3523</v>
      </c>
      <c r="G3528" s="12">
        <f ca="1"/>
        <v>443.59474462378461</v>
      </c>
      <c r="H3528" s="12">
        <f ca="1"/>
        <v>2.0268643759069663E-3</v>
      </c>
    </row>
    <row r="3529" spans="6:8" x14ac:dyDescent="0.3">
      <c r="F3529" s="2">
        <v>3524</v>
      </c>
      <c r="G3529" s="12">
        <f ca="1"/>
        <v>443.60986020241972</v>
      </c>
      <c r="H3529" s="12">
        <f ca="1"/>
        <v>2.0269005279892E-3</v>
      </c>
    </row>
    <row r="3530" spans="6:8" x14ac:dyDescent="0.3">
      <c r="F3530" s="2">
        <v>3525</v>
      </c>
      <c r="G3530" s="12">
        <f ca="1"/>
        <v>443.67228974690141</v>
      </c>
      <c r="H3530" s="12">
        <f ca="1"/>
        <v>2.0270497390969108E-3</v>
      </c>
    </row>
    <row r="3531" spans="6:8" x14ac:dyDescent="0.3">
      <c r="F3531" s="2">
        <v>3526</v>
      </c>
      <c r="G3531" s="12">
        <f ca="1"/>
        <v>443.68164714672736</v>
      </c>
      <c r="H3531" s="12">
        <f ca="1"/>
        <v>2.0270720897661368E-3</v>
      </c>
    </row>
    <row r="3532" spans="6:8" x14ac:dyDescent="0.3">
      <c r="F3532" s="2">
        <v>3527</v>
      </c>
      <c r="G3532" s="12">
        <f ca="1"/>
        <v>443.68572613342985</v>
      </c>
      <c r="H3532" s="12">
        <f ca="1"/>
        <v>2.027081831494631E-3</v>
      </c>
    </row>
    <row r="3533" spans="6:8" x14ac:dyDescent="0.3">
      <c r="F3533" s="2">
        <v>3528</v>
      </c>
      <c r="G3533" s="12">
        <f ca="1"/>
        <v>443.68616646766952</v>
      </c>
      <c r="H3533" s="12">
        <f ca="1"/>
        <v>2.0270828830903959E-3</v>
      </c>
    </row>
    <row r="3534" spans="6:8" x14ac:dyDescent="0.3">
      <c r="F3534" s="2">
        <v>3529</v>
      </c>
      <c r="G3534" s="12">
        <f ca="1"/>
        <v>443.7731649128184</v>
      </c>
      <c r="H3534" s="12">
        <f ca="1"/>
        <v>2.0272904900050666E-3</v>
      </c>
    </row>
    <row r="3535" spans="6:8" x14ac:dyDescent="0.3">
      <c r="F3535" s="2">
        <v>3530</v>
      </c>
      <c r="G3535" s="12">
        <f ca="1"/>
        <v>443.81186313446369</v>
      </c>
      <c r="H3535" s="12">
        <f ca="1"/>
        <v>2.0273827339311458E-3</v>
      </c>
    </row>
    <row r="3536" spans="6:8" x14ac:dyDescent="0.3">
      <c r="F3536" s="2">
        <v>3531</v>
      </c>
      <c r="G3536" s="12">
        <f ca="1"/>
        <v>444.07414055347749</v>
      </c>
      <c r="H3536" s="12">
        <f ca="1"/>
        <v>2.0280062498206144E-3</v>
      </c>
    </row>
    <row r="3537" spans="6:8" x14ac:dyDescent="0.3">
      <c r="F3537" s="2">
        <v>3532</v>
      </c>
      <c r="G3537" s="12">
        <f ca="1"/>
        <v>444.13047958132705</v>
      </c>
      <c r="H3537" s="12">
        <f ca="1"/>
        <v>2.0281398061070964E-3</v>
      </c>
    </row>
    <row r="3538" spans="6:8" x14ac:dyDescent="0.3">
      <c r="F3538" s="2">
        <v>3533</v>
      </c>
      <c r="G3538" s="12">
        <f ca="1"/>
        <v>444.17792726052971</v>
      </c>
      <c r="H3538" s="12">
        <f ca="1"/>
        <v>2.0282521806593997E-3</v>
      </c>
    </row>
    <row r="3539" spans="6:8" x14ac:dyDescent="0.3">
      <c r="F3539" s="2">
        <v>3534</v>
      </c>
      <c r="G3539" s="12">
        <f ca="1"/>
        <v>444.24539817107853</v>
      </c>
      <c r="H3539" s="12">
        <f ca="1"/>
        <v>2.0284118141520925E-3</v>
      </c>
    </row>
    <row r="3540" spans="6:8" x14ac:dyDescent="0.3">
      <c r="F3540" s="2">
        <v>3535</v>
      </c>
      <c r="G3540" s="12">
        <f ca="1"/>
        <v>444.25849580528052</v>
      </c>
      <c r="H3540" s="12">
        <f ca="1"/>
        <v>2.0284427803328215E-3</v>
      </c>
    </row>
    <row r="3541" spans="6:8" x14ac:dyDescent="0.3">
      <c r="F3541" s="2">
        <v>3536</v>
      </c>
      <c r="G3541" s="12">
        <f ca="1"/>
        <v>444.29804786304788</v>
      </c>
      <c r="H3541" s="12">
        <f ca="1"/>
        <v>2.0285362475749632E-3</v>
      </c>
    </row>
    <row r="3542" spans="6:8" x14ac:dyDescent="0.3">
      <c r="F3542" s="2">
        <v>3537</v>
      </c>
      <c r="G3542" s="12">
        <f ca="1"/>
        <v>444.30166802718031</v>
      </c>
      <c r="H3542" s="12">
        <f ca="1"/>
        <v>2.0285447992441415E-3</v>
      </c>
    </row>
    <row r="3543" spans="6:8" x14ac:dyDescent="0.3">
      <c r="F3543" s="2">
        <v>3538</v>
      </c>
      <c r="G3543" s="12">
        <f ca="1"/>
        <v>444.4156221707147</v>
      </c>
      <c r="H3543" s="12">
        <f ca="1"/>
        <v>2.0288137022497232E-3</v>
      </c>
    </row>
    <row r="3544" spans="6:8" x14ac:dyDescent="0.3">
      <c r="F3544" s="2">
        <v>3539</v>
      </c>
      <c r="G3544" s="12">
        <f ca="1"/>
        <v>444.48021074284486</v>
      </c>
      <c r="H3544" s="12">
        <f ca="1"/>
        <v>2.0289658712348566E-3</v>
      </c>
    </row>
    <row r="3545" spans="6:8" x14ac:dyDescent="0.3">
      <c r="F3545" s="2">
        <v>3540</v>
      </c>
      <c r="G3545" s="12">
        <f ca="1"/>
        <v>444.51095782136446</v>
      </c>
      <c r="H3545" s="12">
        <f ca="1"/>
        <v>2.0290382485880823E-3</v>
      </c>
    </row>
    <row r="3546" spans="6:8" x14ac:dyDescent="0.3">
      <c r="F3546" s="2">
        <v>3541</v>
      </c>
      <c r="G3546" s="12">
        <f ca="1"/>
        <v>444.5829010293894</v>
      </c>
      <c r="H3546" s="12">
        <f ca="1"/>
        <v>2.0292074437652809E-3</v>
      </c>
    </row>
    <row r="3547" spans="6:8" x14ac:dyDescent="0.3">
      <c r="F3547" s="2">
        <v>3542</v>
      </c>
      <c r="G3547" s="12">
        <f ca="1"/>
        <v>444.63330447188736</v>
      </c>
      <c r="H3547" s="12">
        <f ca="1"/>
        <v>2.0293258516238251E-3</v>
      </c>
    </row>
    <row r="3548" spans="6:8" x14ac:dyDescent="0.3">
      <c r="F3548" s="2">
        <v>3543</v>
      </c>
      <c r="G3548" s="12">
        <f ca="1"/>
        <v>444.78856538908695</v>
      </c>
      <c r="H3548" s="12">
        <f ca="1"/>
        <v>2.0296899158177813E-3</v>
      </c>
    </row>
    <row r="3549" spans="6:8" x14ac:dyDescent="0.3">
      <c r="F3549" s="2">
        <v>3544</v>
      </c>
      <c r="G3549" s="12">
        <f ca="1"/>
        <v>444.79884684015457</v>
      </c>
      <c r="H3549" s="12">
        <f ca="1"/>
        <v>2.0297139883377942E-3</v>
      </c>
    </row>
    <row r="3550" spans="6:8" x14ac:dyDescent="0.3">
      <c r="F3550" s="2">
        <v>3545</v>
      </c>
      <c r="G3550" s="12">
        <f ca="1"/>
        <v>444.80460568534664</v>
      </c>
      <c r="H3550" s="12">
        <f ca="1"/>
        <v>2.0297274698819934E-3</v>
      </c>
    </row>
    <row r="3551" spans="6:8" x14ac:dyDescent="0.3">
      <c r="F3551" s="2">
        <v>3546</v>
      </c>
      <c r="G3551" s="12">
        <f ca="1"/>
        <v>444.81370061664768</v>
      </c>
      <c r="H3551" s="12">
        <f ca="1"/>
        <v>2.0297487583983624E-3</v>
      </c>
    </row>
    <row r="3552" spans="6:8" x14ac:dyDescent="0.3">
      <c r="F3552" s="2">
        <v>3547</v>
      </c>
      <c r="G3552" s="12">
        <f ca="1"/>
        <v>444.84321792163496</v>
      </c>
      <c r="H3552" s="12">
        <f ca="1"/>
        <v>2.0298178254923834E-3</v>
      </c>
    </row>
    <row r="3553" spans="6:8" x14ac:dyDescent="0.3">
      <c r="F3553" s="2">
        <v>3548</v>
      </c>
      <c r="G3553" s="12">
        <f ca="1"/>
        <v>444.87659068346989</v>
      </c>
      <c r="H3553" s="12">
        <f ca="1"/>
        <v>2.0298958695370338E-3</v>
      </c>
    </row>
    <row r="3554" spans="6:8" x14ac:dyDescent="0.3">
      <c r="F3554" s="2">
        <v>3549</v>
      </c>
      <c r="G3554" s="12">
        <f ca="1"/>
        <v>444.93239747128189</v>
      </c>
      <c r="H3554" s="12">
        <f ca="1"/>
        <v>2.0300262715633706E-3</v>
      </c>
    </row>
    <row r="3555" spans="6:8" x14ac:dyDescent="0.3">
      <c r="F3555" s="2">
        <v>3550</v>
      </c>
      <c r="G3555" s="12">
        <f ca="1"/>
        <v>444.97134643312279</v>
      </c>
      <c r="H3555" s="12">
        <f ca="1"/>
        <v>2.0301172043857276E-3</v>
      </c>
    </row>
    <row r="3556" spans="6:8" x14ac:dyDescent="0.3">
      <c r="F3556" s="2">
        <v>3551</v>
      </c>
      <c r="G3556" s="12">
        <f ca="1"/>
        <v>445.15138605513829</v>
      </c>
      <c r="H3556" s="12">
        <f ca="1"/>
        <v>2.0305367031155344E-3</v>
      </c>
    </row>
    <row r="3557" spans="6:8" x14ac:dyDescent="0.3">
      <c r="F3557" s="2">
        <v>3552</v>
      </c>
      <c r="G3557" s="12">
        <f ca="1"/>
        <v>445.17850225826624</v>
      </c>
      <c r="H3557" s="12">
        <f ca="1"/>
        <v>2.0305997660498088E-3</v>
      </c>
    </row>
    <row r="3558" spans="6:8" x14ac:dyDescent="0.3">
      <c r="F3558" s="2">
        <v>3553</v>
      </c>
      <c r="G3558" s="12">
        <f ca="1"/>
        <v>445.34402707284301</v>
      </c>
      <c r="H3558" s="12">
        <f ca="1"/>
        <v>2.0309840453227074E-3</v>
      </c>
    </row>
    <row r="3559" spans="6:8" x14ac:dyDescent="0.3">
      <c r="F3559" s="2">
        <v>3554</v>
      </c>
      <c r="G3559" s="12">
        <f ca="1"/>
        <v>445.43737805096146</v>
      </c>
      <c r="H3559" s="12">
        <f ca="1"/>
        <v>2.0312002560812967E-3</v>
      </c>
    </row>
    <row r="3560" spans="6:8" x14ac:dyDescent="0.3">
      <c r="F3560" s="2">
        <v>3555</v>
      </c>
      <c r="G3560" s="12">
        <f ca="1"/>
        <v>445.49032531240579</v>
      </c>
      <c r="H3560" s="12">
        <f ca="1"/>
        <v>2.0313227237133873E-3</v>
      </c>
    </row>
    <row r="3561" spans="6:8" x14ac:dyDescent="0.3">
      <c r="F3561" s="2">
        <v>3556</v>
      </c>
      <c r="G3561" s="12">
        <f ca="1"/>
        <v>445.49235665185279</v>
      </c>
      <c r="H3561" s="12">
        <f ca="1"/>
        <v>2.0313274198629624E-3</v>
      </c>
    </row>
    <row r="3562" spans="6:8" x14ac:dyDescent="0.3">
      <c r="F3562" s="2">
        <v>3557</v>
      </c>
      <c r="G3562" s="12">
        <f ca="1"/>
        <v>445.52527222292696</v>
      </c>
      <c r="H3562" s="12">
        <f ca="1"/>
        <v>2.0314034913539144E-3</v>
      </c>
    </row>
    <row r="3563" spans="6:8" x14ac:dyDescent="0.3">
      <c r="F3563" s="2">
        <v>3558</v>
      </c>
      <c r="G3563" s="12">
        <f ca="1"/>
        <v>445.58469398603398</v>
      </c>
      <c r="H3563" s="12">
        <f ca="1"/>
        <v>2.0315407054984054E-3</v>
      </c>
    </row>
    <row r="3564" spans="6:8" x14ac:dyDescent="0.3">
      <c r="F3564" s="2">
        <v>3559</v>
      </c>
      <c r="G3564" s="12">
        <f ca="1"/>
        <v>445.64761325639324</v>
      </c>
      <c r="H3564" s="12">
        <f ca="1"/>
        <v>2.0316858331052784E-3</v>
      </c>
    </row>
    <row r="3565" spans="6:8" x14ac:dyDescent="0.3">
      <c r="F3565" s="2">
        <v>3560</v>
      </c>
      <c r="G3565" s="12">
        <f ca="1"/>
        <v>445.65014279274254</v>
      </c>
      <c r="H3565" s="12">
        <f ca="1"/>
        <v>2.0316916641520202E-3</v>
      </c>
    </row>
    <row r="3566" spans="6:8" x14ac:dyDescent="0.3">
      <c r="F3566" s="2">
        <v>3561</v>
      </c>
      <c r="G3566" s="12">
        <f ca="1"/>
        <v>445.6879375049171</v>
      </c>
      <c r="H3566" s="12">
        <f ca="1"/>
        <v>2.0317787556781578E-3</v>
      </c>
    </row>
    <row r="3567" spans="6:8" x14ac:dyDescent="0.3">
      <c r="F3567" s="2">
        <v>3562</v>
      </c>
      <c r="G3567" s="12">
        <f ca="1"/>
        <v>445.70722182602509</v>
      </c>
      <c r="H3567" s="12">
        <f ca="1"/>
        <v>2.0318231698512866E-3</v>
      </c>
    </row>
    <row r="3568" spans="6:8" x14ac:dyDescent="0.3">
      <c r="F3568" s="2">
        <v>3563</v>
      </c>
      <c r="G3568" s="12">
        <f ca="1"/>
        <v>445.70776515336865</v>
      </c>
      <c r="H3568" s="12">
        <f ca="1"/>
        <v>2.031824420973364E-3</v>
      </c>
    </row>
    <row r="3569" spans="6:8" x14ac:dyDescent="0.3">
      <c r="F3569" s="2">
        <v>3564</v>
      </c>
      <c r="G3569" s="12">
        <f ca="1"/>
        <v>445.72472206264797</v>
      </c>
      <c r="H3569" s="12">
        <f ca="1"/>
        <v>2.0318634614393104E-3</v>
      </c>
    </row>
    <row r="3570" spans="6:8" x14ac:dyDescent="0.3">
      <c r="F3570" s="2">
        <v>3565</v>
      </c>
      <c r="G3570" s="12">
        <f ca="1"/>
        <v>445.73624765938575</v>
      </c>
      <c r="H3570" s="12">
        <f ca="1"/>
        <v>2.0318899902658826E-3</v>
      </c>
    </row>
    <row r="3571" spans="6:8" x14ac:dyDescent="0.3">
      <c r="F3571" s="2">
        <v>3566</v>
      </c>
      <c r="G3571" s="12">
        <f ca="1"/>
        <v>445.75312414427771</v>
      </c>
      <c r="H3571" s="12">
        <f ca="1"/>
        <v>2.0319288252587963E-3</v>
      </c>
    </row>
    <row r="3572" spans="6:8" x14ac:dyDescent="0.3">
      <c r="F3572" s="2">
        <v>3567</v>
      </c>
      <c r="G3572" s="12">
        <f ca="1"/>
        <v>445.81583766440656</v>
      </c>
      <c r="H3572" s="12">
        <f ca="1"/>
        <v>2.032073031652197E-3</v>
      </c>
    </row>
    <row r="3573" spans="6:8" x14ac:dyDescent="0.3">
      <c r="F3573" s="2">
        <v>3568</v>
      </c>
      <c r="G3573" s="12">
        <f ca="1"/>
        <v>445.83202657401796</v>
      </c>
      <c r="H3573" s="12">
        <f ca="1"/>
        <v>2.0321102301623572E-3</v>
      </c>
    </row>
    <row r="3574" spans="6:8" x14ac:dyDescent="0.3">
      <c r="F3574" s="2">
        <v>3569</v>
      </c>
      <c r="G3574" s="12">
        <f ca="1"/>
        <v>445.8347661103241</v>
      </c>
      <c r="H3574" s="12">
        <f ca="1"/>
        <v>2.0321165239098088E-3</v>
      </c>
    </row>
    <row r="3575" spans="6:8" x14ac:dyDescent="0.3">
      <c r="F3575" s="2">
        <v>3570</v>
      </c>
      <c r="G3575" s="12">
        <f ca="1"/>
        <v>445.85508794780725</v>
      </c>
      <c r="H3575" s="12">
        <f ca="1"/>
        <v>2.0321632009149158E-3</v>
      </c>
    </row>
    <row r="3576" spans="6:8" x14ac:dyDescent="0.3">
      <c r="F3576" s="2">
        <v>3571</v>
      </c>
      <c r="G3576" s="12">
        <f ca="1"/>
        <v>445.88060928509486</v>
      </c>
      <c r="H3576" s="12">
        <f ca="1"/>
        <v>2.0322217958407642E-3</v>
      </c>
    </row>
    <row r="3577" spans="6:8" x14ac:dyDescent="0.3">
      <c r="F3577" s="2">
        <v>3572</v>
      </c>
      <c r="G3577" s="12">
        <f ca="1"/>
        <v>445.88984171144972</v>
      </c>
      <c r="H3577" s="12">
        <f ca="1"/>
        <v>2.0322429859562768E-3</v>
      </c>
    </row>
    <row r="3578" spans="6:8" x14ac:dyDescent="0.3">
      <c r="F3578" s="2">
        <v>3573</v>
      </c>
      <c r="G3578" s="12">
        <f ca="1"/>
        <v>445.98242962851373</v>
      </c>
      <c r="H3578" s="12">
        <f ca="1"/>
        <v>2.0324552927830164E-3</v>
      </c>
    </row>
    <row r="3579" spans="6:8" x14ac:dyDescent="0.3">
      <c r="F3579" s="2">
        <v>3574</v>
      </c>
      <c r="G3579" s="12">
        <f ca="1"/>
        <v>446.0125771572728</v>
      </c>
      <c r="H3579" s="12">
        <f ca="1"/>
        <v>2.0325243436666134E-3</v>
      </c>
    </row>
    <row r="3580" spans="6:8" x14ac:dyDescent="0.3">
      <c r="F3580" s="2">
        <v>3575</v>
      </c>
      <c r="G3580" s="12">
        <f ca="1"/>
        <v>446.10919856310596</v>
      </c>
      <c r="H3580" s="12">
        <f ca="1"/>
        <v>2.0327453893142643E-3</v>
      </c>
    </row>
    <row r="3581" spans="6:8" x14ac:dyDescent="0.3">
      <c r="F3581" s="2">
        <v>3576</v>
      </c>
      <c r="G3581" s="12">
        <f ca="1"/>
        <v>446.14794355125395</v>
      </c>
      <c r="H3581" s="12">
        <f ca="1"/>
        <v>2.0328339171912894E-3</v>
      </c>
    </row>
    <row r="3582" spans="6:8" x14ac:dyDescent="0.3">
      <c r="F3582" s="2">
        <v>3577</v>
      </c>
      <c r="G3582" s="12">
        <f ca="1"/>
        <v>446.17060189302214</v>
      </c>
      <c r="H3582" s="12">
        <f ca="1"/>
        <v>2.0328856594757552E-3</v>
      </c>
    </row>
    <row r="3583" spans="6:8" x14ac:dyDescent="0.3">
      <c r="F3583" s="2">
        <v>3578</v>
      </c>
      <c r="G3583" s="12">
        <f ca="1"/>
        <v>446.22000179571017</v>
      </c>
      <c r="H3583" s="12">
        <f ca="1"/>
        <v>2.0329983931014176E-3</v>
      </c>
    </row>
    <row r="3584" spans="6:8" x14ac:dyDescent="0.3">
      <c r="F3584" s="2">
        <v>3579</v>
      </c>
      <c r="G3584" s="12">
        <f ca="1"/>
        <v>446.23414001184659</v>
      </c>
      <c r="H3584" s="12">
        <f ca="1"/>
        <v>2.0330306383729369E-3</v>
      </c>
    </row>
    <row r="3585" spans="6:8" x14ac:dyDescent="0.3">
      <c r="F3585" s="2">
        <v>3580</v>
      </c>
      <c r="G3585" s="12">
        <f ca="1"/>
        <v>446.32936279076057</v>
      </c>
      <c r="H3585" s="12">
        <f ca="1"/>
        <v>2.0332475942153884E-3</v>
      </c>
    </row>
    <row r="3586" spans="6:8" x14ac:dyDescent="0.3">
      <c r="F3586" s="2">
        <v>3581</v>
      </c>
      <c r="G3586" s="12">
        <f ca="1"/>
        <v>446.33383285039361</v>
      </c>
      <c r="H3586" s="12">
        <f ca="1"/>
        <v>2.033257769380663E-3</v>
      </c>
    </row>
    <row r="3587" spans="6:8" x14ac:dyDescent="0.3">
      <c r="F3587" s="2">
        <v>3582</v>
      </c>
      <c r="G3587" s="12">
        <f ca="1"/>
        <v>446.34267449215633</v>
      </c>
      <c r="H3587" s="12">
        <f ca="1"/>
        <v>2.0332778930566711E-3</v>
      </c>
    </row>
    <row r="3588" spans="6:8" x14ac:dyDescent="0.3">
      <c r="F3588" s="2">
        <v>3583</v>
      </c>
      <c r="G3588" s="12">
        <f ca="1"/>
        <v>446.4201854985692</v>
      </c>
      <c r="H3588" s="12">
        <f ca="1"/>
        <v>2.0334541673221896E-3</v>
      </c>
    </row>
    <row r="3589" spans="6:8" x14ac:dyDescent="0.3">
      <c r="F3589" s="2">
        <v>3584</v>
      </c>
      <c r="G3589" s="12">
        <f ca="1"/>
        <v>446.43235522136359</v>
      </c>
      <c r="H3589" s="12">
        <f ca="1"/>
        <v>2.0334818204085438E-3</v>
      </c>
    </row>
    <row r="3590" spans="6:8" x14ac:dyDescent="0.3">
      <c r="F3590" s="2">
        <v>3585</v>
      </c>
      <c r="G3590" s="12">
        <f ca="1"/>
        <v>446.57585524745679</v>
      </c>
      <c r="H3590" s="12">
        <f ca="1"/>
        <v>2.033807420651239E-3</v>
      </c>
    </row>
    <row r="3591" spans="6:8" x14ac:dyDescent="0.3">
      <c r="F3591" s="2">
        <v>3586</v>
      </c>
      <c r="G3591" s="12">
        <f ca="1"/>
        <v>446.58647854020609</v>
      </c>
      <c r="H3591" s="12">
        <f ca="1"/>
        <v>2.0338314901497323E-3</v>
      </c>
    </row>
    <row r="3592" spans="6:8" x14ac:dyDescent="0.3">
      <c r="F3592" s="2">
        <v>3587</v>
      </c>
      <c r="G3592" s="12">
        <f ca="1"/>
        <v>446.6353926979944</v>
      </c>
      <c r="H3592" s="12">
        <f ca="1"/>
        <v>2.0339422547140671E-3</v>
      </c>
    </row>
    <row r="3593" spans="6:8" x14ac:dyDescent="0.3">
      <c r="F3593" s="2">
        <v>3588</v>
      </c>
      <c r="G3593" s="12">
        <f ca="1"/>
        <v>446.71442078110243</v>
      </c>
      <c r="H3593" s="12">
        <f ca="1"/>
        <v>2.0341209972834676E-3</v>
      </c>
    </row>
    <row r="3594" spans="6:8" x14ac:dyDescent="0.3">
      <c r="F3594" s="2">
        <v>3589</v>
      </c>
      <c r="G3594" s="12">
        <f ca="1"/>
        <v>446.7354835497988</v>
      </c>
      <c r="H3594" s="12">
        <f ca="1"/>
        <v>2.0341685915875383E-3</v>
      </c>
    </row>
    <row r="3595" spans="6:8" x14ac:dyDescent="0.3">
      <c r="F3595" s="2">
        <v>3590</v>
      </c>
      <c r="G3595" s="12">
        <f ca="1"/>
        <v>446.7913497324646</v>
      </c>
      <c r="H3595" s="12">
        <f ca="1"/>
        <v>2.0342947381478379E-3</v>
      </c>
    </row>
    <row r="3596" spans="6:8" x14ac:dyDescent="0.3">
      <c r="F3596" s="2">
        <v>3591</v>
      </c>
      <c r="G3596" s="12">
        <f ca="1"/>
        <v>446.82272495261577</v>
      </c>
      <c r="H3596" s="12">
        <f ca="1"/>
        <v>2.0343655258536495E-3</v>
      </c>
    </row>
    <row r="3597" spans="6:8" x14ac:dyDescent="0.3">
      <c r="F3597" s="2">
        <v>3592</v>
      </c>
      <c r="G3597" s="12">
        <f ca="1"/>
        <v>446.87014769228989</v>
      </c>
      <c r="H3597" s="12">
        <f ca="1"/>
        <v>2.0344724403190744E-3</v>
      </c>
    </row>
    <row r="3598" spans="6:8" x14ac:dyDescent="0.3">
      <c r="F3598" s="2">
        <v>3593</v>
      </c>
      <c r="G3598" s="12">
        <f ca="1"/>
        <v>446.94657228970118</v>
      </c>
      <c r="H3598" s="12">
        <f ca="1"/>
        <v>2.034644539029796E-3</v>
      </c>
    </row>
    <row r="3599" spans="6:8" x14ac:dyDescent="0.3">
      <c r="F3599" s="2">
        <v>3594</v>
      </c>
      <c r="G3599" s="12">
        <f ca="1"/>
        <v>446.97205214806729</v>
      </c>
      <c r="H3599" s="12">
        <f ca="1"/>
        <v>2.0347018615374619E-3</v>
      </c>
    </row>
    <row r="3600" spans="6:8" x14ac:dyDescent="0.3">
      <c r="F3600" s="2">
        <v>3595</v>
      </c>
      <c r="G3600" s="12">
        <f ca="1"/>
        <v>446.98012669200449</v>
      </c>
      <c r="H3600" s="12">
        <f ca="1"/>
        <v>2.0347200212517454E-3</v>
      </c>
    </row>
    <row r="3601" spans="6:8" x14ac:dyDescent="0.3">
      <c r="F3601" s="2">
        <v>3596</v>
      </c>
      <c r="G3601" s="12">
        <f ca="1"/>
        <v>447.03599361795148</v>
      </c>
      <c r="H3601" s="12">
        <f ca="1"/>
        <v>2.0348455907857345E-3</v>
      </c>
    </row>
    <row r="3602" spans="6:8" x14ac:dyDescent="0.3">
      <c r="F3602" s="2">
        <v>3597</v>
      </c>
      <c r="G3602" s="12">
        <f ca="1"/>
        <v>447.10262659876031</v>
      </c>
      <c r="H3602" s="12">
        <f ca="1"/>
        <v>2.0349951858644462E-3</v>
      </c>
    </row>
    <row r="3603" spans="6:8" x14ac:dyDescent="0.3">
      <c r="F3603" s="2">
        <v>3598</v>
      </c>
      <c r="G3603" s="12">
        <f ca="1"/>
        <v>447.10872936939944</v>
      </c>
      <c r="H3603" s="12">
        <f ca="1"/>
        <v>2.0350088775555838E-3</v>
      </c>
    </row>
    <row r="3604" spans="6:8" x14ac:dyDescent="0.3">
      <c r="F3604" s="2">
        <v>3599</v>
      </c>
      <c r="G3604" s="12">
        <f ca="1"/>
        <v>447.25330438777115</v>
      </c>
      <c r="H3604" s="12">
        <f ca="1"/>
        <v>2.0353327733077004E-3</v>
      </c>
    </row>
    <row r="3605" spans="6:8" x14ac:dyDescent="0.3">
      <c r="F3605" s="2">
        <v>3600</v>
      </c>
      <c r="G3605" s="12">
        <f ca="1"/>
        <v>447.25364275711206</v>
      </c>
      <c r="H3605" s="12">
        <f ca="1"/>
        <v>2.0353335303283822E-3</v>
      </c>
    </row>
    <row r="3606" spans="6:8" x14ac:dyDescent="0.3">
      <c r="F3606" s="2">
        <v>3601</v>
      </c>
      <c r="G3606" s="12">
        <f ca="1"/>
        <v>447.26547368854324</v>
      </c>
      <c r="H3606" s="12">
        <f ca="1"/>
        <v>2.0353599961665911E-3</v>
      </c>
    </row>
    <row r="3607" spans="6:8" x14ac:dyDescent="0.3">
      <c r="F3607" s="2">
        <v>3602</v>
      </c>
      <c r="G3607" s="12">
        <f ca="1"/>
        <v>447.35672546527644</v>
      </c>
      <c r="H3607" s="12">
        <f ca="1"/>
        <v>2.035563927542098E-3</v>
      </c>
    </row>
    <row r="3608" spans="6:8" x14ac:dyDescent="0.3">
      <c r="F3608" s="2">
        <v>3603</v>
      </c>
      <c r="G3608" s="12">
        <f ca="1"/>
        <v>447.3744721594411</v>
      </c>
      <c r="H3608" s="12">
        <f ca="1"/>
        <v>2.0356035472613243E-3</v>
      </c>
    </row>
    <row r="3609" spans="6:8" x14ac:dyDescent="0.3">
      <c r="F3609" s="2">
        <v>3604</v>
      </c>
      <c r="G3609" s="12">
        <f ca="1"/>
        <v>447.3797584849504</v>
      </c>
      <c r="H3609" s="12">
        <f ca="1"/>
        <v>2.0356153464713683E-3</v>
      </c>
    </row>
    <row r="3610" spans="6:8" x14ac:dyDescent="0.3">
      <c r="F3610" s="2">
        <v>3605</v>
      </c>
      <c r="G3610" s="12">
        <f ca="1"/>
        <v>447.38256000152506</v>
      </c>
      <c r="H3610" s="12">
        <f ca="1"/>
        <v>2.0356215990462142E-3</v>
      </c>
    </row>
    <row r="3611" spans="6:8" x14ac:dyDescent="0.3">
      <c r="F3611" s="2">
        <v>3606</v>
      </c>
      <c r="G3611" s="12">
        <f ca="1"/>
        <v>447.44861809411736</v>
      </c>
      <c r="H3611" s="12">
        <f ca="1"/>
        <v>2.0357689347066592E-3</v>
      </c>
    </row>
    <row r="3612" spans="6:8" x14ac:dyDescent="0.3">
      <c r="F3612" s="2">
        <v>3607</v>
      </c>
      <c r="G3612" s="12">
        <f ca="1"/>
        <v>447.50970340955894</v>
      </c>
      <c r="H3612" s="12">
        <f ca="1"/>
        <v>2.0359050146262123E-3</v>
      </c>
    </row>
    <row r="3613" spans="6:8" x14ac:dyDescent="0.3">
      <c r="F3613" s="2">
        <v>3608</v>
      </c>
      <c r="G3613" s="12">
        <f ca="1"/>
        <v>447.53663290136541</v>
      </c>
      <c r="H3613" s="12">
        <f ca="1"/>
        <v>2.0359649553288364E-3</v>
      </c>
    </row>
    <row r="3614" spans="6:8" x14ac:dyDescent="0.3">
      <c r="F3614" s="2">
        <v>3609</v>
      </c>
      <c r="G3614" s="12">
        <f ca="1"/>
        <v>447.67039827273294</v>
      </c>
      <c r="H3614" s="12">
        <f ca="1"/>
        <v>2.0362622401902037E-3</v>
      </c>
    </row>
    <row r="3615" spans="6:8" x14ac:dyDescent="0.3">
      <c r="F3615" s="2">
        <v>3610</v>
      </c>
      <c r="G3615" s="12">
        <f ca="1"/>
        <v>447.69417526960808</v>
      </c>
      <c r="H3615" s="12">
        <f ca="1"/>
        <v>2.036315003683755E-3</v>
      </c>
    </row>
    <row r="3616" spans="6:8" x14ac:dyDescent="0.3">
      <c r="F3616" s="2">
        <v>3611</v>
      </c>
      <c r="G3616" s="12">
        <f ca="1"/>
        <v>447.80072681352937</v>
      </c>
      <c r="H3616" s="12">
        <f ca="1"/>
        <v>2.0365511578917207E-3</v>
      </c>
    </row>
    <row r="3617" spans="6:8" x14ac:dyDescent="0.3">
      <c r="F3617" s="2">
        <v>3612</v>
      </c>
      <c r="G3617" s="12">
        <f ca="1"/>
        <v>447.97044255983724</v>
      </c>
      <c r="H3617" s="12">
        <f ca="1"/>
        <v>2.0369263121057194E-3</v>
      </c>
    </row>
    <row r="3618" spans="6:8" x14ac:dyDescent="0.3">
      <c r="F3618" s="2">
        <v>3613</v>
      </c>
      <c r="G3618" s="12">
        <f ca="1"/>
        <v>448.14747548390733</v>
      </c>
      <c r="H3618" s="12">
        <f ca="1"/>
        <v>2.0373163403898708E-3</v>
      </c>
    </row>
    <row r="3619" spans="6:8" x14ac:dyDescent="0.3">
      <c r="F3619" s="2">
        <v>3614</v>
      </c>
      <c r="G3619" s="12">
        <f ca="1"/>
        <v>448.20626710507162</v>
      </c>
      <c r="H3619" s="12">
        <f ca="1"/>
        <v>2.0374455728120527E-3</v>
      </c>
    </row>
    <row r="3620" spans="6:8" x14ac:dyDescent="0.3">
      <c r="F3620" s="2">
        <v>3615</v>
      </c>
      <c r="G3620" s="12">
        <f ca="1"/>
        <v>448.23775187475121</v>
      </c>
      <c r="H3620" s="12">
        <f ca="1"/>
        <v>2.037514720633125E-3</v>
      </c>
    </row>
    <row r="3621" spans="6:8" x14ac:dyDescent="0.3">
      <c r="F3621" s="2">
        <v>3616</v>
      </c>
      <c r="G3621" s="12">
        <f ca="1"/>
        <v>448.24655014796156</v>
      </c>
      <c r="H3621" s="12">
        <f ca="1"/>
        <v>2.0375340361623315E-3</v>
      </c>
    </row>
    <row r="3622" spans="6:8" x14ac:dyDescent="0.3">
      <c r="F3622" s="2">
        <v>3617</v>
      </c>
      <c r="G3622" s="12">
        <f ca="1"/>
        <v>448.34428263757707</v>
      </c>
      <c r="H3622" s="12">
        <f ca="1"/>
        <v>2.0377483752463373E-3</v>
      </c>
    </row>
    <row r="3623" spans="6:8" x14ac:dyDescent="0.3">
      <c r="F3623" s="2">
        <v>3618</v>
      </c>
      <c r="G3623" s="12">
        <f ca="1"/>
        <v>448.45783661174755</v>
      </c>
      <c r="H3623" s="12">
        <f ca="1"/>
        <v>2.0379969043610897E-3</v>
      </c>
    </row>
    <row r="3624" spans="6:8" x14ac:dyDescent="0.3">
      <c r="F3624" s="2">
        <v>3619</v>
      </c>
      <c r="G3624" s="12">
        <f ca="1"/>
        <v>448.5210176019803</v>
      </c>
      <c r="H3624" s="12">
        <f ca="1"/>
        <v>2.0381349483761962E-3</v>
      </c>
    </row>
    <row r="3625" spans="6:8" x14ac:dyDescent="0.3">
      <c r="F3625" s="2">
        <v>3620</v>
      </c>
      <c r="G3625" s="12">
        <f ca="1"/>
        <v>448.55273869589706</v>
      </c>
      <c r="H3625" s="12">
        <f ca="1"/>
        <v>2.0382041919344593E-3</v>
      </c>
    </row>
    <row r="3626" spans="6:8" x14ac:dyDescent="0.3">
      <c r="F3626" s="2">
        <v>3621</v>
      </c>
      <c r="G3626" s="12">
        <f ca="1"/>
        <v>448.72842657093958</v>
      </c>
      <c r="H3626" s="12">
        <f ca="1"/>
        <v>2.0385869264483696E-3</v>
      </c>
    </row>
    <row r="3627" spans="6:8" x14ac:dyDescent="0.3">
      <c r="F3627" s="2">
        <v>3622</v>
      </c>
      <c r="G3627" s="12">
        <f ca="1"/>
        <v>448.77959775302293</v>
      </c>
      <c r="H3627" s="12">
        <f ca="1"/>
        <v>2.0386981563981135E-3</v>
      </c>
    </row>
    <row r="3628" spans="6:8" x14ac:dyDescent="0.3">
      <c r="F3628" s="2">
        <v>3623</v>
      </c>
      <c r="G3628" s="12">
        <f ca="1"/>
        <v>448.99512065909784</v>
      </c>
      <c r="H3628" s="12">
        <f ca="1"/>
        <v>2.0391654166926135E-3</v>
      </c>
    </row>
    <row r="3629" spans="6:8" x14ac:dyDescent="0.3">
      <c r="F3629" s="2">
        <v>3624</v>
      </c>
      <c r="G3629" s="12">
        <f ca="1"/>
        <v>449.02295879481943</v>
      </c>
      <c r="H3629" s="12">
        <f ca="1"/>
        <v>2.0392256270284838E-3</v>
      </c>
    </row>
    <row r="3630" spans="6:8" x14ac:dyDescent="0.3">
      <c r="F3630" s="2">
        <v>3625</v>
      </c>
      <c r="G3630" s="12">
        <f ca="1"/>
        <v>449.04665704434865</v>
      </c>
      <c r="H3630" s="12">
        <f ca="1"/>
        <v>2.0392768574298628E-3</v>
      </c>
    </row>
    <row r="3631" spans="6:8" x14ac:dyDescent="0.3">
      <c r="F3631" s="2">
        <v>3626</v>
      </c>
      <c r="G3631" s="12">
        <f ca="1"/>
        <v>449.29788748733216</v>
      </c>
      <c r="H3631" s="12">
        <f ca="1"/>
        <v>2.0398184981770457E-3</v>
      </c>
    </row>
    <row r="3632" spans="6:8" x14ac:dyDescent="0.3">
      <c r="F3632" s="2">
        <v>3627</v>
      </c>
      <c r="G3632" s="12">
        <f ca="1"/>
        <v>449.30879692778086</v>
      </c>
      <c r="H3632" s="12">
        <f ca="1"/>
        <v>2.0398419577789444E-3</v>
      </c>
    </row>
    <row r="3633" spans="6:8" x14ac:dyDescent="0.3">
      <c r="F3633" s="2">
        <v>3628</v>
      </c>
      <c r="G3633" s="12">
        <f ca="1"/>
        <v>449.39304015489699</v>
      </c>
      <c r="H3633" s="12">
        <f ca="1"/>
        <v>2.0400229440136028E-3</v>
      </c>
    </row>
    <row r="3634" spans="6:8" x14ac:dyDescent="0.3">
      <c r="F3634" s="2">
        <v>3629</v>
      </c>
      <c r="G3634" s="12">
        <f ca="1"/>
        <v>449.4015388747294</v>
      </c>
      <c r="H3634" s="12">
        <f ca="1"/>
        <v>2.0400411857594675E-3</v>
      </c>
    </row>
    <row r="3635" spans="6:8" x14ac:dyDescent="0.3">
      <c r="F3635" s="2">
        <v>3630</v>
      </c>
      <c r="G3635" s="12">
        <f ca="1"/>
        <v>449.40442590787296</v>
      </c>
      <c r="H3635" s="12">
        <f ca="1"/>
        <v>2.0400473818222836E-3</v>
      </c>
    </row>
    <row r="3636" spans="6:8" x14ac:dyDescent="0.3">
      <c r="F3636" s="2">
        <v>3631</v>
      </c>
      <c r="G3636" s="12">
        <f ca="1"/>
        <v>449.51748376972716</v>
      </c>
      <c r="H3636" s="12">
        <f ca="1"/>
        <v>2.0402897452413073E-3</v>
      </c>
    </row>
    <row r="3637" spans="6:8" x14ac:dyDescent="0.3">
      <c r="F3637" s="2">
        <v>3632</v>
      </c>
      <c r="G3637" s="12">
        <f ca="1"/>
        <v>449.5382336289195</v>
      </c>
      <c r="H3637" s="12">
        <f ca="1"/>
        <v>2.0403341680802216E-3</v>
      </c>
    </row>
    <row r="3638" spans="6:8" x14ac:dyDescent="0.3">
      <c r="F3638" s="2">
        <v>3633</v>
      </c>
      <c r="G3638" s="12">
        <f ca="1"/>
        <v>449.55297113771019</v>
      </c>
      <c r="H3638" s="12">
        <f ca="1"/>
        <v>2.040365708143838E-3</v>
      </c>
    </row>
    <row r="3639" spans="6:8" x14ac:dyDescent="0.3">
      <c r="F3639" s="2">
        <v>3634</v>
      </c>
      <c r="G3639" s="12">
        <f ca="1"/>
        <v>449.66710284638441</v>
      </c>
      <c r="H3639" s="12">
        <f ca="1"/>
        <v>2.0406096520318661E-3</v>
      </c>
    </row>
    <row r="3640" spans="6:8" x14ac:dyDescent="0.3">
      <c r="F3640" s="2">
        <v>3635</v>
      </c>
      <c r="G3640" s="12">
        <f ca="1"/>
        <v>449.73746568786248</v>
      </c>
      <c r="H3640" s="12">
        <f ca="1"/>
        <v>2.0407597695441685E-3</v>
      </c>
    </row>
    <row r="3641" spans="6:8" x14ac:dyDescent="0.3">
      <c r="F3641" s="2">
        <v>3636</v>
      </c>
      <c r="G3641" s="12">
        <f ca="1"/>
        <v>449.78422023783929</v>
      </c>
      <c r="H3641" s="12">
        <f ca="1"/>
        <v>2.0408594031903144E-3</v>
      </c>
    </row>
    <row r="3642" spans="6:8" x14ac:dyDescent="0.3">
      <c r="F3642" s="2">
        <v>3637</v>
      </c>
      <c r="G3642" s="12">
        <f ca="1"/>
        <v>449.86369405946573</v>
      </c>
      <c r="H3642" s="12">
        <f ca="1"/>
        <v>2.0410285486567844E-3</v>
      </c>
    </row>
    <row r="3643" spans="6:8" x14ac:dyDescent="0.3">
      <c r="F3643" s="2">
        <v>3638</v>
      </c>
      <c r="G3643" s="12">
        <f ca="1"/>
        <v>449.88714902182977</v>
      </c>
      <c r="H3643" s="12">
        <f ca="1"/>
        <v>2.0410784170490485E-3</v>
      </c>
    </row>
    <row r="3644" spans="6:8" x14ac:dyDescent="0.3">
      <c r="F3644" s="2">
        <v>3639</v>
      </c>
      <c r="G3644" s="12">
        <f ca="1"/>
        <v>449.91617256959086</v>
      </c>
      <c r="H3644" s="12">
        <f ca="1"/>
        <v>2.0411400926988333E-3</v>
      </c>
    </row>
    <row r="3645" spans="6:8" x14ac:dyDescent="0.3">
      <c r="F3645" s="2">
        <v>3640</v>
      </c>
      <c r="G3645" s="12">
        <f ca="1"/>
        <v>449.97416321506284</v>
      </c>
      <c r="H3645" s="12">
        <f ca="1"/>
        <v>2.0412632170267006E-3</v>
      </c>
    </row>
    <row r="3646" spans="6:8" x14ac:dyDescent="0.3">
      <c r="F3646" s="2">
        <v>3641</v>
      </c>
      <c r="G3646" s="12">
        <f ca="1"/>
        <v>450.08274056280442</v>
      </c>
      <c r="H3646" s="12">
        <f ca="1"/>
        <v>2.0414933622455826E-3</v>
      </c>
    </row>
    <row r="3647" spans="6:8" x14ac:dyDescent="0.3">
      <c r="F3647" s="2">
        <v>3642</v>
      </c>
      <c r="G3647" s="12">
        <f ca="1"/>
        <v>450.10423761133109</v>
      </c>
      <c r="H3647" s="12">
        <f ca="1"/>
        <v>2.0415388690095781E-3</v>
      </c>
    </row>
    <row r="3648" spans="6:8" x14ac:dyDescent="0.3">
      <c r="F3648" s="2">
        <v>3643</v>
      </c>
      <c r="G3648" s="12">
        <f ca="1"/>
        <v>450.19263705986691</v>
      </c>
      <c r="H3648" s="12">
        <f ca="1"/>
        <v>2.0417257943625374E-3</v>
      </c>
    </row>
    <row r="3649" spans="6:8" x14ac:dyDescent="0.3">
      <c r="F3649" s="2">
        <v>3644</v>
      </c>
      <c r="G3649" s="12">
        <f ca="1"/>
        <v>450.25146587824651</v>
      </c>
      <c r="H3649" s="12">
        <f ca="1"/>
        <v>2.0418500073296941E-3</v>
      </c>
    </row>
    <row r="3650" spans="6:8" x14ac:dyDescent="0.3">
      <c r="F3650" s="2">
        <v>3645</v>
      </c>
      <c r="G3650" s="12">
        <f ca="1"/>
        <v>450.27257738261051</v>
      </c>
      <c r="H3650" s="12">
        <f ca="1"/>
        <v>2.0418945470088191E-3</v>
      </c>
    </row>
    <row r="3651" spans="6:8" x14ac:dyDescent="0.3">
      <c r="F3651" s="2">
        <v>3646</v>
      </c>
      <c r="G3651" s="12">
        <f ca="1"/>
        <v>450.27999340569761</v>
      </c>
      <c r="H3651" s="12">
        <f ca="1"/>
        <v>2.041910188364594E-3</v>
      </c>
    </row>
    <row r="3652" spans="6:8" x14ac:dyDescent="0.3">
      <c r="F3652" s="2">
        <v>3647</v>
      </c>
      <c r="G3652" s="12">
        <f ca="1"/>
        <v>450.39097736716019</v>
      </c>
      <c r="H3652" s="12">
        <f ca="1"/>
        <v>2.0421439892169008E-3</v>
      </c>
    </row>
    <row r="3653" spans="6:8" x14ac:dyDescent="0.3">
      <c r="F3653" s="2">
        <v>3648</v>
      </c>
      <c r="G3653" s="12">
        <f ca="1"/>
        <v>450.41034829388212</v>
      </c>
      <c r="H3653" s="12">
        <f ca="1"/>
        <v>2.0421847428036457E-3</v>
      </c>
    </row>
    <row r="3654" spans="6:8" x14ac:dyDescent="0.3">
      <c r="F3654" s="2">
        <v>3649</v>
      </c>
      <c r="G3654" s="12">
        <f ca="1"/>
        <v>450.46197343942902</v>
      </c>
      <c r="H3654" s="12">
        <f ca="1"/>
        <v>2.0422932767830302E-3</v>
      </c>
    </row>
    <row r="3655" spans="6:8" x14ac:dyDescent="0.3">
      <c r="F3655" s="2">
        <v>3650</v>
      </c>
      <c r="G3655" s="12">
        <f ca="1"/>
        <v>450.47731321784545</v>
      </c>
      <c r="H3655" s="12">
        <f ca="1"/>
        <v>2.0423255045320253E-3</v>
      </c>
    </row>
    <row r="3656" spans="6:8" x14ac:dyDescent="0.3">
      <c r="F3656" s="2">
        <v>3651</v>
      </c>
      <c r="G3656" s="12">
        <f ca="1"/>
        <v>450.53795608246298</v>
      </c>
      <c r="H3656" s="12">
        <f ca="1"/>
        <v>2.0424528129920688E-3</v>
      </c>
    </row>
    <row r="3657" spans="6:8" x14ac:dyDescent="0.3">
      <c r="F3657" s="2">
        <v>3652</v>
      </c>
      <c r="G3657" s="12">
        <f ca="1"/>
        <v>450.57822892040122</v>
      </c>
      <c r="H3657" s="12">
        <f ca="1"/>
        <v>2.0425372721365226E-3</v>
      </c>
    </row>
    <row r="3658" spans="6:8" x14ac:dyDescent="0.3">
      <c r="F3658" s="2">
        <v>3653</v>
      </c>
      <c r="G3658" s="12">
        <f ca="1"/>
        <v>450.60251334534013</v>
      </c>
      <c r="H3658" s="12">
        <f ca="1"/>
        <v>2.0425881675395509E-3</v>
      </c>
    </row>
    <row r="3659" spans="6:8" x14ac:dyDescent="0.3">
      <c r="F3659" s="2">
        <v>3654</v>
      </c>
      <c r="G3659" s="12">
        <f ca="1"/>
        <v>450.69771836095163</v>
      </c>
      <c r="H3659" s="12">
        <f ca="1"/>
        <v>2.0427874572791359E-3</v>
      </c>
    </row>
    <row r="3660" spans="6:8" x14ac:dyDescent="0.3">
      <c r="F3660" s="2">
        <v>3655</v>
      </c>
      <c r="G3660" s="12">
        <f ca="1"/>
        <v>450.71310215549209</v>
      </c>
      <c r="H3660" s="12">
        <f ca="1"/>
        <v>2.0428196236106657E-3</v>
      </c>
    </row>
    <row r="3661" spans="6:8" x14ac:dyDescent="0.3">
      <c r="F3661" s="2">
        <v>3656</v>
      </c>
      <c r="G3661" s="12">
        <f ca="1"/>
        <v>450.71832195017714</v>
      </c>
      <c r="H3661" s="12">
        <f ca="1"/>
        <v>2.0428305355182801E-3</v>
      </c>
    </row>
    <row r="3662" spans="6:8" x14ac:dyDescent="0.3">
      <c r="F3662" s="2">
        <v>3657</v>
      </c>
      <c r="G3662" s="12">
        <f ca="1"/>
        <v>450.72487742849802</v>
      </c>
      <c r="H3662" s="12">
        <f ca="1"/>
        <v>2.0428442380160785E-3</v>
      </c>
    </row>
    <row r="3663" spans="6:8" x14ac:dyDescent="0.3">
      <c r="F3663" s="2">
        <v>3658</v>
      </c>
      <c r="G3663" s="12">
        <f ca="1"/>
        <v>450.75791744907917</v>
      </c>
      <c r="H3663" s="12">
        <f ca="1"/>
        <v>2.0429132717055846E-3</v>
      </c>
    </row>
    <row r="3664" spans="6:8" x14ac:dyDescent="0.3">
      <c r="F3664" s="2">
        <v>3659</v>
      </c>
      <c r="G3664" s="12">
        <f ca="1"/>
        <v>450.83559705608963</v>
      </c>
      <c r="H3664" s="12">
        <f ca="1"/>
        <v>2.0430753926935141E-3</v>
      </c>
    </row>
    <row r="3665" spans="6:8" x14ac:dyDescent="0.3">
      <c r="F3665" s="2">
        <v>3660</v>
      </c>
      <c r="G3665" s="12">
        <f ca="1"/>
        <v>450.86558014866625</v>
      </c>
      <c r="H3665" s="12">
        <f ca="1"/>
        <v>2.0431379003250953E-3</v>
      </c>
    </row>
    <row r="3666" spans="6:8" x14ac:dyDescent="0.3">
      <c r="F3666" s="2">
        <v>3661</v>
      </c>
      <c r="G3666" s="12">
        <f ca="1"/>
        <v>450.86594104682223</v>
      </c>
      <c r="H3666" s="12">
        <f ca="1"/>
        <v>2.0431386524797385E-3</v>
      </c>
    </row>
    <row r="3667" spans="6:8" x14ac:dyDescent="0.3">
      <c r="F3667" s="2">
        <v>3662</v>
      </c>
      <c r="G3667" s="12">
        <f ca="1"/>
        <v>450.87641071803262</v>
      </c>
      <c r="H3667" s="12">
        <f ca="1"/>
        <v>2.0431604701126316E-3</v>
      </c>
    </row>
    <row r="3668" spans="6:8" x14ac:dyDescent="0.3">
      <c r="F3668" s="2">
        <v>3663</v>
      </c>
      <c r="G3668" s="12">
        <f ca="1"/>
        <v>450.89843153005739</v>
      </c>
      <c r="H3668" s="12">
        <f ca="1"/>
        <v>2.0432063438603344E-3</v>
      </c>
    </row>
    <row r="3669" spans="6:8" x14ac:dyDescent="0.3">
      <c r="F3669" s="2">
        <v>3664</v>
      </c>
      <c r="G3669" s="12">
        <f ca="1"/>
        <v>450.91924142919515</v>
      </c>
      <c r="H3669" s="12">
        <f ca="1"/>
        <v>2.0432496761229745E-3</v>
      </c>
    </row>
    <row r="3670" spans="6:8" x14ac:dyDescent="0.3">
      <c r="F3670" s="2">
        <v>3665</v>
      </c>
      <c r="G3670" s="12">
        <f ca="1"/>
        <v>450.97028637647162</v>
      </c>
      <c r="H3670" s="12">
        <f ca="1"/>
        <v>2.0433558887242354E-3</v>
      </c>
    </row>
    <row r="3671" spans="6:8" x14ac:dyDescent="0.3">
      <c r="F3671" s="2">
        <v>3666</v>
      </c>
      <c r="G3671" s="12">
        <f ca="1"/>
        <v>451.00292290625652</v>
      </c>
      <c r="H3671" s="12">
        <f ca="1"/>
        <v>2.0434237397623832E-3</v>
      </c>
    </row>
    <row r="3672" spans="6:8" x14ac:dyDescent="0.3">
      <c r="F3672" s="2">
        <v>3667</v>
      </c>
      <c r="G3672" s="12">
        <f ca="1"/>
        <v>451.03065711115397</v>
      </c>
      <c r="H3672" s="12">
        <f ca="1"/>
        <v>2.0434813633852323E-3</v>
      </c>
    </row>
    <row r="3673" spans="6:8" x14ac:dyDescent="0.3">
      <c r="F3673" s="2">
        <v>3668</v>
      </c>
      <c r="G3673" s="12">
        <f ca="1"/>
        <v>451.12049186700716</v>
      </c>
      <c r="H3673" s="12">
        <f ca="1"/>
        <v>2.0436677897990923E-3</v>
      </c>
    </row>
    <row r="3674" spans="6:8" x14ac:dyDescent="0.3">
      <c r="F3674" s="2">
        <v>3669</v>
      </c>
      <c r="G3674" s="12">
        <f ca="1"/>
        <v>451.12499027666172</v>
      </c>
      <c r="H3674" s="12">
        <f ca="1"/>
        <v>2.0436771159605821E-3</v>
      </c>
    </row>
    <row r="3675" spans="6:8" x14ac:dyDescent="0.3">
      <c r="F3675" s="2">
        <v>3670</v>
      </c>
      <c r="G3675" s="12">
        <f ca="1"/>
        <v>451.12995056479201</v>
      </c>
      <c r="H3675" s="12">
        <f ca="1"/>
        <v>2.0436873986989321E-3</v>
      </c>
    </row>
    <row r="3676" spans="6:8" x14ac:dyDescent="0.3">
      <c r="F3676" s="2">
        <v>3671</v>
      </c>
      <c r="G3676" s="12">
        <f ca="1"/>
        <v>451.20524865907629</v>
      </c>
      <c r="H3676" s="12">
        <f ca="1"/>
        <v>2.0438433643317883E-3</v>
      </c>
    </row>
    <row r="3677" spans="6:8" x14ac:dyDescent="0.3">
      <c r="F3677" s="2">
        <v>3672</v>
      </c>
      <c r="G3677" s="12">
        <f ca="1"/>
        <v>451.26594426656692</v>
      </c>
      <c r="H3677" s="12">
        <f ca="1"/>
        <v>2.0439689085351908E-3</v>
      </c>
    </row>
    <row r="3678" spans="6:8" x14ac:dyDescent="0.3">
      <c r="F3678" s="2">
        <v>3673</v>
      </c>
      <c r="G3678" s="12">
        <f ca="1"/>
        <v>451.28660380222914</v>
      </c>
      <c r="H3678" s="12">
        <f ca="1"/>
        <v>2.0440116055296278E-3</v>
      </c>
    </row>
    <row r="3679" spans="6:8" x14ac:dyDescent="0.3">
      <c r="F3679" s="2">
        <v>3674</v>
      </c>
      <c r="G3679" s="12">
        <f ca="1"/>
        <v>451.36990329787176</v>
      </c>
      <c r="H3679" s="12">
        <f ca="1"/>
        <v>2.0441835765437483E-3</v>
      </c>
    </row>
    <row r="3680" spans="6:8" x14ac:dyDescent="0.3">
      <c r="F3680" s="2">
        <v>3675</v>
      </c>
      <c r="G3680" s="12">
        <f ca="1"/>
        <v>451.55749915184686</v>
      </c>
      <c r="H3680" s="12">
        <f ca="1"/>
        <v>2.044569787851145E-3</v>
      </c>
    </row>
    <row r="3681" spans="6:8" x14ac:dyDescent="0.3">
      <c r="F3681" s="2">
        <v>3676</v>
      </c>
      <c r="G3681" s="12">
        <f ca="1"/>
        <v>451.59739809087108</v>
      </c>
      <c r="H3681" s="12">
        <f ca="1"/>
        <v>2.0446517367903546E-3</v>
      </c>
    </row>
    <row r="3682" spans="6:8" x14ac:dyDescent="0.3">
      <c r="F3682" s="2">
        <v>3677</v>
      </c>
      <c r="G3682" s="12">
        <f ca="1"/>
        <v>451.69954847100394</v>
      </c>
      <c r="H3682" s="12">
        <f ca="1"/>
        <v>2.0448612367682476E-3</v>
      </c>
    </row>
    <row r="3683" spans="6:8" x14ac:dyDescent="0.3">
      <c r="F3683" s="2">
        <v>3678</v>
      </c>
      <c r="G3683" s="12">
        <f ca="1"/>
        <v>451.70617442427675</v>
      </c>
      <c r="H3683" s="12">
        <f ca="1"/>
        <v>2.0448748106219397E-3</v>
      </c>
    </row>
    <row r="3684" spans="6:8" x14ac:dyDescent="0.3">
      <c r="F3684" s="2">
        <v>3679</v>
      </c>
      <c r="G3684" s="12">
        <f ca="1"/>
        <v>451.71251003636621</v>
      </c>
      <c r="H3684" s="12">
        <f ca="1"/>
        <v>2.0448877879428421E-3</v>
      </c>
    </row>
    <row r="3685" spans="6:8" x14ac:dyDescent="0.3">
      <c r="F3685" s="2">
        <v>3680</v>
      </c>
      <c r="G3685" s="12">
        <f ca="1"/>
        <v>451.72022033247509</v>
      </c>
      <c r="H3685" s="12">
        <f ca="1"/>
        <v>2.0449035787490498E-3</v>
      </c>
    </row>
    <row r="3686" spans="6:8" x14ac:dyDescent="0.3">
      <c r="F3686" s="2">
        <v>3681</v>
      </c>
      <c r="G3686" s="12">
        <f ca="1"/>
        <v>451.77291356219973</v>
      </c>
      <c r="H3686" s="12">
        <f ca="1"/>
        <v>2.045011427740915E-3</v>
      </c>
    </row>
    <row r="3687" spans="6:8" x14ac:dyDescent="0.3">
      <c r="F3687" s="2">
        <v>3682</v>
      </c>
      <c r="G3687" s="12">
        <f ca="1"/>
        <v>451.80875508452522</v>
      </c>
      <c r="H3687" s="12">
        <f ca="1"/>
        <v>2.0450847184231924E-3</v>
      </c>
    </row>
    <row r="3688" spans="6:8" x14ac:dyDescent="0.3">
      <c r="F3688" s="2">
        <v>3683</v>
      </c>
      <c r="G3688" s="12">
        <f ca="1"/>
        <v>451.94542489580266</v>
      </c>
      <c r="H3688" s="12">
        <f ca="1"/>
        <v>2.0453636877550757E-3</v>
      </c>
    </row>
    <row r="3689" spans="6:8" x14ac:dyDescent="0.3">
      <c r="F3689" s="2">
        <v>3684</v>
      </c>
      <c r="G3689" s="12">
        <f ca="1"/>
        <v>451.96204926196435</v>
      </c>
      <c r="H3689" s="12">
        <f ca="1"/>
        <v>2.0453975671806072E-3</v>
      </c>
    </row>
    <row r="3690" spans="6:8" x14ac:dyDescent="0.3">
      <c r="F3690" s="2">
        <v>3685</v>
      </c>
      <c r="G3690" s="12">
        <f ca="1"/>
        <v>451.96435311950444</v>
      </c>
      <c r="H3690" s="12">
        <f ca="1"/>
        <v>2.0454022613734094E-3</v>
      </c>
    </row>
    <row r="3691" spans="6:8" x14ac:dyDescent="0.3">
      <c r="F3691" s="2">
        <v>3686</v>
      </c>
      <c r="G3691" s="12">
        <f ca="1"/>
        <v>451.99143267659235</v>
      </c>
      <c r="H3691" s="12">
        <f ca="1"/>
        <v>2.0454574200557676E-3</v>
      </c>
    </row>
    <row r="3692" spans="6:8" x14ac:dyDescent="0.3">
      <c r="F3692" s="2">
        <v>3687</v>
      </c>
      <c r="G3692" s="12">
        <f ca="1"/>
        <v>452.04853152271244</v>
      </c>
      <c r="H3692" s="12">
        <f ca="1"/>
        <v>2.0455736233587298E-3</v>
      </c>
    </row>
    <row r="3693" spans="6:8" x14ac:dyDescent="0.3">
      <c r="F3693" s="2">
        <v>3688</v>
      </c>
      <c r="G3693" s="12">
        <f ca="1"/>
        <v>452.08016929779058</v>
      </c>
      <c r="H3693" s="12">
        <f ca="1"/>
        <v>2.0456379505928881E-3</v>
      </c>
    </row>
    <row r="3694" spans="6:8" x14ac:dyDescent="0.3">
      <c r="F3694" s="2">
        <v>3689</v>
      </c>
      <c r="G3694" s="12">
        <f ca="1"/>
        <v>452.09274630039897</v>
      </c>
      <c r="H3694" s="12">
        <f ca="1"/>
        <v>2.0456635108695941E-3</v>
      </c>
    </row>
    <row r="3695" spans="6:8" x14ac:dyDescent="0.3">
      <c r="F3695" s="2">
        <v>3690</v>
      </c>
      <c r="G3695" s="12">
        <f ca="1"/>
        <v>452.17742169827591</v>
      </c>
      <c r="H3695" s="12">
        <f ca="1"/>
        <v>2.0458354220826355E-3</v>
      </c>
    </row>
    <row r="3696" spans="6:8" x14ac:dyDescent="0.3">
      <c r="F3696" s="2">
        <v>3691</v>
      </c>
      <c r="G3696" s="12">
        <f ca="1"/>
        <v>452.30517046512767</v>
      </c>
      <c r="H3696" s="12">
        <f ca="1"/>
        <v>2.046094206343255E-3</v>
      </c>
    </row>
    <row r="3697" spans="6:8" x14ac:dyDescent="0.3">
      <c r="F3697" s="2">
        <v>3692</v>
      </c>
      <c r="G3697" s="12">
        <f ca="1"/>
        <v>452.34658592726208</v>
      </c>
      <c r="H3697" s="12">
        <f ca="1"/>
        <v>2.0461779540563085E-3</v>
      </c>
    </row>
    <row r="3698" spans="6:8" x14ac:dyDescent="0.3">
      <c r="F3698" s="2">
        <v>3693</v>
      </c>
      <c r="G3698" s="12">
        <f ca="1"/>
        <v>452.38976656097566</v>
      </c>
      <c r="H3698" s="12">
        <f ca="1"/>
        <v>2.0462651936266553E-3</v>
      </c>
    </row>
    <row r="3699" spans="6:8" x14ac:dyDescent="0.3">
      <c r="F3699" s="2">
        <v>3694</v>
      </c>
      <c r="G3699" s="12">
        <f ca="1"/>
        <v>452.40848111075769</v>
      </c>
      <c r="H3699" s="12">
        <f ca="1"/>
        <v>2.0463029787891672E-3</v>
      </c>
    </row>
    <row r="3700" spans="6:8" x14ac:dyDescent="0.3">
      <c r="F3700" s="2">
        <v>3695</v>
      </c>
      <c r="G3700" s="12">
        <f ca="1"/>
        <v>452.43739112452528</v>
      </c>
      <c r="H3700" s="12">
        <f ca="1"/>
        <v>2.0463613196242342E-3</v>
      </c>
    </row>
    <row r="3701" spans="6:8" x14ac:dyDescent="0.3">
      <c r="F3701" s="2">
        <v>3696</v>
      </c>
      <c r="G3701" s="12">
        <f ca="1"/>
        <v>452.44195746821458</v>
      </c>
      <c r="H3701" s="12">
        <f ca="1"/>
        <v>2.0463705313274769E-3</v>
      </c>
    </row>
    <row r="3702" spans="6:8" x14ac:dyDescent="0.3">
      <c r="F3702" s="2">
        <v>3697</v>
      </c>
      <c r="G3702" s="12">
        <f ca="1"/>
        <v>452.46544439503657</v>
      </c>
      <c r="H3702" s="12">
        <f ca="1"/>
        <v>2.0464178976077551E-3</v>
      </c>
    </row>
    <row r="3703" spans="6:8" x14ac:dyDescent="0.3">
      <c r="F3703" s="2">
        <v>3698</v>
      </c>
      <c r="G3703" s="12">
        <f ca="1"/>
        <v>452.47151032089954</v>
      </c>
      <c r="H3703" s="12">
        <f ca="1"/>
        <v>2.0464301270043555E-3</v>
      </c>
    </row>
    <row r="3704" spans="6:8" x14ac:dyDescent="0.3">
      <c r="F3704" s="2">
        <v>3699</v>
      </c>
      <c r="G3704" s="12">
        <f ca="1"/>
        <v>452.56327952726832</v>
      </c>
      <c r="H3704" s="12">
        <f ca="1"/>
        <v>2.0466149504949514E-3</v>
      </c>
    </row>
    <row r="3705" spans="6:8" x14ac:dyDescent="0.3">
      <c r="F3705" s="2">
        <v>3700</v>
      </c>
      <c r="G3705" s="12">
        <f ca="1"/>
        <v>452.60021770964113</v>
      </c>
      <c r="H3705" s="12">
        <f ca="1"/>
        <v>2.0466892431660103E-3</v>
      </c>
    </row>
    <row r="3706" spans="6:8" x14ac:dyDescent="0.3">
      <c r="F3706" s="2">
        <v>3701</v>
      </c>
      <c r="G3706" s="12">
        <f ca="1"/>
        <v>452.62571911689764</v>
      </c>
      <c r="H3706" s="12">
        <f ca="1"/>
        <v>2.0467404995782247E-3</v>
      </c>
    </row>
    <row r="3707" spans="6:8" x14ac:dyDescent="0.3">
      <c r="F3707" s="2">
        <v>3702</v>
      </c>
      <c r="G3707" s="12">
        <f ca="1"/>
        <v>452.64953402253303</v>
      </c>
      <c r="H3707" s="12">
        <f ca="1"/>
        <v>2.0467883412760447E-3</v>
      </c>
    </row>
    <row r="3708" spans="6:8" x14ac:dyDescent="0.3">
      <c r="F3708" s="2">
        <v>3703</v>
      </c>
      <c r="G3708" s="12">
        <f ca="1"/>
        <v>452.67977252942376</v>
      </c>
      <c r="H3708" s="12">
        <f ca="1"/>
        <v>2.0468490526195909E-3</v>
      </c>
    </row>
    <row r="3709" spans="6:8" x14ac:dyDescent="0.3">
      <c r="F3709" s="2">
        <v>3704</v>
      </c>
      <c r="G3709" s="12">
        <f ca="1"/>
        <v>452.69354780334487</v>
      </c>
      <c r="H3709" s="12">
        <f ca="1"/>
        <v>2.0468766970421662E-3</v>
      </c>
    </row>
    <row r="3710" spans="6:8" x14ac:dyDescent="0.3">
      <c r="F3710" s="2">
        <v>3705</v>
      </c>
      <c r="G3710" s="12">
        <f ca="1"/>
        <v>452.73080796398455</v>
      </c>
      <c r="H3710" s="12">
        <f ca="1"/>
        <v>2.0469514308995682E-3</v>
      </c>
    </row>
    <row r="3711" spans="6:8" x14ac:dyDescent="0.3">
      <c r="F3711" s="2">
        <v>3706</v>
      </c>
      <c r="G3711" s="12">
        <f ca="1"/>
        <v>452.74655512237217</v>
      </c>
      <c r="H3711" s="12">
        <f ca="1"/>
        <v>2.0469829977365437E-3</v>
      </c>
    </row>
    <row r="3712" spans="6:8" x14ac:dyDescent="0.3">
      <c r="F3712" s="2">
        <v>3707</v>
      </c>
      <c r="G3712" s="12">
        <f ca="1"/>
        <v>452.75937705121362</v>
      </c>
      <c r="H3712" s="12">
        <f ca="1"/>
        <v>2.0470086928638625E-3</v>
      </c>
    </row>
    <row r="3713" spans="6:8" x14ac:dyDescent="0.3">
      <c r="F3713" s="2">
        <v>3708</v>
      </c>
      <c r="G3713" s="12">
        <f ca="1"/>
        <v>452.76411290474113</v>
      </c>
      <c r="H3713" s="12">
        <f ca="1"/>
        <v>2.0470181817418345E-3</v>
      </c>
    </row>
    <row r="3714" spans="6:8" x14ac:dyDescent="0.3">
      <c r="F3714" s="2">
        <v>3709</v>
      </c>
      <c r="G3714" s="12">
        <f ca="1"/>
        <v>452.77892157782924</v>
      </c>
      <c r="H3714" s="12">
        <f ca="1"/>
        <v>2.0470478466338192E-3</v>
      </c>
    </row>
    <row r="3715" spans="6:8" x14ac:dyDescent="0.3">
      <c r="F3715" s="2">
        <v>3710</v>
      </c>
      <c r="G3715" s="12">
        <f ca="1"/>
        <v>452.81160238794746</v>
      </c>
      <c r="H3715" s="12">
        <f ca="1"/>
        <v>2.0471132802224591E-3</v>
      </c>
    </row>
    <row r="3716" spans="6:8" x14ac:dyDescent="0.3">
      <c r="F3716" s="2">
        <v>3711</v>
      </c>
      <c r="G3716" s="12">
        <f ca="1"/>
        <v>452.82003556127245</v>
      </c>
      <c r="H3716" s="12">
        <f ca="1"/>
        <v>2.0471301577770938E-3</v>
      </c>
    </row>
    <row r="3717" spans="6:8" x14ac:dyDescent="0.3">
      <c r="F3717" s="2">
        <v>3712</v>
      </c>
      <c r="G3717" s="12">
        <f ca="1"/>
        <v>452.85963835625648</v>
      </c>
      <c r="H3717" s="12">
        <f ca="1"/>
        <v>2.0472093756002748E-3</v>
      </c>
    </row>
    <row r="3718" spans="6:8" x14ac:dyDescent="0.3">
      <c r="F3718" s="2">
        <v>3713</v>
      </c>
      <c r="G3718" s="12">
        <f ca="1"/>
        <v>452.95046429957512</v>
      </c>
      <c r="H3718" s="12">
        <f ca="1"/>
        <v>2.0473908039583119E-3</v>
      </c>
    </row>
    <row r="3719" spans="6:8" x14ac:dyDescent="0.3">
      <c r="F3719" s="2">
        <v>3714</v>
      </c>
      <c r="G3719" s="12">
        <f ca="1"/>
        <v>452.96706304917848</v>
      </c>
      <c r="H3719" s="12">
        <f ca="1"/>
        <v>2.0474239227374312E-3</v>
      </c>
    </row>
    <row r="3720" spans="6:8" x14ac:dyDescent="0.3">
      <c r="F3720" s="2">
        <v>3715</v>
      </c>
      <c r="G3720" s="12">
        <f ca="1"/>
        <v>453.03059739380313</v>
      </c>
      <c r="H3720" s="12">
        <f ca="1"/>
        <v>2.0475505819844302E-3</v>
      </c>
    </row>
    <row r="3721" spans="6:8" x14ac:dyDescent="0.3">
      <c r="F3721" s="2">
        <v>3716</v>
      </c>
      <c r="G3721" s="12">
        <f ca="1"/>
        <v>453.06142712151643</v>
      </c>
      <c r="H3721" s="12">
        <f ca="1"/>
        <v>2.0476119809721169E-3</v>
      </c>
    </row>
    <row r="3722" spans="6:8" x14ac:dyDescent="0.3">
      <c r="F3722" s="2">
        <v>3717</v>
      </c>
      <c r="G3722" s="12">
        <f ca="1"/>
        <v>453.09204239862311</v>
      </c>
      <c r="H3722" s="12">
        <f ca="1"/>
        <v>2.0476729129164689E-3</v>
      </c>
    </row>
    <row r="3723" spans="6:8" x14ac:dyDescent="0.3">
      <c r="F3723" s="2">
        <v>3718</v>
      </c>
      <c r="G3723" s="12">
        <f ca="1"/>
        <v>453.09352836199821</v>
      </c>
      <c r="H3723" s="12">
        <f ca="1"/>
        <v>2.0476758693365564E-3</v>
      </c>
    </row>
    <row r="3724" spans="6:8" x14ac:dyDescent="0.3">
      <c r="F3724" s="2">
        <v>3719</v>
      </c>
      <c r="G3724" s="12">
        <f ca="1"/>
        <v>453.12269714906876</v>
      </c>
      <c r="H3724" s="12">
        <f ca="1"/>
        <v>2.0477338835304597E-3</v>
      </c>
    </row>
    <row r="3725" spans="6:8" x14ac:dyDescent="0.3">
      <c r="F3725" s="2">
        <v>3720</v>
      </c>
      <c r="G3725" s="12">
        <f ca="1"/>
        <v>453.17544398145043</v>
      </c>
      <c r="H3725" s="12">
        <f ca="1"/>
        <v>2.0478387006445525E-3</v>
      </c>
    </row>
    <row r="3726" spans="6:8" x14ac:dyDescent="0.3">
      <c r="F3726" s="2">
        <v>3721</v>
      </c>
      <c r="G3726" s="12">
        <f ca="1"/>
        <v>453.23601985349541</v>
      </c>
      <c r="H3726" s="12">
        <f ca="1"/>
        <v>2.0479589296147353E-3</v>
      </c>
    </row>
    <row r="3727" spans="6:8" x14ac:dyDescent="0.3">
      <c r="F3727" s="2">
        <v>3722</v>
      </c>
      <c r="G3727" s="12">
        <f ca="1"/>
        <v>453.34111271216375</v>
      </c>
      <c r="H3727" s="12">
        <f ca="1"/>
        <v>2.0481671446014537E-3</v>
      </c>
    </row>
    <row r="3728" spans="6:8" x14ac:dyDescent="0.3">
      <c r="F3728" s="2">
        <v>3723</v>
      </c>
      <c r="G3728" s="12">
        <f ca="1"/>
        <v>453.34587165569008</v>
      </c>
      <c r="H3728" s="12">
        <f ca="1"/>
        <v>2.048176562143021E-3</v>
      </c>
    </row>
    <row r="3729" spans="6:8" x14ac:dyDescent="0.3">
      <c r="F3729" s="2">
        <v>3724</v>
      </c>
      <c r="G3729" s="12">
        <f ca="1"/>
        <v>453.34810151189168</v>
      </c>
      <c r="H3729" s="12">
        <f ca="1"/>
        <v>2.0481809745063933E-3</v>
      </c>
    </row>
    <row r="3730" spans="6:8" x14ac:dyDescent="0.3">
      <c r="F3730" s="2">
        <v>3725</v>
      </c>
      <c r="G3730" s="12">
        <f ca="1"/>
        <v>453.40213285012442</v>
      </c>
      <c r="H3730" s="12">
        <f ca="1"/>
        <v>2.0482878253030861E-3</v>
      </c>
    </row>
    <row r="3731" spans="6:8" x14ac:dyDescent="0.3">
      <c r="F3731" s="2">
        <v>3726</v>
      </c>
      <c r="G3731" s="12">
        <f ca="1"/>
        <v>453.47861908003352</v>
      </c>
      <c r="H3731" s="12">
        <f ca="1"/>
        <v>2.0484388701822614E-3</v>
      </c>
    </row>
    <row r="3732" spans="6:8" x14ac:dyDescent="0.3">
      <c r="F3732" s="2">
        <v>3727</v>
      </c>
      <c r="G3732" s="12">
        <f ca="1"/>
        <v>453.5005725174268</v>
      </c>
      <c r="H3732" s="12">
        <f ca="1"/>
        <v>2.0484821778867595E-3</v>
      </c>
    </row>
    <row r="3733" spans="6:8" x14ac:dyDescent="0.3">
      <c r="F3733" s="2">
        <v>3728</v>
      </c>
      <c r="G3733" s="12">
        <f ca="1"/>
        <v>453.51303910847827</v>
      </c>
      <c r="H3733" s="12">
        <f ca="1"/>
        <v>2.048506761705645E-3</v>
      </c>
    </row>
    <row r="3734" spans="6:8" x14ac:dyDescent="0.3">
      <c r="F3734" s="2">
        <v>3729</v>
      </c>
      <c r="G3734" s="12">
        <f ca="1"/>
        <v>453.70255656905857</v>
      </c>
      <c r="H3734" s="12">
        <f ca="1"/>
        <v>2.0488796724067258E-3</v>
      </c>
    </row>
    <row r="3735" spans="6:8" x14ac:dyDescent="0.3">
      <c r="F3735" s="2">
        <v>3730</v>
      </c>
      <c r="G3735" s="12">
        <f ca="1"/>
        <v>453.79078352726253</v>
      </c>
      <c r="H3735" s="12">
        <f ca="1"/>
        <v>2.0490527547033658E-3</v>
      </c>
    </row>
    <row r="3736" spans="6:8" x14ac:dyDescent="0.3">
      <c r="F3736" s="2">
        <v>3731</v>
      </c>
      <c r="G3736" s="12">
        <f ca="1"/>
        <v>453.79823867284438</v>
      </c>
      <c r="H3736" s="12">
        <f ca="1"/>
        <v>2.0490673649392315E-3</v>
      </c>
    </row>
    <row r="3737" spans="6:8" x14ac:dyDescent="0.3">
      <c r="F3737" s="2">
        <v>3732</v>
      </c>
      <c r="G3737" s="12">
        <f ca="1"/>
        <v>453.84876467829525</v>
      </c>
      <c r="H3737" s="12">
        <f ca="1"/>
        <v>2.0491663211353677E-3</v>
      </c>
    </row>
    <row r="3738" spans="6:8" x14ac:dyDescent="0.3">
      <c r="F3738" s="2">
        <v>3733</v>
      </c>
      <c r="G3738" s="12">
        <f ca="1"/>
        <v>453.85109260393227</v>
      </c>
      <c r="H3738" s="12">
        <f ca="1"/>
        <v>2.049170877810392E-3</v>
      </c>
    </row>
    <row r="3739" spans="6:8" x14ac:dyDescent="0.3">
      <c r="F3739" s="2">
        <v>3734</v>
      </c>
      <c r="G3739" s="12">
        <f ca="1"/>
        <v>453.86183978854518</v>
      </c>
      <c r="H3739" s="12">
        <f ca="1"/>
        <v>2.0491919113335218E-3</v>
      </c>
    </row>
    <row r="3740" spans="6:8" x14ac:dyDescent="0.3">
      <c r="F3740" s="2">
        <v>3735</v>
      </c>
      <c r="G3740" s="12">
        <f ca="1"/>
        <v>454.02103359283132</v>
      </c>
      <c r="H3740" s="12">
        <f ca="1"/>
        <v>2.0495028978207716E-3</v>
      </c>
    </row>
    <row r="3741" spans="6:8" x14ac:dyDescent="0.3">
      <c r="F3741" s="2">
        <v>3736</v>
      </c>
      <c r="G3741" s="12">
        <f ca="1"/>
        <v>454.02400188832479</v>
      </c>
      <c r="H3741" s="12">
        <f ca="1"/>
        <v>2.0495086861848769E-3</v>
      </c>
    </row>
    <row r="3742" spans="6:8" x14ac:dyDescent="0.3">
      <c r="F3742" s="2">
        <v>3737</v>
      </c>
      <c r="G3742" s="12">
        <f ca="1"/>
        <v>454.05391835941759</v>
      </c>
      <c r="H3742" s="12">
        <f ca="1"/>
        <v>2.0495670042941175E-3</v>
      </c>
    </row>
    <row r="3743" spans="6:8" x14ac:dyDescent="0.3">
      <c r="F3743" s="2">
        <v>3738</v>
      </c>
      <c r="G3743" s="12">
        <f ca="1"/>
        <v>454.20756840096641</v>
      </c>
      <c r="H3743" s="12">
        <f ca="1"/>
        <v>2.0498659249463392E-3</v>
      </c>
    </row>
    <row r="3744" spans="6:8" x14ac:dyDescent="0.3">
      <c r="F3744" s="2">
        <v>3739</v>
      </c>
      <c r="G3744" s="12">
        <f ca="1"/>
        <v>454.29024708193657</v>
      </c>
      <c r="H3744" s="12">
        <f ca="1"/>
        <v>2.0500263581743148E-3</v>
      </c>
    </row>
    <row r="3745" spans="6:8" x14ac:dyDescent="0.3">
      <c r="F3745" s="2">
        <v>3740</v>
      </c>
      <c r="G3745" s="12">
        <f ca="1"/>
        <v>454.30031733404991</v>
      </c>
      <c r="H3745" s="12">
        <f ca="1"/>
        <v>2.050045879072742E-3</v>
      </c>
    </row>
    <row r="3746" spans="6:8" x14ac:dyDescent="0.3">
      <c r="F3746" s="2">
        <v>3741</v>
      </c>
      <c r="G3746" s="12">
        <f ca="1"/>
        <v>454.30726962857989</v>
      </c>
      <c r="H3746" s="12">
        <f ca="1"/>
        <v>2.0500593533839266E-3</v>
      </c>
    </row>
    <row r="3747" spans="6:8" x14ac:dyDescent="0.3">
      <c r="F3747" s="2">
        <v>3742</v>
      </c>
      <c r="G3747" s="12">
        <f ca="1"/>
        <v>454.49264108276111</v>
      </c>
      <c r="H3747" s="12">
        <f ca="1"/>
        <v>2.0504178660483378E-3</v>
      </c>
    </row>
    <row r="3748" spans="6:8" x14ac:dyDescent="0.3">
      <c r="F3748" s="2">
        <v>3743</v>
      </c>
      <c r="G3748" s="12">
        <f ca="1"/>
        <v>454.61581001000064</v>
      </c>
      <c r="H3748" s="12">
        <f ca="1"/>
        <v>2.0506552700008131E-3</v>
      </c>
    </row>
    <row r="3749" spans="6:8" x14ac:dyDescent="0.3">
      <c r="F3749" s="2">
        <v>3744</v>
      </c>
      <c r="G3749" s="12">
        <f ca="1"/>
        <v>454.65040290882592</v>
      </c>
      <c r="H3749" s="12">
        <f ca="1"/>
        <v>2.0507218306656462E-3</v>
      </c>
    </row>
    <row r="3750" spans="6:8" x14ac:dyDescent="0.3">
      <c r="F3750" s="2">
        <v>3745</v>
      </c>
      <c r="G3750" s="12">
        <f ca="1"/>
        <v>454.65927512431028</v>
      </c>
      <c r="H3750" s="12">
        <f ca="1"/>
        <v>2.0507388936199795E-3</v>
      </c>
    </row>
    <row r="3751" spans="6:8" x14ac:dyDescent="0.3">
      <c r="F3751" s="2">
        <v>3746</v>
      </c>
      <c r="G3751" s="12">
        <f ca="1"/>
        <v>454.71003517570568</v>
      </c>
      <c r="H3751" s="12">
        <f ca="1"/>
        <v>2.0508364505029846E-3</v>
      </c>
    </row>
    <row r="3752" spans="6:8" x14ac:dyDescent="0.3">
      <c r="F3752" s="2">
        <v>3747</v>
      </c>
      <c r="G3752" s="12">
        <f ca="1"/>
        <v>454.78880907006788</v>
      </c>
      <c r="H3752" s="12">
        <f ca="1"/>
        <v>2.0509876309576353E-3</v>
      </c>
    </row>
    <row r="3753" spans="6:8" x14ac:dyDescent="0.3">
      <c r="F3753" s="2">
        <v>3748</v>
      </c>
      <c r="G3753" s="12">
        <f ca="1"/>
        <v>454.79468150079686</v>
      </c>
      <c r="H3753" s="12">
        <f ca="1"/>
        <v>2.0509988905829577E-3</v>
      </c>
    </row>
    <row r="3754" spans="6:8" x14ac:dyDescent="0.3">
      <c r="F3754" s="2">
        <v>3749</v>
      </c>
      <c r="G3754" s="12">
        <f ca="1"/>
        <v>454.83465956523412</v>
      </c>
      <c r="H3754" s="12">
        <f ca="1"/>
        <v>2.0510755043854044E-3</v>
      </c>
    </row>
    <row r="3755" spans="6:8" x14ac:dyDescent="0.3">
      <c r="F3755" s="2">
        <v>3750</v>
      </c>
      <c r="G3755" s="12">
        <f ca="1"/>
        <v>454.93124259241966</v>
      </c>
      <c r="H3755" s="12">
        <f ca="1"/>
        <v>2.0512603153829204E-3</v>
      </c>
    </row>
    <row r="3756" spans="6:8" x14ac:dyDescent="0.3">
      <c r="F3756" s="2">
        <v>3751</v>
      </c>
      <c r="G3756" s="12">
        <f ca="1"/>
        <v>454.93792428309104</v>
      </c>
      <c r="H3756" s="12">
        <f ca="1"/>
        <v>2.0512730860896659E-3</v>
      </c>
    </row>
    <row r="3757" spans="6:8" x14ac:dyDescent="0.3">
      <c r="F3757" s="2">
        <v>3752</v>
      </c>
      <c r="G3757" s="12">
        <f ca="1"/>
        <v>454.97103264526027</v>
      </c>
      <c r="H3757" s="12">
        <f ca="1"/>
        <v>2.0513363380589337E-3</v>
      </c>
    </row>
    <row r="3758" spans="6:8" x14ac:dyDescent="0.3">
      <c r="F3758" s="2">
        <v>3753</v>
      </c>
      <c r="G3758" s="12">
        <f ca="1"/>
        <v>454.97160164259935</v>
      </c>
      <c r="H3758" s="12">
        <f ca="1"/>
        <v>2.0513374246943074E-3</v>
      </c>
    </row>
    <row r="3759" spans="6:8" x14ac:dyDescent="0.3">
      <c r="F3759" s="2">
        <v>3754</v>
      </c>
      <c r="G3759" s="12">
        <f ca="1"/>
        <v>455.04350665277479</v>
      </c>
      <c r="H3759" s="12">
        <f ca="1"/>
        <v>2.0514746336003468E-3</v>
      </c>
    </row>
    <row r="3760" spans="6:8" x14ac:dyDescent="0.3">
      <c r="F3760" s="2">
        <v>3755</v>
      </c>
      <c r="G3760" s="12">
        <f ca="1"/>
        <v>455.0606549874467</v>
      </c>
      <c r="H3760" s="12">
        <f ca="1"/>
        <v>2.0515073235373989E-3</v>
      </c>
    </row>
    <row r="3761" spans="6:8" x14ac:dyDescent="0.3">
      <c r="F3761" s="2">
        <v>3756</v>
      </c>
      <c r="G3761" s="12">
        <f ca="1"/>
        <v>455.06561716351871</v>
      </c>
      <c r="H3761" s="12">
        <f ca="1"/>
        <v>2.0515167806208615E-3</v>
      </c>
    </row>
    <row r="3762" spans="6:8" x14ac:dyDescent="0.3">
      <c r="F3762" s="2">
        <v>3757</v>
      </c>
      <c r="G3762" s="12">
        <f ca="1"/>
        <v>455.18655336186328</v>
      </c>
      <c r="H3762" s="12">
        <f ca="1"/>
        <v>2.0517469412946994E-3</v>
      </c>
    </row>
    <row r="3763" spans="6:8" x14ac:dyDescent="0.3">
      <c r="F3763" s="2">
        <v>3758</v>
      </c>
      <c r="G3763" s="12">
        <f ca="1"/>
        <v>455.25844360901118</v>
      </c>
      <c r="H3763" s="12">
        <f ca="1"/>
        <v>2.051883465119119E-3</v>
      </c>
    </row>
    <row r="3764" spans="6:8" x14ac:dyDescent="0.3">
      <c r="F3764" s="2">
        <v>3759</v>
      </c>
      <c r="G3764" s="12">
        <f ca="1"/>
        <v>455.27692298296256</v>
      </c>
      <c r="H3764" s="12">
        <f ca="1"/>
        <v>2.0519185230429972E-3</v>
      </c>
    </row>
    <row r="3765" spans="6:8" x14ac:dyDescent="0.3">
      <c r="F3765" s="2">
        <v>3760</v>
      </c>
      <c r="G3765" s="12">
        <f ca="1"/>
        <v>455.38446845025589</v>
      </c>
      <c r="H3765" s="12">
        <f ca="1"/>
        <v>2.0521222635337135E-3</v>
      </c>
    </row>
    <row r="3766" spans="6:8" x14ac:dyDescent="0.3">
      <c r="F3766" s="2">
        <v>3761</v>
      </c>
      <c r="G3766" s="12">
        <f ca="1"/>
        <v>455.4683255978639</v>
      </c>
      <c r="H3766" s="12">
        <f ca="1"/>
        <v>2.0522807862718971E-3</v>
      </c>
    </row>
    <row r="3767" spans="6:8" x14ac:dyDescent="0.3">
      <c r="F3767" s="2">
        <v>3762</v>
      </c>
      <c r="G3767" s="12">
        <f ca="1"/>
        <v>455.52907541811453</v>
      </c>
      <c r="H3767" s="12">
        <f ca="1"/>
        <v>2.052395440389839E-3</v>
      </c>
    </row>
    <row r="3768" spans="6:8" x14ac:dyDescent="0.3">
      <c r="F3768" s="2">
        <v>3763</v>
      </c>
      <c r="G3768" s="12">
        <f ca="1"/>
        <v>455.6771287762266</v>
      </c>
      <c r="H3768" s="12">
        <f ca="1"/>
        <v>2.0526742066783697E-3</v>
      </c>
    </row>
    <row r="3769" spans="6:8" x14ac:dyDescent="0.3">
      <c r="F3769" s="2">
        <v>3764</v>
      </c>
      <c r="G3769" s="12">
        <f ca="1"/>
        <v>455.72914447119427</v>
      </c>
      <c r="H3769" s="12">
        <f ca="1"/>
        <v>2.0527719245975588E-3</v>
      </c>
    </row>
    <row r="3770" spans="6:8" x14ac:dyDescent="0.3">
      <c r="F3770" s="2">
        <v>3765</v>
      </c>
      <c r="G3770" s="12">
        <f ca="1"/>
        <v>455.78319789580422</v>
      </c>
      <c r="H3770" s="12">
        <f ca="1"/>
        <v>2.0528733487493243E-3</v>
      </c>
    </row>
    <row r="3771" spans="6:8" x14ac:dyDescent="0.3">
      <c r="F3771" s="2">
        <v>3766</v>
      </c>
      <c r="G3771" s="12">
        <f ca="1"/>
        <v>455.90893720547473</v>
      </c>
      <c r="H3771" s="12">
        <f ca="1"/>
        <v>2.0531088014011057E-3</v>
      </c>
    </row>
    <row r="3772" spans="6:8" x14ac:dyDescent="0.3">
      <c r="F3772" s="2">
        <v>3767</v>
      </c>
      <c r="G3772" s="12">
        <f ca="1"/>
        <v>455.94749983435554</v>
      </c>
      <c r="H3772" s="12">
        <f ca="1"/>
        <v>2.0531808769895751E-3</v>
      </c>
    </row>
    <row r="3773" spans="6:8" x14ac:dyDescent="0.3">
      <c r="F3773" s="2">
        <v>3768</v>
      </c>
      <c r="G3773" s="12">
        <f ca="1"/>
        <v>455.97155662307176</v>
      </c>
      <c r="H3773" s="12">
        <f ca="1"/>
        <v>2.0532258083677609E-3</v>
      </c>
    </row>
    <row r="3774" spans="6:8" x14ac:dyDescent="0.3">
      <c r="F3774" s="2">
        <v>3769</v>
      </c>
      <c r="G3774" s="12">
        <f ca="1"/>
        <v>456.00973799655617</v>
      </c>
      <c r="H3774" s="12">
        <f ca="1"/>
        <v>2.0532970700084781E-3</v>
      </c>
    </row>
    <row r="3775" spans="6:8" x14ac:dyDescent="0.3">
      <c r="F3775" s="2">
        <v>3770</v>
      </c>
      <c r="G3775" s="12">
        <f ca="1"/>
        <v>456.02612822003533</v>
      </c>
      <c r="H3775" s="12">
        <f ca="1"/>
        <v>2.0533276416715559E-3</v>
      </c>
    </row>
    <row r="3776" spans="6:8" x14ac:dyDescent="0.3">
      <c r="F3776" s="2">
        <v>3771</v>
      </c>
      <c r="G3776" s="12">
        <f ca="1"/>
        <v>456.21316397571752</v>
      </c>
      <c r="H3776" s="12">
        <f ca="1"/>
        <v>2.0536756988074095E-3</v>
      </c>
    </row>
    <row r="3777" spans="6:8" x14ac:dyDescent="0.3">
      <c r="F3777" s="2">
        <v>3772</v>
      </c>
      <c r="G3777" s="12">
        <f ca="1"/>
        <v>456.26594277785091</v>
      </c>
      <c r="H3777" s="12">
        <f ca="1"/>
        <v>2.0537736463937641E-3</v>
      </c>
    </row>
    <row r="3778" spans="6:8" x14ac:dyDescent="0.3">
      <c r="F3778" s="2">
        <v>3773</v>
      </c>
      <c r="G3778" s="12">
        <f ca="1"/>
        <v>456.34211918353759</v>
      </c>
      <c r="H3778" s="12">
        <f ca="1"/>
        <v>2.0539148066706899E-3</v>
      </c>
    </row>
    <row r="3779" spans="6:8" x14ac:dyDescent="0.3">
      <c r="F3779" s="2">
        <v>3774</v>
      </c>
      <c r="G3779" s="12">
        <f ca="1"/>
        <v>456.36173456771473</v>
      </c>
      <c r="H3779" s="12">
        <f ca="1"/>
        <v>2.0539511154113628E-3</v>
      </c>
    </row>
    <row r="3780" spans="6:8" x14ac:dyDescent="0.3">
      <c r="F3780" s="2">
        <v>3775</v>
      </c>
      <c r="G3780" s="12">
        <f ca="1"/>
        <v>456.39660133610255</v>
      </c>
      <c r="H3780" s="12">
        <f ca="1"/>
        <v>2.0540156145858412E-3</v>
      </c>
    </row>
    <row r="3781" spans="6:8" x14ac:dyDescent="0.3">
      <c r="F3781" s="2">
        <v>3776</v>
      </c>
      <c r="G3781" s="12">
        <f ca="1"/>
        <v>456.42493913635792</v>
      </c>
      <c r="H3781" s="12">
        <f ca="1"/>
        <v>2.0540679978959084E-3</v>
      </c>
    </row>
    <row r="3782" spans="6:8" x14ac:dyDescent="0.3">
      <c r="F3782" s="2">
        <v>3777</v>
      </c>
      <c r="G3782" s="12">
        <f ca="1"/>
        <v>456.46052840907862</v>
      </c>
      <c r="H3782" s="12">
        <f ca="1"/>
        <v>2.0541337373986258E-3</v>
      </c>
    </row>
    <row r="3783" spans="6:8" x14ac:dyDescent="0.3">
      <c r="F3783" s="2">
        <v>3778</v>
      </c>
      <c r="G3783" s="12">
        <f ca="1"/>
        <v>456.49293151288924</v>
      </c>
      <c r="H3783" s="12">
        <f ca="1"/>
        <v>2.0541935446484845E-3</v>
      </c>
    </row>
    <row r="3784" spans="6:8" x14ac:dyDescent="0.3">
      <c r="F3784" s="2">
        <v>3779</v>
      </c>
      <c r="G3784" s="12">
        <f ca="1"/>
        <v>456.52976083694466</v>
      </c>
      <c r="H3784" s="12">
        <f ca="1"/>
        <v>2.0542614672649801E-3</v>
      </c>
    </row>
    <row r="3785" spans="6:8" x14ac:dyDescent="0.3">
      <c r="F3785" s="2">
        <v>3780</v>
      </c>
      <c r="G3785" s="12">
        <f ca="1"/>
        <v>456.54956604515951</v>
      </c>
      <c r="H3785" s="12">
        <f ca="1"/>
        <v>2.0542979692400637E-3</v>
      </c>
    </row>
    <row r="3786" spans="6:8" x14ac:dyDescent="0.3">
      <c r="F3786" s="2">
        <v>3781</v>
      </c>
      <c r="G3786" s="12">
        <f ca="1"/>
        <v>456.56969799809872</v>
      </c>
      <c r="H3786" s="12">
        <f ca="1"/>
        <v>2.0543350563235799E-3</v>
      </c>
    </row>
    <row r="3787" spans="6:8" x14ac:dyDescent="0.3">
      <c r="F3787" s="2">
        <v>3782</v>
      </c>
      <c r="G3787" s="12">
        <f ca="1"/>
        <v>456.59900116616711</v>
      </c>
      <c r="H3787" s="12">
        <f ca="1"/>
        <v>2.0543890078131306E-3</v>
      </c>
    </row>
    <row r="3788" spans="6:8" x14ac:dyDescent="0.3">
      <c r="F3788" s="2">
        <v>3783</v>
      </c>
      <c r="G3788" s="12">
        <f ca="1"/>
        <v>456.6578166572275</v>
      </c>
      <c r="H3788" s="12">
        <f ca="1"/>
        <v>2.0544971856589459E-3</v>
      </c>
    </row>
    <row r="3789" spans="6:8" x14ac:dyDescent="0.3">
      <c r="F3789" s="2">
        <v>3784</v>
      </c>
      <c r="G3789" s="12">
        <f ca="1"/>
        <v>456.67429382898746</v>
      </c>
      <c r="H3789" s="12">
        <f ca="1"/>
        <v>2.0545274653207359E-3</v>
      </c>
    </row>
    <row r="3790" spans="6:8" x14ac:dyDescent="0.3">
      <c r="F3790" s="2">
        <v>3785</v>
      </c>
      <c r="G3790" s="12">
        <f ca="1"/>
        <v>456.71306451026015</v>
      </c>
      <c r="H3790" s="12">
        <f ca="1"/>
        <v>2.0545986676203032E-3</v>
      </c>
    </row>
    <row r="3791" spans="6:8" x14ac:dyDescent="0.3">
      <c r="F3791" s="2">
        <v>3786</v>
      </c>
      <c r="G3791" s="12">
        <f ca="1"/>
        <v>456.74646174374425</v>
      </c>
      <c r="H3791" s="12">
        <f ca="1"/>
        <v>2.0546599503326311E-3</v>
      </c>
    </row>
    <row r="3792" spans="6:8" x14ac:dyDescent="0.3">
      <c r="F3792" s="2">
        <v>3787</v>
      </c>
      <c r="G3792" s="12">
        <f ca="1"/>
        <v>456.76561188510357</v>
      </c>
      <c r="H3792" s="12">
        <f ca="1"/>
        <v>2.0546950687464777E-3</v>
      </c>
    </row>
    <row r="3793" spans="6:8" x14ac:dyDescent="0.3">
      <c r="F3793" s="2">
        <v>3788</v>
      </c>
      <c r="G3793" s="12">
        <f ca="1"/>
        <v>456.79313480507716</v>
      </c>
      <c r="H3793" s="12">
        <f ca="1"/>
        <v>2.0547455142287179E-3</v>
      </c>
    </row>
    <row r="3794" spans="6:8" x14ac:dyDescent="0.3">
      <c r="F3794" s="2">
        <v>3789</v>
      </c>
      <c r="G3794" s="12">
        <f ca="1"/>
        <v>456.91716717545432</v>
      </c>
      <c r="H3794" s="12">
        <f ca="1"/>
        <v>2.0549724476138275E-3</v>
      </c>
    </row>
    <row r="3795" spans="6:8" x14ac:dyDescent="0.3">
      <c r="F3795" s="2">
        <v>3790</v>
      </c>
      <c r="G3795" s="12">
        <f ca="1"/>
        <v>457.00359474994764</v>
      </c>
      <c r="H3795" s="12">
        <f ca="1"/>
        <v>2.0551301912624057E-3</v>
      </c>
    </row>
    <row r="3796" spans="6:8" x14ac:dyDescent="0.3">
      <c r="F3796" s="2">
        <v>3791</v>
      </c>
      <c r="G3796" s="12">
        <f ca="1"/>
        <v>457.01821115158606</v>
      </c>
      <c r="H3796" s="12">
        <f ca="1"/>
        <v>2.0551568370369604E-3</v>
      </c>
    </row>
    <row r="3797" spans="6:8" x14ac:dyDescent="0.3">
      <c r="F3797" s="2">
        <v>3792</v>
      </c>
      <c r="G3797" s="12">
        <f ca="1"/>
        <v>457.07736835909276</v>
      </c>
      <c r="H3797" s="12">
        <f ca="1"/>
        <v>2.0552645881034316E-3</v>
      </c>
    </row>
    <row r="3798" spans="6:8" x14ac:dyDescent="0.3">
      <c r="F3798" s="2">
        <v>3793</v>
      </c>
      <c r="G3798" s="12">
        <f ca="1"/>
        <v>457.08510626441347</v>
      </c>
      <c r="H3798" s="12">
        <f ca="1"/>
        <v>2.0552786711930103E-3</v>
      </c>
    </row>
    <row r="3799" spans="6:8" x14ac:dyDescent="0.3">
      <c r="F3799" s="2">
        <v>3794</v>
      </c>
      <c r="G3799" s="12">
        <f ca="1"/>
        <v>457.08524306968746</v>
      </c>
      <c r="H3799" s="12">
        <f ca="1"/>
        <v>2.055278920157496E-3</v>
      </c>
    </row>
    <row r="3800" spans="6:8" x14ac:dyDescent="0.3">
      <c r="F3800" s="2">
        <v>3795</v>
      </c>
      <c r="G3800" s="12">
        <f ca="1"/>
        <v>457.11929296628125</v>
      </c>
      <c r="H3800" s="12">
        <f ca="1"/>
        <v>2.0553408609557079E-3</v>
      </c>
    </row>
    <row r="3801" spans="6:8" x14ac:dyDescent="0.3">
      <c r="F3801" s="2">
        <v>3796</v>
      </c>
      <c r="G3801" s="12">
        <f ca="1"/>
        <v>457.13881181467826</v>
      </c>
      <c r="H3801" s="12">
        <f ca="1"/>
        <v>2.0553763458151324E-3</v>
      </c>
    </row>
    <row r="3802" spans="6:8" x14ac:dyDescent="0.3">
      <c r="F3802" s="2">
        <v>3797</v>
      </c>
      <c r="G3802" s="12">
        <f ca="1"/>
        <v>457.14689478553811</v>
      </c>
      <c r="H3802" s="12">
        <f ca="1"/>
        <v>2.0553910357422349E-3</v>
      </c>
    </row>
    <row r="3803" spans="6:8" x14ac:dyDescent="0.3">
      <c r="F3803" s="2">
        <v>3798</v>
      </c>
      <c r="G3803" s="12">
        <f ca="1"/>
        <v>457.14718470083091</v>
      </c>
      <c r="H3803" s="12">
        <f ca="1"/>
        <v>2.0553915625803549E-3</v>
      </c>
    </row>
    <row r="3804" spans="6:8" x14ac:dyDescent="0.3">
      <c r="F3804" s="2">
        <v>3799</v>
      </c>
      <c r="G3804" s="12">
        <f ca="1"/>
        <v>457.26922066737632</v>
      </c>
      <c r="H3804" s="12">
        <f ca="1"/>
        <v>2.0556130105202075E-3</v>
      </c>
    </row>
    <row r="3805" spans="6:8" x14ac:dyDescent="0.3">
      <c r="F3805" s="2">
        <v>3800</v>
      </c>
      <c r="G3805" s="12">
        <f ca="1"/>
        <v>457.27876316168999</v>
      </c>
      <c r="H3805" s="12">
        <f ca="1"/>
        <v>2.0556302997388792E-3</v>
      </c>
    </row>
    <row r="3806" spans="6:8" x14ac:dyDescent="0.3">
      <c r="F3806" s="2">
        <v>3801</v>
      </c>
      <c r="G3806" s="12">
        <f ca="1"/>
        <v>457.32601539528684</v>
      </c>
      <c r="H3806" s="12">
        <f ca="1"/>
        <v>2.0557158548830377E-3</v>
      </c>
    </row>
    <row r="3807" spans="6:8" x14ac:dyDescent="0.3">
      <c r="F3807" s="2">
        <v>3802</v>
      </c>
      <c r="G3807" s="12">
        <f ca="1"/>
        <v>457.39821789147618</v>
      </c>
      <c r="H3807" s="12">
        <f ca="1"/>
        <v>2.0558464016434954E-3</v>
      </c>
    </row>
    <row r="3808" spans="6:8" x14ac:dyDescent="0.3">
      <c r="F3808" s="2">
        <v>3803</v>
      </c>
      <c r="G3808" s="12">
        <f ca="1"/>
        <v>457.4086450216451</v>
      </c>
      <c r="H3808" s="12">
        <f ca="1"/>
        <v>2.0558652362388536E-3</v>
      </c>
    </row>
    <row r="3809" spans="6:8" x14ac:dyDescent="0.3">
      <c r="F3809" s="2">
        <v>3804</v>
      </c>
      <c r="G3809" s="12">
        <f ca="1"/>
        <v>457.45277708311158</v>
      </c>
      <c r="H3809" s="12">
        <f ca="1"/>
        <v>2.0559449010604885E-3</v>
      </c>
    </row>
    <row r="3810" spans="6:8" x14ac:dyDescent="0.3">
      <c r="F3810" s="2">
        <v>3805</v>
      </c>
      <c r="G3810" s="12">
        <f ca="1"/>
        <v>457.46681517667253</v>
      </c>
      <c r="H3810" s="12">
        <f ca="1"/>
        <v>2.0559702245008657E-3</v>
      </c>
    </row>
    <row r="3811" spans="6:8" x14ac:dyDescent="0.3">
      <c r="F3811" s="2">
        <v>3806</v>
      </c>
      <c r="G3811" s="12">
        <f ca="1"/>
        <v>457.49102891395466</v>
      </c>
      <c r="H3811" s="12">
        <f ca="1"/>
        <v>2.056013884171998E-3</v>
      </c>
    </row>
    <row r="3812" spans="6:8" x14ac:dyDescent="0.3">
      <c r="F3812" s="2">
        <v>3807</v>
      </c>
      <c r="G3812" s="12">
        <f ca="1"/>
        <v>457.51599796196086</v>
      </c>
      <c r="H3812" s="12">
        <f ca="1"/>
        <v>2.0560588796172041E-3</v>
      </c>
    </row>
    <row r="3813" spans="6:8" x14ac:dyDescent="0.3">
      <c r="F3813" s="2">
        <v>3808</v>
      </c>
      <c r="G3813" s="12">
        <f ca="1"/>
        <v>457.55117294036427</v>
      </c>
      <c r="H3813" s="12">
        <f ca="1"/>
        <v>2.0561222216453454E-3</v>
      </c>
    </row>
    <row r="3814" spans="6:8" x14ac:dyDescent="0.3">
      <c r="F3814" s="2">
        <v>3809</v>
      </c>
      <c r="G3814" s="12">
        <f ca="1"/>
        <v>457.6144971780684</v>
      </c>
      <c r="H3814" s="12">
        <f ca="1"/>
        <v>2.0562361213168619E-3</v>
      </c>
    </row>
    <row r="3815" spans="6:8" x14ac:dyDescent="0.3">
      <c r="F3815" s="2">
        <v>3810</v>
      </c>
      <c r="G3815" s="12">
        <f ca="1"/>
        <v>457.68567043005362</v>
      </c>
      <c r="H3815" s="12">
        <f ca="1"/>
        <v>2.0563639351720091E-3</v>
      </c>
    </row>
    <row r="3816" spans="6:8" x14ac:dyDescent="0.3">
      <c r="F3816" s="2">
        <v>3811</v>
      </c>
      <c r="G3816" s="12">
        <f ca="1"/>
        <v>457.74419540042197</v>
      </c>
      <c r="H3816" s="12">
        <f ca="1"/>
        <v>2.0564688736026777E-3</v>
      </c>
    </row>
    <row r="3817" spans="6:8" x14ac:dyDescent="0.3">
      <c r="F3817" s="2">
        <v>3812</v>
      </c>
      <c r="G3817" s="12">
        <f ca="1"/>
        <v>457.74501805623663</v>
      </c>
      <c r="H3817" s="12">
        <f ca="1"/>
        <v>2.0564703476303316E-3</v>
      </c>
    </row>
    <row r="3818" spans="6:8" x14ac:dyDescent="0.3">
      <c r="F3818" s="2">
        <v>3813</v>
      </c>
      <c r="G3818" s="12">
        <f ca="1"/>
        <v>457.76004905809884</v>
      </c>
      <c r="H3818" s="12">
        <f ca="1"/>
        <v>2.0564972749815731E-3</v>
      </c>
    </row>
    <row r="3819" spans="6:8" x14ac:dyDescent="0.3">
      <c r="F3819" s="2">
        <v>3814</v>
      </c>
      <c r="G3819" s="12">
        <f ca="1"/>
        <v>457.81280138602938</v>
      </c>
      <c r="H3819" s="12">
        <f ca="1"/>
        <v>2.0565917022916953E-3</v>
      </c>
    </row>
    <row r="3820" spans="6:8" x14ac:dyDescent="0.3">
      <c r="F3820" s="2">
        <v>3815</v>
      </c>
      <c r="G3820" s="12">
        <f ca="1"/>
        <v>457.81392777071966</v>
      </c>
      <c r="H3820" s="12">
        <f ca="1"/>
        <v>2.0565937172429584E-3</v>
      </c>
    </row>
    <row r="3821" spans="6:8" x14ac:dyDescent="0.3">
      <c r="F3821" s="2">
        <v>3816</v>
      </c>
      <c r="G3821" s="12">
        <f ca="1"/>
        <v>457.86014812196856</v>
      </c>
      <c r="H3821" s="12">
        <f ca="1"/>
        <v>2.0566763527017757E-3</v>
      </c>
    </row>
    <row r="3822" spans="6:8" x14ac:dyDescent="0.3">
      <c r="F3822" s="2">
        <v>3817</v>
      </c>
      <c r="G3822" s="12">
        <f ca="1"/>
        <v>457.88270745955936</v>
      </c>
      <c r="H3822" s="12">
        <f ca="1"/>
        <v>2.0567166526012141E-3</v>
      </c>
    </row>
    <row r="3823" spans="6:8" x14ac:dyDescent="0.3">
      <c r="F3823" s="2">
        <v>3818</v>
      </c>
      <c r="G3823" s="12">
        <f ca="1"/>
        <v>457.9027292117579</v>
      </c>
      <c r="H3823" s="12">
        <f ca="1"/>
        <v>2.0567524012321801E-3</v>
      </c>
    </row>
    <row r="3824" spans="6:8" x14ac:dyDescent="0.3">
      <c r="F3824" s="2">
        <v>3819</v>
      </c>
      <c r="G3824" s="12">
        <f ca="1"/>
        <v>457.94139061170097</v>
      </c>
      <c r="H3824" s="12">
        <f ca="1"/>
        <v>2.056821382494163E-3</v>
      </c>
    </row>
    <row r="3825" spans="6:8" x14ac:dyDescent="0.3">
      <c r="F3825" s="2">
        <v>3820</v>
      </c>
      <c r="G3825" s="12">
        <f ca="1"/>
        <v>457.97350410335827</v>
      </c>
      <c r="H3825" s="12">
        <f ca="1"/>
        <v>2.0568786323550592E-3</v>
      </c>
    </row>
    <row r="3826" spans="6:8" x14ac:dyDescent="0.3">
      <c r="F3826" s="2">
        <v>3821</v>
      </c>
      <c r="G3826" s="12">
        <f ca="1"/>
        <v>457.98176030498479</v>
      </c>
      <c r="H3826" s="12">
        <f ca="1"/>
        <v>2.0568933438877379E-3</v>
      </c>
    </row>
    <row r="3827" spans="6:8" x14ac:dyDescent="0.3">
      <c r="F3827" s="2">
        <v>3822</v>
      </c>
      <c r="G3827" s="12">
        <f ca="1"/>
        <v>458.05707456797461</v>
      </c>
      <c r="H3827" s="12">
        <f ca="1"/>
        <v>2.057027410706941E-3</v>
      </c>
    </row>
    <row r="3828" spans="6:8" x14ac:dyDescent="0.3">
      <c r="F3828" s="2">
        <v>3823</v>
      </c>
      <c r="G3828" s="12">
        <f ca="1"/>
        <v>458.10622337360229</v>
      </c>
      <c r="H3828" s="12">
        <f ca="1"/>
        <v>2.0571147702855615E-3</v>
      </c>
    </row>
    <row r="3829" spans="6:8" x14ac:dyDescent="0.3">
      <c r="F3829" s="2">
        <v>3824</v>
      </c>
      <c r="G3829" s="12">
        <f ca="1"/>
        <v>458.13535767320099</v>
      </c>
      <c r="H3829" s="12">
        <f ca="1"/>
        <v>2.0571665065431174E-3</v>
      </c>
    </row>
    <row r="3830" spans="6:8" x14ac:dyDescent="0.3">
      <c r="F3830" s="2">
        <v>3825</v>
      </c>
      <c r="G3830" s="12">
        <f ca="1"/>
        <v>458.16485655644084</v>
      </c>
      <c r="H3830" s="12">
        <f ca="1"/>
        <v>2.0572188534242236E-3</v>
      </c>
    </row>
    <row r="3831" spans="6:8" x14ac:dyDescent="0.3">
      <c r="F3831" s="2">
        <v>3826</v>
      </c>
      <c r="G3831" s="12">
        <f ca="1"/>
        <v>458.29509645096317</v>
      </c>
      <c r="H3831" s="12">
        <f ca="1"/>
        <v>2.0574495263962784E-3</v>
      </c>
    </row>
    <row r="3832" spans="6:8" x14ac:dyDescent="0.3">
      <c r="F3832" s="2">
        <v>3827</v>
      </c>
      <c r="G3832" s="12">
        <f ca="1"/>
        <v>458.29771708072559</v>
      </c>
      <c r="H3832" s="12">
        <f ca="1"/>
        <v>2.057454160488221E-3</v>
      </c>
    </row>
    <row r="3833" spans="6:8" x14ac:dyDescent="0.3">
      <c r="F3833" s="2">
        <v>3828</v>
      </c>
      <c r="G3833" s="12">
        <f ca="1"/>
        <v>458.33964219203051</v>
      </c>
      <c r="H3833" s="12">
        <f ca="1"/>
        <v>2.0575282574438959E-3</v>
      </c>
    </row>
    <row r="3834" spans="6:8" x14ac:dyDescent="0.3">
      <c r="F3834" s="2">
        <v>3829</v>
      </c>
      <c r="G3834" s="12">
        <f ca="1"/>
        <v>458.45400163430048</v>
      </c>
      <c r="H3834" s="12">
        <f ca="1"/>
        <v>2.0577299919946942E-3</v>
      </c>
    </row>
    <row r="3835" spans="6:8" x14ac:dyDescent="0.3">
      <c r="F3835" s="2">
        <v>3830</v>
      </c>
      <c r="G3835" s="12">
        <f ca="1"/>
        <v>458.4560728845986</v>
      </c>
      <c r="H3835" s="12">
        <f ca="1"/>
        <v>2.0577336406304774E-3</v>
      </c>
    </row>
    <row r="3836" spans="6:8" x14ac:dyDescent="0.3">
      <c r="F3836" s="2">
        <v>3831</v>
      </c>
      <c r="G3836" s="12">
        <f ca="1"/>
        <v>458.50170956939661</v>
      </c>
      <c r="H3836" s="12">
        <f ca="1"/>
        <v>2.0578139861535199E-3</v>
      </c>
    </row>
    <row r="3837" spans="6:8" x14ac:dyDescent="0.3">
      <c r="F3837" s="2">
        <v>3832</v>
      </c>
      <c r="G3837" s="12">
        <f ca="1"/>
        <v>458.52038076615031</v>
      </c>
      <c r="H3837" s="12">
        <f ca="1"/>
        <v>2.0578468321225938E-3</v>
      </c>
    </row>
    <row r="3838" spans="6:8" x14ac:dyDescent="0.3">
      <c r="F3838" s="2">
        <v>3833</v>
      </c>
      <c r="G3838" s="12">
        <f ca="1"/>
        <v>458.52566456926314</v>
      </c>
      <c r="H3838" s="12">
        <f ca="1"/>
        <v>2.0578561245825676E-3</v>
      </c>
    </row>
    <row r="3839" spans="6:8" x14ac:dyDescent="0.3">
      <c r="F3839" s="2">
        <v>3834</v>
      </c>
      <c r="G3839" s="12">
        <f ca="1"/>
        <v>458.53730087318144</v>
      </c>
      <c r="H3839" s="12">
        <f ca="1"/>
        <v>2.057876584798537E-3</v>
      </c>
    </row>
    <row r="3840" spans="6:8" x14ac:dyDescent="0.3">
      <c r="F3840" s="2">
        <v>3835</v>
      </c>
      <c r="G3840" s="12">
        <f ca="1"/>
        <v>458.61611982839537</v>
      </c>
      <c r="H3840" s="12">
        <f ca="1"/>
        <v>2.0580150211606954E-3</v>
      </c>
    </row>
    <row r="3841" spans="6:8" x14ac:dyDescent="0.3">
      <c r="F3841" s="2">
        <v>3836</v>
      </c>
      <c r="G3841" s="12">
        <f ca="1"/>
        <v>458.64500000405025</v>
      </c>
      <c r="H3841" s="12">
        <f ca="1"/>
        <v>2.0580656796599932E-3</v>
      </c>
    </row>
    <row r="3842" spans="6:8" x14ac:dyDescent="0.3">
      <c r="F3842" s="2">
        <v>3837</v>
      </c>
      <c r="G3842" s="12">
        <f ca="1"/>
        <v>458.67505302202352</v>
      </c>
      <c r="H3842" s="12">
        <f ca="1"/>
        <v>2.0581183577466043E-3</v>
      </c>
    </row>
    <row r="3843" spans="6:8" x14ac:dyDescent="0.3">
      <c r="F3843" s="2">
        <v>3838</v>
      </c>
      <c r="G3843" s="12">
        <f ca="1"/>
        <v>458.68320669321412</v>
      </c>
      <c r="H3843" s="12">
        <f ca="1"/>
        <v>2.0581326431865056E-3</v>
      </c>
    </row>
    <row r="3844" spans="6:8" x14ac:dyDescent="0.3">
      <c r="F3844" s="2">
        <v>3839</v>
      </c>
      <c r="G3844" s="12">
        <f ca="1"/>
        <v>458.74715711497646</v>
      </c>
      <c r="H3844" s="12">
        <f ca="1"/>
        <v>2.0582445878387797E-3</v>
      </c>
    </row>
    <row r="3845" spans="6:8" x14ac:dyDescent="0.3">
      <c r="F3845" s="2">
        <v>3840</v>
      </c>
      <c r="G3845" s="12">
        <f ca="1"/>
        <v>458.92676556308055</v>
      </c>
      <c r="H3845" s="12">
        <f ca="1"/>
        <v>2.0585580599919305E-3</v>
      </c>
    </row>
    <row r="3846" spans="6:8" x14ac:dyDescent="0.3">
      <c r="F3846" s="2">
        <v>3841</v>
      </c>
      <c r="G3846" s="12">
        <f ca="1"/>
        <v>458.93450300479094</v>
      </c>
      <c r="H3846" s="12">
        <f ca="1"/>
        <v>2.0585715333684522E-3</v>
      </c>
    </row>
    <row r="3847" spans="6:8" x14ac:dyDescent="0.3">
      <c r="F3847" s="2">
        <v>3842</v>
      </c>
      <c r="G3847" s="12">
        <f ca="1"/>
        <v>458.97885730878136</v>
      </c>
      <c r="H3847" s="12">
        <f ca="1"/>
        <v>2.0586487193212624E-3</v>
      </c>
    </row>
    <row r="3848" spans="6:8" x14ac:dyDescent="0.3">
      <c r="F3848" s="2">
        <v>3843</v>
      </c>
      <c r="G3848" s="12">
        <f ca="1"/>
        <v>459.02649095201753</v>
      </c>
      <c r="H3848" s="12">
        <f ca="1"/>
        <v>2.0587315187806619E-3</v>
      </c>
    </row>
    <row r="3849" spans="6:8" x14ac:dyDescent="0.3">
      <c r="F3849" s="2">
        <v>3844</v>
      </c>
      <c r="G3849" s="12">
        <f ca="1"/>
        <v>459.06070529804748</v>
      </c>
      <c r="H3849" s="12">
        <f ca="1"/>
        <v>2.0587909324752728E-3</v>
      </c>
    </row>
    <row r="3850" spans="6:8" x14ac:dyDescent="0.3">
      <c r="F3850" s="2">
        <v>3845</v>
      </c>
      <c r="G3850" s="12">
        <f ca="1"/>
        <v>459.10879253859616</v>
      </c>
      <c r="H3850" s="12">
        <f ca="1"/>
        <v>2.0588743524260159E-3</v>
      </c>
    </row>
    <row r="3851" spans="6:8" x14ac:dyDescent="0.3">
      <c r="F3851" s="2">
        <v>3846</v>
      </c>
      <c r="G3851" s="12">
        <f ca="1"/>
        <v>459.18494618204772</v>
      </c>
      <c r="H3851" s="12">
        <f ca="1"/>
        <v>2.0590062595796095E-3</v>
      </c>
    </row>
    <row r="3852" spans="6:8" x14ac:dyDescent="0.3">
      <c r="F3852" s="2">
        <v>3847</v>
      </c>
      <c r="G3852" s="12">
        <f ca="1"/>
        <v>459.2589146069862</v>
      </c>
      <c r="H3852" s="12">
        <f ca="1"/>
        <v>2.0591341453638644E-3</v>
      </c>
    </row>
    <row r="3853" spans="6:8" x14ac:dyDescent="0.3">
      <c r="F3853" s="2">
        <v>3848</v>
      </c>
      <c r="G3853" s="12">
        <f ca="1"/>
        <v>459.45860294513125</v>
      </c>
      <c r="H3853" s="12">
        <f ca="1"/>
        <v>2.0594782283640412E-3</v>
      </c>
    </row>
    <row r="3854" spans="6:8" x14ac:dyDescent="0.3">
      <c r="F3854" s="2">
        <v>3849</v>
      </c>
      <c r="G3854" s="12">
        <f ca="1"/>
        <v>459.46894226412309</v>
      </c>
      <c r="H3854" s="12">
        <f ca="1"/>
        <v>2.0594959978309144E-3</v>
      </c>
    </row>
    <row r="3855" spans="6:8" x14ac:dyDescent="0.3">
      <c r="F3855" s="2">
        <v>3850</v>
      </c>
      <c r="G3855" s="12">
        <f ca="1"/>
        <v>459.50948014492667</v>
      </c>
      <c r="H3855" s="12">
        <f ca="1"/>
        <v>2.0595656235669305E-3</v>
      </c>
    </row>
    <row r="3856" spans="6:8" x14ac:dyDescent="0.3">
      <c r="F3856" s="2">
        <v>3851</v>
      </c>
      <c r="G3856" s="12">
        <f ca="1"/>
        <v>459.52918678139207</v>
      </c>
      <c r="H3856" s="12">
        <f ca="1"/>
        <v>2.0595994453841749E-3</v>
      </c>
    </row>
    <row r="3857" spans="6:8" x14ac:dyDescent="0.3">
      <c r="F3857" s="2">
        <v>3852</v>
      </c>
      <c r="G3857" s="12">
        <f ca="1"/>
        <v>459.59467303229707</v>
      </c>
      <c r="H3857" s="12">
        <f ca="1"/>
        <v>2.0597117184314125E-3</v>
      </c>
    </row>
    <row r="3858" spans="6:8" x14ac:dyDescent="0.3">
      <c r="F3858" s="2">
        <v>3853</v>
      </c>
      <c r="G3858" s="12">
        <f ca="1"/>
        <v>459.60199087941254</v>
      </c>
      <c r="H3858" s="12">
        <f ca="1"/>
        <v>2.0597242531916536E-3</v>
      </c>
    </row>
    <row r="3859" spans="6:8" x14ac:dyDescent="0.3">
      <c r="F3859" s="2">
        <v>3854</v>
      </c>
      <c r="G3859" s="12">
        <f ca="1"/>
        <v>459.62263900260211</v>
      </c>
      <c r="H3859" s="12">
        <f ca="1"/>
        <v>2.0597596091282582E-3</v>
      </c>
    </row>
    <row r="3860" spans="6:8" x14ac:dyDescent="0.3">
      <c r="F3860" s="2">
        <v>3855</v>
      </c>
      <c r="G3860" s="12">
        <f ca="1"/>
        <v>459.72034021706042</v>
      </c>
      <c r="H3860" s="12">
        <f ca="1"/>
        <v>2.0599266575569769E-3</v>
      </c>
    </row>
    <row r="3861" spans="6:8" x14ac:dyDescent="0.3">
      <c r="F3861" s="2">
        <v>3856</v>
      </c>
      <c r="G3861" s="12">
        <f ca="1"/>
        <v>459.81243333354701</v>
      </c>
      <c r="H3861" s="12">
        <f ca="1"/>
        <v>2.0600837453133031E-3</v>
      </c>
    </row>
    <row r="3862" spans="6:8" x14ac:dyDescent="0.3">
      <c r="F3862" s="2">
        <v>3857</v>
      </c>
      <c r="G3862" s="12">
        <f ca="1"/>
        <v>459.83549501743494</v>
      </c>
      <c r="H3862" s="12">
        <f ca="1"/>
        <v>2.0601230262384728E-3</v>
      </c>
    </row>
    <row r="3863" spans="6:8" x14ac:dyDescent="0.3">
      <c r="F3863" s="2">
        <v>3858</v>
      </c>
      <c r="G3863" s="12">
        <f ca="1"/>
        <v>459.95969834665078</v>
      </c>
      <c r="H3863" s="12">
        <f ca="1"/>
        <v>2.0603341922426988E-3</v>
      </c>
    </row>
    <row r="3864" spans="6:8" x14ac:dyDescent="0.3">
      <c r="F3864" s="2">
        <v>3859</v>
      </c>
      <c r="G3864" s="12">
        <f ca="1"/>
        <v>459.97129581035625</v>
      </c>
      <c r="H3864" s="12">
        <f ca="1"/>
        <v>2.0603538763088276E-3</v>
      </c>
    </row>
    <row r="3865" spans="6:8" x14ac:dyDescent="0.3">
      <c r="F3865" s="2">
        <v>3860</v>
      </c>
      <c r="G3865" s="12">
        <f ca="1"/>
        <v>459.99807571138797</v>
      </c>
      <c r="H3865" s="12">
        <f ca="1"/>
        <v>2.0603993072461149E-3</v>
      </c>
    </row>
    <row r="3866" spans="6:8" x14ac:dyDescent="0.3">
      <c r="F3866" s="2">
        <v>3861</v>
      </c>
      <c r="G3866" s="12">
        <f ca="1"/>
        <v>460.0090825878105</v>
      </c>
      <c r="H3866" s="12">
        <f ca="1"/>
        <v>2.0604179710805781E-3</v>
      </c>
    </row>
    <row r="3867" spans="6:8" x14ac:dyDescent="0.3">
      <c r="F3867" s="2">
        <v>3862</v>
      </c>
      <c r="G3867" s="12">
        <f ca="1"/>
        <v>460.01901043227122</v>
      </c>
      <c r="H3867" s="12">
        <f ca="1"/>
        <v>2.0604348008283267E-3</v>
      </c>
    </row>
    <row r="3868" spans="6:8" x14ac:dyDescent="0.3">
      <c r="F3868" s="2">
        <v>3863</v>
      </c>
      <c r="G3868" s="12">
        <f ca="1"/>
        <v>460.02716903048167</v>
      </c>
      <c r="H3868" s="12">
        <f ca="1"/>
        <v>2.0604486281973074E-3</v>
      </c>
    </row>
    <row r="3869" spans="6:8" x14ac:dyDescent="0.3">
      <c r="F3869" s="2">
        <v>3864</v>
      </c>
      <c r="G3869" s="12">
        <f ca="1"/>
        <v>460.03205680895059</v>
      </c>
      <c r="H3869" s="12">
        <f ca="1"/>
        <v>2.0604569107528468E-3</v>
      </c>
    </row>
    <row r="3870" spans="6:8" x14ac:dyDescent="0.3">
      <c r="F3870" s="2">
        <v>3865</v>
      </c>
      <c r="G3870" s="12">
        <f ca="1"/>
        <v>460.05275944082359</v>
      </c>
      <c r="H3870" s="12">
        <f ca="1"/>
        <v>2.060491980996353E-3</v>
      </c>
    </row>
    <row r="3871" spans="6:8" x14ac:dyDescent="0.3">
      <c r="F3871" s="2">
        <v>3866</v>
      </c>
      <c r="G3871" s="12">
        <f ca="1"/>
        <v>460.09614157049805</v>
      </c>
      <c r="H3871" s="12">
        <f ca="1"/>
        <v>2.060565411117557E-3</v>
      </c>
    </row>
    <row r="3872" spans="6:8" x14ac:dyDescent="0.3">
      <c r="F3872" s="2">
        <v>3867</v>
      </c>
      <c r="G3872" s="12">
        <f ca="1"/>
        <v>460.23983120028646</v>
      </c>
      <c r="H3872" s="12">
        <f ca="1"/>
        <v>2.0608080530920081E-3</v>
      </c>
    </row>
    <row r="3873" spans="6:8" x14ac:dyDescent="0.3">
      <c r="F3873" s="2">
        <v>3868</v>
      </c>
      <c r="G3873" s="12">
        <f ca="1"/>
        <v>460.25421802565887</v>
      </c>
      <c r="H3873" s="12">
        <f ca="1"/>
        <v>2.0608322990447029E-3</v>
      </c>
    </row>
    <row r="3874" spans="6:8" x14ac:dyDescent="0.3">
      <c r="F3874" s="2">
        <v>3869</v>
      </c>
      <c r="G3874" s="12">
        <f ca="1"/>
        <v>460.33451712185405</v>
      </c>
      <c r="H3874" s="12">
        <f ca="1"/>
        <v>2.0609674643544125E-3</v>
      </c>
    </row>
    <row r="3875" spans="6:8" x14ac:dyDescent="0.3">
      <c r="F3875" s="2">
        <v>3870</v>
      </c>
      <c r="G3875" s="12">
        <f ca="1"/>
        <v>460.34325212499851</v>
      </c>
      <c r="H3875" s="12">
        <f ca="1"/>
        <v>2.0609821511958903E-3</v>
      </c>
    </row>
    <row r="3876" spans="6:8" x14ac:dyDescent="0.3">
      <c r="F3876" s="2">
        <v>3871</v>
      </c>
      <c r="G3876" s="12">
        <f ca="1"/>
        <v>460.36586003121425</v>
      </c>
      <c r="H3876" s="12">
        <f ca="1"/>
        <v>2.0610201485469974E-3</v>
      </c>
    </row>
    <row r="3877" spans="6:8" x14ac:dyDescent="0.3">
      <c r="F3877" s="2">
        <v>3872</v>
      </c>
      <c r="G3877" s="12">
        <f ca="1"/>
        <v>460.40670673614977</v>
      </c>
      <c r="H3877" s="12">
        <f ca="1"/>
        <v>2.0610887448709579E-3</v>
      </c>
    </row>
    <row r="3878" spans="6:8" x14ac:dyDescent="0.3">
      <c r="F3878" s="2">
        <v>3873</v>
      </c>
      <c r="G3878" s="12">
        <f ca="1"/>
        <v>460.44458837824277</v>
      </c>
      <c r="H3878" s="12">
        <f ca="1"/>
        <v>2.0611522983029736E-3</v>
      </c>
    </row>
    <row r="3879" spans="6:8" x14ac:dyDescent="0.3">
      <c r="F3879" s="2">
        <v>3874</v>
      </c>
      <c r="G3879" s="12">
        <f ca="1"/>
        <v>460.48716356596015</v>
      </c>
      <c r="H3879" s="12">
        <f ca="1"/>
        <v>2.0612236531056837E-3</v>
      </c>
    </row>
    <row r="3880" spans="6:8" x14ac:dyDescent="0.3">
      <c r="F3880" s="2">
        <v>3875</v>
      </c>
      <c r="G3880" s="12">
        <f ca="1"/>
        <v>460.82220345380489</v>
      </c>
      <c r="H3880" s="12">
        <f ca="1"/>
        <v>2.0617824772505805E-3</v>
      </c>
    </row>
    <row r="3881" spans="6:8" x14ac:dyDescent="0.3">
      <c r="F3881" s="2">
        <v>3876</v>
      </c>
      <c r="G3881" s="12">
        <f ca="1"/>
        <v>460.85736025627409</v>
      </c>
      <c r="H3881" s="12">
        <f ca="1"/>
        <v>2.0618408393898867E-3</v>
      </c>
    </row>
    <row r="3882" spans="6:8" x14ac:dyDescent="0.3">
      <c r="F3882" s="2">
        <v>3877</v>
      </c>
      <c r="G3882" s="12">
        <f ca="1"/>
        <v>460.89973219319489</v>
      </c>
      <c r="H3882" s="12">
        <f ca="1"/>
        <v>2.0619111090987782E-3</v>
      </c>
    </row>
    <row r="3883" spans="6:8" x14ac:dyDescent="0.3">
      <c r="F3883" s="2">
        <v>3878</v>
      </c>
      <c r="G3883" s="12">
        <f ca="1"/>
        <v>461.04687232131613</v>
      </c>
      <c r="H3883" s="12">
        <f ca="1"/>
        <v>2.062154532969312E-3</v>
      </c>
    </row>
    <row r="3884" spans="6:8" x14ac:dyDescent="0.3">
      <c r="F3884" s="2">
        <v>3879</v>
      </c>
      <c r="G3884" s="12">
        <f ca="1"/>
        <v>461.05396712693943</v>
      </c>
      <c r="H3884" s="12">
        <f ca="1"/>
        <v>2.0621662470907951E-3</v>
      </c>
    </row>
    <row r="3885" spans="6:8" x14ac:dyDescent="0.3">
      <c r="F3885" s="2">
        <v>3880</v>
      </c>
      <c r="G3885" s="12">
        <f ca="1"/>
        <v>461.06958811364649</v>
      </c>
      <c r="H3885" s="12">
        <f ca="1"/>
        <v>2.0621920311009239E-3</v>
      </c>
    </row>
    <row r="3886" spans="6:8" x14ac:dyDescent="0.3">
      <c r="F3886" s="2">
        <v>3881</v>
      </c>
      <c r="G3886" s="12">
        <f ca="1"/>
        <v>461.08360597294057</v>
      </c>
      <c r="H3886" s="12">
        <f ca="1"/>
        <v>2.0622151601429788E-3</v>
      </c>
    </row>
    <row r="3887" spans="6:8" x14ac:dyDescent="0.3">
      <c r="F3887" s="2">
        <v>3882</v>
      </c>
      <c r="G3887" s="12">
        <f ca="1"/>
        <v>461.09674011664708</v>
      </c>
      <c r="H3887" s="12">
        <f ca="1"/>
        <v>2.0622368234890966E-3</v>
      </c>
    </row>
    <row r="3888" spans="6:8" x14ac:dyDescent="0.3">
      <c r="F3888" s="2">
        <v>3883</v>
      </c>
      <c r="G3888" s="12">
        <f ca="1"/>
        <v>461.26035325944281</v>
      </c>
      <c r="H3888" s="12">
        <f ca="1"/>
        <v>2.0625060699838013E-3</v>
      </c>
    </row>
    <row r="3889" spans="6:8" x14ac:dyDescent="0.3">
      <c r="F3889" s="2">
        <v>3884</v>
      </c>
      <c r="G3889" s="12">
        <f ca="1"/>
        <v>461.32999772777941</v>
      </c>
      <c r="H3889" s="12">
        <f ca="1"/>
        <v>2.0626203330737459E-3</v>
      </c>
    </row>
    <row r="3890" spans="6:8" x14ac:dyDescent="0.3">
      <c r="F3890" s="2">
        <v>3885</v>
      </c>
      <c r="G3890" s="12">
        <f ca="1"/>
        <v>461.36719066866851</v>
      </c>
      <c r="H3890" s="12">
        <f ca="1"/>
        <v>2.0626812695518195E-3</v>
      </c>
    </row>
    <row r="3891" spans="6:8" x14ac:dyDescent="0.3">
      <c r="F3891" s="2">
        <v>3886</v>
      </c>
      <c r="G3891" s="12">
        <f ca="1"/>
        <v>461.39132919363794</v>
      </c>
      <c r="H3891" s="12">
        <f ca="1"/>
        <v>2.0627207863091745E-3</v>
      </c>
    </row>
    <row r="3892" spans="6:8" x14ac:dyDescent="0.3">
      <c r="F3892" s="2">
        <v>3887</v>
      </c>
      <c r="G3892" s="12">
        <f ca="1"/>
        <v>461.53467636321994</v>
      </c>
      <c r="H3892" s="12">
        <f ca="1"/>
        <v>2.0629549463068017E-3</v>
      </c>
    </row>
    <row r="3893" spans="6:8" x14ac:dyDescent="0.3">
      <c r="F3893" s="2">
        <v>3888</v>
      </c>
      <c r="G3893" s="12">
        <f ca="1"/>
        <v>461.53706405364557</v>
      </c>
      <c r="H3893" s="12">
        <f ca="1"/>
        <v>2.0629588392306092E-3</v>
      </c>
    </row>
    <row r="3894" spans="6:8" x14ac:dyDescent="0.3">
      <c r="F3894" s="2">
        <v>3889</v>
      </c>
      <c r="G3894" s="12">
        <f ca="1"/>
        <v>461.57873157417259</v>
      </c>
      <c r="H3894" s="12">
        <f ca="1"/>
        <v>2.0630267354552019E-3</v>
      </c>
    </row>
    <row r="3895" spans="6:8" x14ac:dyDescent="0.3">
      <c r="F3895" s="2">
        <v>3890</v>
      </c>
      <c r="G3895" s="12">
        <f ca="1"/>
        <v>461.58769209054128</v>
      </c>
      <c r="H3895" s="12">
        <f ca="1"/>
        <v>2.0630413267429711E-3</v>
      </c>
    </row>
    <row r="3896" spans="6:8" x14ac:dyDescent="0.3">
      <c r="F3896" s="2">
        <v>3891</v>
      </c>
      <c r="G3896" s="12">
        <f ca="1"/>
        <v>461.60878583347119</v>
      </c>
      <c r="H3896" s="12">
        <f ca="1"/>
        <v>2.0630756622563224E-3</v>
      </c>
    </row>
    <row r="3897" spans="6:8" x14ac:dyDescent="0.3">
      <c r="F3897" s="2">
        <v>3892</v>
      </c>
      <c r="G3897" s="12">
        <f ca="1"/>
        <v>461.611651625094</v>
      </c>
      <c r="H3897" s="12">
        <f ca="1"/>
        <v>2.0630803256102919E-3</v>
      </c>
    </row>
    <row r="3898" spans="6:8" x14ac:dyDescent="0.3">
      <c r="F3898" s="2">
        <v>3893</v>
      </c>
      <c r="G3898" s="12">
        <f ca="1"/>
        <v>461.64877802590161</v>
      </c>
      <c r="H3898" s="12">
        <f ca="1"/>
        <v>2.0631407078634703E-3</v>
      </c>
    </row>
    <row r="3899" spans="6:8" x14ac:dyDescent="0.3">
      <c r="F3899" s="2">
        <v>3894</v>
      </c>
      <c r="G3899" s="12">
        <f ca="1"/>
        <v>461.69171323080235</v>
      </c>
      <c r="H3899" s="12">
        <f ca="1"/>
        <v>2.063210464349281E-3</v>
      </c>
    </row>
    <row r="3900" spans="6:8" x14ac:dyDescent="0.3">
      <c r="F3900" s="2">
        <v>3895</v>
      </c>
      <c r="G3900" s="12">
        <f ca="1"/>
        <v>461.69735992790413</v>
      </c>
      <c r="H3900" s="12">
        <f ca="1"/>
        <v>2.0632196326524212E-3</v>
      </c>
    </row>
    <row r="3901" spans="6:8" x14ac:dyDescent="0.3">
      <c r="F3901" s="2">
        <v>3896</v>
      </c>
      <c r="G3901" s="12">
        <f ca="1"/>
        <v>461.7656354473076</v>
      </c>
      <c r="H3901" s="12">
        <f ca="1"/>
        <v>2.0633303812661397E-3</v>
      </c>
    </row>
    <row r="3902" spans="6:8" x14ac:dyDescent="0.3">
      <c r="F3902" s="2">
        <v>3897</v>
      </c>
      <c r="G3902" s="12">
        <f ca="1"/>
        <v>461.78380123478399</v>
      </c>
      <c r="H3902" s="12">
        <f ca="1"/>
        <v>2.0633598142625522E-3</v>
      </c>
    </row>
    <row r="3903" spans="6:8" x14ac:dyDescent="0.3">
      <c r="F3903" s="2">
        <v>3898</v>
      </c>
      <c r="G3903" s="12">
        <f ca="1"/>
        <v>461.78536391306545</v>
      </c>
      <c r="H3903" s="12">
        <f ca="1"/>
        <v>2.0633623455252603E-3</v>
      </c>
    </row>
    <row r="3904" spans="6:8" x14ac:dyDescent="0.3">
      <c r="F3904" s="2">
        <v>3899</v>
      </c>
      <c r="G3904" s="12">
        <f ca="1"/>
        <v>461.85173482166653</v>
      </c>
      <c r="H3904" s="12">
        <f ca="1"/>
        <v>2.0634697586709096E-3</v>
      </c>
    </row>
    <row r="3905" spans="6:8" x14ac:dyDescent="0.3">
      <c r="F3905" s="2">
        <v>3900</v>
      </c>
      <c r="G3905" s="12">
        <f ca="1"/>
        <v>461.90362491782838</v>
      </c>
      <c r="H3905" s="12">
        <f ca="1"/>
        <v>2.0635536057469679E-3</v>
      </c>
    </row>
    <row r="3906" spans="6:8" x14ac:dyDescent="0.3">
      <c r="F3906" s="2">
        <v>3901</v>
      </c>
      <c r="G3906" s="12">
        <f ca="1"/>
        <v>461.90638336043759</v>
      </c>
      <c r="H3906" s="12">
        <f ca="1"/>
        <v>2.0635580597915229E-3</v>
      </c>
    </row>
    <row r="3907" spans="6:8" x14ac:dyDescent="0.3">
      <c r="F3907" s="2">
        <v>3902</v>
      </c>
      <c r="G3907" s="12">
        <f ca="1"/>
        <v>461.98044356510854</v>
      </c>
      <c r="H3907" s="12">
        <f ca="1"/>
        <v>2.0636775233289478E-3</v>
      </c>
    </row>
    <row r="3908" spans="6:8" x14ac:dyDescent="0.3">
      <c r="F3908" s="2">
        <v>3903</v>
      </c>
      <c r="G3908" s="12">
        <f ca="1"/>
        <v>462.05616800403862</v>
      </c>
      <c r="H3908" s="12">
        <f ca="1"/>
        <v>2.0637994298748057E-3</v>
      </c>
    </row>
    <row r="3909" spans="6:8" x14ac:dyDescent="0.3">
      <c r="F3909" s="2">
        <v>3904</v>
      </c>
      <c r="G3909" s="12">
        <f ca="1"/>
        <v>462.05776898822216</v>
      </c>
      <c r="H3909" s="12">
        <f ca="1"/>
        <v>2.0638020046162379E-3</v>
      </c>
    </row>
    <row r="3910" spans="6:8" x14ac:dyDescent="0.3">
      <c r="F3910" s="2">
        <v>3905</v>
      </c>
      <c r="G3910" s="12">
        <f ca="1"/>
        <v>462.24030834502389</v>
      </c>
      <c r="H3910" s="12">
        <f ca="1"/>
        <v>2.0640948531218421E-3</v>
      </c>
    </row>
    <row r="3911" spans="6:8" x14ac:dyDescent="0.3">
      <c r="F3911" s="2">
        <v>3906</v>
      </c>
      <c r="G3911" s="12">
        <f ca="1"/>
        <v>462.34777376147963</v>
      </c>
      <c r="H3911" s="12">
        <f ca="1"/>
        <v>2.0642665966569195E-3</v>
      </c>
    </row>
    <row r="3912" spans="6:8" x14ac:dyDescent="0.3">
      <c r="F3912" s="2">
        <v>3907</v>
      </c>
      <c r="G3912" s="12">
        <f ca="1"/>
        <v>462.48267111811879</v>
      </c>
      <c r="H3912" s="12">
        <f ca="1"/>
        <v>2.064481483799049E-3</v>
      </c>
    </row>
    <row r="3913" spans="6:8" x14ac:dyDescent="0.3">
      <c r="F3913" s="2">
        <v>3908</v>
      </c>
      <c r="G3913" s="12">
        <f ca="1"/>
        <v>462.55997220083924</v>
      </c>
      <c r="H3913" s="12">
        <f ca="1"/>
        <v>2.0646042726552597E-3</v>
      </c>
    </row>
    <row r="3914" spans="6:8" x14ac:dyDescent="0.3">
      <c r="F3914" s="2">
        <v>3909</v>
      </c>
      <c r="G3914" s="12">
        <f ca="1"/>
        <v>462.58159272209298</v>
      </c>
      <c r="H3914" s="12">
        <f ca="1"/>
        <v>2.0646385702174455E-3</v>
      </c>
    </row>
    <row r="3915" spans="6:8" x14ac:dyDescent="0.3">
      <c r="F3915" s="2">
        <v>3910</v>
      </c>
      <c r="G3915" s="12">
        <f ca="1"/>
        <v>462.59009126010113</v>
      </c>
      <c r="H3915" s="12">
        <f ca="1"/>
        <v>2.0646520463631006E-3</v>
      </c>
    </row>
    <row r="3916" spans="6:8" x14ac:dyDescent="0.3">
      <c r="F3916" s="2">
        <v>3911</v>
      </c>
      <c r="G3916" s="12">
        <f ca="1"/>
        <v>462.60748445708316</v>
      </c>
      <c r="H3916" s="12">
        <f ca="1"/>
        <v>2.0646796171947092E-3</v>
      </c>
    </row>
    <row r="3917" spans="6:8" x14ac:dyDescent="0.3">
      <c r="F3917" s="2">
        <v>3912</v>
      </c>
      <c r="G3917" s="12">
        <f ca="1"/>
        <v>462.63401256976329</v>
      </c>
      <c r="H3917" s="12">
        <f ca="1"/>
        <v>2.0647216434304567E-3</v>
      </c>
    </row>
    <row r="3918" spans="6:8" x14ac:dyDescent="0.3">
      <c r="F3918" s="2">
        <v>3913</v>
      </c>
      <c r="G3918" s="12">
        <f ca="1"/>
        <v>462.67227137773045</v>
      </c>
      <c r="H3918" s="12">
        <f ca="1"/>
        <v>2.0647822008302121E-3</v>
      </c>
    </row>
    <row r="3919" spans="6:8" x14ac:dyDescent="0.3">
      <c r="F3919" s="2">
        <v>3914</v>
      </c>
      <c r="G3919" s="12">
        <f ca="1"/>
        <v>462.67850803532059</v>
      </c>
      <c r="H3919" s="12">
        <f ca="1"/>
        <v>2.0647920665241991E-3</v>
      </c>
    </row>
    <row r="3920" spans="6:8" x14ac:dyDescent="0.3">
      <c r="F3920" s="2">
        <v>3915</v>
      </c>
      <c r="G3920" s="12">
        <f ca="1"/>
        <v>462.72559879356311</v>
      </c>
      <c r="H3920" s="12">
        <f ca="1"/>
        <v>2.0648665053571934E-3</v>
      </c>
    </row>
    <row r="3921" spans="6:8" x14ac:dyDescent="0.3">
      <c r="F3921" s="2">
        <v>3916</v>
      </c>
      <c r="G3921" s="12">
        <f ca="1"/>
        <v>462.83710822175738</v>
      </c>
      <c r="H3921" s="12">
        <f ca="1"/>
        <v>2.0650423975690033E-3</v>
      </c>
    </row>
    <row r="3922" spans="6:8" x14ac:dyDescent="0.3">
      <c r="F3922" s="2">
        <v>3917</v>
      </c>
      <c r="G3922" s="12">
        <f ca="1"/>
        <v>462.84989319190436</v>
      </c>
      <c r="H3922" s="12">
        <f ca="1"/>
        <v>2.0650625304258845E-3</v>
      </c>
    </row>
    <row r="3923" spans="6:8" x14ac:dyDescent="0.3">
      <c r="F3923" s="2">
        <v>3918</v>
      </c>
      <c r="G3923" s="12">
        <f ca="1"/>
        <v>462.85956663031823</v>
      </c>
      <c r="H3923" s="12">
        <f ca="1"/>
        <v>2.0650777588388835E-3</v>
      </c>
    </row>
    <row r="3924" spans="6:8" x14ac:dyDescent="0.3">
      <c r="F3924" s="2">
        <v>3919</v>
      </c>
      <c r="G3924" s="12">
        <f ca="1"/>
        <v>462.8747485871038</v>
      </c>
      <c r="H3924" s="12">
        <f ca="1"/>
        <v>2.0651016510029241E-3</v>
      </c>
    </row>
    <row r="3925" spans="6:8" x14ac:dyDescent="0.3">
      <c r="F3925" s="2">
        <v>3920</v>
      </c>
      <c r="G3925" s="12">
        <f ca="1"/>
        <v>462.91655888539276</v>
      </c>
      <c r="H3925" s="12">
        <f ca="1"/>
        <v>2.0651673980053497E-3</v>
      </c>
    </row>
    <row r="3926" spans="6:8" x14ac:dyDescent="0.3">
      <c r="F3926" s="2">
        <v>3921</v>
      </c>
      <c r="G3926" s="12">
        <f ca="1"/>
        <v>462.92844823280052</v>
      </c>
      <c r="H3926" s="12">
        <f ca="1"/>
        <v>2.0651860804963445E-3</v>
      </c>
    </row>
    <row r="3927" spans="6:8" x14ac:dyDescent="0.3">
      <c r="F3927" s="2">
        <v>3922</v>
      </c>
      <c r="G3927" s="12">
        <f ca="1"/>
        <v>462.92921784587998</v>
      </c>
      <c r="H3927" s="12">
        <f ca="1"/>
        <v>2.0651872896310756E-3</v>
      </c>
    </row>
    <row r="3928" spans="6:8" x14ac:dyDescent="0.3">
      <c r="F3928" s="2">
        <v>3923</v>
      </c>
      <c r="G3928" s="12">
        <f ca="1"/>
        <v>462.93913726191943</v>
      </c>
      <c r="H3928" s="12">
        <f ca="1"/>
        <v>2.0652028717113211E-3</v>
      </c>
    </row>
    <row r="3929" spans="6:8" x14ac:dyDescent="0.3">
      <c r="F3929" s="2">
        <v>3924</v>
      </c>
      <c r="G3929" s="12">
        <f ca="1"/>
        <v>462.94897506706207</v>
      </c>
      <c r="H3929" s="12">
        <f ca="1"/>
        <v>2.0652183214527704E-3</v>
      </c>
    </row>
    <row r="3930" spans="6:8" x14ac:dyDescent="0.3">
      <c r="F3930" s="2">
        <v>3925</v>
      </c>
      <c r="G3930" s="12">
        <f ca="1"/>
        <v>462.98156654986479</v>
      </c>
      <c r="H3930" s="12">
        <f ca="1"/>
        <v>2.0652694751688537E-3</v>
      </c>
    </row>
    <row r="3931" spans="6:8" x14ac:dyDescent="0.3">
      <c r="F3931" s="2">
        <v>3926</v>
      </c>
      <c r="G3931" s="12">
        <f ca="1"/>
        <v>463.00073776808892</v>
      </c>
      <c r="H3931" s="12">
        <f ca="1"/>
        <v>2.0652995440781077E-3</v>
      </c>
    </row>
    <row r="3932" spans="6:8" x14ac:dyDescent="0.3">
      <c r="F3932" s="2">
        <v>3927</v>
      </c>
      <c r="G3932" s="12">
        <f ca="1"/>
        <v>463.14348296216963</v>
      </c>
      <c r="H3932" s="12">
        <f ca="1"/>
        <v>2.0655229391979232E-3</v>
      </c>
    </row>
    <row r="3933" spans="6:8" x14ac:dyDescent="0.3">
      <c r="F3933" s="2">
        <v>3928</v>
      </c>
      <c r="G3933" s="12">
        <f ca="1"/>
        <v>463.15763417378912</v>
      </c>
      <c r="H3933" s="12">
        <f ca="1"/>
        <v>2.0655450384537777E-3</v>
      </c>
    </row>
    <row r="3934" spans="6:8" x14ac:dyDescent="0.3">
      <c r="F3934" s="2">
        <v>3929</v>
      </c>
      <c r="G3934" s="12">
        <f ca="1"/>
        <v>463.16030219362642</v>
      </c>
      <c r="H3934" s="12">
        <f ca="1"/>
        <v>2.0655492040144228E-3</v>
      </c>
    </row>
    <row r="3935" spans="6:8" x14ac:dyDescent="0.3">
      <c r="F3935" s="2">
        <v>3930</v>
      </c>
      <c r="G3935" s="12">
        <f ca="1"/>
        <v>463.24459772516042</v>
      </c>
      <c r="H3935" s="12">
        <f ca="1"/>
        <v>2.0656806579299756E-3</v>
      </c>
    </row>
    <row r="3936" spans="6:8" x14ac:dyDescent="0.3">
      <c r="F3936" s="2">
        <v>3931</v>
      </c>
      <c r="G3936" s="12">
        <f ca="1"/>
        <v>463.30106840608329</v>
      </c>
      <c r="H3936" s="12">
        <f ca="1"/>
        <v>2.0657685513516184E-3</v>
      </c>
    </row>
    <row r="3937" spans="6:8" x14ac:dyDescent="0.3">
      <c r="F3937" s="2">
        <v>3932</v>
      </c>
      <c r="G3937" s="12">
        <f ca="1"/>
        <v>463.32569954951697</v>
      </c>
      <c r="H3937" s="12">
        <f ca="1"/>
        <v>2.0658068457935145E-3</v>
      </c>
    </row>
    <row r="3938" spans="6:8" x14ac:dyDescent="0.3">
      <c r="F3938" s="2">
        <v>3933</v>
      </c>
      <c r="G3938" s="12">
        <f ca="1"/>
        <v>463.43793572715259</v>
      </c>
      <c r="H3938" s="12">
        <f ca="1"/>
        <v>2.0659810140877658E-3</v>
      </c>
    </row>
    <row r="3939" spans="6:8" x14ac:dyDescent="0.3">
      <c r="F3939" s="2">
        <v>3934</v>
      </c>
      <c r="G3939" s="12">
        <f ca="1"/>
        <v>463.44961263004086</v>
      </c>
      <c r="H3939" s="12">
        <f ca="1"/>
        <v>2.0659991035129363E-3</v>
      </c>
    </row>
    <row r="3940" spans="6:8" x14ac:dyDescent="0.3">
      <c r="F3940" s="2">
        <v>3935</v>
      </c>
      <c r="G3940" s="12">
        <f ca="1"/>
        <v>463.52786377802954</v>
      </c>
      <c r="H3940" s="12">
        <f ca="1"/>
        <v>2.066120177434442E-3</v>
      </c>
    </row>
    <row r="3941" spans="6:8" x14ac:dyDescent="0.3">
      <c r="F3941" s="2">
        <v>3936</v>
      </c>
      <c r="G3941" s="12">
        <f ca="1"/>
        <v>463.53896163688489</v>
      </c>
      <c r="H3941" s="12">
        <f ca="1"/>
        <v>2.0661373274563966E-3</v>
      </c>
    </row>
    <row r="3942" spans="6:8" x14ac:dyDescent="0.3">
      <c r="F3942" s="2">
        <v>3937</v>
      </c>
      <c r="G3942" s="12">
        <f ca="1"/>
        <v>463.55278630418132</v>
      </c>
      <c r="H3942" s="12">
        <f ca="1"/>
        <v>2.0661586840011008E-3</v>
      </c>
    </row>
    <row r="3943" spans="6:8" x14ac:dyDescent="0.3">
      <c r="F3943" s="2">
        <v>3938</v>
      </c>
      <c r="G3943" s="12">
        <f ca="1"/>
        <v>463.62846524018943</v>
      </c>
      <c r="H3943" s="12">
        <f ca="1"/>
        <v>2.0662754496609198E-3</v>
      </c>
    </row>
    <row r="3944" spans="6:8" x14ac:dyDescent="0.3">
      <c r="F3944" s="2">
        <v>3939</v>
      </c>
      <c r="G3944" s="12">
        <f ca="1"/>
        <v>463.67620729421509</v>
      </c>
      <c r="H3944" s="12">
        <f ca="1"/>
        <v>2.0663489857897597E-3</v>
      </c>
    </row>
    <row r="3945" spans="6:8" x14ac:dyDescent="0.3">
      <c r="F3945" s="2">
        <v>3940</v>
      </c>
      <c r="G3945" s="12">
        <f ca="1"/>
        <v>463.69430230817488</v>
      </c>
      <c r="H3945" s="12">
        <f ca="1"/>
        <v>2.0663768318066517E-3</v>
      </c>
    </row>
    <row r="3946" spans="6:8" x14ac:dyDescent="0.3">
      <c r="F3946" s="2">
        <v>3941</v>
      </c>
      <c r="G3946" s="12">
        <f ca="1"/>
        <v>463.69848165887151</v>
      </c>
      <c r="H3946" s="12">
        <f ca="1"/>
        <v>2.0663832613345306E-3</v>
      </c>
    </row>
    <row r="3947" spans="6:8" x14ac:dyDescent="0.3">
      <c r="F3947" s="2">
        <v>3942</v>
      </c>
      <c r="G3947" s="12">
        <f ca="1"/>
        <v>463.72052855822926</v>
      </c>
      <c r="H3947" s="12">
        <f ca="1"/>
        <v>2.0664171660488644E-3</v>
      </c>
    </row>
    <row r="3948" spans="6:8" x14ac:dyDescent="0.3">
      <c r="F3948" s="2">
        <v>3943</v>
      </c>
      <c r="G3948" s="12">
        <f ca="1"/>
        <v>463.74462934340045</v>
      </c>
      <c r="H3948" s="12">
        <f ca="1"/>
        <v>2.0664542056358474E-3</v>
      </c>
    </row>
    <row r="3949" spans="6:8" x14ac:dyDescent="0.3">
      <c r="F3949" s="2">
        <v>3944</v>
      </c>
      <c r="G3949" s="12">
        <f ca="1"/>
        <v>463.78151246497612</v>
      </c>
      <c r="H3949" s="12">
        <f ca="1"/>
        <v>2.0665108420122118E-3</v>
      </c>
    </row>
    <row r="3950" spans="6:8" x14ac:dyDescent="0.3">
      <c r="F3950" s="2">
        <v>3945</v>
      </c>
      <c r="G3950" s="12">
        <f ca="1"/>
        <v>463.8246973370791</v>
      </c>
      <c r="H3950" s="12">
        <f ca="1"/>
        <v>2.0665770814904112E-3</v>
      </c>
    </row>
    <row r="3951" spans="6:8" x14ac:dyDescent="0.3">
      <c r="F3951" s="2">
        <v>3946</v>
      </c>
      <c r="G3951" s="12">
        <f ca="1"/>
        <v>463.92002558338544</v>
      </c>
      <c r="H3951" s="12">
        <f ca="1"/>
        <v>2.0667230203193724E-3</v>
      </c>
    </row>
    <row r="3952" spans="6:8" x14ac:dyDescent="0.3">
      <c r="F3952" s="2">
        <v>3947</v>
      </c>
      <c r="G3952" s="12">
        <f ca="1"/>
        <v>463.93030546959642</v>
      </c>
      <c r="H3952" s="12">
        <f ca="1"/>
        <v>2.0667387347650373E-3</v>
      </c>
    </row>
    <row r="3953" spans="6:8" x14ac:dyDescent="0.3">
      <c r="F3953" s="2">
        <v>3948</v>
      </c>
      <c r="G3953" s="12">
        <f ca="1"/>
        <v>463.93598388812683</v>
      </c>
      <c r="H3953" s="12">
        <f ca="1"/>
        <v>2.0667474132035962E-3</v>
      </c>
    </row>
    <row r="3954" spans="6:8" x14ac:dyDescent="0.3">
      <c r="F3954" s="2">
        <v>3949</v>
      </c>
      <c r="G3954" s="12">
        <f ca="1"/>
        <v>463.94965668220135</v>
      </c>
      <c r="H3954" s="12">
        <f ca="1"/>
        <v>2.0667683039685743E-3</v>
      </c>
    </row>
    <row r="3955" spans="6:8" x14ac:dyDescent="0.3">
      <c r="F3955" s="2">
        <v>3950</v>
      </c>
      <c r="G3955" s="12">
        <f ca="1"/>
        <v>464.02904955645147</v>
      </c>
      <c r="H3955" s="12">
        <f ca="1"/>
        <v>2.0668894515839769E-3</v>
      </c>
    </row>
    <row r="3956" spans="6:8" x14ac:dyDescent="0.3">
      <c r="F3956" s="2">
        <v>3951</v>
      </c>
      <c r="G3956" s="12">
        <f ca="1"/>
        <v>464.04335208709279</v>
      </c>
      <c r="H3956" s="12">
        <f ca="1"/>
        <v>2.0669112476417654E-3</v>
      </c>
    </row>
    <row r="3957" spans="6:8" x14ac:dyDescent="0.3">
      <c r="F3957" s="2">
        <v>3952</v>
      </c>
      <c r="G3957" s="12">
        <f ca="1"/>
        <v>464.09639600566067</v>
      </c>
      <c r="H3957" s="12">
        <f ca="1"/>
        <v>2.066992006790524E-3</v>
      </c>
    </row>
    <row r="3958" spans="6:8" x14ac:dyDescent="0.3">
      <c r="F3958" s="2">
        <v>3953</v>
      </c>
      <c r="G3958" s="12">
        <f ca="1"/>
        <v>464.11879043495196</v>
      </c>
      <c r="H3958" s="12">
        <f ca="1"/>
        <v>2.0670260662387576E-3</v>
      </c>
    </row>
    <row r="3959" spans="6:8" x14ac:dyDescent="0.3">
      <c r="F3959" s="2">
        <v>3954</v>
      </c>
      <c r="G3959" s="12">
        <f ca="1"/>
        <v>464.11947253645138</v>
      </c>
      <c r="H3959" s="12">
        <f ca="1"/>
        <v>2.0670271033044136E-3</v>
      </c>
    </row>
    <row r="3960" spans="6:8" x14ac:dyDescent="0.3">
      <c r="F3960" s="2">
        <v>3955</v>
      </c>
      <c r="G3960" s="12">
        <f ca="1"/>
        <v>464.12087669933453</v>
      </c>
      <c r="H3960" s="12">
        <f ca="1"/>
        <v>2.0670292381282664E-3</v>
      </c>
    </row>
    <row r="3961" spans="6:8" x14ac:dyDescent="0.3">
      <c r="F3961" s="2">
        <v>3956</v>
      </c>
      <c r="G3961" s="12">
        <f ca="1"/>
        <v>464.19680583046215</v>
      </c>
      <c r="H3961" s="12">
        <f ca="1"/>
        <v>2.0671445521915389E-3</v>
      </c>
    </row>
    <row r="3962" spans="6:8" x14ac:dyDescent="0.3">
      <c r="F3962" s="2">
        <v>3957</v>
      </c>
      <c r="G3962" s="12">
        <f ca="1"/>
        <v>464.2703562577762</v>
      </c>
      <c r="H3962" s="12">
        <f ca="1"/>
        <v>2.0672560195579334E-3</v>
      </c>
    </row>
    <row r="3963" spans="6:8" x14ac:dyDescent="0.3">
      <c r="F3963" s="2">
        <v>3958</v>
      </c>
      <c r="G3963" s="12">
        <f ca="1"/>
        <v>464.31861008549367</v>
      </c>
      <c r="H3963" s="12">
        <f ca="1"/>
        <v>2.0673290241716431E-3</v>
      </c>
    </row>
    <row r="3964" spans="6:8" x14ac:dyDescent="0.3">
      <c r="F3964" s="2">
        <v>3959</v>
      </c>
      <c r="G3964" s="12">
        <f ca="1"/>
        <v>464.35413240349618</v>
      </c>
      <c r="H3964" s="12">
        <f ca="1"/>
        <v>2.0673827035371239E-3</v>
      </c>
    </row>
    <row r="3965" spans="6:8" x14ac:dyDescent="0.3">
      <c r="F3965" s="2">
        <v>3960</v>
      </c>
      <c r="G3965" s="12">
        <f ca="1"/>
        <v>464.37307923338625</v>
      </c>
      <c r="H3965" s="12">
        <f ca="1"/>
        <v>2.067411312961254E-3</v>
      </c>
    </row>
    <row r="3966" spans="6:8" x14ac:dyDescent="0.3">
      <c r="F3966" s="2">
        <v>3961</v>
      </c>
      <c r="G3966" s="12">
        <f ca="1"/>
        <v>464.41981502669285</v>
      </c>
      <c r="H3966" s="12">
        <f ca="1"/>
        <v>2.0674818179197813E-3</v>
      </c>
    </row>
    <row r="3967" spans="6:8" x14ac:dyDescent="0.3">
      <c r="F3967" s="2">
        <v>3962</v>
      </c>
      <c r="G3967" s="12">
        <f ca="1"/>
        <v>464.50893481783163</v>
      </c>
      <c r="H3967" s="12">
        <f ca="1"/>
        <v>2.0676160049251948E-3</v>
      </c>
    </row>
    <row r="3968" spans="6:8" x14ac:dyDescent="0.3">
      <c r="F3968" s="2">
        <v>3963</v>
      </c>
      <c r="G3968" s="12">
        <f ca="1"/>
        <v>464.52910716001577</v>
      </c>
      <c r="H3968" s="12">
        <f ca="1"/>
        <v>2.067646331316834E-3</v>
      </c>
    </row>
    <row r="3969" spans="6:8" x14ac:dyDescent="0.3">
      <c r="F3969" s="2">
        <v>3964</v>
      </c>
      <c r="G3969" s="12">
        <f ca="1"/>
        <v>464.68419545152841</v>
      </c>
      <c r="H3969" s="12">
        <f ca="1"/>
        <v>2.0678789067322639E-3</v>
      </c>
    </row>
    <row r="3970" spans="6:8" x14ac:dyDescent="0.3">
      <c r="F3970" s="2">
        <v>3965</v>
      </c>
      <c r="G3970" s="12">
        <f ca="1"/>
        <v>464.736481706961</v>
      </c>
      <c r="H3970" s="12">
        <f ca="1"/>
        <v>2.0679570859658885E-3</v>
      </c>
    </row>
    <row r="3971" spans="6:8" x14ac:dyDescent="0.3">
      <c r="F3971" s="2">
        <v>3966</v>
      </c>
      <c r="G3971" s="12">
        <f ca="1"/>
        <v>464.76260288645858</v>
      </c>
      <c r="H3971" s="12">
        <f ca="1"/>
        <v>2.0679960991459032E-3</v>
      </c>
    </row>
    <row r="3972" spans="6:8" x14ac:dyDescent="0.3">
      <c r="F3972" s="2">
        <v>3967</v>
      </c>
      <c r="G3972" s="12">
        <f ca="1"/>
        <v>464.77033450416309</v>
      </c>
      <c r="H3972" s="12">
        <f ca="1"/>
        <v>2.0680076410972996E-3</v>
      </c>
    </row>
    <row r="3973" spans="6:8" x14ac:dyDescent="0.3">
      <c r="F3973" s="2">
        <v>3968</v>
      </c>
      <c r="G3973" s="12">
        <f ca="1"/>
        <v>464.77262933043829</v>
      </c>
      <c r="H3973" s="12">
        <f ca="1"/>
        <v>2.0680110663810615E-3</v>
      </c>
    </row>
    <row r="3974" spans="6:8" x14ac:dyDescent="0.3">
      <c r="F3974" s="2">
        <v>3969</v>
      </c>
      <c r="G3974" s="12">
        <f ca="1"/>
        <v>464.82960447636736</v>
      </c>
      <c r="H3974" s="12">
        <f ca="1"/>
        <v>2.0680960362105534E-3</v>
      </c>
    </row>
    <row r="3975" spans="6:8" x14ac:dyDescent="0.3">
      <c r="F3975" s="2">
        <v>3970</v>
      </c>
      <c r="G3975" s="12">
        <f ca="1"/>
        <v>464.88680688052671</v>
      </c>
      <c r="H3975" s="12">
        <f ca="1"/>
        <v>2.0681812058612236E-3</v>
      </c>
    </row>
    <row r="3976" spans="6:8" x14ac:dyDescent="0.3">
      <c r="F3976" s="2">
        <v>3971</v>
      </c>
      <c r="G3976" s="12">
        <f ca="1"/>
        <v>464.90016260939706</v>
      </c>
      <c r="H3976" s="12">
        <f ca="1"/>
        <v>2.0682010713673061E-3</v>
      </c>
    </row>
    <row r="3977" spans="6:8" x14ac:dyDescent="0.3">
      <c r="F3977" s="2">
        <v>3972</v>
      </c>
      <c r="G3977" s="12">
        <f ca="1"/>
        <v>465.0858140019576</v>
      </c>
      <c r="H3977" s="12">
        <f ca="1"/>
        <v>2.0684764250901433E-3</v>
      </c>
    </row>
    <row r="3978" spans="6:8" x14ac:dyDescent="0.3">
      <c r="F3978" s="2">
        <v>3973</v>
      </c>
      <c r="G3978" s="12">
        <f ca="1"/>
        <v>465.10140342893698</v>
      </c>
      <c r="H3978" s="12">
        <f ca="1"/>
        <v>2.0684994801404778E-3</v>
      </c>
    </row>
    <row r="3979" spans="6:8" x14ac:dyDescent="0.3">
      <c r="F3979" s="2">
        <v>3974</v>
      </c>
      <c r="G3979" s="12">
        <f ca="1"/>
        <v>465.12384336089934</v>
      </c>
      <c r="H3979" s="12">
        <f ca="1"/>
        <v>2.0685326481601216E-3</v>
      </c>
    </row>
    <row r="3980" spans="6:8" x14ac:dyDescent="0.3">
      <c r="F3980" s="2">
        <v>3975</v>
      </c>
      <c r="G3980" s="12">
        <f ca="1"/>
        <v>465.16239156500546</v>
      </c>
      <c r="H3980" s="12">
        <f ca="1"/>
        <v>2.0685895754270437E-3</v>
      </c>
    </row>
    <row r="3981" spans="6:8" x14ac:dyDescent="0.3">
      <c r="F3981" s="2">
        <v>3976</v>
      </c>
      <c r="G3981" s="12">
        <f ca="1"/>
        <v>465.18368682696905</v>
      </c>
      <c r="H3981" s="12">
        <f ca="1"/>
        <v>2.0686209967298421E-3</v>
      </c>
    </row>
    <row r="3982" spans="6:8" x14ac:dyDescent="0.3">
      <c r="F3982" s="2">
        <v>3977</v>
      </c>
      <c r="G3982" s="12">
        <f ca="1"/>
        <v>465.19823899065608</v>
      </c>
      <c r="H3982" s="12">
        <f ca="1"/>
        <v>2.0686424574353278E-3</v>
      </c>
    </row>
    <row r="3983" spans="6:8" x14ac:dyDescent="0.3">
      <c r="F3983" s="2">
        <v>3978</v>
      </c>
      <c r="G3983" s="12">
        <f ca="1"/>
        <v>465.28011615113792</v>
      </c>
      <c r="H3983" s="12">
        <f ca="1"/>
        <v>2.0687630370709465E-3</v>
      </c>
    </row>
    <row r="3984" spans="6:8" x14ac:dyDescent="0.3">
      <c r="F3984" s="2">
        <v>3979</v>
      </c>
      <c r="G3984" s="12">
        <f ca="1"/>
        <v>465.28186957272959</v>
      </c>
      <c r="H3984" s="12">
        <f ca="1"/>
        <v>2.0687656161933912E-3</v>
      </c>
    </row>
    <row r="3985" spans="6:8" x14ac:dyDescent="0.3">
      <c r="F3985" s="2">
        <v>3980</v>
      </c>
      <c r="G3985" s="12">
        <f ca="1"/>
        <v>465.34988497674652</v>
      </c>
      <c r="H3985" s="12">
        <f ca="1"/>
        <v>2.0688655595512864E-3</v>
      </c>
    </row>
    <row r="3986" spans="6:8" x14ac:dyDescent="0.3">
      <c r="F3986" s="2">
        <v>3981</v>
      </c>
      <c r="G3986" s="12">
        <f ca="1"/>
        <v>465.4433060777838</v>
      </c>
      <c r="H3986" s="12">
        <f ca="1"/>
        <v>2.0690025133992883E-3</v>
      </c>
    </row>
    <row r="3987" spans="6:8" x14ac:dyDescent="0.3">
      <c r="F3987" s="2">
        <v>3982</v>
      </c>
      <c r="G3987" s="12">
        <f ca="1"/>
        <v>465.4491398368985</v>
      </c>
      <c r="H3987" s="12">
        <f ca="1"/>
        <v>2.0690110532650616E-3</v>
      </c>
    </row>
    <row r="3988" spans="6:8" x14ac:dyDescent="0.3">
      <c r="F3988" s="2">
        <v>3983</v>
      </c>
      <c r="G3988" s="12">
        <f ca="1"/>
        <v>465.4637927426437</v>
      </c>
      <c r="H3988" s="12">
        <f ca="1"/>
        <v>2.0690324968227571E-3</v>
      </c>
    </row>
    <row r="3989" spans="6:8" x14ac:dyDescent="0.3">
      <c r="F3989" s="2">
        <v>3984</v>
      </c>
      <c r="G3989" s="12">
        <f ca="1"/>
        <v>465.47309004081728</v>
      </c>
      <c r="H3989" s="12">
        <f ca="1"/>
        <v>2.0690460980607238E-3</v>
      </c>
    </row>
    <row r="3990" spans="6:8" x14ac:dyDescent="0.3">
      <c r="F3990" s="2">
        <v>3985</v>
      </c>
      <c r="G3990" s="12">
        <f ca="1"/>
        <v>465.52946347095451</v>
      </c>
      <c r="H3990" s="12">
        <f ca="1"/>
        <v>2.0691284892405122E-3</v>
      </c>
    </row>
    <row r="3991" spans="6:8" x14ac:dyDescent="0.3">
      <c r="F3991" s="2">
        <v>3986</v>
      </c>
      <c r="G3991" s="12">
        <f ca="1"/>
        <v>465.54751454668212</v>
      </c>
      <c r="H3991" s="12">
        <f ca="1"/>
        <v>2.0691548427266776E-3</v>
      </c>
    </row>
    <row r="3992" spans="6:8" x14ac:dyDescent="0.3">
      <c r="F3992" s="2">
        <v>3987</v>
      </c>
      <c r="G3992" s="12">
        <f ca="1"/>
        <v>465.59126984895158</v>
      </c>
      <c r="H3992" s="12">
        <f ca="1"/>
        <v>2.0692186652412387E-3</v>
      </c>
    </row>
    <row r="3993" spans="6:8" x14ac:dyDescent="0.3">
      <c r="F3993" s="2">
        <v>3988</v>
      </c>
      <c r="G3993" s="12">
        <f ca="1"/>
        <v>465.59166864642293</v>
      </c>
      <c r="H3993" s="12">
        <f ca="1"/>
        <v>2.069219246561596E-3</v>
      </c>
    </row>
    <row r="3994" spans="6:8" x14ac:dyDescent="0.3">
      <c r="F3994" s="2">
        <v>3989</v>
      </c>
      <c r="G3994" s="12">
        <f ca="1"/>
        <v>465.59812242080028</v>
      </c>
      <c r="H3994" s="12">
        <f ca="1"/>
        <v>2.0692286531778232E-3</v>
      </c>
    </row>
    <row r="3995" spans="6:8" x14ac:dyDescent="0.3">
      <c r="F3995" s="2">
        <v>3990</v>
      </c>
      <c r="G3995" s="12">
        <f ca="1"/>
        <v>465.64361682003289</v>
      </c>
      <c r="H3995" s="12">
        <f ca="1"/>
        <v>2.0692949126215818E-3</v>
      </c>
    </row>
    <row r="3996" spans="6:8" x14ac:dyDescent="0.3">
      <c r="F3996" s="2">
        <v>3991</v>
      </c>
      <c r="G3996" s="12">
        <f ca="1"/>
        <v>465.68354627775295</v>
      </c>
      <c r="H3996" s="12">
        <f ca="1"/>
        <v>2.0693529944660221E-3</v>
      </c>
    </row>
    <row r="3997" spans="6:8" x14ac:dyDescent="0.3">
      <c r="F3997" s="2">
        <v>3992</v>
      </c>
      <c r="G3997" s="12">
        <f ca="1"/>
        <v>465.71793290685457</v>
      </c>
      <c r="H3997" s="12">
        <f ca="1"/>
        <v>2.0694029592211822E-3</v>
      </c>
    </row>
    <row r="3998" spans="6:8" x14ac:dyDescent="0.3">
      <c r="F3998" s="2">
        <v>3993</v>
      </c>
      <c r="G3998" s="12">
        <f ca="1"/>
        <v>465.78748108281877</v>
      </c>
      <c r="H3998" s="12">
        <f ca="1"/>
        <v>2.0695038607541618E-3</v>
      </c>
    </row>
    <row r="3999" spans="6:8" x14ac:dyDescent="0.3">
      <c r="F3999" s="2">
        <v>3994</v>
      </c>
      <c r="G3999" s="12">
        <f ca="1"/>
        <v>465.88174652306765</v>
      </c>
      <c r="H3999" s="12">
        <f ca="1"/>
        <v>2.0696402935739106E-3</v>
      </c>
    </row>
    <row r="4000" spans="6:8" x14ac:dyDescent="0.3">
      <c r="F4000" s="2">
        <v>3995</v>
      </c>
      <c r="G4000" s="12">
        <f ca="1"/>
        <v>465.89708442144087</v>
      </c>
      <c r="H4000" s="12">
        <f ca="1"/>
        <v>2.0696624567080328E-3</v>
      </c>
    </row>
    <row r="4001" spans="6:8" x14ac:dyDescent="0.3">
      <c r="F4001" s="2">
        <v>3996</v>
      </c>
      <c r="G4001" s="12">
        <f ca="1"/>
        <v>465.91612314093481</v>
      </c>
      <c r="H4001" s="12">
        <f ca="1"/>
        <v>2.0696899535579756E-3</v>
      </c>
    </row>
    <row r="4002" spans="6:8" x14ac:dyDescent="0.3">
      <c r="F4002" s="2">
        <v>3997</v>
      </c>
      <c r="G4002" s="12">
        <f ca="1"/>
        <v>466.01927153921872</v>
      </c>
      <c r="H4002" s="12">
        <f ca="1"/>
        <v>2.0698386581701231E-3</v>
      </c>
    </row>
    <row r="4003" spans="6:8" x14ac:dyDescent="0.3">
      <c r="F4003" s="2">
        <v>3998</v>
      </c>
      <c r="G4003" s="12">
        <f ca="1"/>
        <v>466.04776262906631</v>
      </c>
      <c r="H4003" s="12">
        <f ca="1"/>
        <v>2.0698796526685439E-3</v>
      </c>
    </row>
    <row r="4004" spans="6:8" x14ac:dyDescent="0.3">
      <c r="F4004" s="2">
        <v>3999</v>
      </c>
      <c r="G4004" s="12">
        <f ca="1"/>
        <v>466.10362506699693</v>
      </c>
      <c r="H4004" s="12">
        <f ca="1"/>
        <v>2.069959930158453E-3</v>
      </c>
    </row>
    <row r="4005" spans="6:8" x14ac:dyDescent="0.3">
      <c r="F4005" s="2">
        <v>4000</v>
      </c>
      <c r="G4005" s="12">
        <f ca="1"/>
        <v>466.14508189818116</v>
      </c>
      <c r="H4005" s="12">
        <f ca="1"/>
        <v>2.0700194200448936E-3</v>
      </c>
    </row>
    <row r="4006" spans="6:8" x14ac:dyDescent="0.3">
      <c r="F4006" s="2">
        <v>4001</v>
      </c>
      <c r="G4006" s="12">
        <f ca="1"/>
        <v>466.15574371890222</v>
      </c>
      <c r="H4006" s="12">
        <f ca="1"/>
        <v>2.0700347077510953E-3</v>
      </c>
    </row>
    <row r="4007" spans="6:8" x14ac:dyDescent="0.3">
      <c r="F4007" s="2">
        <v>4002</v>
      </c>
      <c r="G4007" s="12">
        <f ca="1"/>
        <v>466.22951718620709</v>
      </c>
      <c r="H4007" s="12">
        <f ca="1"/>
        <v>2.0701403569281037E-3</v>
      </c>
    </row>
    <row r="4008" spans="6:8" x14ac:dyDescent="0.3">
      <c r="F4008" s="2">
        <v>4003</v>
      </c>
      <c r="G4008" s="12">
        <f ca="1"/>
        <v>466.2516166267248</v>
      </c>
      <c r="H4008" s="12">
        <f ca="1"/>
        <v>2.07017195986994E-3</v>
      </c>
    </row>
    <row r="4009" spans="6:8" x14ac:dyDescent="0.3">
      <c r="F4009" s="2">
        <v>4004</v>
      </c>
      <c r="G4009" s="12">
        <f ca="1"/>
        <v>466.26823974513064</v>
      </c>
      <c r="H4009" s="12">
        <f ca="1"/>
        <v>2.0701957177776519E-3</v>
      </c>
    </row>
    <row r="4010" spans="6:8" x14ac:dyDescent="0.3">
      <c r="F4010" s="2">
        <v>4005</v>
      </c>
      <c r="G4010" s="12">
        <f ca="1"/>
        <v>466.26936697779587</v>
      </c>
      <c r="H4010" s="12">
        <f ca="1"/>
        <v>2.0701973284023741E-3</v>
      </c>
    </row>
    <row r="4011" spans="6:8" x14ac:dyDescent="0.3">
      <c r="F4011" s="2">
        <v>4006</v>
      </c>
      <c r="G4011" s="12">
        <f ca="1"/>
        <v>466.29095639204269</v>
      </c>
      <c r="H4011" s="12">
        <f ca="1"/>
        <v>2.0702281655762935E-3</v>
      </c>
    </row>
    <row r="4012" spans="6:8" x14ac:dyDescent="0.3">
      <c r="F4012" s="2">
        <v>4007</v>
      </c>
      <c r="G4012" s="12">
        <f ca="1"/>
        <v>466.3261368459564</v>
      </c>
      <c r="H4012" s="12">
        <f ca="1"/>
        <v>2.0702783729329259E-3</v>
      </c>
    </row>
    <row r="4013" spans="6:8" x14ac:dyDescent="0.3">
      <c r="F4013" s="2">
        <v>4008</v>
      </c>
      <c r="G4013" s="12">
        <f ca="1"/>
        <v>466.47134596151989</v>
      </c>
      <c r="H4013" s="12">
        <f ca="1"/>
        <v>2.0704850484553833E-3</v>
      </c>
    </row>
    <row r="4014" spans="6:8" x14ac:dyDescent="0.3">
      <c r="F4014" s="2">
        <v>4009</v>
      </c>
      <c r="G4014" s="12">
        <f ca="1"/>
        <v>466.47459834354851</v>
      </c>
      <c r="H4014" s="12">
        <f ca="1"/>
        <v>2.0704896672729309E-3</v>
      </c>
    </row>
    <row r="4015" spans="6:8" x14ac:dyDescent="0.3">
      <c r="F4015" s="2">
        <v>4010</v>
      </c>
      <c r="G4015" s="12">
        <f ca="1"/>
        <v>466.50144704300646</v>
      </c>
      <c r="H4015" s="12">
        <f ca="1"/>
        <v>2.07052777880466E-3</v>
      </c>
    </row>
    <row r="4016" spans="6:8" x14ac:dyDescent="0.3">
      <c r="F4016" s="2">
        <v>4011</v>
      </c>
      <c r="G4016" s="12">
        <f ca="1"/>
        <v>466.56337020844092</v>
      </c>
      <c r="H4016" s="12">
        <f ca="1"/>
        <v>2.0706155612042238E-3</v>
      </c>
    </row>
    <row r="4017" spans="6:8" x14ac:dyDescent="0.3">
      <c r="F4017" s="2">
        <v>4012</v>
      </c>
      <c r="G4017" s="12">
        <f ca="1"/>
        <v>466.61382758889039</v>
      </c>
      <c r="H4017" s="12">
        <f ca="1"/>
        <v>2.0706869689126324E-3</v>
      </c>
    </row>
    <row r="4018" spans="6:8" x14ac:dyDescent="0.3">
      <c r="F4018" s="2">
        <v>4013</v>
      </c>
      <c r="G4018" s="12">
        <f ca="1"/>
        <v>466.61871428814715</v>
      </c>
      <c r="H4018" s="12">
        <f ca="1"/>
        <v>2.0706938788502475E-3</v>
      </c>
    </row>
    <row r="4019" spans="6:8" x14ac:dyDescent="0.3">
      <c r="F4019" s="2">
        <v>4014</v>
      </c>
      <c r="G4019" s="12">
        <f ca="1"/>
        <v>466.64510105969845</v>
      </c>
      <c r="H4019" s="12">
        <f ca="1"/>
        <v>2.0707311729517455E-3</v>
      </c>
    </row>
    <row r="4020" spans="6:8" x14ac:dyDescent="0.3">
      <c r="F4020" s="2">
        <v>4015</v>
      </c>
      <c r="G4020" s="12">
        <f ca="1"/>
        <v>466.71475261042525</v>
      </c>
      <c r="H4020" s="12">
        <f ca="1"/>
        <v>2.0708294734449288E-3</v>
      </c>
    </row>
    <row r="4021" spans="6:8" x14ac:dyDescent="0.3">
      <c r="F4021" s="2">
        <v>4016</v>
      </c>
      <c r="G4021" s="12">
        <f ca="1"/>
        <v>466.72499943901317</v>
      </c>
      <c r="H4021" s="12">
        <f ca="1"/>
        <v>2.0708439175421796E-3</v>
      </c>
    </row>
    <row r="4022" spans="6:8" x14ac:dyDescent="0.3">
      <c r="F4022" s="2">
        <v>4017</v>
      </c>
      <c r="G4022" s="12">
        <f ca="1"/>
        <v>466.73133544131883</v>
      </c>
      <c r="H4022" s="12">
        <f ca="1"/>
        <v>2.0708528466368932E-3</v>
      </c>
    </row>
    <row r="4023" spans="6:8" x14ac:dyDescent="0.3">
      <c r="F4023" s="2">
        <v>4018</v>
      </c>
      <c r="G4023" s="12">
        <f ca="1"/>
        <v>466.77062154255594</v>
      </c>
      <c r="H4023" s="12">
        <f ca="1"/>
        <v>2.07090817291885E-3</v>
      </c>
    </row>
    <row r="4024" spans="6:8" x14ac:dyDescent="0.3">
      <c r="F4024" s="2">
        <v>4019</v>
      </c>
      <c r="G4024" s="12">
        <f ca="1"/>
        <v>466.79433628816565</v>
      </c>
      <c r="H4024" s="12">
        <f ca="1"/>
        <v>2.0709415383721422E-3</v>
      </c>
    </row>
    <row r="4025" spans="6:8" x14ac:dyDescent="0.3">
      <c r="F4025" s="2">
        <v>4020</v>
      </c>
      <c r="G4025" s="12">
        <f ca="1"/>
        <v>466.87253334424895</v>
      </c>
      <c r="H4025" s="12">
        <f ca="1"/>
        <v>2.0710513879611805E-3</v>
      </c>
    </row>
    <row r="4026" spans="6:8" x14ac:dyDescent="0.3">
      <c r="F4026" s="2">
        <v>4021</v>
      </c>
      <c r="G4026" s="12">
        <f ca="1"/>
        <v>466.88756261602038</v>
      </c>
      <c r="H4026" s="12">
        <f ca="1"/>
        <v>2.0710724709259629E-3</v>
      </c>
    </row>
    <row r="4027" spans="6:8" x14ac:dyDescent="0.3">
      <c r="F4027" s="2">
        <v>4022</v>
      </c>
      <c r="G4027" s="12">
        <f ca="1"/>
        <v>466.92491103191549</v>
      </c>
      <c r="H4027" s="12">
        <f ca="1"/>
        <v>2.0711248213764132E-3</v>
      </c>
    </row>
    <row r="4028" spans="6:8" x14ac:dyDescent="0.3">
      <c r="F4028" s="2">
        <v>4023</v>
      </c>
      <c r="G4028" s="12">
        <f ca="1"/>
        <v>466.96348742816639</v>
      </c>
      <c r="H4028" s="12">
        <f ca="1"/>
        <v>2.0711788306784652E-3</v>
      </c>
    </row>
    <row r="4029" spans="6:8" x14ac:dyDescent="0.3">
      <c r="F4029" s="2">
        <v>4024</v>
      </c>
      <c r="G4029" s="12">
        <f ca="1"/>
        <v>467.0337105959627</v>
      </c>
      <c r="H4029" s="12">
        <f ca="1"/>
        <v>2.071276984660423E-3</v>
      </c>
    </row>
    <row r="4030" spans="6:8" x14ac:dyDescent="0.3">
      <c r="F4030" s="2">
        <v>4025</v>
      </c>
      <c r="G4030" s="12">
        <f ca="1"/>
        <v>467.03557838857711</v>
      </c>
      <c r="H4030" s="12">
        <f ca="1"/>
        <v>2.071279592487694E-3</v>
      </c>
    </row>
    <row r="4031" spans="6:8" x14ac:dyDescent="0.3">
      <c r="F4031" s="2">
        <v>4026</v>
      </c>
      <c r="G4031" s="12">
        <f ca="1"/>
        <v>467.1936147148113</v>
      </c>
      <c r="H4031" s="12">
        <f ca="1"/>
        <v>2.071499705868317E-3</v>
      </c>
    </row>
    <row r="4032" spans="6:8" x14ac:dyDescent="0.3">
      <c r="F4032" s="2">
        <v>4027</v>
      </c>
      <c r="G4032" s="12">
        <f ca="1"/>
        <v>467.21867174557735</v>
      </c>
      <c r="H4032" s="12">
        <f ca="1"/>
        <v>2.0715345076494115E-3</v>
      </c>
    </row>
    <row r="4033" spans="6:8" x14ac:dyDescent="0.3">
      <c r="F4033" s="2">
        <v>4028</v>
      </c>
      <c r="G4033" s="12">
        <f ca="1"/>
        <v>467.22340052209017</v>
      </c>
      <c r="H4033" s="12">
        <f ca="1"/>
        <v>2.0715410724606357E-3</v>
      </c>
    </row>
    <row r="4034" spans="6:8" x14ac:dyDescent="0.3">
      <c r="F4034" s="2">
        <v>4029</v>
      </c>
      <c r="G4034" s="12">
        <f ca="1"/>
        <v>467.24829200519309</v>
      </c>
      <c r="H4034" s="12">
        <f ca="1"/>
        <v>2.0715756128180485E-3</v>
      </c>
    </row>
    <row r="4035" spans="6:8" x14ac:dyDescent="0.3">
      <c r="F4035" s="2">
        <v>4030</v>
      </c>
      <c r="G4035" s="12">
        <f ca="1"/>
        <v>467.26759519782837</v>
      </c>
      <c r="H4035" s="12">
        <f ca="1"/>
        <v>2.0716023804839751E-3</v>
      </c>
    </row>
    <row r="4036" spans="6:8" x14ac:dyDescent="0.3">
      <c r="F4036" s="2">
        <v>4031</v>
      </c>
      <c r="G4036" s="12">
        <f ca="1"/>
        <v>467.28865454620257</v>
      </c>
      <c r="H4036" s="12">
        <f ca="1"/>
        <v>2.0716315653007628E-3</v>
      </c>
    </row>
    <row r="4037" spans="6:8" x14ac:dyDescent="0.3">
      <c r="F4037" s="2">
        <v>4032</v>
      </c>
      <c r="G4037" s="12">
        <f ca="1"/>
        <v>467.43649530347864</v>
      </c>
      <c r="H4037" s="12">
        <f ca="1"/>
        <v>2.0718359166138748E-3</v>
      </c>
    </row>
    <row r="4038" spans="6:8" x14ac:dyDescent="0.3">
      <c r="F4038" s="2">
        <v>4033</v>
      </c>
      <c r="G4038" s="12">
        <f ca="1"/>
        <v>467.46209406108812</v>
      </c>
      <c r="H4038" s="12">
        <f ca="1"/>
        <v>2.0718712056630975E-3</v>
      </c>
    </row>
    <row r="4039" spans="6:8" x14ac:dyDescent="0.3">
      <c r="F4039" s="2">
        <v>4034</v>
      </c>
      <c r="G4039" s="12">
        <f ca="1"/>
        <v>467.54472108608752</v>
      </c>
      <c r="H4039" s="12">
        <f ca="1"/>
        <v>2.0719849203102649E-3</v>
      </c>
    </row>
    <row r="4040" spans="6:8" x14ac:dyDescent="0.3">
      <c r="F4040" s="2">
        <v>4035</v>
      </c>
      <c r="G4040" s="12">
        <f ca="1"/>
        <v>467.57090536689867</v>
      </c>
      <c r="H4040" s="12">
        <f ca="1"/>
        <v>2.0720208954927285E-3</v>
      </c>
    </row>
    <row r="4041" spans="6:8" x14ac:dyDescent="0.3">
      <c r="F4041" s="2">
        <v>4036</v>
      </c>
      <c r="G4041" s="12">
        <f ca="1"/>
        <v>467.71426727619814</v>
      </c>
      <c r="H4041" s="12">
        <f ca="1"/>
        <v>2.0722173460166323E-3</v>
      </c>
    </row>
    <row r="4042" spans="6:8" x14ac:dyDescent="0.3">
      <c r="F4042" s="2">
        <v>4037</v>
      </c>
      <c r="G4042" s="12">
        <f ca="1"/>
        <v>467.72859333374316</v>
      </c>
      <c r="H4042" s="12">
        <f ca="1"/>
        <v>2.0722369290696752E-3</v>
      </c>
    </row>
    <row r="4043" spans="6:8" x14ac:dyDescent="0.3">
      <c r="F4043" s="2">
        <v>4038</v>
      </c>
      <c r="G4043" s="12">
        <f ca="1"/>
        <v>467.73563495784344</v>
      </c>
      <c r="H4043" s="12">
        <f ca="1"/>
        <v>2.072246551437085E-3</v>
      </c>
    </row>
    <row r="4044" spans="6:8" x14ac:dyDescent="0.3">
      <c r="F4044" s="2">
        <v>4039</v>
      </c>
      <c r="G4044" s="12">
        <f ca="1"/>
        <v>467.73745646592573</v>
      </c>
      <c r="H4044" s="12">
        <f ca="1"/>
        <v>2.0722490401809571E-3</v>
      </c>
    </row>
    <row r="4045" spans="6:8" x14ac:dyDescent="0.3">
      <c r="F4045" s="2">
        <v>4040</v>
      </c>
      <c r="G4045" s="12">
        <f ca="1"/>
        <v>467.76809512600755</v>
      </c>
      <c r="H4045" s="12">
        <f ca="1"/>
        <v>2.0722908808928171E-3</v>
      </c>
    </row>
    <row r="4046" spans="6:8" x14ac:dyDescent="0.3">
      <c r="F4046" s="2">
        <v>4041</v>
      </c>
      <c r="G4046" s="12">
        <f ca="1"/>
        <v>467.78240816925768</v>
      </c>
      <c r="H4046" s="12">
        <f ca="1"/>
        <v>2.0723104133421179E-3</v>
      </c>
    </row>
    <row r="4047" spans="6:8" x14ac:dyDescent="0.3">
      <c r="F4047" s="2">
        <v>4042</v>
      </c>
      <c r="G4047" s="12">
        <f ca="1"/>
        <v>467.84358114344997</v>
      </c>
      <c r="H4047" s="12">
        <f ca="1"/>
        <v>2.0723937953551395E-3</v>
      </c>
    </row>
    <row r="4048" spans="6:8" x14ac:dyDescent="0.3">
      <c r="F4048" s="2">
        <v>4043</v>
      </c>
      <c r="G4048" s="12">
        <f ca="1"/>
        <v>467.96006032410912</v>
      </c>
      <c r="H4048" s="12">
        <f ca="1"/>
        <v>2.0725521219511849E-3</v>
      </c>
    </row>
    <row r="4049" spans="6:8" x14ac:dyDescent="0.3">
      <c r="F4049" s="2">
        <v>4044</v>
      </c>
      <c r="G4049" s="12">
        <f ca="1"/>
        <v>467.96668427698097</v>
      </c>
      <c r="H4049" s="12">
        <f ca="1"/>
        <v>2.072561108321267E-3</v>
      </c>
    </row>
    <row r="4050" spans="6:8" x14ac:dyDescent="0.3">
      <c r="F4050" s="2">
        <v>4045</v>
      </c>
      <c r="G4050" s="12">
        <f ca="1"/>
        <v>467.97945986027798</v>
      </c>
      <c r="H4050" s="12">
        <f ca="1"/>
        <v>2.0725784350078213E-3</v>
      </c>
    </row>
    <row r="4051" spans="6:8" x14ac:dyDescent="0.3">
      <c r="F4051" s="2">
        <v>4046</v>
      </c>
      <c r="G4051" s="12">
        <f ca="1"/>
        <v>468.03382015245268</v>
      </c>
      <c r="H4051" s="12">
        <f ca="1"/>
        <v>2.0726520825833307E-3</v>
      </c>
    </row>
    <row r="4052" spans="6:8" x14ac:dyDescent="0.3">
      <c r="F4052" s="2">
        <v>4047</v>
      </c>
      <c r="G4052" s="12">
        <f ca="1"/>
        <v>468.05266417727148</v>
      </c>
      <c r="H4052" s="12">
        <f ca="1"/>
        <v>2.0726775831758455E-3</v>
      </c>
    </row>
    <row r="4053" spans="6:8" x14ac:dyDescent="0.3">
      <c r="F4053" s="2">
        <v>4048</v>
      </c>
      <c r="G4053" s="12">
        <f ca="1"/>
        <v>468.06699848980253</v>
      </c>
      <c r="H4053" s="12">
        <f ca="1"/>
        <v>2.072696970891341E-3</v>
      </c>
    </row>
    <row r="4054" spans="6:8" x14ac:dyDescent="0.3">
      <c r="F4054" s="2">
        <v>4049</v>
      </c>
      <c r="G4054" s="12">
        <f ca="1"/>
        <v>468.09339807578954</v>
      </c>
      <c r="H4054" s="12">
        <f ca="1"/>
        <v>2.072732654455965E-3</v>
      </c>
    </row>
    <row r="4055" spans="6:8" x14ac:dyDescent="0.3">
      <c r="F4055" s="2">
        <v>4050</v>
      </c>
      <c r="G4055" s="12">
        <f ca="1"/>
        <v>468.1621054381244</v>
      </c>
      <c r="H4055" s="12">
        <f ca="1"/>
        <v>2.0728253850597574E-3</v>
      </c>
    </row>
    <row r="4056" spans="6:8" x14ac:dyDescent="0.3">
      <c r="F4056" s="2">
        <v>4051</v>
      </c>
      <c r="G4056" s="12">
        <f ca="1"/>
        <v>468.21294907017801</v>
      </c>
      <c r="H4056" s="12">
        <f ca="1"/>
        <v>2.07289387649891E-3</v>
      </c>
    </row>
    <row r="4057" spans="6:8" x14ac:dyDescent="0.3">
      <c r="F4057" s="2">
        <v>4052</v>
      </c>
      <c r="G4057" s="12">
        <f ca="1"/>
        <v>468.25871544440935</v>
      </c>
      <c r="H4057" s="12">
        <f ca="1"/>
        <v>2.0729554341986523E-3</v>
      </c>
    </row>
    <row r="4058" spans="6:8" x14ac:dyDescent="0.3">
      <c r="F4058" s="2">
        <v>4053</v>
      </c>
      <c r="G4058" s="12">
        <f ca="1"/>
        <v>468.26505849594952</v>
      </c>
      <c r="H4058" s="12">
        <f ca="1"/>
        <v>2.0729639588304236E-3</v>
      </c>
    </row>
    <row r="4059" spans="6:8" x14ac:dyDescent="0.3">
      <c r="F4059" s="2">
        <v>4054</v>
      </c>
      <c r="G4059" s="12">
        <f ca="1"/>
        <v>468.29217477165173</v>
      </c>
      <c r="H4059" s="12">
        <f ca="1"/>
        <v>2.073000381945786E-3</v>
      </c>
    </row>
    <row r="4060" spans="6:8" x14ac:dyDescent="0.3">
      <c r="F4060" s="2">
        <v>4055</v>
      </c>
      <c r="G4060" s="12">
        <f ca="1"/>
        <v>468.36045295548922</v>
      </c>
      <c r="H4060" s="12">
        <f ca="1"/>
        <v>2.0730919558282286E-3</v>
      </c>
    </row>
    <row r="4061" spans="6:8" x14ac:dyDescent="0.3">
      <c r="F4061" s="2">
        <v>4056</v>
      </c>
      <c r="G4061" s="12">
        <f ca="1"/>
        <v>468.36065068960687</v>
      </c>
      <c r="H4061" s="12">
        <f ca="1"/>
        <v>2.073092220738489E-3</v>
      </c>
    </row>
    <row r="4062" spans="6:8" x14ac:dyDescent="0.3">
      <c r="F4062" s="2">
        <v>4057</v>
      </c>
      <c r="G4062" s="12">
        <f ca="1"/>
        <v>468.44758770582132</v>
      </c>
      <c r="H4062" s="12">
        <f ca="1"/>
        <v>2.0732085315049538E-3</v>
      </c>
    </row>
    <row r="4063" spans="6:8" x14ac:dyDescent="0.3">
      <c r="F4063" s="2">
        <v>4058</v>
      </c>
      <c r="G4063" s="12">
        <f ca="1"/>
        <v>468.46838873969415</v>
      </c>
      <c r="H4063" s="12">
        <f ca="1"/>
        <v>2.0732363129369272E-3</v>
      </c>
    </row>
    <row r="4064" spans="6:8" x14ac:dyDescent="0.3">
      <c r="F4064" s="2">
        <v>4059</v>
      </c>
      <c r="G4064" s="12">
        <f ca="1"/>
        <v>468.47508409203886</v>
      </c>
      <c r="H4064" s="12">
        <f ca="1"/>
        <v>2.0732452511906928E-3</v>
      </c>
    </row>
    <row r="4065" spans="6:8" x14ac:dyDescent="0.3">
      <c r="F4065" s="2">
        <v>4060</v>
      </c>
      <c r="G4065" s="12">
        <f ca="1"/>
        <v>468.55394806846971</v>
      </c>
      <c r="H4065" s="12">
        <f ca="1"/>
        <v>2.0733503904047331E-3</v>
      </c>
    </row>
    <row r="4066" spans="6:8" x14ac:dyDescent="0.3">
      <c r="F4066" s="2">
        <v>4061</v>
      </c>
      <c r="G4066" s="12">
        <f ca="1"/>
        <v>468.59253371944027</v>
      </c>
      <c r="H4066" s="12">
        <f ca="1"/>
        <v>2.0734017351828268E-3</v>
      </c>
    </row>
    <row r="4067" spans="6:8" x14ac:dyDescent="0.3">
      <c r="F4067" s="2">
        <v>4062</v>
      </c>
      <c r="G4067" s="12">
        <f ca="1"/>
        <v>468.72222217263857</v>
      </c>
      <c r="H4067" s="12">
        <f ca="1"/>
        <v>2.0735738429794237E-3</v>
      </c>
    </row>
    <row r="4068" spans="6:8" x14ac:dyDescent="0.3">
      <c r="F4068" s="2">
        <v>4063</v>
      </c>
      <c r="G4068" s="12">
        <f ca="1"/>
        <v>468.78487215972012</v>
      </c>
      <c r="H4068" s="12">
        <f ca="1"/>
        <v>2.0736567283034749E-3</v>
      </c>
    </row>
    <row r="4069" spans="6:8" x14ac:dyDescent="0.3">
      <c r="F4069" s="2">
        <v>4064</v>
      </c>
      <c r="G4069" s="12">
        <f ca="1"/>
        <v>468.80193236899623</v>
      </c>
      <c r="H4069" s="12">
        <f ca="1"/>
        <v>2.0736792698335164E-3</v>
      </c>
    </row>
    <row r="4070" spans="6:8" x14ac:dyDescent="0.3">
      <c r="F4070" s="2">
        <v>4065</v>
      </c>
      <c r="G4070" s="12">
        <f ca="1"/>
        <v>468.80212406120125</v>
      </c>
      <c r="H4070" s="12">
        <f ca="1"/>
        <v>2.0736795230445995E-3</v>
      </c>
    </row>
    <row r="4071" spans="6:8" x14ac:dyDescent="0.3">
      <c r="F4071" s="2">
        <v>4066</v>
      </c>
      <c r="G4071" s="12">
        <f ca="1"/>
        <v>468.85408671701856</v>
      </c>
      <c r="H4071" s="12">
        <f ca="1"/>
        <v>2.0737481041149487E-3</v>
      </c>
    </row>
    <row r="4072" spans="6:8" x14ac:dyDescent="0.3">
      <c r="F4072" s="2">
        <v>4067</v>
      </c>
      <c r="G4072" s="12">
        <f ca="1"/>
        <v>468.90997448852664</v>
      </c>
      <c r="H4072" s="12">
        <f ca="1"/>
        <v>2.0738217372436368E-3</v>
      </c>
    </row>
    <row r="4073" spans="6:8" x14ac:dyDescent="0.3">
      <c r="F4073" s="2">
        <v>4068</v>
      </c>
      <c r="G4073" s="12">
        <f ca="1"/>
        <v>468.93821514531595</v>
      </c>
      <c r="H4073" s="12">
        <f ca="1"/>
        <v>2.0738588942115421E-3</v>
      </c>
    </row>
    <row r="4074" spans="6:8" x14ac:dyDescent="0.3">
      <c r="F4074" s="2">
        <v>4069</v>
      </c>
      <c r="G4074" s="12">
        <f ca="1"/>
        <v>468.99854871340972</v>
      </c>
      <c r="H4074" s="12">
        <f ca="1"/>
        <v>2.073938162849993E-3</v>
      </c>
    </row>
    <row r="4075" spans="6:8" x14ac:dyDescent="0.3">
      <c r="F4075" s="2">
        <v>4070</v>
      </c>
      <c r="G4075" s="12">
        <f ca="1"/>
        <v>469.10764241210921</v>
      </c>
      <c r="H4075" s="12">
        <f ca="1"/>
        <v>2.0740811008524715E-3</v>
      </c>
    </row>
    <row r="4076" spans="6:8" x14ac:dyDescent="0.3">
      <c r="F4076" s="2">
        <v>4071</v>
      </c>
      <c r="G4076" s="12">
        <f ca="1"/>
        <v>469.19374211015673</v>
      </c>
      <c r="H4076" s="12">
        <f ca="1"/>
        <v>2.0741935534822177E-3</v>
      </c>
    </row>
    <row r="4077" spans="6:8" x14ac:dyDescent="0.3">
      <c r="F4077" s="2">
        <v>4072</v>
      </c>
      <c r="G4077" s="12">
        <f ca="1"/>
        <v>469.20024044654514</v>
      </c>
      <c r="H4077" s="12">
        <f ca="1"/>
        <v>2.0742020279797459E-3</v>
      </c>
    </row>
    <row r="4078" spans="6:8" x14ac:dyDescent="0.3">
      <c r="F4078" s="2">
        <v>4073</v>
      </c>
      <c r="G4078" s="12">
        <f ca="1"/>
        <v>469.22382911773593</v>
      </c>
      <c r="H4078" s="12">
        <f ca="1"/>
        <v>2.0742327749135709E-3</v>
      </c>
    </row>
    <row r="4079" spans="6:8" x14ac:dyDescent="0.3">
      <c r="F4079" s="2">
        <v>4074</v>
      </c>
      <c r="G4079" s="12">
        <f ca="1"/>
        <v>469.22800703563365</v>
      </c>
      <c r="H4079" s="12">
        <f ca="1"/>
        <v>2.0742382181998188E-3</v>
      </c>
    </row>
    <row r="4080" spans="6:8" x14ac:dyDescent="0.3">
      <c r="F4080" s="2">
        <v>4075</v>
      </c>
      <c r="G4080" s="12">
        <f ca="1"/>
        <v>469.27192027200221</v>
      </c>
      <c r="H4080" s="12">
        <f ca="1"/>
        <v>2.074295386488957E-3</v>
      </c>
    </row>
    <row r="4081" spans="6:8" x14ac:dyDescent="0.3">
      <c r="F4081" s="2">
        <v>4076</v>
      </c>
      <c r="G4081" s="12">
        <f ca="1"/>
        <v>469.27297237314565</v>
      </c>
      <c r="H4081" s="12">
        <f ca="1"/>
        <v>2.0742967551555767E-3</v>
      </c>
    </row>
    <row r="4082" spans="6:8" x14ac:dyDescent="0.3">
      <c r="F4082" s="2">
        <v>4077</v>
      </c>
      <c r="G4082" s="12">
        <f ca="1"/>
        <v>469.2741252363017</v>
      </c>
      <c r="H4082" s="12">
        <f ca="1"/>
        <v>2.0742982548482385E-3</v>
      </c>
    </row>
    <row r="4083" spans="6:8" x14ac:dyDescent="0.3">
      <c r="F4083" s="2">
        <v>4078</v>
      </c>
      <c r="G4083" s="12">
        <f ca="1"/>
        <v>469.37099893484242</v>
      </c>
      <c r="H4083" s="12">
        <f ca="1"/>
        <v>2.0744240699804646E-3</v>
      </c>
    </row>
    <row r="4084" spans="6:8" x14ac:dyDescent="0.3">
      <c r="F4084" s="2">
        <v>4079</v>
      </c>
      <c r="G4084" s="12">
        <f ca="1"/>
        <v>469.41573324137261</v>
      </c>
      <c r="H4084" s="12">
        <f ca="1"/>
        <v>2.0744820339494282E-3</v>
      </c>
    </row>
    <row r="4085" spans="6:8" x14ac:dyDescent="0.3">
      <c r="F4085" s="2">
        <v>4080</v>
      </c>
      <c r="G4085" s="12">
        <f ca="1"/>
        <v>469.41977411258017</v>
      </c>
      <c r="H4085" s="12">
        <f ca="1"/>
        <v>2.0744872656650627E-3</v>
      </c>
    </row>
    <row r="4086" spans="6:8" x14ac:dyDescent="0.3">
      <c r="F4086" s="2">
        <v>4081</v>
      </c>
      <c r="G4086" s="12">
        <f ca="1"/>
        <v>469.45098068961357</v>
      </c>
      <c r="H4086" s="12">
        <f ca="1"/>
        <v>2.0745276453936019E-3</v>
      </c>
    </row>
    <row r="4087" spans="6:8" x14ac:dyDescent="0.3">
      <c r="F4087" s="2">
        <v>4082</v>
      </c>
      <c r="G4087" s="12">
        <f ca="1"/>
        <v>469.48029356100255</v>
      </c>
      <c r="H4087" s="12">
        <f ca="1"/>
        <v>2.0745655369844756E-3</v>
      </c>
    </row>
    <row r="4088" spans="6:8" x14ac:dyDescent="0.3">
      <c r="F4088" s="2">
        <v>4083</v>
      </c>
      <c r="G4088" s="12">
        <f ca="1"/>
        <v>469.69751715656054</v>
      </c>
      <c r="H4088" s="12">
        <f ca="1"/>
        <v>2.0748451928946235E-3</v>
      </c>
    </row>
    <row r="4089" spans="6:8" x14ac:dyDescent="0.3">
      <c r="F4089" s="2">
        <v>4084</v>
      </c>
      <c r="G4089" s="12">
        <f ca="1"/>
        <v>469.74002346157835</v>
      </c>
      <c r="H4089" s="12">
        <f ca="1"/>
        <v>2.0748996808488043E-3</v>
      </c>
    </row>
    <row r="4090" spans="6:8" x14ac:dyDescent="0.3">
      <c r="F4090" s="2">
        <v>4085</v>
      </c>
      <c r="G4090" s="12">
        <f ca="1"/>
        <v>469.79016554543819</v>
      </c>
      <c r="H4090" s="12">
        <f ca="1"/>
        <v>2.0749638580218905E-3</v>
      </c>
    </row>
    <row r="4091" spans="6:8" x14ac:dyDescent="0.3">
      <c r="F4091" s="2">
        <v>4086</v>
      </c>
      <c r="G4091" s="12">
        <f ca="1"/>
        <v>469.79207758104502</v>
      </c>
      <c r="H4091" s="12">
        <f ca="1"/>
        <v>2.07496630312898E-3</v>
      </c>
    </row>
    <row r="4092" spans="6:8" x14ac:dyDescent="0.3">
      <c r="F4092" s="2">
        <v>4087</v>
      </c>
      <c r="G4092" s="12">
        <f ca="1"/>
        <v>469.79489415555651</v>
      </c>
      <c r="H4092" s="12">
        <f ca="1"/>
        <v>2.0749699046748913E-3</v>
      </c>
    </row>
    <row r="4093" spans="6:8" x14ac:dyDescent="0.3">
      <c r="F4093" s="2">
        <v>4088</v>
      </c>
      <c r="G4093" s="12">
        <f ca="1"/>
        <v>469.84474064277543</v>
      </c>
      <c r="H4093" s="12">
        <f ca="1"/>
        <v>2.0750335873372903E-3</v>
      </c>
    </row>
    <row r="4094" spans="6:8" x14ac:dyDescent="0.3">
      <c r="F4094" s="2">
        <v>4089</v>
      </c>
      <c r="G4094" s="12">
        <f ca="1"/>
        <v>469.89192401058904</v>
      </c>
      <c r="H4094" s="12">
        <f ca="1"/>
        <v>2.0750937701707653E-3</v>
      </c>
    </row>
    <row r="4095" spans="6:8" x14ac:dyDescent="0.3">
      <c r="F4095" s="2">
        <v>4090</v>
      </c>
      <c r="G4095" s="12">
        <f ca="1"/>
        <v>469.95544181354376</v>
      </c>
      <c r="H4095" s="12">
        <f ca="1"/>
        <v>2.0751746379971663E-3</v>
      </c>
    </row>
    <row r="4096" spans="6:8" x14ac:dyDescent="0.3">
      <c r="F4096" s="2">
        <v>4091</v>
      </c>
      <c r="G4096" s="12">
        <f ca="1"/>
        <v>470.00384098173805</v>
      </c>
      <c r="H4096" s="12">
        <f ca="1"/>
        <v>2.0752361421549318E-3</v>
      </c>
    </row>
    <row r="4097" spans="6:8" x14ac:dyDescent="0.3">
      <c r="F4097" s="2">
        <v>4092</v>
      </c>
      <c r="G4097" s="12">
        <f ca="1"/>
        <v>470.19865366361967</v>
      </c>
      <c r="H4097" s="12">
        <f ca="1"/>
        <v>2.075482695106668E-3</v>
      </c>
    </row>
    <row r="4098" spans="6:8" x14ac:dyDescent="0.3">
      <c r="F4098" s="2">
        <v>4093</v>
      </c>
      <c r="G4098" s="12">
        <f ca="1"/>
        <v>470.2243750664914</v>
      </c>
      <c r="H4098" s="12">
        <f ca="1"/>
        <v>2.0755151270626529E-3</v>
      </c>
    </row>
    <row r="4099" spans="6:8" x14ac:dyDescent="0.3">
      <c r="F4099" s="2">
        <v>4094</v>
      </c>
      <c r="G4099" s="12">
        <f ca="1"/>
        <v>470.3502655040644</v>
      </c>
      <c r="H4099" s="12">
        <f ca="1"/>
        <v>2.0756734551016227E-3</v>
      </c>
    </row>
    <row r="4100" spans="6:8" x14ac:dyDescent="0.3">
      <c r="F4100" s="2">
        <v>4095</v>
      </c>
      <c r="G4100" s="12">
        <f ca="1"/>
        <v>470.38035379891505</v>
      </c>
      <c r="H4100" s="12">
        <f ca="1"/>
        <v>2.0757111961723696E-3</v>
      </c>
    </row>
    <row r="4101" spans="6:8" x14ac:dyDescent="0.3">
      <c r="F4101" s="2">
        <v>4096</v>
      </c>
      <c r="G4101" s="12">
        <f ca="1"/>
        <v>470.3899116116591</v>
      </c>
      <c r="H4101" s="12">
        <f ca="1"/>
        <v>2.0757231768881957E-3</v>
      </c>
    </row>
    <row r="4102" spans="6:8" x14ac:dyDescent="0.3">
      <c r="F4102" s="2">
        <v>4097</v>
      </c>
      <c r="G4102" s="12">
        <f ca="1"/>
        <v>470.46911198501846</v>
      </c>
      <c r="H4102" s="12">
        <f ca="1"/>
        <v>2.0758223048491244E-3</v>
      </c>
    </row>
    <row r="4103" spans="6:8" x14ac:dyDescent="0.3">
      <c r="F4103" s="2">
        <v>4098</v>
      </c>
      <c r="G4103" s="12">
        <f ca="1"/>
        <v>470.51343787869058</v>
      </c>
      <c r="H4103" s="12">
        <f ca="1"/>
        <v>2.0758776669803046E-3</v>
      </c>
    </row>
    <row r="4104" spans="6:8" x14ac:dyDescent="0.3">
      <c r="F4104" s="2">
        <v>4099</v>
      </c>
      <c r="G4104" s="12">
        <f ca="1"/>
        <v>470.55229837755127</v>
      </c>
      <c r="H4104" s="12">
        <f ca="1"/>
        <v>2.0759261341115102E-3</v>
      </c>
    </row>
    <row r="4105" spans="6:8" x14ac:dyDescent="0.3">
      <c r="F4105" s="2">
        <v>4100</v>
      </c>
      <c r="G4105" s="12">
        <f ca="1"/>
        <v>470.73563349463296</v>
      </c>
      <c r="H4105" s="12">
        <f ca="1"/>
        <v>2.0761539237658293E-3</v>
      </c>
    </row>
    <row r="4106" spans="6:8" x14ac:dyDescent="0.3">
      <c r="F4106" s="2">
        <v>4101</v>
      </c>
      <c r="G4106" s="12">
        <f ca="1"/>
        <v>470.78637054954095</v>
      </c>
      <c r="H4106" s="12">
        <f ca="1"/>
        <v>2.0762167105100927E-3</v>
      </c>
    </row>
    <row r="4107" spans="6:8" x14ac:dyDescent="0.3">
      <c r="F4107" s="2">
        <v>4102</v>
      </c>
      <c r="G4107" s="12">
        <f ca="1"/>
        <v>470.81867497364073</v>
      </c>
      <c r="H4107" s="12">
        <f ca="1"/>
        <v>2.0762566298853659E-3</v>
      </c>
    </row>
    <row r="4108" spans="6:8" x14ac:dyDescent="0.3">
      <c r="F4108" s="2">
        <v>4103</v>
      </c>
      <c r="G4108" s="12">
        <f ca="1"/>
        <v>470.83435990072695</v>
      </c>
      <c r="H4108" s="12">
        <f ca="1"/>
        <v>2.0762759961103841E-3</v>
      </c>
    </row>
    <row r="4109" spans="6:8" x14ac:dyDescent="0.3">
      <c r="F4109" s="2">
        <v>4104</v>
      </c>
      <c r="G4109" s="12">
        <f ca="1"/>
        <v>470.8601904451549</v>
      </c>
      <c r="H4109" s="12">
        <f ca="1"/>
        <v>2.0763078663253161E-3</v>
      </c>
    </row>
    <row r="4110" spans="6:8" x14ac:dyDescent="0.3">
      <c r="F4110" s="2">
        <v>4105</v>
      </c>
      <c r="G4110" s="12">
        <f ca="1"/>
        <v>470.8656633271371</v>
      </c>
      <c r="H4110" s="12">
        <f ca="1"/>
        <v>2.0763146152229495E-3</v>
      </c>
    </row>
    <row r="4111" spans="6:8" x14ac:dyDescent="0.3">
      <c r="F4111" s="2">
        <v>4106</v>
      </c>
      <c r="G4111" s="12">
        <f ca="1"/>
        <v>470.86977542062823</v>
      </c>
      <c r="H4111" s="12">
        <f ca="1"/>
        <v>2.0763196852217518E-3</v>
      </c>
    </row>
    <row r="4112" spans="6:8" x14ac:dyDescent="0.3">
      <c r="F4112" s="2">
        <v>4107</v>
      </c>
      <c r="G4112" s="12">
        <f ca="1"/>
        <v>470.97725114548211</v>
      </c>
      <c r="H4112" s="12">
        <f ca="1"/>
        <v>2.0764519418800752E-3</v>
      </c>
    </row>
    <row r="4113" spans="6:8" x14ac:dyDescent="0.3">
      <c r="F4113" s="2">
        <v>4108</v>
      </c>
      <c r="G4113" s="12">
        <f ca="1"/>
        <v>471.14047862179348</v>
      </c>
      <c r="H4113" s="12">
        <f ca="1"/>
        <v>2.0766518642936793E-3</v>
      </c>
    </row>
    <row r="4114" spans="6:8" x14ac:dyDescent="0.3">
      <c r="F4114" s="2">
        <v>4109</v>
      </c>
      <c r="G4114" s="12">
        <f ca="1"/>
        <v>471.23097958669717</v>
      </c>
      <c r="H4114" s="12">
        <f ca="1"/>
        <v>2.0767622217404236E-3</v>
      </c>
    </row>
    <row r="4115" spans="6:8" x14ac:dyDescent="0.3">
      <c r="F4115" s="2">
        <v>4110</v>
      </c>
      <c r="G4115" s="12">
        <f ca="1"/>
        <v>471.28019623016587</v>
      </c>
      <c r="H4115" s="12">
        <f ca="1"/>
        <v>2.0768220904175054E-3</v>
      </c>
    </row>
    <row r="4116" spans="6:8" x14ac:dyDescent="0.3">
      <c r="F4116" s="2">
        <v>4111</v>
      </c>
      <c r="G4116" s="12">
        <f ca="1"/>
        <v>471.36165951542972</v>
      </c>
      <c r="H4116" s="12">
        <f ca="1"/>
        <v>2.0769209582701597E-3</v>
      </c>
    </row>
    <row r="4117" spans="6:8" x14ac:dyDescent="0.3">
      <c r="F4117" s="2">
        <v>4112</v>
      </c>
      <c r="G4117" s="12">
        <f ca="1"/>
        <v>471.41027239861921</v>
      </c>
      <c r="H4117" s="12">
        <f ca="1"/>
        <v>2.0769798226277811E-3</v>
      </c>
    </row>
    <row r="4118" spans="6:8" x14ac:dyDescent="0.3">
      <c r="F4118" s="2">
        <v>4113</v>
      </c>
      <c r="G4118" s="12">
        <f ca="1"/>
        <v>471.43641450728995</v>
      </c>
      <c r="H4118" s="12">
        <f ca="1"/>
        <v>2.0770114359713377E-3</v>
      </c>
    </row>
    <row r="4119" spans="6:8" x14ac:dyDescent="0.3">
      <c r="F4119" s="2">
        <v>4114</v>
      </c>
      <c r="G4119" s="12">
        <f ca="1"/>
        <v>471.50335327559469</v>
      </c>
      <c r="H4119" s="12">
        <f ca="1"/>
        <v>2.0770922515786078E-3</v>
      </c>
    </row>
    <row r="4120" spans="6:8" x14ac:dyDescent="0.3">
      <c r="F4120" s="2">
        <v>4115</v>
      </c>
      <c r="G4120" s="12">
        <f ca="1"/>
        <v>471.55174475692792</v>
      </c>
      <c r="H4120" s="12">
        <f ca="1"/>
        <v>2.077150556104823E-3</v>
      </c>
    </row>
    <row r="4121" spans="6:8" x14ac:dyDescent="0.3">
      <c r="F4121" s="2">
        <v>4116</v>
      </c>
      <c r="G4121" s="12">
        <f ca="1"/>
        <v>471.5610984076186</v>
      </c>
      <c r="H4121" s="12">
        <f ca="1"/>
        <v>2.0771618143610557E-3</v>
      </c>
    </row>
    <row r="4122" spans="6:8" x14ac:dyDescent="0.3">
      <c r="F4122" s="2">
        <v>4117</v>
      </c>
      <c r="G4122" s="12">
        <f ca="1"/>
        <v>471.59449858329731</v>
      </c>
      <c r="H4122" s="12">
        <f ca="1"/>
        <v>2.0772019851326854E-3</v>
      </c>
    </row>
    <row r="4123" spans="6:8" x14ac:dyDescent="0.3">
      <c r="F4123" s="2">
        <v>4118</v>
      </c>
      <c r="G4123" s="12">
        <f ca="1"/>
        <v>471.61938449193673</v>
      </c>
      <c r="H4123" s="12">
        <f ca="1"/>
        <v>2.0772318848170878E-3</v>
      </c>
    </row>
    <row r="4124" spans="6:8" x14ac:dyDescent="0.3">
      <c r="F4124" s="2">
        <v>4119</v>
      </c>
      <c r="G4124" s="12">
        <f ca="1"/>
        <v>471.63042365313208</v>
      </c>
      <c r="H4124" s="12">
        <f ca="1"/>
        <v>2.0772451396000526E-3</v>
      </c>
    </row>
    <row r="4125" spans="6:8" x14ac:dyDescent="0.3">
      <c r="F4125" s="2">
        <v>4120</v>
      </c>
      <c r="G4125" s="12">
        <f ca="1"/>
        <v>471.65356326377241</v>
      </c>
      <c r="H4125" s="12">
        <f ca="1"/>
        <v>2.0772729066228929E-3</v>
      </c>
    </row>
    <row r="4126" spans="6:8" x14ac:dyDescent="0.3">
      <c r="F4126" s="2">
        <v>4121</v>
      </c>
      <c r="G4126" s="12">
        <f ca="1"/>
        <v>471.6796217103747</v>
      </c>
      <c r="H4126" s="12">
        <f ca="1"/>
        <v>2.0773041488904268E-3</v>
      </c>
    </row>
    <row r="4127" spans="6:8" x14ac:dyDescent="0.3">
      <c r="F4127" s="2">
        <v>4122</v>
      </c>
      <c r="G4127" s="12">
        <f ca="1"/>
        <v>471.70477315258239</v>
      </c>
      <c r="H4127" s="12">
        <f ca="1"/>
        <v>2.0773342763013816E-3</v>
      </c>
    </row>
    <row r="4128" spans="6:8" x14ac:dyDescent="0.3">
      <c r="F4128" s="2">
        <v>4123</v>
      </c>
      <c r="G4128" s="12">
        <f ca="1"/>
        <v>471.72308748992589</v>
      </c>
      <c r="H4128" s="12">
        <f ca="1"/>
        <v>2.0773561970050254E-3</v>
      </c>
    </row>
    <row r="4129" spans="6:8" x14ac:dyDescent="0.3">
      <c r="F4129" s="2">
        <v>4124</v>
      </c>
      <c r="G4129" s="12">
        <f ca="1"/>
        <v>471.75425360509797</v>
      </c>
      <c r="H4129" s="12">
        <f ca="1"/>
        <v>2.0773934673622876E-3</v>
      </c>
    </row>
    <row r="4130" spans="6:8" x14ac:dyDescent="0.3">
      <c r="F4130" s="2">
        <v>4125</v>
      </c>
      <c r="G4130" s="12">
        <f ca="1"/>
        <v>471.8035048491152</v>
      </c>
      <c r="H4130" s="12">
        <f ca="1"/>
        <v>2.077452280708473E-3</v>
      </c>
    </row>
    <row r="4131" spans="6:8" x14ac:dyDescent="0.3">
      <c r="F4131" s="2">
        <v>4126</v>
      </c>
      <c r="G4131" s="12">
        <f ca="1"/>
        <v>471.80792479347491</v>
      </c>
      <c r="H4131" s="12">
        <f ca="1"/>
        <v>2.0774575537322705E-3</v>
      </c>
    </row>
    <row r="4132" spans="6:8" x14ac:dyDescent="0.3">
      <c r="F4132" s="2">
        <v>4127</v>
      </c>
      <c r="G4132" s="12">
        <f ca="1"/>
        <v>471.94601497667821</v>
      </c>
      <c r="H4132" s="12">
        <f ca="1"/>
        <v>2.0776218773081228E-3</v>
      </c>
    </row>
    <row r="4133" spans="6:8" x14ac:dyDescent="0.3">
      <c r="F4133" s="2">
        <v>4128</v>
      </c>
      <c r="G4133" s="12">
        <f ca="1"/>
        <v>471.99116976416781</v>
      </c>
      <c r="H4133" s="12">
        <f ca="1"/>
        <v>2.077675434128342E-3</v>
      </c>
    </row>
    <row r="4134" spans="6:8" x14ac:dyDescent="0.3">
      <c r="F4134" s="2">
        <v>4129</v>
      </c>
      <c r="G4134" s="12">
        <f ca="1"/>
        <v>472.00265185010056</v>
      </c>
      <c r="H4134" s="12">
        <f ca="1"/>
        <v>2.0776890388624408E-3</v>
      </c>
    </row>
    <row r="4135" spans="6:8" x14ac:dyDescent="0.3">
      <c r="F4135" s="2">
        <v>4130</v>
      </c>
      <c r="G4135" s="12">
        <f ca="1"/>
        <v>472.09904809701629</v>
      </c>
      <c r="H4135" s="12">
        <f ca="1"/>
        <v>2.0778030341240244E-3</v>
      </c>
    </row>
    <row r="4136" spans="6:8" x14ac:dyDescent="0.3">
      <c r="F4136" s="2">
        <v>4131</v>
      </c>
      <c r="G4136" s="12">
        <f ca="1"/>
        <v>472.11727002051259</v>
      </c>
      <c r="H4136" s="12">
        <f ca="1"/>
        <v>2.0778245383527979E-3</v>
      </c>
    </row>
    <row r="4137" spans="6:8" x14ac:dyDescent="0.3">
      <c r="F4137" s="2">
        <v>4132</v>
      </c>
      <c r="G4137" s="12">
        <f ca="1"/>
        <v>472.17099337821412</v>
      </c>
      <c r="H4137" s="12">
        <f ca="1"/>
        <v>2.0778878565880878E-3</v>
      </c>
    </row>
    <row r="4138" spans="6:8" x14ac:dyDescent="0.3">
      <c r="F4138" s="2">
        <v>4133</v>
      </c>
      <c r="G4138" s="12">
        <f ca="1"/>
        <v>472.20501515040132</v>
      </c>
      <c r="H4138" s="12">
        <f ca="1"/>
        <v>2.0779278910264248E-3</v>
      </c>
    </row>
    <row r="4139" spans="6:8" x14ac:dyDescent="0.3">
      <c r="F4139" s="2">
        <v>4134</v>
      </c>
      <c r="G4139" s="12">
        <f ca="1"/>
        <v>472.23128771734355</v>
      </c>
      <c r="H4139" s="12">
        <f ca="1"/>
        <v>2.0779587730209038E-3</v>
      </c>
    </row>
    <row r="4140" spans="6:8" x14ac:dyDescent="0.3">
      <c r="F4140" s="2">
        <v>4135</v>
      </c>
      <c r="G4140" s="12">
        <f ca="1"/>
        <v>472.26080226235462</v>
      </c>
      <c r="H4140" s="12">
        <f ca="1"/>
        <v>2.0779934307358001E-3</v>
      </c>
    </row>
    <row r="4141" spans="6:8" x14ac:dyDescent="0.3">
      <c r="F4141" s="2">
        <v>4136</v>
      </c>
      <c r="G4141" s="12">
        <f ca="1"/>
        <v>472.30067539954223</v>
      </c>
      <c r="H4141" s="12">
        <f ca="1"/>
        <v>2.0780401932221628E-3</v>
      </c>
    </row>
    <row r="4142" spans="6:8" x14ac:dyDescent="0.3">
      <c r="F4142" s="2">
        <v>4137</v>
      </c>
      <c r="G4142" s="12">
        <f ca="1"/>
        <v>472.3193380391898</v>
      </c>
      <c r="H4142" s="12">
        <f ca="1"/>
        <v>2.0780620571695155E-3</v>
      </c>
    </row>
    <row r="4143" spans="6:8" x14ac:dyDescent="0.3">
      <c r="F4143" s="2">
        <v>4138</v>
      </c>
      <c r="G4143" s="12">
        <f ca="1"/>
        <v>472.383139644496</v>
      </c>
      <c r="H4143" s="12">
        <f ca="1"/>
        <v>2.0781366910228882E-3</v>
      </c>
    </row>
    <row r="4144" spans="6:8" x14ac:dyDescent="0.3">
      <c r="F4144" s="2">
        <v>4139</v>
      </c>
      <c r="G4144" s="12">
        <f ca="1"/>
        <v>472.50402710936697</v>
      </c>
      <c r="H4144" s="12">
        <f ca="1"/>
        <v>2.0782776275131451E-3</v>
      </c>
    </row>
    <row r="4145" spans="6:8" x14ac:dyDescent="0.3">
      <c r="F4145" s="2">
        <v>4140</v>
      </c>
      <c r="G4145" s="12">
        <f ca="1"/>
        <v>472.61123138651595</v>
      </c>
      <c r="H4145" s="12">
        <f ca="1"/>
        <v>2.0784020909635531E-3</v>
      </c>
    </row>
    <row r="4146" spans="6:8" x14ac:dyDescent="0.3">
      <c r="F4146" s="2">
        <v>4141</v>
      </c>
      <c r="G4146" s="12">
        <f ca="1"/>
        <v>472.62430385292311</v>
      </c>
      <c r="H4146" s="12">
        <f ca="1"/>
        <v>2.0784172345407847E-3</v>
      </c>
    </row>
    <row r="4147" spans="6:8" x14ac:dyDescent="0.3">
      <c r="F4147" s="2">
        <v>4142</v>
      </c>
      <c r="G4147" s="12">
        <f ca="1"/>
        <v>472.63964550044409</v>
      </c>
      <c r="H4147" s="12">
        <f ca="1"/>
        <v>2.0784349975333186E-3</v>
      </c>
    </row>
    <row r="4148" spans="6:8" x14ac:dyDescent="0.3">
      <c r="F4148" s="2">
        <v>4143</v>
      </c>
      <c r="G4148" s="12">
        <f ca="1"/>
        <v>472.80120762491032</v>
      </c>
      <c r="H4148" s="12">
        <f ca="1"/>
        <v>2.0786214503456606E-3</v>
      </c>
    </row>
    <row r="4149" spans="6:8" x14ac:dyDescent="0.3">
      <c r="F4149" s="2">
        <v>4144</v>
      </c>
      <c r="G4149" s="12">
        <f ca="1"/>
        <v>472.86161914474775</v>
      </c>
      <c r="H4149" s="12">
        <f ca="1"/>
        <v>2.078690883587221E-3</v>
      </c>
    </row>
    <row r="4150" spans="6:8" x14ac:dyDescent="0.3">
      <c r="F4150" s="2">
        <v>4145</v>
      </c>
      <c r="G4150" s="12">
        <f ca="1"/>
        <v>472.90739025377485</v>
      </c>
      <c r="H4150" s="12">
        <f ca="1"/>
        <v>2.0787433866026927E-3</v>
      </c>
    </row>
    <row r="4151" spans="6:8" x14ac:dyDescent="0.3">
      <c r="F4151" s="2">
        <v>4146</v>
      </c>
      <c r="G4151" s="12">
        <f ca="1"/>
        <v>472.95174849057366</v>
      </c>
      <c r="H4151" s="12">
        <f ca="1"/>
        <v>2.0787941838464196E-3</v>
      </c>
    </row>
    <row r="4152" spans="6:8" x14ac:dyDescent="0.3">
      <c r="F4152" s="2">
        <v>4147</v>
      </c>
      <c r="G4152" s="12">
        <f ca="1"/>
        <v>472.95796964545525</v>
      </c>
      <c r="H4152" s="12">
        <f ca="1"/>
        <v>2.0788013013616777E-3</v>
      </c>
    </row>
    <row r="4153" spans="6:8" x14ac:dyDescent="0.3">
      <c r="F4153" s="2">
        <v>4148</v>
      </c>
      <c r="G4153" s="12">
        <f ca="1"/>
        <v>473.00441555601958</v>
      </c>
      <c r="H4153" s="12">
        <f ca="1"/>
        <v>2.078854387254902E-3</v>
      </c>
    </row>
    <row r="4154" spans="6:8" x14ac:dyDescent="0.3">
      <c r="F4154" s="2">
        <v>4149</v>
      </c>
      <c r="G4154" s="12">
        <f ca="1"/>
        <v>473.00514140419369</v>
      </c>
      <c r="H4154" s="12">
        <f ca="1"/>
        <v>2.0788552161427262E-3</v>
      </c>
    </row>
    <row r="4155" spans="6:8" x14ac:dyDescent="0.3">
      <c r="F4155" s="2">
        <v>4150</v>
      </c>
      <c r="G4155" s="12">
        <f ca="1"/>
        <v>473.0144239469758</v>
      </c>
      <c r="H4155" s="12">
        <f ca="1"/>
        <v>2.0788658144353799E-3</v>
      </c>
    </row>
    <row r="4156" spans="6:8" x14ac:dyDescent="0.3">
      <c r="F4156" s="2">
        <v>4151</v>
      </c>
      <c r="G4156" s="12">
        <f ca="1"/>
        <v>473.24370689054706</v>
      </c>
      <c r="H4156" s="12">
        <f ca="1"/>
        <v>2.0791264327521685E-3</v>
      </c>
    </row>
    <row r="4157" spans="6:8" x14ac:dyDescent="0.3">
      <c r="F4157" s="2">
        <v>4152</v>
      </c>
      <c r="G4157" s="12">
        <f ca="1"/>
        <v>473.26440732614924</v>
      </c>
      <c r="H4157" s="12">
        <f ca="1"/>
        <v>2.0791498521108872E-3</v>
      </c>
    </row>
    <row r="4158" spans="6:8" x14ac:dyDescent="0.3">
      <c r="F4158" s="2">
        <v>4153</v>
      </c>
      <c r="G4158" s="12">
        <f ca="1"/>
        <v>473.32184442179732</v>
      </c>
      <c r="H4158" s="12">
        <f ca="1"/>
        <v>2.0792147378290264E-3</v>
      </c>
    </row>
    <row r="4159" spans="6:8" x14ac:dyDescent="0.3">
      <c r="F4159" s="2">
        <v>4154</v>
      </c>
      <c r="G4159" s="12">
        <f ca="1"/>
        <v>473.32277416390212</v>
      </c>
      <c r="H4159" s="12">
        <f ca="1"/>
        <v>2.079215786988027E-3</v>
      </c>
    </row>
    <row r="4160" spans="6:8" x14ac:dyDescent="0.3">
      <c r="F4160" s="2">
        <v>4155</v>
      </c>
      <c r="G4160" s="12">
        <f ca="1"/>
        <v>473.46767866284063</v>
      </c>
      <c r="H4160" s="12">
        <f ca="1"/>
        <v>2.0793788533924611E-3</v>
      </c>
    </row>
    <row r="4161" spans="6:8" x14ac:dyDescent="0.3">
      <c r="F4161" s="2">
        <v>4156</v>
      </c>
      <c r="G4161" s="12">
        <f ca="1"/>
        <v>473.50728718891389</v>
      </c>
      <c r="H4161" s="12">
        <f ca="1"/>
        <v>2.079423270793735E-3</v>
      </c>
    </row>
    <row r="4162" spans="6:8" x14ac:dyDescent="0.3">
      <c r="F4162" s="2">
        <v>4157</v>
      </c>
      <c r="G4162" s="12">
        <f ca="1"/>
        <v>473.59459086800069</v>
      </c>
      <c r="H4162" s="12">
        <f ca="1"/>
        <v>2.0795209382137377E-3</v>
      </c>
    </row>
    <row r="4163" spans="6:8" x14ac:dyDescent="0.3">
      <c r="F4163" s="2">
        <v>4158</v>
      </c>
      <c r="G4163" s="12">
        <f ca="1"/>
        <v>473.62606187519685</v>
      </c>
      <c r="H4163" s="12">
        <f ca="1"/>
        <v>2.0795560655636806E-3</v>
      </c>
    </row>
    <row r="4164" spans="6:8" x14ac:dyDescent="0.3">
      <c r="F4164" s="2">
        <v>4159</v>
      </c>
      <c r="G4164" s="12">
        <f ca="1"/>
        <v>473.64979175197851</v>
      </c>
      <c r="H4164" s="12">
        <f ca="1"/>
        <v>2.0795825245310414E-3</v>
      </c>
    </row>
    <row r="4165" spans="6:8" x14ac:dyDescent="0.3">
      <c r="F4165" s="2">
        <v>4160</v>
      </c>
      <c r="G4165" s="12">
        <f ca="1"/>
        <v>473.70820314316029</v>
      </c>
      <c r="H4165" s="12">
        <f ca="1"/>
        <v>2.0796475515031721E-3</v>
      </c>
    </row>
    <row r="4166" spans="6:8" x14ac:dyDescent="0.3">
      <c r="F4166" s="2">
        <v>4161</v>
      </c>
      <c r="G4166" s="12">
        <f ca="1"/>
        <v>473.75361247166978</v>
      </c>
      <c r="H4166" s="12">
        <f ca="1"/>
        <v>2.0796980034889991E-3</v>
      </c>
    </row>
    <row r="4167" spans="6:8" x14ac:dyDescent="0.3">
      <c r="F4167" s="2">
        <v>4162</v>
      </c>
      <c r="G4167" s="12">
        <f ca="1"/>
        <v>473.82355737229557</v>
      </c>
      <c r="H4167" s="12">
        <f ca="1"/>
        <v>2.0797755439885407E-3</v>
      </c>
    </row>
    <row r="4168" spans="6:8" x14ac:dyDescent="0.3">
      <c r="F4168" s="2">
        <v>4163</v>
      </c>
      <c r="G4168" s="12">
        <f ca="1"/>
        <v>473.85879211580675</v>
      </c>
      <c r="H4168" s="12">
        <f ca="1"/>
        <v>2.0798145261476044E-3</v>
      </c>
    </row>
    <row r="4169" spans="6:8" x14ac:dyDescent="0.3">
      <c r="F4169" s="2">
        <v>4164</v>
      </c>
      <c r="G4169" s="12">
        <f ca="1"/>
        <v>473.89527012089798</v>
      </c>
      <c r="H4169" s="12">
        <f ca="1"/>
        <v>2.0798548281266717E-3</v>
      </c>
    </row>
    <row r="4170" spans="6:8" x14ac:dyDescent="0.3">
      <c r="F4170" s="2">
        <v>4165</v>
      </c>
      <c r="G4170" s="12">
        <f ca="1"/>
        <v>473.90249530839014</v>
      </c>
      <c r="H4170" s="12">
        <f ca="1"/>
        <v>2.0798628040078365E-3</v>
      </c>
    </row>
    <row r="4171" spans="6:8" x14ac:dyDescent="0.3">
      <c r="F4171" s="2">
        <v>4166</v>
      </c>
      <c r="G4171" s="12">
        <f ca="1"/>
        <v>473.9096506452268</v>
      </c>
      <c r="H4171" s="12">
        <f ca="1"/>
        <v>2.0798707005911686E-3</v>
      </c>
    </row>
    <row r="4172" spans="6:8" x14ac:dyDescent="0.3">
      <c r="F4172" s="2">
        <v>4167</v>
      </c>
      <c r="G4172" s="12">
        <f ca="1"/>
        <v>473.92733973157732</v>
      </c>
      <c r="H4172" s="12">
        <f ca="1"/>
        <v>2.0798902127998399E-3</v>
      </c>
    </row>
    <row r="4173" spans="6:8" x14ac:dyDescent="0.3">
      <c r="F4173" s="2">
        <v>4168</v>
      </c>
      <c r="G4173" s="12">
        <f ca="1"/>
        <v>474.04019318327721</v>
      </c>
      <c r="H4173" s="12">
        <f ca="1"/>
        <v>2.0800143839641619E-3</v>
      </c>
    </row>
    <row r="4174" spans="6:8" x14ac:dyDescent="0.3">
      <c r="F4174" s="2">
        <v>4169</v>
      </c>
      <c r="G4174" s="12">
        <f ca="1"/>
        <v>474.04126106272639</v>
      </c>
      <c r="H4174" s="12">
        <f ca="1"/>
        <v>2.0800155563490031E-3</v>
      </c>
    </row>
    <row r="4175" spans="6:8" x14ac:dyDescent="0.3">
      <c r="F4175" s="2">
        <v>4170</v>
      </c>
      <c r="G4175" s="12">
        <f ca="1"/>
        <v>474.2194066614548</v>
      </c>
      <c r="H4175" s="12">
        <f ca="1"/>
        <v>2.0802104563497855E-3</v>
      </c>
    </row>
    <row r="4176" spans="6:8" x14ac:dyDescent="0.3">
      <c r="F4176" s="2">
        <v>4171</v>
      </c>
      <c r="G4176" s="12">
        <f ca="1"/>
        <v>474.25727084518121</v>
      </c>
      <c r="H4176" s="12">
        <f ca="1"/>
        <v>2.0802517075745606E-3</v>
      </c>
    </row>
    <row r="4177" spans="6:8" x14ac:dyDescent="0.3">
      <c r="F4177" s="2">
        <v>4172</v>
      </c>
      <c r="G4177" s="12">
        <f ca="1"/>
        <v>474.26844214799343</v>
      </c>
      <c r="H4177" s="12">
        <f ca="1"/>
        <v>2.0802638665204823E-3</v>
      </c>
    </row>
    <row r="4178" spans="6:8" x14ac:dyDescent="0.3">
      <c r="F4178" s="2">
        <v>4173</v>
      </c>
      <c r="G4178" s="12">
        <f ca="1"/>
        <v>474.37115020206755</v>
      </c>
      <c r="H4178" s="12">
        <f ca="1"/>
        <v>2.0803754060022802E-3</v>
      </c>
    </row>
    <row r="4179" spans="6:8" x14ac:dyDescent="0.3">
      <c r="F4179" s="2">
        <v>4174</v>
      </c>
      <c r="G4179" s="12">
        <f ca="1"/>
        <v>474.39448195022078</v>
      </c>
      <c r="H4179" s="12">
        <f ca="1"/>
        <v>2.0804006813736737E-3</v>
      </c>
    </row>
    <row r="4180" spans="6:8" x14ac:dyDescent="0.3">
      <c r="F4180" s="2">
        <v>4175</v>
      </c>
      <c r="G4180" s="12">
        <f ca="1"/>
        <v>474.50926384930665</v>
      </c>
      <c r="H4180" s="12">
        <f ca="1"/>
        <v>2.0805246877203471E-3</v>
      </c>
    </row>
    <row r="4181" spans="6:8" x14ac:dyDescent="0.3">
      <c r="F4181" s="2">
        <v>4176</v>
      </c>
      <c r="G4181" s="12">
        <f ca="1"/>
        <v>474.56371545688421</v>
      </c>
      <c r="H4181" s="12">
        <f ca="1"/>
        <v>2.0805833192560925E-3</v>
      </c>
    </row>
    <row r="4182" spans="6:8" x14ac:dyDescent="0.3">
      <c r="F4182" s="2">
        <v>4177</v>
      </c>
      <c r="G4182" s="12">
        <f ca="1"/>
        <v>474.5736357151319</v>
      </c>
      <c r="H4182" s="12">
        <f ca="1"/>
        <v>2.0805939874464783E-3</v>
      </c>
    </row>
    <row r="4183" spans="6:8" x14ac:dyDescent="0.3">
      <c r="F4183" s="2">
        <v>4178</v>
      </c>
      <c r="G4183" s="12">
        <f ca="1"/>
        <v>474.58776189894309</v>
      </c>
      <c r="H4183" s="12">
        <f ca="1"/>
        <v>2.0806091714381759E-3</v>
      </c>
    </row>
    <row r="4184" spans="6:8" x14ac:dyDescent="0.3">
      <c r="F4184" s="2">
        <v>4179</v>
      </c>
      <c r="G4184" s="12">
        <f ca="1"/>
        <v>474.766574246446</v>
      </c>
      <c r="H4184" s="12">
        <f ca="1"/>
        <v>2.0808006397001508E-3</v>
      </c>
    </row>
    <row r="4185" spans="6:8" x14ac:dyDescent="0.3">
      <c r="F4185" s="2">
        <v>4180</v>
      </c>
      <c r="G4185" s="12">
        <f ca="1"/>
        <v>474.78277898630751</v>
      </c>
      <c r="H4185" s="12">
        <f ca="1"/>
        <v>2.0808179241348073E-3</v>
      </c>
    </row>
    <row r="4186" spans="6:8" x14ac:dyDescent="0.3">
      <c r="F4186" s="2">
        <v>4181</v>
      </c>
      <c r="G4186" s="12">
        <f ca="1"/>
        <v>474.81118219810253</v>
      </c>
      <c r="H4186" s="12">
        <f ca="1"/>
        <v>2.0808481928480962E-3</v>
      </c>
    </row>
    <row r="4187" spans="6:8" x14ac:dyDescent="0.3">
      <c r="F4187" s="2">
        <v>4182</v>
      </c>
      <c r="G4187" s="12">
        <f ca="1"/>
        <v>474.93048173089028</v>
      </c>
      <c r="H4187" s="12">
        <f ca="1"/>
        <v>2.0809749529842121E-3</v>
      </c>
    </row>
    <row r="4188" spans="6:8" x14ac:dyDescent="0.3">
      <c r="F4188" s="2">
        <v>4183</v>
      </c>
      <c r="G4188" s="12">
        <f ca="1"/>
        <v>474.97479354401668</v>
      </c>
      <c r="H4188" s="12">
        <f ca="1"/>
        <v>2.0810218816674996E-3</v>
      </c>
    </row>
    <row r="4189" spans="6:8" x14ac:dyDescent="0.3">
      <c r="F4189" s="2">
        <v>4184</v>
      </c>
      <c r="G4189" s="12">
        <f ca="1"/>
        <v>475.02339187762732</v>
      </c>
      <c r="H4189" s="12">
        <f ca="1"/>
        <v>2.0810732539519252E-3</v>
      </c>
    </row>
    <row r="4190" spans="6:8" x14ac:dyDescent="0.3">
      <c r="F4190" s="2">
        <v>4185</v>
      </c>
      <c r="G4190" s="12">
        <f ca="1"/>
        <v>475.03548621426592</v>
      </c>
      <c r="H4190" s="12">
        <f ca="1"/>
        <v>2.0810860230061935E-3</v>
      </c>
    </row>
    <row r="4191" spans="6:8" x14ac:dyDescent="0.3">
      <c r="F4191" s="2">
        <v>4186</v>
      </c>
      <c r="G4191" s="12">
        <f ca="1"/>
        <v>475.05309429586083</v>
      </c>
      <c r="H4191" s="12">
        <f ca="1"/>
        <v>2.0811046022788742E-3</v>
      </c>
    </row>
    <row r="4192" spans="6:8" x14ac:dyDescent="0.3">
      <c r="F4192" s="2">
        <v>4187</v>
      </c>
      <c r="G4192" s="12">
        <f ca="1"/>
        <v>475.30001276361799</v>
      </c>
      <c r="H4192" s="12">
        <f ca="1"/>
        <v>2.0813637502141908E-3</v>
      </c>
    </row>
    <row r="4193" spans="6:8" x14ac:dyDescent="0.3">
      <c r="F4193" s="2">
        <v>4188</v>
      </c>
      <c r="G4193" s="12">
        <f ca="1"/>
        <v>475.31412775186118</v>
      </c>
      <c r="H4193" s="12">
        <f ca="1"/>
        <v>2.0813784859117237E-3</v>
      </c>
    </row>
    <row r="4194" spans="6:8" x14ac:dyDescent="0.3">
      <c r="F4194" s="2">
        <v>4189</v>
      </c>
      <c r="G4194" s="12">
        <f ca="1"/>
        <v>475.37548002118524</v>
      </c>
      <c r="H4194" s="12">
        <f ca="1"/>
        <v>2.0814424376620695E-3</v>
      </c>
    </row>
    <row r="4195" spans="6:8" x14ac:dyDescent="0.3">
      <c r="F4195" s="2">
        <v>4190</v>
      </c>
      <c r="G4195" s="12">
        <f ca="1"/>
        <v>475.43006191310116</v>
      </c>
      <c r="H4195" s="12">
        <f ca="1"/>
        <v>2.081499197562574E-3</v>
      </c>
    </row>
    <row r="4196" spans="6:8" x14ac:dyDescent="0.3">
      <c r="F4196" s="2">
        <v>4191</v>
      </c>
      <c r="G4196" s="12">
        <f ca="1"/>
        <v>475.53005703153366</v>
      </c>
      <c r="H4196" s="12">
        <f ca="1"/>
        <v>2.0816028540280849E-3</v>
      </c>
    </row>
    <row r="4197" spans="6:8" x14ac:dyDescent="0.3">
      <c r="F4197" s="2">
        <v>4192</v>
      </c>
      <c r="G4197" s="12">
        <f ca="1"/>
        <v>475.81116137714361</v>
      </c>
      <c r="H4197" s="12">
        <f ca="1"/>
        <v>2.0818919722747648E-3</v>
      </c>
    </row>
    <row r="4198" spans="6:8" x14ac:dyDescent="0.3">
      <c r="F4198" s="2">
        <v>4193</v>
      </c>
      <c r="G4198" s="12">
        <f ca="1"/>
        <v>475.81871922483884</v>
      </c>
      <c r="H4198" s="12">
        <f ca="1"/>
        <v>2.0818996991803862E-3</v>
      </c>
    </row>
    <row r="4199" spans="6:8" x14ac:dyDescent="0.3">
      <c r="F4199" s="2">
        <v>4194</v>
      </c>
      <c r="G4199" s="12">
        <f ca="1"/>
        <v>475.87356349266599</v>
      </c>
      <c r="H4199" s="12">
        <f ca="1"/>
        <v>2.0819556974385743E-3</v>
      </c>
    </row>
    <row r="4200" spans="6:8" x14ac:dyDescent="0.3">
      <c r="F4200" s="2">
        <v>4195</v>
      </c>
      <c r="G4200" s="12">
        <f ca="1"/>
        <v>475.8946097727553</v>
      </c>
      <c r="H4200" s="12">
        <f ca="1"/>
        <v>2.081977152585273E-3</v>
      </c>
    </row>
    <row r="4201" spans="6:8" x14ac:dyDescent="0.3">
      <c r="F4201" s="2">
        <v>4196</v>
      </c>
      <c r="G4201" s="12">
        <f ca="1"/>
        <v>475.96698287984918</v>
      </c>
      <c r="H4201" s="12">
        <f ca="1"/>
        <v>2.0820507878806373E-3</v>
      </c>
    </row>
    <row r="4202" spans="6:8" x14ac:dyDescent="0.3">
      <c r="F4202" s="2">
        <v>4197</v>
      </c>
      <c r="G4202" s="12">
        <f ca="1"/>
        <v>476.01520445701226</v>
      </c>
      <c r="H4202" s="12">
        <f ca="1"/>
        <v>2.0820997267553629E-3</v>
      </c>
    </row>
    <row r="4203" spans="6:8" x14ac:dyDescent="0.3">
      <c r="F4203" s="2">
        <v>4198</v>
      </c>
      <c r="G4203" s="12">
        <f ca="1"/>
        <v>476.01551514206494</v>
      </c>
      <c r="H4203" s="12">
        <f ca="1"/>
        <v>2.0821000417411625E-3</v>
      </c>
    </row>
    <row r="4204" spans="6:8" x14ac:dyDescent="0.3">
      <c r="F4204" s="2">
        <v>4199</v>
      </c>
      <c r="G4204" s="12">
        <f ca="1"/>
        <v>476.06645004865277</v>
      </c>
      <c r="H4204" s="12">
        <f ca="1"/>
        <v>2.0821516262128116E-3</v>
      </c>
    </row>
    <row r="4205" spans="6:8" x14ac:dyDescent="0.3">
      <c r="F4205" s="2">
        <v>4200</v>
      </c>
      <c r="G4205" s="12">
        <f ca="1"/>
        <v>476.08769974619941</v>
      </c>
      <c r="H4205" s="12">
        <f ca="1"/>
        <v>2.0821731142801605E-3</v>
      </c>
    </row>
    <row r="4206" spans="6:8" x14ac:dyDescent="0.3">
      <c r="F4206" s="2">
        <v>4201</v>
      </c>
      <c r="G4206" s="12">
        <f ca="1"/>
        <v>476.14232347837714</v>
      </c>
      <c r="H4206" s="12">
        <f ca="1"/>
        <v>2.0822282626099422E-3</v>
      </c>
    </row>
    <row r="4207" spans="6:8" x14ac:dyDescent="0.3">
      <c r="F4207" s="2">
        <v>4202</v>
      </c>
      <c r="G4207" s="12">
        <f ca="1"/>
        <v>476.21188012266293</v>
      </c>
      <c r="H4207" s="12">
        <f ca="1"/>
        <v>2.0822983035586884E-3</v>
      </c>
    </row>
    <row r="4208" spans="6:8" x14ac:dyDescent="0.3">
      <c r="F4208" s="2">
        <v>4203</v>
      </c>
      <c r="G4208" s="12">
        <f ca="1"/>
        <v>476.25574196109966</v>
      </c>
      <c r="H4208" s="12">
        <f ca="1"/>
        <v>2.082342364992878E-3</v>
      </c>
    </row>
    <row r="4209" spans="6:8" x14ac:dyDescent="0.3">
      <c r="F4209" s="2">
        <v>4204</v>
      </c>
      <c r="G4209" s="12">
        <f ca="1"/>
        <v>476.27453781619266</v>
      </c>
      <c r="H4209" s="12">
        <f ca="1"/>
        <v>2.0823612213325122E-3</v>
      </c>
    </row>
    <row r="4210" spans="6:8" x14ac:dyDescent="0.3">
      <c r="F4210" s="2">
        <v>4205</v>
      </c>
      <c r="G4210" s="12">
        <f ca="1"/>
        <v>476.31772258233445</v>
      </c>
      <c r="H4210" s="12">
        <f ca="1"/>
        <v>2.0824044881411863E-3</v>
      </c>
    </row>
    <row r="4211" spans="6:8" x14ac:dyDescent="0.3">
      <c r="F4211" s="2">
        <v>4206</v>
      </c>
      <c r="G4211" s="12">
        <f ca="1"/>
        <v>476.31918904947196</v>
      </c>
      <c r="H4211" s="12">
        <f ca="1"/>
        <v>2.082405956001749E-3</v>
      </c>
    </row>
    <row r="4212" spans="6:8" x14ac:dyDescent="0.3">
      <c r="F4212" s="2">
        <v>4207</v>
      </c>
      <c r="G4212" s="12">
        <f ca="1"/>
        <v>476.36094976560969</v>
      </c>
      <c r="H4212" s="12">
        <f ca="1"/>
        <v>2.0824477180071358E-3</v>
      </c>
    </row>
    <row r="4213" spans="6:8" x14ac:dyDescent="0.3">
      <c r="F4213" s="2">
        <v>4208</v>
      </c>
      <c r="G4213" s="12">
        <f ca="1"/>
        <v>476.37321142458262</v>
      </c>
      <c r="H4213" s="12">
        <f ca="1"/>
        <v>2.0824599659572981E-3</v>
      </c>
    </row>
    <row r="4214" spans="6:8" x14ac:dyDescent="0.3">
      <c r="F4214" s="2">
        <v>4209</v>
      </c>
      <c r="G4214" s="12">
        <f ca="1"/>
        <v>476.44543119608926</v>
      </c>
      <c r="H4214" s="12">
        <f ca="1"/>
        <v>2.0825319752321692E-3</v>
      </c>
    </row>
    <row r="4215" spans="6:8" x14ac:dyDescent="0.3">
      <c r="F4215" s="2">
        <v>4210</v>
      </c>
      <c r="G4215" s="12">
        <f ca="1"/>
        <v>476.46753756180453</v>
      </c>
      <c r="H4215" s="12">
        <f ca="1"/>
        <v>2.0825539728200515E-3</v>
      </c>
    </row>
    <row r="4216" spans="6:8" x14ac:dyDescent="0.3">
      <c r="F4216" s="2">
        <v>4211</v>
      </c>
      <c r="G4216" s="12">
        <f ca="1"/>
        <v>476.50147523288769</v>
      </c>
      <c r="H4216" s="12">
        <f ca="1"/>
        <v>2.0825877030470198E-3</v>
      </c>
    </row>
    <row r="4217" spans="6:8" x14ac:dyDescent="0.3">
      <c r="F4217" s="2">
        <v>4212</v>
      </c>
      <c r="G4217" s="12">
        <f ca="1"/>
        <v>476.65304295321386</v>
      </c>
      <c r="H4217" s="12">
        <f ca="1"/>
        <v>2.0827377463866529E-3</v>
      </c>
    </row>
    <row r="4218" spans="6:8" x14ac:dyDescent="0.3">
      <c r="F4218" s="2">
        <v>4213</v>
      </c>
      <c r="G4218" s="12">
        <f ca="1"/>
        <v>476.70123937377144</v>
      </c>
      <c r="H4218" s="12">
        <f ca="1"/>
        <v>2.0827852533349686E-3</v>
      </c>
    </row>
    <row r="4219" spans="6:8" x14ac:dyDescent="0.3">
      <c r="F4219" s="2">
        <v>4214</v>
      </c>
      <c r="G4219" s="12">
        <f ca="1"/>
        <v>476.72137620872059</v>
      </c>
      <c r="H4219" s="12">
        <f ca="1"/>
        <v>2.0828050728424084E-3</v>
      </c>
    </row>
    <row r="4220" spans="6:8" x14ac:dyDescent="0.3">
      <c r="F4220" s="2">
        <v>4215</v>
      </c>
      <c r="G4220" s="12">
        <f ca="1"/>
        <v>476.79461109684712</v>
      </c>
      <c r="H4220" s="12">
        <f ca="1"/>
        <v>2.082877008246109E-3</v>
      </c>
    </row>
    <row r="4221" spans="6:8" x14ac:dyDescent="0.3">
      <c r="F4221" s="2">
        <v>4216</v>
      </c>
      <c r="G4221" s="12">
        <f ca="1"/>
        <v>476.9015223367694</v>
      </c>
      <c r="H4221" s="12">
        <f ca="1"/>
        <v>2.0829816129081342E-3</v>
      </c>
    </row>
    <row r="4222" spans="6:8" x14ac:dyDescent="0.3">
      <c r="F4222" s="2">
        <v>4217</v>
      </c>
      <c r="G4222" s="12">
        <f ca="1"/>
        <v>476.97679078022134</v>
      </c>
      <c r="H4222" s="12">
        <f ca="1"/>
        <v>2.0830549658844844E-3</v>
      </c>
    </row>
    <row r="4223" spans="6:8" x14ac:dyDescent="0.3">
      <c r="F4223" s="2">
        <v>4218</v>
      </c>
      <c r="G4223" s="12">
        <f ca="1"/>
        <v>477.09415266391437</v>
      </c>
      <c r="H4223" s="12">
        <f ca="1"/>
        <v>2.0831688603890302E-3</v>
      </c>
    </row>
    <row r="4224" spans="6:8" x14ac:dyDescent="0.3">
      <c r="F4224" s="2">
        <v>4219</v>
      </c>
      <c r="G4224" s="12">
        <f ca="1"/>
        <v>477.11557072673514</v>
      </c>
      <c r="H4224" s="12">
        <f ca="1"/>
        <v>2.0831895824692712E-3</v>
      </c>
    </row>
    <row r="4225" spans="6:8" x14ac:dyDescent="0.3">
      <c r="F4225" s="2">
        <v>4220</v>
      </c>
      <c r="G4225" s="12">
        <f ca="1"/>
        <v>477.12397332475558</v>
      </c>
      <c r="H4225" s="12">
        <f ca="1"/>
        <v>2.0831977066962009E-3</v>
      </c>
    </row>
    <row r="4226" spans="6:8" x14ac:dyDescent="0.3">
      <c r="F4226" s="2">
        <v>4221</v>
      </c>
      <c r="G4226" s="12">
        <f ca="1"/>
        <v>477.14870604027021</v>
      </c>
      <c r="H4226" s="12">
        <f ca="1"/>
        <v>2.0832216026127307E-3</v>
      </c>
    </row>
    <row r="4227" spans="6:8" x14ac:dyDescent="0.3">
      <c r="F4227" s="2">
        <v>4222</v>
      </c>
      <c r="G4227" s="12">
        <f ca="1"/>
        <v>477.16123229371692</v>
      </c>
      <c r="H4227" s="12">
        <f ca="1"/>
        <v>2.0832336951336324E-3</v>
      </c>
    </row>
    <row r="4228" spans="6:8" x14ac:dyDescent="0.3">
      <c r="F4228" s="2">
        <v>4223</v>
      </c>
      <c r="G4228" s="12">
        <f ca="1"/>
        <v>477.19377981185443</v>
      </c>
      <c r="H4228" s="12">
        <f ca="1"/>
        <v>2.0832650844737101E-3</v>
      </c>
    </row>
    <row r="4229" spans="6:8" x14ac:dyDescent="0.3">
      <c r="F4229" s="2">
        <v>4224</v>
      </c>
      <c r="G4229" s="12">
        <f ca="1"/>
        <v>477.34612066048845</v>
      </c>
      <c r="H4229" s="12">
        <f ca="1"/>
        <v>2.0834114055493964E-3</v>
      </c>
    </row>
    <row r="4230" spans="6:8" x14ac:dyDescent="0.3">
      <c r="F4230" s="2">
        <v>4225</v>
      </c>
      <c r="G4230" s="12">
        <f ca="1"/>
        <v>477.37806285423466</v>
      </c>
      <c r="H4230" s="12">
        <f ca="1"/>
        <v>2.0834419603934845E-3</v>
      </c>
    </row>
    <row r="4231" spans="6:8" x14ac:dyDescent="0.3">
      <c r="F4231" s="2">
        <v>4226</v>
      </c>
      <c r="G4231" s="12">
        <f ca="1"/>
        <v>477.40710791140668</v>
      </c>
      <c r="H4231" s="12">
        <f ca="1"/>
        <v>2.083469706272956E-3</v>
      </c>
    </row>
    <row r="4232" spans="6:8" x14ac:dyDescent="0.3">
      <c r="F4232" s="2">
        <v>4227</v>
      </c>
      <c r="G4232" s="12">
        <f ca="1"/>
        <v>477.41380404129075</v>
      </c>
      <c r="H4232" s="12">
        <f ca="1"/>
        <v>2.0834760977986246E-3</v>
      </c>
    </row>
    <row r="4233" spans="6:8" x14ac:dyDescent="0.3">
      <c r="F4233" s="2">
        <v>4228</v>
      </c>
      <c r="G4233" s="12">
        <f ca="1"/>
        <v>477.44864698593551</v>
      </c>
      <c r="H4233" s="12">
        <f ca="1"/>
        <v>2.0835093249816626E-3</v>
      </c>
    </row>
    <row r="4234" spans="6:8" x14ac:dyDescent="0.3">
      <c r="F4234" s="2">
        <v>4229</v>
      </c>
      <c r="G4234" s="12">
        <f ca="1"/>
        <v>477.64460325892748</v>
      </c>
      <c r="H4234" s="12">
        <f ca="1"/>
        <v>2.0836952327487899E-3</v>
      </c>
    </row>
    <row r="4235" spans="6:8" x14ac:dyDescent="0.3">
      <c r="F4235" s="2">
        <v>4230</v>
      </c>
      <c r="G4235" s="12">
        <f ca="1"/>
        <v>477.67539967214714</v>
      </c>
      <c r="H4235" s="12">
        <f ca="1"/>
        <v>2.083724301489938E-3</v>
      </c>
    </row>
    <row r="4236" spans="6:8" x14ac:dyDescent="0.3">
      <c r="F4236" s="2">
        <v>4231</v>
      </c>
      <c r="G4236" s="12">
        <f ca="1"/>
        <v>477.67639155712561</v>
      </c>
      <c r="H4236" s="12">
        <f ca="1"/>
        <v>2.0837252370601096E-3</v>
      </c>
    </row>
    <row r="4237" spans="6:8" x14ac:dyDescent="0.3">
      <c r="F4237" s="2">
        <v>4232</v>
      </c>
      <c r="G4237" s="12">
        <f ca="1"/>
        <v>477.75970356861126</v>
      </c>
      <c r="H4237" s="12">
        <f ca="1"/>
        <v>2.0838036696821838E-3</v>
      </c>
    </row>
    <row r="4238" spans="6:8" x14ac:dyDescent="0.3">
      <c r="F4238" s="2">
        <v>4233</v>
      </c>
      <c r="G4238" s="12">
        <f ca="1"/>
        <v>477.77390206957142</v>
      </c>
      <c r="H4238" s="12">
        <f ca="1"/>
        <v>2.0838170071789939E-3</v>
      </c>
    </row>
    <row r="4239" spans="6:8" x14ac:dyDescent="0.3">
      <c r="F4239" s="2">
        <v>4234</v>
      </c>
      <c r="G4239" s="12">
        <f ca="1"/>
        <v>477.77427254218128</v>
      </c>
      <c r="H4239" s="12">
        <f ca="1"/>
        <v>2.0838173550712298E-3</v>
      </c>
    </row>
    <row r="4240" spans="6:8" x14ac:dyDescent="0.3">
      <c r="F4240" s="2">
        <v>4235</v>
      </c>
      <c r="G4240" s="12">
        <f ca="1"/>
        <v>478.00431840177725</v>
      </c>
      <c r="H4240" s="12">
        <f ca="1"/>
        <v>2.0840322528486955E-3</v>
      </c>
    </row>
    <row r="4241" spans="6:8" x14ac:dyDescent="0.3">
      <c r="F4241" s="2">
        <v>4236</v>
      </c>
      <c r="G4241" s="12">
        <f ca="1"/>
        <v>478.07516743939823</v>
      </c>
      <c r="H4241" s="12">
        <f ca="1"/>
        <v>2.0840979834738449E-3</v>
      </c>
    </row>
    <row r="4242" spans="6:8" x14ac:dyDescent="0.3">
      <c r="F4242" s="2">
        <v>4237</v>
      </c>
      <c r="G4242" s="12">
        <f ca="1"/>
        <v>478.15080563862301</v>
      </c>
      <c r="H4242" s="12">
        <f ca="1"/>
        <v>2.0841679217657887E-3</v>
      </c>
    </row>
    <row r="4243" spans="6:8" x14ac:dyDescent="0.3">
      <c r="F4243" s="2">
        <v>4238</v>
      </c>
      <c r="G4243" s="12">
        <f ca="1"/>
        <v>478.2192397474131</v>
      </c>
      <c r="H4243" s="12">
        <f ca="1"/>
        <v>2.0842309892913327E-3</v>
      </c>
    </row>
    <row r="4244" spans="6:8" x14ac:dyDescent="0.3">
      <c r="F4244" s="2">
        <v>4239</v>
      </c>
      <c r="G4244" s="12">
        <f ca="1"/>
        <v>478.39972688752408</v>
      </c>
      <c r="H4244" s="12">
        <f ca="1"/>
        <v>2.0843963678133176E-3</v>
      </c>
    </row>
    <row r="4245" spans="6:8" x14ac:dyDescent="0.3">
      <c r="F4245" s="2">
        <v>4240</v>
      </c>
      <c r="G4245" s="12">
        <f ca="1"/>
        <v>478.52171636503761</v>
      </c>
      <c r="H4245" s="12">
        <f ca="1"/>
        <v>2.0845073613189485E-3</v>
      </c>
    </row>
    <row r="4246" spans="6:8" x14ac:dyDescent="0.3">
      <c r="F4246" s="2">
        <v>4241</v>
      </c>
      <c r="G4246" s="12">
        <f ca="1"/>
        <v>478.55607334975292</v>
      </c>
      <c r="H4246" s="12">
        <f ca="1"/>
        <v>2.0845385072533105E-3</v>
      </c>
    </row>
    <row r="4247" spans="6:8" x14ac:dyDescent="0.3">
      <c r="F4247" s="2">
        <v>4242</v>
      </c>
      <c r="G4247" s="12">
        <f ca="1"/>
        <v>478.56220839723966</v>
      </c>
      <c r="H4247" s="12">
        <f ca="1"/>
        <v>2.0845440636316371E-3</v>
      </c>
    </row>
    <row r="4248" spans="6:8" x14ac:dyDescent="0.3">
      <c r="F4248" s="2">
        <v>4243</v>
      </c>
      <c r="G4248" s="12">
        <f ca="1"/>
        <v>478.63950551328952</v>
      </c>
      <c r="H4248" s="12">
        <f ca="1"/>
        <v>2.0846139328885975E-3</v>
      </c>
    </row>
    <row r="4249" spans="6:8" x14ac:dyDescent="0.3">
      <c r="F4249" s="2">
        <v>4244</v>
      </c>
      <c r="G4249" s="12">
        <f ca="1"/>
        <v>478.66577384104738</v>
      </c>
      <c r="H4249" s="12">
        <f ca="1"/>
        <v>2.0846376191509387E-3</v>
      </c>
    </row>
    <row r="4250" spans="6:8" x14ac:dyDescent="0.3">
      <c r="F4250" s="2">
        <v>4245</v>
      </c>
      <c r="G4250" s="12">
        <f ca="1"/>
        <v>478.69509505699909</v>
      </c>
      <c r="H4250" s="12">
        <f ca="1"/>
        <v>2.0846640235780609E-3</v>
      </c>
    </row>
    <row r="4251" spans="6:8" x14ac:dyDescent="0.3">
      <c r="F4251" s="2">
        <v>4246</v>
      </c>
      <c r="G4251" s="12">
        <f ca="1"/>
        <v>478.71524280085737</v>
      </c>
      <c r="H4251" s="12">
        <f ca="1"/>
        <v>2.0846821459032747E-3</v>
      </c>
    </row>
    <row r="4252" spans="6:8" x14ac:dyDescent="0.3">
      <c r="F4252" s="2">
        <v>4247</v>
      </c>
      <c r="G4252" s="12">
        <f ca="1"/>
        <v>478.8134395895413</v>
      </c>
      <c r="H4252" s="12">
        <f ca="1"/>
        <v>2.0847702241875259E-3</v>
      </c>
    </row>
    <row r="4253" spans="6:8" x14ac:dyDescent="0.3">
      <c r="F4253" s="2">
        <v>4248</v>
      </c>
      <c r="G4253" s="12">
        <f ca="1"/>
        <v>478.86354095260089</v>
      </c>
      <c r="H4253" s="12">
        <f ca="1"/>
        <v>2.0848150050665122E-3</v>
      </c>
    </row>
    <row r="4254" spans="6:8" x14ac:dyDescent="0.3">
      <c r="F4254" s="2">
        <v>4249</v>
      </c>
      <c r="G4254" s="12">
        <f ca="1"/>
        <v>478.96402850040215</v>
      </c>
      <c r="H4254" s="12">
        <f ca="1"/>
        <v>2.0849044998550018E-3</v>
      </c>
    </row>
    <row r="4255" spans="6:8" x14ac:dyDescent="0.3">
      <c r="F4255" s="2">
        <v>4250</v>
      </c>
      <c r="G4255" s="12">
        <f ca="1"/>
        <v>478.97106701620521</v>
      </c>
      <c r="H4255" s="12">
        <f ca="1"/>
        <v>2.0849107523163496E-3</v>
      </c>
    </row>
    <row r="4256" spans="6:8" x14ac:dyDescent="0.3">
      <c r="F4256" s="2">
        <v>4251</v>
      </c>
      <c r="G4256" s="12">
        <f ca="1"/>
        <v>478.98006888111365</v>
      </c>
      <c r="H4256" s="12">
        <f ca="1"/>
        <v>2.0849187457938219E-3</v>
      </c>
    </row>
    <row r="4257" spans="6:8" x14ac:dyDescent="0.3">
      <c r="F4257" s="2">
        <v>4252</v>
      </c>
      <c r="G4257" s="12">
        <f ca="1"/>
        <v>479.13108041090237</v>
      </c>
      <c r="H4257" s="12">
        <f ca="1"/>
        <v>2.0850523276100797E-3</v>
      </c>
    </row>
    <row r="4258" spans="6:8" x14ac:dyDescent="0.3">
      <c r="F4258" s="2">
        <v>4253</v>
      </c>
      <c r="G4258" s="12">
        <f ca="1"/>
        <v>479.14723550430358</v>
      </c>
      <c r="H4258" s="12">
        <f ca="1"/>
        <v>2.0850665607064769E-3</v>
      </c>
    </row>
    <row r="4259" spans="6:8" x14ac:dyDescent="0.3">
      <c r="F4259" s="2">
        <v>4254</v>
      </c>
      <c r="G4259" s="12">
        <f ca="1"/>
        <v>479.15874482176974</v>
      </c>
      <c r="H4259" s="12">
        <f ca="1"/>
        <v>2.0850766939773118E-3</v>
      </c>
    </row>
    <row r="4260" spans="6:8" x14ac:dyDescent="0.3">
      <c r="F4260" s="2">
        <v>4255</v>
      </c>
      <c r="G4260" s="12">
        <f ca="1"/>
        <v>479.16512532990851</v>
      </c>
      <c r="H4260" s="12">
        <f ca="1"/>
        <v>2.0850823092107558E-3</v>
      </c>
    </row>
    <row r="4261" spans="6:8" x14ac:dyDescent="0.3">
      <c r="F4261" s="2">
        <v>4256</v>
      </c>
      <c r="G4261" s="12">
        <f ca="1"/>
        <v>479.17630632052806</v>
      </c>
      <c r="H4261" s="12">
        <f ca="1"/>
        <v>2.0850921449875486E-3</v>
      </c>
    </row>
    <row r="4262" spans="6:8" x14ac:dyDescent="0.3">
      <c r="F4262" s="2">
        <v>4257</v>
      </c>
      <c r="G4262" s="12">
        <f ca="1"/>
        <v>479.19434052873754</v>
      </c>
      <c r="H4262" s="12">
        <f ca="1"/>
        <v>2.0851079982594314E-3</v>
      </c>
    </row>
    <row r="4263" spans="6:8" x14ac:dyDescent="0.3">
      <c r="F4263" s="2">
        <v>4258</v>
      </c>
      <c r="G4263" s="12">
        <f ca="1"/>
        <v>479.25185123309285</v>
      </c>
      <c r="H4263" s="12">
        <f ca="1"/>
        <v>2.0851584616971897E-3</v>
      </c>
    </row>
    <row r="4264" spans="6:8" x14ac:dyDescent="0.3">
      <c r="F4264" s="2">
        <v>4259</v>
      </c>
      <c r="G4264" s="12">
        <f ca="1"/>
        <v>479.25754453798561</v>
      </c>
      <c r="H4264" s="12">
        <f ca="1"/>
        <v>2.0851634497087586E-3</v>
      </c>
    </row>
    <row r="4265" spans="6:8" x14ac:dyDescent="0.3">
      <c r="F4265" s="2">
        <v>4260</v>
      </c>
      <c r="G4265" s="12">
        <f ca="1"/>
        <v>479.34339053263329</v>
      </c>
      <c r="H4265" s="12">
        <f ca="1"/>
        <v>2.085238494046284E-3</v>
      </c>
    </row>
    <row r="4266" spans="6:8" x14ac:dyDescent="0.3">
      <c r="F4266" s="2">
        <v>4261</v>
      </c>
      <c r="G4266" s="12">
        <f ca="1"/>
        <v>479.42067851708993</v>
      </c>
      <c r="H4266" s="12">
        <f ca="1"/>
        <v>2.0853057893285695E-3</v>
      </c>
    </row>
    <row r="4267" spans="6:8" x14ac:dyDescent="0.3">
      <c r="F4267" s="2">
        <v>4262</v>
      </c>
      <c r="G4267" s="12">
        <f ca="1"/>
        <v>479.43638525864304</v>
      </c>
      <c r="H4267" s="12">
        <f ca="1"/>
        <v>2.0853194342864492E-3</v>
      </c>
    </row>
    <row r="4268" spans="6:8" x14ac:dyDescent="0.3">
      <c r="F4268" s="2">
        <v>4263</v>
      </c>
      <c r="G4268" s="12">
        <f ca="1"/>
        <v>479.45970610769103</v>
      </c>
      <c r="H4268" s="12">
        <f ca="1"/>
        <v>2.0853396745317879E-3</v>
      </c>
    </row>
    <row r="4269" spans="6:8" x14ac:dyDescent="0.3">
      <c r="F4269" s="2">
        <v>4264</v>
      </c>
      <c r="G4269" s="12">
        <f ca="1"/>
        <v>479.53696208625985</v>
      </c>
      <c r="H4269" s="12">
        <f ca="1"/>
        <v>2.0854065601927305E-3</v>
      </c>
    </row>
    <row r="4270" spans="6:8" x14ac:dyDescent="0.3">
      <c r="F4270" s="2">
        <v>4265</v>
      </c>
      <c r="G4270" s="12">
        <f ca="1"/>
        <v>479.55788857933806</v>
      </c>
      <c r="H4270" s="12">
        <f ca="1"/>
        <v>2.0854246340080095E-3</v>
      </c>
    </row>
    <row r="4271" spans="6:8" x14ac:dyDescent="0.3">
      <c r="F4271" s="2">
        <v>4266</v>
      </c>
      <c r="G4271" s="12">
        <f ca="1"/>
        <v>479.62194258094394</v>
      </c>
      <c r="H4271" s="12">
        <f ca="1"/>
        <v>2.0854798406005634E-3</v>
      </c>
    </row>
    <row r="4272" spans="6:8" x14ac:dyDescent="0.3">
      <c r="F4272" s="2">
        <v>4267</v>
      </c>
      <c r="G4272" s="12">
        <f ca="1"/>
        <v>479.73954140716614</v>
      </c>
      <c r="H4272" s="12">
        <f ca="1"/>
        <v>2.0855807423917345E-3</v>
      </c>
    </row>
    <row r="4273" spans="6:8" x14ac:dyDescent="0.3">
      <c r="F4273" s="2">
        <v>4268</v>
      </c>
      <c r="G4273" s="12">
        <f ca="1"/>
        <v>479.74963678054371</v>
      </c>
      <c r="H4273" s="12">
        <f ca="1"/>
        <v>2.0855893770100014E-3</v>
      </c>
    </row>
    <row r="4274" spans="6:8" x14ac:dyDescent="0.3">
      <c r="F4274" s="2">
        <v>4269</v>
      </c>
      <c r="G4274" s="12">
        <f ca="1"/>
        <v>479.76847295095092</v>
      </c>
      <c r="H4274" s="12">
        <f ca="1"/>
        <v>2.0856054760954195E-3</v>
      </c>
    </row>
    <row r="4275" spans="6:8" x14ac:dyDescent="0.3">
      <c r="F4275" s="2">
        <v>4270</v>
      </c>
      <c r="G4275" s="12">
        <f ca="1"/>
        <v>479.78909148567328</v>
      </c>
      <c r="H4275" s="12">
        <f ca="1"/>
        <v>2.0856230812697318E-3</v>
      </c>
    </row>
    <row r="4276" spans="6:8" x14ac:dyDescent="0.3">
      <c r="F4276" s="2">
        <v>4271</v>
      </c>
      <c r="G4276" s="12">
        <f ca="1"/>
        <v>479.79917084308414</v>
      </c>
      <c r="H4276" s="12">
        <f ca="1"/>
        <v>2.0856316809754354E-3</v>
      </c>
    </row>
    <row r="4277" spans="6:8" x14ac:dyDescent="0.3">
      <c r="F4277" s="2">
        <v>4272</v>
      </c>
      <c r="G4277" s="12">
        <f ca="1"/>
        <v>479.83974502902112</v>
      </c>
      <c r="H4277" s="12">
        <f ca="1"/>
        <v>2.0856662552071869E-3</v>
      </c>
    </row>
    <row r="4278" spans="6:8" x14ac:dyDescent="0.3">
      <c r="F4278" s="2">
        <v>4273</v>
      </c>
      <c r="G4278" s="12">
        <f ca="1"/>
        <v>479.84175919210821</v>
      </c>
      <c r="H4278" s="12">
        <f ca="1"/>
        <v>2.0856679697015454E-3</v>
      </c>
    </row>
    <row r="4279" spans="6:8" x14ac:dyDescent="0.3">
      <c r="F4279" s="2">
        <v>4274</v>
      </c>
      <c r="G4279" s="12">
        <f ca="1"/>
        <v>479.94373714957067</v>
      </c>
      <c r="H4279" s="12">
        <f ca="1"/>
        <v>2.085754550045389E-3</v>
      </c>
    </row>
    <row r="4280" spans="6:8" x14ac:dyDescent="0.3">
      <c r="F4280" s="2">
        <v>4275</v>
      </c>
      <c r="G4280" s="12">
        <f ca="1"/>
        <v>479.96801581928077</v>
      </c>
      <c r="H4280" s="12">
        <f ca="1"/>
        <v>2.0857750977791227E-3</v>
      </c>
    </row>
    <row r="4281" spans="6:8" x14ac:dyDescent="0.3">
      <c r="F4281" s="2">
        <v>4276</v>
      </c>
      <c r="G4281" s="12">
        <f ca="1"/>
        <v>479.97629468684357</v>
      </c>
      <c r="H4281" s="12">
        <f ca="1"/>
        <v>2.0857820986969304E-3</v>
      </c>
    </row>
    <row r="4282" spans="6:8" x14ac:dyDescent="0.3">
      <c r="F4282" s="2">
        <v>4277</v>
      </c>
      <c r="G4282" s="12">
        <f ca="1"/>
        <v>480.06759710362684</v>
      </c>
      <c r="H4282" s="12">
        <f ca="1"/>
        <v>2.0858591143006052E-3</v>
      </c>
    </row>
    <row r="4283" spans="6:8" x14ac:dyDescent="0.3">
      <c r="F4283" s="2">
        <v>4278</v>
      </c>
      <c r="G4283" s="12">
        <f ca="1"/>
        <v>480.07049843182602</v>
      </c>
      <c r="H4283" s="12">
        <f ca="1"/>
        <v>2.0858615558299568E-3</v>
      </c>
    </row>
    <row r="4284" spans="6:8" x14ac:dyDescent="0.3">
      <c r="F4284" s="2">
        <v>4279</v>
      </c>
      <c r="G4284" s="12">
        <f ca="1"/>
        <v>480.10240737614129</v>
      </c>
      <c r="H4284" s="12">
        <f ca="1"/>
        <v>2.085888384293578E-3</v>
      </c>
    </row>
    <row r="4285" spans="6:8" x14ac:dyDescent="0.3">
      <c r="F4285" s="2">
        <v>4280</v>
      </c>
      <c r="G4285" s="12">
        <f ca="1"/>
        <v>480.12415513833861</v>
      </c>
      <c r="H4285" s="12">
        <f ca="1"/>
        <v>2.0859066446352139E-3</v>
      </c>
    </row>
    <row r="4286" spans="6:8" x14ac:dyDescent="0.3">
      <c r="F4286" s="2">
        <v>4281</v>
      </c>
      <c r="G4286" s="12">
        <f ca="1"/>
        <v>480.13739854835131</v>
      </c>
      <c r="H4286" s="12">
        <f ca="1"/>
        <v>2.0859177545208244E-3</v>
      </c>
    </row>
    <row r="4287" spans="6:8" x14ac:dyDescent="0.3">
      <c r="F4287" s="2">
        <v>4282</v>
      </c>
      <c r="G4287" s="12">
        <f ca="1"/>
        <v>480.13967301795094</v>
      </c>
      <c r="H4287" s="12">
        <f ca="1"/>
        <v>2.0859196618218693E-3</v>
      </c>
    </row>
    <row r="4288" spans="6:8" x14ac:dyDescent="0.3">
      <c r="F4288" s="2">
        <v>4283</v>
      </c>
      <c r="G4288" s="12">
        <f ca="1"/>
        <v>480.16464718934077</v>
      </c>
      <c r="H4288" s="12">
        <f ca="1"/>
        <v>2.0859405899496418E-3</v>
      </c>
    </row>
    <row r="4289" spans="6:8" x14ac:dyDescent="0.3">
      <c r="F4289" s="2">
        <v>4284</v>
      </c>
      <c r="G4289" s="12">
        <f ca="1"/>
        <v>480.26068682838928</v>
      </c>
      <c r="H4289" s="12">
        <f ca="1"/>
        <v>2.0860208234612641E-3</v>
      </c>
    </row>
    <row r="4290" spans="6:8" x14ac:dyDescent="0.3">
      <c r="F4290" s="2">
        <v>4285</v>
      </c>
      <c r="G4290" s="12">
        <f ca="1"/>
        <v>480.27129058890182</v>
      </c>
      <c r="H4290" s="12">
        <f ca="1"/>
        <v>2.0860296580474508E-3</v>
      </c>
    </row>
    <row r="4291" spans="6:8" x14ac:dyDescent="0.3">
      <c r="F4291" s="2">
        <v>4286</v>
      </c>
      <c r="G4291" s="12">
        <f ca="1"/>
        <v>480.29740002677346</v>
      </c>
      <c r="H4291" s="12">
        <f ca="1"/>
        <v>2.0860513909239371E-3</v>
      </c>
    </row>
    <row r="4292" spans="6:8" x14ac:dyDescent="0.3">
      <c r="F4292" s="2">
        <v>4287</v>
      </c>
      <c r="G4292" s="12">
        <f ca="1"/>
        <v>480.34077454653033</v>
      </c>
      <c r="H4292" s="12">
        <f ca="1"/>
        <v>2.0860874308403768E-3</v>
      </c>
    </row>
    <row r="4293" spans="6:8" x14ac:dyDescent="0.3">
      <c r="F4293" s="2">
        <v>4288</v>
      </c>
      <c r="G4293" s="12">
        <f ca="1"/>
        <v>480.51965463369459</v>
      </c>
      <c r="H4293" s="12">
        <f ca="1"/>
        <v>2.086235218135475E-3</v>
      </c>
    </row>
    <row r="4294" spans="6:8" x14ac:dyDescent="0.3">
      <c r="F4294" s="2">
        <v>4289</v>
      </c>
      <c r="G4294" s="12">
        <f ca="1"/>
        <v>480.60066989241625</v>
      </c>
      <c r="H4294" s="12">
        <f ca="1"/>
        <v>2.08630170426862E-3</v>
      </c>
    </row>
    <row r="4295" spans="6:8" x14ac:dyDescent="0.3">
      <c r="F4295" s="2">
        <v>4290</v>
      </c>
      <c r="G4295" s="12">
        <f ca="1"/>
        <v>480.60648341833422</v>
      </c>
      <c r="H4295" s="12">
        <f ca="1"/>
        <v>2.0863064644888658E-3</v>
      </c>
    </row>
    <row r="4296" spans="6:8" x14ac:dyDescent="0.3">
      <c r="F4296" s="2">
        <v>4291</v>
      </c>
      <c r="G4296" s="12">
        <f ca="1"/>
        <v>480.71412218236361</v>
      </c>
      <c r="H4296" s="12">
        <f ca="1"/>
        <v>2.0863943417518882E-3</v>
      </c>
    </row>
    <row r="4297" spans="6:8" x14ac:dyDescent="0.3">
      <c r="F4297" s="2">
        <v>4292</v>
      </c>
      <c r="G4297" s="12">
        <f ca="1"/>
        <v>480.76882351523676</v>
      </c>
      <c r="H4297" s="12">
        <f ca="1"/>
        <v>2.0864388118591046E-3</v>
      </c>
    </row>
    <row r="4298" spans="6:8" x14ac:dyDescent="0.3">
      <c r="F4298" s="2">
        <v>4293</v>
      </c>
      <c r="G4298" s="12">
        <f ca="1"/>
        <v>480.77348227200366</v>
      </c>
      <c r="H4298" s="12">
        <f ca="1"/>
        <v>2.0864425933796917E-3</v>
      </c>
    </row>
    <row r="4299" spans="6:8" x14ac:dyDescent="0.3">
      <c r="F4299" s="2">
        <v>4294</v>
      </c>
      <c r="G4299" s="12">
        <f ca="1"/>
        <v>480.8321056843954</v>
      </c>
      <c r="H4299" s="12">
        <f ca="1"/>
        <v>2.0864900993319588E-3</v>
      </c>
    </row>
    <row r="4300" spans="6:8" x14ac:dyDescent="0.3">
      <c r="F4300" s="2">
        <v>4295</v>
      </c>
      <c r="G4300" s="12">
        <f ca="1"/>
        <v>480.8771437158166</v>
      </c>
      <c r="H4300" s="12">
        <f ca="1"/>
        <v>2.0865264971350506E-3</v>
      </c>
    </row>
    <row r="4301" spans="6:8" x14ac:dyDescent="0.3">
      <c r="F4301" s="2">
        <v>4296</v>
      </c>
      <c r="G4301" s="12">
        <f ca="1"/>
        <v>480.95531958996543</v>
      </c>
      <c r="H4301" s="12">
        <f ca="1"/>
        <v>2.0865894710093355E-3</v>
      </c>
    </row>
    <row r="4302" spans="6:8" x14ac:dyDescent="0.3">
      <c r="F4302" s="2">
        <v>4297</v>
      </c>
      <c r="G4302" s="12">
        <f ca="1"/>
        <v>480.99119226962847</v>
      </c>
      <c r="H4302" s="12">
        <f ca="1"/>
        <v>2.0866182810633746E-3</v>
      </c>
    </row>
    <row r="4303" spans="6:8" x14ac:dyDescent="0.3">
      <c r="F4303" s="2">
        <v>4298</v>
      </c>
      <c r="G4303" s="12">
        <f ca="1"/>
        <v>480.9965046820891</v>
      </c>
      <c r="H4303" s="12">
        <f ca="1"/>
        <v>2.0866225429211089E-3</v>
      </c>
    </row>
    <row r="4304" spans="6:8" x14ac:dyDescent="0.3">
      <c r="F4304" s="2">
        <v>4299</v>
      </c>
      <c r="G4304" s="12">
        <f ca="1"/>
        <v>481.00335336179234</v>
      </c>
      <c r="H4304" s="12">
        <f ca="1"/>
        <v>2.0866280354737126E-3</v>
      </c>
    </row>
    <row r="4305" spans="6:8" x14ac:dyDescent="0.3">
      <c r="F4305" s="2">
        <v>4300</v>
      </c>
      <c r="G4305" s="12">
        <f ca="1"/>
        <v>481.0061751445761</v>
      </c>
      <c r="H4305" s="12">
        <f ca="1"/>
        <v>2.0866302979276959E-3</v>
      </c>
    </row>
    <row r="4306" spans="6:8" x14ac:dyDescent="0.3">
      <c r="F4306" s="2">
        <v>4301</v>
      </c>
      <c r="G4306" s="12">
        <f ca="1"/>
        <v>481.05654392385861</v>
      </c>
      <c r="H4306" s="12">
        <f ca="1"/>
        <v>2.0866706258172918E-3</v>
      </c>
    </row>
    <row r="4307" spans="6:8" x14ac:dyDescent="0.3">
      <c r="F4307" s="2">
        <v>4302</v>
      </c>
      <c r="G4307" s="12">
        <f ca="1"/>
        <v>481.06804470897816</v>
      </c>
      <c r="H4307" s="12">
        <f ca="1"/>
        <v>2.0866798188434832E-3</v>
      </c>
    </row>
    <row r="4308" spans="6:8" x14ac:dyDescent="0.3">
      <c r="F4308" s="2">
        <v>4303</v>
      </c>
      <c r="G4308" s="12">
        <f ca="1"/>
        <v>481.07918740179252</v>
      </c>
      <c r="H4308" s="12">
        <f ca="1"/>
        <v>2.0866887202760091E-3</v>
      </c>
    </row>
    <row r="4309" spans="6:8" x14ac:dyDescent="0.3">
      <c r="F4309" s="2">
        <v>4304</v>
      </c>
      <c r="G4309" s="12">
        <f ca="1"/>
        <v>481.16081636643878</v>
      </c>
      <c r="H4309" s="12">
        <f ca="1"/>
        <v>2.0867537694823539E-3</v>
      </c>
    </row>
    <row r="4310" spans="6:8" x14ac:dyDescent="0.3">
      <c r="F4310" s="2">
        <v>4305</v>
      </c>
      <c r="G4310" s="12">
        <f ca="1"/>
        <v>481.2194770329296</v>
      </c>
      <c r="H4310" s="12">
        <f ca="1"/>
        <v>2.0868003408046651E-3</v>
      </c>
    </row>
    <row r="4311" spans="6:8" x14ac:dyDescent="0.3">
      <c r="F4311" s="2">
        <v>4306</v>
      </c>
      <c r="G4311" s="12">
        <f ca="1"/>
        <v>481.30018915756665</v>
      </c>
      <c r="H4311" s="12">
        <f ca="1"/>
        <v>2.0868641802120145E-3</v>
      </c>
    </row>
    <row r="4312" spans="6:8" x14ac:dyDescent="0.3">
      <c r="F4312" s="2">
        <v>4307</v>
      </c>
      <c r="G4312" s="12">
        <f ca="1"/>
        <v>481.32351940769064</v>
      </c>
      <c r="H4312" s="12">
        <f ca="1"/>
        <v>2.0868825817900935E-3</v>
      </c>
    </row>
    <row r="4313" spans="6:8" x14ac:dyDescent="0.3">
      <c r="F4313" s="2">
        <v>4308</v>
      </c>
      <c r="G4313" s="12">
        <f ca="1"/>
        <v>481.40988892428288</v>
      </c>
      <c r="H4313" s="12">
        <f ca="1"/>
        <v>2.0869505040432778E-3</v>
      </c>
    </row>
    <row r="4314" spans="6:8" x14ac:dyDescent="0.3">
      <c r="F4314" s="2">
        <v>4309</v>
      </c>
      <c r="G4314" s="12">
        <f ca="1"/>
        <v>481.43410815925375</v>
      </c>
      <c r="H4314" s="12">
        <f ca="1"/>
        <v>2.0869694935508713E-3</v>
      </c>
    </row>
    <row r="4315" spans="6:8" x14ac:dyDescent="0.3">
      <c r="F4315" s="2">
        <v>4310</v>
      </c>
      <c r="G4315" s="12">
        <f ca="1"/>
        <v>481.43862293349827</v>
      </c>
      <c r="H4315" s="12">
        <f ca="1"/>
        <v>2.0869730306835774E-3</v>
      </c>
    </row>
    <row r="4316" spans="6:8" x14ac:dyDescent="0.3">
      <c r="F4316" s="2">
        <v>4311</v>
      </c>
      <c r="G4316" s="12">
        <f ca="1"/>
        <v>481.44814346279929</v>
      </c>
      <c r="H4316" s="12">
        <f ca="1"/>
        <v>2.0869804867751232E-3</v>
      </c>
    </row>
    <row r="4317" spans="6:8" x14ac:dyDescent="0.3">
      <c r="F4317" s="2">
        <v>4312</v>
      </c>
      <c r="G4317" s="12">
        <f ca="1"/>
        <v>481.4758791220616</v>
      </c>
      <c r="H4317" s="12">
        <f ca="1"/>
        <v>2.0870021862823781E-3</v>
      </c>
    </row>
    <row r="4318" spans="6:8" x14ac:dyDescent="0.3">
      <c r="F4318" s="2">
        <v>4313</v>
      </c>
      <c r="G4318" s="12">
        <f ca="1"/>
        <v>481.50212225684851</v>
      </c>
      <c r="H4318" s="12">
        <f ca="1"/>
        <v>2.0870226880171593E-3</v>
      </c>
    </row>
    <row r="4319" spans="6:8" x14ac:dyDescent="0.3">
      <c r="F4319" s="2">
        <v>4314</v>
      </c>
      <c r="G4319" s="12">
        <f ca="1"/>
        <v>481.50712026125387</v>
      </c>
      <c r="H4319" s="12">
        <f ca="1"/>
        <v>2.0870265892577828E-3</v>
      </c>
    </row>
    <row r="4320" spans="6:8" x14ac:dyDescent="0.3">
      <c r="F4320" s="2">
        <v>4315</v>
      </c>
      <c r="G4320" s="12">
        <f ca="1"/>
        <v>481.52309778227266</v>
      </c>
      <c r="H4320" s="12">
        <f ca="1"/>
        <v>2.0870390535526477E-3</v>
      </c>
    </row>
    <row r="4321" spans="6:8" x14ac:dyDescent="0.3">
      <c r="F4321" s="2">
        <v>4316</v>
      </c>
      <c r="G4321" s="12">
        <f ca="1"/>
        <v>481.57262329296998</v>
      </c>
      <c r="H4321" s="12">
        <f ca="1"/>
        <v>2.087077620261656E-3</v>
      </c>
    </row>
    <row r="4322" spans="6:8" x14ac:dyDescent="0.3">
      <c r="F4322" s="2">
        <v>4317</v>
      </c>
      <c r="G4322" s="12">
        <f ca="1"/>
        <v>481.61420219319575</v>
      </c>
      <c r="H4322" s="12">
        <f ca="1"/>
        <v>2.0871099183521463E-3</v>
      </c>
    </row>
    <row r="4323" spans="6:8" x14ac:dyDescent="0.3">
      <c r="F4323" s="2">
        <v>4318</v>
      </c>
      <c r="G4323" s="12">
        <f ca="1"/>
        <v>481.62176109620958</v>
      </c>
      <c r="H4323" s="12">
        <f ca="1"/>
        <v>2.0871157821519331E-3</v>
      </c>
    </row>
    <row r="4324" spans="6:8" x14ac:dyDescent="0.3">
      <c r="F4324" s="2">
        <v>4319</v>
      </c>
      <c r="G4324" s="12">
        <f ca="1"/>
        <v>481.71276085792999</v>
      </c>
      <c r="H4324" s="12">
        <f ca="1"/>
        <v>2.0871861846279583E-3</v>
      </c>
    </row>
    <row r="4325" spans="6:8" x14ac:dyDescent="0.3">
      <c r="F4325" s="2">
        <v>4320</v>
      </c>
      <c r="G4325" s="12">
        <f ca="1"/>
        <v>481.71482697492166</v>
      </c>
      <c r="H4325" s="12">
        <f ca="1"/>
        <v>2.0871877790098895E-3</v>
      </c>
    </row>
    <row r="4326" spans="6:8" x14ac:dyDescent="0.3">
      <c r="F4326" s="2">
        <v>4321</v>
      </c>
      <c r="G4326" s="12">
        <f ca="1"/>
        <v>481.78457349548466</v>
      </c>
      <c r="H4326" s="12">
        <f ca="1"/>
        <v>2.0872414947288548E-3</v>
      </c>
    </row>
    <row r="4327" spans="6:8" x14ac:dyDescent="0.3">
      <c r="F4327" s="2">
        <v>4322</v>
      </c>
      <c r="G4327" s="12">
        <f ca="1"/>
        <v>481.80635454709659</v>
      </c>
      <c r="H4327" s="12">
        <f ca="1"/>
        <v>2.0872582272320256E-3</v>
      </c>
    </row>
    <row r="4328" spans="6:8" x14ac:dyDescent="0.3">
      <c r="F4328" s="2">
        <v>4323</v>
      </c>
      <c r="G4328" s="12">
        <f ca="1"/>
        <v>481.8739328659376</v>
      </c>
      <c r="H4328" s="12">
        <f ca="1"/>
        <v>2.0873100136664553E-3</v>
      </c>
    </row>
    <row r="4329" spans="6:8" x14ac:dyDescent="0.3">
      <c r="F4329" s="2">
        <v>4324</v>
      </c>
      <c r="G4329" s="12">
        <f ca="1"/>
        <v>481.88916019755504</v>
      </c>
      <c r="H4329" s="12">
        <f ca="1"/>
        <v>2.0873216558745305E-3</v>
      </c>
    </row>
    <row r="4330" spans="6:8" x14ac:dyDescent="0.3">
      <c r="F4330" s="2">
        <v>4325</v>
      </c>
      <c r="G4330" s="12">
        <f ca="1"/>
        <v>481.92888608663361</v>
      </c>
      <c r="H4330" s="12">
        <f ca="1"/>
        <v>2.0873519823698099E-3</v>
      </c>
    </row>
    <row r="4331" spans="6:8" x14ac:dyDescent="0.3">
      <c r="F4331" s="2">
        <v>4326</v>
      </c>
      <c r="G4331" s="12">
        <f ca="1"/>
        <v>481.94284041290189</v>
      </c>
      <c r="H4331" s="12">
        <f ca="1"/>
        <v>2.0873626191186181E-3</v>
      </c>
    </row>
    <row r="4332" spans="6:8" x14ac:dyDescent="0.3">
      <c r="F4332" s="2">
        <v>4327</v>
      </c>
      <c r="G4332" s="12">
        <f ca="1"/>
        <v>482.0058731722259</v>
      </c>
      <c r="H4332" s="12">
        <f ca="1"/>
        <v>2.0874105631456764E-3</v>
      </c>
    </row>
    <row r="4333" spans="6:8" x14ac:dyDescent="0.3">
      <c r="F4333" s="2">
        <v>4328</v>
      </c>
      <c r="G4333" s="12">
        <f ca="1"/>
        <v>482.02826773385397</v>
      </c>
      <c r="H4333" s="12">
        <f ca="1"/>
        <v>2.087427556316677E-3</v>
      </c>
    </row>
    <row r="4334" spans="6:8" x14ac:dyDescent="0.3">
      <c r="F4334" s="2">
        <v>4329</v>
      </c>
      <c r="G4334" s="12">
        <f ca="1"/>
        <v>482.11414468792788</v>
      </c>
      <c r="H4334" s="12">
        <f ca="1"/>
        <v>2.087492523122193E-3</v>
      </c>
    </row>
    <row r="4335" spans="6:8" x14ac:dyDescent="0.3">
      <c r="F4335" s="2">
        <v>4330</v>
      </c>
      <c r="G4335" s="12">
        <f ca="1"/>
        <v>482.26425820322515</v>
      </c>
      <c r="H4335" s="12">
        <f ca="1"/>
        <v>2.0876053338398739E-3</v>
      </c>
    </row>
    <row r="4336" spans="6:8" x14ac:dyDescent="0.3">
      <c r="F4336" s="2">
        <v>4331</v>
      </c>
      <c r="G4336" s="12">
        <f ca="1"/>
        <v>482.26576560739954</v>
      </c>
      <c r="H4336" s="12">
        <f ca="1"/>
        <v>2.0876064618085967E-3</v>
      </c>
    </row>
    <row r="4337" spans="6:8" x14ac:dyDescent="0.3">
      <c r="F4337" s="2">
        <v>4332</v>
      </c>
      <c r="G4337" s="12">
        <f ca="1"/>
        <v>482.2729050527426</v>
      </c>
      <c r="H4337" s="12">
        <f ca="1"/>
        <v>2.0876118028423083E-3</v>
      </c>
    </row>
    <row r="4338" spans="6:8" x14ac:dyDescent="0.3">
      <c r="F4338" s="2">
        <v>4333</v>
      </c>
      <c r="G4338" s="12">
        <f ca="1"/>
        <v>482.28393765799433</v>
      </c>
      <c r="H4338" s="12">
        <f ca="1"/>
        <v>2.0876200521029965E-3</v>
      </c>
    </row>
    <row r="4339" spans="6:8" x14ac:dyDescent="0.3">
      <c r="F4339" s="2">
        <v>4334</v>
      </c>
      <c r="G4339" s="12">
        <f ca="1"/>
        <v>482.31390532584959</v>
      </c>
      <c r="H4339" s="12">
        <f ca="1"/>
        <v>2.0876424333516747E-3</v>
      </c>
    </row>
    <row r="4340" spans="6:8" x14ac:dyDescent="0.3">
      <c r="F4340" s="2">
        <v>4335</v>
      </c>
      <c r="G4340" s="12">
        <f ca="1"/>
        <v>482.51049007322212</v>
      </c>
      <c r="H4340" s="12">
        <f ca="1"/>
        <v>2.0877883070407901E-3</v>
      </c>
    </row>
    <row r="4341" spans="6:8" x14ac:dyDescent="0.3">
      <c r="F4341" s="2">
        <v>4336</v>
      </c>
      <c r="G4341" s="12">
        <f ca="1"/>
        <v>482.54575699835419</v>
      </c>
      <c r="H4341" s="12">
        <f ca="1"/>
        <v>2.0878143030200842E-3</v>
      </c>
    </row>
    <row r="4342" spans="6:8" x14ac:dyDescent="0.3">
      <c r="F4342" s="2">
        <v>4337</v>
      </c>
      <c r="G4342" s="12">
        <f ca="1"/>
        <v>482.57770277224449</v>
      </c>
      <c r="H4342" s="12">
        <f ca="1"/>
        <v>2.0878378053571693E-3</v>
      </c>
    </row>
    <row r="4343" spans="6:8" x14ac:dyDescent="0.3">
      <c r="F4343" s="2">
        <v>4338</v>
      </c>
      <c r="G4343" s="12">
        <f ca="1"/>
        <v>482.57936315848247</v>
      </c>
      <c r="H4343" s="12">
        <f ca="1"/>
        <v>2.0878390257107618E-3</v>
      </c>
    </row>
    <row r="4344" spans="6:8" x14ac:dyDescent="0.3">
      <c r="F4344" s="2">
        <v>4339</v>
      </c>
      <c r="G4344" s="12">
        <f ca="1"/>
        <v>482.66756095714356</v>
      </c>
      <c r="H4344" s="12">
        <f ca="1"/>
        <v>2.0879036813501364E-3</v>
      </c>
    </row>
    <row r="4345" spans="6:8" x14ac:dyDescent="0.3">
      <c r="F4345" s="2">
        <v>4340</v>
      </c>
      <c r="G4345" s="12">
        <f ca="1"/>
        <v>482.70603254630015</v>
      </c>
      <c r="H4345" s="12">
        <f ca="1"/>
        <v>2.0879317805457794E-3</v>
      </c>
    </row>
    <row r="4346" spans="6:8" x14ac:dyDescent="0.3">
      <c r="F4346" s="2">
        <v>4341</v>
      </c>
      <c r="G4346" s="12">
        <f ca="1"/>
        <v>482.7672868899046</v>
      </c>
      <c r="H4346" s="12">
        <f ca="1"/>
        <v>2.0879763904099401E-3</v>
      </c>
    </row>
    <row r="4347" spans="6:8" x14ac:dyDescent="0.3">
      <c r="F4347" s="2">
        <v>4342</v>
      </c>
      <c r="G4347" s="12">
        <f ca="1"/>
        <v>482.85634894743981</v>
      </c>
      <c r="H4347" s="12">
        <f ca="1"/>
        <v>2.0880409678826328E-3</v>
      </c>
    </row>
    <row r="4348" spans="6:8" x14ac:dyDescent="0.3">
      <c r="F4348" s="2">
        <v>4343</v>
      </c>
      <c r="G4348" s="12">
        <f ca="1"/>
        <v>483.00947133076556</v>
      </c>
      <c r="H4348" s="12">
        <f ca="1"/>
        <v>2.0881512078498973E-3</v>
      </c>
    </row>
    <row r="4349" spans="6:8" x14ac:dyDescent="0.3">
      <c r="F4349" s="2">
        <v>4344</v>
      </c>
      <c r="G4349" s="12">
        <f ca="1"/>
        <v>483.07157138730321</v>
      </c>
      <c r="H4349" s="12">
        <f ca="1"/>
        <v>2.0881956330948848E-3</v>
      </c>
    </row>
    <row r="4350" spans="6:8" x14ac:dyDescent="0.3">
      <c r="F4350" s="2">
        <v>4345</v>
      </c>
      <c r="G4350" s="12">
        <f ca="1"/>
        <v>483.19175232084655</v>
      </c>
      <c r="H4350" s="12">
        <f ca="1"/>
        <v>2.0882811437018512E-3</v>
      </c>
    </row>
    <row r="4351" spans="6:8" x14ac:dyDescent="0.3">
      <c r="F4351" s="2">
        <v>4346</v>
      </c>
      <c r="G4351" s="12">
        <f ca="1"/>
        <v>483.22809467829853</v>
      </c>
      <c r="H4351" s="12">
        <f ca="1"/>
        <v>2.0883068812098588E-3</v>
      </c>
    </row>
    <row r="4352" spans="6:8" x14ac:dyDescent="0.3">
      <c r="F4352" s="2">
        <v>4347</v>
      </c>
      <c r="G4352" s="12">
        <f ca="1"/>
        <v>483.22909257843264</v>
      </c>
      <c r="H4352" s="12">
        <f ca="1"/>
        <v>2.088307587128363E-3</v>
      </c>
    </row>
    <row r="4353" spans="6:8" x14ac:dyDescent="0.3">
      <c r="F4353" s="2">
        <v>4348</v>
      </c>
      <c r="G4353" s="12">
        <f ca="1"/>
        <v>483.24578393696697</v>
      </c>
      <c r="H4353" s="12">
        <f ca="1"/>
        <v>2.0883193883995638E-3</v>
      </c>
    </row>
    <row r="4354" spans="6:8" x14ac:dyDescent="0.3">
      <c r="F4354" s="2">
        <v>4349</v>
      </c>
      <c r="G4354" s="12">
        <f ca="1"/>
        <v>483.31395176133907</v>
      </c>
      <c r="H4354" s="12">
        <f ca="1"/>
        <v>2.0883674623339817E-3</v>
      </c>
    </row>
    <row r="4355" spans="6:8" x14ac:dyDescent="0.3">
      <c r="F4355" s="2">
        <v>4350</v>
      </c>
      <c r="G4355" s="12">
        <f ca="1"/>
        <v>483.31808058505226</v>
      </c>
      <c r="H4355" s="12">
        <f ca="1"/>
        <v>2.0883703677702062E-3</v>
      </c>
    </row>
    <row r="4356" spans="6:8" x14ac:dyDescent="0.3">
      <c r="F4356" s="2">
        <v>4351</v>
      </c>
      <c r="G4356" s="12">
        <f ca="1"/>
        <v>483.35602318626212</v>
      </c>
      <c r="H4356" s="12">
        <f ca="1"/>
        <v>2.0883970339692034E-3</v>
      </c>
    </row>
    <row r="4357" spans="6:8" x14ac:dyDescent="0.3">
      <c r="F4357" s="2">
        <v>4352</v>
      </c>
      <c r="G4357" s="12">
        <f ca="1"/>
        <v>483.39201965685413</v>
      </c>
      <c r="H4357" s="12">
        <f ca="1"/>
        <v>2.0884222759773095E-3</v>
      </c>
    </row>
    <row r="4358" spans="6:8" x14ac:dyDescent="0.3">
      <c r="F4358" s="2">
        <v>4353</v>
      </c>
      <c r="G4358" s="12">
        <f ca="1"/>
        <v>483.40833333427156</v>
      </c>
      <c r="H4358" s="12">
        <f ca="1"/>
        <v>2.0884336976122603E-3</v>
      </c>
    </row>
    <row r="4359" spans="6:8" x14ac:dyDescent="0.3">
      <c r="F4359" s="2">
        <v>4354</v>
      </c>
      <c r="G4359" s="12">
        <f ca="1"/>
        <v>483.44413816760499</v>
      </c>
      <c r="H4359" s="12">
        <f ca="1"/>
        <v>2.0884587259455685E-3</v>
      </c>
    </row>
    <row r="4360" spans="6:8" x14ac:dyDescent="0.3">
      <c r="F4360" s="2">
        <v>4355</v>
      </c>
      <c r="G4360" s="12">
        <f ca="1"/>
        <v>483.48422818055116</v>
      </c>
      <c r="H4360" s="12">
        <f ca="1"/>
        <v>2.0884866851880327E-3</v>
      </c>
    </row>
    <row r="4361" spans="6:8" x14ac:dyDescent="0.3">
      <c r="F4361" s="2">
        <v>4356</v>
      </c>
      <c r="G4361" s="12">
        <f ca="1"/>
        <v>483.48974708530835</v>
      </c>
      <c r="H4361" s="12">
        <f ca="1"/>
        <v>2.0884905287988655E-3</v>
      </c>
    </row>
    <row r="4362" spans="6:8" x14ac:dyDescent="0.3">
      <c r="F4362" s="2">
        <v>4357</v>
      </c>
      <c r="G4362" s="12">
        <f ca="1"/>
        <v>483.49230403227369</v>
      </c>
      <c r="H4362" s="12">
        <f ca="1"/>
        <v>2.0884923091326114E-3</v>
      </c>
    </row>
    <row r="4363" spans="6:8" x14ac:dyDescent="0.3">
      <c r="F4363" s="2">
        <v>4358</v>
      </c>
      <c r="G4363" s="12">
        <f ca="1"/>
        <v>483.52594675423262</v>
      </c>
      <c r="H4363" s="12">
        <f ca="1"/>
        <v>2.0885157078346546E-3</v>
      </c>
    </row>
    <row r="4364" spans="6:8" x14ac:dyDescent="0.3">
      <c r="F4364" s="2">
        <v>4359</v>
      </c>
      <c r="G4364" s="12">
        <f ca="1"/>
        <v>483.63026900497056</v>
      </c>
      <c r="H4364" s="12">
        <f ca="1"/>
        <v>2.0885879593489239E-3</v>
      </c>
    </row>
    <row r="4365" spans="6:8" x14ac:dyDescent="0.3">
      <c r="F4365" s="2">
        <v>4360</v>
      </c>
      <c r="G4365" s="12">
        <f ca="1"/>
        <v>483.63241080461921</v>
      </c>
      <c r="H4365" s="12">
        <f ca="1"/>
        <v>2.0885894378816247E-3</v>
      </c>
    </row>
    <row r="4366" spans="6:8" x14ac:dyDescent="0.3">
      <c r="F4366" s="2">
        <v>4361</v>
      </c>
      <c r="G4366" s="12">
        <f ca="1"/>
        <v>483.69618387650212</v>
      </c>
      <c r="H4366" s="12">
        <f ca="1"/>
        <v>2.0886333727426947E-3</v>
      </c>
    </row>
    <row r="4367" spans="6:8" x14ac:dyDescent="0.3">
      <c r="F4367" s="2">
        <v>4362</v>
      </c>
      <c r="G4367" s="12">
        <f ca="1"/>
        <v>483.70828241093608</v>
      </c>
      <c r="H4367" s="12">
        <f ca="1"/>
        <v>2.0886416882617167E-3</v>
      </c>
    </row>
    <row r="4368" spans="6:8" x14ac:dyDescent="0.3">
      <c r="F4368" s="2">
        <v>4363</v>
      </c>
      <c r="G4368" s="12">
        <f ca="1"/>
        <v>483.71329977249457</v>
      </c>
      <c r="H4368" s="12">
        <f ca="1"/>
        <v>2.0886451349548759E-3</v>
      </c>
    </row>
    <row r="4369" spans="6:8" x14ac:dyDescent="0.3">
      <c r="F4369" s="2">
        <v>4364</v>
      </c>
      <c r="G4369" s="12">
        <f ca="1"/>
        <v>483.72309674439964</v>
      </c>
      <c r="H4369" s="12">
        <f ca="1"/>
        <v>2.0886518619399001E-3</v>
      </c>
    </row>
    <row r="4370" spans="6:8" x14ac:dyDescent="0.3">
      <c r="F4370" s="2">
        <v>4365</v>
      </c>
      <c r="G4370" s="12">
        <f ca="1"/>
        <v>483.72603053451564</v>
      </c>
      <c r="H4370" s="12">
        <f ca="1"/>
        <v>2.0886538756032993E-3</v>
      </c>
    </row>
    <row r="4371" spans="6:8" x14ac:dyDescent="0.3">
      <c r="F4371" s="2">
        <v>4366</v>
      </c>
      <c r="G4371" s="12">
        <f ca="1"/>
        <v>483.84842825082313</v>
      </c>
      <c r="H4371" s="12">
        <f ca="1"/>
        <v>2.0887375603839339E-3</v>
      </c>
    </row>
    <row r="4372" spans="6:8" x14ac:dyDescent="0.3">
      <c r="F4372" s="2">
        <v>4367</v>
      </c>
      <c r="G4372" s="12">
        <f ca="1"/>
        <v>483.96212580569585</v>
      </c>
      <c r="H4372" s="12">
        <f ca="1"/>
        <v>2.0888147276373055E-3</v>
      </c>
    </row>
    <row r="4373" spans="6:8" x14ac:dyDescent="0.3">
      <c r="F4373" s="2">
        <v>4368</v>
      </c>
      <c r="G4373" s="12">
        <f ca="1"/>
        <v>483.97544203978265</v>
      </c>
      <c r="H4373" s="12">
        <f ca="1"/>
        <v>2.0888237295924599E-3</v>
      </c>
    </row>
    <row r="4374" spans="6:8" x14ac:dyDescent="0.3">
      <c r="F4374" s="2">
        <v>4369</v>
      </c>
      <c r="G4374" s="12">
        <f ca="1"/>
        <v>483.9921419954926</v>
      </c>
      <c r="H4374" s="12">
        <f ca="1"/>
        <v>2.0888350083624408E-3</v>
      </c>
    </row>
    <row r="4375" spans="6:8" x14ac:dyDescent="0.3">
      <c r="F4375" s="2">
        <v>4370</v>
      </c>
      <c r="G4375" s="12">
        <f ca="1"/>
        <v>484.02495429423914</v>
      </c>
      <c r="H4375" s="12">
        <f ca="1"/>
        <v>2.08885713460066E-3</v>
      </c>
    </row>
    <row r="4376" spans="6:8" x14ac:dyDescent="0.3">
      <c r="F4376" s="2">
        <v>4371</v>
      </c>
      <c r="G4376" s="12">
        <f ca="1"/>
        <v>484.0582732299718</v>
      </c>
      <c r="H4376" s="12">
        <f ca="1"/>
        <v>2.0888795557666012E-3</v>
      </c>
    </row>
    <row r="4377" spans="6:8" x14ac:dyDescent="0.3">
      <c r="F4377" s="2">
        <v>4372</v>
      </c>
      <c r="G4377" s="12">
        <f ca="1"/>
        <v>484.2064698874243</v>
      </c>
      <c r="H4377" s="12">
        <f ca="1"/>
        <v>2.0889787108497237E-3</v>
      </c>
    </row>
    <row r="4378" spans="6:8" x14ac:dyDescent="0.3">
      <c r="F4378" s="2">
        <v>4373</v>
      </c>
      <c r="G4378" s="12">
        <f ca="1"/>
        <v>484.22011134178018</v>
      </c>
      <c r="H4378" s="12">
        <f ca="1"/>
        <v>2.0889877912440174E-3</v>
      </c>
    </row>
    <row r="4379" spans="6:8" x14ac:dyDescent="0.3">
      <c r="F4379" s="2">
        <v>4374</v>
      </c>
      <c r="G4379" s="12">
        <f ca="1"/>
        <v>484.35514963423583</v>
      </c>
      <c r="H4379" s="12">
        <f ca="1"/>
        <v>2.0890772535095228E-3</v>
      </c>
    </row>
    <row r="4380" spans="6:8" x14ac:dyDescent="0.3">
      <c r="F4380" s="2">
        <v>4375</v>
      </c>
      <c r="G4380" s="12">
        <f ca="1"/>
        <v>484.39676117252378</v>
      </c>
      <c r="H4380" s="12">
        <f ca="1"/>
        <v>2.0891046651616133E-3</v>
      </c>
    </row>
    <row r="4381" spans="6:8" x14ac:dyDescent="0.3">
      <c r="F4381" s="2">
        <v>4376</v>
      </c>
      <c r="G4381" s="12">
        <f ca="1"/>
        <v>484.46962988931068</v>
      </c>
      <c r="H4381" s="12">
        <f ca="1"/>
        <v>2.0891524907073111E-3</v>
      </c>
    </row>
    <row r="4382" spans="6:8" x14ac:dyDescent="0.3">
      <c r="F4382" s="2">
        <v>4377</v>
      </c>
      <c r="G4382" s="12">
        <f ca="1"/>
        <v>484.4731693231152</v>
      </c>
      <c r="H4382" s="12">
        <f ca="1"/>
        <v>2.0891548079935282E-3</v>
      </c>
    </row>
    <row r="4383" spans="6:8" x14ac:dyDescent="0.3">
      <c r="F4383" s="2">
        <v>4378</v>
      </c>
      <c r="G4383" s="12">
        <f ca="1"/>
        <v>484.57700143845273</v>
      </c>
      <c r="H4383" s="12">
        <f ca="1"/>
        <v>2.0892225511494012E-3</v>
      </c>
    </row>
    <row r="4384" spans="6:8" x14ac:dyDescent="0.3">
      <c r="F4384" s="2">
        <v>4379</v>
      </c>
      <c r="G4384" s="12">
        <f ca="1"/>
        <v>484.633647439794</v>
      </c>
      <c r="H4384" s="12">
        <f ca="1"/>
        <v>2.0892593160251175E-3</v>
      </c>
    </row>
    <row r="4385" spans="6:8" x14ac:dyDescent="0.3">
      <c r="F4385" s="2">
        <v>4380</v>
      </c>
      <c r="G4385" s="12">
        <f ca="1"/>
        <v>484.6715858496961</v>
      </c>
      <c r="H4385" s="12">
        <f ca="1"/>
        <v>2.0892838630912056E-3</v>
      </c>
    </row>
    <row r="4386" spans="6:8" x14ac:dyDescent="0.3">
      <c r="F4386" s="2">
        <v>4381</v>
      </c>
      <c r="G4386" s="12">
        <f ca="1"/>
        <v>484.77111013872042</v>
      </c>
      <c r="H4386" s="12">
        <f ca="1"/>
        <v>2.089347967781827E-3</v>
      </c>
    </row>
    <row r="4387" spans="6:8" x14ac:dyDescent="0.3">
      <c r="F4387" s="2">
        <v>4382</v>
      </c>
      <c r="G4387" s="12">
        <f ca="1"/>
        <v>484.77161746104497</v>
      </c>
      <c r="H4387" s="12">
        <f ca="1"/>
        <v>2.0893482934782924E-3</v>
      </c>
    </row>
    <row r="4388" spans="6:8" x14ac:dyDescent="0.3">
      <c r="F4388" s="2">
        <v>4383</v>
      </c>
      <c r="G4388" s="12">
        <f ca="1"/>
        <v>484.77248465792155</v>
      </c>
      <c r="H4388" s="12">
        <f ca="1"/>
        <v>2.0893488501858015E-3</v>
      </c>
    </row>
    <row r="4389" spans="6:8" x14ac:dyDescent="0.3">
      <c r="F4389" s="2">
        <v>4384</v>
      </c>
      <c r="G4389" s="12">
        <f ca="1"/>
        <v>484.84587624635151</v>
      </c>
      <c r="H4389" s="12">
        <f ca="1"/>
        <v>2.0893958493133301E-3</v>
      </c>
    </row>
    <row r="4390" spans="6:8" x14ac:dyDescent="0.3">
      <c r="F4390" s="2">
        <v>4385</v>
      </c>
      <c r="G4390" s="12">
        <f ca="1"/>
        <v>484.89190128353516</v>
      </c>
      <c r="H4390" s="12">
        <f ca="1"/>
        <v>2.0894252067518528E-3</v>
      </c>
    </row>
    <row r="4391" spans="6:8" x14ac:dyDescent="0.3">
      <c r="F4391" s="2">
        <v>4386</v>
      </c>
      <c r="G4391" s="12">
        <f ca="1"/>
        <v>484.91863039349209</v>
      </c>
      <c r="H4391" s="12">
        <f ca="1"/>
        <v>2.0894422149220705E-3</v>
      </c>
    </row>
    <row r="4392" spans="6:8" x14ac:dyDescent="0.3">
      <c r="F4392" s="2">
        <v>4387</v>
      </c>
      <c r="G4392" s="12">
        <f ca="1"/>
        <v>484.95140361717608</v>
      </c>
      <c r="H4392" s="12">
        <f ca="1"/>
        <v>2.0894630277399451E-3</v>
      </c>
    </row>
    <row r="4393" spans="6:8" x14ac:dyDescent="0.3">
      <c r="F4393" s="2">
        <v>4388</v>
      </c>
      <c r="G4393" s="12">
        <f ca="1"/>
        <v>484.9961753535751</v>
      </c>
      <c r="H4393" s="12">
        <f ca="1"/>
        <v>2.0894913867160283E-3</v>
      </c>
    </row>
    <row r="4394" spans="6:8" x14ac:dyDescent="0.3">
      <c r="F4394" s="2">
        <v>4389</v>
      </c>
      <c r="G4394" s="12">
        <f ca="1"/>
        <v>485.00642587996424</v>
      </c>
      <c r="H4394" s="12">
        <f ca="1"/>
        <v>2.0894978675767761E-3</v>
      </c>
    </row>
    <row r="4395" spans="6:8" x14ac:dyDescent="0.3">
      <c r="F4395" s="2">
        <v>4390</v>
      </c>
      <c r="G4395" s="12">
        <f ca="1"/>
        <v>485.11214163774849</v>
      </c>
      <c r="H4395" s="12">
        <f ca="1"/>
        <v>2.0895644462560706E-3</v>
      </c>
    </row>
    <row r="4396" spans="6:8" x14ac:dyDescent="0.3">
      <c r="F4396" s="2">
        <v>4391</v>
      </c>
      <c r="G4396" s="12">
        <f ca="1"/>
        <v>485.3171634536522</v>
      </c>
      <c r="H4396" s="12">
        <f ca="1"/>
        <v>2.0896922170961438E-3</v>
      </c>
    </row>
    <row r="4397" spans="6:8" x14ac:dyDescent="0.3">
      <c r="F4397" s="2">
        <v>4392</v>
      </c>
      <c r="G4397" s="12">
        <f ca="1"/>
        <v>485.56189020829299</v>
      </c>
      <c r="H4397" s="12">
        <f ca="1"/>
        <v>2.0898424006229274E-3</v>
      </c>
    </row>
    <row r="4398" spans="6:8" x14ac:dyDescent="0.3">
      <c r="F4398" s="2">
        <v>4393</v>
      </c>
      <c r="G4398" s="12">
        <f ca="1"/>
        <v>485.58860816521519</v>
      </c>
      <c r="H4398" s="12">
        <f ca="1"/>
        <v>2.0898586432314685E-3</v>
      </c>
    </row>
    <row r="4399" spans="6:8" x14ac:dyDescent="0.3">
      <c r="F4399" s="2">
        <v>4394</v>
      </c>
      <c r="G4399" s="12">
        <f ca="1"/>
        <v>485.60160491410369</v>
      </c>
      <c r="H4399" s="12">
        <f ca="1"/>
        <v>2.0898665333930399E-3</v>
      </c>
    </row>
    <row r="4400" spans="6:8" x14ac:dyDescent="0.3">
      <c r="F4400" s="2">
        <v>4395</v>
      </c>
      <c r="G4400" s="12">
        <f ca="1"/>
        <v>485.61977148395954</v>
      </c>
      <c r="H4400" s="12">
        <f ca="1"/>
        <v>2.0898775500961431E-3</v>
      </c>
    </row>
    <row r="4401" spans="6:8" x14ac:dyDescent="0.3">
      <c r="F4401" s="2">
        <v>4396</v>
      </c>
      <c r="G4401" s="12">
        <f ca="1"/>
        <v>485.69285270990105</v>
      </c>
      <c r="H4401" s="12">
        <f ca="1"/>
        <v>2.0899217273000477E-3</v>
      </c>
    </row>
    <row r="4402" spans="6:8" x14ac:dyDescent="0.3">
      <c r="F4402" s="2">
        <v>4397</v>
      </c>
      <c r="G4402" s="12">
        <f ca="1"/>
        <v>485.7318595027474</v>
      </c>
      <c r="H4402" s="12">
        <f ca="1"/>
        <v>2.0899452140906013E-3</v>
      </c>
    </row>
    <row r="4403" spans="6:8" x14ac:dyDescent="0.3">
      <c r="F4403" s="2">
        <v>4398</v>
      </c>
      <c r="G4403" s="12">
        <f ca="1"/>
        <v>485.73443070738449</v>
      </c>
      <c r="H4403" s="12">
        <f ca="1"/>
        <v>2.0899467600014598E-3</v>
      </c>
    </row>
    <row r="4404" spans="6:8" x14ac:dyDescent="0.3">
      <c r="F4404" s="2">
        <v>4399</v>
      </c>
      <c r="G4404" s="12">
        <f ca="1"/>
        <v>485.81417707942359</v>
      </c>
      <c r="H4404" s="12">
        <f ca="1"/>
        <v>2.0899945676720686E-3</v>
      </c>
    </row>
    <row r="4405" spans="6:8" x14ac:dyDescent="0.3">
      <c r="F4405" s="2">
        <v>4400</v>
      </c>
      <c r="G4405" s="12">
        <f ca="1"/>
        <v>485.83729530433448</v>
      </c>
      <c r="H4405" s="12">
        <f ca="1"/>
        <v>2.0900083766028275E-3</v>
      </c>
    </row>
    <row r="4406" spans="6:8" x14ac:dyDescent="0.3">
      <c r="F4406" s="2">
        <v>4401</v>
      </c>
      <c r="G4406" s="12">
        <f ca="1"/>
        <v>485.92208570885089</v>
      </c>
      <c r="H4406" s="12">
        <f ca="1"/>
        <v>2.0900588296631686E-3</v>
      </c>
    </row>
    <row r="4407" spans="6:8" x14ac:dyDescent="0.3">
      <c r="F4407" s="2">
        <v>4402</v>
      </c>
      <c r="G4407" s="12">
        <f ca="1"/>
        <v>485.9977689184534</v>
      </c>
      <c r="H4407" s="12">
        <f ca="1"/>
        <v>2.0901036064442761E-3</v>
      </c>
    </row>
    <row r="4408" spans="6:8" x14ac:dyDescent="0.3">
      <c r="F4408" s="2">
        <v>4403</v>
      </c>
      <c r="G4408" s="12">
        <f ca="1"/>
        <v>486.04229054019538</v>
      </c>
      <c r="H4408" s="12">
        <f ca="1"/>
        <v>2.0901298336318971E-3</v>
      </c>
    </row>
    <row r="4409" spans="6:8" x14ac:dyDescent="0.3">
      <c r="F4409" s="2">
        <v>4404</v>
      </c>
      <c r="G4409" s="12">
        <f ca="1"/>
        <v>486.08214665942819</v>
      </c>
      <c r="H4409" s="12">
        <f ca="1"/>
        <v>2.0901532412110728E-3</v>
      </c>
    </row>
    <row r="4410" spans="6:8" x14ac:dyDescent="0.3">
      <c r="F4410" s="2">
        <v>4405</v>
      </c>
      <c r="G4410" s="12">
        <f ca="1"/>
        <v>486.12094922529519</v>
      </c>
      <c r="H4410" s="12">
        <f ca="1"/>
        <v>2.0901759654061453E-3</v>
      </c>
    </row>
    <row r="4411" spans="6:8" x14ac:dyDescent="0.3">
      <c r="F4411" s="2">
        <v>4406</v>
      </c>
      <c r="G4411" s="12">
        <f ca="1"/>
        <v>486.21174948756965</v>
      </c>
      <c r="H4411" s="12">
        <f ca="1"/>
        <v>2.0902288921641654E-3</v>
      </c>
    </row>
    <row r="4412" spans="6:8" x14ac:dyDescent="0.3">
      <c r="F4412" s="2">
        <v>4407</v>
      </c>
      <c r="G4412" s="12">
        <f ca="1"/>
        <v>486.22133737683629</v>
      </c>
      <c r="H4412" s="12">
        <f ca="1"/>
        <v>2.0902344604892178E-3</v>
      </c>
    </row>
    <row r="4413" spans="6:8" x14ac:dyDescent="0.3">
      <c r="F4413" s="2">
        <v>4408</v>
      </c>
      <c r="G4413" s="12">
        <f ca="1"/>
        <v>486.23170370630464</v>
      </c>
      <c r="H4413" s="12">
        <f ca="1"/>
        <v>2.0902404765264994E-3</v>
      </c>
    </row>
    <row r="4414" spans="6:8" x14ac:dyDescent="0.3">
      <c r="F4414" s="2">
        <v>4409</v>
      </c>
      <c r="G4414" s="12">
        <f ca="1"/>
        <v>486.24903077672923</v>
      </c>
      <c r="H4414" s="12">
        <f ca="1"/>
        <v>2.0902505220282397E-3</v>
      </c>
    </row>
    <row r="4415" spans="6:8" x14ac:dyDescent="0.3">
      <c r="F4415" s="2">
        <v>4410</v>
      </c>
      <c r="G4415" s="12">
        <f ca="1"/>
        <v>486.29564978633726</v>
      </c>
      <c r="H4415" s="12">
        <f ca="1"/>
        <v>2.0902774866371249E-3</v>
      </c>
    </row>
    <row r="4416" spans="6:8" x14ac:dyDescent="0.3">
      <c r="F4416" s="2">
        <v>4411</v>
      </c>
      <c r="G4416" s="12">
        <f ca="1"/>
        <v>486.42601113745025</v>
      </c>
      <c r="H4416" s="12">
        <f ca="1"/>
        <v>2.0903523996568278E-3</v>
      </c>
    </row>
    <row r="4417" spans="6:8" x14ac:dyDescent="0.3">
      <c r="F4417" s="2">
        <v>4412</v>
      </c>
      <c r="G4417" s="12">
        <f ca="1"/>
        <v>486.45905536274961</v>
      </c>
      <c r="H4417" s="12">
        <f ca="1"/>
        <v>2.0903712744245444E-3</v>
      </c>
    </row>
    <row r="4418" spans="6:8" x14ac:dyDescent="0.3">
      <c r="F4418" s="2">
        <v>4413</v>
      </c>
      <c r="G4418" s="12">
        <f ca="1"/>
        <v>486.46025096361342</v>
      </c>
      <c r="H4418" s="12">
        <f ca="1"/>
        <v>2.0903719564817009E-3</v>
      </c>
    </row>
    <row r="4419" spans="6:8" x14ac:dyDescent="0.3">
      <c r="F4419" s="2">
        <v>4414</v>
      </c>
      <c r="G4419" s="12">
        <f ca="1"/>
        <v>486.59737305006831</v>
      </c>
      <c r="H4419" s="12">
        <f ca="1"/>
        <v>2.0904497793153842E-3</v>
      </c>
    </row>
    <row r="4420" spans="6:8" x14ac:dyDescent="0.3">
      <c r="F4420" s="2">
        <v>4415</v>
      </c>
      <c r="G4420" s="12">
        <f ca="1"/>
        <v>486.61625553042927</v>
      </c>
      <c r="H4420" s="12">
        <f ca="1"/>
        <v>2.0904604335968331E-3</v>
      </c>
    </row>
    <row r="4421" spans="6:8" x14ac:dyDescent="0.3">
      <c r="F4421" s="2">
        <v>4416</v>
      </c>
      <c r="G4421" s="12">
        <f ca="1"/>
        <v>486.66282457030354</v>
      </c>
      <c r="H4421" s="12">
        <f ca="1"/>
        <v>2.090486645266309E-3</v>
      </c>
    </row>
    <row r="4422" spans="6:8" x14ac:dyDescent="0.3">
      <c r="F4422" s="2">
        <v>4417</v>
      </c>
      <c r="G4422" s="12">
        <f ca="1"/>
        <v>486.71514694754308</v>
      </c>
      <c r="H4422" s="12">
        <f ca="1"/>
        <v>2.0905159857096886E-3</v>
      </c>
    </row>
    <row r="4423" spans="6:8" x14ac:dyDescent="0.3">
      <c r="F4423" s="2">
        <v>4418</v>
      </c>
      <c r="G4423" s="12">
        <f ca="1"/>
        <v>486.76571883205327</v>
      </c>
      <c r="H4423" s="12">
        <f ca="1"/>
        <v>2.090544234397188E-3</v>
      </c>
    </row>
    <row r="4424" spans="6:8" x14ac:dyDescent="0.3">
      <c r="F4424" s="2">
        <v>4419</v>
      </c>
      <c r="G4424" s="12">
        <f ca="1"/>
        <v>486.76687505323758</v>
      </c>
      <c r="H4424" s="12">
        <f ca="1"/>
        <v>2.0905448789788378E-3</v>
      </c>
    </row>
    <row r="4425" spans="6:8" x14ac:dyDescent="0.3">
      <c r="F4425" s="2">
        <v>4420</v>
      </c>
      <c r="G4425" s="12">
        <f ca="1"/>
        <v>486.80132143534144</v>
      </c>
      <c r="H4425" s="12">
        <f ca="1"/>
        <v>2.0905640565314168E-3</v>
      </c>
    </row>
    <row r="4426" spans="6:8" x14ac:dyDescent="0.3">
      <c r="F4426" s="2">
        <v>4421</v>
      </c>
      <c r="G4426" s="12">
        <f ca="1"/>
        <v>486.83963147644363</v>
      </c>
      <c r="H4426" s="12">
        <f ca="1"/>
        <v>2.0905853261271807E-3</v>
      </c>
    </row>
    <row r="4427" spans="6:8" x14ac:dyDescent="0.3">
      <c r="F4427" s="2">
        <v>4422</v>
      </c>
      <c r="G4427" s="12">
        <f ca="1"/>
        <v>486.86411212265341</v>
      </c>
      <c r="H4427" s="12">
        <f ca="1"/>
        <v>2.0905988851582093E-3</v>
      </c>
    </row>
    <row r="4428" spans="6:8" x14ac:dyDescent="0.3">
      <c r="F4428" s="2">
        <v>4423</v>
      </c>
      <c r="G4428" s="12">
        <f ca="1"/>
        <v>486.90287151786652</v>
      </c>
      <c r="H4428" s="12">
        <f ca="1"/>
        <v>2.0906203008433642E-3</v>
      </c>
    </row>
    <row r="4429" spans="6:8" x14ac:dyDescent="0.3">
      <c r="F4429" s="2">
        <v>4424</v>
      </c>
      <c r="G4429" s="12">
        <f ca="1"/>
        <v>486.92036401951333</v>
      </c>
      <c r="H4429" s="12">
        <f ca="1"/>
        <v>2.0906299451297523E-3</v>
      </c>
    </row>
    <row r="4430" spans="6:8" x14ac:dyDescent="0.3">
      <c r="F4430" s="2">
        <v>4425</v>
      </c>
      <c r="G4430" s="12">
        <f ca="1"/>
        <v>487.00699881236932</v>
      </c>
      <c r="H4430" s="12">
        <f ca="1"/>
        <v>2.0906775192870387E-3</v>
      </c>
    </row>
    <row r="4431" spans="6:8" x14ac:dyDescent="0.3">
      <c r="F4431" s="2">
        <v>4426</v>
      </c>
      <c r="G4431" s="12">
        <f ca="1"/>
        <v>487.04247133155593</v>
      </c>
      <c r="H4431" s="12">
        <f ca="1"/>
        <v>2.0906969068033702E-3</v>
      </c>
    </row>
    <row r="4432" spans="6:8" x14ac:dyDescent="0.3">
      <c r="F4432" s="2">
        <v>4427</v>
      </c>
      <c r="G4432" s="12">
        <f ca="1"/>
        <v>487.04683399638446</v>
      </c>
      <c r="H4432" s="12">
        <f ca="1"/>
        <v>2.0906992875413051E-3</v>
      </c>
    </row>
    <row r="4433" spans="6:8" x14ac:dyDescent="0.3">
      <c r="F4433" s="2">
        <v>4428</v>
      </c>
      <c r="G4433" s="12">
        <f ca="1"/>
        <v>487.1221370518939</v>
      </c>
      <c r="H4433" s="12">
        <f ca="1"/>
        <v>2.0907402540107224E-3</v>
      </c>
    </row>
    <row r="4434" spans="6:8" x14ac:dyDescent="0.3">
      <c r="F4434" s="2">
        <v>4429</v>
      </c>
      <c r="G4434" s="12">
        <f ca="1"/>
        <v>487.19589138081614</v>
      </c>
      <c r="H4434" s="12">
        <f ca="1"/>
        <v>2.090780145293813E-3</v>
      </c>
    </row>
    <row r="4435" spans="6:8" x14ac:dyDescent="0.3">
      <c r="F4435" s="2">
        <v>4430</v>
      </c>
      <c r="G4435" s="12">
        <f ca="1"/>
        <v>487.22636861601217</v>
      </c>
      <c r="H4435" s="12">
        <f ca="1"/>
        <v>2.0907965622024866E-3</v>
      </c>
    </row>
    <row r="4436" spans="6:8" x14ac:dyDescent="0.3">
      <c r="F4436" s="2">
        <v>4431</v>
      </c>
      <c r="G4436" s="12">
        <f ca="1"/>
        <v>487.24267746695818</v>
      </c>
      <c r="H4436" s="12">
        <f ca="1"/>
        <v>2.0908053310040651E-3</v>
      </c>
    </row>
    <row r="4437" spans="6:8" x14ac:dyDescent="0.3">
      <c r="F4437" s="2">
        <v>4432</v>
      </c>
      <c r="G4437" s="12">
        <f ca="1"/>
        <v>487.3149789688722</v>
      </c>
      <c r="H4437" s="12">
        <f ca="1"/>
        <v>2.0908440698834273E-3</v>
      </c>
    </row>
    <row r="4438" spans="6:8" x14ac:dyDescent="0.3">
      <c r="F4438" s="2">
        <v>4433</v>
      </c>
      <c r="G4438" s="12">
        <f ca="1"/>
        <v>487.38376957652201</v>
      </c>
      <c r="H4438" s="12">
        <f ca="1"/>
        <v>2.0908807222697213E-3</v>
      </c>
    </row>
    <row r="4439" spans="6:8" x14ac:dyDescent="0.3">
      <c r="F4439" s="2">
        <v>4434</v>
      </c>
      <c r="G4439" s="12">
        <f ca="1"/>
        <v>487.40167106164211</v>
      </c>
      <c r="H4439" s="12">
        <f ca="1"/>
        <v>2.090890227539814E-3</v>
      </c>
    </row>
    <row r="4440" spans="6:8" x14ac:dyDescent="0.3">
      <c r="F4440" s="2">
        <v>4435</v>
      </c>
      <c r="G4440" s="12">
        <f ca="1"/>
        <v>487.41617107476037</v>
      </c>
      <c r="H4440" s="12">
        <f ca="1"/>
        <v>2.0908979167672025E-3</v>
      </c>
    </row>
    <row r="4441" spans="6:8" x14ac:dyDescent="0.3">
      <c r="F4441" s="2">
        <v>4436</v>
      </c>
      <c r="G4441" s="12">
        <f ca="1"/>
        <v>487.51847492996473</v>
      </c>
      <c r="H4441" s="12">
        <f ca="1"/>
        <v>2.0909519147647966E-3</v>
      </c>
    </row>
    <row r="4442" spans="6:8" x14ac:dyDescent="0.3">
      <c r="F4442" s="2">
        <v>4437</v>
      </c>
      <c r="G4442" s="12">
        <f ca="1"/>
        <v>487.73469068605715</v>
      </c>
      <c r="H4442" s="12">
        <f ca="1"/>
        <v>2.0910645807152351E-3</v>
      </c>
    </row>
    <row r="4443" spans="6:8" x14ac:dyDescent="0.3">
      <c r="F4443" s="2">
        <v>4438</v>
      </c>
      <c r="G4443" s="12">
        <f ca="1"/>
        <v>487.75442505012563</v>
      </c>
      <c r="H4443" s="12">
        <f ca="1"/>
        <v>2.0910747654171598E-3</v>
      </c>
    </row>
    <row r="4444" spans="6:8" x14ac:dyDescent="0.3">
      <c r="F4444" s="2">
        <v>4439</v>
      </c>
      <c r="G4444" s="12">
        <f ca="1"/>
        <v>487.77645703318183</v>
      </c>
      <c r="H4444" s="12">
        <f ca="1"/>
        <v>2.0910861164312529E-3</v>
      </c>
    </row>
    <row r="4445" spans="6:8" x14ac:dyDescent="0.3">
      <c r="F4445" s="2">
        <v>4440</v>
      </c>
      <c r="G4445" s="12">
        <f ca="1"/>
        <v>487.79787992834781</v>
      </c>
      <c r="H4445" s="12">
        <f ca="1"/>
        <v>2.0910971339473845E-3</v>
      </c>
    </row>
    <row r="4446" spans="6:8" x14ac:dyDescent="0.3">
      <c r="F4446" s="2">
        <v>4441</v>
      </c>
      <c r="G4446" s="12">
        <f ca="1"/>
        <v>487.8480420884411</v>
      </c>
      <c r="H4446" s="12">
        <f ca="1"/>
        <v>2.0911228557367787E-3</v>
      </c>
    </row>
    <row r="4447" spans="6:8" x14ac:dyDescent="0.3">
      <c r="F4447" s="2">
        <v>4442</v>
      </c>
      <c r="G4447" s="12">
        <f ca="1"/>
        <v>487.84816870922594</v>
      </c>
      <c r="H4447" s="12">
        <f ca="1"/>
        <v>2.0911229205297778E-3</v>
      </c>
    </row>
    <row r="4448" spans="6:8" x14ac:dyDescent="0.3">
      <c r="F4448" s="2">
        <v>4443</v>
      </c>
      <c r="G4448" s="12">
        <f ca="1"/>
        <v>487.87085260147524</v>
      </c>
      <c r="H4448" s="12">
        <f ca="1"/>
        <v>2.0911345171375768E-3</v>
      </c>
    </row>
    <row r="4449" spans="6:8" x14ac:dyDescent="0.3">
      <c r="F4449" s="2">
        <v>4444</v>
      </c>
      <c r="G4449" s="12">
        <f ca="1"/>
        <v>487.89140626945965</v>
      </c>
      <c r="H4449" s="12">
        <f ca="1"/>
        <v>2.0911450059206949E-3</v>
      </c>
    </row>
    <row r="4450" spans="6:8" x14ac:dyDescent="0.3">
      <c r="F4450" s="2">
        <v>4445</v>
      </c>
      <c r="G4450" s="12">
        <f ca="1"/>
        <v>487.90026676881348</v>
      </c>
      <c r="H4450" s="12">
        <f ca="1"/>
        <v>2.0911495220270753E-3</v>
      </c>
    </row>
    <row r="4451" spans="6:8" x14ac:dyDescent="0.3">
      <c r="F4451" s="2">
        <v>4446</v>
      </c>
      <c r="G4451" s="12">
        <f ca="1"/>
        <v>487.93875160423022</v>
      </c>
      <c r="H4451" s="12">
        <f ca="1"/>
        <v>2.0911690988167611E-3</v>
      </c>
    </row>
    <row r="4452" spans="6:8" x14ac:dyDescent="0.3">
      <c r="F4452" s="2">
        <v>4447</v>
      </c>
      <c r="G4452" s="12">
        <f ca="1"/>
        <v>487.95083823662452</v>
      </c>
      <c r="H4452" s="12">
        <f ca="1"/>
        <v>2.0911752342181972E-3</v>
      </c>
    </row>
    <row r="4453" spans="6:8" x14ac:dyDescent="0.3">
      <c r="F4453" s="2">
        <v>4448</v>
      </c>
      <c r="G4453" s="12">
        <f ca="1"/>
        <v>487.99295808328765</v>
      </c>
      <c r="H4453" s="12">
        <f ca="1"/>
        <v>2.0911965667522827E-3</v>
      </c>
    </row>
    <row r="4454" spans="6:8" x14ac:dyDescent="0.3">
      <c r="F4454" s="2">
        <v>4449</v>
      </c>
      <c r="G4454" s="12">
        <f ca="1"/>
        <v>487.99804014714152</v>
      </c>
      <c r="H4454" s="12">
        <f ca="1"/>
        <v>2.091199135603045E-3</v>
      </c>
    </row>
    <row r="4455" spans="6:8" x14ac:dyDescent="0.3">
      <c r="F4455" s="2">
        <v>4450</v>
      </c>
      <c r="G4455" s="12">
        <f ca="1"/>
        <v>488.04717597398729</v>
      </c>
      <c r="H4455" s="12">
        <f ca="1"/>
        <v>2.0912239161379187E-3</v>
      </c>
    </row>
    <row r="4456" spans="6:8" x14ac:dyDescent="0.3">
      <c r="F4456" s="2">
        <v>4451</v>
      </c>
      <c r="G4456" s="12">
        <f ca="1"/>
        <v>488.09538349342921</v>
      </c>
      <c r="H4456" s="12">
        <f ca="1"/>
        <v>2.0912481292542705E-3</v>
      </c>
    </row>
    <row r="4457" spans="6:8" x14ac:dyDescent="0.3">
      <c r="F4457" s="2">
        <v>4452</v>
      </c>
      <c r="G4457" s="12">
        <f ca="1"/>
        <v>488.10194315514661</v>
      </c>
      <c r="H4457" s="12">
        <f ca="1"/>
        <v>2.0912514163675643E-3</v>
      </c>
    </row>
    <row r="4458" spans="6:8" x14ac:dyDescent="0.3">
      <c r="F4458" s="2">
        <v>4453</v>
      </c>
      <c r="G4458" s="12">
        <f ca="1"/>
        <v>488.12165403387223</v>
      </c>
      <c r="H4458" s="12">
        <f ca="1"/>
        <v>2.0912612827385076E-3</v>
      </c>
    </row>
    <row r="4459" spans="6:8" x14ac:dyDescent="0.3">
      <c r="F4459" s="2">
        <v>4454</v>
      </c>
      <c r="G4459" s="12">
        <f ca="1"/>
        <v>488.12209089419389</v>
      </c>
      <c r="H4459" s="12">
        <f ca="1"/>
        <v>2.0912615012248044E-3</v>
      </c>
    </row>
    <row r="4460" spans="6:8" x14ac:dyDescent="0.3">
      <c r="F4460" s="2">
        <v>4455</v>
      </c>
      <c r="G4460" s="12">
        <f ca="1"/>
        <v>488.18492949952326</v>
      </c>
      <c r="H4460" s="12">
        <f ca="1"/>
        <v>2.0912928445141477E-3</v>
      </c>
    </row>
    <row r="4461" spans="6:8" x14ac:dyDescent="0.3">
      <c r="F4461" s="2">
        <v>4456</v>
      </c>
      <c r="G4461" s="12">
        <f ca="1"/>
        <v>488.21875946911268</v>
      </c>
      <c r="H4461" s="12">
        <f ca="1"/>
        <v>2.0913096494168766E-3</v>
      </c>
    </row>
    <row r="4462" spans="6:8" x14ac:dyDescent="0.3">
      <c r="F4462" s="2">
        <v>4457</v>
      </c>
      <c r="G4462" s="12">
        <f ca="1"/>
        <v>488.2577924886358</v>
      </c>
      <c r="H4462" s="12">
        <f ca="1"/>
        <v>2.0913289787702571E-3</v>
      </c>
    </row>
    <row r="4463" spans="6:8" x14ac:dyDescent="0.3">
      <c r="F4463" s="2">
        <v>4458</v>
      </c>
      <c r="G4463" s="12">
        <f ca="1"/>
        <v>488.31169685273562</v>
      </c>
      <c r="H4463" s="12">
        <f ca="1"/>
        <v>2.0913555665520969E-3</v>
      </c>
    </row>
    <row r="4464" spans="6:8" x14ac:dyDescent="0.3">
      <c r="F4464" s="2">
        <v>4459</v>
      </c>
      <c r="G4464" s="12">
        <f ca="1"/>
        <v>488.32796172481358</v>
      </c>
      <c r="H4464" s="12">
        <f ca="1"/>
        <v>2.0913635649017636E-3</v>
      </c>
    </row>
    <row r="4465" spans="6:8" x14ac:dyDescent="0.3">
      <c r="F4465" s="2">
        <v>4460</v>
      </c>
      <c r="G4465" s="12">
        <f ca="1"/>
        <v>488.32939107032206</v>
      </c>
      <c r="H4465" s="12">
        <f ca="1"/>
        <v>2.0913642672562992E-3</v>
      </c>
    </row>
    <row r="4466" spans="6:8" x14ac:dyDescent="0.3">
      <c r="F4466" s="2">
        <v>4461</v>
      </c>
      <c r="G4466" s="12">
        <f ca="1"/>
        <v>488.35321990202931</v>
      </c>
      <c r="H4466" s="12">
        <f ca="1"/>
        <v>2.0913759635864527E-3</v>
      </c>
    </row>
    <row r="4467" spans="6:8" x14ac:dyDescent="0.3">
      <c r="F4467" s="2">
        <v>4462</v>
      </c>
      <c r="G4467" s="12">
        <f ca="1"/>
        <v>488.49050012847147</v>
      </c>
      <c r="H4467" s="12">
        <f ca="1"/>
        <v>2.0914428796265029E-3</v>
      </c>
    </row>
    <row r="4468" spans="6:8" x14ac:dyDescent="0.3">
      <c r="F4468" s="2">
        <v>4463</v>
      </c>
      <c r="G4468" s="12">
        <f ca="1"/>
        <v>488.51481761924174</v>
      </c>
      <c r="H4468" s="12">
        <f ca="1"/>
        <v>2.0914546498856101E-3</v>
      </c>
    </row>
    <row r="4469" spans="6:8" x14ac:dyDescent="0.3">
      <c r="F4469" s="2">
        <v>4464</v>
      </c>
      <c r="G4469" s="12">
        <f ca="1"/>
        <v>488.56588216126681</v>
      </c>
      <c r="H4469" s="12">
        <f ca="1"/>
        <v>2.0914792849840258E-3</v>
      </c>
    </row>
    <row r="4470" spans="6:8" x14ac:dyDescent="0.3">
      <c r="F4470" s="2">
        <v>4465</v>
      </c>
      <c r="G4470" s="12">
        <f ca="1"/>
        <v>488.69091720449552</v>
      </c>
      <c r="H4470" s="12">
        <f ca="1"/>
        <v>2.0915391402001149E-3</v>
      </c>
    </row>
    <row r="4471" spans="6:8" x14ac:dyDescent="0.3">
      <c r="F4471" s="2">
        <v>4466</v>
      </c>
      <c r="G4471" s="12">
        <f ca="1"/>
        <v>488.75405478005712</v>
      </c>
      <c r="H4471" s="12">
        <f ca="1"/>
        <v>2.0915691134633743E-3</v>
      </c>
    </row>
    <row r="4472" spans="6:8" x14ac:dyDescent="0.3">
      <c r="F4472" s="2">
        <v>4467</v>
      </c>
      <c r="G4472" s="12">
        <f ca="1"/>
        <v>488.90535246395552</v>
      </c>
      <c r="H4472" s="12">
        <f ca="1"/>
        <v>2.0916402530896431E-3</v>
      </c>
    </row>
    <row r="4473" spans="6:8" x14ac:dyDescent="0.3">
      <c r="F4473" s="2">
        <v>4468</v>
      </c>
      <c r="G4473" s="12">
        <f ca="1"/>
        <v>488.90691382951093</v>
      </c>
      <c r="H4473" s="12">
        <f ca="1"/>
        <v>2.091640982193073E-3</v>
      </c>
    </row>
    <row r="4474" spans="6:8" x14ac:dyDescent="0.3">
      <c r="F4474" s="2">
        <v>4469</v>
      </c>
      <c r="G4474" s="12">
        <f ca="1"/>
        <v>488.91786935240384</v>
      </c>
      <c r="H4474" s="12">
        <f ca="1"/>
        <v>2.0916460951427968E-3</v>
      </c>
    </row>
    <row r="4475" spans="6:8" x14ac:dyDescent="0.3">
      <c r="F4475" s="2">
        <v>4470</v>
      </c>
      <c r="G4475" s="12">
        <f ca="1"/>
        <v>488.9358408303554</v>
      </c>
      <c r="H4475" s="12">
        <f ca="1"/>
        <v>2.0916544714548965E-3</v>
      </c>
    </row>
    <row r="4476" spans="6:8" x14ac:dyDescent="0.3">
      <c r="F4476" s="2">
        <v>4471</v>
      </c>
      <c r="G4476" s="12">
        <f ca="1"/>
        <v>488.9543717490721</v>
      </c>
      <c r="H4476" s="12">
        <f ca="1"/>
        <v>2.0916630942187046E-3</v>
      </c>
    </row>
    <row r="4477" spans="6:8" x14ac:dyDescent="0.3">
      <c r="F4477" s="2">
        <v>4472</v>
      </c>
      <c r="G4477" s="12">
        <f ca="1"/>
        <v>488.95933169782023</v>
      </c>
      <c r="H4477" s="12">
        <f ca="1"/>
        <v>2.0916653997077343E-3</v>
      </c>
    </row>
    <row r="4478" spans="6:8" x14ac:dyDescent="0.3">
      <c r="F4478" s="2">
        <v>4473</v>
      </c>
      <c r="G4478" s="12">
        <f ca="1"/>
        <v>489.10548455331735</v>
      </c>
      <c r="H4478" s="12">
        <f ca="1"/>
        <v>2.0917328678425337E-3</v>
      </c>
    </row>
    <row r="4479" spans="6:8" x14ac:dyDescent="0.3">
      <c r="F4479" s="2">
        <v>4474</v>
      </c>
      <c r="G4479" s="12">
        <f ca="1"/>
        <v>489.19219040306251</v>
      </c>
      <c r="H4479" s="12">
        <f ca="1"/>
        <v>2.0917724669031082E-3</v>
      </c>
    </row>
    <row r="4480" spans="6:8" x14ac:dyDescent="0.3">
      <c r="F4480" s="2">
        <v>4475</v>
      </c>
      <c r="G4480" s="12">
        <f ca="1"/>
        <v>489.33612215602307</v>
      </c>
      <c r="H4480" s="12">
        <f ca="1"/>
        <v>2.0918374998259858E-3</v>
      </c>
    </row>
    <row r="4481" spans="6:8" x14ac:dyDescent="0.3">
      <c r="F4481" s="2">
        <v>4476</v>
      </c>
      <c r="G4481" s="12">
        <f ca="1"/>
        <v>489.343234998681</v>
      </c>
      <c r="H4481" s="12">
        <f ca="1"/>
        <v>2.0918406909302008E-3</v>
      </c>
    </row>
    <row r="4482" spans="6:8" x14ac:dyDescent="0.3">
      <c r="F4482" s="2">
        <v>4477</v>
      </c>
      <c r="G4482" s="12">
        <f ca="1"/>
        <v>489.3629007431407</v>
      </c>
      <c r="H4482" s="12">
        <f ca="1"/>
        <v>2.0918495026375052E-3</v>
      </c>
    </row>
    <row r="4483" spans="6:8" x14ac:dyDescent="0.3">
      <c r="F4483" s="2">
        <v>4478</v>
      </c>
      <c r="G4483" s="12">
        <f ca="1"/>
        <v>489.38184669259266</v>
      </c>
      <c r="H4483" s="12">
        <f ca="1"/>
        <v>2.0918579763653964E-3</v>
      </c>
    </row>
    <row r="4484" spans="6:8" x14ac:dyDescent="0.3">
      <c r="F4484" s="2">
        <v>4479</v>
      </c>
      <c r="G4484" s="12">
        <f ca="1"/>
        <v>489.41122041974643</v>
      </c>
      <c r="H4484" s="12">
        <f ca="1"/>
        <v>2.0918710840092361E-3</v>
      </c>
    </row>
    <row r="4485" spans="6:8" x14ac:dyDescent="0.3">
      <c r="F4485" s="2">
        <v>4480</v>
      </c>
      <c r="G4485" s="12">
        <f ca="1"/>
        <v>489.42519951054015</v>
      </c>
      <c r="H4485" s="12">
        <f ca="1"/>
        <v>2.091877309191087E-3</v>
      </c>
    </row>
    <row r="4486" spans="6:8" x14ac:dyDescent="0.3">
      <c r="F4486" s="2">
        <v>4481</v>
      </c>
      <c r="G4486" s="12">
        <f ca="1"/>
        <v>489.43845822758601</v>
      </c>
      <c r="H4486" s="12">
        <f ca="1"/>
        <v>2.0918832059445562E-3</v>
      </c>
    </row>
    <row r="4487" spans="6:8" x14ac:dyDescent="0.3">
      <c r="F4487" s="2">
        <v>4482</v>
      </c>
      <c r="G4487" s="12">
        <f ca="1"/>
        <v>489.51300692533493</v>
      </c>
      <c r="H4487" s="12">
        <f ca="1"/>
        <v>2.0919162228227421E-3</v>
      </c>
    </row>
    <row r="4488" spans="6:8" x14ac:dyDescent="0.3">
      <c r="F4488" s="2">
        <v>4483</v>
      </c>
      <c r="G4488" s="12">
        <f ca="1"/>
        <v>489.55450356610822</v>
      </c>
      <c r="H4488" s="12">
        <f ca="1"/>
        <v>2.0919344995268697E-3</v>
      </c>
    </row>
    <row r="4489" spans="6:8" x14ac:dyDescent="0.3">
      <c r="F4489" s="2">
        <v>4484</v>
      </c>
      <c r="G4489" s="12">
        <f ca="1"/>
        <v>489.60404988839855</v>
      </c>
      <c r="H4489" s="12">
        <f ca="1"/>
        <v>2.0919562263123016E-3</v>
      </c>
    </row>
    <row r="4490" spans="6:8" x14ac:dyDescent="0.3">
      <c r="F4490" s="2">
        <v>4485</v>
      </c>
      <c r="G4490" s="12">
        <f ca="1"/>
        <v>489.67361238601279</v>
      </c>
      <c r="H4490" s="12">
        <f ca="1"/>
        <v>2.0919865554321192E-3</v>
      </c>
    </row>
    <row r="4491" spans="6:8" x14ac:dyDescent="0.3">
      <c r="F4491" s="2">
        <v>4486</v>
      </c>
      <c r="G4491" s="12">
        <f ca="1"/>
        <v>489.98298223189056</v>
      </c>
      <c r="H4491" s="12">
        <f ca="1"/>
        <v>2.092118963595067E-3</v>
      </c>
    </row>
    <row r="4492" spans="6:8" x14ac:dyDescent="0.3">
      <c r="F4492" s="2">
        <v>4487</v>
      </c>
      <c r="G4492" s="12">
        <f ca="1"/>
        <v>489.99837266359492</v>
      </c>
      <c r="H4492" s="12">
        <f ca="1"/>
        <v>2.0921254450154002E-3</v>
      </c>
    </row>
    <row r="4493" spans="6:8" x14ac:dyDescent="0.3">
      <c r="F4493" s="2">
        <v>4488</v>
      </c>
      <c r="G4493" s="12">
        <f ca="1"/>
        <v>490.05649520162819</v>
      </c>
      <c r="H4493" s="12">
        <f ca="1"/>
        <v>2.0921498320938285E-3</v>
      </c>
    </row>
    <row r="4494" spans="6:8" x14ac:dyDescent="0.3">
      <c r="F4494" s="2">
        <v>4489</v>
      </c>
      <c r="G4494" s="12">
        <f ca="1"/>
        <v>490.06655248453262</v>
      </c>
      <c r="H4494" s="12">
        <f ca="1"/>
        <v>2.0921540374499959E-3</v>
      </c>
    </row>
    <row r="4495" spans="6:8" x14ac:dyDescent="0.3">
      <c r="F4495" s="2">
        <v>4490</v>
      </c>
      <c r="G4495" s="12">
        <f ca="1"/>
        <v>490.08409751982799</v>
      </c>
      <c r="H4495" s="12">
        <f ca="1"/>
        <v>2.0921613635095145E-3</v>
      </c>
    </row>
    <row r="4496" spans="6:8" x14ac:dyDescent="0.3">
      <c r="F4496" s="2">
        <v>4491</v>
      </c>
      <c r="G4496" s="12">
        <f ca="1"/>
        <v>490.09348316196798</v>
      </c>
      <c r="H4496" s="12">
        <f ca="1"/>
        <v>2.0921652772155309E-3</v>
      </c>
    </row>
    <row r="4497" spans="6:8" x14ac:dyDescent="0.3">
      <c r="F4497" s="2">
        <v>4492</v>
      </c>
      <c r="G4497" s="12">
        <f ca="1"/>
        <v>490.10811640321873</v>
      </c>
      <c r="H4497" s="12">
        <f ca="1"/>
        <v>2.0921713716874988E-3</v>
      </c>
    </row>
    <row r="4498" spans="6:8" x14ac:dyDescent="0.3">
      <c r="F4498" s="2">
        <v>4493</v>
      </c>
      <c r="G4498" s="12">
        <f ca="1"/>
        <v>490.12501724160632</v>
      </c>
      <c r="H4498" s="12">
        <f ca="1"/>
        <v>2.0921783993154389E-3</v>
      </c>
    </row>
    <row r="4499" spans="6:8" x14ac:dyDescent="0.3">
      <c r="F4499" s="2">
        <v>4494</v>
      </c>
      <c r="G4499" s="12">
        <f ca="1"/>
        <v>490.15163745109379</v>
      </c>
      <c r="H4499" s="12">
        <f ca="1"/>
        <v>2.0921894439390604E-3</v>
      </c>
    </row>
    <row r="4500" spans="6:8" x14ac:dyDescent="0.3">
      <c r="F4500" s="2">
        <v>4495</v>
      </c>
      <c r="G4500" s="12">
        <f ca="1"/>
        <v>490.1932247176747</v>
      </c>
      <c r="H4500" s="12">
        <f ca="1"/>
        <v>2.0922066384316826E-3</v>
      </c>
    </row>
    <row r="4501" spans="6:8" x14ac:dyDescent="0.3">
      <c r="F4501" s="2">
        <v>4496</v>
      </c>
      <c r="G4501" s="12">
        <f ca="1"/>
        <v>490.3559894919984</v>
      </c>
      <c r="H4501" s="12">
        <f ca="1"/>
        <v>2.0922732320410517E-3</v>
      </c>
    </row>
    <row r="4502" spans="6:8" x14ac:dyDescent="0.3">
      <c r="F4502" s="2">
        <v>4497</v>
      </c>
      <c r="G4502" s="12">
        <f ca="1"/>
        <v>490.50792936339997</v>
      </c>
      <c r="H4502" s="12">
        <f ca="1"/>
        <v>2.0923343870472432E-3</v>
      </c>
    </row>
    <row r="4503" spans="6:8" x14ac:dyDescent="0.3">
      <c r="F4503" s="2">
        <v>4498</v>
      </c>
      <c r="G4503" s="12">
        <f ca="1"/>
        <v>490.55374516695611</v>
      </c>
      <c r="H4503" s="12">
        <f ca="1"/>
        <v>2.0923526363651533E-3</v>
      </c>
    </row>
    <row r="4504" spans="6:8" x14ac:dyDescent="0.3">
      <c r="F4504" s="2">
        <v>4499</v>
      </c>
      <c r="G4504" s="12">
        <f ca="1"/>
        <v>490.57222563128568</v>
      </c>
      <c r="H4504" s="12">
        <f ca="1"/>
        <v>2.0923599724029713E-3</v>
      </c>
    </row>
    <row r="4505" spans="6:8" x14ac:dyDescent="0.3">
      <c r="F4505" s="2">
        <v>4500</v>
      </c>
      <c r="G4505" s="12">
        <f ca="1"/>
        <v>490.57255493318524</v>
      </c>
      <c r="H4505" s="12">
        <f ca="1"/>
        <v>2.0923601029924554E-3</v>
      </c>
    </row>
    <row r="4506" spans="6:8" x14ac:dyDescent="0.3">
      <c r="F4506" s="2">
        <v>4501</v>
      </c>
      <c r="G4506" s="12">
        <f ca="1"/>
        <v>490.61115447395002</v>
      </c>
      <c r="H4506" s="12">
        <f ca="1"/>
        <v>2.0923753784805833E-3</v>
      </c>
    </row>
    <row r="4507" spans="6:8" x14ac:dyDescent="0.3">
      <c r="F4507" s="2">
        <v>4502</v>
      </c>
      <c r="G4507" s="12">
        <f ca="1"/>
        <v>490.62516216015882</v>
      </c>
      <c r="H4507" s="12">
        <f ca="1"/>
        <v>2.0923809063628351E-3</v>
      </c>
    </row>
    <row r="4508" spans="6:8" x14ac:dyDescent="0.3">
      <c r="F4508" s="2">
        <v>4503</v>
      </c>
      <c r="G4508" s="12">
        <f ca="1"/>
        <v>490.79043620842242</v>
      </c>
      <c r="H4508" s="12">
        <f ca="1"/>
        <v>2.0924455032600231E-3</v>
      </c>
    </row>
    <row r="4509" spans="6:8" x14ac:dyDescent="0.3">
      <c r="F4509" s="2">
        <v>4504</v>
      </c>
      <c r="G4509" s="12">
        <f ca="1"/>
        <v>490.7904363947859</v>
      </c>
      <c r="H4509" s="12">
        <f ca="1"/>
        <v>2.0924455033322093E-3</v>
      </c>
    </row>
    <row r="4510" spans="6:8" x14ac:dyDescent="0.3">
      <c r="F4510" s="2">
        <v>4505</v>
      </c>
      <c r="G4510" s="12">
        <f ca="1"/>
        <v>490.79628005679706</v>
      </c>
      <c r="H4510" s="12">
        <f ca="1"/>
        <v>2.0924477662015756E-3</v>
      </c>
    </row>
    <row r="4511" spans="6:8" x14ac:dyDescent="0.3">
      <c r="F4511" s="2">
        <v>4506</v>
      </c>
      <c r="G4511" s="12">
        <f ca="1"/>
        <v>490.81000759254113</v>
      </c>
      <c r="H4511" s="12">
        <f ca="1"/>
        <v>2.0924530763099403E-3</v>
      </c>
    </row>
    <row r="4512" spans="6:8" x14ac:dyDescent="0.3">
      <c r="F4512" s="2">
        <v>4507</v>
      </c>
      <c r="G4512" s="12">
        <f ca="1"/>
        <v>490.90334738784679</v>
      </c>
      <c r="H4512" s="12">
        <f ca="1"/>
        <v>2.0924889712110204E-3</v>
      </c>
    </row>
    <row r="4513" spans="6:8" x14ac:dyDescent="0.3">
      <c r="F4513" s="2">
        <v>4508</v>
      </c>
      <c r="G4513" s="12">
        <f ca="1"/>
        <v>491.04947417202249</v>
      </c>
      <c r="H4513" s="12">
        <f ca="1"/>
        <v>2.0925444273536577E-3</v>
      </c>
    </row>
    <row r="4514" spans="6:8" x14ac:dyDescent="0.3">
      <c r="F4514" s="2">
        <v>4509</v>
      </c>
      <c r="G4514" s="12">
        <f ca="1"/>
        <v>491.06388657054788</v>
      </c>
      <c r="H4514" s="12">
        <f ca="1"/>
        <v>2.0925498481255086E-3</v>
      </c>
    </row>
    <row r="4515" spans="6:8" x14ac:dyDescent="0.3">
      <c r="F4515" s="2">
        <v>4510</v>
      </c>
      <c r="G4515" s="12">
        <f ca="1"/>
        <v>491.13505915244946</v>
      </c>
      <c r="H4515" s="12">
        <f ca="1"/>
        <v>2.0925764889032782E-3</v>
      </c>
    </row>
    <row r="4516" spans="6:8" x14ac:dyDescent="0.3">
      <c r="F4516" s="2">
        <v>4511</v>
      </c>
      <c r="G4516" s="12">
        <f ca="1"/>
        <v>491.1352440716642</v>
      </c>
      <c r="H4516" s="12">
        <f ca="1"/>
        <v>2.0925765578423453E-3</v>
      </c>
    </row>
    <row r="4517" spans="6:8" x14ac:dyDescent="0.3">
      <c r="F4517" s="2">
        <v>4512</v>
      </c>
      <c r="G4517" s="12">
        <f ca="1"/>
        <v>491.26478996926301</v>
      </c>
      <c r="H4517" s="12">
        <f ca="1"/>
        <v>2.0926244987121705E-3</v>
      </c>
    </row>
    <row r="4518" spans="6:8" x14ac:dyDescent="0.3">
      <c r="F4518" s="2">
        <v>4513</v>
      </c>
      <c r="G4518" s="12">
        <f ca="1"/>
        <v>491.29213219692491</v>
      </c>
      <c r="H4518" s="12">
        <f ca="1"/>
        <v>2.0926345266882697E-3</v>
      </c>
    </row>
    <row r="4519" spans="6:8" x14ac:dyDescent="0.3">
      <c r="F4519" s="2">
        <v>4514</v>
      </c>
      <c r="G4519" s="12">
        <f ca="1"/>
        <v>491.32651508925937</v>
      </c>
      <c r="H4519" s="12">
        <f ca="1"/>
        <v>2.0926470920991868E-3</v>
      </c>
    </row>
    <row r="4520" spans="6:8" x14ac:dyDescent="0.3">
      <c r="F4520" s="2">
        <v>4515</v>
      </c>
      <c r="G4520" s="12">
        <f ca="1"/>
        <v>491.38577907399275</v>
      </c>
      <c r="H4520" s="12">
        <f ca="1"/>
        <v>2.0926686333286692E-3</v>
      </c>
    </row>
    <row r="4521" spans="6:8" x14ac:dyDescent="0.3">
      <c r="F4521" s="2">
        <v>4516</v>
      </c>
      <c r="G4521" s="12">
        <f ca="1"/>
        <v>491.39445105873841</v>
      </c>
      <c r="H4521" s="12">
        <f ca="1"/>
        <v>2.092671772984079E-3</v>
      </c>
    </row>
    <row r="4522" spans="6:8" x14ac:dyDescent="0.3">
      <c r="F4522" s="2">
        <v>4517</v>
      </c>
      <c r="G4522" s="12">
        <f ca="1"/>
        <v>491.50482315385455</v>
      </c>
      <c r="H4522" s="12">
        <f ca="1"/>
        <v>2.0927114555026952E-3</v>
      </c>
    </row>
    <row r="4523" spans="6:8" x14ac:dyDescent="0.3">
      <c r="F4523" s="2">
        <v>4518</v>
      </c>
      <c r="G4523" s="12">
        <f ca="1"/>
        <v>491.51351161308514</v>
      </c>
      <c r="H4523" s="12">
        <f ca="1"/>
        <v>2.0927145574730893E-3</v>
      </c>
    </row>
    <row r="4524" spans="6:8" x14ac:dyDescent="0.3">
      <c r="F4524" s="2">
        <v>4519</v>
      </c>
      <c r="G4524" s="12">
        <f ca="1"/>
        <v>491.55298840178301</v>
      </c>
      <c r="H4524" s="12">
        <f ca="1"/>
        <v>2.0927286114357218E-3</v>
      </c>
    </row>
    <row r="4525" spans="6:8" x14ac:dyDescent="0.3">
      <c r="F4525" s="2">
        <v>4520</v>
      </c>
      <c r="G4525" s="12">
        <f ca="1"/>
        <v>491.61842842665453</v>
      </c>
      <c r="H4525" s="12">
        <f ca="1"/>
        <v>2.092751763608115E-3</v>
      </c>
    </row>
    <row r="4526" spans="6:8" x14ac:dyDescent="0.3">
      <c r="F4526" s="2">
        <v>4521</v>
      </c>
      <c r="G4526" s="12">
        <f ca="1"/>
        <v>491.69310111158541</v>
      </c>
      <c r="H4526" s="12">
        <f ca="1"/>
        <v>2.0927779614985311E-3</v>
      </c>
    </row>
    <row r="4527" spans="6:8" x14ac:dyDescent="0.3">
      <c r="F4527" s="2">
        <v>4522</v>
      </c>
      <c r="G4527" s="12">
        <f ca="1"/>
        <v>491.73194292499721</v>
      </c>
      <c r="H4527" s="12">
        <f ca="1"/>
        <v>2.092791495604495E-3</v>
      </c>
    </row>
    <row r="4528" spans="6:8" x14ac:dyDescent="0.3">
      <c r="F4528" s="2">
        <v>4523</v>
      </c>
      <c r="G4528" s="12">
        <f ca="1"/>
        <v>491.87810438828461</v>
      </c>
      <c r="H4528" s="12">
        <f ca="1"/>
        <v>2.0928418539503625E-3</v>
      </c>
    </row>
    <row r="4529" spans="6:8" x14ac:dyDescent="0.3">
      <c r="F4529" s="2">
        <v>4524</v>
      </c>
      <c r="G4529" s="12">
        <f ca="1"/>
        <v>491.88570177347759</v>
      </c>
      <c r="H4529" s="12">
        <f ca="1"/>
        <v>2.092844446906553E-3</v>
      </c>
    </row>
    <row r="4530" spans="6:8" x14ac:dyDescent="0.3">
      <c r="F4530" s="2">
        <v>4525</v>
      </c>
      <c r="G4530" s="12">
        <f ca="1"/>
        <v>491.95366586971357</v>
      </c>
      <c r="H4530" s="12">
        <f ca="1"/>
        <v>2.0928675344542005E-3</v>
      </c>
    </row>
    <row r="4531" spans="6:8" x14ac:dyDescent="0.3">
      <c r="F4531" s="2">
        <v>4526</v>
      </c>
      <c r="G4531" s="12">
        <f ca="1"/>
        <v>491.98916666354535</v>
      </c>
      <c r="H4531" s="12">
        <f ca="1"/>
        <v>2.0928795166783201E-3</v>
      </c>
    </row>
    <row r="4532" spans="6:8" x14ac:dyDescent="0.3">
      <c r="F4532" s="2">
        <v>4527</v>
      </c>
      <c r="G4532" s="12">
        <f ca="1"/>
        <v>492.10152087654899</v>
      </c>
      <c r="H4532" s="12">
        <f ca="1"/>
        <v>2.0929170881048478E-3</v>
      </c>
    </row>
    <row r="4533" spans="6:8" x14ac:dyDescent="0.3">
      <c r="F4533" s="2">
        <v>4528</v>
      </c>
      <c r="G4533" s="12">
        <f ca="1"/>
        <v>492.12050594951359</v>
      </c>
      <c r="H4533" s="12">
        <f ca="1"/>
        <v>2.0929233841570703E-3</v>
      </c>
    </row>
    <row r="4534" spans="6:8" x14ac:dyDescent="0.3">
      <c r="F4534" s="2">
        <v>4529</v>
      </c>
      <c r="G4534" s="12">
        <f ca="1"/>
        <v>492.14684301104074</v>
      </c>
      <c r="H4534" s="12">
        <f ca="1"/>
        <v>2.0929320931894098E-3</v>
      </c>
    </row>
    <row r="4535" spans="6:8" x14ac:dyDescent="0.3">
      <c r="F4535" s="2">
        <v>4530</v>
      </c>
      <c r="G4535" s="12">
        <f ca="1"/>
        <v>492.1671999106095</v>
      </c>
      <c r="H4535" s="12">
        <f ca="1"/>
        <v>2.0929388046808379E-3</v>
      </c>
    </row>
    <row r="4536" spans="6:8" x14ac:dyDescent="0.3">
      <c r="F4536" s="2">
        <v>4531</v>
      </c>
      <c r="G4536" s="12">
        <f ca="1"/>
        <v>492.17228176270476</v>
      </c>
      <c r="H4536" s="12">
        <f ca="1"/>
        <v>2.0929404773967829E-3</v>
      </c>
    </row>
    <row r="4537" spans="6:8" x14ac:dyDescent="0.3">
      <c r="F4537" s="2">
        <v>4532</v>
      </c>
      <c r="G4537" s="12">
        <f ca="1"/>
        <v>492.24367697003379</v>
      </c>
      <c r="H4537" s="12">
        <f ca="1"/>
        <v>2.0929638623316937E-3</v>
      </c>
    </row>
    <row r="4538" spans="6:8" x14ac:dyDescent="0.3">
      <c r="F4538" s="2">
        <v>4533</v>
      </c>
      <c r="G4538" s="12">
        <f ca="1"/>
        <v>492.34331468193113</v>
      </c>
      <c r="H4538" s="12">
        <f ca="1"/>
        <v>2.0929961385338998E-3</v>
      </c>
    </row>
    <row r="4539" spans="6:8" x14ac:dyDescent="0.3">
      <c r="F4539" s="2">
        <v>4534</v>
      </c>
      <c r="G4539" s="12">
        <f ca="1"/>
        <v>492.39599065828253</v>
      </c>
      <c r="H4539" s="12">
        <f ca="1"/>
        <v>2.0930130329852759E-3</v>
      </c>
    </row>
    <row r="4540" spans="6:8" x14ac:dyDescent="0.3">
      <c r="F4540" s="2">
        <v>4535</v>
      </c>
      <c r="G4540" s="12">
        <f ca="1"/>
        <v>492.40310254362521</v>
      </c>
      <c r="H4540" s="12">
        <f ca="1"/>
        <v>2.0930153049726215E-3</v>
      </c>
    </row>
    <row r="4541" spans="6:8" x14ac:dyDescent="0.3">
      <c r="F4541" s="2">
        <v>4536</v>
      </c>
      <c r="G4541" s="12">
        <f ca="1"/>
        <v>492.42546304741018</v>
      </c>
      <c r="H4541" s="12">
        <f ca="1"/>
        <v>2.0930224344413713E-3</v>
      </c>
    </row>
    <row r="4542" spans="6:8" x14ac:dyDescent="0.3">
      <c r="F4542" s="2">
        <v>4537</v>
      </c>
      <c r="G4542" s="12">
        <f ca="1"/>
        <v>492.46228600316516</v>
      </c>
      <c r="H4542" s="12">
        <f ca="1"/>
        <v>2.0930341292002192E-3</v>
      </c>
    </row>
    <row r="4543" spans="6:8" x14ac:dyDescent="0.3">
      <c r="F4543" s="2">
        <v>4538</v>
      </c>
      <c r="G4543" s="12">
        <f ca="1"/>
        <v>492.4945474702958</v>
      </c>
      <c r="H4543" s="12">
        <f ca="1"/>
        <v>2.0930443282673114E-3</v>
      </c>
    </row>
    <row r="4544" spans="6:8" x14ac:dyDescent="0.3">
      <c r="F4544" s="2">
        <v>4539</v>
      </c>
      <c r="G4544" s="12">
        <f ca="1"/>
        <v>492.52768758671789</v>
      </c>
      <c r="H4544" s="12">
        <f ca="1"/>
        <v>2.0930547594140065E-3</v>
      </c>
    </row>
    <row r="4545" spans="6:8" x14ac:dyDescent="0.3">
      <c r="F4545" s="2">
        <v>4540</v>
      </c>
      <c r="G4545" s="12">
        <f ca="1"/>
        <v>492.54815416712722</v>
      </c>
      <c r="H4545" s="12">
        <f ca="1"/>
        <v>2.093061178322325E-3</v>
      </c>
    </row>
    <row r="4546" spans="6:8" x14ac:dyDescent="0.3">
      <c r="F4546" s="2">
        <v>4541</v>
      </c>
      <c r="G4546" s="12">
        <f ca="1"/>
        <v>492.56149889756296</v>
      </c>
      <c r="H4546" s="12">
        <f ca="1"/>
        <v>2.0930653541015175E-3</v>
      </c>
    </row>
    <row r="4547" spans="6:8" x14ac:dyDescent="0.3">
      <c r="F4547" s="2">
        <v>4542</v>
      </c>
      <c r="G4547" s="12">
        <f ca="1"/>
        <v>492.56717651464567</v>
      </c>
      <c r="H4547" s="12">
        <f ca="1"/>
        <v>2.09306712844172E-3</v>
      </c>
    </row>
    <row r="4548" spans="6:8" x14ac:dyDescent="0.3">
      <c r="F4548" s="2">
        <v>4543</v>
      </c>
      <c r="G4548" s="12">
        <f ca="1"/>
        <v>492.58499295722629</v>
      </c>
      <c r="H4548" s="12">
        <f ca="1"/>
        <v>2.0930726875220945E-3</v>
      </c>
    </row>
    <row r="4549" spans="6:8" x14ac:dyDescent="0.3">
      <c r="F4549" s="2">
        <v>4544</v>
      </c>
      <c r="G4549" s="12">
        <f ca="1"/>
        <v>492.6214477595675</v>
      </c>
      <c r="H4549" s="12">
        <f ca="1"/>
        <v>2.0930840204296504E-3</v>
      </c>
    </row>
    <row r="4550" spans="6:8" x14ac:dyDescent="0.3">
      <c r="F4550" s="2">
        <v>4545</v>
      </c>
      <c r="G4550" s="12">
        <f ca="1"/>
        <v>492.63565996441685</v>
      </c>
      <c r="H4550" s="12">
        <f ca="1"/>
        <v>2.0930884234770775E-3</v>
      </c>
    </row>
    <row r="4551" spans="6:8" x14ac:dyDescent="0.3">
      <c r="F4551" s="2">
        <v>4546</v>
      </c>
      <c r="G4551" s="12">
        <f ca="1"/>
        <v>492.66244418911003</v>
      </c>
      <c r="H4551" s="12">
        <f ca="1"/>
        <v>2.0930966982831405E-3</v>
      </c>
    </row>
    <row r="4552" spans="6:8" x14ac:dyDescent="0.3">
      <c r="F4552" s="2">
        <v>4547</v>
      </c>
      <c r="G4552" s="12">
        <f ca="1"/>
        <v>492.69395048496324</v>
      </c>
      <c r="H4552" s="12">
        <f ca="1"/>
        <v>2.0931063932280065E-3</v>
      </c>
    </row>
    <row r="4553" spans="6:8" x14ac:dyDescent="0.3">
      <c r="F4553" s="2">
        <v>4548</v>
      </c>
      <c r="G4553" s="12">
        <f ca="1"/>
        <v>492.77677619649938</v>
      </c>
      <c r="H4553" s="12">
        <f ca="1"/>
        <v>2.093131680292592E-3</v>
      </c>
    </row>
    <row r="4554" spans="6:8" x14ac:dyDescent="0.3">
      <c r="F4554" s="2">
        <v>4549</v>
      </c>
      <c r="G4554" s="12">
        <f ca="1"/>
        <v>492.78256683858501</v>
      </c>
      <c r="H4554" s="12">
        <f ca="1"/>
        <v>2.0931334373855892E-3</v>
      </c>
    </row>
    <row r="4555" spans="6:8" x14ac:dyDescent="0.3">
      <c r="F4555" s="2">
        <v>4550</v>
      </c>
      <c r="G4555" s="12">
        <f ca="1"/>
        <v>492.79127648263415</v>
      </c>
      <c r="H4555" s="12">
        <f ca="1"/>
        <v>2.0931360775487983E-3</v>
      </c>
    </row>
    <row r="4556" spans="6:8" x14ac:dyDescent="0.3">
      <c r="F4556" s="2">
        <v>4551</v>
      </c>
      <c r="G4556" s="12">
        <f ca="1"/>
        <v>492.79542057982388</v>
      </c>
      <c r="H4556" s="12">
        <f ca="1"/>
        <v>2.0931373326304207E-3</v>
      </c>
    </row>
    <row r="4557" spans="6:8" x14ac:dyDescent="0.3">
      <c r="F4557" s="2">
        <v>4552</v>
      </c>
      <c r="G4557" s="12">
        <f ca="1"/>
        <v>492.82712482488205</v>
      </c>
      <c r="H4557" s="12">
        <f ca="1"/>
        <v>2.0931469106253413E-3</v>
      </c>
    </row>
    <row r="4558" spans="6:8" x14ac:dyDescent="0.3">
      <c r="F4558" s="2">
        <v>4553</v>
      </c>
      <c r="G4558" s="12">
        <f ca="1"/>
        <v>492.93852271332815</v>
      </c>
      <c r="H4558" s="12">
        <f ca="1"/>
        <v>2.0931802284403708E-3</v>
      </c>
    </row>
    <row r="4559" spans="6:8" x14ac:dyDescent="0.3">
      <c r="F4559" s="2">
        <v>4554</v>
      </c>
      <c r="G4559" s="12">
        <f ca="1"/>
        <v>492.95922872203249</v>
      </c>
      <c r="H4559" s="12">
        <f ca="1"/>
        <v>2.0931863637179246E-3</v>
      </c>
    </row>
    <row r="4560" spans="6:8" x14ac:dyDescent="0.3">
      <c r="F4560" s="2">
        <v>4555</v>
      </c>
      <c r="G4560" s="12">
        <f ca="1"/>
        <v>492.96116303367688</v>
      </c>
      <c r="H4560" s="12">
        <f ca="1"/>
        <v>2.093186935939659E-3</v>
      </c>
    </row>
    <row r="4561" spans="6:8" x14ac:dyDescent="0.3">
      <c r="F4561" s="2">
        <v>4556</v>
      </c>
      <c r="G4561" s="12">
        <f ca="1"/>
        <v>492.96399062682241</v>
      </c>
      <c r="H4561" s="12">
        <f ca="1"/>
        <v>2.0931877721344816E-3</v>
      </c>
    </row>
    <row r="4562" spans="6:8" x14ac:dyDescent="0.3">
      <c r="F4562" s="2">
        <v>4557</v>
      </c>
      <c r="G4562" s="12">
        <f ca="1"/>
        <v>492.98680694769877</v>
      </c>
      <c r="H4562" s="12">
        <f ca="1"/>
        <v>2.0931945071992319E-3</v>
      </c>
    </row>
    <row r="4563" spans="6:8" x14ac:dyDescent="0.3">
      <c r="F4563" s="2">
        <v>4558</v>
      </c>
      <c r="G4563" s="12">
        <f ca="1"/>
        <v>493.14036159571589</v>
      </c>
      <c r="H4563" s="12">
        <f ca="1"/>
        <v>2.0932392636950942E-3</v>
      </c>
    </row>
    <row r="4564" spans="6:8" x14ac:dyDescent="0.3">
      <c r="F4564" s="2">
        <v>4559</v>
      </c>
      <c r="G4564" s="12">
        <f ca="1"/>
        <v>493.19209856515079</v>
      </c>
      <c r="H4564" s="12">
        <f ca="1"/>
        <v>2.0932541196304151E-3</v>
      </c>
    </row>
    <row r="4565" spans="6:8" x14ac:dyDescent="0.3">
      <c r="F4565" s="2">
        <v>4560</v>
      </c>
      <c r="G4565" s="12">
        <f ca="1"/>
        <v>493.20176056487378</v>
      </c>
      <c r="H4565" s="12">
        <f ca="1"/>
        <v>2.0932568815108005E-3</v>
      </c>
    </row>
    <row r="4566" spans="6:8" x14ac:dyDescent="0.3">
      <c r="F4566" s="2">
        <v>4561</v>
      </c>
      <c r="G4566" s="12">
        <f ca="1"/>
        <v>493.20667040702165</v>
      </c>
      <c r="H4566" s="12">
        <f ca="1"/>
        <v>2.0932582834805253E-3</v>
      </c>
    </row>
    <row r="4567" spans="6:8" x14ac:dyDescent="0.3">
      <c r="F4567" s="2">
        <v>4562</v>
      </c>
      <c r="G4567" s="12">
        <f ca="1"/>
        <v>493.25792594883944</v>
      </c>
      <c r="H4567" s="12">
        <f ca="1"/>
        <v>2.0932728584705271E-3</v>
      </c>
    </row>
    <row r="4568" spans="6:8" x14ac:dyDescent="0.3">
      <c r="F4568" s="2">
        <v>4563</v>
      </c>
      <c r="G4568" s="12">
        <f ca="1"/>
        <v>493.44165951100632</v>
      </c>
      <c r="H4568" s="12">
        <f ca="1"/>
        <v>2.0933241951525687E-3</v>
      </c>
    </row>
    <row r="4569" spans="6:8" x14ac:dyDescent="0.3">
      <c r="F4569" s="2">
        <v>4564</v>
      </c>
      <c r="G4569" s="12">
        <f ca="1"/>
        <v>493.51591738086654</v>
      </c>
      <c r="H4569" s="12">
        <f ca="1"/>
        <v>2.093344539812139E-3</v>
      </c>
    </row>
    <row r="4570" spans="6:8" x14ac:dyDescent="0.3">
      <c r="F4570" s="2">
        <v>4565</v>
      </c>
      <c r="G4570" s="12">
        <f ca="1"/>
        <v>493.56297647936083</v>
      </c>
      <c r="H4570" s="12">
        <f ca="1"/>
        <v>2.0933573124748391E-3</v>
      </c>
    </row>
    <row r="4571" spans="6:8" x14ac:dyDescent="0.3">
      <c r="F4571" s="2">
        <v>4566</v>
      </c>
      <c r="G4571" s="12">
        <f ca="1"/>
        <v>493.58301899723443</v>
      </c>
      <c r="H4571" s="12">
        <f ca="1"/>
        <v>2.0933627240351292E-3</v>
      </c>
    </row>
    <row r="4572" spans="6:8" x14ac:dyDescent="0.3">
      <c r="F4572" s="2">
        <v>4567</v>
      </c>
      <c r="G4572" s="12">
        <f ca="1"/>
        <v>493.59612378767866</v>
      </c>
      <c r="H4572" s="12">
        <f ca="1"/>
        <v>2.0933662532310604E-3</v>
      </c>
    </row>
    <row r="4573" spans="6:8" x14ac:dyDescent="0.3">
      <c r="F4573" s="2">
        <v>4568</v>
      </c>
      <c r="G4573" s="12">
        <f ca="1"/>
        <v>493.65301324890879</v>
      </c>
      <c r="H4573" s="12">
        <f ca="1"/>
        <v>2.0933814900175292E-3</v>
      </c>
    </row>
    <row r="4574" spans="6:8" x14ac:dyDescent="0.3">
      <c r="F4574" s="2">
        <v>4569</v>
      </c>
      <c r="G4574" s="12">
        <f ca="1"/>
        <v>493.68164484015472</v>
      </c>
      <c r="H4574" s="12">
        <f ca="1"/>
        <v>2.0933891068823361E-3</v>
      </c>
    </row>
    <row r="4575" spans="6:8" x14ac:dyDescent="0.3">
      <c r="F4575" s="2">
        <v>4570</v>
      </c>
      <c r="G4575" s="12">
        <f ca="1"/>
        <v>493.80962996415934</v>
      </c>
      <c r="H4575" s="12">
        <f ca="1"/>
        <v>2.0934227325961003E-3</v>
      </c>
    </row>
    <row r="4576" spans="6:8" x14ac:dyDescent="0.3">
      <c r="F4576" s="2">
        <v>4571</v>
      </c>
      <c r="G4576" s="12">
        <f ca="1"/>
        <v>493.86647251757245</v>
      </c>
      <c r="H4576" s="12">
        <f ca="1"/>
        <v>2.0934374456544843E-3</v>
      </c>
    </row>
    <row r="4577" spans="6:8" x14ac:dyDescent="0.3">
      <c r="F4577" s="2">
        <v>4572</v>
      </c>
      <c r="G4577" s="12">
        <f ca="1"/>
        <v>493.87678535683204</v>
      </c>
      <c r="H4577" s="12">
        <f ca="1"/>
        <v>2.0934401004322773E-3</v>
      </c>
    </row>
    <row r="4578" spans="6:8" x14ac:dyDescent="0.3">
      <c r="F4578" s="2">
        <v>4573</v>
      </c>
      <c r="G4578" s="12">
        <f ca="1"/>
        <v>493.93297218773529</v>
      </c>
      <c r="H4578" s="12">
        <f ca="1"/>
        <v>2.0934544856158403E-3</v>
      </c>
    </row>
    <row r="4579" spans="6:8" x14ac:dyDescent="0.3">
      <c r="F4579" s="2">
        <v>4574</v>
      </c>
      <c r="G4579" s="12">
        <f ca="1"/>
        <v>493.9397768154177</v>
      </c>
      <c r="H4579" s="12">
        <f ca="1"/>
        <v>2.0934562187382034E-3</v>
      </c>
    </row>
    <row r="4580" spans="6:8" x14ac:dyDescent="0.3">
      <c r="F4580" s="2">
        <v>4575</v>
      </c>
      <c r="G4580" s="12">
        <f ca="1"/>
        <v>493.98992450398941</v>
      </c>
      <c r="H4580" s="12">
        <f ca="1"/>
        <v>2.0934689310923428E-3</v>
      </c>
    </row>
    <row r="4581" spans="6:8" x14ac:dyDescent="0.3">
      <c r="F4581" s="2">
        <v>4576</v>
      </c>
      <c r="G4581" s="12">
        <f ca="1"/>
        <v>494.01680686096324</v>
      </c>
      <c r="H4581" s="12">
        <f ca="1"/>
        <v>2.0934757021196662E-3</v>
      </c>
    </row>
    <row r="4582" spans="6:8" x14ac:dyDescent="0.3">
      <c r="F4582" s="2">
        <v>4577</v>
      </c>
      <c r="G4582" s="12">
        <f ca="1"/>
        <v>494.06598718268714</v>
      </c>
      <c r="H4582" s="12">
        <f ca="1"/>
        <v>2.0934880107061414E-3</v>
      </c>
    </row>
    <row r="4583" spans="6:8" x14ac:dyDescent="0.3">
      <c r="F4583" s="2">
        <v>4578</v>
      </c>
      <c r="G4583" s="12">
        <f ca="1"/>
        <v>494.06685290017793</v>
      </c>
      <c r="H4583" s="12">
        <f ca="1"/>
        <v>2.0934882264609812E-3</v>
      </c>
    </row>
    <row r="4584" spans="6:8" x14ac:dyDescent="0.3">
      <c r="F4584" s="2">
        <v>4579</v>
      </c>
      <c r="G4584" s="12">
        <f ca="1"/>
        <v>494.16433065147481</v>
      </c>
      <c r="H4584" s="12">
        <f ca="1"/>
        <v>2.0935123181047375E-3</v>
      </c>
    </row>
    <row r="4585" spans="6:8" x14ac:dyDescent="0.3">
      <c r="F4585" s="2">
        <v>4580</v>
      </c>
      <c r="G4585" s="12">
        <f ca="1"/>
        <v>494.16737662660245</v>
      </c>
      <c r="H4585" s="12">
        <f ca="1"/>
        <v>2.0935130644712031E-3</v>
      </c>
    </row>
    <row r="4586" spans="6:8" x14ac:dyDescent="0.3">
      <c r="F4586" s="2">
        <v>4581</v>
      </c>
      <c r="G4586" s="12">
        <f ca="1"/>
        <v>494.17663593010178</v>
      </c>
      <c r="H4586" s="12">
        <f ca="1"/>
        <v>2.093515330913457E-3</v>
      </c>
    </row>
    <row r="4587" spans="6:8" x14ac:dyDescent="0.3">
      <c r="F4587" s="2">
        <v>4582</v>
      </c>
      <c r="G4587" s="12">
        <f ca="1"/>
        <v>494.21707884160378</v>
      </c>
      <c r="H4587" s="12">
        <f ca="1"/>
        <v>2.0935251879902728E-3</v>
      </c>
    </row>
    <row r="4588" spans="6:8" x14ac:dyDescent="0.3">
      <c r="F4588" s="2">
        <v>4583</v>
      </c>
      <c r="G4588" s="12">
        <f ca="1"/>
        <v>494.24339697688202</v>
      </c>
      <c r="H4588" s="12">
        <f ca="1"/>
        <v>2.0935315654698047E-3</v>
      </c>
    </row>
    <row r="4589" spans="6:8" x14ac:dyDescent="0.3">
      <c r="F4589" s="2">
        <v>4584</v>
      </c>
      <c r="G4589" s="12">
        <f ca="1"/>
        <v>494.26496320693417</v>
      </c>
      <c r="H4589" s="12">
        <f ca="1"/>
        <v>2.0935367697141748E-3</v>
      </c>
    </row>
    <row r="4590" spans="6:8" x14ac:dyDescent="0.3">
      <c r="F4590" s="2">
        <v>4585</v>
      </c>
      <c r="G4590" s="12">
        <f ca="1"/>
        <v>494.41424362164594</v>
      </c>
      <c r="H4590" s="12">
        <f ca="1"/>
        <v>2.0935722563398835E-3</v>
      </c>
    </row>
    <row r="4591" spans="6:8" x14ac:dyDescent="0.3">
      <c r="F4591" s="2">
        <v>4586</v>
      </c>
      <c r="G4591" s="12">
        <f ca="1"/>
        <v>494.45876363327648</v>
      </c>
      <c r="H4591" s="12">
        <f ca="1"/>
        <v>2.0935826579195956E-3</v>
      </c>
    </row>
    <row r="4592" spans="6:8" x14ac:dyDescent="0.3">
      <c r="F4592" s="2">
        <v>4587</v>
      </c>
      <c r="G4592" s="12">
        <f ca="1"/>
        <v>494.46237768038594</v>
      </c>
      <c r="H4592" s="12">
        <f ca="1"/>
        <v>2.0935834986376893E-3</v>
      </c>
    </row>
    <row r="4593" spans="6:8" x14ac:dyDescent="0.3">
      <c r="F4593" s="2">
        <v>4588</v>
      </c>
      <c r="G4593" s="12">
        <f ca="1"/>
        <v>494.55073396827322</v>
      </c>
      <c r="H4593" s="12">
        <f ca="1"/>
        <v>2.0936038814848078E-3</v>
      </c>
    </row>
    <row r="4594" spans="6:8" x14ac:dyDescent="0.3">
      <c r="F4594" s="2">
        <v>4589</v>
      </c>
      <c r="G4594" s="12">
        <f ca="1"/>
        <v>494.61898322518311</v>
      </c>
      <c r="H4594" s="12">
        <f ca="1"/>
        <v>2.0936194008945109E-3</v>
      </c>
    </row>
    <row r="4595" spans="6:8" x14ac:dyDescent="0.3">
      <c r="F4595" s="2">
        <v>4590</v>
      </c>
      <c r="G4595" s="12">
        <f ca="1"/>
        <v>494.68987817050845</v>
      </c>
      <c r="H4595" s="12">
        <f ca="1"/>
        <v>2.0936353143021095E-3</v>
      </c>
    </row>
    <row r="4596" spans="6:8" x14ac:dyDescent="0.3">
      <c r="F4596" s="2">
        <v>4591</v>
      </c>
      <c r="G4596" s="12">
        <f ca="1"/>
        <v>494.6982623348656</v>
      </c>
      <c r="H4596" s="12">
        <f ca="1"/>
        <v>2.0936371822618113E-3</v>
      </c>
    </row>
    <row r="4597" spans="6:8" x14ac:dyDescent="0.3">
      <c r="F4597" s="2">
        <v>4592</v>
      </c>
      <c r="G4597" s="12">
        <f ca="1"/>
        <v>494.71170824819637</v>
      </c>
      <c r="H4597" s="12">
        <f ca="1"/>
        <v>2.0936401717826011E-3</v>
      </c>
    </row>
    <row r="4598" spans="6:8" x14ac:dyDescent="0.3">
      <c r="F4598" s="2">
        <v>4593</v>
      </c>
      <c r="G4598" s="12">
        <f ca="1"/>
        <v>494.72864172056359</v>
      </c>
      <c r="H4598" s="12">
        <f ca="1"/>
        <v>2.0936439258900149E-3</v>
      </c>
    </row>
    <row r="4599" spans="6:8" x14ac:dyDescent="0.3">
      <c r="F4599" s="2">
        <v>4594</v>
      </c>
      <c r="G4599" s="12">
        <f ca="1"/>
        <v>494.73497292464168</v>
      </c>
      <c r="H4599" s="12">
        <f ca="1"/>
        <v>2.0936453264020299E-3</v>
      </c>
    </row>
    <row r="4600" spans="6:8" x14ac:dyDescent="0.3">
      <c r="F4600" s="2">
        <v>4595</v>
      </c>
      <c r="G4600" s="12">
        <f ca="1"/>
        <v>494.75583220223137</v>
      </c>
      <c r="H4600" s="12">
        <f ca="1"/>
        <v>2.0936499287022019E-3</v>
      </c>
    </row>
    <row r="4601" spans="6:8" x14ac:dyDescent="0.3">
      <c r="F4601" s="2">
        <v>4596</v>
      </c>
      <c r="G4601" s="12">
        <f ca="1"/>
        <v>494.76860650284999</v>
      </c>
      <c r="H4601" s="12">
        <f ca="1"/>
        <v>2.0936527381268527E-3</v>
      </c>
    </row>
    <row r="4602" spans="6:8" x14ac:dyDescent="0.3">
      <c r="F4602" s="2">
        <v>4597</v>
      </c>
      <c r="G4602" s="12">
        <f ca="1"/>
        <v>494.80309933188119</v>
      </c>
      <c r="H4602" s="12">
        <f ca="1"/>
        <v>2.0936602897522346E-3</v>
      </c>
    </row>
    <row r="4603" spans="6:8" x14ac:dyDescent="0.3">
      <c r="F4603" s="2">
        <v>4598</v>
      </c>
      <c r="G4603" s="12">
        <f ca="1"/>
        <v>494.9189094320289</v>
      </c>
      <c r="H4603" s="12">
        <f ca="1"/>
        <v>2.0936852781491735E-3</v>
      </c>
    </row>
    <row r="4604" spans="6:8" x14ac:dyDescent="0.3">
      <c r="F4604" s="2">
        <v>4599</v>
      </c>
      <c r="G4604" s="12">
        <f ca="1"/>
        <v>494.95086279516568</v>
      </c>
      <c r="H4604" s="12">
        <f ca="1"/>
        <v>2.0936920733926018E-3</v>
      </c>
    </row>
    <row r="4605" spans="6:8" x14ac:dyDescent="0.3">
      <c r="F4605" s="2">
        <v>4600</v>
      </c>
      <c r="G4605" s="12">
        <f ca="1"/>
        <v>494.9703267600346</v>
      </c>
      <c r="H4605" s="12">
        <f ca="1"/>
        <v>2.0936961915675213E-3</v>
      </c>
    </row>
    <row r="4606" spans="6:8" x14ac:dyDescent="0.3">
      <c r="F4606" s="2">
        <v>4601</v>
      </c>
      <c r="G4606" s="12">
        <f ca="1"/>
        <v>495.01958200039712</v>
      </c>
      <c r="H4606" s="12">
        <f ca="1"/>
        <v>2.0937065417487868E-3</v>
      </c>
    </row>
    <row r="4607" spans="6:8" x14ac:dyDescent="0.3">
      <c r="F4607" s="2">
        <v>4602</v>
      </c>
      <c r="G4607" s="12">
        <f ca="1"/>
        <v>495.05212436209291</v>
      </c>
      <c r="H4607" s="12">
        <f ca="1"/>
        <v>2.0937133239885223E-3</v>
      </c>
    </row>
    <row r="4608" spans="6:8" x14ac:dyDescent="0.3">
      <c r="F4608" s="2">
        <v>4603</v>
      </c>
      <c r="G4608" s="12">
        <f ca="1"/>
        <v>495.06368305564894</v>
      </c>
      <c r="H4608" s="12">
        <f ca="1"/>
        <v>2.093715722241971E-3</v>
      </c>
    </row>
    <row r="4609" spans="6:8" x14ac:dyDescent="0.3">
      <c r="F4609" s="2">
        <v>4604</v>
      </c>
      <c r="G4609" s="12">
        <f ca="1"/>
        <v>495.17796207022508</v>
      </c>
      <c r="H4609" s="12">
        <f ca="1"/>
        <v>2.0937391308673359E-3</v>
      </c>
    </row>
    <row r="4610" spans="6:8" x14ac:dyDescent="0.3">
      <c r="F4610" s="2">
        <v>4605</v>
      </c>
      <c r="G4610" s="12">
        <f ca="1"/>
        <v>495.21235473441646</v>
      </c>
      <c r="H4610" s="12">
        <f ca="1"/>
        <v>2.0937460682085005E-3</v>
      </c>
    </row>
    <row r="4611" spans="6:8" x14ac:dyDescent="0.3">
      <c r="F4611" s="2">
        <v>4606</v>
      </c>
      <c r="G4611" s="12">
        <f ca="1"/>
        <v>495.29290852927005</v>
      </c>
      <c r="H4611" s="12">
        <f ca="1"/>
        <v>2.0937621219326587E-3</v>
      </c>
    </row>
    <row r="4612" spans="6:8" x14ac:dyDescent="0.3">
      <c r="F4612" s="2">
        <v>4607</v>
      </c>
      <c r="G4612" s="12">
        <f ca="1"/>
        <v>495.35629556722449</v>
      </c>
      <c r="H4612" s="12">
        <f ca="1"/>
        <v>2.0937745625434069E-3</v>
      </c>
    </row>
    <row r="4613" spans="6:8" x14ac:dyDescent="0.3">
      <c r="F4613" s="2">
        <v>4608</v>
      </c>
      <c r="G4613" s="12">
        <f ca="1"/>
        <v>495.36088054270783</v>
      </c>
      <c r="H4613" s="12">
        <f ca="1"/>
        <v>2.0937754558552047E-3</v>
      </c>
    </row>
    <row r="4614" spans="6:8" x14ac:dyDescent="0.3">
      <c r="F4614" s="2">
        <v>4609</v>
      </c>
      <c r="G4614" s="12">
        <f ca="1"/>
        <v>495.37103453764178</v>
      </c>
      <c r="H4614" s="12">
        <f ca="1"/>
        <v>2.0937774310568389E-3</v>
      </c>
    </row>
    <row r="4615" spans="6:8" x14ac:dyDescent="0.3">
      <c r="F4615" s="2">
        <v>4610</v>
      </c>
      <c r="G4615" s="12">
        <f ca="1"/>
        <v>495.40886359838294</v>
      </c>
      <c r="H4615" s="12">
        <f ca="1"/>
        <v>2.0937847515616692E-3</v>
      </c>
    </row>
    <row r="4616" spans="6:8" x14ac:dyDescent="0.3">
      <c r="F4616" s="2">
        <v>4611</v>
      </c>
      <c r="G4616" s="12">
        <f ca="1"/>
        <v>495.55493125650662</v>
      </c>
      <c r="H4616" s="12">
        <f ca="1"/>
        <v>2.0938124529658593E-3</v>
      </c>
    </row>
    <row r="4617" spans="6:8" x14ac:dyDescent="0.3">
      <c r="F4617" s="2">
        <v>4612</v>
      </c>
      <c r="G4617" s="12">
        <f ca="1"/>
        <v>495.57545244864843</v>
      </c>
      <c r="H4617" s="12">
        <f ca="1"/>
        <v>2.0938162728700921E-3</v>
      </c>
    </row>
    <row r="4618" spans="6:8" x14ac:dyDescent="0.3">
      <c r="F4618" s="2">
        <v>4613</v>
      </c>
      <c r="G4618" s="12">
        <f ca="1"/>
        <v>495.61985767850723</v>
      </c>
      <c r="H4618" s="12">
        <f ca="1"/>
        <v>2.0938244780254263E-3</v>
      </c>
    </row>
    <row r="4619" spans="6:8" x14ac:dyDescent="0.3">
      <c r="F4619" s="2">
        <v>4614</v>
      </c>
      <c r="G4619" s="12">
        <f ca="1"/>
        <v>495.76831786262142</v>
      </c>
      <c r="H4619" s="12">
        <f ca="1"/>
        <v>2.0938513082741305E-3</v>
      </c>
    </row>
    <row r="4620" spans="6:8" x14ac:dyDescent="0.3">
      <c r="F4620" s="2">
        <v>4615</v>
      </c>
      <c r="G4620" s="12">
        <f ca="1"/>
        <v>495.8795756554432</v>
      </c>
      <c r="H4620" s="12">
        <f ca="1"/>
        <v>2.0938708076225555E-3</v>
      </c>
    </row>
    <row r="4621" spans="6:8" x14ac:dyDescent="0.3">
      <c r="F4621" s="2">
        <v>4616</v>
      </c>
      <c r="G4621" s="12">
        <f ca="1"/>
        <v>495.96662466522531</v>
      </c>
      <c r="H4621" s="12">
        <f ca="1"/>
        <v>2.0938857011543219E-3</v>
      </c>
    </row>
    <row r="4622" spans="6:8" x14ac:dyDescent="0.3">
      <c r="F4622" s="2">
        <v>4617</v>
      </c>
      <c r="G4622" s="12">
        <f ca="1"/>
        <v>495.98707315891443</v>
      </c>
      <c r="H4622" s="12">
        <f ca="1"/>
        <v>2.0938891535511317E-3</v>
      </c>
    </row>
    <row r="4623" spans="6:8" x14ac:dyDescent="0.3">
      <c r="F4623" s="2">
        <v>4618</v>
      </c>
      <c r="G4623" s="12">
        <f ca="1"/>
        <v>496.0742503360774</v>
      </c>
      <c r="H4623" s="12">
        <f ca="1"/>
        <v>2.0939036747746097E-3</v>
      </c>
    </row>
    <row r="4624" spans="6:8" x14ac:dyDescent="0.3">
      <c r="F4624" s="2">
        <v>4619</v>
      </c>
      <c r="G4624" s="12">
        <f ca="1"/>
        <v>496.25656469238186</v>
      </c>
      <c r="H4624" s="12">
        <f ca="1"/>
        <v>2.0939330104073812E-3</v>
      </c>
    </row>
    <row r="4625" spans="6:8" x14ac:dyDescent="0.3">
      <c r="F4625" s="2">
        <v>4620</v>
      </c>
      <c r="G4625" s="12">
        <f ca="1"/>
        <v>496.27756311267649</v>
      </c>
      <c r="H4625" s="12">
        <f ca="1"/>
        <v>2.0939362994687192E-3</v>
      </c>
    </row>
    <row r="4626" spans="6:8" x14ac:dyDescent="0.3">
      <c r="F4626" s="2">
        <v>4621</v>
      </c>
      <c r="G4626" s="12">
        <f ca="1"/>
        <v>496.36103320702284</v>
      </c>
      <c r="H4626" s="12">
        <f ca="1"/>
        <v>2.093949190446007E-3</v>
      </c>
    </row>
    <row r="4627" spans="6:8" x14ac:dyDescent="0.3">
      <c r="F4627" s="2">
        <v>4622</v>
      </c>
      <c r="G4627" s="12">
        <f ca="1"/>
        <v>496.36716546747272</v>
      </c>
      <c r="H4627" s="12">
        <f ca="1"/>
        <v>2.0939501259547117E-3</v>
      </c>
    </row>
    <row r="4628" spans="6:8" x14ac:dyDescent="0.3">
      <c r="F4628" s="2">
        <v>4623</v>
      </c>
      <c r="G4628" s="12">
        <f ca="1"/>
        <v>496.4205551988486</v>
      </c>
      <c r="H4628" s="12">
        <f ca="1"/>
        <v>2.0939582040602391E-3</v>
      </c>
    </row>
    <row r="4629" spans="6:8" x14ac:dyDescent="0.3">
      <c r="F4629" s="2">
        <v>4624</v>
      </c>
      <c r="G4629" s="12">
        <f ca="1"/>
        <v>496.45174966450872</v>
      </c>
      <c r="H4629" s="12">
        <f ca="1"/>
        <v>2.093962868477183E-3</v>
      </c>
    </row>
    <row r="4630" spans="6:8" x14ac:dyDescent="0.3">
      <c r="F4630" s="2">
        <v>4625</v>
      </c>
      <c r="G4630" s="12">
        <f ca="1"/>
        <v>496.47923763876457</v>
      </c>
      <c r="H4630" s="12">
        <f ca="1"/>
        <v>2.0939669447783637E-3</v>
      </c>
    </row>
    <row r="4631" spans="6:8" x14ac:dyDescent="0.3">
      <c r="F4631" s="2">
        <v>4626</v>
      </c>
      <c r="G4631" s="12">
        <f ca="1"/>
        <v>496.54449753357233</v>
      </c>
      <c r="H4631" s="12">
        <f ca="1"/>
        <v>2.0939764952480743E-3</v>
      </c>
    </row>
    <row r="4632" spans="6:8" x14ac:dyDescent="0.3">
      <c r="F4632" s="2">
        <v>4627</v>
      </c>
      <c r="G4632" s="12">
        <f ca="1"/>
        <v>496.65020544502448</v>
      </c>
      <c r="H4632" s="12">
        <f ca="1"/>
        <v>2.0939915853683093E-3</v>
      </c>
    </row>
    <row r="4633" spans="6:8" x14ac:dyDescent="0.3">
      <c r="F4633" s="2">
        <v>4628</v>
      </c>
      <c r="G4633" s="12">
        <f ca="1"/>
        <v>496.6684072438843</v>
      </c>
      <c r="H4633" s="12">
        <f ca="1"/>
        <v>2.0939941363448313E-3</v>
      </c>
    </row>
    <row r="4634" spans="6:8" x14ac:dyDescent="0.3">
      <c r="F4634" s="2">
        <v>4629</v>
      </c>
      <c r="G4634" s="12">
        <f ca="1"/>
        <v>496.7282740280595</v>
      </c>
      <c r="H4634" s="12">
        <f ca="1"/>
        <v>2.094002428468732E-3</v>
      </c>
    </row>
    <row r="4635" spans="6:8" x14ac:dyDescent="0.3">
      <c r="F4635" s="2">
        <v>4630</v>
      </c>
      <c r="G4635" s="12">
        <f ca="1"/>
        <v>496.73519441826244</v>
      </c>
      <c r="H4635" s="12">
        <f ca="1"/>
        <v>2.0940033772994405E-3</v>
      </c>
    </row>
    <row r="4636" spans="6:8" x14ac:dyDescent="0.3">
      <c r="F4636" s="2">
        <v>4631</v>
      </c>
      <c r="G4636" s="12">
        <f ca="1"/>
        <v>496.76236327318856</v>
      </c>
      <c r="H4636" s="12">
        <f ca="1"/>
        <v>2.0940070828706966E-3</v>
      </c>
    </row>
    <row r="4637" spans="6:8" x14ac:dyDescent="0.3">
      <c r="F4637" s="2">
        <v>4632</v>
      </c>
      <c r="G4637" s="12">
        <f ca="1"/>
        <v>496.83319857028755</v>
      </c>
      <c r="H4637" s="12">
        <f ca="1"/>
        <v>2.0940165982944498E-3</v>
      </c>
    </row>
    <row r="4638" spans="6:8" x14ac:dyDescent="0.3">
      <c r="F4638" s="2">
        <v>4633</v>
      </c>
      <c r="G4638" s="12">
        <f ca="1"/>
        <v>496.83411728381304</v>
      </c>
      <c r="H4638" s="12">
        <f ca="1"/>
        <v>2.0940167203220262E-3</v>
      </c>
    </row>
    <row r="4639" spans="6:8" x14ac:dyDescent="0.3">
      <c r="F4639" s="2">
        <v>4634</v>
      </c>
      <c r="G4639" s="12">
        <f ca="1"/>
        <v>496.85908839260253</v>
      </c>
      <c r="H4639" s="12">
        <f ca="1"/>
        <v>2.0940200235146909E-3</v>
      </c>
    </row>
    <row r="4640" spans="6:8" x14ac:dyDescent="0.3">
      <c r="F4640" s="2">
        <v>4635</v>
      </c>
      <c r="G4640" s="12">
        <f ca="1"/>
        <v>496.86977674979914</v>
      </c>
      <c r="H4640" s="12">
        <f ca="1"/>
        <v>2.0940214293708086E-3</v>
      </c>
    </row>
    <row r="4641" spans="6:8" x14ac:dyDescent="0.3">
      <c r="F4641" s="2">
        <v>4636</v>
      </c>
      <c r="G4641" s="12">
        <f ca="1"/>
        <v>496.9738734508972</v>
      </c>
      <c r="H4641" s="12">
        <f ca="1"/>
        <v>2.0940348703955176E-3</v>
      </c>
    </row>
    <row r="4642" spans="6:8" x14ac:dyDescent="0.3">
      <c r="F4642" s="2">
        <v>4637</v>
      </c>
      <c r="G4642" s="12">
        <f ca="1"/>
        <v>497.04986379686045</v>
      </c>
      <c r="H4642" s="12">
        <f ca="1"/>
        <v>2.0940443948872329E-3</v>
      </c>
    </row>
    <row r="4643" spans="6:8" x14ac:dyDescent="0.3">
      <c r="F4643" s="2">
        <v>4638</v>
      </c>
      <c r="G4643" s="12">
        <f ca="1"/>
        <v>497.11777263742164</v>
      </c>
      <c r="H4643" s="12">
        <f ca="1"/>
        <v>2.0940527012305631E-3</v>
      </c>
    </row>
    <row r="4644" spans="6:8" x14ac:dyDescent="0.3">
      <c r="F4644" s="2">
        <v>4639</v>
      </c>
      <c r="G4644" s="12">
        <f ca="1"/>
        <v>497.22271393198645</v>
      </c>
      <c r="H4644" s="12">
        <f ca="1"/>
        <v>2.0940651563188342E-3</v>
      </c>
    </row>
    <row r="4645" spans="6:8" x14ac:dyDescent="0.3">
      <c r="F4645" s="2">
        <v>4640</v>
      </c>
      <c r="G4645" s="12">
        <f ca="1"/>
        <v>497.23212823868778</v>
      </c>
      <c r="H4645" s="12">
        <f ca="1"/>
        <v>2.0940662510607645E-3</v>
      </c>
    </row>
    <row r="4646" spans="6:8" x14ac:dyDescent="0.3">
      <c r="F4646" s="2">
        <v>4641</v>
      </c>
      <c r="G4646" s="12">
        <f ca="1"/>
        <v>497.26055842374961</v>
      </c>
      <c r="H4646" s="12">
        <f ca="1"/>
        <v>2.094069534470533E-3</v>
      </c>
    </row>
    <row r="4647" spans="6:8" x14ac:dyDescent="0.3">
      <c r="F4647" s="2">
        <v>4642</v>
      </c>
      <c r="G4647" s="12">
        <f ca="1"/>
        <v>497.363611235105</v>
      </c>
      <c r="H4647" s="12">
        <f ca="1"/>
        <v>2.0940811515659089E-3</v>
      </c>
    </row>
    <row r="4648" spans="6:8" x14ac:dyDescent="0.3">
      <c r="F4648" s="2">
        <v>4643</v>
      </c>
      <c r="G4648" s="12">
        <f ca="1"/>
        <v>497.42197729555465</v>
      </c>
      <c r="H4648" s="12">
        <f ca="1"/>
        <v>2.0940875333362485E-3</v>
      </c>
    </row>
    <row r="4649" spans="6:8" x14ac:dyDescent="0.3">
      <c r="F4649" s="2">
        <v>4644</v>
      </c>
      <c r="G4649" s="12">
        <f ca="1"/>
        <v>497.45842111684738</v>
      </c>
      <c r="H4649" s="12">
        <f ca="1"/>
        <v>2.0940914455788427E-3</v>
      </c>
    </row>
    <row r="4650" spans="6:8" x14ac:dyDescent="0.3">
      <c r="F4650" s="2">
        <v>4645</v>
      </c>
      <c r="G4650" s="12">
        <f ca="1"/>
        <v>497.47534335368744</v>
      </c>
      <c r="H4650" s="12">
        <f ca="1"/>
        <v>2.0940932432213827E-3</v>
      </c>
    </row>
    <row r="4651" spans="6:8" x14ac:dyDescent="0.3">
      <c r="F4651" s="2">
        <v>4646</v>
      </c>
      <c r="G4651" s="12">
        <f ca="1"/>
        <v>497.47822107692514</v>
      </c>
      <c r="H4651" s="12">
        <f ca="1"/>
        <v>2.0940935477246131E-3</v>
      </c>
    </row>
    <row r="4652" spans="6:8" x14ac:dyDescent="0.3">
      <c r="F4652" s="2">
        <v>4647</v>
      </c>
      <c r="G4652" s="12">
        <f ca="1"/>
        <v>497.54973631977697</v>
      </c>
      <c r="H4652" s="12">
        <f ca="1"/>
        <v>2.0941010033479028E-3</v>
      </c>
    </row>
    <row r="4653" spans="6:8" x14ac:dyDescent="0.3">
      <c r="F4653" s="2">
        <v>4648</v>
      </c>
      <c r="G4653" s="12">
        <f ca="1"/>
        <v>497.59561680745287</v>
      </c>
      <c r="H4653" s="12">
        <f ca="1"/>
        <v>2.0941056734245971E-3</v>
      </c>
    </row>
    <row r="4654" spans="6:8" x14ac:dyDescent="0.3">
      <c r="F4654" s="2">
        <v>4649</v>
      </c>
      <c r="G4654" s="12">
        <f ca="1"/>
        <v>497.63221770596977</v>
      </c>
      <c r="H4654" s="12">
        <f ca="1"/>
        <v>2.0941093355823269E-3</v>
      </c>
    </row>
    <row r="4655" spans="6:8" x14ac:dyDescent="0.3">
      <c r="F4655" s="2">
        <v>4650</v>
      </c>
      <c r="G4655" s="12">
        <f ca="1"/>
        <v>497.64609254211774</v>
      </c>
      <c r="H4655" s="12">
        <f ca="1"/>
        <v>2.0941107091494234E-3</v>
      </c>
    </row>
    <row r="4656" spans="6:8" x14ac:dyDescent="0.3">
      <c r="F4656" s="2">
        <v>4651</v>
      </c>
      <c r="G4656" s="12">
        <f ca="1"/>
        <v>497.70242035161937</v>
      </c>
      <c r="H4656" s="12">
        <f ca="1"/>
        <v>2.094116202432759E-3</v>
      </c>
    </row>
    <row r="4657" spans="6:8" x14ac:dyDescent="0.3">
      <c r="F4657" s="2">
        <v>4652</v>
      </c>
      <c r="G4657" s="12">
        <f ca="1"/>
        <v>497.73083724458388</v>
      </c>
      <c r="H4657" s="12">
        <f ca="1"/>
        <v>2.0941189232014288E-3</v>
      </c>
    </row>
    <row r="4658" spans="6:8" x14ac:dyDescent="0.3">
      <c r="F4658" s="2">
        <v>4653</v>
      </c>
      <c r="G4658" s="12">
        <f ca="1"/>
        <v>497.77369357821561</v>
      </c>
      <c r="H4658" s="12">
        <f ca="1"/>
        <v>2.0941229623624067E-3</v>
      </c>
    </row>
    <row r="4659" spans="6:8" x14ac:dyDescent="0.3">
      <c r="F4659" s="2">
        <v>4654</v>
      </c>
      <c r="G4659" s="12">
        <f ca="1"/>
        <v>497.79101062720008</v>
      </c>
      <c r="H4659" s="12">
        <f ca="1"/>
        <v>2.0941245726051019E-3</v>
      </c>
    </row>
    <row r="4660" spans="6:8" x14ac:dyDescent="0.3">
      <c r="F4660" s="2">
        <v>4655</v>
      </c>
      <c r="G4660" s="12">
        <f ca="1"/>
        <v>497.80595887143528</v>
      </c>
      <c r="H4660" s="12">
        <f ca="1"/>
        <v>2.094125952459907E-3</v>
      </c>
    </row>
    <row r="4661" spans="6:8" x14ac:dyDescent="0.3">
      <c r="F4661" s="2">
        <v>4656</v>
      </c>
      <c r="G4661" s="12">
        <f ca="1"/>
        <v>497.88632902069065</v>
      </c>
      <c r="H4661" s="12">
        <f ca="1"/>
        <v>2.0941332105623846E-3</v>
      </c>
    </row>
    <row r="4662" spans="6:8" x14ac:dyDescent="0.3">
      <c r="F4662" s="2">
        <v>4657</v>
      </c>
      <c r="G4662" s="12">
        <f ca="1"/>
        <v>497.90153328194913</v>
      </c>
      <c r="H4662" s="12">
        <f ca="1"/>
        <v>2.0941345531404229E-3</v>
      </c>
    </row>
    <row r="4663" spans="6:8" x14ac:dyDescent="0.3">
      <c r="F4663" s="2">
        <v>4658</v>
      </c>
      <c r="G4663" s="12">
        <f ca="1"/>
        <v>498.02190355720182</v>
      </c>
      <c r="H4663" s="12">
        <f ca="1"/>
        <v>2.0941448397221009E-3</v>
      </c>
    </row>
    <row r="4664" spans="6:8" x14ac:dyDescent="0.3">
      <c r="F4664" s="2">
        <v>4659</v>
      </c>
      <c r="G4664" s="12">
        <f ca="1"/>
        <v>498.02504409903679</v>
      </c>
      <c r="H4664" s="12">
        <f ca="1"/>
        <v>2.0941450999667466E-3</v>
      </c>
    </row>
    <row r="4665" spans="6:8" x14ac:dyDescent="0.3">
      <c r="F4665" s="2">
        <v>4660</v>
      </c>
      <c r="G4665" s="12">
        <f ca="1"/>
        <v>498.04437281796345</v>
      </c>
      <c r="H4665" s="12">
        <f ca="1"/>
        <v>2.0941466925507597E-3</v>
      </c>
    </row>
    <row r="4666" spans="6:8" x14ac:dyDescent="0.3">
      <c r="F4666" s="2">
        <v>4661</v>
      </c>
      <c r="G4666" s="12">
        <f ca="1"/>
        <v>498.05577007867305</v>
      </c>
      <c r="H4666" s="12">
        <f ca="1"/>
        <v>2.0941476242768747E-3</v>
      </c>
    </row>
    <row r="4667" spans="6:8" x14ac:dyDescent="0.3">
      <c r="F4667" s="2">
        <v>4662</v>
      </c>
      <c r="G4667" s="12">
        <f ca="1"/>
        <v>498.08415522375543</v>
      </c>
      <c r="H4667" s="12">
        <f ca="1"/>
        <v>2.0941499210694109E-3</v>
      </c>
    </row>
    <row r="4668" spans="6:8" x14ac:dyDescent="0.3">
      <c r="F4668" s="2">
        <v>4663</v>
      </c>
      <c r="G4668" s="12">
        <f ca="1"/>
        <v>498.09297477775709</v>
      </c>
      <c r="H4668" s="12">
        <f ca="1"/>
        <v>2.0941506278216618E-3</v>
      </c>
    </row>
    <row r="4669" spans="6:8" x14ac:dyDescent="0.3">
      <c r="F4669" s="2">
        <v>4664</v>
      </c>
      <c r="G4669" s="12">
        <f ca="1"/>
        <v>498.19512057837284</v>
      </c>
      <c r="H4669" s="12">
        <f ca="1"/>
        <v>2.0941585754374668E-3</v>
      </c>
    </row>
    <row r="4670" spans="6:8" x14ac:dyDescent="0.3">
      <c r="F4670" s="2">
        <v>4665</v>
      </c>
      <c r="G4670" s="12">
        <f ca="1"/>
        <v>498.20538178877803</v>
      </c>
      <c r="H4670" s="12">
        <f ca="1"/>
        <v>2.0941593496285357E-3</v>
      </c>
    </row>
    <row r="4671" spans="6:8" x14ac:dyDescent="0.3">
      <c r="F4671" s="2">
        <v>4666</v>
      </c>
      <c r="G4671" s="12">
        <f ca="1"/>
        <v>498.26392090819672</v>
      </c>
      <c r="H4671" s="12">
        <f ca="1"/>
        <v>2.0941636818152419E-3</v>
      </c>
    </row>
    <row r="4672" spans="6:8" x14ac:dyDescent="0.3">
      <c r="F4672" s="2">
        <v>4667</v>
      </c>
      <c r="G4672" s="12">
        <f ca="1"/>
        <v>498.49275031503083</v>
      </c>
      <c r="H4672" s="12">
        <f ca="1"/>
        <v>2.0941792369457216E-3</v>
      </c>
    </row>
    <row r="4673" spans="6:8" x14ac:dyDescent="0.3">
      <c r="F4673" s="2">
        <v>4668</v>
      </c>
      <c r="G4673" s="12">
        <f ca="1"/>
        <v>498.51073068948278</v>
      </c>
      <c r="H4673" s="12">
        <f ca="1"/>
        <v>2.0941803661176724E-3</v>
      </c>
    </row>
    <row r="4674" spans="6:8" x14ac:dyDescent="0.3">
      <c r="F4674" s="2">
        <v>4669</v>
      </c>
      <c r="G4674" s="12">
        <f ca="1"/>
        <v>498.51223956944438</v>
      </c>
      <c r="H4674" s="12">
        <f ca="1"/>
        <v>2.0941804602589596E-3</v>
      </c>
    </row>
    <row r="4675" spans="6:8" x14ac:dyDescent="0.3">
      <c r="F4675" s="2">
        <v>4670</v>
      </c>
      <c r="G4675" s="12">
        <f ca="1"/>
        <v>498.56503932109126</v>
      </c>
      <c r="H4675" s="12">
        <f ca="1"/>
        <v>2.0941836943766286E-3</v>
      </c>
    </row>
    <row r="4676" spans="6:8" x14ac:dyDescent="0.3">
      <c r="F4676" s="2">
        <v>4671</v>
      </c>
      <c r="G4676" s="12">
        <f ca="1"/>
        <v>498.60372771553716</v>
      </c>
      <c r="H4676" s="12">
        <f ca="1"/>
        <v>2.0941859899078629E-3</v>
      </c>
    </row>
    <row r="4677" spans="6:8" x14ac:dyDescent="0.3">
      <c r="F4677" s="2">
        <v>4672</v>
      </c>
      <c r="G4677" s="12">
        <f ca="1"/>
        <v>498.63549964413892</v>
      </c>
      <c r="H4677" s="12">
        <f ca="1"/>
        <v>2.0941878281116868E-3</v>
      </c>
    </row>
    <row r="4678" spans="6:8" x14ac:dyDescent="0.3">
      <c r="F4678" s="2">
        <v>4673</v>
      </c>
      <c r="G4678" s="12">
        <f ca="1"/>
        <v>498.67611819110698</v>
      </c>
      <c r="H4678" s="12">
        <f ca="1"/>
        <v>2.0941901164866759E-3</v>
      </c>
    </row>
    <row r="4679" spans="6:8" x14ac:dyDescent="0.3">
      <c r="F4679" s="2">
        <v>4674</v>
      </c>
      <c r="G4679" s="12">
        <f ca="1"/>
        <v>498.68935506769924</v>
      </c>
      <c r="H4679" s="12">
        <f ca="1"/>
        <v>2.0941908472794047E-3</v>
      </c>
    </row>
    <row r="4680" spans="6:8" x14ac:dyDescent="0.3">
      <c r="F4680" s="2">
        <v>4675</v>
      </c>
      <c r="G4680" s="12">
        <f ca="1"/>
        <v>498.72171765623864</v>
      </c>
      <c r="H4680" s="12">
        <f ca="1"/>
        <v>2.0941926030362849E-3</v>
      </c>
    </row>
    <row r="4681" spans="6:8" x14ac:dyDescent="0.3">
      <c r="F4681" s="2">
        <v>4676</v>
      </c>
      <c r="G4681" s="12">
        <f ca="1"/>
        <v>498.73035619194775</v>
      </c>
      <c r="H4681" s="12">
        <f ca="1"/>
        <v>2.094193064273026E-3</v>
      </c>
    </row>
    <row r="4682" spans="6:8" x14ac:dyDescent="0.3">
      <c r="F4682" s="2">
        <v>4677</v>
      </c>
      <c r="G4682" s="12">
        <f ca="1"/>
        <v>498.78054380560678</v>
      </c>
      <c r="H4682" s="12">
        <f ca="1"/>
        <v>2.0941956820317588E-3</v>
      </c>
    </row>
    <row r="4683" spans="6:8" x14ac:dyDescent="0.3">
      <c r="F4683" s="2">
        <v>4678</v>
      </c>
      <c r="G4683" s="12">
        <f ca="1"/>
        <v>498.80875201742612</v>
      </c>
      <c r="H4683" s="12">
        <f ca="1"/>
        <v>2.0941971069891271E-3</v>
      </c>
    </row>
    <row r="4684" spans="6:8" x14ac:dyDescent="0.3">
      <c r="F4684" s="2">
        <v>4679</v>
      </c>
      <c r="G4684" s="12">
        <f ca="1"/>
        <v>498.8246539207646</v>
      </c>
      <c r="H4684" s="12">
        <f ca="1"/>
        <v>2.0941978955779004E-3</v>
      </c>
    </row>
    <row r="4685" spans="6:8" x14ac:dyDescent="0.3">
      <c r="F4685" s="2">
        <v>4680</v>
      </c>
      <c r="G4685" s="12">
        <f ca="1"/>
        <v>498.87066299490232</v>
      </c>
      <c r="H4685" s="12">
        <f ca="1"/>
        <v>2.0942001174848951E-3</v>
      </c>
    </row>
    <row r="4686" spans="6:8" x14ac:dyDescent="0.3">
      <c r="F4686" s="2">
        <v>4681</v>
      </c>
      <c r="G4686" s="12">
        <f ca="1"/>
        <v>498.88609774171715</v>
      </c>
      <c r="H4686" s="12">
        <f ca="1"/>
        <v>2.0942008429887505E-3</v>
      </c>
    </row>
    <row r="4687" spans="6:8" x14ac:dyDescent="0.3">
      <c r="F4687" s="2">
        <v>4682</v>
      </c>
      <c r="G4687" s="12">
        <f ca="1"/>
        <v>498.90647565549313</v>
      </c>
      <c r="H4687" s="12">
        <f ca="1"/>
        <v>2.0942017855439879E-3</v>
      </c>
    </row>
    <row r="4688" spans="6:8" x14ac:dyDescent="0.3">
      <c r="F4688" s="2">
        <v>4683</v>
      </c>
      <c r="G4688" s="12">
        <f ca="1"/>
        <v>498.9364715169001</v>
      </c>
      <c r="H4688" s="12">
        <f ca="1"/>
        <v>2.0942031412876706E-3</v>
      </c>
    </row>
    <row r="4689" spans="6:8" x14ac:dyDescent="0.3">
      <c r="F4689" s="2">
        <v>4684</v>
      </c>
      <c r="G4689" s="12">
        <f ca="1"/>
        <v>498.95006988328123</v>
      </c>
      <c r="H4689" s="12">
        <f ca="1"/>
        <v>2.0942037434745751E-3</v>
      </c>
    </row>
    <row r="4690" spans="6:8" x14ac:dyDescent="0.3">
      <c r="F4690" s="2">
        <v>4685</v>
      </c>
      <c r="G4690" s="12">
        <f ca="1"/>
        <v>498.959785280407</v>
      </c>
      <c r="H4690" s="12">
        <f ca="1"/>
        <v>2.0942041689605848E-3</v>
      </c>
    </row>
    <row r="4691" spans="6:8" x14ac:dyDescent="0.3">
      <c r="F4691" s="2">
        <v>4686</v>
      </c>
      <c r="G4691" s="12">
        <f ca="1"/>
        <v>499.01723245179147</v>
      </c>
      <c r="H4691" s="12">
        <f ca="1"/>
        <v>2.0942066039774851E-3</v>
      </c>
    </row>
    <row r="4692" spans="6:8" x14ac:dyDescent="0.3">
      <c r="F4692" s="2">
        <v>4687</v>
      </c>
      <c r="G4692" s="12">
        <f ca="1"/>
        <v>499.10514508098743</v>
      </c>
      <c r="H4692" s="12">
        <f ca="1"/>
        <v>2.0942100624585414E-3</v>
      </c>
    </row>
    <row r="4693" spans="6:8" x14ac:dyDescent="0.3">
      <c r="F4693" s="2">
        <v>4688</v>
      </c>
      <c r="G4693" s="12">
        <f ca="1"/>
        <v>499.17427898212782</v>
      </c>
      <c r="H4693" s="12">
        <f ca="1"/>
        <v>2.0942125546073499E-3</v>
      </c>
    </row>
    <row r="4694" spans="6:8" x14ac:dyDescent="0.3">
      <c r="F4694" s="2">
        <v>4689</v>
      </c>
      <c r="G4694" s="12">
        <f ca="1"/>
        <v>499.22985395458829</v>
      </c>
      <c r="H4694" s="12">
        <f ca="1"/>
        <v>2.0942144127184471E-3</v>
      </c>
    </row>
    <row r="4695" spans="6:8" x14ac:dyDescent="0.3">
      <c r="F4695" s="2">
        <v>4690</v>
      </c>
      <c r="G4695" s="12">
        <f ca="1"/>
        <v>499.25870313981534</v>
      </c>
      <c r="H4695" s="12">
        <f ca="1"/>
        <v>2.0942153262255543E-3</v>
      </c>
    </row>
    <row r="4696" spans="6:8" x14ac:dyDescent="0.3">
      <c r="F4696" s="2">
        <v>4691</v>
      </c>
      <c r="G4696" s="12">
        <f ca="1"/>
        <v>499.36001530907896</v>
      </c>
      <c r="H4696" s="12">
        <f ca="1"/>
        <v>2.0942182579069533E-3</v>
      </c>
    </row>
    <row r="4697" spans="6:8" x14ac:dyDescent="0.3">
      <c r="F4697" s="2">
        <v>4692</v>
      </c>
      <c r="G4697" s="12">
        <f ca="1"/>
        <v>499.36213324461204</v>
      </c>
      <c r="H4697" s="12">
        <f ca="1"/>
        <v>2.094218314603252E-3</v>
      </c>
    </row>
    <row r="4698" spans="6:8" x14ac:dyDescent="0.3">
      <c r="F4698" s="2">
        <v>4693</v>
      </c>
      <c r="G4698" s="12">
        <f ca="1"/>
        <v>499.36316641767837</v>
      </c>
      <c r="H4698" s="12">
        <f ca="1"/>
        <v>2.0942183421926567E-3</v>
      </c>
    </row>
    <row r="4699" spans="6:8" x14ac:dyDescent="0.3">
      <c r="F4699" s="2">
        <v>4694</v>
      </c>
      <c r="G4699" s="12">
        <f ca="1"/>
        <v>499.43544786721026</v>
      </c>
      <c r="H4699" s="12">
        <f ca="1"/>
        <v>2.0942201613190193E-3</v>
      </c>
    </row>
    <row r="4700" spans="6:8" x14ac:dyDescent="0.3">
      <c r="F4700" s="2">
        <v>4695</v>
      </c>
      <c r="G4700" s="12">
        <f ca="1"/>
        <v>499.45175207646923</v>
      </c>
      <c r="H4700" s="12">
        <f ca="1"/>
        <v>2.0942205413865597E-3</v>
      </c>
    </row>
    <row r="4701" spans="6:8" x14ac:dyDescent="0.3">
      <c r="F4701" s="2">
        <v>4696</v>
      </c>
      <c r="G4701" s="12">
        <f ca="1"/>
        <v>499.47695376197231</v>
      </c>
      <c r="H4701" s="12">
        <f ca="1"/>
        <v>2.0942211069453686E-3</v>
      </c>
    </row>
    <row r="4702" spans="6:8" x14ac:dyDescent="0.3">
      <c r="F4702" s="2">
        <v>4697</v>
      </c>
      <c r="G4702" s="12">
        <f ca="1"/>
        <v>499.49528010715835</v>
      </c>
      <c r="H4702" s="12">
        <f ca="1"/>
        <v>2.0942215014979858E-3</v>
      </c>
    </row>
    <row r="4703" spans="6:8" x14ac:dyDescent="0.3">
      <c r="F4703" s="2">
        <v>4698</v>
      </c>
      <c r="G4703" s="12">
        <f ca="1"/>
        <v>499.51546280967233</v>
      </c>
      <c r="H4703" s="12">
        <f ca="1"/>
        <v>2.0942219197317702E-3</v>
      </c>
    </row>
    <row r="4704" spans="6:8" x14ac:dyDescent="0.3">
      <c r="F4704" s="2">
        <v>4699</v>
      </c>
      <c r="G4704" s="12">
        <f ca="1"/>
        <v>499.57234458371852</v>
      </c>
      <c r="H4704" s="12">
        <f ca="1"/>
        <v>2.094223006613096E-3</v>
      </c>
    </row>
    <row r="4705" spans="6:8" x14ac:dyDescent="0.3">
      <c r="F4705" s="2">
        <v>4700</v>
      </c>
      <c r="G4705" s="12">
        <f ca="1"/>
        <v>499.7134588744043</v>
      </c>
      <c r="H4705" s="12">
        <f ca="1"/>
        <v>2.0942251176252424E-3</v>
      </c>
    </row>
    <row r="4706" spans="6:8" x14ac:dyDescent="0.3">
      <c r="F4706" s="2">
        <v>4701</v>
      </c>
      <c r="G4706" s="12">
        <f ca="1"/>
        <v>499.76167187122775</v>
      </c>
      <c r="H4706" s="12">
        <f ca="1"/>
        <v>2.0942256476497879E-3</v>
      </c>
    </row>
    <row r="4707" spans="6:8" x14ac:dyDescent="0.3">
      <c r="F4707" s="2">
        <v>4702</v>
      </c>
      <c r="G4707" s="12">
        <f ca="1"/>
        <v>499.86713052434931</v>
      </c>
      <c r="H4707" s="12">
        <f ca="1"/>
        <v>2.0942264675337923E-3</v>
      </c>
    </row>
    <row r="4708" spans="6:8" x14ac:dyDescent="0.3">
      <c r="F4708" s="2">
        <v>4703</v>
      </c>
      <c r="G4708" s="12">
        <f ca="1"/>
        <v>499.89156659377039</v>
      </c>
      <c r="H4708" s="12">
        <f ca="1"/>
        <v>2.0942265910272179E-3</v>
      </c>
    </row>
    <row r="4709" spans="6:8" x14ac:dyDescent="0.3">
      <c r="F4709" s="2">
        <v>4704</v>
      </c>
      <c r="G4709" s="12">
        <f ca="1"/>
        <v>499.99973526641236</v>
      </c>
      <c r="H4709" s="12">
        <f ca="1"/>
        <v>2.0942268372697265E-3</v>
      </c>
    </row>
    <row r="4710" spans="6:8" x14ac:dyDescent="0.3">
      <c r="F4710" s="2">
        <v>4705</v>
      </c>
      <c r="G4710" s="12">
        <f ca="1"/>
        <v>500.00754140642516</v>
      </c>
      <c r="H4710" s="12">
        <f ca="1"/>
        <v>2.0942268360801481E-3</v>
      </c>
    </row>
    <row r="4711" spans="6:8" x14ac:dyDescent="0.3">
      <c r="F4711" s="2">
        <v>4706</v>
      </c>
      <c r="G4711" s="12">
        <f ca="1"/>
        <v>500.02416019993672</v>
      </c>
      <c r="H4711" s="12">
        <f ca="1"/>
        <v>2.0942268250469659E-3</v>
      </c>
    </row>
    <row r="4712" spans="6:8" x14ac:dyDescent="0.3">
      <c r="F4712" s="2">
        <v>4707</v>
      </c>
      <c r="G4712" s="12">
        <f ca="1"/>
        <v>500.02788641530856</v>
      </c>
      <c r="H4712" s="12">
        <f ca="1"/>
        <v>2.0942268209855424E-3</v>
      </c>
    </row>
    <row r="4713" spans="6:8" x14ac:dyDescent="0.3">
      <c r="F4713" s="2">
        <v>4708</v>
      </c>
      <c r="G4713" s="12">
        <f ca="1"/>
        <v>500.04141939847261</v>
      </c>
      <c r="H4713" s="12">
        <f ca="1"/>
        <v>2.0942268013438318E-3</v>
      </c>
    </row>
    <row r="4714" spans="6:8" x14ac:dyDescent="0.3">
      <c r="F4714" s="2">
        <v>4709</v>
      </c>
      <c r="G4714" s="12">
        <f ca="1"/>
        <v>500.10697329319669</v>
      </c>
      <c r="H4714" s="12">
        <f ca="1"/>
        <v>2.0942265976313886E-3</v>
      </c>
    </row>
    <row r="4715" spans="6:8" x14ac:dyDescent="0.3">
      <c r="F4715" s="2">
        <v>4710</v>
      </c>
      <c r="G4715" s="12">
        <f ca="1"/>
        <v>500.12232466020293</v>
      </c>
      <c r="H4715" s="12">
        <f ca="1"/>
        <v>2.0942265239180633E-3</v>
      </c>
    </row>
    <row r="4716" spans="6:8" x14ac:dyDescent="0.3">
      <c r="F4716" s="2">
        <v>4711</v>
      </c>
      <c r="G4716" s="12">
        <f ca="1"/>
        <v>500.14396957466948</v>
      </c>
      <c r="H4716" s="12">
        <f ca="1"/>
        <v>2.0942264032166504E-3</v>
      </c>
    </row>
    <row r="4717" spans="6:8" x14ac:dyDescent="0.3">
      <c r="F4717" s="2">
        <v>4712</v>
      </c>
      <c r="G4717" s="12">
        <f ca="1"/>
        <v>500.21446637156942</v>
      </c>
      <c r="H4717" s="12">
        <f ca="1"/>
        <v>2.0942258740832545E-3</v>
      </c>
    </row>
    <row r="4718" spans="6:8" x14ac:dyDescent="0.3">
      <c r="F4718" s="2">
        <v>4713</v>
      </c>
      <c r="G4718" s="12">
        <f ca="1"/>
        <v>500.21645449948352</v>
      </c>
      <c r="H4718" s="12">
        <f ca="1"/>
        <v>2.0942258561434104E-3</v>
      </c>
    </row>
    <row r="4719" spans="6:8" x14ac:dyDescent="0.3">
      <c r="F4719" s="2">
        <v>4714</v>
      </c>
      <c r="G4719" s="12">
        <f ca="1"/>
        <v>500.22382648410422</v>
      </c>
      <c r="H4719" s="12">
        <f ca="1"/>
        <v>2.0942257881776537E-3</v>
      </c>
    </row>
    <row r="4720" spans="6:8" x14ac:dyDescent="0.3">
      <c r="F4720" s="2">
        <v>4715</v>
      </c>
      <c r="G4720" s="12">
        <f ca="1"/>
        <v>500.43584734303249</v>
      </c>
      <c r="H4720" s="12">
        <f ca="1"/>
        <v>2.094222859596785E-3</v>
      </c>
    </row>
    <row r="4721" spans="6:8" x14ac:dyDescent="0.3">
      <c r="F4721" s="2">
        <v>4716</v>
      </c>
      <c r="G4721" s="12">
        <f ca="1"/>
        <v>500.47979145468349</v>
      </c>
      <c r="H4721" s="12">
        <f ca="1"/>
        <v>2.0942220171380056E-3</v>
      </c>
    </row>
    <row r="4722" spans="6:8" x14ac:dyDescent="0.3">
      <c r="F4722" s="2">
        <v>4717</v>
      </c>
      <c r="G4722" s="12">
        <f ca="1"/>
        <v>500.49478560087334</v>
      </c>
      <c r="H4722" s="12">
        <f ca="1"/>
        <v>2.0942217111845837E-3</v>
      </c>
    </row>
    <row r="4723" spans="6:8" x14ac:dyDescent="0.3">
      <c r="F4723" s="2">
        <v>4718</v>
      </c>
      <c r="G4723" s="12">
        <f ca="1"/>
        <v>500.50164070168358</v>
      </c>
      <c r="H4723" s="12">
        <f ca="1"/>
        <v>2.0942215681720717E-3</v>
      </c>
    </row>
    <row r="4724" spans="6:8" x14ac:dyDescent="0.3">
      <c r="F4724" s="2">
        <v>4719</v>
      </c>
      <c r="G4724" s="12">
        <f ca="1"/>
        <v>500.53419200245594</v>
      </c>
      <c r="H4724" s="12">
        <f ca="1"/>
        <v>2.0942208622307286E-3</v>
      </c>
    </row>
    <row r="4725" spans="6:8" x14ac:dyDescent="0.3">
      <c r="F4725" s="2">
        <v>4720</v>
      </c>
      <c r="G4725" s="12">
        <f ca="1"/>
        <v>500.57762825189991</v>
      </c>
      <c r="H4725" s="12">
        <f ca="1"/>
        <v>2.0942198511421845E-3</v>
      </c>
    </row>
    <row r="4726" spans="6:8" x14ac:dyDescent="0.3">
      <c r="F4726" s="2">
        <v>4721</v>
      </c>
      <c r="G4726" s="12">
        <f ca="1"/>
        <v>500.65281958802814</v>
      </c>
      <c r="H4726" s="12">
        <f ca="1"/>
        <v>2.0942179141843521E-3</v>
      </c>
    </row>
    <row r="4727" spans="6:8" x14ac:dyDescent="0.3">
      <c r="F4727" s="2">
        <v>4722</v>
      </c>
      <c r="G4727" s="12">
        <f ca="1"/>
        <v>500.69008130779429</v>
      </c>
      <c r="H4727" s="12">
        <f ca="1"/>
        <v>2.0942168666125841E-3</v>
      </c>
    </row>
    <row r="4728" spans="6:8" x14ac:dyDescent="0.3">
      <c r="F4728" s="2">
        <v>4723</v>
      </c>
      <c r="G4728" s="12">
        <f ca="1"/>
        <v>500.82261513432428</v>
      </c>
      <c r="H4728" s="12">
        <f ca="1"/>
        <v>2.0942126696377648E-3</v>
      </c>
    </row>
    <row r="4729" spans="6:8" x14ac:dyDescent="0.3">
      <c r="F4729" s="2">
        <v>4724</v>
      </c>
      <c r="G4729" s="12">
        <f ca="1"/>
        <v>500.90632458808994</v>
      </c>
      <c r="H4729" s="12">
        <f ca="1"/>
        <v>2.0942096400144695E-3</v>
      </c>
    </row>
    <row r="4730" spans="6:8" x14ac:dyDescent="0.3">
      <c r="F4730" s="2">
        <v>4725</v>
      </c>
      <c r="G4730" s="12">
        <f ca="1"/>
        <v>500.90737014960195</v>
      </c>
      <c r="H4730" s="12">
        <f ca="1"/>
        <v>2.0942096003191885E-3</v>
      </c>
    </row>
    <row r="4731" spans="6:8" x14ac:dyDescent="0.3">
      <c r="F4731" s="2">
        <v>4726</v>
      </c>
      <c r="G4731" s="12">
        <f ca="1"/>
        <v>500.9489269788657</v>
      </c>
      <c r="H4731" s="12">
        <f ca="1"/>
        <v>2.0942079855508938E-3</v>
      </c>
    </row>
    <row r="4732" spans="6:8" x14ac:dyDescent="0.3">
      <c r="F4732" s="2">
        <v>4727</v>
      </c>
      <c r="G4732" s="12">
        <f ca="1"/>
        <v>500.98120753694292</v>
      </c>
      <c r="H4732" s="12">
        <f ca="1"/>
        <v>2.0942066813611515E-3</v>
      </c>
    </row>
    <row r="4733" spans="6:8" x14ac:dyDescent="0.3">
      <c r="F4733" s="2">
        <v>4728</v>
      </c>
      <c r="G4733" s="12">
        <f ca="1"/>
        <v>501.02248790467638</v>
      </c>
      <c r="H4733" s="12">
        <f ca="1"/>
        <v>2.0942049500334288E-3</v>
      </c>
    </row>
    <row r="4734" spans="6:8" x14ac:dyDescent="0.3">
      <c r="F4734" s="2">
        <v>4729</v>
      </c>
      <c r="G4734" s="12">
        <f ca="1"/>
        <v>501.03675251351808</v>
      </c>
      <c r="H4734" s="12">
        <f ca="1"/>
        <v>2.0942043351896041E-3</v>
      </c>
    </row>
    <row r="4735" spans="6:8" x14ac:dyDescent="0.3">
      <c r="F4735" s="2">
        <v>4730</v>
      </c>
      <c r="G4735" s="12">
        <f ca="1"/>
        <v>501.07384932501731</v>
      </c>
      <c r="H4735" s="12">
        <f ca="1"/>
        <v>2.0942026963551752E-3</v>
      </c>
    </row>
    <row r="4736" spans="6:8" x14ac:dyDescent="0.3">
      <c r="F4736" s="2">
        <v>4731</v>
      </c>
      <c r="G4736" s="12">
        <f ca="1"/>
        <v>501.08395535292857</v>
      </c>
      <c r="H4736" s="12">
        <f ca="1"/>
        <v>2.0942022399194887E-3</v>
      </c>
    </row>
    <row r="4737" spans="6:8" x14ac:dyDescent="0.3">
      <c r="F4737" s="2">
        <v>4732</v>
      </c>
      <c r="G4737" s="12">
        <f ca="1"/>
        <v>501.26390806511409</v>
      </c>
      <c r="H4737" s="12">
        <f ca="1"/>
        <v>2.0941933969811388E-3</v>
      </c>
    </row>
    <row r="4738" spans="6:8" x14ac:dyDescent="0.3">
      <c r="F4738" s="2">
        <v>4733</v>
      </c>
      <c r="G4738" s="12">
        <f ca="1"/>
        <v>501.42606802207951</v>
      </c>
      <c r="H4738" s="12">
        <f ca="1"/>
        <v>2.094184268058991E-3</v>
      </c>
    </row>
    <row r="4739" spans="6:8" x14ac:dyDescent="0.3">
      <c r="F4739" s="2">
        <v>4734</v>
      </c>
      <c r="G4739" s="12">
        <f ca="1"/>
        <v>501.45253703306014</v>
      </c>
      <c r="H4739" s="12">
        <f ca="1"/>
        <v>2.094182673551429E-3</v>
      </c>
    </row>
    <row r="4740" spans="6:8" x14ac:dyDescent="0.3">
      <c r="F4740" s="2">
        <v>4735</v>
      </c>
      <c r="G4740" s="12">
        <f ca="1"/>
        <v>501.47644783425989</v>
      </c>
      <c r="H4740" s="12">
        <f ca="1"/>
        <v>2.0941812079616749E-3</v>
      </c>
    </row>
    <row r="4741" spans="6:8" x14ac:dyDescent="0.3">
      <c r="F4741" s="2">
        <v>4736</v>
      </c>
      <c r="G4741" s="12">
        <f ca="1"/>
        <v>501.5310405777239</v>
      </c>
      <c r="H4741" s="12">
        <f ca="1"/>
        <v>2.0941777721350165E-3</v>
      </c>
    </row>
    <row r="4742" spans="6:8" x14ac:dyDescent="0.3">
      <c r="F4742" s="2">
        <v>4737</v>
      </c>
      <c r="G4742" s="12">
        <f ca="1"/>
        <v>501.62841823745094</v>
      </c>
      <c r="H4742" s="12">
        <f ca="1"/>
        <v>2.0941713341891236E-3</v>
      </c>
    </row>
    <row r="4743" spans="6:8" x14ac:dyDescent="0.3">
      <c r="F4743" s="2">
        <v>4738</v>
      </c>
      <c r="G4743" s="12">
        <f ca="1"/>
        <v>501.64531762540304</v>
      </c>
      <c r="H4743" s="12">
        <f ca="1"/>
        <v>2.0941701765392834E-3</v>
      </c>
    </row>
    <row r="4744" spans="6:8" x14ac:dyDescent="0.3">
      <c r="F4744" s="2">
        <v>4739</v>
      </c>
      <c r="G4744" s="12">
        <f ca="1"/>
        <v>501.65696592670616</v>
      </c>
      <c r="H4744" s="12">
        <f ca="1"/>
        <v>2.0941693716495929E-3</v>
      </c>
    </row>
    <row r="4745" spans="6:8" x14ac:dyDescent="0.3">
      <c r="F4745" s="2">
        <v>4740</v>
      </c>
      <c r="G4745" s="12">
        <f ca="1"/>
        <v>501.65781446066956</v>
      </c>
      <c r="H4745" s="12">
        <f ca="1"/>
        <v>2.0941693127947774E-3</v>
      </c>
    </row>
    <row r="4746" spans="6:8" x14ac:dyDescent="0.3">
      <c r="F4746" s="2">
        <v>4741</v>
      </c>
      <c r="G4746" s="12">
        <f ca="1"/>
        <v>501.77041382813519</v>
      </c>
      <c r="H4746" s="12">
        <f ca="1"/>
        <v>2.0941612357808542E-3</v>
      </c>
    </row>
    <row r="4747" spans="6:8" x14ac:dyDescent="0.3">
      <c r="F4747" s="2">
        <v>4742</v>
      </c>
      <c r="G4747" s="12">
        <f ca="1"/>
        <v>501.78095913255521</v>
      </c>
      <c r="H4747" s="12">
        <f ca="1"/>
        <v>2.0941604521945039E-3</v>
      </c>
    </row>
    <row r="4748" spans="6:8" x14ac:dyDescent="0.3">
      <c r="F4748" s="2">
        <v>4743</v>
      </c>
      <c r="G4748" s="12">
        <f ca="1"/>
        <v>501.78966145320544</v>
      </c>
      <c r="H4748" s="12">
        <f ca="1"/>
        <v>2.0941598020527085E-3</v>
      </c>
    </row>
    <row r="4749" spans="6:8" x14ac:dyDescent="0.3">
      <c r="F4749" s="2">
        <v>4744</v>
      </c>
      <c r="G4749" s="12">
        <f ca="1"/>
        <v>501.80479765849987</v>
      </c>
      <c r="H4749" s="12">
        <f ca="1"/>
        <v>2.0941586636991343E-3</v>
      </c>
    </row>
    <row r="4750" spans="6:8" x14ac:dyDescent="0.3">
      <c r="F4750" s="2">
        <v>4745</v>
      </c>
      <c r="G4750" s="12">
        <f ca="1"/>
        <v>501.86863393058496</v>
      </c>
      <c r="H4750" s="12">
        <f ca="1"/>
        <v>2.0941537573644052E-3</v>
      </c>
    </row>
    <row r="4751" spans="6:8" x14ac:dyDescent="0.3">
      <c r="F4751" s="2">
        <v>4746</v>
      </c>
      <c r="G4751" s="12">
        <f ca="1"/>
        <v>502.0099666416599</v>
      </c>
      <c r="H4751" s="12">
        <f ca="1"/>
        <v>2.0941422887171017E-3</v>
      </c>
    </row>
    <row r="4752" spans="6:8" x14ac:dyDescent="0.3">
      <c r="F4752" s="2">
        <v>4747</v>
      </c>
      <c r="G4752" s="12">
        <f ca="1"/>
        <v>502.10022751033165</v>
      </c>
      <c r="H4752" s="12">
        <f ca="1"/>
        <v>2.0941345274917609E-3</v>
      </c>
    </row>
    <row r="4753" spans="6:8" x14ac:dyDescent="0.3">
      <c r="F4753" s="2">
        <v>4748</v>
      </c>
      <c r="G4753" s="12">
        <f ca="1"/>
        <v>502.21159138905034</v>
      </c>
      <c r="H4753" s="12">
        <f ca="1"/>
        <v>2.0941244824792165E-3</v>
      </c>
    </row>
    <row r="4754" spans="6:8" x14ac:dyDescent="0.3">
      <c r="F4754" s="2">
        <v>4749</v>
      </c>
      <c r="G4754" s="12">
        <f ca="1"/>
        <v>502.28997110023164</v>
      </c>
      <c r="H4754" s="12">
        <f ca="1"/>
        <v>2.0941171018882465E-3</v>
      </c>
    </row>
    <row r="4755" spans="6:8" x14ac:dyDescent="0.3">
      <c r="F4755" s="2">
        <v>4750</v>
      </c>
      <c r="G4755" s="12">
        <f ca="1"/>
        <v>502.29882457157822</v>
      </c>
      <c r="H4755" s="12">
        <f ca="1"/>
        <v>2.0941162520688081E-3</v>
      </c>
    </row>
    <row r="4756" spans="6:8" x14ac:dyDescent="0.3">
      <c r="F4756" s="2">
        <v>4751</v>
      </c>
      <c r="G4756" s="12">
        <f ca="1"/>
        <v>502.31051882088724</v>
      </c>
      <c r="H4756" s="12">
        <f ca="1"/>
        <v>2.0941151245509287E-3</v>
      </c>
    </row>
    <row r="4757" spans="6:8" x14ac:dyDescent="0.3">
      <c r="F4757" s="2">
        <v>4752</v>
      </c>
      <c r="G4757" s="12">
        <f ca="1"/>
        <v>502.42643901736471</v>
      </c>
      <c r="H4757" s="12">
        <f ca="1"/>
        <v>2.0941036388882361E-3</v>
      </c>
    </row>
    <row r="4758" spans="6:8" x14ac:dyDescent="0.3">
      <c r="F4758" s="2">
        <v>4753</v>
      </c>
      <c r="G4758" s="12">
        <f ca="1"/>
        <v>502.43624371831805</v>
      </c>
      <c r="H4758" s="12">
        <f ca="1"/>
        <v>2.0941026416623665E-3</v>
      </c>
    </row>
    <row r="4759" spans="6:8" x14ac:dyDescent="0.3">
      <c r="F4759" s="2">
        <v>4754</v>
      </c>
      <c r="G4759" s="12">
        <f ca="1"/>
        <v>502.44530147880084</v>
      </c>
      <c r="H4759" s="12">
        <f ca="1"/>
        <v>2.0941017168380244E-3</v>
      </c>
    </row>
    <row r="4760" spans="6:8" x14ac:dyDescent="0.3">
      <c r="F4760" s="2">
        <v>4755</v>
      </c>
      <c r="G4760" s="12">
        <f ca="1"/>
        <v>502.49563085101954</v>
      </c>
      <c r="H4760" s="12">
        <f ca="1"/>
        <v>2.0940965156237145E-3</v>
      </c>
    </row>
    <row r="4761" spans="6:8" x14ac:dyDescent="0.3">
      <c r="F4761" s="2">
        <v>4756</v>
      </c>
      <c r="G4761" s="12">
        <f ca="1"/>
        <v>502.49602048270236</v>
      </c>
      <c r="H4761" s="12">
        <f ca="1"/>
        <v>2.0940964749450153E-3</v>
      </c>
    </row>
    <row r="4762" spans="6:8" x14ac:dyDescent="0.3">
      <c r="F4762" s="2">
        <v>4757</v>
      </c>
      <c r="G4762" s="12">
        <f ca="1"/>
        <v>502.53273360394491</v>
      </c>
      <c r="H4762" s="12">
        <f ca="1"/>
        <v>2.0940926135338514E-3</v>
      </c>
    </row>
    <row r="4763" spans="6:8" x14ac:dyDescent="0.3">
      <c r="F4763" s="2">
        <v>4758</v>
      </c>
      <c r="G4763" s="12">
        <f ca="1"/>
        <v>502.54349779808183</v>
      </c>
      <c r="H4763" s="12">
        <f ca="1"/>
        <v>2.0940914707032144E-3</v>
      </c>
    </row>
    <row r="4764" spans="6:8" x14ac:dyDescent="0.3">
      <c r="F4764" s="2">
        <v>4759</v>
      </c>
      <c r="G4764" s="12">
        <f ca="1"/>
        <v>502.58964735736123</v>
      </c>
      <c r="H4764" s="12">
        <f ca="1"/>
        <v>2.0940865161608872E-3</v>
      </c>
    </row>
    <row r="4765" spans="6:8" x14ac:dyDescent="0.3">
      <c r="F4765" s="2">
        <v>4760</v>
      </c>
      <c r="G4765" s="12">
        <f ca="1"/>
        <v>502.602492703287</v>
      </c>
      <c r="H4765" s="12">
        <f ca="1"/>
        <v>2.0940851212774081E-3</v>
      </c>
    </row>
    <row r="4766" spans="6:8" x14ac:dyDescent="0.3">
      <c r="F4766" s="2">
        <v>4761</v>
      </c>
      <c r="G4766" s="12">
        <f ca="1"/>
        <v>502.6654223149223</v>
      </c>
      <c r="H4766" s="12">
        <f ca="1"/>
        <v>2.0940781881231369E-3</v>
      </c>
    </row>
    <row r="4767" spans="6:8" x14ac:dyDescent="0.3">
      <c r="F4767" s="2">
        <v>4762</v>
      </c>
      <c r="G4767" s="12">
        <f ca="1"/>
        <v>502.68220095477699</v>
      </c>
      <c r="H4767" s="12">
        <f ca="1"/>
        <v>2.0940763116362418E-3</v>
      </c>
    </row>
    <row r="4768" spans="6:8" x14ac:dyDescent="0.3">
      <c r="F4768" s="2">
        <v>4763</v>
      </c>
      <c r="G4768" s="12">
        <f ca="1"/>
        <v>502.69936888151773</v>
      </c>
      <c r="H4768" s="12">
        <f ca="1"/>
        <v>2.094074379441346E-3</v>
      </c>
    </row>
    <row r="4769" spans="6:8" x14ac:dyDescent="0.3">
      <c r="F4769" s="2">
        <v>4764</v>
      </c>
      <c r="G4769" s="12">
        <f ca="1"/>
        <v>502.74097945666671</v>
      </c>
      <c r="H4769" s="12">
        <f ca="1"/>
        <v>2.0940696452283062E-3</v>
      </c>
    </row>
    <row r="4770" spans="6:8" x14ac:dyDescent="0.3">
      <c r="F4770" s="2">
        <v>4765</v>
      </c>
      <c r="G4770" s="12">
        <f ca="1"/>
        <v>502.80029971138373</v>
      </c>
      <c r="H4770" s="12">
        <f ca="1"/>
        <v>2.0940627710807317E-3</v>
      </c>
    </row>
    <row r="4771" spans="6:8" x14ac:dyDescent="0.3">
      <c r="F4771" s="2">
        <v>4766</v>
      </c>
      <c r="G4771" s="12">
        <f ca="1"/>
        <v>502.80154472431656</v>
      </c>
      <c r="H4771" s="12">
        <f ca="1"/>
        <v>2.0940626252316124E-3</v>
      </c>
    </row>
    <row r="4772" spans="6:8" x14ac:dyDescent="0.3">
      <c r="F4772" s="2">
        <v>4767</v>
      </c>
      <c r="G4772" s="12">
        <f ca="1"/>
        <v>502.80673322431863</v>
      </c>
      <c r="H4772" s="12">
        <f ca="1"/>
        <v>2.0940620167190917E-3</v>
      </c>
    </row>
    <row r="4773" spans="6:8" x14ac:dyDescent="0.3">
      <c r="F4773" s="2">
        <v>4768</v>
      </c>
      <c r="G4773" s="12">
        <f ca="1"/>
        <v>502.87135464996669</v>
      </c>
      <c r="H4773" s="12">
        <f ca="1"/>
        <v>2.0940543436556609E-3</v>
      </c>
    </row>
    <row r="4774" spans="6:8" x14ac:dyDescent="0.3">
      <c r="F4774" s="2">
        <v>4769</v>
      </c>
      <c r="G4774" s="12">
        <f ca="1"/>
        <v>502.91974149984054</v>
      </c>
      <c r="H4774" s="12">
        <f ca="1"/>
        <v>2.0940484840913341E-3</v>
      </c>
    </row>
    <row r="4775" spans="6:8" x14ac:dyDescent="0.3">
      <c r="F4775" s="2">
        <v>4770</v>
      </c>
      <c r="G4775" s="12">
        <f ca="1"/>
        <v>502.99679956278163</v>
      </c>
      <c r="H4775" s="12">
        <f ca="1"/>
        <v>2.094038950670769E-3</v>
      </c>
    </row>
    <row r="4776" spans="6:8" x14ac:dyDescent="0.3">
      <c r="F4776" s="2">
        <v>4771</v>
      </c>
      <c r="G4776" s="12">
        <f ca="1"/>
        <v>503.14769792560861</v>
      </c>
      <c r="H4776" s="12">
        <f ca="1"/>
        <v>2.0940195638154526E-3</v>
      </c>
    </row>
    <row r="4777" spans="6:8" x14ac:dyDescent="0.3">
      <c r="F4777" s="2">
        <v>4772</v>
      </c>
      <c r="G4777" s="12">
        <f ca="1"/>
        <v>503.17475345041794</v>
      </c>
      <c r="H4777" s="12">
        <f ca="1"/>
        <v>2.0940159873208161E-3</v>
      </c>
    </row>
    <row r="4778" spans="6:8" x14ac:dyDescent="0.3">
      <c r="F4778" s="2">
        <v>4773</v>
      </c>
      <c r="G4778" s="12">
        <f ca="1"/>
        <v>503.19764266984453</v>
      </c>
      <c r="H4778" s="12">
        <f ca="1"/>
        <v>2.0940129377121927E-3</v>
      </c>
    </row>
    <row r="4779" spans="6:8" x14ac:dyDescent="0.3">
      <c r="F4779" s="2">
        <v>4774</v>
      </c>
      <c r="G4779" s="12">
        <f ca="1"/>
        <v>503.20314722341567</v>
      </c>
      <c r="H4779" s="12">
        <f ca="1"/>
        <v>2.0940122010595298E-3</v>
      </c>
    </row>
    <row r="4780" spans="6:8" x14ac:dyDescent="0.3">
      <c r="F4780" s="2">
        <v>4775</v>
      </c>
      <c r="G4780" s="12">
        <f ca="1"/>
        <v>503.2350985544042</v>
      </c>
      <c r="H4780" s="12">
        <f ca="1"/>
        <v>2.094007900160292E-3</v>
      </c>
    </row>
    <row r="4781" spans="6:8" x14ac:dyDescent="0.3">
      <c r="F4781" s="2">
        <v>4776</v>
      </c>
      <c r="G4781" s="12">
        <f ca="1"/>
        <v>503.24189790295026</v>
      </c>
      <c r="H4781" s="12">
        <f ca="1"/>
        <v>2.0940069794155255E-3</v>
      </c>
    </row>
    <row r="4782" spans="6:8" x14ac:dyDescent="0.3">
      <c r="F4782" s="2">
        <v>4777</v>
      </c>
      <c r="G4782" s="12">
        <f ca="1"/>
        <v>503.26549417129092</v>
      </c>
      <c r="H4782" s="12">
        <f ca="1"/>
        <v>2.0940037691194752E-3</v>
      </c>
    </row>
    <row r="4783" spans="6:8" x14ac:dyDescent="0.3">
      <c r="F4783" s="2">
        <v>4778</v>
      </c>
      <c r="G4783" s="12">
        <f ca="1"/>
        <v>503.44178163666697</v>
      </c>
      <c r="H4783" s="12">
        <f ca="1"/>
        <v>2.093979049652439E-3</v>
      </c>
    </row>
    <row r="4784" spans="6:8" x14ac:dyDescent="0.3">
      <c r="F4784" s="2">
        <v>4779</v>
      </c>
      <c r="G4784" s="12">
        <f ca="1"/>
        <v>503.45684655441318</v>
      </c>
      <c r="H4784" s="12">
        <f ca="1"/>
        <v>2.0939768770561339E-3</v>
      </c>
    </row>
    <row r="4785" spans="6:8" x14ac:dyDescent="0.3">
      <c r="F4785" s="2">
        <v>4780</v>
      </c>
      <c r="G4785" s="12">
        <f ca="1"/>
        <v>503.46948062625859</v>
      </c>
      <c r="H4785" s="12">
        <f ca="1"/>
        <v>2.0939750477235539E-3</v>
      </c>
    </row>
    <row r="4786" spans="6:8" x14ac:dyDescent="0.3">
      <c r="F4786" s="2">
        <v>4781</v>
      </c>
      <c r="G4786" s="12">
        <f ca="1"/>
        <v>503.5046422498458</v>
      </c>
      <c r="H4786" s="12">
        <f ca="1"/>
        <v>2.0939699214793271E-3</v>
      </c>
    </row>
    <row r="4787" spans="6:8" x14ac:dyDescent="0.3">
      <c r="F4787" s="2">
        <v>4782</v>
      </c>
      <c r="G4787" s="12">
        <f ca="1"/>
        <v>503.65521530329119</v>
      </c>
      <c r="H4787" s="12">
        <f ca="1"/>
        <v>2.0939473857953745E-3</v>
      </c>
    </row>
    <row r="4788" spans="6:8" x14ac:dyDescent="0.3">
      <c r="F4788" s="2">
        <v>4783</v>
      </c>
      <c r="G4788" s="12">
        <f ca="1"/>
        <v>503.6898658382064</v>
      </c>
      <c r="H4788" s="12">
        <f ca="1"/>
        <v>2.0939420658860051E-3</v>
      </c>
    </row>
    <row r="4789" spans="6:8" x14ac:dyDescent="0.3">
      <c r="F4789" s="2">
        <v>4784</v>
      </c>
      <c r="G4789" s="12">
        <f ca="1"/>
        <v>503.69371082279213</v>
      </c>
      <c r="H4789" s="12">
        <f ca="1"/>
        <v>2.0939414724763451E-3</v>
      </c>
    </row>
    <row r="4790" spans="6:8" x14ac:dyDescent="0.3">
      <c r="F4790" s="2">
        <v>4785</v>
      </c>
      <c r="G4790" s="12">
        <f ca="1"/>
        <v>503.71203814591678</v>
      </c>
      <c r="H4790" s="12">
        <f ca="1"/>
        <v>2.0939386354807566E-3</v>
      </c>
    </row>
    <row r="4791" spans="6:8" x14ac:dyDescent="0.3">
      <c r="F4791" s="2">
        <v>4786</v>
      </c>
      <c r="G4791" s="12">
        <f ca="1"/>
        <v>503.82189105361732</v>
      </c>
      <c r="H4791" s="12">
        <f ca="1"/>
        <v>2.0939213369691968E-3</v>
      </c>
    </row>
    <row r="4792" spans="6:8" x14ac:dyDescent="0.3">
      <c r="F4792" s="2">
        <v>4787</v>
      </c>
      <c r="G4792" s="12">
        <f ca="1"/>
        <v>503.83715105127339</v>
      </c>
      <c r="H4792" s="12">
        <f ca="1"/>
        <v>2.0939188941572089E-3</v>
      </c>
    </row>
    <row r="4793" spans="6:8" x14ac:dyDescent="0.3">
      <c r="F4793" s="2">
        <v>4788</v>
      </c>
      <c r="G4793" s="12">
        <f ca="1"/>
        <v>503.9597145871677</v>
      </c>
      <c r="H4793" s="12">
        <f ca="1"/>
        <v>2.0938989219398589E-3</v>
      </c>
    </row>
    <row r="4794" spans="6:8" x14ac:dyDescent="0.3">
      <c r="F4794" s="2">
        <v>4789</v>
      </c>
      <c r="G4794" s="12">
        <f ca="1"/>
        <v>504.03224082644209</v>
      </c>
      <c r="H4794" s="12">
        <f ca="1"/>
        <v>2.0938868084186754E-3</v>
      </c>
    </row>
    <row r="4795" spans="6:8" x14ac:dyDescent="0.3">
      <c r="F4795" s="2">
        <v>4790</v>
      </c>
      <c r="G4795" s="12">
        <f ca="1"/>
        <v>504.03770397895187</v>
      </c>
      <c r="H4795" s="12">
        <f ca="1"/>
        <v>2.0938858870637187E-3</v>
      </c>
    </row>
    <row r="4796" spans="6:8" x14ac:dyDescent="0.3">
      <c r="F4796" s="2">
        <v>4791</v>
      </c>
      <c r="G4796" s="12">
        <f ca="1"/>
        <v>504.15108694165588</v>
      </c>
      <c r="H4796" s="12">
        <f ca="1"/>
        <v>2.0938664841620145E-3</v>
      </c>
    </row>
    <row r="4797" spans="6:8" x14ac:dyDescent="0.3">
      <c r="F4797" s="2">
        <v>4792</v>
      </c>
      <c r="G4797" s="12">
        <f ca="1"/>
        <v>504.27904468207402</v>
      </c>
      <c r="H4797" s="12">
        <f ca="1"/>
        <v>2.0938439432398974E-3</v>
      </c>
    </row>
    <row r="4798" spans="6:8" x14ac:dyDescent="0.3">
      <c r="F4798" s="2">
        <v>4793</v>
      </c>
      <c r="G4798" s="12">
        <f ca="1"/>
        <v>504.34212601014389</v>
      </c>
      <c r="H4798" s="12">
        <f ca="1"/>
        <v>2.0938325796532459E-3</v>
      </c>
    </row>
    <row r="4799" spans="6:8" x14ac:dyDescent="0.3">
      <c r="F4799" s="2">
        <v>4794</v>
      </c>
      <c r="G4799" s="12">
        <f ca="1"/>
        <v>504.34353555406415</v>
      </c>
      <c r="H4799" s="12">
        <f ca="1"/>
        <v>2.0938323238404327E-3</v>
      </c>
    </row>
    <row r="4800" spans="6:8" x14ac:dyDescent="0.3">
      <c r="F4800" s="2">
        <v>4795</v>
      </c>
      <c r="G4800" s="12">
        <f ca="1"/>
        <v>504.36844207657316</v>
      </c>
      <c r="H4800" s="12">
        <f ca="1"/>
        <v>2.0938277899864685E-3</v>
      </c>
    </row>
    <row r="4801" spans="6:8" x14ac:dyDescent="0.3">
      <c r="F4801" s="2">
        <v>4796</v>
      </c>
      <c r="G4801" s="12">
        <f ca="1"/>
        <v>504.41101120738693</v>
      </c>
      <c r="H4801" s="12">
        <f ca="1"/>
        <v>2.0938199810483778E-3</v>
      </c>
    </row>
    <row r="4802" spans="6:8" x14ac:dyDescent="0.3">
      <c r="F4802" s="2">
        <v>4797</v>
      </c>
      <c r="G4802" s="12">
        <f ca="1"/>
        <v>504.47711361166262</v>
      </c>
      <c r="H4802" s="12">
        <f ca="1"/>
        <v>2.0938077054039627E-3</v>
      </c>
    </row>
    <row r="4803" spans="6:8" x14ac:dyDescent="0.3">
      <c r="F4803" s="2">
        <v>4798</v>
      </c>
      <c r="G4803" s="12">
        <f ca="1"/>
        <v>504.52055155107837</v>
      </c>
      <c r="H4803" s="12">
        <f ca="1"/>
        <v>2.0937995395233894E-3</v>
      </c>
    </row>
    <row r="4804" spans="6:8" x14ac:dyDescent="0.3">
      <c r="F4804" s="2">
        <v>4799</v>
      </c>
      <c r="G4804" s="12">
        <f ca="1"/>
        <v>504.53713275596016</v>
      </c>
      <c r="H4804" s="12">
        <f ca="1"/>
        <v>2.0937964016879431E-3</v>
      </c>
    </row>
    <row r="4805" spans="6:8" x14ac:dyDescent="0.3">
      <c r="F4805" s="2">
        <v>4800</v>
      </c>
      <c r="G4805" s="12">
        <f ca="1"/>
        <v>504.57608950566203</v>
      </c>
      <c r="H4805" s="12">
        <f ca="1"/>
        <v>2.0937889844022482E-3</v>
      </c>
    </row>
    <row r="4806" spans="6:8" x14ac:dyDescent="0.3">
      <c r="F4806" s="2">
        <v>4801</v>
      </c>
      <c r="G4806" s="12">
        <f ca="1"/>
        <v>504.62676512866085</v>
      </c>
      <c r="H4806" s="12">
        <f ca="1"/>
        <v>2.0937792412074772E-3</v>
      </c>
    </row>
    <row r="4807" spans="6:8" x14ac:dyDescent="0.3">
      <c r="F4807" s="2">
        <v>4802</v>
      </c>
      <c r="G4807" s="12">
        <f ca="1"/>
        <v>504.63428927090069</v>
      </c>
      <c r="H4807" s="12">
        <f ca="1"/>
        <v>2.0937777854457976E-3</v>
      </c>
    </row>
    <row r="4808" spans="6:8" x14ac:dyDescent="0.3">
      <c r="F4808" s="2">
        <v>4803</v>
      </c>
      <c r="G4808" s="12">
        <f ca="1"/>
        <v>504.78565843656736</v>
      </c>
      <c r="H4808" s="12">
        <f ca="1"/>
        <v>2.0937479975491825E-3</v>
      </c>
    </row>
    <row r="4809" spans="6:8" x14ac:dyDescent="0.3">
      <c r="F4809" s="2">
        <v>4804</v>
      </c>
      <c r="G4809" s="12">
        <f ca="1"/>
        <v>504.81236659128206</v>
      </c>
      <c r="H4809" s="12">
        <f ca="1"/>
        <v>2.0937426425592094E-3</v>
      </c>
    </row>
    <row r="4810" spans="6:8" x14ac:dyDescent="0.3">
      <c r="F4810" s="2">
        <v>4805</v>
      </c>
      <c r="G4810" s="12">
        <f ca="1"/>
        <v>504.83157434246522</v>
      </c>
      <c r="H4810" s="12">
        <f ca="1"/>
        <v>2.093738773026585E-3</v>
      </c>
    </row>
    <row r="4811" spans="6:8" x14ac:dyDescent="0.3">
      <c r="F4811" s="2">
        <v>4806</v>
      </c>
      <c r="G4811" s="12">
        <f ca="1"/>
        <v>504.84593940854342</v>
      </c>
      <c r="H4811" s="12">
        <f ca="1"/>
        <v>2.0937358690381164E-3</v>
      </c>
    </row>
    <row r="4812" spans="6:8" x14ac:dyDescent="0.3">
      <c r="F4812" s="2">
        <v>4807</v>
      </c>
      <c r="G4812" s="12">
        <f ca="1"/>
        <v>504.85487902909443</v>
      </c>
      <c r="H4812" s="12">
        <f ca="1"/>
        <v>2.0937340574971705E-3</v>
      </c>
    </row>
    <row r="4813" spans="6:8" x14ac:dyDescent="0.3">
      <c r="F4813" s="2">
        <v>4808</v>
      </c>
      <c r="G4813" s="12">
        <f ca="1"/>
        <v>504.86022374060451</v>
      </c>
      <c r="H4813" s="12">
        <f ca="1"/>
        <v>2.0937329728445645E-3</v>
      </c>
    </row>
    <row r="4814" spans="6:8" x14ac:dyDescent="0.3">
      <c r="F4814" s="2">
        <v>4809</v>
      </c>
      <c r="G4814" s="12">
        <f ca="1"/>
        <v>504.88526835017865</v>
      </c>
      <c r="H4814" s="12">
        <f ca="1"/>
        <v>2.0937278744502519E-3</v>
      </c>
    </row>
    <row r="4815" spans="6:8" x14ac:dyDescent="0.3">
      <c r="F4815" s="2">
        <v>4810</v>
      </c>
      <c r="G4815" s="12">
        <f ca="1"/>
        <v>504.90064656781755</v>
      </c>
      <c r="H4815" s="12">
        <f ca="1"/>
        <v>2.0937247309173153E-3</v>
      </c>
    </row>
    <row r="4816" spans="6:8" x14ac:dyDescent="0.3">
      <c r="F4816" s="2">
        <v>4811</v>
      </c>
      <c r="G4816" s="12">
        <f ca="1"/>
        <v>504.93134586998474</v>
      </c>
      <c r="H4816" s="12">
        <f ca="1"/>
        <v>2.093718426061882E-3</v>
      </c>
    </row>
    <row r="4817" spans="6:8" x14ac:dyDescent="0.3">
      <c r="F4817" s="2">
        <v>4812</v>
      </c>
      <c r="G4817" s="12">
        <f ca="1"/>
        <v>504.93485002651255</v>
      </c>
      <c r="H4817" s="12">
        <f ca="1"/>
        <v>2.093717703900504E-3</v>
      </c>
    </row>
    <row r="4818" spans="6:8" x14ac:dyDescent="0.3">
      <c r="F4818" s="2">
        <v>4813</v>
      </c>
      <c r="G4818" s="12">
        <f ca="1"/>
        <v>504.95572269177171</v>
      </c>
      <c r="H4818" s="12">
        <f ca="1"/>
        <v>2.0937133917146231E-3</v>
      </c>
    </row>
    <row r="4819" spans="6:8" x14ac:dyDescent="0.3">
      <c r="F4819" s="2">
        <v>4814</v>
      </c>
      <c r="G4819" s="12">
        <f ca="1"/>
        <v>505.01692557348571</v>
      </c>
      <c r="H4819" s="12">
        <f ca="1"/>
        <v>2.0937006428734584E-3</v>
      </c>
    </row>
    <row r="4820" spans="6:8" x14ac:dyDescent="0.3">
      <c r="F4820" s="2">
        <v>4815</v>
      </c>
      <c r="G4820" s="12">
        <f ca="1"/>
        <v>505.0209640935559</v>
      </c>
      <c r="H4820" s="12">
        <f ca="1"/>
        <v>2.09369979614288E-3</v>
      </c>
    </row>
    <row r="4821" spans="6:8" x14ac:dyDescent="0.3">
      <c r="F4821" s="2">
        <v>4816</v>
      </c>
      <c r="G4821" s="12">
        <f ca="1"/>
        <v>505.17252178091093</v>
      </c>
      <c r="H4821" s="12">
        <f ca="1"/>
        <v>2.0936675288431863E-3</v>
      </c>
    </row>
    <row r="4822" spans="6:8" x14ac:dyDescent="0.3">
      <c r="F4822" s="2">
        <v>4817</v>
      </c>
      <c r="G4822" s="12">
        <f ca="1"/>
        <v>505.19878196566839</v>
      </c>
      <c r="H4822" s="12">
        <f ca="1"/>
        <v>2.0936618406817982E-3</v>
      </c>
    </row>
    <row r="4823" spans="6:8" x14ac:dyDescent="0.3">
      <c r="F4823" s="2">
        <v>4818</v>
      </c>
      <c r="G4823" s="12">
        <f ca="1"/>
        <v>505.22625434197209</v>
      </c>
      <c r="H4823" s="12">
        <f ca="1"/>
        <v>2.0936558592086641E-3</v>
      </c>
    </row>
    <row r="4824" spans="6:8" x14ac:dyDescent="0.3">
      <c r="F4824" s="2">
        <v>4819</v>
      </c>
      <c r="G4824" s="12">
        <f ca="1"/>
        <v>505.22956151493833</v>
      </c>
      <c r="H4824" s="12">
        <f ca="1"/>
        <v>2.0936551370285771E-3</v>
      </c>
    </row>
    <row r="4825" spans="6:8" x14ac:dyDescent="0.3">
      <c r="F4825" s="2">
        <v>4820</v>
      </c>
      <c r="G4825" s="12">
        <f ca="1"/>
        <v>505.31445050771703</v>
      </c>
      <c r="H4825" s="12">
        <f ca="1"/>
        <v>2.093636444099213E-3</v>
      </c>
    </row>
    <row r="4826" spans="6:8" x14ac:dyDescent="0.3">
      <c r="F4826" s="2">
        <v>4821</v>
      </c>
      <c r="G4826" s="12">
        <f ca="1"/>
        <v>505.46412649931017</v>
      </c>
      <c r="H4826" s="12">
        <f ca="1"/>
        <v>2.093602753751425E-3</v>
      </c>
    </row>
    <row r="4827" spans="6:8" x14ac:dyDescent="0.3">
      <c r="F4827" s="2">
        <v>4822</v>
      </c>
      <c r="G4827" s="12">
        <f ca="1"/>
        <v>505.54204896512101</v>
      </c>
      <c r="H4827" s="12">
        <f ca="1"/>
        <v>2.0935848450633443E-3</v>
      </c>
    </row>
    <row r="4828" spans="6:8" x14ac:dyDescent="0.3">
      <c r="F4828" s="2">
        <v>4823</v>
      </c>
      <c r="G4828" s="12">
        <f ca="1"/>
        <v>505.54656357915701</v>
      </c>
      <c r="H4828" s="12">
        <f ca="1"/>
        <v>2.0935837997353114E-3</v>
      </c>
    </row>
    <row r="4829" spans="6:8" x14ac:dyDescent="0.3">
      <c r="F4829" s="2">
        <v>4824</v>
      </c>
      <c r="G4829" s="12">
        <f ca="1"/>
        <v>505.57598838630815</v>
      </c>
      <c r="H4829" s="12">
        <f ca="1"/>
        <v>2.0935769658333488E-3</v>
      </c>
    </row>
    <row r="4830" spans="6:8" x14ac:dyDescent="0.3">
      <c r="F4830" s="2">
        <v>4825</v>
      </c>
      <c r="G4830" s="12">
        <f ca="1"/>
        <v>505.64383628339078</v>
      </c>
      <c r="H4830" s="12">
        <f ca="1"/>
        <v>2.0935610708010988E-3</v>
      </c>
    </row>
    <row r="4831" spans="6:8" x14ac:dyDescent="0.3">
      <c r="F4831" s="2">
        <v>4826</v>
      </c>
      <c r="G4831" s="12">
        <f ca="1"/>
        <v>505.6493626317897</v>
      </c>
      <c r="H4831" s="12">
        <f ca="1"/>
        <v>2.0935597676782227E-3</v>
      </c>
    </row>
    <row r="4832" spans="6:8" x14ac:dyDescent="0.3">
      <c r="F4832" s="2">
        <v>4827</v>
      </c>
      <c r="G4832" s="12">
        <f ca="1"/>
        <v>505.66178152859447</v>
      </c>
      <c r="H4832" s="12">
        <f ca="1"/>
        <v>2.0935568346413616E-3</v>
      </c>
    </row>
    <row r="4833" spans="6:8" x14ac:dyDescent="0.3">
      <c r="F4833" s="2">
        <v>4828</v>
      </c>
      <c r="G4833" s="12">
        <f ca="1"/>
        <v>505.7755904807492</v>
      </c>
      <c r="H4833" s="12">
        <f ca="1"/>
        <v>2.093529656774464E-3</v>
      </c>
    </row>
    <row r="4834" spans="6:8" x14ac:dyDescent="0.3">
      <c r="F4834" s="2">
        <v>4829</v>
      </c>
      <c r="G4834" s="12">
        <f ca="1"/>
        <v>505.84117981185642</v>
      </c>
      <c r="H4834" s="12">
        <f ca="1"/>
        <v>2.0935137489911369E-3</v>
      </c>
    </row>
    <row r="4835" spans="6:8" x14ac:dyDescent="0.3">
      <c r="F4835" s="2">
        <v>4830</v>
      </c>
      <c r="G4835" s="12">
        <f ca="1"/>
        <v>505.88074708813906</v>
      </c>
      <c r="H4835" s="12">
        <f ca="1"/>
        <v>2.0935040659110721E-3</v>
      </c>
    </row>
    <row r="4836" spans="6:8" x14ac:dyDescent="0.3">
      <c r="F4836" s="2">
        <v>4831</v>
      </c>
      <c r="G4836" s="12">
        <f ca="1"/>
        <v>506.02588830367279</v>
      </c>
      <c r="H4836" s="12">
        <f ca="1"/>
        <v>2.0934679884689758E-3</v>
      </c>
    </row>
    <row r="4837" spans="6:8" x14ac:dyDescent="0.3">
      <c r="F4837" s="2">
        <v>4832</v>
      </c>
      <c r="G4837" s="12">
        <f ca="1"/>
        <v>506.03774884518828</v>
      </c>
      <c r="H4837" s="12">
        <f ca="1"/>
        <v>2.0934650015753909E-3</v>
      </c>
    </row>
    <row r="4838" spans="6:8" x14ac:dyDescent="0.3">
      <c r="F4838" s="2">
        <v>4833</v>
      </c>
      <c r="G4838" s="12">
        <f ca="1"/>
        <v>506.06733819764116</v>
      </c>
      <c r="H4838" s="12">
        <f ca="1"/>
        <v>2.0934575244388452E-3</v>
      </c>
    </row>
    <row r="4839" spans="6:8" x14ac:dyDescent="0.3">
      <c r="F4839" s="2">
        <v>4834</v>
      </c>
      <c r="G4839" s="12">
        <f ca="1"/>
        <v>506.06824500962693</v>
      </c>
      <c r="H4839" s="12">
        <f ca="1"/>
        <v>2.0934572947149672E-3</v>
      </c>
    </row>
    <row r="4840" spans="6:8" x14ac:dyDescent="0.3">
      <c r="F4840" s="2">
        <v>4835</v>
      </c>
      <c r="G4840" s="12">
        <f ca="1"/>
        <v>506.23758331672911</v>
      </c>
      <c r="H4840" s="12">
        <f ca="1"/>
        <v>2.0934137962913767E-3</v>
      </c>
    </row>
    <row r="4841" spans="6:8" x14ac:dyDescent="0.3">
      <c r="F4841" s="2">
        <v>4836</v>
      </c>
      <c r="G4841" s="12">
        <f ca="1"/>
        <v>506.24702563418907</v>
      </c>
      <c r="H4841" s="12">
        <f ca="1"/>
        <v>2.0934113357009001E-3</v>
      </c>
    </row>
    <row r="4842" spans="6:8" x14ac:dyDescent="0.3">
      <c r="F4842" s="2">
        <v>4837</v>
      </c>
      <c r="G4842" s="12">
        <f ca="1"/>
        <v>506.31064124738521</v>
      </c>
      <c r="H4842" s="12">
        <f ca="1"/>
        <v>2.0933946613260275E-3</v>
      </c>
    </row>
    <row r="4843" spans="6:8" x14ac:dyDescent="0.3">
      <c r="F4843" s="2">
        <v>4838</v>
      </c>
      <c r="G4843" s="12">
        <f ca="1"/>
        <v>506.33919456375577</v>
      </c>
      <c r="H4843" s="12">
        <f ca="1"/>
        <v>2.0933871224412329E-3</v>
      </c>
    </row>
    <row r="4844" spans="6:8" x14ac:dyDescent="0.3">
      <c r="F4844" s="2">
        <v>4839</v>
      </c>
      <c r="G4844" s="12">
        <f ca="1"/>
        <v>506.39981187884018</v>
      </c>
      <c r="H4844" s="12">
        <f ca="1"/>
        <v>2.0933710053365599E-3</v>
      </c>
    </row>
    <row r="4845" spans="6:8" x14ac:dyDescent="0.3">
      <c r="F4845" s="2">
        <v>4840</v>
      </c>
      <c r="G4845" s="12">
        <f ca="1"/>
        <v>506.4484657006671</v>
      </c>
      <c r="H4845" s="12">
        <f ca="1"/>
        <v>2.0933579585575481E-3</v>
      </c>
    </row>
    <row r="4846" spans="6:8" x14ac:dyDescent="0.3">
      <c r="F4846" s="2">
        <v>4841</v>
      </c>
      <c r="G4846" s="12">
        <f ca="1"/>
        <v>506.45023616454466</v>
      </c>
      <c r="H4846" s="12">
        <f ca="1"/>
        <v>2.0933574819418303E-3</v>
      </c>
    </row>
    <row r="4847" spans="6:8" x14ac:dyDescent="0.3">
      <c r="F4847" s="2">
        <v>4842</v>
      </c>
      <c r="G4847" s="12">
        <f ca="1"/>
        <v>506.46027462052615</v>
      </c>
      <c r="H4847" s="12">
        <f ca="1"/>
        <v>2.0933547770856258E-3</v>
      </c>
    </row>
    <row r="4848" spans="6:8" x14ac:dyDescent="0.3">
      <c r="F4848" s="2">
        <v>4843</v>
      </c>
      <c r="G4848" s="12">
        <f ca="1"/>
        <v>506.48436733493725</v>
      </c>
      <c r="H4848" s="12">
        <f ca="1"/>
        <v>2.0933482682179874E-3</v>
      </c>
    </row>
    <row r="4849" spans="6:8" x14ac:dyDescent="0.3">
      <c r="F4849" s="2">
        <v>4844</v>
      </c>
      <c r="G4849" s="12">
        <f ca="1"/>
        <v>506.53469921329201</v>
      </c>
      <c r="H4849" s="12">
        <f ca="1"/>
        <v>2.0933345927076552E-3</v>
      </c>
    </row>
    <row r="4850" spans="6:8" x14ac:dyDescent="0.3">
      <c r="F4850" s="2">
        <v>4845</v>
      </c>
      <c r="G4850" s="12">
        <f ca="1"/>
        <v>506.75047859868403</v>
      </c>
      <c r="H4850" s="12">
        <f ca="1"/>
        <v>2.0932747701269136E-3</v>
      </c>
    </row>
    <row r="4851" spans="6:8" x14ac:dyDescent="0.3">
      <c r="F4851" s="2">
        <v>4846</v>
      </c>
      <c r="G4851" s="12">
        <f ca="1"/>
        <v>506.78385048155207</v>
      </c>
      <c r="H4851" s="12">
        <f ca="1"/>
        <v>2.09326534526864E-3</v>
      </c>
    </row>
    <row r="4852" spans="6:8" x14ac:dyDescent="0.3">
      <c r="F4852" s="2">
        <v>4847</v>
      </c>
      <c r="G4852" s="12">
        <f ca="1"/>
        <v>506.85873718582445</v>
      </c>
      <c r="H4852" s="12">
        <f ca="1"/>
        <v>2.0932440273140063E-3</v>
      </c>
    </row>
    <row r="4853" spans="6:8" x14ac:dyDescent="0.3">
      <c r="F4853" s="2">
        <v>4848</v>
      </c>
      <c r="G4853" s="12">
        <f ca="1"/>
        <v>506.95164148462823</v>
      </c>
      <c r="H4853" s="12">
        <f ca="1"/>
        <v>2.0932172563014693E-3</v>
      </c>
    </row>
    <row r="4854" spans="6:8" x14ac:dyDescent="0.3">
      <c r="F4854" s="2">
        <v>4849</v>
      </c>
      <c r="G4854" s="12">
        <f ca="1"/>
        <v>507.01032124990178</v>
      </c>
      <c r="H4854" s="12">
        <f ca="1"/>
        <v>2.0932001624637537E-3</v>
      </c>
    </row>
    <row r="4855" spans="6:8" x14ac:dyDescent="0.3">
      <c r="F4855" s="2">
        <v>4850</v>
      </c>
      <c r="G4855" s="12">
        <f ca="1"/>
        <v>507.06347543536259</v>
      </c>
      <c r="H4855" s="12">
        <f ca="1"/>
        <v>2.0931845547361464E-3</v>
      </c>
    </row>
    <row r="4856" spans="6:8" x14ac:dyDescent="0.3">
      <c r="F4856" s="2">
        <v>4851</v>
      </c>
      <c r="G4856" s="12">
        <f ca="1"/>
        <v>507.07460937718622</v>
      </c>
      <c r="H4856" s="12">
        <f ca="1"/>
        <v>2.0931812705895368E-3</v>
      </c>
    </row>
    <row r="4857" spans="6:8" x14ac:dyDescent="0.3">
      <c r="F4857" s="2">
        <v>4852</v>
      </c>
      <c r="G4857" s="12">
        <f ca="1"/>
        <v>507.07728816635779</v>
      </c>
      <c r="H4857" s="12">
        <f ca="1"/>
        <v>2.0931804796659758E-3</v>
      </c>
    </row>
    <row r="4858" spans="6:8" x14ac:dyDescent="0.3">
      <c r="F4858" s="2">
        <v>4853</v>
      </c>
      <c r="G4858" s="12">
        <f ca="1"/>
        <v>507.1120743615981</v>
      </c>
      <c r="H4858" s="12">
        <f ca="1"/>
        <v>2.0931701818178361E-3</v>
      </c>
    </row>
    <row r="4859" spans="6:8" x14ac:dyDescent="0.3">
      <c r="F4859" s="2">
        <v>4854</v>
      </c>
      <c r="G4859" s="12">
        <f ca="1"/>
        <v>507.11350217752482</v>
      </c>
      <c r="H4859" s="12">
        <f ca="1"/>
        <v>2.0931697580633657E-3</v>
      </c>
    </row>
    <row r="4860" spans="6:8" x14ac:dyDescent="0.3">
      <c r="F4860" s="2">
        <v>4855</v>
      </c>
      <c r="G4860" s="12">
        <f ca="1"/>
        <v>507.12329039300676</v>
      </c>
      <c r="H4860" s="12">
        <f ca="1"/>
        <v>2.0931668507858528E-3</v>
      </c>
    </row>
    <row r="4861" spans="6:8" x14ac:dyDescent="0.3">
      <c r="F4861" s="2">
        <v>4856</v>
      </c>
      <c r="G4861" s="12">
        <f ca="1"/>
        <v>507.21437912775298</v>
      </c>
      <c r="H4861" s="12">
        <f ca="1"/>
        <v>2.0931396048616707E-3</v>
      </c>
    </row>
    <row r="4862" spans="6:8" x14ac:dyDescent="0.3">
      <c r="F4862" s="2">
        <v>4857</v>
      </c>
      <c r="G4862" s="12">
        <f ca="1"/>
        <v>507.2429245148702</v>
      </c>
      <c r="H4862" s="12">
        <f ca="1"/>
        <v>2.0931309955830989E-3</v>
      </c>
    </row>
    <row r="4863" spans="6:8" x14ac:dyDescent="0.3">
      <c r="F4863" s="2">
        <v>4858</v>
      </c>
      <c r="G4863" s="12">
        <f ca="1"/>
        <v>507.26036261761772</v>
      </c>
      <c r="H4863" s="12">
        <f ca="1"/>
        <v>2.0931257195986805E-3</v>
      </c>
    </row>
    <row r="4864" spans="6:8" x14ac:dyDescent="0.3">
      <c r="F4864" s="2">
        <v>4859</v>
      </c>
      <c r="G4864" s="12">
        <f ca="1"/>
        <v>507.27580292918714</v>
      </c>
      <c r="H4864" s="12">
        <f ca="1"/>
        <v>2.093121037509596E-3</v>
      </c>
    </row>
    <row r="4865" spans="6:8" x14ac:dyDescent="0.3">
      <c r="F4865" s="2">
        <v>4860</v>
      </c>
      <c r="G4865" s="12">
        <f ca="1"/>
        <v>507.27704642835249</v>
      </c>
      <c r="H4865" s="12">
        <f ca="1"/>
        <v>2.0931206600024125E-3</v>
      </c>
    </row>
    <row r="4866" spans="6:8" x14ac:dyDescent="0.3">
      <c r="F4866" s="2">
        <v>4861</v>
      </c>
      <c r="G4866" s="12">
        <f ca="1"/>
        <v>507.32078696579089</v>
      </c>
      <c r="H4866" s="12">
        <f ca="1"/>
        <v>2.0931073401743161E-3</v>
      </c>
    </row>
    <row r="4867" spans="6:8" x14ac:dyDescent="0.3">
      <c r="F4867" s="2">
        <v>4862</v>
      </c>
      <c r="G4867" s="12">
        <f ca="1"/>
        <v>507.33479749169373</v>
      </c>
      <c r="H4867" s="12">
        <f ca="1"/>
        <v>2.0931030568937335E-3</v>
      </c>
    </row>
    <row r="4868" spans="6:8" x14ac:dyDescent="0.3">
      <c r="F4868" s="2">
        <v>4863</v>
      </c>
      <c r="G4868" s="12">
        <f ca="1"/>
        <v>507.37571595472946</v>
      </c>
      <c r="H4868" s="12">
        <f ca="1"/>
        <v>2.0930905006635854E-3</v>
      </c>
    </row>
    <row r="4869" spans="6:8" x14ac:dyDescent="0.3">
      <c r="F4869" s="2">
        <v>4864</v>
      </c>
      <c r="G4869" s="12">
        <f ca="1"/>
        <v>507.47167541599839</v>
      </c>
      <c r="H4869" s="12">
        <f ca="1"/>
        <v>2.0930607817410732E-3</v>
      </c>
    </row>
    <row r="4870" spans="6:8" x14ac:dyDescent="0.3">
      <c r="F4870" s="2">
        <v>4865</v>
      </c>
      <c r="G4870" s="12">
        <f ca="1"/>
        <v>507.50687681758762</v>
      </c>
      <c r="H4870" s="12">
        <f ca="1"/>
        <v>2.0930497838703268E-3</v>
      </c>
    </row>
    <row r="4871" spans="6:8" x14ac:dyDescent="0.3">
      <c r="F4871" s="2">
        <v>4866</v>
      </c>
      <c r="G4871" s="12">
        <f ca="1"/>
        <v>507.75343310522487</v>
      </c>
      <c r="H4871" s="12">
        <f ca="1"/>
        <v>2.0929713103767828E-3</v>
      </c>
    </row>
    <row r="4872" spans="6:8" x14ac:dyDescent="0.3">
      <c r="F4872" s="2">
        <v>4867</v>
      </c>
      <c r="G4872" s="12">
        <f ca="1"/>
        <v>507.81791347454708</v>
      </c>
      <c r="H4872" s="12">
        <f ca="1"/>
        <v>2.0929503712500924E-3</v>
      </c>
    </row>
    <row r="4873" spans="6:8" x14ac:dyDescent="0.3">
      <c r="F4873" s="2">
        <v>4868</v>
      </c>
      <c r="G4873" s="12">
        <f ca="1"/>
        <v>507.82733454934385</v>
      </c>
      <c r="H4873" s="12">
        <f ca="1"/>
        <v>2.0929472974292622E-3</v>
      </c>
    </row>
    <row r="4874" spans="6:8" x14ac:dyDescent="0.3">
      <c r="F4874" s="2">
        <v>4869</v>
      </c>
      <c r="G4874" s="12">
        <f ca="1"/>
        <v>507.87491322739942</v>
      </c>
      <c r="H4874" s="12">
        <f ca="1"/>
        <v>2.0929317175996335E-3</v>
      </c>
    </row>
    <row r="4875" spans="6:8" x14ac:dyDescent="0.3">
      <c r="F4875" s="2">
        <v>4870</v>
      </c>
      <c r="G4875" s="12">
        <f ca="1"/>
        <v>507.98759984396065</v>
      </c>
      <c r="H4875" s="12">
        <f ca="1"/>
        <v>2.0928944430215874E-3</v>
      </c>
    </row>
    <row r="4876" spans="6:8" x14ac:dyDescent="0.3">
      <c r="F4876" s="2">
        <v>4871</v>
      </c>
      <c r="G4876" s="12">
        <f ca="1"/>
        <v>508.02208719663224</v>
      </c>
      <c r="H4876" s="12">
        <f ca="1"/>
        <v>2.0928829299109403E-3</v>
      </c>
    </row>
    <row r="4877" spans="6:8" x14ac:dyDescent="0.3">
      <c r="F4877" s="2">
        <v>4872</v>
      </c>
      <c r="G4877" s="12">
        <f ca="1"/>
        <v>508.06242774798159</v>
      </c>
      <c r="H4877" s="12">
        <f ca="1"/>
        <v>2.0928694001419485E-3</v>
      </c>
    </row>
    <row r="4878" spans="6:8" x14ac:dyDescent="0.3">
      <c r="F4878" s="2">
        <v>4873</v>
      </c>
      <c r="G4878" s="12">
        <f ca="1"/>
        <v>508.07175578456656</v>
      </c>
      <c r="H4878" s="12">
        <f ca="1"/>
        <v>2.092866262007238E-3</v>
      </c>
    </row>
    <row r="4879" spans="6:8" x14ac:dyDescent="0.3">
      <c r="F4879" s="2">
        <v>4874</v>
      </c>
      <c r="G4879" s="12">
        <f ca="1"/>
        <v>508.08850893082666</v>
      </c>
      <c r="H4879" s="12">
        <f ca="1"/>
        <v>2.0928606168515683E-3</v>
      </c>
    </row>
    <row r="4880" spans="6:8" x14ac:dyDescent="0.3">
      <c r="F4880" s="2">
        <v>4875</v>
      </c>
      <c r="G4880" s="12">
        <f ca="1"/>
        <v>508.15314236578325</v>
      </c>
      <c r="H4880" s="12">
        <f ca="1"/>
        <v>2.0928387287421743E-3</v>
      </c>
    </row>
    <row r="4881" spans="6:8" x14ac:dyDescent="0.3">
      <c r="F4881" s="2">
        <v>4876</v>
      </c>
      <c r="G4881" s="12">
        <f ca="1"/>
        <v>508.22893635612184</v>
      </c>
      <c r="H4881" s="12">
        <f ca="1"/>
        <v>2.0928128402390583E-3</v>
      </c>
    </row>
    <row r="4882" spans="6:8" x14ac:dyDescent="0.3">
      <c r="F4882" s="2">
        <v>4877</v>
      </c>
      <c r="G4882" s="12">
        <f ca="1"/>
        <v>508.29234481081414</v>
      </c>
      <c r="H4882" s="12">
        <f ca="1"/>
        <v>2.0927909990377499E-3</v>
      </c>
    </row>
    <row r="4883" spans="6:8" x14ac:dyDescent="0.3">
      <c r="F4883" s="2">
        <v>4878</v>
      </c>
      <c r="G4883" s="12">
        <f ca="1"/>
        <v>508.41360493417648</v>
      </c>
      <c r="H4883" s="12">
        <f ca="1"/>
        <v>2.0927487660812013E-3</v>
      </c>
    </row>
    <row r="4884" spans="6:8" x14ac:dyDescent="0.3">
      <c r="F4884" s="2">
        <v>4879</v>
      </c>
      <c r="G4884" s="12">
        <f ca="1"/>
        <v>508.4449020328932</v>
      </c>
      <c r="H4884" s="12">
        <f ca="1"/>
        <v>2.0927377667503337E-3</v>
      </c>
    </row>
    <row r="4885" spans="6:8" x14ac:dyDescent="0.3">
      <c r="F4885" s="2">
        <v>4880</v>
      </c>
      <c r="G4885" s="12">
        <f ca="1"/>
        <v>508.45977030440037</v>
      </c>
      <c r="H4885" s="12">
        <f ca="1"/>
        <v>2.0927325270737231E-3</v>
      </c>
    </row>
    <row r="4886" spans="6:8" x14ac:dyDescent="0.3">
      <c r="F4886" s="2">
        <v>4881</v>
      </c>
      <c r="G4886" s="12">
        <f ca="1"/>
        <v>508.47600326163337</v>
      </c>
      <c r="H4886" s="12">
        <f ca="1"/>
        <v>2.092726796000035E-3</v>
      </c>
    </row>
    <row r="4887" spans="6:8" x14ac:dyDescent="0.3">
      <c r="F4887" s="2">
        <v>4882</v>
      </c>
      <c r="G4887" s="12">
        <f ca="1"/>
        <v>508.57014154115819</v>
      </c>
      <c r="H4887" s="12">
        <f ca="1"/>
        <v>2.0926933447961756E-3</v>
      </c>
    </row>
    <row r="4888" spans="6:8" x14ac:dyDescent="0.3">
      <c r="F4888" s="2">
        <v>4883</v>
      </c>
      <c r="G4888" s="12">
        <f ca="1"/>
        <v>508.59453357089876</v>
      </c>
      <c r="H4888" s="12">
        <f ca="1"/>
        <v>2.092684617336311E-3</v>
      </c>
    </row>
    <row r="4889" spans="6:8" x14ac:dyDescent="0.3">
      <c r="F4889" s="2">
        <v>4884</v>
      </c>
      <c r="G4889" s="12">
        <f ca="1"/>
        <v>508.66117937975247</v>
      </c>
      <c r="H4889" s="12">
        <f ca="1"/>
        <v>2.0926606456529487E-3</v>
      </c>
    </row>
    <row r="4890" spans="6:8" x14ac:dyDescent="0.3">
      <c r="F4890" s="2">
        <v>4885</v>
      </c>
      <c r="G4890" s="12">
        <f ca="1"/>
        <v>508.73616075522932</v>
      </c>
      <c r="H4890" s="12">
        <f ca="1"/>
        <v>2.0926334555366071E-3</v>
      </c>
    </row>
    <row r="4891" spans="6:8" x14ac:dyDescent="0.3">
      <c r="F4891" s="2">
        <v>4886</v>
      </c>
      <c r="G4891" s="12">
        <f ca="1"/>
        <v>508.79071135727821</v>
      </c>
      <c r="H4891" s="12">
        <f ca="1"/>
        <v>2.0926135276002587E-3</v>
      </c>
    </row>
    <row r="4892" spans="6:8" x14ac:dyDescent="0.3">
      <c r="F4892" s="2">
        <v>4887</v>
      </c>
      <c r="G4892" s="12">
        <f ca="1"/>
        <v>508.85898310186275</v>
      </c>
      <c r="H4892" s="12">
        <f ca="1"/>
        <v>2.0925884133087334E-3</v>
      </c>
    </row>
    <row r="4893" spans="6:8" x14ac:dyDescent="0.3">
      <c r="F4893" s="2">
        <v>4888</v>
      </c>
      <c r="G4893" s="12">
        <f ca="1"/>
        <v>508.90018909544096</v>
      </c>
      <c r="H4893" s="12">
        <f ca="1"/>
        <v>2.0925731618311391E-3</v>
      </c>
    </row>
    <row r="4894" spans="6:8" x14ac:dyDescent="0.3">
      <c r="F4894" s="2">
        <v>4889</v>
      </c>
      <c r="G4894" s="12">
        <f ca="1"/>
        <v>508.9040596638597</v>
      </c>
      <c r="H4894" s="12">
        <f ca="1"/>
        <v>2.0925717256094637E-3</v>
      </c>
    </row>
    <row r="4895" spans="6:8" x14ac:dyDescent="0.3">
      <c r="F4895" s="2">
        <v>4890</v>
      </c>
      <c r="G4895" s="12">
        <f ca="1"/>
        <v>508.90690319733818</v>
      </c>
      <c r="H4895" s="12">
        <f ca="1"/>
        <v>2.0925706700858195E-3</v>
      </c>
    </row>
    <row r="4896" spans="6:8" x14ac:dyDescent="0.3">
      <c r="F4896" s="2">
        <v>4891</v>
      </c>
      <c r="G4896" s="12">
        <f ca="1"/>
        <v>508.95038596539359</v>
      </c>
      <c r="H4896" s="12">
        <f ca="1"/>
        <v>2.0925544874587335E-3</v>
      </c>
    </row>
    <row r="4897" spans="6:8" x14ac:dyDescent="0.3">
      <c r="F4897" s="2">
        <v>4892</v>
      </c>
      <c r="G4897" s="12">
        <f ca="1"/>
        <v>509.08304105592327</v>
      </c>
      <c r="H4897" s="12">
        <f ca="1"/>
        <v>2.0925046339194857E-3</v>
      </c>
    </row>
    <row r="4898" spans="6:8" x14ac:dyDescent="0.3">
      <c r="F4898" s="2">
        <v>4893</v>
      </c>
      <c r="G4898" s="12">
        <f ca="1"/>
        <v>509.11395960530621</v>
      </c>
      <c r="H4898" s="12">
        <f ca="1"/>
        <v>2.0924929094856496E-3</v>
      </c>
    </row>
    <row r="4899" spans="6:8" x14ac:dyDescent="0.3">
      <c r="F4899" s="2">
        <v>4894</v>
      </c>
      <c r="G4899" s="12">
        <f ca="1"/>
        <v>509.21772460474915</v>
      </c>
      <c r="H4899" s="12">
        <f ca="1"/>
        <v>2.0924532717380203E-3</v>
      </c>
    </row>
    <row r="4900" spans="6:8" x14ac:dyDescent="0.3">
      <c r="F4900" s="2">
        <v>4895</v>
      </c>
      <c r="G4900" s="12">
        <f ca="1"/>
        <v>509.26403395784251</v>
      </c>
      <c r="H4900" s="12">
        <f ca="1"/>
        <v>2.0924354377476386E-3</v>
      </c>
    </row>
    <row r="4901" spans="6:8" x14ac:dyDescent="0.3">
      <c r="F4901" s="2">
        <v>4896</v>
      </c>
      <c r="G4901" s="12">
        <f ca="1"/>
        <v>509.34024125405523</v>
      </c>
      <c r="H4901" s="12">
        <f ca="1"/>
        <v>2.0924058964125803E-3</v>
      </c>
    </row>
    <row r="4902" spans="6:8" x14ac:dyDescent="0.3">
      <c r="F4902" s="2">
        <v>4897</v>
      </c>
      <c r="G4902" s="12">
        <f ca="1"/>
        <v>509.35913185958469</v>
      </c>
      <c r="H4902" s="12">
        <f ca="1"/>
        <v>2.0923985363492667E-3</v>
      </c>
    </row>
    <row r="4903" spans="6:8" x14ac:dyDescent="0.3">
      <c r="F4903" s="2">
        <v>4898</v>
      </c>
      <c r="G4903" s="12">
        <f ca="1"/>
        <v>509.42958357161893</v>
      </c>
      <c r="H4903" s="12">
        <f ca="1"/>
        <v>2.0923709568877206E-3</v>
      </c>
    </row>
    <row r="4904" spans="6:8" x14ac:dyDescent="0.3">
      <c r="F4904" s="2">
        <v>4899</v>
      </c>
      <c r="G4904" s="12">
        <f ca="1"/>
        <v>509.46230145471742</v>
      </c>
      <c r="H4904" s="12">
        <f ca="1"/>
        <v>2.0923580790073296E-3</v>
      </c>
    </row>
    <row r="4905" spans="6:8" x14ac:dyDescent="0.3">
      <c r="F4905" s="2">
        <v>4900</v>
      </c>
      <c r="G4905" s="12">
        <f ca="1"/>
        <v>509.67271391397975</v>
      </c>
      <c r="H4905" s="12">
        <f ca="1"/>
        <v>2.0922742000972932E-3</v>
      </c>
    </row>
    <row r="4906" spans="6:8" x14ac:dyDescent="0.3">
      <c r="F4906" s="2">
        <v>4901</v>
      </c>
      <c r="G4906" s="12">
        <f ca="1"/>
        <v>509.70190397127584</v>
      </c>
      <c r="H4906" s="12">
        <f ca="1"/>
        <v>2.0922624188894037E-3</v>
      </c>
    </row>
    <row r="4907" spans="6:8" x14ac:dyDescent="0.3">
      <c r="F4907" s="2">
        <v>4902</v>
      </c>
      <c r="G4907" s="12">
        <f ca="1"/>
        <v>509.75574628844436</v>
      </c>
      <c r="H4907" s="12">
        <f ca="1"/>
        <v>2.0922405953524787E-3</v>
      </c>
    </row>
    <row r="4908" spans="6:8" x14ac:dyDescent="0.3">
      <c r="F4908" s="2">
        <v>4903</v>
      </c>
      <c r="G4908" s="12">
        <f ca="1"/>
        <v>509.76588911016967</v>
      </c>
      <c r="H4908" s="12">
        <f ca="1"/>
        <v>2.0922364707914461E-3</v>
      </c>
    </row>
    <row r="4909" spans="6:8" x14ac:dyDescent="0.3">
      <c r="F4909" s="2">
        <v>4904</v>
      </c>
      <c r="G4909" s="12">
        <f ca="1"/>
        <v>509.77958469353985</v>
      </c>
      <c r="H4909" s="12">
        <f ca="1"/>
        <v>2.0922308947447375E-3</v>
      </c>
    </row>
    <row r="4910" spans="6:8" x14ac:dyDescent="0.3">
      <c r="F4910" s="2">
        <v>4905</v>
      </c>
      <c r="G4910" s="12">
        <f ca="1"/>
        <v>509.78014001538486</v>
      </c>
      <c r="H4910" s="12">
        <f ca="1"/>
        <v>2.0922306684860244E-3</v>
      </c>
    </row>
    <row r="4911" spans="6:8" x14ac:dyDescent="0.3">
      <c r="F4911" s="2">
        <v>4906</v>
      </c>
      <c r="G4911" s="12">
        <f ca="1"/>
        <v>509.78487046754532</v>
      </c>
      <c r="H4911" s="12">
        <f ca="1"/>
        <v>2.0922287406065477E-3</v>
      </c>
    </row>
    <row r="4912" spans="6:8" x14ac:dyDescent="0.3">
      <c r="F4912" s="2">
        <v>4907</v>
      </c>
      <c r="G4912" s="12">
        <f ca="1"/>
        <v>509.79277535319471</v>
      </c>
      <c r="H4912" s="12">
        <f ca="1"/>
        <v>2.0922255169292091E-3</v>
      </c>
    </row>
    <row r="4913" spans="6:8" x14ac:dyDescent="0.3">
      <c r="F4913" s="2">
        <v>4908</v>
      </c>
      <c r="G4913" s="12">
        <f ca="1"/>
        <v>510.03929556243361</v>
      </c>
      <c r="H4913" s="12">
        <f ca="1"/>
        <v>2.0921236852189553E-3</v>
      </c>
    </row>
    <row r="4914" spans="6:8" x14ac:dyDescent="0.3">
      <c r="F4914" s="2">
        <v>4909</v>
      </c>
      <c r="G4914" s="12">
        <f ca="1"/>
        <v>510.1324196988075</v>
      </c>
      <c r="H4914" s="12">
        <f ca="1"/>
        <v>2.0920845629892231E-3</v>
      </c>
    </row>
    <row r="4915" spans="6:8" x14ac:dyDescent="0.3">
      <c r="F4915" s="2">
        <v>4910</v>
      </c>
      <c r="G4915" s="12">
        <f ca="1"/>
        <v>510.16180021645278</v>
      </c>
      <c r="H4915" s="12">
        <f ca="1"/>
        <v>2.0920721454821571E-3</v>
      </c>
    </row>
    <row r="4916" spans="6:8" x14ac:dyDescent="0.3">
      <c r="F4916" s="2">
        <v>4911</v>
      </c>
      <c r="G4916" s="12">
        <f ca="1"/>
        <v>510.18456304063096</v>
      </c>
      <c r="H4916" s="12">
        <f ca="1"/>
        <v>2.0920625003369997E-3</v>
      </c>
    </row>
    <row r="4917" spans="6:8" x14ac:dyDescent="0.3">
      <c r="F4917" s="2">
        <v>4912</v>
      </c>
      <c r="G4917" s="12">
        <f ca="1"/>
        <v>510.418545319396</v>
      </c>
      <c r="H4917" s="12">
        <f ca="1"/>
        <v>2.0919621132181399E-3</v>
      </c>
    </row>
    <row r="4918" spans="6:8" x14ac:dyDescent="0.3">
      <c r="F4918" s="2">
        <v>4913</v>
      </c>
      <c r="G4918" s="12">
        <f ca="1"/>
        <v>510.44418229955807</v>
      </c>
      <c r="H4918" s="12">
        <f ca="1"/>
        <v>2.0919509762627212E-3</v>
      </c>
    </row>
    <row r="4919" spans="6:8" x14ac:dyDescent="0.3">
      <c r="F4919" s="2">
        <v>4914</v>
      </c>
      <c r="G4919" s="12">
        <f ca="1"/>
        <v>510.45360464310738</v>
      </c>
      <c r="H4919" s="12">
        <f ca="1"/>
        <v>2.0919468762691205E-3</v>
      </c>
    </row>
    <row r="4920" spans="6:8" x14ac:dyDescent="0.3">
      <c r="F4920" s="2">
        <v>4915</v>
      </c>
      <c r="G4920" s="12">
        <f ca="1"/>
        <v>510.5184255637401</v>
      </c>
      <c r="H4920" s="12">
        <f ca="1"/>
        <v>2.0919185708295016E-3</v>
      </c>
    </row>
    <row r="4921" spans="6:8" x14ac:dyDescent="0.3">
      <c r="F4921" s="2">
        <v>4916</v>
      </c>
      <c r="G4921" s="12">
        <f ca="1"/>
        <v>510.51934925804596</v>
      </c>
      <c r="H4921" s="12">
        <f ca="1"/>
        <v>2.0919181662222E-3</v>
      </c>
    </row>
    <row r="4922" spans="6:8" x14ac:dyDescent="0.3">
      <c r="F4922" s="2">
        <v>4917</v>
      </c>
      <c r="G4922" s="12">
        <f ca="1"/>
        <v>510.62158893919235</v>
      </c>
      <c r="H4922" s="12">
        <f ca="1"/>
        <v>2.0918731638022905E-3</v>
      </c>
    </row>
    <row r="4923" spans="6:8" x14ac:dyDescent="0.3">
      <c r="F4923" s="2">
        <v>4918</v>
      </c>
      <c r="G4923" s="12">
        <f ca="1"/>
        <v>510.64371833723987</v>
      </c>
      <c r="H4923" s="12">
        <f ca="1"/>
        <v>2.0918633662605876E-3</v>
      </c>
    </row>
    <row r="4924" spans="6:8" x14ac:dyDescent="0.3">
      <c r="F4924" s="2">
        <v>4919</v>
      </c>
      <c r="G4924" s="12">
        <f ca="1"/>
        <v>510.71952615929615</v>
      </c>
      <c r="H4924" s="12">
        <f ca="1"/>
        <v>2.0918296496245433E-3</v>
      </c>
    </row>
    <row r="4925" spans="6:8" x14ac:dyDescent="0.3">
      <c r="F4925" s="2">
        <v>4920</v>
      </c>
      <c r="G4925" s="12">
        <f ca="1"/>
        <v>510.72125147998497</v>
      </c>
      <c r="H4925" s="12">
        <f ca="1"/>
        <v>2.0918288794960155E-3</v>
      </c>
    </row>
    <row r="4926" spans="6:8" x14ac:dyDescent="0.3">
      <c r="F4926" s="2">
        <v>4921</v>
      </c>
      <c r="G4926" s="12">
        <f ca="1"/>
        <v>510.81805688622296</v>
      </c>
      <c r="H4926" s="12">
        <f ca="1"/>
        <v>2.0917854713478025E-3</v>
      </c>
    </row>
    <row r="4927" spans="6:8" x14ac:dyDescent="0.3">
      <c r="F4927" s="2">
        <v>4922</v>
      </c>
      <c r="G4927" s="12">
        <f ca="1"/>
        <v>510.86377459267618</v>
      </c>
      <c r="H4927" s="12">
        <f ca="1"/>
        <v>2.0917648364852243E-3</v>
      </c>
    </row>
    <row r="4928" spans="6:8" x14ac:dyDescent="0.3">
      <c r="F4928" s="2">
        <v>4923</v>
      </c>
      <c r="G4928" s="12">
        <f ca="1"/>
        <v>510.87164529089057</v>
      </c>
      <c r="H4928" s="12">
        <f ca="1"/>
        <v>2.0917612752928533E-3</v>
      </c>
    </row>
    <row r="4929" spans="6:8" x14ac:dyDescent="0.3">
      <c r="F4929" s="2">
        <v>4924</v>
      </c>
      <c r="G4929" s="12">
        <f ca="1"/>
        <v>510.87996512272719</v>
      </c>
      <c r="H4929" s="12">
        <f ca="1"/>
        <v>2.0917575080989619E-3</v>
      </c>
    </row>
    <row r="4930" spans="6:8" x14ac:dyDescent="0.3">
      <c r="F4930" s="2">
        <v>4925</v>
      </c>
      <c r="G4930" s="12">
        <f ca="1"/>
        <v>510.93756254812052</v>
      </c>
      <c r="H4930" s="12">
        <f ca="1"/>
        <v>2.0917313496533157E-3</v>
      </c>
    </row>
    <row r="4931" spans="6:8" x14ac:dyDescent="0.3">
      <c r="F4931" s="2">
        <v>4926</v>
      </c>
      <c r="G4931" s="12">
        <f ca="1"/>
        <v>510.96418934479647</v>
      </c>
      <c r="H4931" s="12">
        <f ca="1"/>
        <v>2.0917192104545883E-3</v>
      </c>
    </row>
    <row r="4932" spans="6:8" x14ac:dyDescent="0.3">
      <c r="F4932" s="2">
        <v>4927</v>
      </c>
      <c r="G4932" s="12">
        <f ca="1"/>
        <v>511.04228229706848</v>
      </c>
      <c r="H4932" s="12">
        <f ca="1"/>
        <v>2.0916834386629831E-3</v>
      </c>
    </row>
    <row r="4933" spans="6:8" x14ac:dyDescent="0.3">
      <c r="F4933" s="2">
        <v>4928</v>
      </c>
      <c r="G4933" s="12">
        <f ca="1"/>
        <v>511.30706707092492</v>
      </c>
      <c r="H4933" s="12">
        <f ca="1"/>
        <v>2.0915602726369886E-3</v>
      </c>
    </row>
    <row r="4934" spans="6:8" x14ac:dyDescent="0.3">
      <c r="F4934" s="2">
        <v>4929</v>
      </c>
      <c r="G4934" s="12">
        <f ca="1"/>
        <v>511.39944687326346</v>
      </c>
      <c r="H4934" s="12">
        <f ca="1"/>
        <v>2.0915166197086636E-3</v>
      </c>
    </row>
    <row r="4935" spans="6:8" x14ac:dyDescent="0.3">
      <c r="F4935" s="2">
        <v>4930</v>
      </c>
      <c r="G4935" s="12">
        <f ca="1"/>
        <v>511.5398005808895</v>
      </c>
      <c r="H4935" s="12">
        <f ca="1"/>
        <v>2.0914496222941719E-3</v>
      </c>
    </row>
    <row r="4936" spans="6:8" x14ac:dyDescent="0.3">
      <c r="F4936" s="2">
        <v>4931</v>
      </c>
      <c r="G4936" s="12">
        <f ca="1"/>
        <v>511.54003609818909</v>
      </c>
      <c r="H4936" s="12">
        <f ca="1"/>
        <v>2.0914495091865493E-3</v>
      </c>
    </row>
    <row r="4937" spans="6:8" x14ac:dyDescent="0.3">
      <c r="F4937" s="2">
        <v>4932</v>
      </c>
      <c r="G4937" s="12">
        <f ca="1"/>
        <v>511.62965827640414</v>
      </c>
      <c r="H4937" s="12">
        <f ca="1"/>
        <v>2.091406301583003E-3</v>
      </c>
    </row>
    <row r="4938" spans="6:8" x14ac:dyDescent="0.3">
      <c r="F4938" s="2">
        <v>4933</v>
      </c>
      <c r="G4938" s="12">
        <f ca="1"/>
        <v>511.7585385270072</v>
      </c>
      <c r="H4938" s="12">
        <f ca="1"/>
        <v>2.0913435855793817E-3</v>
      </c>
    </row>
    <row r="4939" spans="6:8" x14ac:dyDescent="0.3">
      <c r="F4939" s="2">
        <v>4934</v>
      </c>
      <c r="G4939" s="12">
        <f ca="1"/>
        <v>511.76349550296294</v>
      </c>
      <c r="H4939" s="12">
        <f ca="1"/>
        <v>2.0913411597003628E-3</v>
      </c>
    </row>
    <row r="4940" spans="6:8" x14ac:dyDescent="0.3">
      <c r="F4940" s="2">
        <v>4935</v>
      </c>
      <c r="G4940" s="12">
        <f ca="1"/>
        <v>511.78962498139532</v>
      </c>
      <c r="H4940" s="12">
        <f ca="1"/>
        <v>2.0913283554989436E-3</v>
      </c>
    </row>
    <row r="4941" spans="6:8" x14ac:dyDescent="0.3">
      <c r="F4941" s="2">
        <v>4936</v>
      </c>
      <c r="G4941" s="12">
        <f ca="1"/>
        <v>511.81100143231436</v>
      </c>
      <c r="H4941" s="12">
        <f ca="1"/>
        <v>2.0913178594440212E-3</v>
      </c>
    </row>
    <row r="4942" spans="6:8" x14ac:dyDescent="0.3">
      <c r="F4942" s="2">
        <v>4937</v>
      </c>
      <c r="G4942" s="12">
        <f ca="1"/>
        <v>511.8552898718612</v>
      </c>
      <c r="H4942" s="12">
        <f ca="1"/>
        <v>2.0912960533050768E-3</v>
      </c>
    </row>
    <row r="4943" spans="6:8" x14ac:dyDescent="0.3">
      <c r="F4943" s="2">
        <v>4938</v>
      </c>
      <c r="G4943" s="12">
        <f ca="1"/>
        <v>511.8672733098141</v>
      </c>
      <c r="H4943" s="12">
        <f ca="1"/>
        <v>2.0912901391362221E-3</v>
      </c>
    </row>
    <row r="4944" spans="6:8" x14ac:dyDescent="0.3">
      <c r="F4944" s="2">
        <v>4939</v>
      </c>
      <c r="G4944" s="12">
        <f ca="1"/>
        <v>511.89572613523649</v>
      </c>
      <c r="H4944" s="12">
        <f ca="1"/>
        <v>2.0912760730936578E-3</v>
      </c>
    </row>
    <row r="4945" spans="6:8" x14ac:dyDescent="0.3">
      <c r="F4945" s="2">
        <v>4940</v>
      </c>
      <c r="G4945" s="12">
        <f ca="1"/>
        <v>511.94845294425392</v>
      </c>
      <c r="H4945" s="12">
        <f ca="1"/>
        <v>2.091249918482052E-3</v>
      </c>
    </row>
    <row r="4946" spans="6:8" x14ac:dyDescent="0.3">
      <c r="F4946" s="2">
        <v>4941</v>
      </c>
      <c r="G4946" s="12">
        <f ca="1"/>
        <v>511.96395598006052</v>
      </c>
      <c r="H4946" s="12">
        <f ca="1"/>
        <v>2.0912422065114279E-3</v>
      </c>
    </row>
    <row r="4947" spans="6:8" x14ac:dyDescent="0.3">
      <c r="F4947" s="2">
        <v>4942</v>
      </c>
      <c r="G4947" s="12">
        <f ca="1"/>
        <v>512.0026307341659</v>
      </c>
      <c r="H4947" s="12">
        <f ca="1"/>
        <v>2.0912229245246502E-3</v>
      </c>
    </row>
    <row r="4948" spans="6:8" x14ac:dyDescent="0.3">
      <c r="F4948" s="2">
        <v>4943</v>
      </c>
      <c r="G4948" s="12">
        <f ca="1"/>
        <v>512.04919728603249</v>
      </c>
      <c r="H4948" s="12">
        <f ca="1"/>
        <v>2.0911996259804469E-3</v>
      </c>
    </row>
    <row r="4949" spans="6:8" x14ac:dyDescent="0.3">
      <c r="F4949" s="2">
        <v>4944</v>
      </c>
      <c r="G4949" s="12">
        <f ca="1"/>
        <v>512.10998050185253</v>
      </c>
      <c r="H4949" s="12">
        <f ca="1"/>
        <v>2.0911690797203049E-3</v>
      </c>
    </row>
    <row r="4950" spans="6:8" x14ac:dyDescent="0.3">
      <c r="F4950" s="2">
        <v>4945</v>
      </c>
      <c r="G4950" s="12">
        <f ca="1"/>
        <v>512.13436671463387</v>
      </c>
      <c r="H4950" s="12">
        <f ca="1"/>
        <v>2.0911567816871636E-3</v>
      </c>
    </row>
    <row r="4951" spans="6:8" x14ac:dyDescent="0.3">
      <c r="F4951" s="2">
        <v>4946</v>
      </c>
      <c r="G4951" s="12">
        <f ca="1"/>
        <v>512.16638325203621</v>
      </c>
      <c r="H4951" s="12">
        <f ca="1"/>
        <v>2.0911405983801926E-3</v>
      </c>
    </row>
    <row r="4952" spans="6:8" x14ac:dyDescent="0.3">
      <c r="F4952" s="2">
        <v>4947</v>
      </c>
      <c r="G4952" s="12">
        <f ca="1"/>
        <v>512.19920366361919</v>
      </c>
      <c r="H4952" s="12">
        <f ca="1"/>
        <v>2.091123964811805E-3</v>
      </c>
    </row>
    <row r="4953" spans="6:8" x14ac:dyDescent="0.3">
      <c r="F4953" s="2">
        <v>4948</v>
      </c>
      <c r="G4953" s="12">
        <f ca="1"/>
        <v>512.20258094574433</v>
      </c>
      <c r="H4953" s="12">
        <f ca="1"/>
        <v>2.0911222506626932E-3</v>
      </c>
    </row>
    <row r="4954" spans="6:8" x14ac:dyDescent="0.3">
      <c r="F4954" s="2">
        <v>4949</v>
      </c>
      <c r="G4954" s="12">
        <f ca="1"/>
        <v>512.20944412959091</v>
      </c>
      <c r="H4954" s="12">
        <f ca="1"/>
        <v>2.0911187657834665E-3</v>
      </c>
    </row>
    <row r="4955" spans="6:8" x14ac:dyDescent="0.3">
      <c r="F4955" s="2">
        <v>4950</v>
      </c>
      <c r="G4955" s="12">
        <f ca="1"/>
        <v>512.21226531538264</v>
      </c>
      <c r="H4955" s="12">
        <f ca="1"/>
        <v>2.0911173327222633E-3</v>
      </c>
    </row>
    <row r="4956" spans="6:8" x14ac:dyDescent="0.3">
      <c r="F4956" s="2">
        <v>4951</v>
      </c>
      <c r="G4956" s="12">
        <f ca="1"/>
        <v>512.2225345557282</v>
      </c>
      <c r="H4956" s="12">
        <f ca="1"/>
        <v>2.0911121135415308E-3</v>
      </c>
    </row>
    <row r="4957" spans="6:8" x14ac:dyDescent="0.3">
      <c r="F4957" s="2">
        <v>4952</v>
      </c>
      <c r="G4957" s="12">
        <f ca="1"/>
        <v>512.23993267946469</v>
      </c>
      <c r="H4957" s="12">
        <f ca="1"/>
        <v>2.0911032612810471E-3</v>
      </c>
    </row>
    <row r="4958" spans="6:8" x14ac:dyDescent="0.3">
      <c r="F4958" s="2">
        <v>4953</v>
      </c>
      <c r="G4958" s="12">
        <f ca="1"/>
        <v>512.29543958354168</v>
      </c>
      <c r="H4958" s="12">
        <f ca="1"/>
        <v>2.0910749355347101E-3</v>
      </c>
    </row>
    <row r="4959" spans="6:8" x14ac:dyDescent="0.3">
      <c r="F4959" s="2">
        <v>4954</v>
      </c>
      <c r="G4959" s="12">
        <f ca="1"/>
        <v>512.30876755139275</v>
      </c>
      <c r="H4959" s="12">
        <f ca="1"/>
        <v>2.0910681151988459E-3</v>
      </c>
    </row>
    <row r="4960" spans="6:8" x14ac:dyDescent="0.3">
      <c r="F4960" s="2">
        <v>4955</v>
      </c>
      <c r="G4960" s="12">
        <f ca="1"/>
        <v>512.36081596027338</v>
      </c>
      <c r="H4960" s="12">
        <f ca="1"/>
        <v>2.0910414101779893E-3</v>
      </c>
    </row>
    <row r="4961" spans="6:8" x14ac:dyDescent="0.3">
      <c r="F4961" s="2">
        <v>4956</v>
      </c>
      <c r="G4961" s="12">
        <f ca="1"/>
        <v>512.39972138832763</v>
      </c>
      <c r="H4961" s="12">
        <f ca="1"/>
        <v>2.0910213755324725E-3</v>
      </c>
    </row>
    <row r="4962" spans="6:8" x14ac:dyDescent="0.3">
      <c r="F4962" s="2">
        <v>4957</v>
      </c>
      <c r="G4962" s="12">
        <f ca="1"/>
        <v>512.42786923129347</v>
      </c>
      <c r="H4962" s="12">
        <f ca="1"/>
        <v>2.0910068416360927E-3</v>
      </c>
    </row>
    <row r="4963" spans="6:8" x14ac:dyDescent="0.3">
      <c r="F4963" s="2">
        <v>4958</v>
      </c>
      <c r="G4963" s="12">
        <f ca="1"/>
        <v>512.44137289682374</v>
      </c>
      <c r="H4963" s="12">
        <f ca="1"/>
        <v>2.0909998575276588E-3</v>
      </c>
    </row>
    <row r="4964" spans="6:8" x14ac:dyDescent="0.3">
      <c r="F4964" s="2">
        <v>4959</v>
      </c>
      <c r="G4964" s="12">
        <f ca="1"/>
        <v>512.4429665154172</v>
      </c>
      <c r="H4964" s="12">
        <f ca="1"/>
        <v>2.0909990328101501E-3</v>
      </c>
    </row>
    <row r="4965" spans="6:8" x14ac:dyDescent="0.3">
      <c r="F4965" s="2">
        <v>4960</v>
      </c>
      <c r="G4965" s="12">
        <f ca="1"/>
        <v>512.4590306915527</v>
      </c>
      <c r="H4965" s="12">
        <f ca="1"/>
        <v>2.090990713544922E-3</v>
      </c>
    </row>
    <row r="4966" spans="6:8" x14ac:dyDescent="0.3">
      <c r="F4966" s="2">
        <v>4961</v>
      </c>
      <c r="G4966" s="12">
        <f ca="1"/>
        <v>512.47102096242088</v>
      </c>
      <c r="H4966" s="12">
        <f ca="1"/>
        <v>2.0909844971195935E-3</v>
      </c>
    </row>
    <row r="4967" spans="6:8" x14ac:dyDescent="0.3">
      <c r="F4967" s="2">
        <v>4962</v>
      </c>
      <c r="G4967" s="12">
        <f ca="1"/>
        <v>512.48705618211375</v>
      </c>
      <c r="H4967" s="12">
        <f ca="1"/>
        <v>2.0909761742937999E-3</v>
      </c>
    </row>
    <row r="4968" spans="6:8" x14ac:dyDescent="0.3">
      <c r="F4968" s="2">
        <v>4963</v>
      </c>
      <c r="G4968" s="12">
        <f ca="1"/>
        <v>512.58322264010121</v>
      </c>
      <c r="H4968" s="12">
        <f ca="1"/>
        <v>2.090926037981433E-3</v>
      </c>
    </row>
    <row r="4969" spans="6:8" x14ac:dyDescent="0.3">
      <c r="F4969" s="2">
        <v>4964</v>
      </c>
      <c r="G4969" s="12">
        <f ca="1"/>
        <v>512.60361020232835</v>
      </c>
      <c r="H4969" s="12">
        <f ca="1"/>
        <v>2.0909153599122129E-3</v>
      </c>
    </row>
    <row r="4970" spans="6:8" x14ac:dyDescent="0.3">
      <c r="F4970" s="2">
        <v>4965</v>
      </c>
      <c r="G4970" s="12">
        <f ca="1"/>
        <v>512.61113649745903</v>
      </c>
      <c r="H4970" s="12">
        <f ca="1"/>
        <v>2.0909114136498704E-3</v>
      </c>
    </row>
    <row r="4971" spans="6:8" x14ac:dyDescent="0.3">
      <c r="F4971" s="2">
        <v>4966</v>
      </c>
      <c r="G4971" s="12">
        <f ca="1"/>
        <v>512.61990071516129</v>
      </c>
      <c r="H4971" s="12">
        <f ca="1"/>
        <v>2.0909068153619889E-3</v>
      </c>
    </row>
    <row r="4972" spans="6:8" x14ac:dyDescent="0.3">
      <c r="F4972" s="2">
        <v>4967</v>
      </c>
      <c r="G4972" s="12">
        <f ca="1"/>
        <v>512.63146395413048</v>
      </c>
      <c r="H4972" s="12">
        <f ca="1"/>
        <v>2.0909007436732104E-3</v>
      </c>
    </row>
    <row r="4973" spans="6:8" x14ac:dyDescent="0.3">
      <c r="F4973" s="2">
        <v>4968</v>
      </c>
      <c r="G4973" s="12">
        <f ca="1"/>
        <v>512.80366230128402</v>
      </c>
      <c r="H4973" s="12">
        <f ca="1"/>
        <v>2.0908096720460749E-3</v>
      </c>
    </row>
    <row r="4974" spans="6:8" x14ac:dyDescent="0.3">
      <c r="F4974" s="2">
        <v>4969</v>
      </c>
      <c r="G4974" s="12">
        <f ca="1"/>
        <v>512.85257617848947</v>
      </c>
      <c r="H4974" s="12">
        <f ca="1"/>
        <v>2.0907835795652648E-3</v>
      </c>
    </row>
    <row r="4975" spans="6:8" x14ac:dyDescent="0.3">
      <c r="F4975" s="2">
        <v>4970</v>
      </c>
      <c r="G4975" s="12">
        <f ca="1"/>
        <v>512.88958215217508</v>
      </c>
      <c r="H4975" s="12">
        <f ca="1"/>
        <v>2.0907637736264045E-3</v>
      </c>
    </row>
    <row r="4976" spans="6:8" x14ac:dyDescent="0.3">
      <c r="F4976" s="2">
        <v>4971</v>
      </c>
      <c r="G4976" s="12">
        <f ca="1"/>
        <v>513.0144755757442</v>
      </c>
      <c r="H4976" s="12">
        <f ca="1"/>
        <v>2.0906965125225756E-3</v>
      </c>
    </row>
    <row r="4977" spans="6:8" x14ac:dyDescent="0.3">
      <c r="F4977" s="2">
        <v>4972</v>
      </c>
      <c r="G4977" s="12">
        <f ca="1"/>
        <v>513.06914231319172</v>
      </c>
      <c r="H4977" s="12">
        <f ca="1"/>
        <v>2.0906668694508621E-3</v>
      </c>
    </row>
    <row r="4978" spans="6:8" x14ac:dyDescent="0.3">
      <c r="F4978" s="2">
        <v>4973</v>
      </c>
      <c r="G4978" s="12">
        <f ca="1"/>
        <v>513.1841128570735</v>
      </c>
      <c r="H4978" s="12">
        <f ca="1"/>
        <v>2.0906041244919391E-3</v>
      </c>
    </row>
    <row r="4979" spans="6:8" x14ac:dyDescent="0.3">
      <c r="F4979" s="2">
        <v>4974</v>
      </c>
      <c r="G4979" s="12">
        <f ca="1"/>
        <v>513.33109898951045</v>
      </c>
      <c r="H4979" s="12">
        <f ca="1"/>
        <v>2.0905231133412313E-3</v>
      </c>
    </row>
    <row r="4980" spans="6:8" x14ac:dyDescent="0.3">
      <c r="F4980" s="2">
        <v>4975</v>
      </c>
      <c r="G4980" s="12">
        <f ca="1"/>
        <v>513.33460905878519</v>
      </c>
      <c r="H4980" s="12">
        <f ca="1"/>
        <v>2.0905211678843073E-3</v>
      </c>
    </row>
    <row r="4981" spans="6:8" x14ac:dyDescent="0.3">
      <c r="F4981" s="2">
        <v>4976</v>
      </c>
      <c r="G4981" s="12">
        <f ca="1"/>
        <v>513.38389461119175</v>
      </c>
      <c r="H4981" s="12">
        <f ca="1"/>
        <v>2.0904937977235922E-3</v>
      </c>
    </row>
    <row r="4982" spans="6:8" x14ac:dyDescent="0.3">
      <c r="F4982" s="2">
        <v>4977</v>
      </c>
      <c r="G4982" s="12">
        <f ca="1"/>
        <v>513.44738110025924</v>
      </c>
      <c r="H4982" s="12">
        <f ca="1"/>
        <v>2.0904583936868387E-3</v>
      </c>
    </row>
    <row r="4983" spans="6:8" x14ac:dyDescent="0.3">
      <c r="F4983" s="2">
        <v>4978</v>
      </c>
      <c r="G4983" s="12">
        <f ca="1"/>
        <v>513.50344213181177</v>
      </c>
      <c r="H4983" s="12">
        <f ca="1"/>
        <v>2.0904269924396394E-3</v>
      </c>
    </row>
    <row r="4984" spans="6:8" x14ac:dyDescent="0.3">
      <c r="F4984" s="2">
        <v>4979</v>
      </c>
      <c r="G4984" s="12">
        <f ca="1"/>
        <v>513.51361735387729</v>
      </c>
      <c r="H4984" s="12">
        <f ca="1"/>
        <v>2.0904212791442436E-3</v>
      </c>
    </row>
    <row r="4985" spans="6:8" x14ac:dyDescent="0.3">
      <c r="F4985" s="2">
        <v>4980</v>
      </c>
      <c r="G4985" s="12">
        <f ca="1"/>
        <v>513.55782547068975</v>
      </c>
      <c r="H4985" s="12">
        <f ca="1"/>
        <v>2.0903964071469993E-3</v>
      </c>
    </row>
    <row r="4986" spans="6:8" x14ac:dyDescent="0.3">
      <c r="F4986" s="2">
        <v>4981</v>
      </c>
      <c r="G4986" s="12">
        <f ca="1"/>
        <v>513.57222875891625</v>
      </c>
      <c r="H4986" s="12">
        <f ca="1"/>
        <v>2.090388286296453E-3</v>
      </c>
    </row>
    <row r="4987" spans="6:8" x14ac:dyDescent="0.3">
      <c r="F4987" s="2">
        <v>4982</v>
      </c>
      <c r="G4987" s="12">
        <f ca="1"/>
        <v>513.57329399011746</v>
      </c>
      <c r="H4987" s="12">
        <f ca="1"/>
        <v>2.0903876853591435E-3</v>
      </c>
    </row>
    <row r="4988" spans="6:8" x14ac:dyDescent="0.3">
      <c r="F4988" s="2">
        <v>4983</v>
      </c>
      <c r="G4988" s="12">
        <f ca="1"/>
        <v>513.675599838072</v>
      </c>
      <c r="H4988" s="12">
        <f ca="1"/>
        <v>2.0903297528676182E-3</v>
      </c>
    </row>
    <row r="4989" spans="6:8" x14ac:dyDescent="0.3">
      <c r="F4989" s="2">
        <v>4984</v>
      </c>
      <c r="G4989" s="12">
        <f ca="1"/>
        <v>513.72707042619766</v>
      </c>
      <c r="H4989" s="12">
        <f ca="1"/>
        <v>2.0903004436809468E-3</v>
      </c>
    </row>
    <row r="4990" spans="6:8" x14ac:dyDescent="0.3">
      <c r="F4990" s="2">
        <v>4985</v>
      </c>
      <c r="G4990" s="12">
        <f ca="1"/>
        <v>513.73581699676834</v>
      </c>
      <c r="H4990" s="12">
        <f ca="1"/>
        <v>2.0902954522223328E-3</v>
      </c>
    </row>
    <row r="4991" spans="6:8" x14ac:dyDescent="0.3">
      <c r="F4991" s="2">
        <v>4986</v>
      </c>
      <c r="G4991" s="12">
        <f ca="1"/>
        <v>513.90759886203921</v>
      </c>
      <c r="H4991" s="12">
        <f ca="1"/>
        <v>2.0901967816635923E-3</v>
      </c>
    </row>
    <row r="4992" spans="6:8" x14ac:dyDescent="0.3">
      <c r="F4992" s="2">
        <v>4987</v>
      </c>
      <c r="G4992" s="12">
        <f ca="1"/>
        <v>513.94724045252588</v>
      </c>
      <c r="H4992" s="12">
        <f ca="1"/>
        <v>2.0901738391395819E-3</v>
      </c>
    </row>
    <row r="4993" spans="6:8" x14ac:dyDescent="0.3">
      <c r="F4993" s="2">
        <v>4988</v>
      </c>
      <c r="G4993" s="12">
        <f ca="1"/>
        <v>514.05162303734687</v>
      </c>
      <c r="H4993" s="12">
        <f ca="1"/>
        <v>2.0901131182654302E-3</v>
      </c>
    </row>
    <row r="4994" spans="6:8" x14ac:dyDescent="0.3">
      <c r="F4994" s="2">
        <v>4989</v>
      </c>
      <c r="G4994" s="12">
        <f ca="1"/>
        <v>514.12017855178897</v>
      </c>
      <c r="H4994" s="12">
        <f ca="1"/>
        <v>2.09007299440734E-3</v>
      </c>
    </row>
    <row r="4995" spans="6:8" x14ac:dyDescent="0.3">
      <c r="F4995" s="2">
        <v>4990</v>
      </c>
      <c r="G4995" s="12">
        <f ca="1"/>
        <v>514.231106449903</v>
      </c>
      <c r="H4995" s="12">
        <f ca="1"/>
        <v>2.090007661144986E-3</v>
      </c>
    </row>
    <row r="4996" spans="6:8" x14ac:dyDescent="0.3">
      <c r="F4996" s="2">
        <v>4991</v>
      </c>
      <c r="G4996" s="12">
        <f ca="1"/>
        <v>514.31521507198966</v>
      </c>
      <c r="H4996" s="12">
        <f ca="1"/>
        <v>2.0899577859669945E-3</v>
      </c>
    </row>
    <row r="4997" spans="6:8" x14ac:dyDescent="0.3">
      <c r="F4997" s="2">
        <v>4992</v>
      </c>
      <c r="G4997" s="12">
        <f ca="1"/>
        <v>514.34890674402823</v>
      </c>
      <c r="H4997" s="12">
        <f ca="1"/>
        <v>2.0899377256101167E-3</v>
      </c>
    </row>
    <row r="4998" spans="6:8" x14ac:dyDescent="0.3">
      <c r="F4998" s="2">
        <v>4993</v>
      </c>
      <c r="G4998" s="12">
        <f ca="1"/>
        <v>514.36861878984132</v>
      </c>
      <c r="H4998" s="12">
        <f ca="1"/>
        <v>2.089925967196028E-3</v>
      </c>
    </row>
    <row r="4999" spans="6:8" x14ac:dyDescent="0.3">
      <c r="F4999" s="2">
        <v>4994</v>
      </c>
      <c r="G4999" s="12">
        <f ca="1"/>
        <v>514.37631393381457</v>
      </c>
      <c r="H4999" s="12">
        <f ca="1"/>
        <v>2.0899213726323566E-3</v>
      </c>
    </row>
    <row r="5000" spans="6:8" x14ac:dyDescent="0.3">
      <c r="F5000" s="2">
        <v>4995</v>
      </c>
      <c r="G5000" s="12">
        <f ca="1"/>
        <v>514.38106519549115</v>
      </c>
      <c r="H5000" s="12">
        <f ca="1"/>
        <v>2.0899185345646504E-3</v>
      </c>
    </row>
    <row r="5001" spans="6:8" x14ac:dyDescent="0.3">
      <c r="F5001" s="2">
        <v>4996</v>
      </c>
      <c r="G5001" s="12">
        <f ca="1"/>
        <v>514.40253739079731</v>
      </c>
      <c r="H5001" s="12">
        <f ca="1"/>
        <v>2.0899056970056502E-3</v>
      </c>
    </row>
    <row r="5002" spans="6:8" x14ac:dyDescent="0.3">
      <c r="F5002" s="2">
        <v>4997</v>
      </c>
      <c r="G5002" s="12">
        <f ca="1"/>
        <v>514.41709919180039</v>
      </c>
      <c r="H5002" s="12">
        <f ca="1"/>
        <v>2.0898969801583438E-3</v>
      </c>
    </row>
    <row r="5003" spans="6:8" x14ac:dyDescent="0.3">
      <c r="F5003" s="2">
        <v>4998</v>
      </c>
      <c r="G5003" s="12">
        <f ca="1"/>
        <v>514.49749697142806</v>
      </c>
      <c r="H5003" s="12">
        <f ca="1"/>
        <v>2.0898486960943953E-3</v>
      </c>
    </row>
    <row r="5004" spans="6:8" x14ac:dyDescent="0.3">
      <c r="F5004" s="2">
        <v>4999</v>
      </c>
      <c r="G5004" s="12">
        <f ca="1"/>
        <v>514.53189162015474</v>
      </c>
      <c r="H5004" s="12">
        <f ca="1"/>
        <v>2.0898279586405808E-3</v>
      </c>
    </row>
    <row r="5005" spans="6:8" x14ac:dyDescent="0.3">
      <c r="F5005" s="2">
        <v>5000</v>
      </c>
      <c r="G5005" s="12">
        <f ca="1"/>
        <v>514.55136652618444</v>
      </c>
      <c r="H5005" s="12">
        <f ca="1"/>
        <v>2.0898161951125099E-3</v>
      </c>
    </row>
    <row r="5006" spans="6:8" x14ac:dyDescent="0.3">
      <c r="F5006" s="2">
        <v>5001</v>
      </c>
      <c r="G5006" s="12">
        <f ca="1"/>
        <v>514.55771941359899</v>
      </c>
      <c r="H5006" s="12">
        <f ca="1"/>
        <v>2.0898123543691021E-3</v>
      </c>
    </row>
    <row r="5007" spans="6:8" x14ac:dyDescent="0.3">
      <c r="F5007" s="2">
        <v>5002</v>
      </c>
      <c r="G5007" s="12">
        <f ca="1"/>
        <v>514.56797490488509</v>
      </c>
      <c r="H5007" s="12">
        <f ca="1"/>
        <v>2.0898061507373484E-3</v>
      </c>
    </row>
    <row r="5008" spans="6:8" x14ac:dyDescent="0.3">
      <c r="F5008" s="2">
        <v>5003</v>
      </c>
      <c r="G5008" s="12">
        <f ca="1"/>
        <v>514.64294716688948</v>
      </c>
      <c r="H5008" s="12">
        <f ca="1"/>
        <v>2.089760667931866E-3</v>
      </c>
    </row>
    <row r="5009" spans="6:8" x14ac:dyDescent="0.3">
      <c r="F5009" s="2">
        <v>5004</v>
      </c>
      <c r="G5009" s="12">
        <f ca="1"/>
        <v>514.74552888427661</v>
      </c>
      <c r="H5009" s="12">
        <f ca="1"/>
        <v>2.089698060827629E-3</v>
      </c>
    </row>
    <row r="5010" spans="6:8" x14ac:dyDescent="0.3">
      <c r="F5010" s="2">
        <v>5005</v>
      </c>
      <c r="G5010" s="12">
        <f ca="1"/>
        <v>514.76319311773739</v>
      </c>
      <c r="H5010" s="12">
        <f ca="1"/>
        <v>2.0896872363984059E-3</v>
      </c>
    </row>
    <row r="5011" spans="6:8" x14ac:dyDescent="0.3">
      <c r="F5011" s="2">
        <v>5006</v>
      </c>
      <c r="G5011" s="12">
        <f ca="1"/>
        <v>514.79065977039795</v>
      </c>
      <c r="H5011" s="12">
        <f ca="1"/>
        <v>2.0896703796679378E-3</v>
      </c>
    </row>
    <row r="5012" spans="6:8" x14ac:dyDescent="0.3">
      <c r="F5012" s="2">
        <v>5007</v>
      </c>
      <c r="G5012" s="12">
        <f ca="1"/>
        <v>514.84160429122198</v>
      </c>
      <c r="H5012" s="12">
        <f ca="1"/>
        <v>2.0896390320279826E-3</v>
      </c>
    </row>
    <row r="5013" spans="6:8" x14ac:dyDescent="0.3">
      <c r="F5013" s="2">
        <v>5008</v>
      </c>
      <c r="G5013" s="12">
        <f ca="1"/>
        <v>514.87952928520576</v>
      </c>
      <c r="H5013" s="12">
        <f ca="1"/>
        <v>2.0896156263626123E-3</v>
      </c>
    </row>
    <row r="5014" spans="6:8" x14ac:dyDescent="0.3">
      <c r="F5014" s="2">
        <v>5009</v>
      </c>
      <c r="G5014" s="12">
        <f ca="1"/>
        <v>514.965725799648</v>
      </c>
      <c r="H5014" s="12">
        <f ca="1"/>
        <v>2.0895622095818949E-3</v>
      </c>
    </row>
    <row r="5015" spans="6:8" x14ac:dyDescent="0.3">
      <c r="F5015" s="2">
        <v>5010</v>
      </c>
      <c r="G5015" s="12">
        <f ca="1"/>
        <v>514.96766364001962</v>
      </c>
      <c r="H5015" s="12">
        <f ca="1"/>
        <v>2.0895610051721255E-3</v>
      </c>
    </row>
    <row r="5016" spans="6:8" x14ac:dyDescent="0.3">
      <c r="F5016" s="2">
        <v>5011</v>
      </c>
      <c r="G5016" s="12">
        <f ca="1"/>
        <v>515.01361818823716</v>
      </c>
      <c r="H5016" s="12">
        <f ca="1"/>
        <v>2.0895323981697184E-3</v>
      </c>
    </row>
    <row r="5017" spans="6:8" x14ac:dyDescent="0.3">
      <c r="F5017" s="2">
        <v>5012</v>
      </c>
      <c r="G5017" s="12">
        <f ca="1"/>
        <v>515.03495252972766</v>
      </c>
      <c r="H5017" s="12">
        <f ca="1"/>
        <v>2.0895190878869687E-3</v>
      </c>
    </row>
    <row r="5018" spans="6:8" x14ac:dyDescent="0.3">
      <c r="F5018" s="2">
        <v>5013</v>
      </c>
      <c r="G5018" s="12">
        <f ca="1"/>
        <v>515.07326363738889</v>
      </c>
      <c r="H5018" s="12">
        <f ca="1"/>
        <v>2.089495138986376E-3</v>
      </c>
    </row>
    <row r="5019" spans="6:8" x14ac:dyDescent="0.3">
      <c r="F5019" s="2">
        <v>5014</v>
      </c>
      <c r="G5019" s="12">
        <f ca="1"/>
        <v>515.10562025342165</v>
      </c>
      <c r="H5019" s="12">
        <f ca="1"/>
        <v>2.0894748653246678E-3</v>
      </c>
    </row>
    <row r="5020" spans="6:8" x14ac:dyDescent="0.3">
      <c r="F5020" s="2">
        <v>5015</v>
      </c>
      <c r="G5020" s="12">
        <f ca="1"/>
        <v>515.15509216891678</v>
      </c>
      <c r="H5020" s="12">
        <f ca="1"/>
        <v>2.0894437845165293E-3</v>
      </c>
    </row>
    <row r="5021" spans="6:8" x14ac:dyDescent="0.3">
      <c r="F5021" s="2">
        <v>5016</v>
      </c>
      <c r="G5021" s="12">
        <f ca="1"/>
        <v>515.17431494331822</v>
      </c>
      <c r="H5021" s="12">
        <f ca="1"/>
        <v>2.0894316806321749E-3</v>
      </c>
    </row>
    <row r="5022" spans="6:8" x14ac:dyDescent="0.3">
      <c r="F5022" s="2">
        <v>5017</v>
      </c>
      <c r="G5022" s="12">
        <f ca="1"/>
        <v>515.18299952122447</v>
      </c>
      <c r="H5022" s="12">
        <f ca="1"/>
        <v>2.0894262072860049E-3</v>
      </c>
    </row>
    <row r="5023" spans="6:8" x14ac:dyDescent="0.3">
      <c r="F5023" s="2">
        <v>5018</v>
      </c>
      <c r="G5023" s="12">
        <f ca="1"/>
        <v>515.2153215209878</v>
      </c>
      <c r="H5023" s="12">
        <f ca="1"/>
        <v>2.0894058095060242E-3</v>
      </c>
    </row>
    <row r="5024" spans="6:8" x14ac:dyDescent="0.3">
      <c r="F5024" s="2">
        <v>5019</v>
      </c>
      <c r="G5024" s="12">
        <f ca="1"/>
        <v>515.26722514676101</v>
      </c>
      <c r="H5024" s="12">
        <f ca="1"/>
        <v>2.0893729642862302E-3</v>
      </c>
    </row>
    <row r="5025" spans="6:8" x14ac:dyDescent="0.3">
      <c r="F5025" s="2">
        <v>5020</v>
      </c>
      <c r="G5025" s="12">
        <f ca="1"/>
        <v>515.37647713243075</v>
      </c>
      <c r="H5025" s="12">
        <f ca="1"/>
        <v>2.0893034664812922E-3</v>
      </c>
    </row>
    <row r="5026" spans="6:8" x14ac:dyDescent="0.3">
      <c r="F5026" s="2">
        <v>5021</v>
      </c>
      <c r="G5026" s="12">
        <f ca="1"/>
        <v>515.43526555022095</v>
      </c>
      <c r="H5026" s="12">
        <f ca="1"/>
        <v>2.0892658667391842E-3</v>
      </c>
    </row>
    <row r="5027" spans="6:8" x14ac:dyDescent="0.3">
      <c r="F5027" s="2">
        <v>5022</v>
      </c>
      <c r="G5027" s="12">
        <f ca="1"/>
        <v>515.44822651326831</v>
      </c>
      <c r="H5027" s="12">
        <f ca="1"/>
        <v>2.0892575580907279E-3</v>
      </c>
    </row>
    <row r="5028" spans="6:8" x14ac:dyDescent="0.3">
      <c r="F5028" s="2">
        <v>5023</v>
      </c>
      <c r="G5028" s="12">
        <f ca="1"/>
        <v>515.57360272670792</v>
      </c>
      <c r="H5028" s="12">
        <f ca="1"/>
        <v>2.0891768290679322E-3</v>
      </c>
    </row>
    <row r="5029" spans="6:8" x14ac:dyDescent="0.3">
      <c r="F5029" s="2">
        <v>5024</v>
      </c>
      <c r="G5029" s="12">
        <f ca="1"/>
        <v>515.70481644236963</v>
      </c>
      <c r="H5029" s="12">
        <f ca="1"/>
        <v>2.089091649610022E-3</v>
      </c>
    </row>
    <row r="5030" spans="6:8" x14ac:dyDescent="0.3">
      <c r="F5030" s="2">
        <v>5025</v>
      </c>
      <c r="G5030" s="12">
        <f ca="1"/>
        <v>515.80645688411369</v>
      </c>
      <c r="H5030" s="12">
        <f ca="1"/>
        <v>2.0890251819560635E-3</v>
      </c>
    </row>
    <row r="5031" spans="6:8" x14ac:dyDescent="0.3">
      <c r="F5031" s="2">
        <v>5026</v>
      </c>
      <c r="G5031" s="12">
        <f ca="1"/>
        <v>515.84120804220288</v>
      </c>
      <c r="H5031" s="12">
        <f ca="1"/>
        <v>2.0890023591275801E-3</v>
      </c>
    </row>
    <row r="5032" spans="6:8" x14ac:dyDescent="0.3">
      <c r="F5032" s="2">
        <v>5027</v>
      </c>
      <c r="G5032" s="12">
        <f ca="1"/>
        <v>515.94016100721979</v>
      </c>
      <c r="H5032" s="12">
        <f ca="1"/>
        <v>2.0889371000519909E-3</v>
      </c>
    </row>
    <row r="5033" spans="6:8" x14ac:dyDescent="0.3">
      <c r="F5033" s="2">
        <v>5028</v>
      </c>
      <c r="G5033" s="12">
        <f ca="1"/>
        <v>515.98216086135858</v>
      </c>
      <c r="H5033" s="12">
        <f ca="1"/>
        <v>2.0889092797571843E-3</v>
      </c>
    </row>
    <row r="5034" spans="6:8" x14ac:dyDescent="0.3">
      <c r="F5034" s="2">
        <v>5029</v>
      </c>
      <c r="G5034" s="12">
        <f ca="1"/>
        <v>516.06729293832404</v>
      </c>
      <c r="H5034" s="12">
        <f ca="1"/>
        <v>2.0888526668797259E-3</v>
      </c>
    </row>
    <row r="5035" spans="6:8" x14ac:dyDescent="0.3">
      <c r="F5035" s="2">
        <v>5030</v>
      </c>
      <c r="G5035" s="12">
        <f ca="1"/>
        <v>516.1568647482145</v>
      </c>
      <c r="H5035" s="12">
        <f ca="1"/>
        <v>2.0887927803159875E-3</v>
      </c>
    </row>
    <row r="5036" spans="6:8" x14ac:dyDescent="0.3">
      <c r="F5036" s="2">
        <v>5031</v>
      </c>
      <c r="G5036" s="12">
        <f ca="1"/>
        <v>516.18573413611944</v>
      </c>
      <c r="H5036" s="12">
        <f ca="1"/>
        <v>2.088773408422338E-3</v>
      </c>
    </row>
    <row r="5037" spans="6:8" x14ac:dyDescent="0.3">
      <c r="F5037" s="2">
        <v>5032</v>
      </c>
      <c r="G5037" s="12">
        <f ca="1"/>
        <v>516.30939110646705</v>
      </c>
      <c r="H5037" s="12">
        <f ca="1"/>
        <v>2.0886900451799763E-3</v>
      </c>
    </row>
    <row r="5038" spans="6:8" x14ac:dyDescent="0.3">
      <c r="F5038" s="2">
        <v>5033</v>
      </c>
      <c r="G5038" s="12">
        <f ca="1"/>
        <v>516.31433560211883</v>
      </c>
      <c r="H5038" s="12">
        <f ca="1"/>
        <v>2.0886866988020143E-3</v>
      </c>
    </row>
    <row r="5039" spans="6:8" x14ac:dyDescent="0.3">
      <c r="F5039" s="2">
        <v>5034</v>
      </c>
      <c r="G5039" s="12">
        <f ca="1"/>
        <v>516.33031003471876</v>
      </c>
      <c r="H5039" s="12">
        <f ca="1"/>
        <v>2.0886758806313225E-3</v>
      </c>
    </row>
    <row r="5040" spans="6:8" x14ac:dyDescent="0.3">
      <c r="F5040" s="2">
        <v>5035</v>
      </c>
      <c r="G5040" s="12">
        <f ca="1"/>
        <v>516.33175068485707</v>
      </c>
      <c r="H5040" s="12">
        <f ca="1"/>
        <v>2.0886749044824729E-3</v>
      </c>
    </row>
    <row r="5041" spans="6:8" x14ac:dyDescent="0.3">
      <c r="F5041" s="2">
        <v>5036</v>
      </c>
      <c r="G5041" s="12">
        <f ca="1"/>
        <v>516.43697219010164</v>
      </c>
      <c r="H5041" s="12">
        <f ca="1"/>
        <v>2.0886033786894111E-3</v>
      </c>
    </row>
    <row r="5042" spans="6:8" x14ac:dyDescent="0.3">
      <c r="F5042" s="2">
        <v>5037</v>
      </c>
      <c r="G5042" s="12">
        <f ca="1"/>
        <v>516.45111980888146</v>
      </c>
      <c r="H5042" s="12">
        <f ca="1"/>
        <v>2.0885937269941018E-3</v>
      </c>
    </row>
    <row r="5043" spans="6:8" x14ac:dyDescent="0.3">
      <c r="F5043" s="2">
        <v>5038</v>
      </c>
      <c r="G5043" s="12">
        <f ca="1"/>
        <v>516.55686780993392</v>
      </c>
      <c r="H5043" s="12">
        <f ca="1"/>
        <v>2.0885213241569954E-3</v>
      </c>
    </row>
    <row r="5044" spans="6:8" x14ac:dyDescent="0.3">
      <c r="F5044" s="2">
        <v>5039</v>
      </c>
      <c r="G5044" s="12">
        <f ca="1"/>
        <v>516.60648838285897</v>
      </c>
      <c r="H5044" s="12">
        <f ca="1"/>
        <v>2.0884871921097834E-3</v>
      </c>
    </row>
    <row r="5045" spans="6:8" x14ac:dyDescent="0.3">
      <c r="F5045" s="2">
        <v>5040</v>
      </c>
      <c r="G5045" s="12">
        <f ca="1"/>
        <v>516.60878008191571</v>
      </c>
      <c r="H5045" s="12">
        <f ca="1"/>
        <v>2.0884856132993451E-3</v>
      </c>
    </row>
    <row r="5046" spans="6:8" x14ac:dyDescent="0.3">
      <c r="F5046" s="2">
        <v>5041</v>
      </c>
      <c r="G5046" s="12">
        <f ca="1"/>
        <v>516.62924215279475</v>
      </c>
      <c r="H5046" s="12">
        <f ca="1"/>
        <v>2.0884715069015743E-3</v>
      </c>
    </row>
    <row r="5047" spans="6:8" x14ac:dyDescent="0.3">
      <c r="F5047" s="2">
        <v>5042</v>
      </c>
      <c r="G5047" s="12">
        <f ca="1"/>
        <v>516.74643494522206</v>
      </c>
      <c r="H5047" s="12">
        <f ca="1"/>
        <v>2.0883903841735049E-3</v>
      </c>
    </row>
    <row r="5048" spans="6:8" x14ac:dyDescent="0.3">
      <c r="F5048" s="2">
        <v>5043</v>
      </c>
      <c r="G5048" s="12">
        <f ca="1"/>
        <v>516.759003661051</v>
      </c>
      <c r="H5048" s="12">
        <f ca="1"/>
        <v>2.088381650456292E-3</v>
      </c>
    </row>
    <row r="5049" spans="6:8" x14ac:dyDescent="0.3">
      <c r="F5049" s="2">
        <v>5044</v>
      </c>
      <c r="G5049" s="12">
        <f ca="1"/>
        <v>516.76495055884629</v>
      </c>
      <c r="H5049" s="12">
        <f ca="1"/>
        <v>2.0883775158328753E-3</v>
      </c>
    </row>
    <row r="5050" spans="6:8" x14ac:dyDescent="0.3">
      <c r="F5050" s="2">
        <v>5045</v>
      </c>
      <c r="G5050" s="12">
        <f ca="1"/>
        <v>516.82468540668447</v>
      </c>
      <c r="H5050" s="12">
        <f ca="1"/>
        <v>2.0883359042879017E-3</v>
      </c>
    </row>
    <row r="5051" spans="6:8" x14ac:dyDescent="0.3">
      <c r="F5051" s="2">
        <v>5046</v>
      </c>
      <c r="G5051" s="12">
        <f ca="1"/>
        <v>516.86630089347489</v>
      </c>
      <c r="H5051" s="12">
        <f ca="1"/>
        <v>2.0883068282728135E-3</v>
      </c>
    </row>
    <row r="5052" spans="6:8" x14ac:dyDescent="0.3">
      <c r="F5052" s="2">
        <v>5047</v>
      </c>
      <c r="G5052" s="12">
        <f ca="1"/>
        <v>516.91071928501106</v>
      </c>
      <c r="H5052" s="12">
        <f ca="1"/>
        <v>2.0882757155559271E-3</v>
      </c>
    </row>
    <row r="5053" spans="6:8" x14ac:dyDescent="0.3">
      <c r="F5053" s="2">
        <v>5048</v>
      </c>
      <c r="G5053" s="12">
        <f ca="1"/>
        <v>516.91816458979338</v>
      </c>
      <c r="H5053" s="12">
        <f ca="1"/>
        <v>2.0882704925989631E-3</v>
      </c>
    </row>
    <row r="5054" spans="6:8" x14ac:dyDescent="0.3">
      <c r="F5054" s="2">
        <v>5049</v>
      </c>
      <c r="G5054" s="12">
        <f ca="1"/>
        <v>516.99394609129638</v>
      </c>
      <c r="H5054" s="12">
        <f ca="1"/>
        <v>2.0882172017912906E-3</v>
      </c>
    </row>
    <row r="5055" spans="6:8" x14ac:dyDescent="0.3">
      <c r="F5055" s="2">
        <v>5050</v>
      </c>
      <c r="G5055" s="12">
        <f ca="1"/>
        <v>516.99602130775133</v>
      </c>
      <c r="H5055" s="12">
        <f ca="1"/>
        <v>2.088215739152151E-3</v>
      </c>
    </row>
    <row r="5056" spans="6:8" x14ac:dyDescent="0.3">
      <c r="F5056" s="2">
        <v>5051</v>
      </c>
      <c r="G5056" s="12">
        <f ca="1"/>
        <v>517.02617967039816</v>
      </c>
      <c r="H5056" s="12">
        <f ca="1"/>
        <v>2.0881944632224181E-3</v>
      </c>
    </row>
    <row r="5057" spans="6:8" x14ac:dyDescent="0.3">
      <c r="F5057" s="2">
        <v>5052</v>
      </c>
      <c r="G5057" s="12">
        <f ca="1"/>
        <v>517.0386574482543</v>
      </c>
      <c r="H5057" s="12">
        <f ca="1"/>
        <v>2.0881856495726645E-3</v>
      </c>
    </row>
    <row r="5058" spans="6:8" x14ac:dyDescent="0.3">
      <c r="F5058" s="2">
        <v>5053</v>
      </c>
      <c r="G5058" s="12">
        <f ca="1"/>
        <v>517.10521463092994</v>
      </c>
      <c r="H5058" s="12">
        <f ca="1"/>
        <v>2.088138529224657E-3</v>
      </c>
    </row>
    <row r="5059" spans="6:8" x14ac:dyDescent="0.3">
      <c r="F5059" s="2">
        <v>5054</v>
      </c>
      <c r="G5059" s="12">
        <f ca="1"/>
        <v>517.20544268884248</v>
      </c>
      <c r="H5059" s="12">
        <f ca="1"/>
        <v>2.0880672283269583E-3</v>
      </c>
    </row>
    <row r="5060" spans="6:8" x14ac:dyDescent="0.3">
      <c r="F5060" s="2">
        <v>5055</v>
      </c>
      <c r="G5060" s="12">
        <f ca="1"/>
        <v>517.22528176542153</v>
      </c>
      <c r="H5060" s="12">
        <f ca="1"/>
        <v>2.0880530662522518E-3</v>
      </c>
    </row>
    <row r="5061" spans="6:8" x14ac:dyDescent="0.3">
      <c r="F5061" s="2">
        <v>5056</v>
      </c>
      <c r="G5061" s="12">
        <f ca="1"/>
        <v>517.26735342461029</v>
      </c>
      <c r="H5061" s="12">
        <f ca="1"/>
        <v>2.0880229801238377E-3</v>
      </c>
    </row>
    <row r="5062" spans="6:8" x14ac:dyDescent="0.3">
      <c r="F5062" s="2">
        <v>5057</v>
      </c>
      <c r="G5062" s="12">
        <f ca="1"/>
        <v>517.2691858255273</v>
      </c>
      <c r="H5062" s="12">
        <f ca="1"/>
        <v>2.088021668095416E-3</v>
      </c>
    </row>
    <row r="5063" spans="6:8" x14ac:dyDescent="0.3">
      <c r="F5063" s="2">
        <v>5058</v>
      </c>
      <c r="G5063" s="12">
        <f ca="1"/>
        <v>517.38039545255003</v>
      </c>
      <c r="H5063" s="12">
        <f ca="1"/>
        <v>2.0879417826097355E-3</v>
      </c>
    </row>
    <row r="5064" spans="6:8" x14ac:dyDescent="0.3">
      <c r="F5064" s="2">
        <v>5059</v>
      </c>
      <c r="G5064" s="12">
        <f ca="1"/>
        <v>517.48235131156139</v>
      </c>
      <c r="H5064" s="12">
        <f ca="1"/>
        <v>2.0878680990953562E-3</v>
      </c>
    </row>
    <row r="5065" spans="6:8" x14ac:dyDescent="0.3">
      <c r="F5065" s="2">
        <v>5060</v>
      </c>
      <c r="G5065" s="12">
        <f ca="1"/>
        <v>517.48539110014804</v>
      </c>
      <c r="H5065" s="12">
        <f ca="1"/>
        <v>2.0878658957008494E-3</v>
      </c>
    </row>
    <row r="5066" spans="6:8" x14ac:dyDescent="0.3">
      <c r="F5066" s="2">
        <v>5061</v>
      </c>
      <c r="G5066" s="12">
        <f ca="1"/>
        <v>517.50231090545503</v>
      </c>
      <c r="H5066" s="12">
        <f ca="1"/>
        <v>2.0878536244406699E-3</v>
      </c>
    </row>
    <row r="5067" spans="6:8" x14ac:dyDescent="0.3">
      <c r="F5067" s="2">
        <v>5062</v>
      </c>
      <c r="G5067" s="12">
        <f ca="1"/>
        <v>517.60959988736613</v>
      </c>
      <c r="H5067" s="12">
        <f ca="1"/>
        <v>2.0877755390345766E-3</v>
      </c>
    </row>
    <row r="5068" spans="6:8" x14ac:dyDescent="0.3">
      <c r="F5068" s="2">
        <v>5063</v>
      </c>
      <c r="G5068" s="12">
        <f ca="1"/>
        <v>517.66571111900407</v>
      </c>
      <c r="H5068" s="12">
        <f ca="1"/>
        <v>2.0877345132270151E-3</v>
      </c>
    </row>
    <row r="5069" spans="6:8" x14ac:dyDescent="0.3">
      <c r="F5069" s="2">
        <v>5064</v>
      </c>
      <c r="G5069" s="12">
        <f ca="1"/>
        <v>517.71564502866863</v>
      </c>
      <c r="H5069" s="12">
        <f ca="1"/>
        <v>2.0876978955268505E-3</v>
      </c>
    </row>
    <row r="5070" spans="6:8" x14ac:dyDescent="0.3">
      <c r="F5070" s="2">
        <v>5065</v>
      </c>
      <c r="G5070" s="12">
        <f ca="1"/>
        <v>517.75873815970715</v>
      </c>
      <c r="H5070" s="12">
        <f ca="1"/>
        <v>2.0876662122317861E-3</v>
      </c>
    </row>
    <row r="5071" spans="6:8" x14ac:dyDescent="0.3">
      <c r="F5071" s="2">
        <v>5066</v>
      </c>
      <c r="G5071" s="12">
        <f ca="1"/>
        <v>517.90810629337489</v>
      </c>
      <c r="H5071" s="12">
        <f ca="1"/>
        <v>2.0875558038799926E-3</v>
      </c>
    </row>
    <row r="5072" spans="6:8" x14ac:dyDescent="0.3">
      <c r="F5072" s="2">
        <v>5067</v>
      </c>
      <c r="G5072" s="12">
        <f ca="1"/>
        <v>517.9171623833895</v>
      </c>
      <c r="H5072" s="12">
        <f ca="1"/>
        <v>2.087549080520619E-3</v>
      </c>
    </row>
    <row r="5073" spans="6:8" x14ac:dyDescent="0.3">
      <c r="F5073" s="2">
        <v>5068</v>
      </c>
      <c r="G5073" s="12">
        <f ca="1"/>
        <v>517.92024306984763</v>
      </c>
      <c r="H5073" s="12">
        <f ca="1"/>
        <v>2.087546792613324E-3</v>
      </c>
    </row>
    <row r="5074" spans="6:8" x14ac:dyDescent="0.3">
      <c r="F5074" s="2">
        <v>5069</v>
      </c>
      <c r="G5074" s="12">
        <f ca="1"/>
        <v>517.95379729531828</v>
      </c>
      <c r="H5074" s="12">
        <f ca="1"/>
        <v>2.0875218480154363E-3</v>
      </c>
    </row>
    <row r="5075" spans="6:8" x14ac:dyDescent="0.3">
      <c r="F5075" s="2">
        <v>5070</v>
      </c>
      <c r="G5075" s="12">
        <f ca="1"/>
        <v>518.07867387410738</v>
      </c>
      <c r="H5075" s="12">
        <f ca="1"/>
        <v>2.0874286083300323E-3</v>
      </c>
    </row>
    <row r="5076" spans="6:8" x14ac:dyDescent="0.3">
      <c r="F5076" s="2">
        <v>5071</v>
      </c>
      <c r="G5076" s="12">
        <f ca="1"/>
        <v>518.15139451563766</v>
      </c>
      <c r="H5076" s="12">
        <f ca="1"/>
        <v>2.0873740170044472E-3</v>
      </c>
    </row>
    <row r="5077" spans="6:8" x14ac:dyDescent="0.3">
      <c r="F5077" s="2">
        <v>5072</v>
      </c>
      <c r="G5077" s="12">
        <f ca="1"/>
        <v>518.20615304910712</v>
      </c>
      <c r="H5077" s="12">
        <f ca="1"/>
        <v>2.0873327669570104E-3</v>
      </c>
    </row>
    <row r="5078" spans="6:8" x14ac:dyDescent="0.3">
      <c r="F5078" s="2">
        <v>5073</v>
      </c>
      <c r="G5078" s="12">
        <f ca="1"/>
        <v>518.23558510550743</v>
      </c>
      <c r="H5078" s="12">
        <f ca="1"/>
        <v>2.0873105448425385E-3</v>
      </c>
    </row>
    <row r="5079" spans="6:8" x14ac:dyDescent="0.3">
      <c r="F5079" s="2">
        <v>5074</v>
      </c>
      <c r="G5079" s="12">
        <f ca="1"/>
        <v>518.24126753346081</v>
      </c>
      <c r="H5079" s="12">
        <f ca="1"/>
        <v>2.0873062503502784E-3</v>
      </c>
    </row>
    <row r="5080" spans="6:8" x14ac:dyDescent="0.3">
      <c r="F5080" s="2">
        <v>5075</v>
      </c>
      <c r="G5080" s="12">
        <f ca="1"/>
        <v>518.26132123816114</v>
      </c>
      <c r="H5080" s="12">
        <f ca="1"/>
        <v>2.0872910842116106E-3</v>
      </c>
    </row>
    <row r="5081" spans="6:8" x14ac:dyDescent="0.3">
      <c r="F5081" s="2">
        <v>5076</v>
      </c>
      <c r="G5081" s="12">
        <f ca="1"/>
        <v>518.30173533925415</v>
      </c>
      <c r="H5081" s="12">
        <f ca="1"/>
        <v>2.0872604699872944E-3</v>
      </c>
    </row>
    <row r="5082" spans="6:8" x14ac:dyDescent="0.3">
      <c r="F5082" s="2">
        <v>5077</v>
      </c>
      <c r="G5082" s="12">
        <f ca="1"/>
        <v>518.31450210122648</v>
      </c>
      <c r="H5082" s="12">
        <f ca="1"/>
        <v>2.0872507851017385E-3</v>
      </c>
    </row>
    <row r="5083" spans="6:8" x14ac:dyDescent="0.3">
      <c r="F5083" s="2">
        <v>5078</v>
      </c>
      <c r="G5083" s="12">
        <f ca="1"/>
        <v>518.4198207671925</v>
      </c>
      <c r="H5083" s="12">
        <f ca="1"/>
        <v>2.087170635753519E-3</v>
      </c>
    </row>
    <row r="5084" spans="6:8" x14ac:dyDescent="0.3">
      <c r="F5084" s="2">
        <v>5079</v>
      </c>
      <c r="G5084" s="12">
        <f ca="1"/>
        <v>518.47537368176586</v>
      </c>
      <c r="H5084" s="12">
        <f ca="1"/>
        <v>2.0871281761873049E-3</v>
      </c>
    </row>
    <row r="5085" spans="6:8" x14ac:dyDescent="0.3">
      <c r="F5085" s="2">
        <v>5080</v>
      </c>
      <c r="G5085" s="12">
        <f ca="1"/>
        <v>518.49053032410529</v>
      </c>
      <c r="H5085" s="12">
        <f ca="1"/>
        <v>2.0871165699136952E-3</v>
      </c>
    </row>
    <row r="5086" spans="6:8" x14ac:dyDescent="0.3">
      <c r="F5086" s="2">
        <v>5081</v>
      </c>
      <c r="G5086" s="12">
        <f ca="1"/>
        <v>518.53550746562155</v>
      </c>
      <c r="H5086" s="12">
        <f ca="1"/>
        <v>2.0870820731239766E-3</v>
      </c>
    </row>
    <row r="5087" spans="6:8" x14ac:dyDescent="0.3">
      <c r="F5087" s="2">
        <v>5082</v>
      </c>
      <c r="G5087" s="12">
        <f ca="1"/>
        <v>518.58690964783409</v>
      </c>
      <c r="H5087" s="12">
        <f ca="1"/>
        <v>2.0870425470975742E-3</v>
      </c>
    </row>
    <row r="5088" spans="6:8" x14ac:dyDescent="0.3">
      <c r="F5088" s="2">
        <v>5083</v>
      </c>
      <c r="G5088" s="12">
        <f ca="1"/>
        <v>518.75833117945558</v>
      </c>
      <c r="H5088" s="12">
        <f ca="1"/>
        <v>2.0869099503113713E-3</v>
      </c>
    </row>
    <row r="5089" spans="6:8" x14ac:dyDescent="0.3">
      <c r="F5089" s="2">
        <v>5084</v>
      </c>
      <c r="G5089" s="12">
        <f ca="1"/>
        <v>518.77010107417073</v>
      </c>
      <c r="H5089" s="12">
        <f ca="1"/>
        <v>2.0869008020560531E-3</v>
      </c>
    </row>
    <row r="5090" spans="6:8" x14ac:dyDescent="0.3">
      <c r="F5090" s="2">
        <v>5085</v>
      </c>
      <c r="G5090" s="12">
        <f ca="1"/>
        <v>518.84668195719746</v>
      </c>
      <c r="H5090" s="12">
        <f ca="1"/>
        <v>2.0868411405526202E-3</v>
      </c>
    </row>
    <row r="5091" spans="6:8" x14ac:dyDescent="0.3">
      <c r="F5091" s="2">
        <v>5086</v>
      </c>
      <c r="G5091" s="12">
        <f ca="1"/>
        <v>518.98509838933614</v>
      </c>
      <c r="H5091" s="12">
        <f ca="1"/>
        <v>2.0867326967652479E-3</v>
      </c>
    </row>
    <row r="5092" spans="6:8" x14ac:dyDescent="0.3">
      <c r="F5092" s="2">
        <v>5087</v>
      </c>
      <c r="G5092" s="12">
        <f ca="1"/>
        <v>519.01552938129748</v>
      </c>
      <c r="H5092" s="12">
        <f ca="1"/>
        <v>2.0867087502642874E-3</v>
      </c>
    </row>
    <row r="5093" spans="6:8" x14ac:dyDescent="0.3">
      <c r="F5093" s="2">
        <v>5088</v>
      </c>
      <c r="G5093" s="12">
        <f ca="1"/>
        <v>519.04135083274616</v>
      </c>
      <c r="H5093" s="12">
        <f ca="1"/>
        <v>2.0866884013776765E-3</v>
      </c>
    </row>
    <row r="5094" spans="6:8" x14ac:dyDescent="0.3">
      <c r="F5094" s="2">
        <v>5089</v>
      </c>
      <c r="G5094" s="12">
        <f ca="1"/>
        <v>519.05042835700442</v>
      </c>
      <c r="H5094" s="12">
        <f ca="1"/>
        <v>2.0866812412576423E-3</v>
      </c>
    </row>
    <row r="5095" spans="6:8" x14ac:dyDescent="0.3">
      <c r="F5095" s="2">
        <v>5090</v>
      </c>
      <c r="G5095" s="12">
        <f ca="1"/>
        <v>519.17298647738755</v>
      </c>
      <c r="H5095" s="12">
        <f ca="1"/>
        <v>2.086584240844042E-3</v>
      </c>
    </row>
    <row r="5096" spans="6:8" x14ac:dyDescent="0.3">
      <c r="F5096" s="2">
        <v>5091</v>
      </c>
      <c r="G5096" s="12">
        <f ca="1"/>
        <v>519.22244913775762</v>
      </c>
      <c r="H5096" s="12">
        <f ca="1"/>
        <v>2.0865449190371468E-3</v>
      </c>
    </row>
    <row r="5097" spans="6:8" x14ac:dyDescent="0.3">
      <c r="F5097" s="2">
        <v>5092</v>
      </c>
      <c r="G5097" s="12">
        <f ca="1"/>
        <v>519.25648677220499</v>
      </c>
      <c r="H5097" s="12">
        <f ca="1"/>
        <v>2.0865178017420703E-3</v>
      </c>
    </row>
    <row r="5098" spans="6:8" x14ac:dyDescent="0.3">
      <c r="F5098" s="2">
        <v>5093</v>
      </c>
      <c r="G5098" s="12">
        <f ca="1"/>
        <v>519.30598900164296</v>
      </c>
      <c r="H5098" s="12">
        <f ca="1"/>
        <v>2.0864782795393371E-3</v>
      </c>
    </row>
    <row r="5099" spans="6:8" x14ac:dyDescent="0.3">
      <c r="F5099" s="2">
        <v>5094</v>
      </c>
      <c r="G5099" s="12">
        <f ca="1"/>
        <v>519.34521631417988</v>
      </c>
      <c r="H5099" s="12">
        <f ca="1"/>
        <v>2.0864468896472066E-3</v>
      </c>
    </row>
    <row r="5100" spans="6:8" x14ac:dyDescent="0.3">
      <c r="F5100" s="2">
        <v>5095</v>
      </c>
      <c r="G5100" s="12">
        <f ca="1"/>
        <v>519.34749010458336</v>
      </c>
      <c r="H5100" s="12">
        <f ca="1"/>
        <v>2.0864450682210635E-3</v>
      </c>
    </row>
    <row r="5101" spans="6:8" x14ac:dyDescent="0.3">
      <c r="F5101" s="2">
        <v>5096</v>
      </c>
      <c r="G5101" s="12">
        <f ca="1"/>
        <v>519.4301436340545</v>
      </c>
      <c r="H5101" s="12">
        <f ca="1"/>
        <v>2.0863787149965844E-3</v>
      </c>
    </row>
    <row r="5102" spans="6:8" x14ac:dyDescent="0.3">
      <c r="F5102" s="2">
        <v>5097</v>
      </c>
      <c r="G5102" s="12">
        <f ca="1"/>
        <v>519.44176750834174</v>
      </c>
      <c r="H5102" s="12">
        <f ca="1"/>
        <v>2.0863693611114531E-3</v>
      </c>
    </row>
    <row r="5103" spans="6:8" x14ac:dyDescent="0.3">
      <c r="F5103" s="2">
        <v>5098</v>
      </c>
      <c r="G5103" s="12">
        <f ca="1"/>
        <v>519.55266682357433</v>
      </c>
      <c r="H5103" s="12">
        <f ca="1"/>
        <v>2.0862798414630324E-3</v>
      </c>
    </row>
    <row r="5104" spans="6:8" x14ac:dyDescent="0.3">
      <c r="F5104" s="2">
        <v>5099</v>
      </c>
      <c r="G5104" s="12">
        <f ca="1"/>
        <v>519.56614489859953</v>
      </c>
      <c r="H5104" s="12">
        <f ca="1"/>
        <v>2.0862689275173529E-3</v>
      </c>
    </row>
    <row r="5105" spans="6:8" x14ac:dyDescent="0.3">
      <c r="F5105" s="2">
        <v>5100</v>
      </c>
      <c r="G5105" s="12">
        <f ca="1"/>
        <v>519.56950853553394</v>
      </c>
      <c r="H5105" s="12">
        <f ca="1"/>
        <v>2.0862662026369682E-3</v>
      </c>
    </row>
    <row r="5106" spans="6:8" x14ac:dyDescent="0.3">
      <c r="F5106" s="2">
        <v>5101</v>
      </c>
      <c r="G5106" s="12">
        <f ca="1"/>
        <v>519.61358931351242</v>
      </c>
      <c r="H5106" s="12">
        <f ca="1"/>
        <v>2.0862304501180892E-3</v>
      </c>
    </row>
    <row r="5107" spans="6:8" x14ac:dyDescent="0.3">
      <c r="F5107" s="2">
        <v>5102</v>
      </c>
      <c r="G5107" s="12">
        <f ca="1"/>
        <v>519.65310240413271</v>
      </c>
      <c r="H5107" s="12">
        <f ca="1"/>
        <v>2.0861983348611003E-3</v>
      </c>
    </row>
    <row r="5108" spans="6:8" x14ac:dyDescent="0.3">
      <c r="F5108" s="2">
        <v>5103</v>
      </c>
      <c r="G5108" s="12">
        <f ca="1"/>
        <v>519.70342147496945</v>
      </c>
      <c r="H5108" s="12">
        <f ca="1"/>
        <v>2.0861573444804125E-3</v>
      </c>
    </row>
    <row r="5109" spans="6:8" x14ac:dyDescent="0.3">
      <c r="F5109" s="2">
        <v>5104</v>
      </c>
      <c r="G5109" s="12">
        <f ca="1"/>
        <v>519.75403955900333</v>
      </c>
      <c r="H5109" s="12">
        <f ca="1"/>
        <v>2.0861160062114422E-3</v>
      </c>
    </row>
    <row r="5110" spans="6:8" x14ac:dyDescent="0.3">
      <c r="F5110" s="2">
        <v>5105</v>
      </c>
      <c r="G5110" s="12">
        <f ca="1"/>
        <v>519.76377900967168</v>
      </c>
      <c r="H5110" s="12">
        <f ca="1"/>
        <v>2.0861080402938847E-3</v>
      </c>
    </row>
    <row r="5111" spans="6:8" x14ac:dyDescent="0.3">
      <c r="F5111" s="2">
        <v>5106</v>
      </c>
      <c r="G5111" s="12">
        <f ca="1"/>
        <v>519.82262387953983</v>
      </c>
      <c r="H5111" s="12">
        <f ca="1"/>
        <v>2.0860598285639864E-3</v>
      </c>
    </row>
    <row r="5112" spans="6:8" x14ac:dyDescent="0.3">
      <c r="F5112" s="2">
        <v>5107</v>
      </c>
      <c r="G5112" s="12">
        <f ca="1"/>
        <v>519.91316384870856</v>
      </c>
      <c r="H5112" s="12">
        <f ca="1"/>
        <v>2.0859853728972962E-3</v>
      </c>
    </row>
    <row r="5113" spans="6:8" x14ac:dyDescent="0.3">
      <c r="F5113" s="2">
        <v>5108</v>
      </c>
      <c r="G5113" s="12">
        <f ca="1"/>
        <v>519.93337207863533</v>
      </c>
      <c r="H5113" s="12">
        <f ca="1"/>
        <v>2.085968708954391E-3</v>
      </c>
    </row>
    <row r="5114" spans="6:8" x14ac:dyDescent="0.3">
      <c r="F5114" s="2">
        <v>5109</v>
      </c>
      <c r="G5114" s="12">
        <f ca="1"/>
        <v>519.96587128447402</v>
      </c>
      <c r="H5114" s="12">
        <f ca="1"/>
        <v>2.0859418747706526E-3</v>
      </c>
    </row>
    <row r="5115" spans="6:8" x14ac:dyDescent="0.3">
      <c r="F5115" s="2">
        <v>5110</v>
      </c>
      <c r="G5115" s="12">
        <f ca="1"/>
        <v>520.06999856643847</v>
      </c>
      <c r="H5115" s="12">
        <f ca="1"/>
        <v>2.0858556078751172E-3</v>
      </c>
    </row>
    <row r="5116" spans="6:8" x14ac:dyDescent="0.3">
      <c r="F5116" s="2">
        <v>5111</v>
      </c>
      <c r="G5116" s="12">
        <f ca="1"/>
        <v>520.16881970022882</v>
      </c>
      <c r="H5116" s="12">
        <f ca="1"/>
        <v>2.0857733277796458E-3</v>
      </c>
    </row>
    <row r="5117" spans="6:8" x14ac:dyDescent="0.3">
      <c r="F5117" s="2">
        <v>5112</v>
      </c>
      <c r="G5117" s="12">
        <f ca="1"/>
        <v>520.21467064851527</v>
      </c>
      <c r="H5117" s="12">
        <f ca="1"/>
        <v>2.0857350162000296E-3</v>
      </c>
    </row>
    <row r="5118" spans="6:8" x14ac:dyDescent="0.3">
      <c r="F5118" s="2">
        <v>5113</v>
      </c>
      <c r="G5118" s="12">
        <f ca="1"/>
        <v>520.25806342858539</v>
      </c>
      <c r="H5118" s="12">
        <f ca="1"/>
        <v>2.0856986795902365E-3</v>
      </c>
    </row>
    <row r="5119" spans="6:8" x14ac:dyDescent="0.3">
      <c r="F5119" s="2">
        <v>5114</v>
      </c>
      <c r="G5119" s="12">
        <f ca="1"/>
        <v>520.32111067550773</v>
      </c>
      <c r="H5119" s="12">
        <f ca="1"/>
        <v>2.0856457476754785E-3</v>
      </c>
    </row>
    <row r="5120" spans="6:8" x14ac:dyDescent="0.3">
      <c r="F5120" s="2">
        <v>5115</v>
      </c>
      <c r="G5120" s="12">
        <f ca="1"/>
        <v>520.33404971704772</v>
      </c>
      <c r="H5120" s="12">
        <f ca="1"/>
        <v>2.0856348645269312E-3</v>
      </c>
    </row>
    <row r="5121" spans="6:8" x14ac:dyDescent="0.3">
      <c r="F5121" s="2">
        <v>5116</v>
      </c>
      <c r="G5121" s="12">
        <f ca="1"/>
        <v>520.38020792785562</v>
      </c>
      <c r="H5121" s="12">
        <f ca="1"/>
        <v>2.0855959847915126E-3</v>
      </c>
    </row>
    <row r="5122" spans="6:8" x14ac:dyDescent="0.3">
      <c r="F5122" s="2">
        <v>5117</v>
      </c>
      <c r="G5122" s="12">
        <f ca="1"/>
        <v>520.4931068969662</v>
      </c>
      <c r="H5122" s="12">
        <f ca="1"/>
        <v>2.0855005221346126E-3</v>
      </c>
    </row>
    <row r="5123" spans="6:8" x14ac:dyDescent="0.3">
      <c r="F5123" s="2">
        <v>5118</v>
      </c>
      <c r="G5123" s="12">
        <f ca="1"/>
        <v>520.61227630164581</v>
      </c>
      <c r="H5123" s="12">
        <f ca="1"/>
        <v>2.0853991935649292E-3</v>
      </c>
    </row>
    <row r="5124" spans="6:8" x14ac:dyDescent="0.3">
      <c r="F5124" s="2">
        <v>5119</v>
      </c>
      <c r="G5124" s="12">
        <f ca="1"/>
        <v>520.62692215927393</v>
      </c>
      <c r="H5124" s="12">
        <f ca="1"/>
        <v>2.0853867003808152E-3</v>
      </c>
    </row>
    <row r="5125" spans="6:8" x14ac:dyDescent="0.3">
      <c r="F5125" s="2">
        <v>5120</v>
      </c>
      <c r="G5125" s="12">
        <f ca="1"/>
        <v>520.6292699650387</v>
      </c>
      <c r="H5125" s="12">
        <f ca="1"/>
        <v>2.08538469684626E-3</v>
      </c>
    </row>
    <row r="5126" spans="6:8" x14ac:dyDescent="0.3">
      <c r="F5126" s="2">
        <v>5121</v>
      </c>
      <c r="G5126" s="12">
        <f ca="1"/>
        <v>520.72446741711417</v>
      </c>
      <c r="H5126" s="12">
        <f ca="1"/>
        <v>2.0853032694091583E-3</v>
      </c>
    </row>
    <row r="5127" spans="6:8" x14ac:dyDescent="0.3">
      <c r="F5127" s="2">
        <v>5122</v>
      </c>
      <c r="G5127" s="12">
        <f ca="1"/>
        <v>520.72985123590433</v>
      </c>
      <c r="H5127" s="12">
        <f ca="1"/>
        <v>2.0852986533051307E-3</v>
      </c>
    </row>
    <row r="5128" spans="6:8" x14ac:dyDescent="0.3">
      <c r="F5128" s="2">
        <v>5123</v>
      </c>
      <c r="G5128" s="12">
        <f ca="1"/>
        <v>520.84073893902723</v>
      </c>
      <c r="H5128" s="12">
        <f ca="1"/>
        <v>2.0852033150467746E-3</v>
      </c>
    </row>
    <row r="5129" spans="6:8" x14ac:dyDescent="0.3">
      <c r="F5129" s="2">
        <v>5124</v>
      </c>
      <c r="G5129" s="12">
        <f ca="1"/>
        <v>520.92884335983865</v>
      </c>
      <c r="H5129" s="12">
        <f ca="1"/>
        <v>2.0851272079566853E-3</v>
      </c>
    </row>
    <row r="5130" spans="6:8" x14ac:dyDescent="0.3">
      <c r="F5130" s="2">
        <v>5125</v>
      </c>
      <c r="G5130" s="12">
        <f ca="1"/>
        <v>520.95712699851276</v>
      </c>
      <c r="H5130" s="12">
        <f ca="1"/>
        <v>2.0851027086733588E-3</v>
      </c>
    </row>
    <row r="5131" spans="6:8" x14ac:dyDescent="0.3">
      <c r="F5131" s="2">
        <v>5126</v>
      </c>
      <c r="G5131" s="12">
        <f ca="1"/>
        <v>521.23906665486447</v>
      </c>
      <c r="H5131" s="12">
        <f ca="1"/>
        <v>2.0848567107704646E-3</v>
      </c>
    </row>
    <row r="5132" spans="6:8" x14ac:dyDescent="0.3">
      <c r="F5132" s="2">
        <v>5127</v>
      </c>
      <c r="G5132" s="12">
        <f ca="1"/>
        <v>521.29699570205298</v>
      </c>
      <c r="H5132" s="12">
        <f ca="1"/>
        <v>2.0848057655276186E-3</v>
      </c>
    </row>
    <row r="5133" spans="6:8" x14ac:dyDescent="0.3">
      <c r="F5133" s="2">
        <v>5128</v>
      </c>
      <c r="G5133" s="12">
        <f ca="1"/>
        <v>521.31635323013052</v>
      </c>
      <c r="H5133" s="12">
        <f ca="1"/>
        <v>2.0847887112365386E-3</v>
      </c>
    </row>
    <row r="5134" spans="6:8" x14ac:dyDescent="0.3">
      <c r="F5134" s="2">
        <v>5129</v>
      </c>
      <c r="G5134" s="12">
        <f ca="1"/>
        <v>521.39883960724103</v>
      </c>
      <c r="H5134" s="12">
        <f ca="1"/>
        <v>2.0847158683654503E-3</v>
      </c>
    </row>
    <row r="5135" spans="6:8" x14ac:dyDescent="0.3">
      <c r="F5135" s="2">
        <v>5130</v>
      </c>
      <c r="G5135" s="12">
        <f ca="1"/>
        <v>521.41129802003616</v>
      </c>
      <c r="H5135" s="12">
        <f ca="1"/>
        <v>2.0847048423852056E-3</v>
      </c>
    </row>
    <row r="5136" spans="6:8" x14ac:dyDescent="0.3">
      <c r="F5136" s="2">
        <v>5131</v>
      </c>
      <c r="G5136" s="12">
        <f ca="1"/>
        <v>521.44804523879043</v>
      </c>
      <c r="H5136" s="12">
        <f ca="1"/>
        <v>2.0846722834429628E-3</v>
      </c>
    </row>
    <row r="5137" spans="6:8" x14ac:dyDescent="0.3">
      <c r="F5137" s="2">
        <v>5132</v>
      </c>
      <c r="G5137" s="12">
        <f ca="1"/>
        <v>521.44865296782291</v>
      </c>
      <c r="H5137" s="12">
        <f ca="1"/>
        <v>2.0846717445178677E-3</v>
      </c>
    </row>
    <row r="5138" spans="6:8" x14ac:dyDescent="0.3">
      <c r="F5138" s="2">
        <v>5133</v>
      </c>
      <c r="G5138" s="12">
        <f ca="1"/>
        <v>521.45741543776387</v>
      </c>
      <c r="H5138" s="12">
        <f ca="1"/>
        <v>2.0846639724179323E-3</v>
      </c>
    </row>
    <row r="5139" spans="6:8" x14ac:dyDescent="0.3">
      <c r="F5139" s="2">
        <v>5134</v>
      </c>
      <c r="G5139" s="12">
        <f ca="1"/>
        <v>521.50796914311115</v>
      </c>
      <c r="H5139" s="12">
        <f ca="1"/>
        <v>2.0846190714525112E-3</v>
      </c>
    </row>
    <row r="5140" spans="6:8" x14ac:dyDescent="0.3">
      <c r="F5140" s="2">
        <v>5135</v>
      </c>
      <c r="G5140" s="12">
        <f ca="1"/>
        <v>521.60712260450805</v>
      </c>
      <c r="H5140" s="12">
        <f ca="1"/>
        <v>2.0845307028246212E-3</v>
      </c>
    </row>
    <row r="5141" spans="6:8" x14ac:dyDescent="0.3">
      <c r="F5141" s="2">
        <v>5136</v>
      </c>
      <c r="G5141" s="12">
        <f ca="1"/>
        <v>521.61412282493166</v>
      </c>
      <c r="H5141" s="12">
        <f ca="1"/>
        <v>2.0845244488867758E-3</v>
      </c>
    </row>
    <row r="5142" spans="6:8" x14ac:dyDescent="0.3">
      <c r="F5142" s="2">
        <v>5137</v>
      </c>
      <c r="G5142" s="12">
        <f ca="1"/>
        <v>521.65637774955462</v>
      </c>
      <c r="H5142" s="12">
        <f ca="1"/>
        <v>2.0844866563346828E-3</v>
      </c>
    </row>
    <row r="5143" spans="6:8" x14ac:dyDescent="0.3">
      <c r="F5143" s="2">
        <v>5138</v>
      </c>
      <c r="G5143" s="12">
        <f ca="1"/>
        <v>521.87298900337419</v>
      </c>
      <c r="H5143" s="12">
        <f ca="1"/>
        <v>2.0842917794583436E-3</v>
      </c>
    </row>
    <row r="5144" spans="6:8" x14ac:dyDescent="0.3">
      <c r="F5144" s="2">
        <v>5139</v>
      </c>
      <c r="G5144" s="12">
        <f ca="1"/>
        <v>521.95241175811259</v>
      </c>
      <c r="H5144" s="12">
        <f ca="1"/>
        <v>2.084219847472135E-3</v>
      </c>
    </row>
    <row r="5145" spans="6:8" x14ac:dyDescent="0.3">
      <c r="F5145" s="2">
        <v>5140</v>
      </c>
      <c r="G5145" s="12">
        <f ca="1"/>
        <v>521.98726007619916</v>
      </c>
      <c r="H5145" s="12">
        <f ca="1"/>
        <v>2.0841882048730758E-3</v>
      </c>
    </row>
    <row r="5146" spans="6:8" x14ac:dyDescent="0.3">
      <c r="F5146" s="2">
        <v>5141</v>
      </c>
      <c r="G5146" s="12">
        <f ca="1"/>
        <v>522.0570976872558</v>
      </c>
      <c r="H5146" s="12">
        <f ca="1"/>
        <v>2.0841246429626897E-3</v>
      </c>
    </row>
    <row r="5147" spans="6:8" x14ac:dyDescent="0.3">
      <c r="F5147" s="2">
        <v>5142</v>
      </c>
      <c r="G5147" s="12">
        <f ca="1"/>
        <v>522.06601532093373</v>
      </c>
      <c r="H5147" s="12">
        <f ca="1"/>
        <v>2.0841165123953653E-3</v>
      </c>
    </row>
    <row r="5148" spans="6:8" x14ac:dyDescent="0.3">
      <c r="F5148" s="2">
        <v>5143</v>
      </c>
      <c r="G5148" s="12">
        <f ca="1"/>
        <v>522.08257492587984</v>
      </c>
      <c r="H5148" s="12">
        <f ca="1"/>
        <v>2.0841014057534492E-3</v>
      </c>
    </row>
    <row r="5149" spans="6:8" x14ac:dyDescent="0.3">
      <c r="F5149" s="2">
        <v>5144</v>
      </c>
      <c r="G5149" s="12">
        <f ca="1"/>
        <v>522.17577481814578</v>
      </c>
      <c r="H5149" s="12">
        <f ca="1"/>
        <v>2.0840161753193616E-3</v>
      </c>
    </row>
    <row r="5150" spans="6:8" x14ac:dyDescent="0.3">
      <c r="F5150" s="2">
        <v>5145</v>
      </c>
      <c r="G5150" s="12">
        <f ca="1"/>
        <v>522.23098612950344</v>
      </c>
      <c r="H5150" s="12">
        <f ca="1"/>
        <v>2.083965518469177E-3</v>
      </c>
    </row>
    <row r="5151" spans="6:8" x14ac:dyDescent="0.3">
      <c r="F5151" s="2">
        <v>5146</v>
      </c>
      <c r="G5151" s="12">
        <f ca="1"/>
        <v>522.24518931444936</v>
      </c>
      <c r="H5151" s="12">
        <f ca="1"/>
        <v>2.0839524668795212E-3</v>
      </c>
    </row>
    <row r="5152" spans="6:8" x14ac:dyDescent="0.3">
      <c r="F5152" s="2">
        <v>5147</v>
      </c>
      <c r="G5152" s="12">
        <f ca="1"/>
        <v>522.35177515203145</v>
      </c>
      <c r="H5152" s="12">
        <f ca="1"/>
        <v>2.0838542612852413E-3</v>
      </c>
    </row>
    <row r="5153" spans="6:8" x14ac:dyDescent="0.3">
      <c r="F5153" s="2">
        <v>5148</v>
      </c>
      <c r="G5153" s="12">
        <f ca="1"/>
        <v>522.36351080432996</v>
      </c>
      <c r="H5153" s="12">
        <f ca="1"/>
        <v>2.083843420112507E-3</v>
      </c>
    </row>
    <row r="5154" spans="6:8" x14ac:dyDescent="0.3">
      <c r="F5154" s="2">
        <v>5149</v>
      </c>
      <c r="G5154" s="12">
        <f ca="1"/>
        <v>522.38371271509027</v>
      </c>
      <c r="H5154" s="12">
        <f ca="1"/>
        <v>2.0838247448556444E-3</v>
      </c>
    </row>
    <row r="5155" spans="6:8" x14ac:dyDescent="0.3">
      <c r="F5155" s="2">
        <v>5150</v>
      </c>
      <c r="G5155" s="12">
        <f ca="1"/>
        <v>522.38501362756961</v>
      </c>
      <c r="H5155" s="12">
        <f ca="1"/>
        <v>2.0838235416842129E-3</v>
      </c>
    </row>
    <row r="5156" spans="6:8" x14ac:dyDescent="0.3">
      <c r="F5156" s="2">
        <v>5151</v>
      </c>
      <c r="G5156" s="12">
        <f ca="1"/>
        <v>522.42366246192671</v>
      </c>
      <c r="H5156" s="12">
        <f ca="1"/>
        <v>2.083787765256266E-3</v>
      </c>
    </row>
    <row r="5157" spans="6:8" x14ac:dyDescent="0.3">
      <c r="F5157" s="2">
        <v>5152</v>
      </c>
      <c r="G5157" s="12">
        <f ca="1"/>
        <v>522.49725956432485</v>
      </c>
      <c r="H5157" s="12">
        <f ca="1"/>
        <v>2.0837194700321711E-3</v>
      </c>
    </row>
    <row r="5158" spans="6:8" x14ac:dyDescent="0.3">
      <c r="F5158" s="2">
        <v>5153</v>
      </c>
      <c r="G5158" s="12">
        <f ca="1"/>
        <v>522.65042307261433</v>
      </c>
      <c r="H5158" s="12">
        <f ca="1"/>
        <v>2.0835766344849673E-3</v>
      </c>
    </row>
    <row r="5159" spans="6:8" x14ac:dyDescent="0.3">
      <c r="F5159" s="2">
        <v>5154</v>
      </c>
      <c r="G5159" s="12">
        <f ca="1"/>
        <v>522.67527033507145</v>
      </c>
      <c r="H5159" s="12">
        <f ca="1"/>
        <v>2.0835533728229406E-3</v>
      </c>
    </row>
    <row r="5160" spans="6:8" x14ac:dyDescent="0.3">
      <c r="F5160" s="2">
        <v>5155</v>
      </c>
      <c r="G5160" s="12">
        <f ca="1"/>
        <v>522.73568783637074</v>
      </c>
      <c r="H5160" s="12">
        <f ca="1"/>
        <v>2.0834967061364677E-3</v>
      </c>
    </row>
    <row r="5161" spans="6:8" x14ac:dyDescent="0.3">
      <c r="F5161" s="2">
        <v>5156</v>
      </c>
      <c r="G5161" s="12">
        <f ca="1"/>
        <v>522.80247382686673</v>
      </c>
      <c r="H5161" s="12">
        <f ca="1"/>
        <v>2.0834338937432096E-3</v>
      </c>
    </row>
    <row r="5162" spans="6:8" x14ac:dyDescent="0.3">
      <c r="F5162" s="2">
        <v>5157</v>
      </c>
      <c r="G5162" s="12">
        <f ca="1"/>
        <v>522.80275804252869</v>
      </c>
      <c r="H5162" s="12">
        <f ca="1"/>
        <v>2.0834336260504389E-3</v>
      </c>
    </row>
    <row r="5163" spans="6:8" x14ac:dyDescent="0.3">
      <c r="F5163" s="2">
        <v>5158</v>
      </c>
      <c r="G5163" s="12">
        <f ca="1"/>
        <v>522.90836206293932</v>
      </c>
      <c r="H5163" s="12">
        <f ca="1"/>
        <v>2.0833339341960596E-3</v>
      </c>
    </row>
    <row r="5164" spans="6:8" x14ac:dyDescent="0.3">
      <c r="F5164" s="2">
        <v>5159</v>
      </c>
      <c r="G5164" s="12">
        <f ca="1"/>
        <v>522.9128224078836</v>
      </c>
      <c r="H5164" s="12">
        <f ca="1"/>
        <v>2.0833297135895517E-3</v>
      </c>
    </row>
    <row r="5165" spans="6:8" x14ac:dyDescent="0.3">
      <c r="F5165" s="2">
        <v>5160</v>
      </c>
      <c r="G5165" s="12">
        <f ca="1"/>
        <v>522.9515472401788</v>
      </c>
      <c r="H5165" s="12">
        <f ca="1"/>
        <v>2.0832930362098953E-3</v>
      </c>
    </row>
    <row r="5166" spans="6:8" x14ac:dyDescent="0.3">
      <c r="F5166" s="2">
        <v>5161</v>
      </c>
      <c r="G5166" s="12">
        <f ca="1"/>
        <v>522.98264002270241</v>
      </c>
      <c r="H5166" s="12">
        <f ca="1"/>
        <v>2.0832635432751542E-3</v>
      </c>
    </row>
    <row r="5167" spans="6:8" x14ac:dyDescent="0.3">
      <c r="F5167" s="2">
        <v>5162</v>
      </c>
      <c r="G5167" s="12">
        <f ca="1"/>
        <v>523.03423761726924</v>
      </c>
      <c r="H5167" s="12">
        <f ca="1"/>
        <v>2.0832145139433752E-3</v>
      </c>
    </row>
    <row r="5168" spans="6:8" x14ac:dyDescent="0.3">
      <c r="F5168" s="2">
        <v>5163</v>
      </c>
      <c r="G5168" s="12">
        <f ca="1"/>
        <v>523.14543450442204</v>
      </c>
      <c r="H5168" s="12">
        <f ca="1"/>
        <v>2.0831084843154842E-3</v>
      </c>
    </row>
    <row r="5169" spans="6:8" x14ac:dyDescent="0.3">
      <c r="F5169" s="2">
        <v>5164</v>
      </c>
      <c r="G5169" s="12">
        <f ca="1"/>
        <v>523.24007217642031</v>
      </c>
      <c r="H5169" s="12">
        <f ca="1"/>
        <v>2.0830178489444694E-3</v>
      </c>
    </row>
    <row r="5170" spans="6:8" x14ac:dyDescent="0.3">
      <c r="F5170" s="2">
        <v>5165</v>
      </c>
      <c r="G5170" s="12">
        <f ca="1"/>
        <v>523.28901198956339</v>
      </c>
      <c r="H5170" s="12">
        <f ca="1"/>
        <v>2.0829708362054759E-3</v>
      </c>
    </row>
    <row r="5171" spans="6:8" x14ac:dyDescent="0.3">
      <c r="F5171" s="2">
        <v>5166</v>
      </c>
      <c r="G5171" s="12">
        <f ca="1"/>
        <v>523.29116453595805</v>
      </c>
      <c r="H5171" s="12">
        <f ca="1"/>
        <v>2.08296876618644E-3</v>
      </c>
    </row>
    <row r="5172" spans="6:8" x14ac:dyDescent="0.3">
      <c r="F5172" s="2">
        <v>5167</v>
      </c>
      <c r="G5172" s="12">
        <f ca="1"/>
        <v>523.3477686428937</v>
      </c>
      <c r="H5172" s="12">
        <f ca="1"/>
        <v>2.0829142647479986E-3</v>
      </c>
    </row>
    <row r="5173" spans="6:8" x14ac:dyDescent="0.3">
      <c r="F5173" s="2">
        <v>5168</v>
      </c>
      <c r="G5173" s="12">
        <f ca="1"/>
        <v>523.36746174721907</v>
      </c>
      <c r="H5173" s="12">
        <f ca="1"/>
        <v>2.0828952726889604E-3</v>
      </c>
    </row>
    <row r="5174" spans="6:8" x14ac:dyDescent="0.3">
      <c r="F5174" s="2">
        <v>5169</v>
      </c>
      <c r="G5174" s="12">
        <f ca="1"/>
        <v>523.51242344161165</v>
      </c>
      <c r="H5174" s="12">
        <f ca="1"/>
        <v>2.0827549870759579E-3</v>
      </c>
    </row>
    <row r="5175" spans="6:8" x14ac:dyDescent="0.3">
      <c r="F5175" s="2">
        <v>5170</v>
      </c>
      <c r="G5175" s="12">
        <f ca="1"/>
        <v>523.54244960799008</v>
      </c>
      <c r="H5175" s="12">
        <f ca="1"/>
        <v>2.0827258228682108E-3</v>
      </c>
    </row>
    <row r="5176" spans="6:8" x14ac:dyDescent="0.3">
      <c r="F5176" s="2">
        <v>5171</v>
      </c>
      <c r="G5176" s="12">
        <f ca="1"/>
        <v>523.54346549570403</v>
      </c>
      <c r="H5176" s="12">
        <f ca="1"/>
        <v>2.0827248355037233E-3</v>
      </c>
    </row>
    <row r="5177" spans="6:8" x14ac:dyDescent="0.3">
      <c r="F5177" s="2">
        <v>5172</v>
      </c>
      <c r="G5177" s="12">
        <f ca="1"/>
        <v>523.60974301601721</v>
      </c>
      <c r="H5177" s="12">
        <f ca="1"/>
        <v>2.0826603283884203E-3</v>
      </c>
    </row>
    <row r="5178" spans="6:8" x14ac:dyDescent="0.3">
      <c r="F5178" s="2">
        <v>5173</v>
      </c>
      <c r="G5178" s="12">
        <f ca="1"/>
        <v>523.62292476891957</v>
      </c>
      <c r="H5178" s="12">
        <f ca="1"/>
        <v>2.0826474774991088E-3</v>
      </c>
    </row>
    <row r="5179" spans="6:8" x14ac:dyDescent="0.3">
      <c r="F5179" s="2">
        <v>5174</v>
      </c>
      <c r="G5179" s="12">
        <f ca="1"/>
        <v>523.64015865802753</v>
      </c>
      <c r="H5179" s="12">
        <f ca="1"/>
        <v>2.0826306655500025E-3</v>
      </c>
    </row>
    <row r="5180" spans="6:8" x14ac:dyDescent="0.3">
      <c r="F5180" s="2">
        <v>5175</v>
      </c>
      <c r="G5180" s="12">
        <f ca="1"/>
        <v>523.68041742609273</v>
      </c>
      <c r="H5180" s="12">
        <f ca="1"/>
        <v>2.0825913454954408E-3</v>
      </c>
    </row>
    <row r="5181" spans="6:8" x14ac:dyDescent="0.3">
      <c r="F5181" s="2">
        <v>5176</v>
      </c>
      <c r="G5181" s="12">
        <f ca="1"/>
        <v>523.68484238553071</v>
      </c>
      <c r="H5181" s="12">
        <f ca="1"/>
        <v>2.0825870197023421E-3</v>
      </c>
    </row>
    <row r="5182" spans="6:8" x14ac:dyDescent="0.3">
      <c r="F5182" s="2">
        <v>5177</v>
      </c>
      <c r="G5182" s="12">
        <f ca="1"/>
        <v>523.69827393321975</v>
      </c>
      <c r="H5182" s="12">
        <f ca="1"/>
        <v>2.0825738843002354E-3</v>
      </c>
    </row>
    <row r="5183" spans="6:8" x14ac:dyDescent="0.3">
      <c r="F5183" s="2">
        <v>5178</v>
      </c>
      <c r="G5183" s="12">
        <f ca="1"/>
        <v>523.79696769917098</v>
      </c>
      <c r="H5183" s="12">
        <f ca="1"/>
        <v>2.0824771421545257E-3</v>
      </c>
    </row>
    <row r="5184" spans="6:8" x14ac:dyDescent="0.3">
      <c r="F5184" s="2">
        <v>5179</v>
      </c>
      <c r="G5184" s="12">
        <f ca="1"/>
        <v>523.82011007240862</v>
      </c>
      <c r="H5184" s="12">
        <f ca="1"/>
        <v>2.0824544002310285E-3</v>
      </c>
    </row>
    <row r="5185" spans="6:8" x14ac:dyDescent="0.3">
      <c r="F5185" s="2">
        <v>5180</v>
      </c>
      <c r="G5185" s="12">
        <f ca="1"/>
        <v>523.89505624096364</v>
      </c>
      <c r="H5185" s="12">
        <f ca="1"/>
        <v>2.0823806018478125E-3</v>
      </c>
    </row>
    <row r="5186" spans="6:8" x14ac:dyDescent="0.3">
      <c r="F5186" s="2">
        <v>5181</v>
      </c>
      <c r="G5186" s="12">
        <f ca="1"/>
        <v>523.90095282940217</v>
      </c>
      <c r="H5186" s="12">
        <f ca="1"/>
        <v>2.082374785898991E-3</v>
      </c>
    </row>
    <row r="5187" spans="6:8" x14ac:dyDescent="0.3">
      <c r="F5187" s="2">
        <v>5182</v>
      </c>
      <c r="G5187" s="12">
        <f ca="1"/>
        <v>523.96411653651967</v>
      </c>
      <c r="H5187" s="12">
        <f ca="1"/>
        <v>2.0823123975577495E-3</v>
      </c>
    </row>
    <row r="5188" spans="6:8" x14ac:dyDescent="0.3">
      <c r="F5188" s="2">
        <v>5183</v>
      </c>
      <c r="G5188" s="12">
        <f ca="1"/>
        <v>523.96459940691466</v>
      </c>
      <c r="H5188" s="12">
        <f ca="1"/>
        <v>2.0823119199917688E-3</v>
      </c>
    </row>
    <row r="5189" spans="6:8" x14ac:dyDescent="0.3">
      <c r="F5189" s="2">
        <v>5184</v>
      </c>
      <c r="G5189" s="12">
        <f ca="1"/>
        <v>524.07484530321585</v>
      </c>
      <c r="H5189" s="12">
        <f ca="1"/>
        <v>2.0822026377040376E-3</v>
      </c>
    </row>
    <row r="5190" spans="6:8" x14ac:dyDescent="0.3">
      <c r="F5190" s="2">
        <v>5185</v>
      </c>
      <c r="G5190" s="12">
        <f ca="1"/>
        <v>524.14818628986541</v>
      </c>
      <c r="H5190" s="12">
        <f ca="1"/>
        <v>2.0821296648430659E-3</v>
      </c>
    </row>
    <row r="5191" spans="6:8" x14ac:dyDescent="0.3">
      <c r="F5191" s="2">
        <v>5186</v>
      </c>
      <c r="G5191" s="12">
        <f ca="1"/>
        <v>524.16943787784226</v>
      </c>
      <c r="H5191" s="12">
        <f ca="1"/>
        <v>2.0821084791833996E-3</v>
      </c>
    </row>
    <row r="5192" spans="6:8" x14ac:dyDescent="0.3">
      <c r="F5192" s="2">
        <v>5187</v>
      </c>
      <c r="G5192" s="12">
        <f ca="1"/>
        <v>524.19409775909185</v>
      </c>
      <c r="H5192" s="12">
        <f ca="1"/>
        <v>2.0820838728599299E-3</v>
      </c>
    </row>
    <row r="5193" spans="6:8" x14ac:dyDescent="0.3">
      <c r="F5193" s="2">
        <v>5188</v>
      </c>
      <c r="G5193" s="12">
        <f ca="1"/>
        <v>524.2550533847043</v>
      </c>
      <c r="H5193" s="12">
        <f ca="1"/>
        <v>2.0820229438674419E-3</v>
      </c>
    </row>
    <row r="5194" spans="6:8" x14ac:dyDescent="0.3">
      <c r="F5194" s="2">
        <v>5189</v>
      </c>
      <c r="G5194" s="12">
        <f ca="1"/>
        <v>524.26194709201116</v>
      </c>
      <c r="H5194" s="12">
        <f ca="1"/>
        <v>2.0820160436944208E-3</v>
      </c>
    </row>
    <row r="5195" spans="6:8" x14ac:dyDescent="0.3">
      <c r="F5195" s="2">
        <v>5190</v>
      </c>
      <c r="G5195" s="12">
        <f ca="1"/>
        <v>524.31785121198618</v>
      </c>
      <c r="H5195" s="12">
        <f ca="1"/>
        <v>2.0819600160091865E-3</v>
      </c>
    </row>
    <row r="5196" spans="6:8" x14ac:dyDescent="0.3">
      <c r="F5196" s="2">
        <v>5191</v>
      </c>
      <c r="G5196" s="12">
        <f ca="1"/>
        <v>524.43844642461613</v>
      </c>
      <c r="H5196" s="12">
        <f ca="1"/>
        <v>2.0818387230195847E-3</v>
      </c>
    </row>
    <row r="5197" spans="6:8" x14ac:dyDescent="0.3">
      <c r="F5197" s="2">
        <v>5192</v>
      </c>
      <c r="G5197" s="12">
        <f ca="1"/>
        <v>524.44245901125282</v>
      </c>
      <c r="H5197" s="12">
        <f ca="1"/>
        <v>2.0818346770869597E-3</v>
      </c>
    </row>
    <row r="5198" spans="6:8" x14ac:dyDescent="0.3">
      <c r="F5198" s="2">
        <v>5193</v>
      </c>
      <c r="G5198" s="12">
        <f ca="1"/>
        <v>524.48049071146102</v>
      </c>
      <c r="H5198" s="12">
        <f ca="1"/>
        <v>2.0817962969411491E-3</v>
      </c>
    </row>
    <row r="5199" spans="6:8" x14ac:dyDescent="0.3">
      <c r="F5199" s="2">
        <v>5194</v>
      </c>
      <c r="G5199" s="12">
        <f ca="1"/>
        <v>524.5825510869397</v>
      </c>
      <c r="H5199" s="12">
        <f ca="1"/>
        <v>2.0816930119037873E-3</v>
      </c>
    </row>
    <row r="5200" spans="6:8" x14ac:dyDescent="0.3">
      <c r="F5200" s="2">
        <v>5195</v>
      </c>
      <c r="G5200" s="12">
        <f ca="1"/>
        <v>524.6488504245865</v>
      </c>
      <c r="H5200" s="12">
        <f ca="1"/>
        <v>2.0816256909650982E-3</v>
      </c>
    </row>
    <row r="5201" spans="6:8" x14ac:dyDescent="0.3">
      <c r="F5201" s="2">
        <v>5196</v>
      </c>
      <c r="G5201" s="12">
        <f ca="1"/>
        <v>524.656141730071</v>
      </c>
      <c r="H5201" s="12">
        <f ca="1"/>
        <v>2.0816182764432202E-3</v>
      </c>
    </row>
    <row r="5202" spans="6:8" x14ac:dyDescent="0.3">
      <c r="F5202" s="2">
        <v>5197</v>
      </c>
      <c r="G5202" s="12">
        <f ca="1"/>
        <v>524.7155733176653</v>
      </c>
      <c r="H5202" s="12">
        <f ca="1"/>
        <v>2.0815577602243929E-3</v>
      </c>
    </row>
    <row r="5203" spans="6:8" x14ac:dyDescent="0.3">
      <c r="F5203" s="2">
        <v>5198</v>
      </c>
      <c r="G5203" s="12">
        <f ca="1"/>
        <v>524.73551617343401</v>
      </c>
      <c r="H5203" s="12">
        <f ca="1"/>
        <v>2.0815374213601209E-3</v>
      </c>
    </row>
    <row r="5204" spans="6:8" x14ac:dyDescent="0.3">
      <c r="F5204" s="2">
        <v>5199</v>
      </c>
      <c r="G5204" s="12">
        <f ca="1"/>
        <v>524.81970442833574</v>
      </c>
      <c r="H5204" s="12">
        <f ca="1"/>
        <v>2.0814513838860742E-3</v>
      </c>
    </row>
    <row r="5205" spans="6:8" x14ac:dyDescent="0.3">
      <c r="F5205" s="2">
        <v>5200</v>
      </c>
      <c r="G5205" s="12">
        <f ca="1"/>
        <v>524.83546203194624</v>
      </c>
      <c r="H5205" s="12">
        <f ca="1"/>
        <v>2.0814352482805415E-3</v>
      </c>
    </row>
    <row r="5206" spans="6:8" x14ac:dyDescent="0.3">
      <c r="F5206" s="2">
        <v>5201</v>
      </c>
      <c r="G5206" s="12">
        <f ca="1"/>
        <v>524.84047457066129</v>
      </c>
      <c r="H5206" s="12">
        <f ca="1"/>
        <v>2.0814301133908913E-3</v>
      </c>
    </row>
    <row r="5207" spans="6:8" x14ac:dyDescent="0.3">
      <c r="F5207" s="2">
        <v>5202</v>
      </c>
      <c r="G5207" s="12">
        <f ca="1"/>
        <v>524.8444632801054</v>
      </c>
      <c r="H5207" s="12">
        <f ca="1"/>
        <v>2.0814260265943759E-3</v>
      </c>
    </row>
    <row r="5208" spans="6:8" x14ac:dyDescent="0.3">
      <c r="F5208" s="2">
        <v>5203</v>
      </c>
      <c r="G5208" s="12">
        <f ca="1"/>
        <v>524.90838375459339</v>
      </c>
      <c r="H5208" s="12">
        <f ca="1"/>
        <v>2.0813604463776527E-3</v>
      </c>
    </row>
    <row r="5209" spans="6:8" x14ac:dyDescent="0.3">
      <c r="F5209" s="2">
        <v>5204</v>
      </c>
      <c r="G5209" s="12">
        <f ca="1"/>
        <v>524.91781905010203</v>
      </c>
      <c r="H5209" s="12">
        <f ca="1"/>
        <v>2.0813507520788129E-3</v>
      </c>
    </row>
    <row r="5210" spans="6:8" x14ac:dyDescent="0.3">
      <c r="F5210" s="2">
        <v>5205</v>
      </c>
      <c r="G5210" s="12">
        <f ca="1"/>
        <v>524.98618762692467</v>
      </c>
      <c r="H5210" s="12">
        <f ca="1"/>
        <v>2.0812803990964833E-3</v>
      </c>
    </row>
    <row r="5211" spans="6:8" x14ac:dyDescent="0.3">
      <c r="F5211" s="2">
        <v>5206</v>
      </c>
      <c r="G5211" s="12">
        <f ca="1"/>
        <v>525.08210234689182</v>
      </c>
      <c r="H5211" s="12">
        <f ca="1"/>
        <v>2.0811813815709134E-3</v>
      </c>
    </row>
    <row r="5212" spans="6:8" x14ac:dyDescent="0.3">
      <c r="F5212" s="2">
        <v>5207</v>
      </c>
      <c r="G5212" s="12">
        <f ca="1"/>
        <v>525.33133767700554</v>
      </c>
      <c r="H5212" s="12">
        <f ca="1"/>
        <v>2.0809223431742449E-3</v>
      </c>
    </row>
    <row r="5213" spans="6:8" x14ac:dyDescent="0.3">
      <c r="F5213" s="2">
        <v>5208</v>
      </c>
      <c r="G5213" s="12">
        <f ca="1"/>
        <v>525.37209453923333</v>
      </c>
      <c r="H5213" s="12">
        <f ca="1"/>
        <v>2.0808797441728018E-3</v>
      </c>
    </row>
    <row r="5214" spans="6:8" x14ac:dyDescent="0.3">
      <c r="F5214" s="2">
        <v>5209</v>
      </c>
      <c r="G5214" s="12">
        <f ca="1"/>
        <v>525.55567708584294</v>
      </c>
      <c r="H5214" s="12">
        <f ca="1"/>
        <v>2.0806870311987961E-3</v>
      </c>
    </row>
    <row r="5215" spans="6:8" x14ac:dyDescent="0.3">
      <c r="F5215" s="2">
        <v>5210</v>
      </c>
      <c r="G5215" s="12">
        <f ca="1"/>
        <v>525.58622562079154</v>
      </c>
      <c r="H5215" s="12">
        <f ca="1"/>
        <v>2.080654831084338E-3</v>
      </c>
    </row>
    <row r="5216" spans="6:8" x14ac:dyDescent="0.3">
      <c r="F5216" s="2">
        <v>5211</v>
      </c>
      <c r="G5216" s="12">
        <f ca="1"/>
        <v>525.61954938100155</v>
      </c>
      <c r="H5216" s="12">
        <f ca="1"/>
        <v>2.0806196626766025E-3</v>
      </c>
    </row>
    <row r="5217" spans="6:8" x14ac:dyDescent="0.3">
      <c r="F5217" s="2">
        <v>5212</v>
      </c>
      <c r="G5217" s="12">
        <f ca="1"/>
        <v>525.68256008216667</v>
      </c>
      <c r="H5217" s="12">
        <f ca="1"/>
        <v>2.0805530412969027E-3</v>
      </c>
    </row>
    <row r="5218" spans="6:8" x14ac:dyDescent="0.3">
      <c r="F5218" s="2">
        <v>5213</v>
      </c>
      <c r="G5218" s="12">
        <f ca="1"/>
        <v>525.74665797826435</v>
      </c>
      <c r="H5218" s="12">
        <f ca="1"/>
        <v>2.0804851057476207E-3</v>
      </c>
    </row>
    <row r="5219" spans="6:8" x14ac:dyDescent="0.3">
      <c r="F5219" s="2">
        <v>5214</v>
      </c>
      <c r="G5219" s="12">
        <f ca="1"/>
        <v>525.7784968540733</v>
      </c>
      <c r="H5219" s="12">
        <f ca="1"/>
        <v>2.0804512988903206E-3</v>
      </c>
    </row>
    <row r="5220" spans="6:8" x14ac:dyDescent="0.3">
      <c r="F5220" s="2">
        <v>5215</v>
      </c>
      <c r="G5220" s="12">
        <f ca="1"/>
        <v>525.7785269940041</v>
      </c>
      <c r="H5220" s="12">
        <f ca="1"/>
        <v>2.08045126686801E-3</v>
      </c>
    </row>
    <row r="5221" spans="6:8" x14ac:dyDescent="0.3">
      <c r="F5221" s="2">
        <v>5216</v>
      </c>
      <c r="G5221" s="12">
        <f ca="1"/>
        <v>525.78266180626656</v>
      </c>
      <c r="H5221" s="12">
        <f ca="1"/>
        <v>2.0804468734693239E-3</v>
      </c>
    </row>
    <row r="5222" spans="6:8" x14ac:dyDescent="0.3">
      <c r="F5222" s="2">
        <v>5217</v>
      </c>
      <c r="G5222" s="12">
        <f ca="1"/>
        <v>525.82088080640835</v>
      </c>
      <c r="H5222" s="12">
        <f ca="1"/>
        <v>2.0804062315854361E-3</v>
      </c>
    </row>
    <row r="5223" spans="6:8" x14ac:dyDescent="0.3">
      <c r="F5223" s="2">
        <v>5218</v>
      </c>
      <c r="G5223" s="12">
        <f ca="1"/>
        <v>525.83300017579643</v>
      </c>
      <c r="H5223" s="12">
        <f ca="1"/>
        <v>2.0803933315837993E-3</v>
      </c>
    </row>
    <row r="5224" spans="6:8" x14ac:dyDescent="0.3">
      <c r="F5224" s="2">
        <v>5219</v>
      </c>
      <c r="G5224" s="12">
        <f ca="1"/>
        <v>525.86051633969146</v>
      </c>
      <c r="H5224" s="12">
        <f ca="1"/>
        <v>2.0803640210124794E-3</v>
      </c>
    </row>
    <row r="5225" spans="6:8" x14ac:dyDescent="0.3">
      <c r="F5225" s="2">
        <v>5220</v>
      </c>
      <c r="G5225" s="12">
        <f ca="1"/>
        <v>525.91963022913558</v>
      </c>
      <c r="H5225" s="12">
        <f ca="1"/>
        <v>2.0803009486657364E-3</v>
      </c>
    </row>
    <row r="5226" spans="6:8" x14ac:dyDescent="0.3">
      <c r="F5226" s="2">
        <v>5221</v>
      </c>
      <c r="G5226" s="12">
        <f ca="1"/>
        <v>525.95055535949086</v>
      </c>
      <c r="H5226" s="12">
        <f ca="1"/>
        <v>2.0802678964314436E-3</v>
      </c>
    </row>
    <row r="5227" spans="6:8" x14ac:dyDescent="0.3">
      <c r="F5227" s="2">
        <v>5222</v>
      </c>
      <c r="G5227" s="12">
        <f ca="1"/>
        <v>526.01476595556403</v>
      </c>
      <c r="H5227" s="12">
        <f ca="1"/>
        <v>2.0801991458692598E-3</v>
      </c>
    </row>
    <row r="5228" spans="6:8" x14ac:dyDescent="0.3">
      <c r="F5228" s="2">
        <v>5223</v>
      </c>
      <c r="G5228" s="12">
        <f ca="1"/>
        <v>526.02691404042025</v>
      </c>
      <c r="H5228" s="12">
        <f ca="1"/>
        <v>2.0801861201239242E-3</v>
      </c>
    </row>
    <row r="5229" spans="6:8" x14ac:dyDescent="0.3">
      <c r="F5229" s="2">
        <v>5224</v>
      </c>
      <c r="G5229" s="12">
        <f ca="1"/>
        <v>526.05072626428898</v>
      </c>
      <c r="H5229" s="12">
        <f ca="1"/>
        <v>2.0801605702458464E-3</v>
      </c>
    </row>
    <row r="5230" spans="6:8" x14ac:dyDescent="0.3">
      <c r="F5230" s="2">
        <v>5225</v>
      </c>
      <c r="G5230" s="12">
        <f ca="1"/>
        <v>526.08551238623795</v>
      </c>
      <c r="H5230" s="12">
        <f ca="1"/>
        <v>2.0801232044959394E-3</v>
      </c>
    </row>
    <row r="5231" spans="6:8" x14ac:dyDescent="0.3">
      <c r="F5231" s="2">
        <v>5226</v>
      </c>
      <c r="G5231" s="12">
        <f ca="1"/>
        <v>526.14258517272208</v>
      </c>
      <c r="H5231" s="12">
        <f ca="1"/>
        <v>2.0800617934859868E-3</v>
      </c>
    </row>
    <row r="5232" spans="6:8" x14ac:dyDescent="0.3">
      <c r="F5232" s="2">
        <v>5227</v>
      </c>
      <c r="G5232" s="12">
        <f ca="1"/>
        <v>526.15577451328113</v>
      </c>
      <c r="H5232" s="12">
        <f ca="1"/>
        <v>2.0800475828797599E-3</v>
      </c>
    </row>
    <row r="5233" spans="6:8" x14ac:dyDescent="0.3">
      <c r="F5233" s="2">
        <v>5228</v>
      </c>
      <c r="G5233" s="12">
        <f ca="1"/>
        <v>526.1874003917203</v>
      </c>
      <c r="H5233" s="12">
        <f ca="1"/>
        <v>2.0800134795509254E-3</v>
      </c>
    </row>
    <row r="5234" spans="6:8" x14ac:dyDescent="0.3">
      <c r="F5234" s="2">
        <v>5229</v>
      </c>
      <c r="G5234" s="12">
        <f ca="1"/>
        <v>526.4002108269342</v>
      </c>
      <c r="H5234" s="12">
        <f ca="1"/>
        <v>2.0797829480126051E-3</v>
      </c>
    </row>
    <row r="5235" spans="6:8" x14ac:dyDescent="0.3">
      <c r="F5235" s="2">
        <v>5230</v>
      </c>
      <c r="G5235" s="12">
        <f ca="1"/>
        <v>526.47151486806206</v>
      </c>
      <c r="H5235" s="12">
        <f ca="1"/>
        <v>2.0797052973791402E-3</v>
      </c>
    </row>
    <row r="5236" spans="6:8" x14ac:dyDescent="0.3">
      <c r="F5236" s="2">
        <v>5231</v>
      </c>
      <c r="G5236" s="12">
        <f ca="1"/>
        <v>526.52474520902706</v>
      </c>
      <c r="H5236" s="12">
        <f ca="1"/>
        <v>2.0796471953409344E-3</v>
      </c>
    </row>
    <row r="5237" spans="6:8" x14ac:dyDescent="0.3">
      <c r="F5237" s="2">
        <v>5232</v>
      </c>
      <c r="G5237" s="12">
        <f ca="1"/>
        <v>526.53607564809784</v>
      </c>
      <c r="H5237" s="12">
        <f ca="1"/>
        <v>2.0796348131647039E-3</v>
      </c>
    </row>
    <row r="5238" spans="6:8" x14ac:dyDescent="0.3">
      <c r="F5238" s="2">
        <v>5233</v>
      </c>
      <c r="G5238" s="12">
        <f ca="1"/>
        <v>526.55927255355141</v>
      </c>
      <c r="H5238" s="12">
        <f ca="1"/>
        <v>2.0796094468650281E-3</v>
      </c>
    </row>
    <row r="5239" spans="6:8" x14ac:dyDescent="0.3">
      <c r="F5239" s="2">
        <v>5234</v>
      </c>
      <c r="G5239" s="12">
        <f ca="1"/>
        <v>526.68562679653178</v>
      </c>
      <c r="H5239" s="12">
        <f ca="1"/>
        <v>2.0794708945505291E-3</v>
      </c>
    </row>
    <row r="5240" spans="6:8" x14ac:dyDescent="0.3">
      <c r="F5240" s="2">
        <v>5235</v>
      </c>
      <c r="G5240" s="12">
        <f ca="1"/>
        <v>526.80013978547538</v>
      </c>
      <c r="H5240" s="12">
        <f ca="1"/>
        <v>2.0793447701242308E-3</v>
      </c>
    </row>
    <row r="5241" spans="6:8" x14ac:dyDescent="0.3">
      <c r="F5241" s="2">
        <v>5236</v>
      </c>
      <c r="G5241" s="12">
        <f ca="1"/>
        <v>526.90134130713591</v>
      </c>
      <c r="H5241" s="12">
        <f ca="1"/>
        <v>2.0792328665612029E-3</v>
      </c>
    </row>
    <row r="5242" spans="6:8" x14ac:dyDescent="0.3">
      <c r="F5242" s="2">
        <v>5237</v>
      </c>
      <c r="G5242" s="12">
        <f ca="1"/>
        <v>526.93192151045764</v>
      </c>
      <c r="H5242" s="12">
        <f ca="1"/>
        <v>2.0791989712282532E-3</v>
      </c>
    </row>
    <row r="5243" spans="6:8" x14ac:dyDescent="0.3">
      <c r="F5243" s="2">
        <v>5238</v>
      </c>
      <c r="G5243" s="12">
        <f ca="1"/>
        <v>526.96300844672396</v>
      </c>
      <c r="H5243" s="12">
        <f ca="1"/>
        <v>2.0791644755676934E-3</v>
      </c>
    </row>
    <row r="5244" spans="6:8" x14ac:dyDescent="0.3">
      <c r="F5244" s="2">
        <v>5239</v>
      </c>
      <c r="G5244" s="12">
        <f ca="1"/>
        <v>526.97587224485255</v>
      </c>
      <c r="H5244" s="12">
        <f ca="1"/>
        <v>2.0791501898354799E-3</v>
      </c>
    </row>
    <row r="5245" spans="6:8" x14ac:dyDescent="0.3">
      <c r="F5245" s="2">
        <v>5240</v>
      </c>
      <c r="G5245" s="12">
        <f ca="1"/>
        <v>526.99239623692381</v>
      </c>
      <c r="H5245" s="12">
        <f ca="1"/>
        <v>2.0791318295277175E-3</v>
      </c>
    </row>
    <row r="5246" spans="6:8" x14ac:dyDescent="0.3">
      <c r="F5246" s="2">
        <v>5241</v>
      </c>
      <c r="G5246" s="12">
        <f ca="1"/>
        <v>527.00494143483388</v>
      </c>
      <c r="H5246" s="12">
        <f ca="1"/>
        <v>2.0791178828249109E-3</v>
      </c>
    </row>
    <row r="5247" spans="6:8" x14ac:dyDescent="0.3">
      <c r="F5247" s="2">
        <v>5242</v>
      </c>
      <c r="G5247" s="12">
        <f ca="1"/>
        <v>527.00915306981517</v>
      </c>
      <c r="H5247" s="12">
        <f ca="1"/>
        <v>2.0791131992579674E-3</v>
      </c>
    </row>
    <row r="5248" spans="6:8" x14ac:dyDescent="0.3">
      <c r="F5248" s="2">
        <v>5243</v>
      </c>
      <c r="G5248" s="12">
        <f ca="1"/>
        <v>527.01991674556984</v>
      </c>
      <c r="H5248" s="12">
        <f ca="1"/>
        <v>2.0791012262154468E-3</v>
      </c>
    </row>
    <row r="5249" spans="6:8" x14ac:dyDescent="0.3">
      <c r="F5249" s="2">
        <v>5244</v>
      </c>
      <c r="G5249" s="12">
        <f ca="1"/>
        <v>527.069171288289</v>
      </c>
      <c r="H5249" s="12">
        <f ca="1"/>
        <v>2.0790463780085136E-3</v>
      </c>
    </row>
    <row r="5250" spans="6:8" x14ac:dyDescent="0.3">
      <c r="F5250" s="2">
        <v>5245</v>
      </c>
      <c r="G5250" s="12">
        <f ca="1"/>
        <v>527.14573328937831</v>
      </c>
      <c r="H5250" s="12">
        <f ca="1"/>
        <v>2.0789609269195306E-3</v>
      </c>
    </row>
    <row r="5251" spans="6:8" x14ac:dyDescent="0.3">
      <c r="F5251" s="2">
        <v>5246</v>
      </c>
      <c r="G5251" s="12">
        <f ca="1"/>
        <v>527.39800148202676</v>
      </c>
      <c r="H5251" s="12">
        <f ca="1"/>
        <v>2.0786776975074508E-3</v>
      </c>
    </row>
    <row r="5252" spans="6:8" x14ac:dyDescent="0.3">
      <c r="F5252" s="2">
        <v>5247</v>
      </c>
      <c r="G5252" s="12">
        <f ca="1"/>
        <v>527.50729778379696</v>
      </c>
      <c r="H5252" s="12">
        <f ca="1"/>
        <v>2.0785541907747886E-3</v>
      </c>
    </row>
    <row r="5253" spans="6:8" x14ac:dyDescent="0.3">
      <c r="F5253" s="2">
        <v>5248</v>
      </c>
      <c r="G5253" s="12">
        <f ca="1"/>
        <v>527.55889926926238</v>
      </c>
      <c r="H5253" s="12">
        <f ca="1"/>
        <v>2.0784957129251313E-3</v>
      </c>
    </row>
    <row r="5254" spans="6:8" x14ac:dyDescent="0.3">
      <c r="F5254" s="2">
        <v>5249</v>
      </c>
      <c r="G5254" s="12">
        <f ca="1"/>
        <v>527.66005060896885</v>
      </c>
      <c r="H5254" s="12">
        <f ca="1"/>
        <v>2.0783807710167464E-3</v>
      </c>
    </row>
    <row r="5255" spans="6:8" x14ac:dyDescent="0.3">
      <c r="F5255" s="2">
        <v>5250</v>
      </c>
      <c r="G5255" s="12">
        <f ca="1"/>
        <v>527.66047495851853</v>
      </c>
      <c r="H5255" s="12">
        <f ca="1"/>
        <v>2.0783802879448983E-3</v>
      </c>
    </row>
    <row r="5256" spans="6:8" x14ac:dyDescent="0.3">
      <c r="F5256" s="2">
        <v>5251</v>
      </c>
      <c r="G5256" s="12">
        <f ca="1"/>
        <v>527.71688355429751</v>
      </c>
      <c r="H5256" s="12">
        <f ca="1"/>
        <v>2.0783160088565138E-3</v>
      </c>
    </row>
    <row r="5257" spans="6:8" x14ac:dyDescent="0.3">
      <c r="F5257" s="2">
        <v>5252</v>
      </c>
      <c r="G5257" s="12">
        <f ca="1"/>
        <v>527.72776946283523</v>
      </c>
      <c r="H5257" s="12">
        <f ca="1"/>
        <v>2.0783035893226411E-3</v>
      </c>
    </row>
    <row r="5258" spans="6:8" x14ac:dyDescent="0.3">
      <c r="F5258" s="2">
        <v>5253</v>
      </c>
      <c r="G5258" s="12">
        <f ca="1"/>
        <v>527.84851327000854</v>
      </c>
      <c r="H5258" s="12">
        <f ca="1"/>
        <v>2.0781655148843967E-3</v>
      </c>
    </row>
    <row r="5259" spans="6:8" x14ac:dyDescent="0.3">
      <c r="F5259" s="2">
        <v>5254</v>
      </c>
      <c r="G5259" s="12">
        <f ca="1"/>
        <v>527.85219904395763</v>
      </c>
      <c r="H5259" s="12">
        <f ca="1"/>
        <v>2.0781612908487993E-3</v>
      </c>
    </row>
    <row r="5260" spans="6:8" x14ac:dyDescent="0.3">
      <c r="F5260" s="2">
        <v>5255</v>
      </c>
      <c r="G5260" s="12">
        <f ca="1"/>
        <v>527.95449121875617</v>
      </c>
      <c r="H5260" s="12">
        <f ca="1"/>
        <v>2.0780438419235438E-3</v>
      </c>
    </row>
    <row r="5261" spans="6:8" x14ac:dyDescent="0.3">
      <c r="F5261" s="2">
        <v>5256</v>
      </c>
      <c r="G5261" s="12">
        <f ca="1"/>
        <v>527.98717862307092</v>
      </c>
      <c r="H5261" s="12">
        <f ca="1"/>
        <v>2.0780062223711405E-3</v>
      </c>
    </row>
    <row r="5262" spans="6:8" x14ac:dyDescent="0.3">
      <c r="F5262" s="2">
        <v>5257</v>
      </c>
      <c r="G5262" s="12">
        <f ca="1"/>
        <v>528.0297042809118</v>
      </c>
      <c r="H5262" s="12">
        <f ca="1"/>
        <v>2.0779572157081511E-3</v>
      </c>
    </row>
    <row r="5263" spans="6:8" x14ac:dyDescent="0.3">
      <c r="F5263" s="2">
        <v>5258</v>
      </c>
      <c r="G5263" s="12">
        <f ca="1"/>
        <v>528.18066142599923</v>
      </c>
      <c r="H5263" s="12">
        <f ca="1"/>
        <v>2.07778266454585E-3</v>
      </c>
    </row>
    <row r="5264" spans="6:8" x14ac:dyDescent="0.3">
      <c r="F5264" s="2">
        <v>5259</v>
      </c>
      <c r="G5264" s="12">
        <f ca="1"/>
        <v>528.23837886631884</v>
      </c>
      <c r="H5264" s="12">
        <f ca="1"/>
        <v>2.0777156837383484E-3</v>
      </c>
    </row>
    <row r="5265" spans="6:8" x14ac:dyDescent="0.3">
      <c r="F5265" s="2">
        <v>5260</v>
      </c>
      <c r="G5265" s="12">
        <f ca="1"/>
        <v>528.33508219326268</v>
      </c>
      <c r="H5265" s="12">
        <f ca="1"/>
        <v>2.0776031595718496E-3</v>
      </c>
    </row>
    <row r="5266" spans="6:8" x14ac:dyDescent="0.3">
      <c r="F5266" s="2">
        <v>5261</v>
      </c>
      <c r="G5266" s="12">
        <f ca="1"/>
        <v>528.33718825534424</v>
      </c>
      <c r="H5266" s="12">
        <f ca="1"/>
        <v>2.0776007047679877E-3</v>
      </c>
    </row>
    <row r="5267" spans="6:8" x14ac:dyDescent="0.3">
      <c r="F5267" s="2">
        <v>5262</v>
      </c>
      <c r="G5267" s="12">
        <f ca="1"/>
        <v>528.39222029662301</v>
      </c>
      <c r="H5267" s="12">
        <f ca="1"/>
        <v>2.0775364967494099E-3</v>
      </c>
    </row>
    <row r="5268" spans="6:8" x14ac:dyDescent="0.3">
      <c r="F5268" s="2">
        <v>5263</v>
      </c>
      <c r="G5268" s="12">
        <f ca="1"/>
        <v>528.56481650277533</v>
      </c>
      <c r="H5268" s="12">
        <f ca="1"/>
        <v>2.0773343319129083E-3</v>
      </c>
    </row>
    <row r="5269" spans="6:8" x14ac:dyDescent="0.3">
      <c r="F5269" s="2">
        <v>5264</v>
      </c>
      <c r="G5269" s="12">
        <f ca="1"/>
        <v>528.56841066250286</v>
      </c>
      <c r="H5269" s="12">
        <f ca="1"/>
        <v>2.0773301092791839E-3</v>
      </c>
    </row>
    <row r="5270" spans="6:8" x14ac:dyDescent="0.3">
      <c r="F5270" s="2">
        <v>5265</v>
      </c>
      <c r="G5270" s="12">
        <f ca="1"/>
        <v>528.57068807805467</v>
      </c>
      <c r="H5270" s="12">
        <f ca="1"/>
        <v>2.0773274333663796E-3</v>
      </c>
    </row>
    <row r="5271" spans="6:8" x14ac:dyDescent="0.3">
      <c r="F5271" s="2">
        <v>5266</v>
      </c>
      <c r="G5271" s="12">
        <f ca="1"/>
        <v>528.62657460548553</v>
      </c>
      <c r="H5271" s="12">
        <f ca="1"/>
        <v>2.0772617025794061E-3</v>
      </c>
    </row>
    <row r="5272" spans="6:8" x14ac:dyDescent="0.3">
      <c r="F5272" s="2">
        <v>5267</v>
      </c>
      <c r="G5272" s="12">
        <f ca="1"/>
        <v>528.65767975903793</v>
      </c>
      <c r="H5272" s="12">
        <f ca="1"/>
        <v>2.0772250639366548E-3</v>
      </c>
    </row>
    <row r="5273" spans="6:8" x14ac:dyDescent="0.3">
      <c r="F5273" s="2">
        <v>5268</v>
      </c>
      <c r="G5273" s="12">
        <f ca="1"/>
        <v>528.78339470915375</v>
      </c>
      <c r="H5273" s="12">
        <f ca="1"/>
        <v>2.077076588467459E-3</v>
      </c>
    </row>
    <row r="5274" spans="6:8" x14ac:dyDescent="0.3">
      <c r="F5274" s="2">
        <v>5269</v>
      </c>
      <c r="G5274" s="12">
        <f ca="1"/>
        <v>528.89541268936421</v>
      </c>
      <c r="H5274" s="12">
        <f ca="1"/>
        <v>2.0769437545498206E-3</v>
      </c>
    </row>
    <row r="5275" spans="6:8" x14ac:dyDescent="0.3">
      <c r="F5275" s="2">
        <v>5270</v>
      </c>
      <c r="G5275" s="12">
        <f ca="1"/>
        <v>528.96699468512486</v>
      </c>
      <c r="H5275" s="12">
        <f ca="1"/>
        <v>2.0768586066087446E-3</v>
      </c>
    </row>
    <row r="5276" spans="6:8" x14ac:dyDescent="0.3">
      <c r="F5276" s="2">
        <v>5271</v>
      </c>
      <c r="G5276" s="12">
        <f ca="1"/>
        <v>529.00003487231754</v>
      </c>
      <c r="H5276" s="12">
        <f ca="1"/>
        <v>2.0768192353187711E-3</v>
      </c>
    </row>
    <row r="5277" spans="6:8" x14ac:dyDescent="0.3">
      <c r="F5277" s="2">
        <v>5272</v>
      </c>
      <c r="G5277" s="12">
        <f ca="1"/>
        <v>529.10264096894673</v>
      </c>
      <c r="H5277" s="12">
        <f ca="1"/>
        <v>2.0766966884127672E-3</v>
      </c>
    </row>
    <row r="5278" spans="6:8" x14ac:dyDescent="0.3">
      <c r="F5278" s="2">
        <v>5273</v>
      </c>
      <c r="G5278" s="12">
        <f ca="1"/>
        <v>529.29218380984503</v>
      </c>
      <c r="H5278" s="12">
        <f ca="1"/>
        <v>2.0764691969600525E-3</v>
      </c>
    </row>
    <row r="5279" spans="6:8" x14ac:dyDescent="0.3">
      <c r="F5279" s="2">
        <v>5274</v>
      </c>
      <c r="G5279" s="12">
        <f ca="1"/>
        <v>529.30716623756848</v>
      </c>
      <c r="H5279" s="12">
        <f ca="1"/>
        <v>2.0764511533457848E-3</v>
      </c>
    </row>
    <row r="5280" spans="6:8" x14ac:dyDescent="0.3">
      <c r="F5280" s="2">
        <v>5275</v>
      </c>
      <c r="G5280" s="12">
        <f ca="1"/>
        <v>529.32620481499293</v>
      </c>
      <c r="H5280" s="12">
        <f ca="1"/>
        <v>2.0764282118302959E-3</v>
      </c>
    </row>
    <row r="5281" spans="6:8" x14ac:dyDescent="0.3">
      <c r="F5281" s="2">
        <v>5276</v>
      </c>
      <c r="G5281" s="12">
        <f ca="1"/>
        <v>529.40742347938431</v>
      </c>
      <c r="H5281" s="12">
        <f ca="1"/>
        <v>2.0763301797281195E-3</v>
      </c>
    </row>
    <row r="5282" spans="6:8" x14ac:dyDescent="0.3">
      <c r="F5282" s="2">
        <v>5277</v>
      </c>
      <c r="G5282" s="12">
        <f ca="1"/>
        <v>529.45448879805008</v>
      </c>
      <c r="H5282" s="12">
        <f ca="1"/>
        <v>2.0762732499977508E-3</v>
      </c>
    </row>
    <row r="5283" spans="6:8" x14ac:dyDescent="0.3">
      <c r="F5283" s="2">
        <v>5278</v>
      </c>
      <c r="G5283" s="12">
        <f ca="1"/>
        <v>529.48914663805704</v>
      </c>
      <c r="H5283" s="12">
        <f ca="1"/>
        <v>2.0762312713723387E-3</v>
      </c>
    </row>
    <row r="5284" spans="6:8" x14ac:dyDescent="0.3">
      <c r="F5284" s="2">
        <v>5279</v>
      </c>
      <c r="G5284" s="12">
        <f ca="1"/>
        <v>529.49090414833086</v>
      </c>
      <c r="H5284" s="12">
        <f ca="1"/>
        <v>2.07622914133803E-3</v>
      </c>
    </row>
    <row r="5285" spans="6:8" x14ac:dyDescent="0.3">
      <c r="F5285" s="2">
        <v>5280</v>
      </c>
      <c r="G5285" s="12">
        <f ca="1"/>
        <v>529.5141973493337</v>
      </c>
      <c r="H5285" s="12">
        <f ca="1"/>
        <v>2.0762008991695425E-3</v>
      </c>
    </row>
    <row r="5286" spans="6:8" x14ac:dyDescent="0.3">
      <c r="F5286" s="2">
        <v>5281</v>
      </c>
      <c r="G5286" s="12">
        <f ca="1"/>
        <v>529.5859779333847</v>
      </c>
      <c r="H5286" s="12">
        <f ca="1"/>
        <v>2.0761137308234613E-3</v>
      </c>
    </row>
    <row r="5287" spans="6:8" x14ac:dyDescent="0.3">
      <c r="F5287" s="2">
        <v>5282</v>
      </c>
      <c r="G5287" s="12">
        <f ca="1"/>
        <v>529.60273615581491</v>
      </c>
      <c r="H5287" s="12">
        <f ca="1"/>
        <v>2.0760933503265271E-3</v>
      </c>
    </row>
    <row r="5288" spans="6:8" x14ac:dyDescent="0.3">
      <c r="F5288" s="2">
        <v>5283</v>
      </c>
      <c r="G5288" s="12">
        <f ca="1"/>
        <v>529.64778626275427</v>
      </c>
      <c r="H5288" s="12">
        <f ca="1"/>
        <v>2.0760385068032167E-3</v>
      </c>
    </row>
    <row r="5289" spans="6:8" x14ac:dyDescent="0.3">
      <c r="F5289" s="2">
        <v>5284</v>
      </c>
      <c r="G5289" s="12">
        <f ca="1"/>
        <v>529.70137628792259</v>
      </c>
      <c r="H5289" s="12">
        <f ca="1"/>
        <v>2.0759731608032813E-3</v>
      </c>
    </row>
    <row r="5290" spans="6:8" x14ac:dyDescent="0.3">
      <c r="F5290" s="2">
        <v>5285</v>
      </c>
      <c r="G5290" s="12">
        <f ca="1"/>
        <v>529.70535979073713</v>
      </c>
      <c r="H5290" s="12">
        <f ca="1"/>
        <v>2.0759682988428958E-3</v>
      </c>
    </row>
    <row r="5291" spans="6:8" x14ac:dyDescent="0.3">
      <c r="F5291" s="2">
        <v>5286</v>
      </c>
      <c r="G5291" s="12">
        <f ca="1"/>
        <v>529.93821126916441</v>
      </c>
      <c r="H5291" s="12">
        <f ca="1"/>
        <v>2.0756829917449571E-3</v>
      </c>
    </row>
    <row r="5292" spans="6:8" x14ac:dyDescent="0.3">
      <c r="F5292" s="2">
        <v>5287</v>
      </c>
      <c r="G5292" s="12">
        <f ca="1"/>
        <v>529.98598981861107</v>
      </c>
      <c r="H5292" s="12">
        <f ca="1"/>
        <v>2.0756241809526802E-3</v>
      </c>
    </row>
    <row r="5293" spans="6:8" x14ac:dyDescent="0.3">
      <c r="F5293" s="2">
        <v>5288</v>
      </c>
      <c r="G5293" s="12">
        <f ca="1"/>
        <v>530.01935946670233</v>
      </c>
      <c r="H5293" s="12">
        <f ca="1"/>
        <v>2.0755830518281075E-3</v>
      </c>
    </row>
    <row r="5294" spans="6:8" x14ac:dyDescent="0.3">
      <c r="F5294" s="2">
        <v>5289</v>
      </c>
      <c r="G5294" s="12">
        <f ca="1"/>
        <v>530.06411388449555</v>
      </c>
      <c r="H5294" s="12">
        <f ca="1"/>
        <v>2.0755278205137691E-3</v>
      </c>
    </row>
    <row r="5295" spans="6:8" x14ac:dyDescent="0.3">
      <c r="F5295" s="2">
        <v>5290</v>
      </c>
      <c r="G5295" s="12">
        <f ca="1"/>
        <v>530.13885676977566</v>
      </c>
      <c r="H5295" s="12">
        <f ca="1"/>
        <v>2.0754354014316488E-3</v>
      </c>
    </row>
    <row r="5296" spans="6:8" x14ac:dyDescent="0.3">
      <c r="F5296" s="2">
        <v>5291</v>
      </c>
      <c r="G5296" s="12">
        <f ca="1"/>
        <v>530.20275728344131</v>
      </c>
      <c r="H5296" s="12">
        <f ca="1"/>
        <v>2.0753562112626645E-3</v>
      </c>
    </row>
    <row r="5297" spans="6:8" x14ac:dyDescent="0.3">
      <c r="F5297" s="2">
        <v>5292</v>
      </c>
      <c r="G5297" s="12">
        <f ca="1"/>
        <v>530.21280794705717</v>
      </c>
      <c r="H5297" s="12">
        <f ca="1"/>
        <v>2.07534374084957E-3</v>
      </c>
    </row>
    <row r="5298" spans="6:8" x14ac:dyDescent="0.3">
      <c r="F5298" s="2">
        <v>5293</v>
      </c>
      <c r="G5298" s="12">
        <f ca="1"/>
        <v>530.29131929758159</v>
      </c>
      <c r="H5298" s="12">
        <f ca="1"/>
        <v>2.0752461881182634E-3</v>
      </c>
    </row>
    <row r="5299" spans="6:8" x14ac:dyDescent="0.3">
      <c r="F5299" s="2">
        <v>5294</v>
      </c>
      <c r="G5299" s="12">
        <f ca="1"/>
        <v>530.33799841607083</v>
      </c>
      <c r="H5299" s="12">
        <f ca="1"/>
        <v>2.0751880707795293E-3</v>
      </c>
    </row>
    <row r="5300" spans="6:8" x14ac:dyDescent="0.3">
      <c r="F5300" s="2">
        <v>5295</v>
      </c>
      <c r="G5300" s="12">
        <f ca="1"/>
        <v>530.3572607219603</v>
      </c>
      <c r="H5300" s="12">
        <f ca="1"/>
        <v>2.0751640629965156E-3</v>
      </c>
    </row>
    <row r="5301" spans="6:8" x14ac:dyDescent="0.3">
      <c r="F5301" s="2">
        <v>5296</v>
      </c>
      <c r="G5301" s="12">
        <f ca="1"/>
        <v>530.50279787358113</v>
      </c>
      <c r="H5301" s="12">
        <f ca="1"/>
        <v>2.0749821906127126E-3</v>
      </c>
    </row>
    <row r="5302" spans="6:8" x14ac:dyDescent="0.3">
      <c r="F5302" s="2">
        <v>5297</v>
      </c>
      <c r="G5302" s="12">
        <f ca="1"/>
        <v>530.50399219749534</v>
      </c>
      <c r="H5302" s="12">
        <f ca="1"/>
        <v>2.0749806945993278E-3</v>
      </c>
    </row>
    <row r="5303" spans="6:8" x14ac:dyDescent="0.3">
      <c r="F5303" s="2">
        <v>5298</v>
      </c>
      <c r="G5303" s="12">
        <f ca="1"/>
        <v>530.61225026220984</v>
      </c>
      <c r="H5303" s="12">
        <f ca="1"/>
        <v>2.0748448528930753E-3</v>
      </c>
    </row>
    <row r="5304" spans="6:8" x14ac:dyDescent="0.3">
      <c r="F5304" s="2">
        <v>5299</v>
      </c>
      <c r="G5304" s="12">
        <f ca="1"/>
        <v>530.62399700778087</v>
      </c>
      <c r="H5304" s="12">
        <f ca="1"/>
        <v>2.0748300848963553E-3</v>
      </c>
    </row>
    <row r="5305" spans="6:8" x14ac:dyDescent="0.3">
      <c r="F5305" s="2">
        <v>5300</v>
      </c>
      <c r="G5305" s="12">
        <f ca="1"/>
        <v>530.74771956361883</v>
      </c>
      <c r="H5305" s="12">
        <f ca="1"/>
        <v>2.0746742053554365E-3</v>
      </c>
    </row>
    <row r="5306" spans="6:8" x14ac:dyDescent="0.3">
      <c r="F5306" s="2">
        <v>5301</v>
      </c>
      <c r="G5306" s="12">
        <f ca="1"/>
        <v>530.8305665579154</v>
      </c>
      <c r="H5306" s="12">
        <f ca="1"/>
        <v>2.0745694827367669E-3</v>
      </c>
    </row>
    <row r="5307" spans="6:8" x14ac:dyDescent="0.3">
      <c r="F5307" s="2">
        <v>5302</v>
      </c>
      <c r="G5307" s="12">
        <f ca="1"/>
        <v>530.84387481848773</v>
      </c>
      <c r="H5307" s="12">
        <f ca="1"/>
        <v>2.0745526348291913E-3</v>
      </c>
    </row>
    <row r="5308" spans="6:8" x14ac:dyDescent="0.3">
      <c r="F5308" s="2">
        <v>5303</v>
      </c>
      <c r="G5308" s="12">
        <f ca="1"/>
        <v>530.96555800291799</v>
      </c>
      <c r="H5308" s="12">
        <f ca="1"/>
        <v>2.0743982582885801E-3</v>
      </c>
    </row>
    <row r="5309" spans="6:8" x14ac:dyDescent="0.3">
      <c r="F5309" s="2">
        <v>5304</v>
      </c>
      <c r="G5309" s="12">
        <f ca="1"/>
        <v>530.97575854763329</v>
      </c>
      <c r="H5309" s="12">
        <f ca="1"/>
        <v>2.0743852901734432E-3</v>
      </c>
    </row>
    <row r="5310" spans="6:8" x14ac:dyDescent="0.3">
      <c r="F5310" s="2">
        <v>5305</v>
      </c>
      <c r="G5310" s="12">
        <f ca="1"/>
        <v>530.98771944473106</v>
      </c>
      <c r="H5310" s="12">
        <f ca="1"/>
        <v>2.0743700787888468E-3</v>
      </c>
    </row>
    <row r="5311" spans="6:8" x14ac:dyDescent="0.3">
      <c r="F5311" s="2">
        <v>5306</v>
      </c>
      <c r="G5311" s="12">
        <f ca="1"/>
        <v>531.01966485573985</v>
      </c>
      <c r="H5311" s="12">
        <f ca="1"/>
        <v>2.07432942383647E-3</v>
      </c>
    </row>
    <row r="5312" spans="6:8" x14ac:dyDescent="0.3">
      <c r="F5312" s="2">
        <v>5307</v>
      </c>
      <c r="G5312" s="12">
        <f ca="1"/>
        <v>531.08984828185839</v>
      </c>
      <c r="H5312" s="12">
        <f ca="1"/>
        <v>2.0742399622756067E-3</v>
      </c>
    </row>
    <row r="5313" spans="6:8" x14ac:dyDescent="0.3">
      <c r="F5313" s="2">
        <v>5308</v>
      </c>
      <c r="G5313" s="12">
        <f ca="1"/>
        <v>531.20614921226741</v>
      </c>
      <c r="H5313" s="12">
        <f ca="1"/>
        <v>2.0740912815707031E-3</v>
      </c>
    </row>
    <row r="5314" spans="6:8" x14ac:dyDescent="0.3">
      <c r="F5314" s="2">
        <v>5309</v>
      </c>
      <c r="G5314" s="12">
        <f ca="1"/>
        <v>531.31387529141307</v>
      </c>
      <c r="H5314" s="12">
        <f ca="1"/>
        <v>2.0739530802512439E-3</v>
      </c>
    </row>
    <row r="5315" spans="6:8" x14ac:dyDescent="0.3">
      <c r="F5315" s="2">
        <v>5310</v>
      </c>
      <c r="G5315" s="12">
        <f ca="1"/>
        <v>531.35165167212153</v>
      </c>
      <c r="H5315" s="12">
        <f ca="1"/>
        <v>2.0739045071494536E-3</v>
      </c>
    </row>
    <row r="5316" spans="6:8" x14ac:dyDescent="0.3">
      <c r="F5316" s="2">
        <v>5311</v>
      </c>
      <c r="G5316" s="12">
        <f ca="1"/>
        <v>531.39373342135787</v>
      </c>
      <c r="H5316" s="12">
        <f ca="1"/>
        <v>2.0738503309655591E-3</v>
      </c>
    </row>
    <row r="5317" spans="6:8" x14ac:dyDescent="0.3">
      <c r="F5317" s="2">
        <v>5312</v>
      </c>
      <c r="G5317" s="12">
        <f ca="1"/>
        <v>531.41062890903049</v>
      </c>
      <c r="H5317" s="12">
        <f ca="1"/>
        <v>2.0738285597303764E-3</v>
      </c>
    </row>
    <row r="5318" spans="6:8" x14ac:dyDescent="0.3">
      <c r="F5318" s="2">
        <v>5313</v>
      </c>
      <c r="G5318" s="12">
        <f ca="1"/>
        <v>531.51404519801565</v>
      </c>
      <c r="H5318" s="12">
        <f ca="1"/>
        <v>2.0736950504692689E-3</v>
      </c>
    </row>
    <row r="5319" spans="6:8" x14ac:dyDescent="0.3">
      <c r="F5319" s="2">
        <v>5314</v>
      </c>
      <c r="G5319" s="12">
        <f ca="1"/>
        <v>531.58325878046833</v>
      </c>
      <c r="H5319" s="12">
        <f ca="1"/>
        <v>2.0736054576136736E-3</v>
      </c>
    </row>
    <row r="5320" spans="6:8" x14ac:dyDescent="0.3">
      <c r="F5320" s="2">
        <v>5315</v>
      </c>
      <c r="G5320" s="12">
        <f ca="1"/>
        <v>531.69750018367495</v>
      </c>
      <c r="H5320" s="12">
        <f ca="1"/>
        <v>2.0734571599567292E-3</v>
      </c>
    </row>
    <row r="5321" spans="6:8" x14ac:dyDescent="0.3">
      <c r="F5321" s="2">
        <v>5316</v>
      </c>
      <c r="G5321" s="12">
        <f ca="1"/>
        <v>531.70166317680241</v>
      </c>
      <c r="H5321" s="12">
        <f ca="1"/>
        <v>2.0734517460902265E-3</v>
      </c>
    </row>
    <row r="5322" spans="6:8" x14ac:dyDescent="0.3">
      <c r="F5322" s="2">
        <v>5317</v>
      </c>
      <c r="G5322" s="12">
        <f ca="1"/>
        <v>531.71901334399877</v>
      </c>
      <c r="H5322" s="12">
        <f ca="1"/>
        <v>2.0734291751796446E-3</v>
      </c>
    </row>
    <row r="5323" spans="6:8" x14ac:dyDescent="0.3">
      <c r="F5323" s="2">
        <v>5318</v>
      </c>
      <c r="G5323" s="12">
        <f ca="1"/>
        <v>531.80651895925587</v>
      </c>
      <c r="H5323" s="12">
        <f ca="1"/>
        <v>2.0733151553568017E-3</v>
      </c>
    </row>
    <row r="5324" spans="6:8" x14ac:dyDescent="0.3">
      <c r="F5324" s="2">
        <v>5319</v>
      </c>
      <c r="G5324" s="12">
        <f ca="1"/>
        <v>531.84910486128138</v>
      </c>
      <c r="H5324" s="12">
        <f ca="1"/>
        <v>2.0732595552144686E-3</v>
      </c>
    </row>
    <row r="5325" spans="6:8" x14ac:dyDescent="0.3">
      <c r="F5325" s="2">
        <v>5320</v>
      </c>
      <c r="G5325" s="12">
        <f ca="1"/>
        <v>531.85355786598166</v>
      </c>
      <c r="H5325" s="12">
        <f ca="1"/>
        <v>2.0732537371872849E-3</v>
      </c>
    </row>
    <row r="5326" spans="6:8" x14ac:dyDescent="0.3">
      <c r="F5326" s="2">
        <v>5321</v>
      </c>
      <c r="G5326" s="12">
        <f ca="1"/>
        <v>531.8660362673354</v>
      </c>
      <c r="H5326" s="12">
        <f ca="1"/>
        <v>2.0732374294397302E-3</v>
      </c>
    </row>
    <row r="5327" spans="6:8" x14ac:dyDescent="0.3">
      <c r="F5327" s="2">
        <v>5322</v>
      </c>
      <c r="G5327" s="12">
        <f ca="1"/>
        <v>531.87331837935585</v>
      </c>
      <c r="H5327" s="12">
        <f ca="1"/>
        <v>2.0732279097329482E-3</v>
      </c>
    </row>
    <row r="5328" spans="6:8" x14ac:dyDescent="0.3">
      <c r="F5328" s="2">
        <v>5323</v>
      </c>
      <c r="G5328" s="12">
        <f ca="1"/>
        <v>531.92934682385487</v>
      </c>
      <c r="H5328" s="12">
        <f ca="1"/>
        <v>2.0731545944017967E-3</v>
      </c>
    </row>
    <row r="5329" spans="6:8" x14ac:dyDescent="0.3">
      <c r="F5329" s="2">
        <v>5324</v>
      </c>
      <c r="G5329" s="12">
        <f ca="1"/>
        <v>532.00971904508879</v>
      </c>
      <c r="H5329" s="12">
        <f ca="1"/>
        <v>2.073049205310146E-3</v>
      </c>
    </row>
    <row r="5330" spans="6:8" x14ac:dyDescent="0.3">
      <c r="F5330" s="2">
        <v>5325</v>
      </c>
      <c r="G5330" s="12">
        <f ca="1"/>
        <v>532.13318202211542</v>
      </c>
      <c r="H5330" s="12">
        <f ca="1"/>
        <v>2.0728868102465373E-3</v>
      </c>
    </row>
    <row r="5331" spans="6:8" x14ac:dyDescent="0.3">
      <c r="F5331" s="2">
        <v>5326</v>
      </c>
      <c r="G5331" s="12">
        <f ca="1"/>
        <v>532.20267333158358</v>
      </c>
      <c r="H5331" s="12">
        <f ca="1"/>
        <v>2.0727951381782602E-3</v>
      </c>
    </row>
    <row r="5332" spans="6:8" x14ac:dyDescent="0.3">
      <c r="F5332" s="2">
        <v>5327</v>
      </c>
      <c r="G5332" s="12">
        <f ca="1"/>
        <v>532.23739436570054</v>
      </c>
      <c r="H5332" s="12">
        <f ca="1"/>
        <v>2.0727492623731241E-3</v>
      </c>
    </row>
    <row r="5333" spans="6:8" x14ac:dyDescent="0.3">
      <c r="F5333" s="2">
        <v>5328</v>
      </c>
      <c r="G5333" s="12">
        <f ca="1"/>
        <v>532.31962986664769</v>
      </c>
      <c r="H5333" s="12">
        <f ca="1"/>
        <v>2.0726404151794379E-3</v>
      </c>
    </row>
    <row r="5334" spans="6:8" x14ac:dyDescent="0.3">
      <c r="F5334" s="2">
        <v>5329</v>
      </c>
      <c r="G5334" s="12">
        <f ca="1"/>
        <v>532.65763054474678</v>
      </c>
      <c r="H5334" s="12">
        <f ca="1"/>
        <v>2.0721902012992683E-3</v>
      </c>
    </row>
    <row r="5335" spans="6:8" x14ac:dyDescent="0.3">
      <c r="F5335" s="2">
        <v>5330</v>
      </c>
      <c r="G5335" s="12">
        <f ca="1"/>
        <v>532.69791057940938</v>
      </c>
      <c r="H5335" s="12">
        <f ca="1"/>
        <v>2.0721362446236105E-3</v>
      </c>
    </row>
    <row r="5336" spans="6:8" x14ac:dyDescent="0.3">
      <c r="F5336" s="2">
        <v>5331</v>
      </c>
      <c r="G5336" s="12">
        <f ca="1"/>
        <v>532.73009962816309</v>
      </c>
      <c r="H5336" s="12">
        <f ca="1"/>
        <v>2.0720930796064162E-3</v>
      </c>
    </row>
    <row r="5337" spans="6:8" x14ac:dyDescent="0.3">
      <c r="F5337" s="2">
        <v>5332</v>
      </c>
      <c r="G5337" s="12">
        <f ca="1"/>
        <v>532.74710899913157</v>
      </c>
      <c r="H5337" s="12">
        <f ca="1"/>
        <v>2.0720702536106872E-3</v>
      </c>
    </row>
    <row r="5338" spans="6:8" x14ac:dyDescent="0.3">
      <c r="F5338" s="2">
        <v>5333</v>
      </c>
      <c r="G5338" s="12">
        <f ca="1"/>
        <v>532.78060093063414</v>
      </c>
      <c r="H5338" s="12">
        <f ca="1"/>
        <v>2.0720252748453469E-3</v>
      </c>
    </row>
    <row r="5339" spans="6:8" x14ac:dyDescent="0.3">
      <c r="F5339" s="2">
        <v>5334</v>
      </c>
      <c r="G5339" s="12">
        <f ca="1"/>
        <v>532.86665844354184</v>
      </c>
      <c r="H5339" s="12">
        <f ca="1"/>
        <v>2.0719094967314514E-3</v>
      </c>
    </row>
    <row r="5340" spans="6:8" x14ac:dyDescent="0.3">
      <c r="F5340" s="2">
        <v>5335</v>
      </c>
      <c r="G5340" s="12">
        <f ca="1"/>
        <v>532.87671662086677</v>
      </c>
      <c r="H5340" s="12">
        <f ca="1"/>
        <v>2.0718959456090475E-3</v>
      </c>
    </row>
    <row r="5341" spans="6:8" x14ac:dyDescent="0.3">
      <c r="F5341" s="2">
        <v>5336</v>
      </c>
      <c r="G5341" s="12">
        <f ca="1"/>
        <v>532.88109423766809</v>
      </c>
      <c r="H5341" s="12">
        <f ca="1"/>
        <v>2.071890046498907E-3</v>
      </c>
    </row>
    <row r="5342" spans="6:8" x14ac:dyDescent="0.3">
      <c r="F5342" s="2">
        <v>5337</v>
      </c>
      <c r="G5342" s="12">
        <f ca="1"/>
        <v>532.96115448593218</v>
      </c>
      <c r="H5342" s="12">
        <f ca="1"/>
        <v>2.0717820255565125E-3</v>
      </c>
    </row>
    <row r="5343" spans="6:8" x14ac:dyDescent="0.3">
      <c r="F5343" s="2">
        <v>5338</v>
      </c>
      <c r="G5343" s="12">
        <f ca="1"/>
        <v>532.97809833592237</v>
      </c>
      <c r="H5343" s="12">
        <f ca="1"/>
        <v>2.0717591313698445E-3</v>
      </c>
    </row>
    <row r="5344" spans="6:8" x14ac:dyDescent="0.3">
      <c r="F5344" s="2">
        <v>5339</v>
      </c>
      <c r="G5344" s="12">
        <f ca="1"/>
        <v>532.99153502557795</v>
      </c>
      <c r="H5344" s="12">
        <f ca="1"/>
        <v>2.071740967848745E-3</v>
      </c>
    </row>
    <row r="5345" spans="6:8" x14ac:dyDescent="0.3">
      <c r="F5345" s="2">
        <v>5340</v>
      </c>
      <c r="G5345" s="12">
        <f ca="1"/>
        <v>533.11775534721642</v>
      </c>
      <c r="H5345" s="12">
        <f ca="1"/>
        <v>2.0715699936623565E-3</v>
      </c>
    </row>
    <row r="5346" spans="6:8" x14ac:dyDescent="0.3">
      <c r="F5346" s="2">
        <v>5341</v>
      </c>
      <c r="G5346" s="12">
        <f ca="1"/>
        <v>533.1192775149924</v>
      </c>
      <c r="H5346" s="12">
        <f ca="1"/>
        <v>2.0715679279046393E-3</v>
      </c>
    </row>
    <row r="5347" spans="6:8" x14ac:dyDescent="0.3">
      <c r="F5347" s="2">
        <v>5342</v>
      </c>
      <c r="G5347" s="12">
        <f ca="1"/>
        <v>533.16178570108218</v>
      </c>
      <c r="H5347" s="12">
        <f ca="1"/>
        <v>2.071510202077262E-3</v>
      </c>
    </row>
    <row r="5348" spans="6:8" x14ac:dyDescent="0.3">
      <c r="F5348" s="2">
        <v>5343</v>
      </c>
      <c r="G5348" s="12">
        <f ca="1"/>
        <v>533.19196469031817</v>
      </c>
      <c r="H5348" s="12">
        <f ca="1"/>
        <v>2.0714691754976896E-3</v>
      </c>
    </row>
    <row r="5349" spans="6:8" x14ac:dyDescent="0.3">
      <c r="F5349" s="2">
        <v>5344</v>
      </c>
      <c r="G5349" s="12">
        <f ca="1"/>
        <v>533.22915665230971</v>
      </c>
      <c r="H5349" s="12">
        <f ca="1"/>
        <v>2.0714185652572176E-3</v>
      </c>
    </row>
    <row r="5350" spans="6:8" x14ac:dyDescent="0.3">
      <c r="F5350" s="2">
        <v>5345</v>
      </c>
      <c r="G5350" s="12">
        <f ca="1"/>
        <v>533.26165158715719</v>
      </c>
      <c r="H5350" s="12">
        <f ca="1"/>
        <v>2.0713743015346535E-3</v>
      </c>
    </row>
    <row r="5351" spans="6:8" x14ac:dyDescent="0.3">
      <c r="F5351" s="2">
        <v>5346</v>
      </c>
      <c r="G5351" s="12">
        <f ca="1"/>
        <v>533.36591420885816</v>
      </c>
      <c r="H5351" s="12">
        <f ca="1"/>
        <v>2.0712319937131267E-3</v>
      </c>
    </row>
    <row r="5352" spans="6:8" x14ac:dyDescent="0.3">
      <c r="F5352" s="2">
        <v>5347</v>
      </c>
      <c r="G5352" s="12">
        <f ca="1"/>
        <v>533.37182276869157</v>
      </c>
      <c r="H5352" s="12">
        <f ca="1"/>
        <v>2.071223916164358E-3</v>
      </c>
    </row>
    <row r="5353" spans="6:8" x14ac:dyDescent="0.3">
      <c r="F5353" s="2">
        <v>5348</v>
      </c>
      <c r="G5353" s="12">
        <f ca="1"/>
        <v>533.39707300079567</v>
      </c>
      <c r="H5353" s="12">
        <f ca="1"/>
        <v>2.0711893810845812E-3</v>
      </c>
    </row>
    <row r="5354" spans="6:8" x14ac:dyDescent="0.3">
      <c r="F5354" s="2">
        <v>5349</v>
      </c>
      <c r="G5354" s="12">
        <f ca="1"/>
        <v>533.40211011733061</v>
      </c>
      <c r="H5354" s="12">
        <f ca="1"/>
        <v>2.0711824887139764E-3</v>
      </c>
    </row>
    <row r="5355" spans="6:8" x14ac:dyDescent="0.3">
      <c r="F5355" s="2">
        <v>5350</v>
      </c>
      <c r="G5355" s="12">
        <f ca="1"/>
        <v>533.49809156673371</v>
      </c>
      <c r="H5355" s="12">
        <f ca="1"/>
        <v>2.0710509625680947E-3</v>
      </c>
    </row>
    <row r="5356" spans="6:8" x14ac:dyDescent="0.3">
      <c r="F5356" s="2">
        <v>5351</v>
      </c>
      <c r="G5356" s="12">
        <f ca="1"/>
        <v>533.50362767225556</v>
      </c>
      <c r="H5356" s="12">
        <f ca="1"/>
        <v>2.0710433650895916E-3</v>
      </c>
    </row>
    <row r="5357" spans="6:8" x14ac:dyDescent="0.3">
      <c r="F5357" s="2">
        <v>5352</v>
      </c>
      <c r="G5357" s="12">
        <f ca="1"/>
        <v>533.50752081028145</v>
      </c>
      <c r="H5357" s="12">
        <f ca="1"/>
        <v>2.0710380216076552E-3</v>
      </c>
    </row>
    <row r="5358" spans="6:8" x14ac:dyDescent="0.3">
      <c r="F5358" s="2">
        <v>5353</v>
      </c>
      <c r="G5358" s="12">
        <f ca="1"/>
        <v>533.54879632164807</v>
      </c>
      <c r="H5358" s="12">
        <f ca="1"/>
        <v>2.0709813322494844E-3</v>
      </c>
    </row>
    <row r="5359" spans="6:8" x14ac:dyDescent="0.3">
      <c r="F5359" s="2">
        <v>5354</v>
      </c>
      <c r="G5359" s="12">
        <f ca="1"/>
        <v>533.56141603430603</v>
      </c>
      <c r="H5359" s="12">
        <f ca="1"/>
        <v>2.0709639863114001E-3</v>
      </c>
    </row>
    <row r="5360" spans="6:8" x14ac:dyDescent="0.3">
      <c r="F5360" s="2">
        <v>5355</v>
      </c>
      <c r="G5360" s="12">
        <f ca="1"/>
        <v>533.56576028025552</v>
      </c>
      <c r="H5360" s="12">
        <f ca="1"/>
        <v>2.0709580136285799E-3</v>
      </c>
    </row>
    <row r="5361" spans="6:8" x14ac:dyDescent="0.3">
      <c r="F5361" s="2">
        <v>5356</v>
      </c>
      <c r="G5361" s="12">
        <f ca="1"/>
        <v>533.5897499849716</v>
      </c>
      <c r="H5361" s="12">
        <f ca="1"/>
        <v>2.0709250178683951E-3</v>
      </c>
    </row>
    <row r="5362" spans="6:8" x14ac:dyDescent="0.3">
      <c r="F5362" s="2">
        <v>5357</v>
      </c>
      <c r="G5362" s="12">
        <f ca="1"/>
        <v>533.60128832833902</v>
      </c>
      <c r="H5362" s="12">
        <f ca="1"/>
        <v>2.0709091397141327E-3</v>
      </c>
    </row>
    <row r="5363" spans="6:8" x14ac:dyDescent="0.3">
      <c r="F5363" s="2">
        <v>5358</v>
      </c>
      <c r="G5363" s="12">
        <f ca="1"/>
        <v>533.63468775251226</v>
      </c>
      <c r="H5363" s="12">
        <f ca="1"/>
        <v>2.070863148187072E-3</v>
      </c>
    </row>
    <row r="5364" spans="6:8" x14ac:dyDescent="0.3">
      <c r="F5364" s="2">
        <v>5359</v>
      </c>
      <c r="G5364" s="12">
        <f ca="1"/>
        <v>533.65973521560238</v>
      </c>
      <c r="H5364" s="12">
        <f ca="1"/>
        <v>2.070828628292666E-3</v>
      </c>
    </row>
    <row r="5365" spans="6:8" x14ac:dyDescent="0.3">
      <c r="F5365" s="2">
        <v>5360</v>
      </c>
      <c r="G5365" s="12">
        <f ca="1"/>
        <v>533.73152309183661</v>
      </c>
      <c r="H5365" s="12">
        <f ca="1"/>
        <v>2.0707295533325854E-3</v>
      </c>
    </row>
    <row r="5366" spans="6:8" x14ac:dyDescent="0.3">
      <c r="F5366" s="2">
        <v>5361</v>
      </c>
      <c r="G5366" s="12">
        <f ca="1"/>
        <v>533.74355620147116</v>
      </c>
      <c r="H5366" s="12">
        <f ca="1"/>
        <v>2.0707129262731807E-3</v>
      </c>
    </row>
    <row r="5367" spans="6:8" x14ac:dyDescent="0.3">
      <c r="F5367" s="2">
        <v>5362</v>
      </c>
      <c r="G5367" s="12">
        <f ca="1"/>
        <v>533.74948269912829</v>
      </c>
      <c r="H5367" s="12">
        <f ca="1"/>
        <v>2.0707047350635357E-3</v>
      </c>
    </row>
    <row r="5368" spans="6:8" x14ac:dyDescent="0.3">
      <c r="F5368" s="2">
        <v>5363</v>
      </c>
      <c r="G5368" s="12">
        <f ca="1"/>
        <v>533.79186673945253</v>
      </c>
      <c r="H5368" s="12">
        <f ca="1"/>
        <v>2.0706461139130329E-3</v>
      </c>
    </row>
    <row r="5369" spans="6:8" x14ac:dyDescent="0.3">
      <c r="F5369" s="2">
        <v>5364</v>
      </c>
      <c r="G5369" s="12">
        <f ca="1"/>
        <v>533.80601974306342</v>
      </c>
      <c r="H5369" s="12">
        <f ca="1"/>
        <v>2.0706265230388977E-3</v>
      </c>
    </row>
    <row r="5370" spans="6:8" x14ac:dyDescent="0.3">
      <c r="F5370" s="2">
        <v>5365</v>
      </c>
      <c r="G5370" s="12">
        <f ca="1"/>
        <v>533.83204045968898</v>
      </c>
      <c r="H5370" s="12">
        <f ca="1"/>
        <v>2.0705904838302794E-3</v>
      </c>
    </row>
    <row r="5371" spans="6:8" x14ac:dyDescent="0.3">
      <c r="F5371" s="2">
        <v>5366</v>
      </c>
      <c r="G5371" s="12">
        <f ca="1"/>
        <v>533.96989349844625</v>
      </c>
      <c r="H5371" s="12">
        <f ca="1"/>
        <v>2.0703991050668182E-3</v>
      </c>
    </row>
    <row r="5372" spans="6:8" x14ac:dyDescent="0.3">
      <c r="F5372" s="2">
        <v>5367</v>
      </c>
      <c r="G5372" s="12">
        <f ca="1"/>
        <v>534.05662245652411</v>
      </c>
      <c r="H5372" s="12">
        <f ca="1"/>
        <v>2.0702783133375526E-3</v>
      </c>
    </row>
    <row r="5373" spans="6:8" x14ac:dyDescent="0.3">
      <c r="F5373" s="2">
        <v>5368</v>
      </c>
      <c r="G5373" s="12">
        <f ca="1"/>
        <v>534.10328026981063</v>
      </c>
      <c r="H5373" s="12">
        <f ca="1"/>
        <v>2.0702132068725117E-3</v>
      </c>
    </row>
    <row r="5374" spans="6:8" x14ac:dyDescent="0.3">
      <c r="F5374" s="2">
        <v>5369</v>
      </c>
      <c r="G5374" s="12">
        <f ca="1"/>
        <v>534.19442886916977</v>
      </c>
      <c r="H5374" s="12">
        <f ca="1"/>
        <v>2.0700857679731626E-3</v>
      </c>
    </row>
    <row r="5375" spans="6:8" x14ac:dyDescent="0.3">
      <c r="F5375" s="2">
        <v>5370</v>
      </c>
      <c r="G5375" s="12">
        <f ca="1"/>
        <v>534.35115302762108</v>
      </c>
      <c r="H5375" s="12">
        <f ca="1"/>
        <v>2.0698658724179284E-3</v>
      </c>
    </row>
    <row r="5376" spans="6:8" x14ac:dyDescent="0.3">
      <c r="F5376" s="2">
        <v>5371</v>
      </c>
      <c r="G5376" s="12">
        <f ca="1"/>
        <v>534.37673237228978</v>
      </c>
      <c r="H5376" s="12">
        <f ca="1"/>
        <v>2.069829889991119E-3</v>
      </c>
    </row>
    <row r="5377" spans="6:8" x14ac:dyDescent="0.3">
      <c r="F5377" s="2">
        <v>5372</v>
      </c>
      <c r="G5377" s="12">
        <f ca="1"/>
        <v>534.39963960968839</v>
      </c>
      <c r="H5377" s="12">
        <f ca="1"/>
        <v>2.0697976443326536E-3</v>
      </c>
    </row>
    <row r="5378" spans="6:8" x14ac:dyDescent="0.3">
      <c r="F5378" s="2">
        <v>5373</v>
      </c>
      <c r="G5378" s="12">
        <f ca="1"/>
        <v>534.44635933856557</v>
      </c>
      <c r="H5378" s="12">
        <f ca="1"/>
        <v>2.0697318140576525E-3</v>
      </c>
    </row>
    <row r="5379" spans="6:8" x14ac:dyDescent="0.3">
      <c r="F5379" s="2">
        <v>5374</v>
      </c>
      <c r="G5379" s="12">
        <f ca="1"/>
        <v>534.46647573709026</v>
      </c>
      <c r="H5379" s="12">
        <f ca="1"/>
        <v>2.069703442388856E-3</v>
      </c>
    </row>
    <row r="5380" spans="6:8" x14ac:dyDescent="0.3">
      <c r="F5380" s="2">
        <v>5375</v>
      </c>
      <c r="G5380" s="12">
        <f ca="1"/>
        <v>534.51852835097645</v>
      </c>
      <c r="H5380" s="12">
        <f ca="1"/>
        <v>2.0696299540081584E-3</v>
      </c>
    </row>
    <row r="5381" spans="6:8" x14ac:dyDescent="0.3">
      <c r="F5381" s="2">
        <v>5376</v>
      </c>
      <c r="G5381" s="12">
        <f ca="1"/>
        <v>534.56206100989459</v>
      </c>
      <c r="H5381" s="12">
        <f ca="1"/>
        <v>2.0695684114813771E-3</v>
      </c>
    </row>
    <row r="5382" spans="6:8" x14ac:dyDescent="0.3">
      <c r="F5382" s="2">
        <v>5377</v>
      </c>
      <c r="G5382" s="12">
        <f ca="1"/>
        <v>534.78742565643165</v>
      </c>
      <c r="H5382" s="12">
        <f ca="1"/>
        <v>2.0692486072294617E-3</v>
      </c>
    </row>
    <row r="5383" spans="6:8" x14ac:dyDescent="0.3">
      <c r="F5383" s="2">
        <v>5378</v>
      </c>
      <c r="G5383" s="12">
        <f ca="1"/>
        <v>534.81703771205196</v>
      </c>
      <c r="H5383" s="12">
        <f ca="1"/>
        <v>2.0692064361710976E-3</v>
      </c>
    </row>
    <row r="5384" spans="6:8" x14ac:dyDescent="0.3">
      <c r="F5384" s="2">
        <v>5379</v>
      </c>
      <c r="G5384" s="12">
        <f ca="1"/>
        <v>534.9002318283035</v>
      </c>
      <c r="H5384" s="12">
        <f ca="1"/>
        <v>2.0690877715424929E-3</v>
      </c>
    </row>
    <row r="5385" spans="6:8" x14ac:dyDescent="0.3">
      <c r="F5385" s="2">
        <v>5380</v>
      </c>
      <c r="G5385" s="12">
        <f ca="1"/>
        <v>534.92097805020921</v>
      </c>
      <c r="H5385" s="12">
        <f ca="1"/>
        <v>2.0690581371687368E-3</v>
      </c>
    </row>
    <row r="5386" spans="6:8" x14ac:dyDescent="0.3">
      <c r="F5386" s="2">
        <v>5381</v>
      </c>
      <c r="G5386" s="12">
        <f ca="1"/>
        <v>534.9547143832242</v>
      </c>
      <c r="H5386" s="12">
        <f ca="1"/>
        <v>2.0690099109257954E-3</v>
      </c>
    </row>
    <row r="5387" spans="6:8" x14ac:dyDescent="0.3">
      <c r="F5387" s="2">
        <v>5382</v>
      </c>
      <c r="G5387" s="12">
        <f ca="1"/>
        <v>534.97099959949946</v>
      </c>
      <c r="H5387" s="12">
        <f ca="1"/>
        <v>2.0689866149585334E-3</v>
      </c>
    </row>
    <row r="5388" spans="6:8" x14ac:dyDescent="0.3">
      <c r="F5388" s="2">
        <v>5383</v>
      </c>
      <c r="G5388" s="12">
        <f ca="1"/>
        <v>535.02629583142436</v>
      </c>
      <c r="H5388" s="12">
        <f ca="1"/>
        <v>2.0689074352239329E-3</v>
      </c>
    </row>
    <row r="5389" spans="6:8" x14ac:dyDescent="0.3">
      <c r="F5389" s="2">
        <v>5384</v>
      </c>
      <c r="G5389" s="12">
        <f ca="1"/>
        <v>535.05212799701189</v>
      </c>
      <c r="H5389" s="12">
        <f ca="1"/>
        <v>2.0688704040416083E-3</v>
      </c>
    </row>
    <row r="5390" spans="6:8" x14ac:dyDescent="0.3">
      <c r="F5390" s="2">
        <v>5385</v>
      </c>
      <c r="G5390" s="12">
        <f ca="1"/>
        <v>535.10008876375082</v>
      </c>
      <c r="H5390" s="12">
        <f ca="1"/>
        <v>2.0688015805858401E-3</v>
      </c>
    </row>
    <row r="5391" spans="6:8" x14ac:dyDescent="0.3">
      <c r="F5391" s="2">
        <v>5386</v>
      </c>
      <c r="G5391" s="12">
        <f ca="1"/>
        <v>535.14642146144433</v>
      </c>
      <c r="H5391" s="12">
        <f ca="1"/>
        <v>2.0687350066746543E-3</v>
      </c>
    </row>
    <row r="5392" spans="6:8" x14ac:dyDescent="0.3">
      <c r="F5392" s="2">
        <v>5387</v>
      </c>
      <c r="G5392" s="12">
        <f ca="1"/>
        <v>535.1771561008859</v>
      </c>
      <c r="H5392" s="12">
        <f ca="1"/>
        <v>2.0686907980785826E-3</v>
      </c>
    </row>
    <row r="5393" spans="6:8" x14ac:dyDescent="0.3">
      <c r="F5393" s="2">
        <v>5388</v>
      </c>
      <c r="G5393" s="12">
        <f ca="1"/>
        <v>535.18725264049101</v>
      </c>
      <c r="H5393" s="12">
        <f ca="1"/>
        <v>2.0686762670694956E-3</v>
      </c>
    </row>
    <row r="5394" spans="6:8" x14ac:dyDescent="0.3">
      <c r="F5394" s="2">
        <v>5389</v>
      </c>
      <c r="G5394" s="12">
        <f ca="1"/>
        <v>535.22745504669865</v>
      </c>
      <c r="H5394" s="12">
        <f ca="1"/>
        <v>2.0686183673573203E-3</v>
      </c>
    </row>
    <row r="5395" spans="6:8" x14ac:dyDescent="0.3">
      <c r="F5395" s="2">
        <v>5390</v>
      </c>
      <c r="G5395" s="12">
        <f ca="1"/>
        <v>535.27299012509548</v>
      </c>
      <c r="H5395" s="12">
        <f ca="1"/>
        <v>2.0685527100246458E-3</v>
      </c>
    </row>
    <row r="5396" spans="6:8" x14ac:dyDescent="0.3">
      <c r="F5396" s="2">
        <v>5391</v>
      </c>
      <c r="G5396" s="12">
        <f ca="1"/>
        <v>535.27660971814294</v>
      </c>
      <c r="H5396" s="12">
        <f ca="1"/>
        <v>2.0685474873786214E-3</v>
      </c>
    </row>
    <row r="5397" spans="6:8" x14ac:dyDescent="0.3">
      <c r="F5397" s="2">
        <v>5392</v>
      </c>
      <c r="G5397" s="12">
        <f ca="1"/>
        <v>535.28995760696716</v>
      </c>
      <c r="H5397" s="12">
        <f ca="1"/>
        <v>2.068528223454557E-3</v>
      </c>
    </row>
    <row r="5398" spans="6:8" x14ac:dyDescent="0.3">
      <c r="F5398" s="2">
        <v>5393</v>
      </c>
      <c r="G5398" s="12">
        <f ca="1"/>
        <v>535.30124718660431</v>
      </c>
      <c r="H5398" s="12">
        <f ca="1"/>
        <v>2.0685119246016972E-3</v>
      </c>
    </row>
    <row r="5399" spans="6:8" x14ac:dyDescent="0.3">
      <c r="F5399" s="2">
        <v>5394</v>
      </c>
      <c r="G5399" s="12">
        <f ca="1"/>
        <v>535.35003497206822</v>
      </c>
      <c r="H5399" s="12">
        <f ca="1"/>
        <v>2.0684414311427837E-3</v>
      </c>
    </row>
    <row r="5400" spans="6:8" x14ac:dyDescent="0.3">
      <c r="F5400" s="2">
        <v>5395</v>
      </c>
      <c r="G5400" s="12">
        <f ca="1"/>
        <v>535.37237357946674</v>
      </c>
      <c r="H5400" s="12">
        <f ca="1"/>
        <v>2.0684091225698746E-3</v>
      </c>
    </row>
    <row r="5401" spans="6:8" x14ac:dyDescent="0.3">
      <c r="F5401" s="2">
        <v>5396</v>
      </c>
      <c r="G5401" s="12">
        <f ca="1"/>
        <v>535.42650722286612</v>
      </c>
      <c r="H5401" s="12">
        <f ca="1"/>
        <v>2.0683307463583668E-3</v>
      </c>
    </row>
    <row r="5402" spans="6:8" x14ac:dyDescent="0.3">
      <c r="F5402" s="2">
        <v>5397</v>
      </c>
      <c r="G5402" s="12">
        <f ca="1"/>
        <v>535.44942554950103</v>
      </c>
      <c r="H5402" s="12">
        <f ca="1"/>
        <v>2.0682975295285523E-3</v>
      </c>
    </row>
    <row r="5403" spans="6:8" x14ac:dyDescent="0.3">
      <c r="F5403" s="2">
        <v>5398</v>
      </c>
      <c r="G5403" s="12">
        <f ca="1"/>
        <v>535.49645088881175</v>
      </c>
      <c r="H5403" s="12">
        <f ca="1"/>
        <v>2.0682293077949531E-3</v>
      </c>
    </row>
    <row r="5404" spans="6:8" x14ac:dyDescent="0.3">
      <c r="F5404" s="2">
        <v>5399</v>
      </c>
      <c r="G5404" s="12">
        <f ca="1"/>
        <v>535.56182698910266</v>
      </c>
      <c r="H5404" s="12">
        <f ca="1"/>
        <v>2.0681343180526156E-3</v>
      </c>
    </row>
    <row r="5405" spans="6:8" x14ac:dyDescent="0.3">
      <c r="F5405" s="2">
        <v>5400</v>
      </c>
      <c r="G5405" s="12">
        <f ca="1"/>
        <v>535.6516869894233</v>
      </c>
      <c r="H5405" s="12">
        <f ca="1"/>
        <v>2.0680034772103529E-3</v>
      </c>
    </row>
    <row r="5406" spans="6:8" x14ac:dyDescent="0.3">
      <c r="F5406" s="2">
        <v>5401</v>
      </c>
      <c r="G5406" s="12">
        <f ca="1"/>
        <v>535.67861105116094</v>
      </c>
      <c r="H5406" s="12">
        <f ca="1"/>
        <v>2.0679642120249339E-3</v>
      </c>
    </row>
    <row r="5407" spans="6:8" x14ac:dyDescent="0.3">
      <c r="F5407" s="2">
        <v>5402</v>
      </c>
      <c r="G5407" s="12">
        <f ca="1"/>
        <v>535.70157516809013</v>
      </c>
      <c r="H5407" s="12">
        <f ca="1"/>
        <v>2.0679306991808273E-3</v>
      </c>
    </row>
    <row r="5408" spans="6:8" x14ac:dyDescent="0.3">
      <c r="F5408" s="2">
        <v>5403</v>
      </c>
      <c r="G5408" s="12">
        <f ca="1"/>
        <v>535.74508045920061</v>
      </c>
      <c r="H5408" s="12">
        <f ca="1"/>
        <v>2.0678671520989729E-3</v>
      </c>
    </row>
    <row r="5409" spans="6:8" x14ac:dyDescent="0.3">
      <c r="F5409" s="2">
        <v>5404</v>
      </c>
      <c r="G5409" s="12">
        <f ca="1"/>
        <v>535.7585762509018</v>
      </c>
      <c r="H5409" s="12">
        <f ca="1"/>
        <v>2.0678474238855541E-3</v>
      </c>
    </row>
    <row r="5410" spans="6:8" x14ac:dyDescent="0.3">
      <c r="F5410" s="2">
        <v>5405</v>
      </c>
      <c r="G5410" s="12">
        <f ca="1"/>
        <v>535.88731735898807</v>
      </c>
      <c r="H5410" s="12">
        <f ca="1"/>
        <v>2.067658866532587E-3</v>
      </c>
    </row>
    <row r="5411" spans="6:8" x14ac:dyDescent="0.3">
      <c r="F5411" s="2">
        <v>5406</v>
      </c>
      <c r="G5411" s="12">
        <f ca="1"/>
        <v>535.91384215142239</v>
      </c>
      <c r="H5411" s="12">
        <f ca="1"/>
        <v>2.0676199360511547E-3</v>
      </c>
    </row>
    <row r="5412" spans="6:8" x14ac:dyDescent="0.3">
      <c r="F5412" s="2">
        <v>5407</v>
      </c>
      <c r="G5412" s="12">
        <f ca="1"/>
        <v>535.93729227110771</v>
      </c>
      <c r="H5412" s="12">
        <f ca="1"/>
        <v>2.0675854950475093E-3</v>
      </c>
    </row>
    <row r="5413" spans="6:8" x14ac:dyDescent="0.3">
      <c r="F5413" s="2">
        <v>5408</v>
      </c>
      <c r="G5413" s="12">
        <f ca="1"/>
        <v>536.01151187893754</v>
      </c>
      <c r="H5413" s="12">
        <f ca="1"/>
        <v>2.0674763456571175E-3</v>
      </c>
    </row>
    <row r="5414" spans="6:8" x14ac:dyDescent="0.3">
      <c r="F5414" s="2">
        <v>5409</v>
      </c>
      <c r="G5414" s="12">
        <f ca="1"/>
        <v>536.05542499810122</v>
      </c>
      <c r="H5414" s="12">
        <f ca="1"/>
        <v>2.0674116630342949E-3</v>
      </c>
    </row>
    <row r="5415" spans="6:8" x14ac:dyDescent="0.3">
      <c r="F5415" s="2">
        <v>5410</v>
      </c>
      <c r="G5415" s="12">
        <f ca="1"/>
        <v>536.12054915464887</v>
      </c>
      <c r="H5415" s="12">
        <f ca="1"/>
        <v>2.0673155965513336E-3</v>
      </c>
    </row>
    <row r="5416" spans="6:8" x14ac:dyDescent="0.3">
      <c r="F5416" s="2">
        <v>5411</v>
      </c>
      <c r="G5416" s="12">
        <f ca="1"/>
        <v>536.2007968927951</v>
      </c>
      <c r="H5416" s="12">
        <f ca="1"/>
        <v>2.067196989762684E-3</v>
      </c>
    </row>
    <row r="5417" spans="6:8" x14ac:dyDescent="0.3">
      <c r="F5417" s="2">
        <v>5412</v>
      </c>
      <c r="G5417" s="12">
        <f ca="1"/>
        <v>536.26246147364395</v>
      </c>
      <c r="H5417" s="12">
        <f ca="1"/>
        <v>2.0671056757069449E-3</v>
      </c>
    </row>
    <row r="5418" spans="6:8" x14ac:dyDescent="0.3">
      <c r="F5418" s="2">
        <v>5413</v>
      </c>
      <c r="G5418" s="12">
        <f ca="1"/>
        <v>536.34939994342585</v>
      </c>
      <c r="H5418" s="12">
        <f ca="1"/>
        <v>2.0669766797708372E-3</v>
      </c>
    </row>
    <row r="5419" spans="6:8" x14ac:dyDescent="0.3">
      <c r="F5419" s="2">
        <v>5414</v>
      </c>
      <c r="G5419" s="12">
        <f ca="1"/>
        <v>536.82549443935181</v>
      </c>
      <c r="H5419" s="12">
        <f ca="1"/>
        <v>2.0662649632786621E-3</v>
      </c>
    </row>
    <row r="5420" spans="6:8" x14ac:dyDescent="0.3">
      <c r="F5420" s="2">
        <v>5415</v>
      </c>
      <c r="G5420" s="12">
        <f ca="1"/>
        <v>536.84795052770323</v>
      </c>
      <c r="H5420" s="12">
        <f ca="1"/>
        <v>2.0662311720266034E-3</v>
      </c>
    </row>
    <row r="5421" spans="6:8" x14ac:dyDescent="0.3">
      <c r="F5421" s="2">
        <v>5416</v>
      </c>
      <c r="G5421" s="12">
        <f ca="1"/>
        <v>536.93560995440566</v>
      </c>
      <c r="H5421" s="12">
        <f ca="1"/>
        <v>2.0660990738285128E-3</v>
      </c>
    </row>
    <row r="5422" spans="6:8" x14ac:dyDescent="0.3">
      <c r="F5422" s="2">
        <v>5417</v>
      </c>
      <c r="G5422" s="12">
        <f ca="1"/>
        <v>536.99880880375144</v>
      </c>
      <c r="H5422" s="12">
        <f ca="1"/>
        <v>2.0660036479102153E-3</v>
      </c>
    </row>
    <row r="5423" spans="6:8" x14ac:dyDescent="0.3">
      <c r="F5423" s="2">
        <v>5418</v>
      </c>
      <c r="G5423" s="12">
        <f ca="1"/>
        <v>537.01811686035762</v>
      </c>
      <c r="H5423" s="12">
        <f ca="1"/>
        <v>2.0659744625728537E-3</v>
      </c>
    </row>
    <row r="5424" spans="6:8" x14ac:dyDescent="0.3">
      <c r="F5424" s="2">
        <v>5419</v>
      </c>
      <c r="G5424" s="12">
        <f ca="1"/>
        <v>537.04596781315513</v>
      </c>
      <c r="H5424" s="12">
        <f ca="1"/>
        <v>2.0659323381445088E-3</v>
      </c>
    </row>
    <row r="5425" spans="6:8" x14ac:dyDescent="0.3">
      <c r="F5425" s="2">
        <v>5420</v>
      </c>
      <c r="G5425" s="12">
        <f ca="1"/>
        <v>537.13175888032015</v>
      </c>
      <c r="H5425" s="12">
        <f ca="1"/>
        <v>2.0658023868381356E-3</v>
      </c>
    </row>
    <row r="5426" spans="6:8" x14ac:dyDescent="0.3">
      <c r="F5426" s="2">
        <v>5421</v>
      </c>
      <c r="G5426" s="12">
        <f ca="1"/>
        <v>537.14843281527806</v>
      </c>
      <c r="H5426" s="12">
        <f ca="1"/>
        <v>2.0657770963607739E-3</v>
      </c>
    </row>
    <row r="5427" spans="6:8" x14ac:dyDescent="0.3">
      <c r="F5427" s="2">
        <v>5422</v>
      </c>
      <c r="G5427" s="12">
        <f ca="1"/>
        <v>537.17888093526835</v>
      </c>
      <c r="H5427" s="12">
        <f ca="1"/>
        <v>2.0657308852920944E-3</v>
      </c>
    </row>
    <row r="5428" spans="6:8" x14ac:dyDescent="0.3">
      <c r="F5428" s="2">
        <v>5423</v>
      </c>
      <c r="G5428" s="12">
        <f ca="1"/>
        <v>537.19833891072642</v>
      </c>
      <c r="H5428" s="12">
        <f ca="1"/>
        <v>2.0657013347571709E-3</v>
      </c>
    </row>
    <row r="5429" spans="6:8" x14ac:dyDescent="0.3">
      <c r="F5429" s="2">
        <v>5424</v>
      </c>
      <c r="G5429" s="12">
        <f ca="1"/>
        <v>537.20680783274906</v>
      </c>
      <c r="H5429" s="12">
        <f ca="1"/>
        <v>2.0656884684581629E-3</v>
      </c>
    </row>
    <row r="5430" spans="6:8" x14ac:dyDescent="0.3">
      <c r="F5430" s="2">
        <v>5425</v>
      </c>
      <c r="G5430" s="12">
        <f ca="1"/>
        <v>537.22804434042359</v>
      </c>
      <c r="H5430" s="12">
        <f ca="1"/>
        <v>2.065656192704172E-3</v>
      </c>
    </row>
    <row r="5431" spans="6:8" x14ac:dyDescent="0.3">
      <c r="F5431" s="2">
        <v>5426</v>
      </c>
      <c r="G5431" s="12">
        <f ca="1"/>
        <v>537.27461963325322</v>
      </c>
      <c r="H5431" s="12">
        <f ca="1"/>
        <v>2.0655853440402208E-3</v>
      </c>
    </row>
    <row r="5432" spans="6:8" x14ac:dyDescent="0.3">
      <c r="F5432" s="2">
        <v>5427</v>
      </c>
      <c r="G5432" s="12">
        <f ca="1"/>
        <v>537.29912909337304</v>
      </c>
      <c r="H5432" s="12">
        <f ca="1"/>
        <v>2.0655480267005831E-3</v>
      </c>
    </row>
    <row r="5433" spans="6:8" x14ac:dyDescent="0.3">
      <c r="F5433" s="2">
        <v>5428</v>
      </c>
      <c r="G5433" s="12">
        <f ca="1"/>
        <v>537.30677510504938</v>
      </c>
      <c r="H5433" s="12">
        <f ca="1"/>
        <v>2.0655363802634706E-3</v>
      </c>
    </row>
    <row r="5434" spans="6:8" x14ac:dyDescent="0.3">
      <c r="F5434" s="2">
        <v>5429</v>
      </c>
      <c r="G5434" s="12">
        <f ca="1"/>
        <v>537.3196851365326</v>
      </c>
      <c r="H5434" s="12">
        <f ca="1"/>
        <v>2.0655167104055797E-3</v>
      </c>
    </row>
    <row r="5435" spans="6:8" x14ac:dyDescent="0.3">
      <c r="F5435" s="2">
        <v>5430</v>
      </c>
      <c r="G5435" s="12">
        <f ca="1"/>
        <v>537.35719816947972</v>
      </c>
      <c r="H5435" s="12">
        <f ca="1"/>
        <v>2.0654595177859816E-3</v>
      </c>
    </row>
    <row r="5436" spans="6:8" x14ac:dyDescent="0.3">
      <c r="F5436" s="2">
        <v>5431</v>
      </c>
      <c r="G5436" s="12">
        <f ca="1"/>
        <v>537.3781437300911</v>
      </c>
      <c r="H5436" s="12">
        <f ca="1"/>
        <v>2.0654275598530167E-3</v>
      </c>
    </row>
    <row r="5437" spans="6:8" x14ac:dyDescent="0.3">
      <c r="F5437" s="2">
        <v>5432</v>
      </c>
      <c r="G5437" s="12">
        <f ca="1"/>
        <v>537.41148815643533</v>
      </c>
      <c r="H5437" s="12">
        <f ca="1"/>
        <v>2.0653766484424376E-3</v>
      </c>
    </row>
    <row r="5438" spans="6:8" x14ac:dyDescent="0.3">
      <c r="F5438" s="2">
        <v>5433</v>
      </c>
      <c r="G5438" s="12">
        <f ca="1"/>
        <v>537.4725245173438</v>
      </c>
      <c r="H5438" s="12">
        <f ca="1"/>
        <v>2.0652833422401423E-3</v>
      </c>
    </row>
    <row r="5439" spans="6:8" x14ac:dyDescent="0.3">
      <c r="F5439" s="2">
        <v>5434</v>
      </c>
      <c r="G5439" s="12">
        <f ca="1"/>
        <v>537.61616134995461</v>
      </c>
      <c r="H5439" s="12">
        <f ca="1"/>
        <v>2.065063184152427E-3</v>
      </c>
    </row>
    <row r="5440" spans="6:8" x14ac:dyDescent="0.3">
      <c r="F5440" s="2">
        <v>5435</v>
      </c>
      <c r="G5440" s="12">
        <f ca="1"/>
        <v>537.69424938882332</v>
      </c>
      <c r="H5440" s="12">
        <f ca="1"/>
        <v>2.0649431534963724E-3</v>
      </c>
    </row>
    <row r="5441" spans="6:8" x14ac:dyDescent="0.3">
      <c r="F5441" s="2">
        <v>5436</v>
      </c>
      <c r="G5441" s="12">
        <f ca="1"/>
        <v>537.74832237290798</v>
      </c>
      <c r="H5441" s="12">
        <f ca="1"/>
        <v>2.0648598957598574E-3</v>
      </c>
    </row>
    <row r="5442" spans="6:8" x14ac:dyDescent="0.3">
      <c r="F5442" s="2">
        <v>5437</v>
      </c>
      <c r="G5442" s="12">
        <f ca="1"/>
        <v>537.83848608505741</v>
      </c>
      <c r="H5442" s="12">
        <f ca="1"/>
        <v>2.0647208113673847E-3</v>
      </c>
    </row>
    <row r="5443" spans="6:8" x14ac:dyDescent="0.3">
      <c r="F5443" s="2">
        <v>5438</v>
      </c>
      <c r="G5443" s="12">
        <f ca="1"/>
        <v>537.91040391779461</v>
      </c>
      <c r="H5443" s="12">
        <f ca="1"/>
        <v>2.0646096425670866E-3</v>
      </c>
    </row>
    <row r="5444" spans="6:8" x14ac:dyDescent="0.3">
      <c r="F5444" s="2">
        <v>5439</v>
      </c>
      <c r="G5444" s="12">
        <f ca="1"/>
        <v>537.95674481907076</v>
      </c>
      <c r="H5444" s="12">
        <f ca="1"/>
        <v>2.064537901805098E-3</v>
      </c>
    </row>
    <row r="5445" spans="6:8" x14ac:dyDescent="0.3">
      <c r="F5445" s="2">
        <v>5440</v>
      </c>
      <c r="G5445" s="12">
        <f ca="1"/>
        <v>537.95870872555918</v>
      </c>
      <c r="H5445" s="12">
        <f ca="1"/>
        <v>2.0645348595920306E-3</v>
      </c>
    </row>
    <row r="5446" spans="6:8" x14ac:dyDescent="0.3">
      <c r="F5446" s="2">
        <v>5441</v>
      </c>
      <c r="G5446" s="12">
        <f ca="1"/>
        <v>537.96230352446287</v>
      </c>
      <c r="H5446" s="12">
        <f ca="1"/>
        <v>2.0645292906310815E-3</v>
      </c>
    </row>
    <row r="5447" spans="6:8" x14ac:dyDescent="0.3">
      <c r="F5447" s="2">
        <v>5442</v>
      </c>
      <c r="G5447" s="12">
        <f ca="1"/>
        <v>537.97757415176807</v>
      </c>
      <c r="H5447" s="12">
        <f ca="1"/>
        <v>2.0645056281221427E-3</v>
      </c>
    </row>
    <row r="5448" spans="6:8" x14ac:dyDescent="0.3">
      <c r="F5448" s="2">
        <v>5443</v>
      </c>
      <c r="G5448" s="12">
        <f ca="1"/>
        <v>537.98833835048185</v>
      </c>
      <c r="H5448" s="12">
        <f ca="1"/>
        <v>2.0644889429931048E-3</v>
      </c>
    </row>
    <row r="5449" spans="6:8" x14ac:dyDescent="0.3">
      <c r="F5449" s="2">
        <v>5444</v>
      </c>
      <c r="G5449" s="12">
        <f ca="1"/>
        <v>538.0032397360045</v>
      </c>
      <c r="H5449" s="12">
        <f ca="1"/>
        <v>2.0644658374398693E-3</v>
      </c>
    </row>
    <row r="5450" spans="6:8" x14ac:dyDescent="0.3">
      <c r="F5450" s="2">
        <v>5445</v>
      </c>
      <c r="G5450" s="12">
        <f ca="1"/>
        <v>538.03160955453757</v>
      </c>
      <c r="H5450" s="12">
        <f ca="1"/>
        <v>2.0644218239980702E-3</v>
      </c>
    </row>
    <row r="5451" spans="6:8" x14ac:dyDescent="0.3">
      <c r="F5451" s="2">
        <v>5446</v>
      </c>
      <c r="G5451" s="12">
        <f ca="1"/>
        <v>538.15318487728848</v>
      </c>
      <c r="H5451" s="12">
        <f ca="1"/>
        <v>2.0642328502554191E-3</v>
      </c>
    </row>
    <row r="5452" spans="6:8" x14ac:dyDescent="0.3">
      <c r="F5452" s="2">
        <v>5447</v>
      </c>
      <c r="G5452" s="12">
        <f ca="1"/>
        <v>538.17879016853158</v>
      </c>
      <c r="H5452" s="12">
        <f ca="1"/>
        <v>2.0641929756747184E-3</v>
      </c>
    </row>
    <row r="5453" spans="6:8" x14ac:dyDescent="0.3">
      <c r="F5453" s="2">
        <v>5448</v>
      </c>
      <c r="G5453" s="12">
        <f ca="1"/>
        <v>538.21143503647568</v>
      </c>
      <c r="H5453" s="12">
        <f ca="1"/>
        <v>2.064142101006276E-3</v>
      </c>
    </row>
    <row r="5454" spans="6:8" x14ac:dyDescent="0.3">
      <c r="F5454" s="2">
        <v>5449</v>
      </c>
      <c r="G5454" s="12">
        <f ca="1"/>
        <v>538.23087509359993</v>
      </c>
      <c r="H5454" s="12">
        <f ca="1"/>
        <v>2.0641117851132426E-3</v>
      </c>
    </row>
    <row r="5455" spans="6:8" x14ac:dyDescent="0.3">
      <c r="F5455" s="2">
        <v>5450</v>
      </c>
      <c r="G5455" s="12">
        <f ca="1"/>
        <v>538.32681444849368</v>
      </c>
      <c r="H5455" s="12">
        <f ca="1"/>
        <v>2.063961953734057E-3</v>
      </c>
    </row>
    <row r="5456" spans="6:8" x14ac:dyDescent="0.3">
      <c r="F5456" s="2">
        <v>5451</v>
      </c>
      <c r="G5456" s="12">
        <f ca="1"/>
        <v>538.34830367560244</v>
      </c>
      <c r="H5456" s="12">
        <f ca="1"/>
        <v>2.0639283436059337E-3</v>
      </c>
    </row>
    <row r="5457" spans="6:8" x14ac:dyDescent="0.3">
      <c r="F5457" s="2">
        <v>5452</v>
      </c>
      <c r="G5457" s="12">
        <f ca="1"/>
        <v>538.35729481827821</v>
      </c>
      <c r="H5457" s="12">
        <f ca="1"/>
        <v>2.0639142756469892E-3</v>
      </c>
    </row>
    <row r="5458" spans="6:8" x14ac:dyDescent="0.3">
      <c r="F5458" s="2">
        <v>5453</v>
      </c>
      <c r="G5458" s="12">
        <f ca="1"/>
        <v>538.41709325972749</v>
      </c>
      <c r="H5458" s="12">
        <f ca="1"/>
        <v>2.0638206311375013E-3</v>
      </c>
    </row>
    <row r="5459" spans="6:8" x14ac:dyDescent="0.3">
      <c r="F5459" s="2">
        <v>5454</v>
      </c>
      <c r="G5459" s="12">
        <f ca="1"/>
        <v>538.46816575858043</v>
      </c>
      <c r="H5459" s="12">
        <f ca="1"/>
        <v>2.0637405398558693E-3</v>
      </c>
    </row>
    <row r="5460" spans="6:8" x14ac:dyDescent="0.3">
      <c r="F5460" s="2">
        <v>5455</v>
      </c>
      <c r="G5460" s="12">
        <f ca="1"/>
        <v>538.60721361743515</v>
      </c>
      <c r="H5460" s="12">
        <f ca="1"/>
        <v>2.0635219656498197E-3</v>
      </c>
    </row>
    <row r="5461" spans="6:8" x14ac:dyDescent="0.3">
      <c r="F5461" s="2">
        <v>5456</v>
      </c>
      <c r="G5461" s="12">
        <f ca="1"/>
        <v>538.62772766894</v>
      </c>
      <c r="H5461" s="12">
        <f ca="1"/>
        <v>2.0634896543906874E-3</v>
      </c>
    </row>
    <row r="5462" spans="6:8" x14ac:dyDescent="0.3">
      <c r="F5462" s="2">
        <v>5457</v>
      </c>
      <c r="G5462" s="12">
        <f ca="1"/>
        <v>538.63157105679124</v>
      </c>
      <c r="H5462" s="12">
        <f ca="1"/>
        <v>2.0634835989052709E-3</v>
      </c>
    </row>
    <row r="5463" spans="6:8" x14ac:dyDescent="0.3">
      <c r="F5463" s="2">
        <v>5458</v>
      </c>
      <c r="G5463" s="12">
        <f ca="1"/>
        <v>538.65546683341097</v>
      </c>
      <c r="H5463" s="12">
        <f ca="1"/>
        <v>2.0634459366325854E-3</v>
      </c>
    </row>
    <row r="5464" spans="6:8" x14ac:dyDescent="0.3">
      <c r="F5464" s="2">
        <v>5459</v>
      </c>
      <c r="G5464" s="12">
        <f ca="1"/>
        <v>538.78597118485982</v>
      </c>
      <c r="H5464" s="12">
        <f ca="1"/>
        <v>2.0632398510018347E-3</v>
      </c>
    </row>
    <row r="5465" spans="6:8" x14ac:dyDescent="0.3">
      <c r="F5465" s="2">
        <v>5460</v>
      </c>
      <c r="G5465" s="12">
        <f ca="1"/>
        <v>538.80094659437168</v>
      </c>
      <c r="H5465" s="12">
        <f ca="1"/>
        <v>2.0632161597055813E-3</v>
      </c>
    </row>
    <row r="5466" spans="6:8" x14ac:dyDescent="0.3">
      <c r="F5466" s="2">
        <v>5461</v>
      </c>
      <c r="G5466" s="12">
        <f ca="1"/>
        <v>538.88158713193809</v>
      </c>
      <c r="H5466" s="12">
        <f ca="1"/>
        <v>2.0630884334494233E-3</v>
      </c>
    </row>
    <row r="5467" spans="6:8" x14ac:dyDescent="0.3">
      <c r="F5467" s="2">
        <v>5462</v>
      </c>
      <c r="G5467" s="12">
        <f ca="1"/>
        <v>538.95574382457164</v>
      </c>
      <c r="H5467" s="12">
        <f ca="1"/>
        <v>2.0629707508779118E-3</v>
      </c>
    </row>
    <row r="5468" spans="6:8" x14ac:dyDescent="0.3">
      <c r="F5468" s="2">
        <v>5463</v>
      </c>
      <c r="G5468" s="12">
        <f ca="1"/>
        <v>538.96358198440066</v>
      </c>
      <c r="H5468" s="12">
        <f ca="1"/>
        <v>2.062958299497012E-3</v>
      </c>
    </row>
    <row r="5469" spans="6:8" x14ac:dyDescent="0.3">
      <c r="F5469" s="2">
        <v>5464</v>
      </c>
      <c r="G5469" s="12">
        <f ca="1"/>
        <v>539.08485705292446</v>
      </c>
      <c r="H5469" s="12">
        <f ca="1"/>
        <v>2.0627653386056113E-3</v>
      </c>
    </row>
    <row r="5470" spans="6:8" x14ac:dyDescent="0.3">
      <c r="F5470" s="2">
        <v>5465</v>
      </c>
      <c r="G5470" s="12">
        <f ca="1"/>
        <v>539.12184555186354</v>
      </c>
      <c r="H5470" s="12">
        <f ca="1"/>
        <v>2.0627063709320629E-3</v>
      </c>
    </row>
    <row r="5471" spans="6:8" x14ac:dyDescent="0.3">
      <c r="F5471" s="2">
        <v>5466</v>
      </c>
      <c r="G5471" s="12">
        <f ca="1"/>
        <v>539.17898868588441</v>
      </c>
      <c r="H5471" s="12">
        <f ca="1"/>
        <v>2.0626151665404258E-3</v>
      </c>
    </row>
    <row r="5472" spans="6:8" x14ac:dyDescent="0.3">
      <c r="F5472" s="2">
        <v>5467</v>
      </c>
      <c r="G5472" s="12">
        <f ca="1"/>
        <v>539.20166103862425</v>
      </c>
      <c r="H5472" s="12">
        <f ca="1"/>
        <v>2.0625789442853221E-3</v>
      </c>
    </row>
    <row r="5473" spans="6:8" x14ac:dyDescent="0.3">
      <c r="F5473" s="2">
        <v>5468</v>
      </c>
      <c r="G5473" s="12">
        <f ca="1"/>
        <v>539.32115191692219</v>
      </c>
      <c r="H5473" s="12">
        <f ca="1"/>
        <v>2.0623877066323405E-3</v>
      </c>
    </row>
    <row r="5474" spans="6:8" x14ac:dyDescent="0.3">
      <c r="F5474" s="2">
        <v>5469</v>
      </c>
      <c r="G5474" s="12">
        <f ca="1"/>
        <v>539.37551001852557</v>
      </c>
      <c r="H5474" s="12">
        <f ca="1"/>
        <v>2.0623005239774387E-3</v>
      </c>
    </row>
    <row r="5475" spans="6:8" x14ac:dyDescent="0.3">
      <c r="F5475" s="2">
        <v>5470</v>
      </c>
      <c r="G5475" s="12">
        <f ca="1"/>
        <v>539.44519218576647</v>
      </c>
      <c r="H5475" s="12">
        <f ca="1"/>
        <v>2.0621885936808154E-3</v>
      </c>
    </row>
    <row r="5476" spans="6:8" x14ac:dyDescent="0.3">
      <c r="F5476" s="2">
        <v>5471</v>
      </c>
      <c r="G5476" s="12">
        <f ca="1"/>
        <v>539.501969296894</v>
      </c>
      <c r="H5476" s="12">
        <f ca="1"/>
        <v>2.0620972515271699E-3</v>
      </c>
    </row>
    <row r="5477" spans="6:8" x14ac:dyDescent="0.3">
      <c r="F5477" s="2">
        <v>5472</v>
      </c>
      <c r="G5477" s="12">
        <f ca="1"/>
        <v>539.65563598175959</v>
      </c>
      <c r="H5477" s="12">
        <f ca="1"/>
        <v>2.0618493989965222E-3</v>
      </c>
    </row>
    <row r="5478" spans="6:8" x14ac:dyDescent="0.3">
      <c r="F5478" s="2">
        <v>5473</v>
      </c>
      <c r="G5478" s="12">
        <f ca="1"/>
        <v>539.74029871719858</v>
      </c>
      <c r="H5478" s="12">
        <f ca="1"/>
        <v>2.0617124478335145E-3</v>
      </c>
    </row>
    <row r="5479" spans="6:8" x14ac:dyDescent="0.3">
      <c r="F5479" s="2">
        <v>5474</v>
      </c>
      <c r="G5479" s="12">
        <f ca="1"/>
        <v>539.74239493228856</v>
      </c>
      <c r="H5479" s="12">
        <f ca="1"/>
        <v>2.0617090534032819E-3</v>
      </c>
    </row>
    <row r="5480" spans="6:8" x14ac:dyDescent="0.3">
      <c r="F5480" s="2">
        <v>5475</v>
      </c>
      <c r="G5480" s="12">
        <f ca="1"/>
        <v>539.76359561548429</v>
      </c>
      <c r="H5480" s="12">
        <f ca="1"/>
        <v>2.0616747131345951E-3</v>
      </c>
    </row>
    <row r="5481" spans="6:8" x14ac:dyDescent="0.3">
      <c r="F5481" s="2">
        <v>5476</v>
      </c>
      <c r="G5481" s="12">
        <f ca="1"/>
        <v>539.83886570820846</v>
      </c>
      <c r="H5481" s="12">
        <f ca="1"/>
        <v>2.0615526500507497E-3</v>
      </c>
    </row>
    <row r="5482" spans="6:8" x14ac:dyDescent="0.3">
      <c r="F5482" s="2">
        <v>5477</v>
      </c>
      <c r="G5482" s="12">
        <f ca="1"/>
        <v>539.9240220476529</v>
      </c>
      <c r="H5482" s="12">
        <f ca="1"/>
        <v>2.0614142863033839E-3</v>
      </c>
    </row>
    <row r="5483" spans="6:8" x14ac:dyDescent="0.3">
      <c r="F5483" s="2">
        <v>5478</v>
      </c>
      <c r="G5483" s="12">
        <f ca="1"/>
        <v>539.92742903081364</v>
      </c>
      <c r="H5483" s="12">
        <f ca="1"/>
        <v>2.0614087446394628E-3</v>
      </c>
    </row>
    <row r="5484" spans="6:8" x14ac:dyDescent="0.3">
      <c r="F5484" s="2">
        <v>5479</v>
      </c>
      <c r="G5484" s="12">
        <f ca="1"/>
        <v>539.98132040392829</v>
      </c>
      <c r="H5484" s="12">
        <f ca="1"/>
        <v>2.0613210263998867E-3</v>
      </c>
    </row>
    <row r="5485" spans="6:8" x14ac:dyDescent="0.3">
      <c r="F5485" s="2">
        <v>5480</v>
      </c>
      <c r="G5485" s="12">
        <f ca="1"/>
        <v>540.01095439371579</v>
      </c>
      <c r="H5485" s="12">
        <f ca="1"/>
        <v>2.0612727429409677E-3</v>
      </c>
    </row>
    <row r="5486" spans="6:8" x14ac:dyDescent="0.3">
      <c r="F5486" s="2">
        <v>5481</v>
      </c>
      <c r="G5486" s="12">
        <f ca="1"/>
        <v>540.08768936140245</v>
      </c>
      <c r="H5486" s="12">
        <f ca="1"/>
        <v>2.0611475562598057E-3</v>
      </c>
    </row>
    <row r="5487" spans="6:8" x14ac:dyDescent="0.3">
      <c r="F5487" s="2">
        <v>5482</v>
      </c>
      <c r="G5487" s="12">
        <f ca="1"/>
        <v>540.12376047019166</v>
      </c>
      <c r="H5487" s="12">
        <f ca="1"/>
        <v>2.061088629344311E-3</v>
      </c>
    </row>
    <row r="5488" spans="6:8" x14ac:dyDescent="0.3">
      <c r="F5488" s="2">
        <v>5483</v>
      </c>
      <c r="G5488" s="12">
        <f ca="1"/>
        <v>540.17474994820441</v>
      </c>
      <c r="H5488" s="12">
        <f ca="1"/>
        <v>2.0610052441265032E-3</v>
      </c>
    </row>
    <row r="5489" spans="6:8" x14ac:dyDescent="0.3">
      <c r="F5489" s="2">
        <v>5484</v>
      </c>
      <c r="G5489" s="12">
        <f ca="1"/>
        <v>540.22042532430669</v>
      </c>
      <c r="H5489" s="12">
        <f ca="1"/>
        <v>2.0609304625823842E-3</v>
      </c>
    </row>
    <row r="5490" spans="6:8" x14ac:dyDescent="0.3">
      <c r="F5490" s="2">
        <v>5485</v>
      </c>
      <c r="G5490" s="12">
        <f ca="1"/>
        <v>540.28920795860199</v>
      </c>
      <c r="H5490" s="12">
        <f ca="1"/>
        <v>2.0608176943424897E-3</v>
      </c>
    </row>
    <row r="5491" spans="6:8" x14ac:dyDescent="0.3">
      <c r="F5491" s="2">
        <v>5486</v>
      </c>
      <c r="G5491" s="12">
        <f ca="1"/>
        <v>540.44223018861499</v>
      </c>
      <c r="H5491" s="12">
        <f ca="1"/>
        <v>2.0605661501087611E-3</v>
      </c>
    </row>
    <row r="5492" spans="6:8" x14ac:dyDescent="0.3">
      <c r="F5492" s="2">
        <v>5487</v>
      </c>
      <c r="G5492" s="12">
        <f ca="1"/>
        <v>540.46010453582926</v>
      </c>
      <c r="H5492" s="12">
        <f ca="1"/>
        <v>2.0605367075692558E-3</v>
      </c>
    </row>
    <row r="5493" spans="6:8" x14ac:dyDescent="0.3">
      <c r="F5493" s="2">
        <v>5488</v>
      </c>
      <c r="G5493" s="12">
        <f ca="1"/>
        <v>540.51802215724206</v>
      </c>
      <c r="H5493" s="12">
        <f ca="1"/>
        <v>2.0604412197995255E-3</v>
      </c>
    </row>
    <row r="5494" spans="6:8" x14ac:dyDescent="0.3">
      <c r="F5494" s="2">
        <v>5489</v>
      </c>
      <c r="G5494" s="12">
        <f ca="1"/>
        <v>540.5294128634639</v>
      </c>
      <c r="H5494" s="12">
        <f ca="1"/>
        <v>2.0604224246503883E-3</v>
      </c>
    </row>
    <row r="5495" spans="6:8" x14ac:dyDescent="0.3">
      <c r="F5495" s="2">
        <v>5490</v>
      </c>
      <c r="G5495" s="12">
        <f ca="1"/>
        <v>540.67092536648977</v>
      </c>
      <c r="H5495" s="12">
        <f ca="1"/>
        <v>2.0601884985013718E-3</v>
      </c>
    </row>
    <row r="5496" spans="6:8" x14ac:dyDescent="0.3">
      <c r="F5496" s="2">
        <v>5491</v>
      </c>
      <c r="G5496" s="12">
        <f ca="1"/>
        <v>540.74243031041715</v>
      </c>
      <c r="H5496" s="12">
        <f ca="1"/>
        <v>2.0600699990259022E-3</v>
      </c>
    </row>
    <row r="5497" spans="6:8" x14ac:dyDescent="0.3">
      <c r="F5497" s="2">
        <v>5492</v>
      </c>
      <c r="G5497" s="12">
        <f ca="1"/>
        <v>540.87991067337043</v>
      </c>
      <c r="H5497" s="12">
        <f ca="1"/>
        <v>2.0598416002828891E-3</v>
      </c>
    </row>
    <row r="5498" spans="6:8" x14ac:dyDescent="0.3">
      <c r="F5498" s="2">
        <v>5493</v>
      </c>
      <c r="G5498" s="12">
        <f ca="1"/>
        <v>540.88706324680788</v>
      </c>
      <c r="H5498" s="12">
        <f ca="1"/>
        <v>2.0598296972928398E-3</v>
      </c>
    </row>
    <row r="5499" spans="6:8" x14ac:dyDescent="0.3">
      <c r="F5499" s="2">
        <v>5494</v>
      </c>
      <c r="G5499" s="12">
        <f ca="1"/>
        <v>540.89050673792462</v>
      </c>
      <c r="H5499" s="12">
        <f ca="1"/>
        <v>2.0598239660749272E-3</v>
      </c>
    </row>
    <row r="5500" spans="6:8" x14ac:dyDescent="0.3">
      <c r="F5500" s="2">
        <v>5495</v>
      </c>
      <c r="G5500" s="12">
        <f ca="1"/>
        <v>540.92619943435932</v>
      </c>
      <c r="H5500" s="12">
        <f ca="1"/>
        <v>2.059764533100032E-3</v>
      </c>
    </row>
    <row r="5501" spans="6:8" x14ac:dyDescent="0.3">
      <c r="F5501" s="2">
        <v>5496</v>
      </c>
      <c r="G5501" s="12">
        <f ca="1"/>
        <v>540.99725955679162</v>
      </c>
      <c r="H5501" s="12">
        <f ca="1"/>
        <v>2.0596460600633688E-3</v>
      </c>
    </row>
    <row r="5502" spans="6:8" x14ac:dyDescent="0.3">
      <c r="F5502" s="2">
        <v>5497</v>
      </c>
      <c r="G5502" s="12">
        <f ca="1"/>
        <v>541.01206733548429</v>
      </c>
      <c r="H5502" s="12">
        <f ca="1"/>
        <v>2.0596213472782441E-3</v>
      </c>
    </row>
    <row r="5503" spans="6:8" x14ac:dyDescent="0.3">
      <c r="F5503" s="2">
        <v>5498</v>
      </c>
      <c r="G5503" s="12">
        <f ca="1"/>
        <v>541.0726012380544</v>
      </c>
      <c r="H5503" s="12">
        <f ca="1"/>
        <v>2.0595202325227398E-3</v>
      </c>
    </row>
    <row r="5504" spans="6:8" x14ac:dyDescent="0.3">
      <c r="F5504" s="2">
        <v>5499</v>
      </c>
      <c r="G5504" s="12">
        <f ca="1"/>
        <v>541.07470024914915</v>
      </c>
      <c r="H5504" s="12">
        <f ca="1"/>
        <v>2.059516723795432E-3</v>
      </c>
    </row>
    <row r="5505" spans="6:8" x14ac:dyDescent="0.3">
      <c r="F5505" s="2">
        <v>5500</v>
      </c>
      <c r="G5505" s="12">
        <f ca="1"/>
        <v>541.10196626720676</v>
      </c>
      <c r="H5505" s="12">
        <f ca="1"/>
        <v>2.0594711299649834E-3</v>
      </c>
    </row>
    <row r="5506" spans="6:8" x14ac:dyDescent="0.3">
      <c r="F5506" s="2">
        <v>5501</v>
      </c>
      <c r="G5506" s="12">
        <f ca="1"/>
        <v>541.15231905590076</v>
      </c>
      <c r="H5506" s="12">
        <f ca="1"/>
        <v>2.0593868541949915E-3</v>
      </c>
    </row>
    <row r="5507" spans="6:8" x14ac:dyDescent="0.3">
      <c r="F5507" s="2">
        <v>5502</v>
      </c>
      <c r="G5507" s="12">
        <f ca="1"/>
        <v>541.18293631144525</v>
      </c>
      <c r="H5507" s="12">
        <f ca="1"/>
        <v>2.0593355613331477E-3</v>
      </c>
    </row>
    <row r="5508" spans="6:8" x14ac:dyDescent="0.3">
      <c r="F5508" s="2">
        <v>5503</v>
      </c>
      <c r="G5508" s="12">
        <f ca="1"/>
        <v>541.21312053242775</v>
      </c>
      <c r="H5508" s="12">
        <f ca="1"/>
        <v>2.0592849579747505E-3</v>
      </c>
    </row>
    <row r="5509" spans="6:8" x14ac:dyDescent="0.3">
      <c r="F5509" s="2">
        <v>5504</v>
      </c>
      <c r="G5509" s="12">
        <f ca="1"/>
        <v>541.23487136409813</v>
      </c>
      <c r="H5509" s="12">
        <f ca="1"/>
        <v>2.0592484709268037E-3</v>
      </c>
    </row>
    <row r="5510" spans="6:8" x14ac:dyDescent="0.3">
      <c r="F5510" s="2">
        <v>5505</v>
      </c>
      <c r="G5510" s="12">
        <f ca="1"/>
        <v>541.25732260820041</v>
      </c>
      <c r="H5510" s="12">
        <f ca="1"/>
        <v>2.0592107894954483E-3</v>
      </c>
    </row>
    <row r="5511" spans="6:8" x14ac:dyDescent="0.3">
      <c r="F5511" s="2">
        <v>5506</v>
      </c>
      <c r="G5511" s="12">
        <f ca="1"/>
        <v>541.36877236866894</v>
      </c>
      <c r="H5511" s="12">
        <f ca="1"/>
        <v>2.0590234435673106E-3</v>
      </c>
    </row>
    <row r="5512" spans="6:8" x14ac:dyDescent="0.3">
      <c r="F5512" s="2">
        <v>5507</v>
      </c>
      <c r="G5512" s="12">
        <f ca="1"/>
        <v>541.41245634265897</v>
      </c>
      <c r="H5512" s="12">
        <f ca="1"/>
        <v>2.0589498785224137E-3</v>
      </c>
    </row>
    <row r="5513" spans="6:8" x14ac:dyDescent="0.3">
      <c r="F5513" s="2">
        <v>5508</v>
      </c>
      <c r="G5513" s="12">
        <f ca="1"/>
        <v>541.41652975926422</v>
      </c>
      <c r="H5513" s="12">
        <f ca="1"/>
        <v>2.0589430149644174E-3</v>
      </c>
    </row>
    <row r="5514" spans="6:8" x14ac:dyDescent="0.3">
      <c r="F5514" s="2">
        <v>5509</v>
      </c>
      <c r="G5514" s="12">
        <f ca="1"/>
        <v>541.42205538120083</v>
      </c>
      <c r="H5514" s="12">
        <f ca="1"/>
        <v>2.0589337034549369E-3</v>
      </c>
    </row>
    <row r="5515" spans="6:8" x14ac:dyDescent="0.3">
      <c r="F5515" s="2">
        <v>5510</v>
      </c>
      <c r="G5515" s="12">
        <f ca="1"/>
        <v>541.43371524432371</v>
      </c>
      <c r="H5515" s="12">
        <f ca="1"/>
        <v>2.058914050896679E-3</v>
      </c>
    </row>
    <row r="5516" spans="6:8" x14ac:dyDescent="0.3">
      <c r="F5516" s="2">
        <v>5511</v>
      </c>
      <c r="G5516" s="12">
        <f ca="1"/>
        <v>541.56149138965361</v>
      </c>
      <c r="H5516" s="12">
        <f ca="1"/>
        <v>2.0586983369147494E-3</v>
      </c>
    </row>
    <row r="5517" spans="6:8" x14ac:dyDescent="0.3">
      <c r="F5517" s="2">
        <v>5512</v>
      </c>
      <c r="G5517" s="12">
        <f ca="1"/>
        <v>541.59643248163775</v>
      </c>
      <c r="H5517" s="12">
        <f ca="1"/>
        <v>2.0586392374329489E-3</v>
      </c>
    </row>
    <row r="5518" spans="6:8" x14ac:dyDescent="0.3">
      <c r="F5518" s="2">
        <v>5513</v>
      </c>
      <c r="G5518" s="12">
        <f ca="1"/>
        <v>541.64855563368974</v>
      </c>
      <c r="H5518" s="12">
        <f ca="1"/>
        <v>2.0585509873308531E-3</v>
      </c>
    </row>
    <row r="5519" spans="6:8" x14ac:dyDescent="0.3">
      <c r="F5519" s="2">
        <v>5514</v>
      </c>
      <c r="G5519" s="12">
        <f ca="1"/>
        <v>541.65537905786607</v>
      </c>
      <c r="H5519" s="12">
        <f ca="1"/>
        <v>2.0585394266676659E-3</v>
      </c>
    </row>
    <row r="5520" spans="6:8" x14ac:dyDescent="0.3">
      <c r="F5520" s="2">
        <v>5515</v>
      </c>
      <c r="G5520" s="12">
        <f ca="1"/>
        <v>541.65915694170315</v>
      </c>
      <c r="H5520" s="12">
        <f ca="1"/>
        <v>2.0585330251616414E-3</v>
      </c>
    </row>
    <row r="5521" spans="6:8" x14ac:dyDescent="0.3">
      <c r="F5521" s="2">
        <v>5516</v>
      </c>
      <c r="G5521" s="12">
        <f ca="1"/>
        <v>541.68020531455363</v>
      </c>
      <c r="H5521" s="12">
        <f ca="1"/>
        <v>2.0584973491253144E-3</v>
      </c>
    </row>
    <row r="5522" spans="6:8" x14ac:dyDescent="0.3">
      <c r="F5522" s="2">
        <v>5517</v>
      </c>
      <c r="G5522" s="12">
        <f ca="1"/>
        <v>541.69150834664208</v>
      </c>
      <c r="H5522" s="12">
        <f ca="1"/>
        <v>2.0584781838429403E-3</v>
      </c>
    </row>
    <row r="5523" spans="6:8" x14ac:dyDescent="0.3">
      <c r="F5523" s="2">
        <v>5518</v>
      </c>
      <c r="G5523" s="12">
        <f ca="1"/>
        <v>541.79292050993706</v>
      </c>
      <c r="H5523" s="12">
        <f ca="1"/>
        <v>2.0583060069472542E-3</v>
      </c>
    </row>
    <row r="5524" spans="6:8" x14ac:dyDescent="0.3">
      <c r="F5524" s="2">
        <v>5519</v>
      </c>
      <c r="G5524" s="12">
        <f ca="1"/>
        <v>541.86747245297624</v>
      </c>
      <c r="H5524" s="12">
        <f ca="1"/>
        <v>2.0581791764873567E-3</v>
      </c>
    </row>
    <row r="5525" spans="6:8" x14ac:dyDescent="0.3">
      <c r="F5525" s="2">
        <v>5520</v>
      </c>
      <c r="G5525" s="12">
        <f ca="1"/>
        <v>541.90591777530562</v>
      </c>
      <c r="H5525" s="12">
        <f ca="1"/>
        <v>2.0581136869332684E-3</v>
      </c>
    </row>
    <row r="5526" spans="6:8" x14ac:dyDescent="0.3">
      <c r="F5526" s="2">
        <v>5521</v>
      </c>
      <c r="G5526" s="12">
        <f ca="1"/>
        <v>541.90929957924709</v>
      </c>
      <c r="H5526" s="12">
        <f ca="1"/>
        <v>2.0581079234439493E-3</v>
      </c>
    </row>
    <row r="5527" spans="6:8" x14ac:dyDescent="0.3">
      <c r="F5527" s="2">
        <v>5522</v>
      </c>
      <c r="G5527" s="12">
        <f ca="1"/>
        <v>541.9118511212838</v>
      </c>
      <c r="H5527" s="12">
        <f ca="1"/>
        <v>2.0581035746446304E-3</v>
      </c>
    </row>
    <row r="5528" spans="6:8" x14ac:dyDescent="0.3">
      <c r="F5528" s="2">
        <v>5523</v>
      </c>
      <c r="G5528" s="12">
        <f ca="1"/>
        <v>541.95760512732443</v>
      </c>
      <c r="H5528" s="12">
        <f ca="1"/>
        <v>2.0580255491653189E-3</v>
      </c>
    </row>
    <row r="5529" spans="6:8" x14ac:dyDescent="0.3">
      <c r="F5529" s="2">
        <v>5524</v>
      </c>
      <c r="G5529" s="12">
        <f ca="1"/>
        <v>542.02806365535412</v>
      </c>
      <c r="H5529" s="12">
        <f ca="1"/>
        <v>2.0579052342934966E-3</v>
      </c>
    </row>
    <row r="5530" spans="6:8" x14ac:dyDescent="0.3">
      <c r="F5530" s="2">
        <v>5525</v>
      </c>
      <c r="G5530" s="12">
        <f ca="1"/>
        <v>542.02862447515804</v>
      </c>
      <c r="H5530" s="12">
        <f ca="1"/>
        <v>2.057904275859607E-3</v>
      </c>
    </row>
    <row r="5531" spans="6:8" x14ac:dyDescent="0.3">
      <c r="F5531" s="2">
        <v>5526</v>
      </c>
      <c r="G5531" s="12">
        <f ca="1"/>
        <v>542.2101185231088</v>
      </c>
      <c r="H5531" s="12">
        <f ca="1"/>
        <v>2.0575934588195049E-3</v>
      </c>
    </row>
    <row r="5532" spans="6:8" x14ac:dyDescent="0.3">
      <c r="F5532" s="2">
        <v>5527</v>
      </c>
      <c r="G5532" s="12">
        <f ca="1"/>
        <v>542.22466845697829</v>
      </c>
      <c r="H5532" s="12">
        <f ca="1"/>
        <v>2.0575684856161168E-3</v>
      </c>
    </row>
    <row r="5533" spans="6:8" x14ac:dyDescent="0.3">
      <c r="F5533" s="2">
        <v>5528</v>
      </c>
      <c r="G5533" s="12">
        <f ca="1"/>
        <v>542.26379622407842</v>
      </c>
      <c r="H5533" s="12">
        <f ca="1"/>
        <v>2.0575012864809837E-3</v>
      </c>
    </row>
    <row r="5534" spans="6:8" x14ac:dyDescent="0.3">
      <c r="F5534" s="2">
        <v>5529</v>
      </c>
      <c r="G5534" s="12">
        <f ca="1"/>
        <v>542.26380279233967</v>
      </c>
      <c r="H5534" s="12">
        <f ca="1"/>
        <v>2.0575012751954413E-3</v>
      </c>
    </row>
    <row r="5535" spans="6:8" x14ac:dyDescent="0.3">
      <c r="F5535" s="2">
        <v>5530</v>
      </c>
      <c r="G5535" s="12">
        <f ca="1"/>
        <v>542.27874346560543</v>
      </c>
      <c r="H5535" s="12">
        <f ca="1"/>
        <v>2.0574755998680485E-3</v>
      </c>
    </row>
    <row r="5536" spans="6:8" x14ac:dyDescent="0.3">
      <c r="F5536" s="2">
        <v>5531</v>
      </c>
      <c r="G5536" s="12">
        <f ca="1"/>
        <v>542.2805899987718</v>
      </c>
      <c r="H5536" s="12">
        <f ca="1"/>
        <v>2.0574724260221298E-3</v>
      </c>
    </row>
    <row r="5537" spans="6:8" x14ac:dyDescent="0.3">
      <c r="F5537" s="2">
        <v>5532</v>
      </c>
      <c r="G5537" s="12">
        <f ca="1"/>
        <v>542.28951862029749</v>
      </c>
      <c r="H5537" s="12">
        <f ca="1"/>
        <v>2.0574570775077948E-3</v>
      </c>
    </row>
    <row r="5538" spans="6:8" x14ac:dyDescent="0.3">
      <c r="F5538" s="2">
        <v>5533</v>
      </c>
      <c r="G5538" s="12">
        <f ca="1"/>
        <v>542.3055387414671</v>
      </c>
      <c r="H5538" s="12">
        <f ca="1"/>
        <v>2.0574295307247987E-3</v>
      </c>
    </row>
    <row r="5539" spans="6:8" x14ac:dyDescent="0.3">
      <c r="F5539" s="2">
        <v>5534</v>
      </c>
      <c r="G5539" s="12">
        <f ca="1"/>
        <v>542.31255639630785</v>
      </c>
      <c r="H5539" s="12">
        <f ca="1"/>
        <v>2.0574174606270102E-3</v>
      </c>
    </row>
    <row r="5540" spans="6:8" x14ac:dyDescent="0.3">
      <c r="F5540" s="2">
        <v>5535</v>
      </c>
      <c r="G5540" s="12">
        <f ca="1"/>
        <v>542.32347213923288</v>
      </c>
      <c r="H5540" s="12">
        <f ca="1"/>
        <v>2.0573986821414664E-3</v>
      </c>
    </row>
    <row r="5541" spans="6:8" x14ac:dyDescent="0.3">
      <c r="F5541" s="2">
        <v>5536</v>
      </c>
      <c r="G5541" s="12">
        <f ca="1"/>
        <v>542.4191232540943</v>
      </c>
      <c r="H5541" s="12">
        <f ca="1"/>
        <v>2.0572339331874547E-3</v>
      </c>
    </row>
    <row r="5542" spans="6:8" x14ac:dyDescent="0.3">
      <c r="F5542" s="2">
        <v>5537</v>
      </c>
      <c r="G5542" s="12">
        <f ca="1"/>
        <v>542.44508505639715</v>
      </c>
      <c r="H5542" s="12">
        <f ca="1"/>
        <v>2.0571891550348362E-3</v>
      </c>
    </row>
    <row r="5543" spans="6:8" x14ac:dyDescent="0.3">
      <c r="F5543" s="2">
        <v>5538</v>
      </c>
      <c r="G5543" s="12">
        <f ca="1"/>
        <v>542.45086575115988</v>
      </c>
      <c r="H5543" s="12">
        <f ca="1"/>
        <v>2.0571791810778685E-3</v>
      </c>
    </row>
    <row r="5544" spans="6:8" x14ac:dyDescent="0.3">
      <c r="F5544" s="2">
        <v>5539</v>
      </c>
      <c r="G5544" s="12">
        <f ca="1"/>
        <v>542.52688539369024</v>
      </c>
      <c r="H5544" s="12">
        <f ca="1"/>
        <v>2.0570478960199152E-3</v>
      </c>
    </row>
    <row r="5545" spans="6:8" x14ac:dyDescent="0.3">
      <c r="F5545" s="2">
        <v>5540</v>
      </c>
      <c r="G5545" s="12">
        <f ca="1"/>
        <v>542.53008965380752</v>
      </c>
      <c r="H5545" s="12">
        <f ca="1"/>
        <v>2.0570423573405554E-3</v>
      </c>
    </row>
    <row r="5546" spans="6:8" x14ac:dyDescent="0.3">
      <c r="F5546" s="2">
        <v>5541</v>
      </c>
      <c r="G5546" s="12">
        <f ca="1"/>
        <v>542.54507096371071</v>
      </c>
      <c r="H5546" s="12">
        <f ca="1"/>
        <v>2.057016456283897E-3</v>
      </c>
    </row>
    <row r="5547" spans="6:8" x14ac:dyDescent="0.3">
      <c r="F5547" s="2">
        <v>5542</v>
      </c>
      <c r="G5547" s="12">
        <f ca="1"/>
        <v>542.57002643575174</v>
      </c>
      <c r="H5547" s="12">
        <f ca="1"/>
        <v>2.0569732915193236E-3</v>
      </c>
    </row>
    <row r="5548" spans="6:8" x14ac:dyDescent="0.3">
      <c r="F5548" s="2">
        <v>5543</v>
      </c>
      <c r="G5548" s="12">
        <f ca="1"/>
        <v>542.57979888997124</v>
      </c>
      <c r="H5548" s="12">
        <f ca="1"/>
        <v>2.0569563817572404E-3</v>
      </c>
    </row>
    <row r="5549" spans="6:8" x14ac:dyDescent="0.3">
      <c r="F5549" s="2">
        <v>5544</v>
      </c>
      <c r="G5549" s="12">
        <f ca="1"/>
        <v>542.70450638224952</v>
      </c>
      <c r="H5549" s="12">
        <f ca="1"/>
        <v>2.0567402667020572E-3</v>
      </c>
    </row>
    <row r="5550" spans="6:8" x14ac:dyDescent="0.3">
      <c r="F5550" s="2">
        <v>5545</v>
      </c>
      <c r="G5550" s="12">
        <f ca="1"/>
        <v>542.70748532056905</v>
      </c>
      <c r="H5550" s="12">
        <f ca="1"/>
        <v>2.0567350968472078E-3</v>
      </c>
    </row>
    <row r="5551" spans="6:8" x14ac:dyDescent="0.3">
      <c r="F5551" s="2">
        <v>5546</v>
      </c>
      <c r="G5551" s="12">
        <f ca="1"/>
        <v>542.72440256814014</v>
      </c>
      <c r="H5551" s="12">
        <f ca="1"/>
        <v>2.0567057309184688E-3</v>
      </c>
    </row>
    <row r="5552" spans="6:8" x14ac:dyDescent="0.3">
      <c r="F5552" s="2">
        <v>5547</v>
      </c>
      <c r="G5552" s="12">
        <f ca="1"/>
        <v>542.73740638890195</v>
      </c>
      <c r="H5552" s="12">
        <f ca="1"/>
        <v>2.0566831505441671E-3</v>
      </c>
    </row>
    <row r="5553" spans="6:8" x14ac:dyDescent="0.3">
      <c r="F5553" s="2">
        <v>5548</v>
      </c>
      <c r="G5553" s="12">
        <f ca="1"/>
        <v>542.8379814481782</v>
      </c>
      <c r="H5553" s="12">
        <f ca="1"/>
        <v>2.0565082848389899E-3</v>
      </c>
    </row>
    <row r="5554" spans="6:8" x14ac:dyDescent="0.3">
      <c r="F5554" s="2">
        <v>5549</v>
      </c>
      <c r="G5554" s="12">
        <f ca="1"/>
        <v>542.85108018675191</v>
      </c>
      <c r="H5554" s="12">
        <f ca="1"/>
        <v>2.0564854815386413E-3</v>
      </c>
    </row>
    <row r="5555" spans="6:8" x14ac:dyDescent="0.3">
      <c r="F5555" s="2">
        <v>5550</v>
      </c>
      <c r="G5555" s="12">
        <f ca="1"/>
        <v>542.95896464071654</v>
      </c>
      <c r="H5555" s="12">
        <f ca="1"/>
        <v>2.0562974131827813E-3</v>
      </c>
    </row>
    <row r="5556" spans="6:8" x14ac:dyDescent="0.3">
      <c r="F5556" s="2">
        <v>5551</v>
      </c>
      <c r="G5556" s="12">
        <f ca="1"/>
        <v>543.03483872766719</v>
      </c>
      <c r="H5556" s="12">
        <f ca="1"/>
        <v>2.0561648744752653E-3</v>
      </c>
    </row>
    <row r="5557" spans="6:8" x14ac:dyDescent="0.3">
      <c r="F5557" s="2">
        <v>5552</v>
      </c>
      <c r="G5557" s="12">
        <f ca="1"/>
        <v>543.08170804004067</v>
      </c>
      <c r="H5557" s="12">
        <f ca="1"/>
        <v>2.0560828897788698E-3</v>
      </c>
    </row>
    <row r="5558" spans="6:8" x14ac:dyDescent="0.3">
      <c r="F5558" s="2">
        <v>5553</v>
      </c>
      <c r="G5558" s="12">
        <f ca="1"/>
        <v>543.09272234277239</v>
      </c>
      <c r="H5558" s="12">
        <f ca="1"/>
        <v>2.0560636109130895E-3</v>
      </c>
    </row>
    <row r="5559" spans="6:8" x14ac:dyDescent="0.3">
      <c r="F5559" s="2">
        <v>5554</v>
      </c>
      <c r="G5559" s="12">
        <f ca="1"/>
        <v>543.09676936176993</v>
      </c>
      <c r="H5559" s="12">
        <f ca="1"/>
        <v>2.0560565260313657E-3</v>
      </c>
    </row>
    <row r="5560" spans="6:8" x14ac:dyDescent="0.3">
      <c r="F5560" s="2">
        <v>5555</v>
      </c>
      <c r="G5560" s="12">
        <f ca="1"/>
        <v>543.11562412430487</v>
      </c>
      <c r="H5560" s="12">
        <f ca="1"/>
        <v>2.056023509667887E-3</v>
      </c>
    </row>
    <row r="5561" spans="6:8" x14ac:dyDescent="0.3">
      <c r="F5561" s="2">
        <v>5556</v>
      </c>
      <c r="G5561" s="12">
        <f ca="1"/>
        <v>543.14014035706123</v>
      </c>
      <c r="H5561" s="12">
        <f ca="1"/>
        <v>2.0559805588272364E-3</v>
      </c>
    </row>
    <row r="5562" spans="6:8" x14ac:dyDescent="0.3">
      <c r="F5562" s="2">
        <v>5557</v>
      </c>
      <c r="G5562" s="12">
        <f ca="1"/>
        <v>543.29785594380428</v>
      </c>
      <c r="H5562" s="12">
        <f ca="1"/>
        <v>2.0557036908898539E-3</v>
      </c>
    </row>
    <row r="5563" spans="6:8" x14ac:dyDescent="0.3">
      <c r="F5563" s="2">
        <v>5558</v>
      </c>
      <c r="G5563" s="12">
        <f ca="1"/>
        <v>543.35048544695701</v>
      </c>
      <c r="H5563" s="12">
        <f ca="1"/>
        <v>2.0556110845292587E-3</v>
      </c>
    </row>
    <row r="5564" spans="6:8" x14ac:dyDescent="0.3">
      <c r="F5564" s="2">
        <v>5559</v>
      </c>
      <c r="G5564" s="12">
        <f ca="1"/>
        <v>543.35882185754122</v>
      </c>
      <c r="H5564" s="12">
        <f ca="1"/>
        <v>2.055596405954077E-3</v>
      </c>
    </row>
    <row r="5565" spans="6:8" x14ac:dyDescent="0.3">
      <c r="F5565" s="2">
        <v>5560</v>
      </c>
      <c r="G5565" s="12">
        <f ca="1"/>
        <v>543.37400481785244</v>
      </c>
      <c r="H5565" s="12">
        <f ca="1"/>
        <v>2.0555696651578005E-3</v>
      </c>
    </row>
    <row r="5566" spans="6:8" x14ac:dyDescent="0.3">
      <c r="F5566" s="2">
        <v>5561</v>
      </c>
      <c r="G5566" s="12">
        <f ca="1"/>
        <v>543.47708623031144</v>
      </c>
      <c r="H5566" s="12">
        <f ca="1"/>
        <v>2.0553878766964113E-3</v>
      </c>
    </row>
    <row r="5567" spans="6:8" x14ac:dyDescent="0.3">
      <c r="F5567" s="2">
        <v>5562</v>
      </c>
      <c r="G5567" s="12">
        <f ca="1"/>
        <v>543.58592947440036</v>
      </c>
      <c r="H5567" s="12">
        <f ca="1"/>
        <v>2.0551954774522406E-3</v>
      </c>
    </row>
    <row r="5568" spans="6:8" x14ac:dyDescent="0.3">
      <c r="F5568" s="2">
        <v>5563</v>
      </c>
      <c r="G5568" s="12">
        <f ca="1"/>
        <v>543.64604580373611</v>
      </c>
      <c r="H5568" s="12">
        <f ca="1"/>
        <v>2.055089013537157E-3</v>
      </c>
    </row>
    <row r="5569" spans="6:8" x14ac:dyDescent="0.3">
      <c r="F5569" s="2">
        <v>5564</v>
      </c>
      <c r="G5569" s="12">
        <f ca="1"/>
        <v>543.79988450173141</v>
      </c>
      <c r="H5569" s="12">
        <f ca="1"/>
        <v>2.0548159294081951E-3</v>
      </c>
    </row>
    <row r="5570" spans="6:8" x14ac:dyDescent="0.3">
      <c r="F5570" s="2">
        <v>5565</v>
      </c>
      <c r="G5570" s="12">
        <f ca="1"/>
        <v>543.80374904847531</v>
      </c>
      <c r="H5570" s="12">
        <f ca="1"/>
        <v>2.0548090574540861E-3</v>
      </c>
    </row>
    <row r="5571" spans="6:8" x14ac:dyDescent="0.3">
      <c r="F5571" s="2">
        <v>5566</v>
      </c>
      <c r="G5571" s="12">
        <f ca="1"/>
        <v>543.80938158205197</v>
      </c>
      <c r="H5571" s="12">
        <f ca="1"/>
        <v>2.0547990406162399E-3</v>
      </c>
    </row>
    <row r="5572" spans="6:8" x14ac:dyDescent="0.3">
      <c r="F5572" s="2">
        <v>5567</v>
      </c>
      <c r="G5572" s="12">
        <f ca="1"/>
        <v>543.8101619138771</v>
      </c>
      <c r="H5572" s="12">
        <f ca="1"/>
        <v>2.0547976527849651E-3</v>
      </c>
    </row>
    <row r="5573" spans="6:8" x14ac:dyDescent="0.3">
      <c r="F5573" s="2">
        <v>5568</v>
      </c>
      <c r="G5573" s="12">
        <f ca="1"/>
        <v>543.84320291167012</v>
      </c>
      <c r="H5573" s="12">
        <f ca="1"/>
        <v>2.0547388671378012E-3</v>
      </c>
    </row>
    <row r="5574" spans="6:8" x14ac:dyDescent="0.3">
      <c r="F5574" s="2">
        <v>5569</v>
      </c>
      <c r="G5574" s="12">
        <f ca="1"/>
        <v>543.96537080173016</v>
      </c>
      <c r="H5574" s="12">
        <f ca="1"/>
        <v>2.0545211401371967E-3</v>
      </c>
    </row>
    <row r="5575" spans="6:8" x14ac:dyDescent="0.3">
      <c r="F5575" s="2">
        <v>5570</v>
      </c>
      <c r="G5575" s="12">
        <f ca="1"/>
        <v>543.96933881260543</v>
      </c>
      <c r="H5575" s="12">
        <f ca="1"/>
        <v>2.0545140586238388E-3</v>
      </c>
    </row>
    <row r="5576" spans="6:8" x14ac:dyDescent="0.3">
      <c r="F5576" s="2">
        <v>5571</v>
      </c>
      <c r="G5576" s="12">
        <f ca="1"/>
        <v>543.96969969191787</v>
      </c>
      <c r="H5576" s="12">
        <f ca="1"/>
        <v>2.054513414549907E-3</v>
      </c>
    </row>
    <row r="5577" spans="6:8" x14ac:dyDescent="0.3">
      <c r="F5577" s="2">
        <v>5572</v>
      </c>
      <c r="G5577" s="12">
        <f ca="1"/>
        <v>543.97007950359568</v>
      </c>
      <c r="H5577" s="12">
        <f ca="1"/>
        <v>2.0545127366812521E-3</v>
      </c>
    </row>
    <row r="5578" spans="6:8" x14ac:dyDescent="0.3">
      <c r="F5578" s="2">
        <v>5573</v>
      </c>
      <c r="G5578" s="12">
        <f ca="1"/>
        <v>543.97473935047219</v>
      </c>
      <c r="H5578" s="12">
        <f ca="1"/>
        <v>2.054504419565264E-3</v>
      </c>
    </row>
    <row r="5579" spans="6:8" x14ac:dyDescent="0.3">
      <c r="F5579" s="2">
        <v>5574</v>
      </c>
      <c r="G5579" s="12">
        <f ca="1"/>
        <v>543.97482949344248</v>
      </c>
      <c r="H5579" s="12">
        <f ca="1"/>
        <v>2.0545042586654744E-3</v>
      </c>
    </row>
    <row r="5580" spans="6:8" x14ac:dyDescent="0.3">
      <c r="F5580" s="2">
        <v>5575</v>
      </c>
      <c r="G5580" s="12">
        <f ca="1"/>
        <v>544.02326227382719</v>
      </c>
      <c r="H5580" s="12">
        <f ca="1"/>
        <v>2.0544177633140754E-3</v>
      </c>
    </row>
    <row r="5581" spans="6:8" x14ac:dyDescent="0.3">
      <c r="F5581" s="2">
        <v>5576</v>
      </c>
      <c r="G5581" s="12">
        <f ca="1"/>
        <v>544.02650888211315</v>
      </c>
      <c r="H5581" s="12">
        <f ca="1"/>
        <v>2.0544119619807909E-3</v>
      </c>
    </row>
    <row r="5582" spans="6:8" x14ac:dyDescent="0.3">
      <c r="F5582" s="2">
        <v>5577</v>
      </c>
      <c r="G5582" s="12">
        <f ca="1"/>
        <v>544.12185804247815</v>
      </c>
      <c r="H5582" s="12">
        <f ca="1"/>
        <v>2.0542414005083184E-3</v>
      </c>
    </row>
    <row r="5583" spans="6:8" x14ac:dyDescent="0.3">
      <c r="F5583" s="2">
        <v>5578</v>
      </c>
      <c r="G5583" s="12">
        <f ca="1"/>
        <v>544.13079330005496</v>
      </c>
      <c r="H5583" s="12">
        <f ca="1"/>
        <v>2.0542253989016962E-3</v>
      </c>
    </row>
    <row r="5584" spans="6:8" x14ac:dyDescent="0.3">
      <c r="F5584" s="2">
        <v>5579</v>
      </c>
      <c r="G5584" s="12">
        <f ca="1"/>
        <v>544.18376741778434</v>
      </c>
      <c r="H5584" s="12">
        <f ca="1"/>
        <v>2.0541304669755484E-3</v>
      </c>
    </row>
    <row r="5585" spans="6:8" x14ac:dyDescent="0.3">
      <c r="F5585" s="2">
        <v>5580</v>
      </c>
      <c r="G5585" s="12">
        <f ca="1"/>
        <v>544.18538309042776</v>
      </c>
      <c r="H5585" s="12">
        <f ca="1"/>
        <v>2.0541275699036423E-3</v>
      </c>
    </row>
    <row r="5586" spans="6:8" x14ac:dyDescent="0.3">
      <c r="F5586" s="2">
        <v>5581</v>
      </c>
      <c r="G5586" s="12">
        <f ca="1"/>
        <v>544.1887229885408</v>
      </c>
      <c r="H5586" s="12">
        <f ca="1"/>
        <v>2.0541215807911013E-3</v>
      </c>
    </row>
    <row r="5587" spans="6:8" x14ac:dyDescent="0.3">
      <c r="F5587" s="2">
        <v>5582</v>
      </c>
      <c r="G5587" s="12">
        <f ca="1"/>
        <v>544.2249334693206</v>
      </c>
      <c r="H5587" s="12">
        <f ca="1"/>
        <v>2.0540566202143784E-3</v>
      </c>
    </row>
    <row r="5588" spans="6:8" x14ac:dyDescent="0.3">
      <c r="F5588" s="2">
        <v>5583</v>
      </c>
      <c r="G5588" s="12">
        <f ca="1"/>
        <v>544.28780803720952</v>
      </c>
      <c r="H5588" s="12">
        <f ca="1"/>
        <v>2.0539437038193417E-3</v>
      </c>
    </row>
    <row r="5589" spans="6:8" x14ac:dyDescent="0.3">
      <c r="F5589" s="2">
        <v>5584</v>
      </c>
      <c r="G5589" s="12">
        <f ca="1"/>
        <v>544.33558351991985</v>
      </c>
      <c r="H5589" s="12">
        <f ca="1"/>
        <v>2.053857801028753E-3</v>
      </c>
    </row>
    <row r="5590" spans="6:8" x14ac:dyDescent="0.3">
      <c r="F5590" s="2">
        <v>5585</v>
      </c>
      <c r="G5590" s="12">
        <f ca="1"/>
        <v>544.35262275122841</v>
      </c>
      <c r="H5590" s="12">
        <f ca="1"/>
        <v>2.0538271421279806E-3</v>
      </c>
    </row>
    <row r="5591" spans="6:8" x14ac:dyDescent="0.3">
      <c r="F5591" s="2">
        <v>5586</v>
      </c>
      <c r="G5591" s="12">
        <f ca="1"/>
        <v>544.36650985921733</v>
      </c>
      <c r="H5591" s="12">
        <f ca="1"/>
        <v>2.0538021465288563E-3</v>
      </c>
    </row>
    <row r="5592" spans="6:8" x14ac:dyDescent="0.3">
      <c r="F5592" s="2">
        <v>5587</v>
      </c>
      <c r="G5592" s="12">
        <f ca="1"/>
        <v>544.42683527917916</v>
      </c>
      <c r="H5592" s="12">
        <f ca="1"/>
        <v>2.0536934788987376E-3</v>
      </c>
    </row>
    <row r="5593" spans="6:8" x14ac:dyDescent="0.3">
      <c r="F5593" s="2">
        <v>5588</v>
      </c>
      <c r="G5593" s="12">
        <f ca="1"/>
        <v>544.47528134575191</v>
      </c>
      <c r="H5593" s="12">
        <f ca="1"/>
        <v>2.0536061077556607E-3</v>
      </c>
    </row>
    <row r="5594" spans="6:8" x14ac:dyDescent="0.3">
      <c r="F5594" s="2">
        <v>5589</v>
      </c>
      <c r="G5594" s="12">
        <f ca="1"/>
        <v>544.51467958583021</v>
      </c>
      <c r="H5594" s="12">
        <f ca="1"/>
        <v>2.0535349868246585E-3</v>
      </c>
    </row>
    <row r="5595" spans="6:8" x14ac:dyDescent="0.3">
      <c r="F5595" s="2">
        <v>5590</v>
      </c>
      <c r="G5595" s="12">
        <f ca="1"/>
        <v>544.60441269873922</v>
      </c>
      <c r="H5595" s="12">
        <f ca="1"/>
        <v>2.0533727770972363E-3</v>
      </c>
    </row>
    <row r="5596" spans="6:8" x14ac:dyDescent="0.3">
      <c r="F5596" s="2">
        <v>5591</v>
      </c>
      <c r="G5596" s="12">
        <f ca="1"/>
        <v>544.61574027680206</v>
      </c>
      <c r="H5596" s="12">
        <f ca="1"/>
        <v>2.0533522780848759E-3</v>
      </c>
    </row>
    <row r="5597" spans="6:8" x14ac:dyDescent="0.3">
      <c r="F5597" s="2">
        <v>5592</v>
      </c>
      <c r="G5597" s="12">
        <f ca="1"/>
        <v>544.66345456898978</v>
      </c>
      <c r="H5597" s="12">
        <f ca="1"/>
        <v>2.0532658769045991E-3</v>
      </c>
    </row>
    <row r="5598" spans="6:8" x14ac:dyDescent="0.3">
      <c r="F5598" s="2">
        <v>5593</v>
      </c>
      <c r="G5598" s="12">
        <f ca="1"/>
        <v>544.78342738812978</v>
      </c>
      <c r="H5598" s="12">
        <f ca="1"/>
        <v>2.053048238803438E-3</v>
      </c>
    </row>
    <row r="5599" spans="6:8" x14ac:dyDescent="0.3">
      <c r="F5599" s="2">
        <v>5594</v>
      </c>
      <c r="G5599" s="12">
        <f ca="1"/>
        <v>544.85641124634481</v>
      </c>
      <c r="H5599" s="12">
        <f ca="1"/>
        <v>2.0529155679489854E-3</v>
      </c>
    </row>
    <row r="5600" spans="6:8" x14ac:dyDescent="0.3">
      <c r="F5600" s="2">
        <v>5595</v>
      </c>
      <c r="G5600" s="12">
        <f ca="1"/>
        <v>544.91538481566067</v>
      </c>
      <c r="H5600" s="12">
        <f ca="1"/>
        <v>2.0528082139753107E-3</v>
      </c>
    </row>
    <row r="5601" spans="6:8" x14ac:dyDescent="0.3">
      <c r="F5601" s="2">
        <v>5596</v>
      </c>
      <c r="G5601" s="12">
        <f ca="1"/>
        <v>545.19610432739125</v>
      </c>
      <c r="H5601" s="12">
        <f ca="1"/>
        <v>2.0522953475176765E-3</v>
      </c>
    </row>
    <row r="5602" spans="6:8" x14ac:dyDescent="0.3">
      <c r="F5602" s="2">
        <v>5597</v>
      </c>
      <c r="G5602" s="12">
        <f ca="1"/>
        <v>545.26352979830904</v>
      </c>
      <c r="H5602" s="12">
        <f ca="1"/>
        <v>2.0521717074124266E-3</v>
      </c>
    </row>
    <row r="5603" spans="6:8" x14ac:dyDescent="0.3">
      <c r="F5603" s="2">
        <v>5598</v>
      </c>
      <c r="G5603" s="12">
        <f ca="1"/>
        <v>545.27941257684131</v>
      </c>
      <c r="H5603" s="12">
        <f ca="1"/>
        <v>2.0521425570057131E-3</v>
      </c>
    </row>
    <row r="5604" spans="6:8" x14ac:dyDescent="0.3">
      <c r="F5604" s="2">
        <v>5599</v>
      </c>
      <c r="G5604" s="12">
        <f ca="1"/>
        <v>545.29928706329554</v>
      </c>
      <c r="H5604" s="12">
        <f ca="1"/>
        <v>2.0521060666393197E-3</v>
      </c>
    </row>
    <row r="5605" spans="6:8" x14ac:dyDescent="0.3">
      <c r="F5605" s="2">
        <v>5600</v>
      </c>
      <c r="G5605" s="12">
        <f ca="1"/>
        <v>545.34705351995399</v>
      </c>
      <c r="H5605" s="12">
        <f ca="1"/>
        <v>2.052018302782481E-3</v>
      </c>
    </row>
    <row r="5606" spans="6:8" x14ac:dyDescent="0.3">
      <c r="F5606" s="2">
        <v>5601</v>
      </c>
      <c r="G5606" s="12">
        <f ca="1"/>
        <v>545.41624192802351</v>
      </c>
      <c r="H5606" s="12">
        <f ca="1"/>
        <v>2.0518910222246472E-3</v>
      </c>
    </row>
    <row r="5607" spans="6:8" x14ac:dyDescent="0.3">
      <c r="F5607" s="2">
        <v>5602</v>
      </c>
      <c r="G5607" s="12">
        <f ca="1"/>
        <v>545.61162529602689</v>
      </c>
      <c r="H5607" s="12">
        <f ca="1"/>
        <v>2.0515305878191265E-3</v>
      </c>
    </row>
    <row r="5608" spans="6:8" x14ac:dyDescent="0.3">
      <c r="F5608" s="2">
        <v>5603</v>
      </c>
      <c r="G5608" s="12">
        <f ca="1"/>
        <v>545.61572303946298</v>
      </c>
      <c r="H5608" s="12">
        <f ca="1"/>
        <v>2.0515230126341411E-3</v>
      </c>
    </row>
    <row r="5609" spans="6:8" x14ac:dyDescent="0.3">
      <c r="F5609" s="2">
        <v>5604</v>
      </c>
      <c r="G5609" s="12">
        <f ca="1"/>
        <v>545.64924230665679</v>
      </c>
      <c r="H5609" s="12">
        <f ca="1"/>
        <v>2.0514610236784035E-3</v>
      </c>
    </row>
    <row r="5610" spans="6:8" x14ac:dyDescent="0.3">
      <c r="F5610" s="2">
        <v>5605</v>
      </c>
      <c r="G5610" s="12">
        <f ca="1"/>
        <v>545.67875538706289</v>
      </c>
      <c r="H5610" s="12">
        <f ca="1"/>
        <v>2.0514064075063741E-3</v>
      </c>
    </row>
    <row r="5611" spans="6:8" x14ac:dyDescent="0.3">
      <c r="F5611" s="2">
        <v>5606</v>
      </c>
      <c r="G5611" s="12">
        <f ca="1"/>
        <v>545.70576221128999</v>
      </c>
      <c r="H5611" s="12">
        <f ca="1"/>
        <v>2.0513563997553693E-3</v>
      </c>
    </row>
    <row r="5612" spans="6:8" x14ac:dyDescent="0.3">
      <c r="F5612" s="2">
        <v>5607</v>
      </c>
      <c r="G5612" s="12">
        <f ca="1"/>
        <v>545.70679946136352</v>
      </c>
      <c r="H5612" s="12">
        <f ca="1"/>
        <v>2.0513544785456311E-3</v>
      </c>
    </row>
    <row r="5613" spans="6:8" x14ac:dyDescent="0.3">
      <c r="F5613" s="2">
        <v>5608</v>
      </c>
      <c r="G5613" s="12">
        <f ca="1"/>
        <v>545.72312732283615</v>
      </c>
      <c r="H5613" s="12">
        <f ca="1"/>
        <v>2.0513242303453298E-3</v>
      </c>
    </row>
    <row r="5614" spans="6:8" x14ac:dyDescent="0.3">
      <c r="F5614" s="2">
        <v>5609</v>
      </c>
      <c r="G5614" s="12">
        <f ca="1"/>
        <v>545.76285012753124</v>
      </c>
      <c r="H5614" s="12">
        <f ca="1"/>
        <v>2.0512505986518721E-3</v>
      </c>
    </row>
    <row r="5615" spans="6:8" x14ac:dyDescent="0.3">
      <c r="F5615" s="2">
        <v>5610</v>
      </c>
      <c r="G5615" s="12">
        <f ca="1"/>
        <v>545.776386454982</v>
      </c>
      <c r="H5615" s="12">
        <f ca="1"/>
        <v>2.0512254932283681E-3</v>
      </c>
    </row>
    <row r="5616" spans="6:8" x14ac:dyDescent="0.3">
      <c r="F5616" s="2">
        <v>5611</v>
      </c>
      <c r="G5616" s="12">
        <f ca="1"/>
        <v>545.82965781485132</v>
      </c>
      <c r="H5616" s="12">
        <f ca="1"/>
        <v>2.051126623441184E-3</v>
      </c>
    </row>
    <row r="5617" spans="6:8" x14ac:dyDescent="0.3">
      <c r="F5617" s="2">
        <v>5612</v>
      </c>
      <c r="G5617" s="12">
        <f ca="1"/>
        <v>545.86415908390427</v>
      </c>
      <c r="H5617" s="12">
        <f ca="1"/>
        <v>2.0510625315968709E-3</v>
      </c>
    </row>
    <row r="5618" spans="6:8" x14ac:dyDescent="0.3">
      <c r="F5618" s="2">
        <v>5613</v>
      </c>
      <c r="G5618" s="12">
        <f ca="1"/>
        <v>545.97417855397384</v>
      </c>
      <c r="H5618" s="12">
        <f ca="1"/>
        <v>2.0508578440225468E-3</v>
      </c>
    </row>
    <row r="5619" spans="6:8" x14ac:dyDescent="0.3">
      <c r="F5619" s="2">
        <v>5614</v>
      </c>
      <c r="G5619" s="12">
        <f ca="1"/>
        <v>545.99279999870828</v>
      </c>
      <c r="H5619" s="12">
        <f ca="1"/>
        <v>2.0508231530285363E-3</v>
      </c>
    </row>
    <row r="5620" spans="6:8" x14ac:dyDescent="0.3">
      <c r="F5620" s="2">
        <v>5615</v>
      </c>
      <c r="G5620" s="12">
        <f ca="1"/>
        <v>546.04739474419023</v>
      </c>
      <c r="H5620" s="12">
        <f ca="1"/>
        <v>2.050721367801558E-3</v>
      </c>
    </row>
    <row r="5621" spans="6:8" x14ac:dyDescent="0.3">
      <c r="F5621" s="2">
        <v>5616</v>
      </c>
      <c r="G5621" s="12">
        <f ca="1"/>
        <v>546.07402266858503</v>
      </c>
      <c r="H5621" s="12">
        <f ca="1"/>
        <v>2.0506716813968456E-3</v>
      </c>
    </row>
    <row r="5622" spans="6:8" x14ac:dyDescent="0.3">
      <c r="F5622" s="2">
        <v>5617</v>
      </c>
      <c r="G5622" s="12">
        <f ca="1"/>
        <v>546.07774913315075</v>
      </c>
      <c r="H5622" s="12">
        <f ca="1"/>
        <v>2.0506647258051935E-3</v>
      </c>
    </row>
    <row r="5623" spans="6:8" x14ac:dyDescent="0.3">
      <c r="F5623" s="2">
        <v>5618</v>
      </c>
      <c r="G5623" s="12">
        <f ca="1"/>
        <v>546.12220868141242</v>
      </c>
      <c r="H5623" s="12">
        <f ca="1"/>
        <v>2.0505816988278503E-3</v>
      </c>
    </row>
    <row r="5624" spans="6:8" x14ac:dyDescent="0.3">
      <c r="F5624" s="2">
        <v>5619</v>
      </c>
      <c r="G5624" s="12">
        <f ca="1"/>
        <v>546.21212549746849</v>
      </c>
      <c r="H5624" s="12">
        <f ca="1"/>
        <v>2.0504135476596295E-3</v>
      </c>
    </row>
    <row r="5625" spans="6:8" x14ac:dyDescent="0.3">
      <c r="F5625" s="2">
        <v>5620</v>
      </c>
      <c r="G5625" s="12">
        <f ca="1"/>
        <v>546.24848985206529</v>
      </c>
      <c r="H5625" s="12">
        <f ca="1"/>
        <v>2.0503454546764825E-3</v>
      </c>
    </row>
    <row r="5626" spans="6:8" x14ac:dyDescent="0.3">
      <c r="F5626" s="2">
        <v>5621</v>
      </c>
      <c r="G5626" s="12">
        <f ca="1"/>
        <v>546.37553301116543</v>
      </c>
      <c r="H5626" s="12">
        <f ca="1"/>
        <v>2.0501071619056718E-3</v>
      </c>
    </row>
    <row r="5627" spans="6:8" x14ac:dyDescent="0.3">
      <c r="F5627" s="2">
        <v>5622</v>
      </c>
      <c r="G5627" s="12">
        <f ca="1"/>
        <v>546.40104206212209</v>
      </c>
      <c r="H5627" s="12">
        <f ca="1"/>
        <v>2.0500592396701274E-3</v>
      </c>
    </row>
    <row r="5628" spans="6:8" x14ac:dyDescent="0.3">
      <c r="F5628" s="2">
        <v>5623</v>
      </c>
      <c r="G5628" s="12">
        <f ca="1"/>
        <v>546.42965833296148</v>
      </c>
      <c r="H5628" s="12">
        <f ca="1"/>
        <v>2.050005450120821E-3</v>
      </c>
    </row>
    <row r="5629" spans="6:8" x14ac:dyDescent="0.3">
      <c r="F5629" s="2">
        <v>5624</v>
      </c>
      <c r="G5629" s="12">
        <f ca="1"/>
        <v>546.43168802369678</v>
      </c>
      <c r="H5629" s="12">
        <f ca="1"/>
        <v>2.0500016337396103E-3</v>
      </c>
    </row>
    <row r="5630" spans="6:8" x14ac:dyDescent="0.3">
      <c r="F5630" s="2">
        <v>5625</v>
      </c>
      <c r="G5630" s="12">
        <f ca="1"/>
        <v>546.47511731512395</v>
      </c>
      <c r="H5630" s="12">
        <f ca="1"/>
        <v>2.049919936427301E-3</v>
      </c>
    </row>
    <row r="5631" spans="6:8" x14ac:dyDescent="0.3">
      <c r="F5631" s="2">
        <v>5626</v>
      </c>
      <c r="G5631" s="12">
        <f ca="1"/>
        <v>546.49533643985046</v>
      </c>
      <c r="H5631" s="12">
        <f ca="1"/>
        <v>2.0498818761776447E-3</v>
      </c>
    </row>
    <row r="5632" spans="6:8" x14ac:dyDescent="0.3">
      <c r="F5632" s="2">
        <v>5627</v>
      </c>
      <c r="G5632" s="12">
        <f ca="1"/>
        <v>546.72068906058371</v>
      </c>
      <c r="H5632" s="12">
        <f ca="1"/>
        <v>2.0494566043348693E-3</v>
      </c>
    </row>
    <row r="5633" spans="6:8" x14ac:dyDescent="0.3">
      <c r="F5633" s="2">
        <v>5628</v>
      </c>
      <c r="G5633" s="12">
        <f ca="1"/>
        <v>546.73400811419083</v>
      </c>
      <c r="H5633" s="12">
        <f ca="1"/>
        <v>2.0494314079346917E-3</v>
      </c>
    </row>
    <row r="5634" spans="6:8" x14ac:dyDescent="0.3">
      <c r="F5634" s="2">
        <v>5629</v>
      </c>
      <c r="G5634" s="12">
        <f ca="1"/>
        <v>546.78043891936477</v>
      </c>
      <c r="H5634" s="12">
        <f ca="1"/>
        <v>2.0493435185302317E-3</v>
      </c>
    </row>
    <row r="5635" spans="6:8" x14ac:dyDescent="0.3">
      <c r="F5635" s="2">
        <v>5630</v>
      </c>
      <c r="G5635" s="12">
        <f ca="1"/>
        <v>546.83876941158633</v>
      </c>
      <c r="H5635" s="12">
        <f ca="1"/>
        <v>2.0492329859126868E-3</v>
      </c>
    </row>
    <row r="5636" spans="6:8" x14ac:dyDescent="0.3">
      <c r="F5636" s="2">
        <v>5631</v>
      </c>
      <c r="G5636" s="12">
        <f ca="1"/>
        <v>546.85819499197476</v>
      </c>
      <c r="H5636" s="12">
        <f ca="1"/>
        <v>2.0491961464550253E-3</v>
      </c>
    </row>
    <row r="5637" spans="6:8" x14ac:dyDescent="0.3">
      <c r="F5637" s="2">
        <v>5632</v>
      </c>
      <c r="G5637" s="12">
        <f ca="1"/>
        <v>546.89820739624679</v>
      </c>
      <c r="H5637" s="12">
        <f ca="1"/>
        <v>2.0491202193332627E-3</v>
      </c>
    </row>
    <row r="5638" spans="6:8" x14ac:dyDescent="0.3">
      <c r="F5638" s="2">
        <v>5633</v>
      </c>
      <c r="G5638" s="12">
        <f ca="1"/>
        <v>546.94799804538548</v>
      </c>
      <c r="H5638" s="12">
        <f ca="1"/>
        <v>2.0490256506819128E-3</v>
      </c>
    </row>
    <row r="5639" spans="6:8" x14ac:dyDescent="0.3">
      <c r="F5639" s="2">
        <v>5634</v>
      </c>
      <c r="G5639" s="12">
        <f ca="1"/>
        <v>546.99779954224323</v>
      </c>
      <c r="H5639" s="12">
        <f ca="1"/>
        <v>2.0489309655614468E-3</v>
      </c>
    </row>
    <row r="5640" spans="6:8" x14ac:dyDescent="0.3">
      <c r="F5640" s="2">
        <v>5635</v>
      </c>
      <c r="G5640" s="12">
        <f ca="1"/>
        <v>547.04032529000756</v>
      </c>
      <c r="H5640" s="12">
        <f ca="1"/>
        <v>2.0488500375824962E-3</v>
      </c>
    </row>
    <row r="5641" spans="6:8" x14ac:dyDescent="0.3">
      <c r="F5641" s="2">
        <v>5636</v>
      </c>
      <c r="G5641" s="12">
        <f ca="1"/>
        <v>547.05855020923605</v>
      </c>
      <c r="H5641" s="12">
        <f ca="1"/>
        <v>2.0488153335309826E-3</v>
      </c>
    </row>
    <row r="5642" spans="6:8" x14ac:dyDescent="0.3">
      <c r="F5642" s="2">
        <v>5637</v>
      </c>
      <c r="G5642" s="12">
        <f ca="1"/>
        <v>547.06189442626624</v>
      </c>
      <c r="H5642" s="12">
        <f ca="1"/>
        <v>2.0488089640496626E-3</v>
      </c>
    </row>
    <row r="5643" spans="6:8" x14ac:dyDescent="0.3">
      <c r="F5643" s="2">
        <v>5638</v>
      </c>
      <c r="G5643" s="12">
        <f ca="1"/>
        <v>547.06523421833879</v>
      </c>
      <c r="H5643" s="12">
        <f ca="1"/>
        <v>2.0488026025648745E-3</v>
      </c>
    </row>
    <row r="5644" spans="6:8" x14ac:dyDescent="0.3">
      <c r="F5644" s="2">
        <v>5639</v>
      </c>
      <c r="G5644" s="12">
        <f ca="1"/>
        <v>547.09499923444855</v>
      </c>
      <c r="H5644" s="12">
        <f ca="1"/>
        <v>2.048745888469651E-3</v>
      </c>
    </row>
    <row r="5645" spans="6:8" x14ac:dyDescent="0.3">
      <c r="F5645" s="2">
        <v>5640</v>
      </c>
      <c r="G5645" s="12">
        <f ca="1"/>
        <v>547.11000964578045</v>
      </c>
      <c r="H5645" s="12">
        <f ca="1"/>
        <v>2.0487172747297873E-3</v>
      </c>
    </row>
    <row r="5646" spans="6:8" x14ac:dyDescent="0.3">
      <c r="F5646" s="2">
        <v>5641</v>
      </c>
      <c r="G5646" s="12">
        <f ca="1"/>
        <v>547.1558188935428</v>
      </c>
      <c r="H5646" s="12">
        <f ca="1"/>
        <v>2.0486298965858071E-3</v>
      </c>
    </row>
    <row r="5647" spans="6:8" x14ac:dyDescent="0.3">
      <c r="F5647" s="2">
        <v>5642</v>
      </c>
      <c r="G5647" s="12">
        <f ca="1"/>
        <v>547.21063621227927</v>
      </c>
      <c r="H5647" s="12">
        <f ca="1"/>
        <v>2.0485252295736104E-3</v>
      </c>
    </row>
    <row r="5648" spans="6:8" x14ac:dyDescent="0.3">
      <c r="F5648" s="2">
        <v>5643</v>
      </c>
      <c r="G5648" s="12">
        <f ca="1"/>
        <v>547.24046362309878</v>
      </c>
      <c r="H5648" s="12">
        <f ca="1"/>
        <v>2.0484682289867036E-3</v>
      </c>
    </row>
    <row r="5649" spans="6:8" x14ac:dyDescent="0.3">
      <c r="F5649" s="2">
        <v>5644</v>
      </c>
      <c r="G5649" s="12">
        <f ca="1"/>
        <v>547.26170612719727</v>
      </c>
      <c r="H5649" s="12">
        <f ca="1"/>
        <v>2.0484276133194441E-3</v>
      </c>
    </row>
    <row r="5650" spans="6:8" x14ac:dyDescent="0.3">
      <c r="F5650" s="2">
        <v>5645</v>
      </c>
      <c r="G5650" s="12">
        <f ca="1"/>
        <v>547.27453398552666</v>
      </c>
      <c r="H5650" s="12">
        <f ca="1"/>
        <v>2.0484030780136236E-3</v>
      </c>
    </row>
    <row r="5651" spans="6:8" x14ac:dyDescent="0.3">
      <c r="F5651" s="2">
        <v>5646</v>
      </c>
      <c r="G5651" s="12">
        <f ca="1"/>
        <v>547.29942780549845</v>
      </c>
      <c r="H5651" s="12">
        <f ca="1"/>
        <v>2.0483554465143827E-3</v>
      </c>
    </row>
    <row r="5652" spans="6:8" x14ac:dyDescent="0.3">
      <c r="F5652" s="2">
        <v>5647</v>
      </c>
      <c r="G5652" s="12">
        <f ca="1"/>
        <v>547.32954947357211</v>
      </c>
      <c r="H5652" s="12">
        <f ca="1"/>
        <v>2.0482977801185966E-3</v>
      </c>
    </row>
    <row r="5653" spans="6:8" x14ac:dyDescent="0.3">
      <c r="F5653" s="2">
        <v>5648</v>
      </c>
      <c r="G5653" s="12">
        <f ca="1"/>
        <v>547.36405119721167</v>
      </c>
      <c r="H5653" s="12">
        <f ca="1"/>
        <v>2.0482316852755002E-3</v>
      </c>
    </row>
    <row r="5654" spans="6:8" x14ac:dyDescent="0.3">
      <c r="F5654" s="2">
        <v>5649</v>
      </c>
      <c r="G5654" s="12">
        <f ca="1"/>
        <v>547.37209664060367</v>
      </c>
      <c r="H5654" s="12">
        <f ca="1"/>
        <v>2.0482162660352674E-3</v>
      </c>
    </row>
    <row r="5655" spans="6:8" x14ac:dyDescent="0.3">
      <c r="F5655" s="2">
        <v>5650</v>
      </c>
      <c r="G5655" s="12">
        <f ca="1"/>
        <v>547.39923207039226</v>
      </c>
      <c r="H5655" s="12">
        <f ca="1"/>
        <v>2.0481642420526148E-3</v>
      </c>
    </row>
    <row r="5656" spans="6:8" x14ac:dyDescent="0.3">
      <c r="F5656" s="2">
        <v>5651</v>
      </c>
      <c r="G5656" s="12">
        <f ca="1"/>
        <v>547.4077886855755</v>
      </c>
      <c r="H5656" s="12">
        <f ca="1"/>
        <v>2.0481478314334388E-3</v>
      </c>
    </row>
    <row r="5657" spans="6:8" x14ac:dyDescent="0.3">
      <c r="F5657" s="2">
        <v>5652</v>
      </c>
      <c r="G5657" s="12">
        <f ca="1"/>
        <v>547.49198716012756</v>
      </c>
      <c r="H5657" s="12">
        <f ca="1"/>
        <v>2.0479861975196169E-3</v>
      </c>
    </row>
    <row r="5658" spans="6:8" x14ac:dyDescent="0.3">
      <c r="F5658" s="2">
        <v>5653</v>
      </c>
      <c r="G5658" s="12">
        <f ca="1"/>
        <v>547.50968342199565</v>
      </c>
      <c r="H5658" s="12">
        <f ca="1"/>
        <v>2.047952191597026E-3</v>
      </c>
    </row>
    <row r="5659" spans="6:8" x14ac:dyDescent="0.3">
      <c r="F5659" s="2">
        <v>5654</v>
      </c>
      <c r="G5659" s="12">
        <f ca="1"/>
        <v>547.52917713379929</v>
      </c>
      <c r="H5659" s="12">
        <f ca="1"/>
        <v>2.0479147176216059E-3</v>
      </c>
    </row>
    <row r="5660" spans="6:8" x14ac:dyDescent="0.3">
      <c r="F5660" s="2">
        <v>5655</v>
      </c>
      <c r="G5660" s="12">
        <f ca="1"/>
        <v>547.6193351514919</v>
      </c>
      <c r="H5660" s="12">
        <f ca="1"/>
        <v>2.0477412104562254E-3</v>
      </c>
    </row>
    <row r="5661" spans="6:8" x14ac:dyDescent="0.3">
      <c r="F5661" s="2">
        <v>5656</v>
      </c>
      <c r="G5661" s="12">
        <f ca="1"/>
        <v>547.68090073967721</v>
      </c>
      <c r="H5661" s="12">
        <f ca="1"/>
        <v>2.0476225485536862E-3</v>
      </c>
    </row>
    <row r="5662" spans="6:8" x14ac:dyDescent="0.3">
      <c r="F5662" s="2">
        <v>5657</v>
      </c>
      <c r="G5662" s="12">
        <f ca="1"/>
        <v>547.68273338909796</v>
      </c>
      <c r="H5662" s="12">
        <f ca="1"/>
        <v>2.0476190140518713E-3</v>
      </c>
    </row>
    <row r="5663" spans="6:8" x14ac:dyDescent="0.3">
      <c r="F5663" s="2">
        <v>5658</v>
      </c>
      <c r="G5663" s="12">
        <f ca="1"/>
        <v>547.69598186913981</v>
      </c>
      <c r="H5663" s="12">
        <f ca="1"/>
        <v>2.0475934587870078E-3</v>
      </c>
    </row>
    <row r="5664" spans="6:8" x14ac:dyDescent="0.3">
      <c r="F5664" s="2">
        <v>5659</v>
      </c>
      <c r="G5664" s="12">
        <f ca="1"/>
        <v>547.73931609094018</v>
      </c>
      <c r="H5664" s="12">
        <f ca="1"/>
        <v>2.0475098232134049E-3</v>
      </c>
    </row>
    <row r="5665" spans="6:8" x14ac:dyDescent="0.3">
      <c r="F5665" s="2">
        <v>5660</v>
      </c>
      <c r="G5665" s="12">
        <f ca="1"/>
        <v>547.77871122122474</v>
      </c>
      <c r="H5665" s="12">
        <f ca="1"/>
        <v>2.0474337272625188E-3</v>
      </c>
    </row>
    <row r="5666" spans="6:8" x14ac:dyDescent="0.3">
      <c r="F5666" s="2">
        <v>5661</v>
      </c>
      <c r="G5666" s="12">
        <f ca="1"/>
        <v>547.78810396543815</v>
      </c>
      <c r="H5666" s="12">
        <f ca="1"/>
        <v>2.0474155753227269E-3</v>
      </c>
    </row>
    <row r="5667" spans="6:8" x14ac:dyDescent="0.3">
      <c r="F5667" s="2">
        <v>5662</v>
      </c>
      <c r="G5667" s="12">
        <f ca="1"/>
        <v>547.88283787928572</v>
      </c>
      <c r="H5667" s="12">
        <f ca="1"/>
        <v>2.0472323071236286E-3</v>
      </c>
    </row>
    <row r="5668" spans="6:8" x14ac:dyDescent="0.3">
      <c r="F5668" s="2">
        <v>5663</v>
      </c>
      <c r="G5668" s="12">
        <f ca="1"/>
        <v>547.94274003183796</v>
      </c>
      <c r="H5668" s="12">
        <f ca="1"/>
        <v>2.0471162443343846E-3</v>
      </c>
    </row>
    <row r="5669" spans="6:8" x14ac:dyDescent="0.3">
      <c r="F5669" s="2">
        <v>5664</v>
      </c>
      <c r="G5669" s="12">
        <f ca="1"/>
        <v>547.94959801252799</v>
      </c>
      <c r="H5669" s="12">
        <f ca="1"/>
        <v>2.047102947897555E-3</v>
      </c>
    </row>
    <row r="5670" spans="6:8" x14ac:dyDescent="0.3">
      <c r="F5670" s="2">
        <v>5665</v>
      </c>
      <c r="G5670" s="12">
        <f ca="1"/>
        <v>547.99516572160314</v>
      </c>
      <c r="H5670" s="12">
        <f ca="1"/>
        <v>2.0470145539426428E-3</v>
      </c>
    </row>
    <row r="5671" spans="6:8" x14ac:dyDescent="0.3">
      <c r="F5671" s="2">
        <v>5666</v>
      </c>
      <c r="G5671" s="12">
        <f ca="1"/>
        <v>548.0357635624689</v>
      </c>
      <c r="H5671" s="12">
        <f ca="1"/>
        <v>2.0469357332853102E-3</v>
      </c>
    </row>
    <row r="5672" spans="6:8" x14ac:dyDescent="0.3">
      <c r="F5672" s="2">
        <v>5667</v>
      </c>
      <c r="G5672" s="12">
        <f ca="1"/>
        <v>548.04571683661004</v>
      </c>
      <c r="H5672" s="12">
        <f ca="1"/>
        <v>2.0469163993166927E-3</v>
      </c>
    </row>
    <row r="5673" spans="6:8" x14ac:dyDescent="0.3">
      <c r="F5673" s="2">
        <v>5668</v>
      </c>
      <c r="G5673" s="12">
        <f ca="1"/>
        <v>548.0735447709543</v>
      </c>
      <c r="H5673" s="12">
        <f ca="1"/>
        <v>2.046862324032847E-3</v>
      </c>
    </row>
    <row r="5674" spans="6:8" x14ac:dyDescent="0.3">
      <c r="F5674" s="2">
        <v>5669</v>
      </c>
      <c r="G5674" s="12">
        <f ca="1"/>
        <v>548.08654235547829</v>
      </c>
      <c r="H5674" s="12">
        <f ca="1"/>
        <v>2.0468370568790333E-3</v>
      </c>
    </row>
    <row r="5675" spans="6:8" x14ac:dyDescent="0.3">
      <c r="F5675" s="2">
        <v>5670</v>
      </c>
      <c r="G5675" s="12">
        <f ca="1"/>
        <v>548.10660170111873</v>
      </c>
      <c r="H5675" s="12">
        <f ca="1"/>
        <v>2.0467980489626818E-3</v>
      </c>
    </row>
    <row r="5676" spans="6:8" x14ac:dyDescent="0.3">
      <c r="F5676" s="2">
        <v>5671</v>
      </c>
      <c r="G5676" s="12">
        <f ca="1"/>
        <v>548.11426844358152</v>
      </c>
      <c r="H5676" s="12">
        <f ca="1"/>
        <v>2.0467831359223371E-3</v>
      </c>
    </row>
    <row r="5677" spans="6:8" x14ac:dyDescent="0.3">
      <c r="F5677" s="2">
        <v>5672</v>
      </c>
      <c r="G5677" s="12">
        <f ca="1"/>
        <v>548.18563014976166</v>
      </c>
      <c r="H5677" s="12">
        <f ca="1"/>
        <v>2.0466442173038249E-3</v>
      </c>
    </row>
    <row r="5678" spans="6:8" x14ac:dyDescent="0.3">
      <c r="F5678" s="2">
        <v>5673</v>
      </c>
      <c r="G5678" s="12">
        <f ca="1"/>
        <v>548.20368338576304</v>
      </c>
      <c r="H5678" s="12">
        <f ca="1"/>
        <v>2.0466090422698391E-3</v>
      </c>
    </row>
    <row r="5679" spans="6:8" x14ac:dyDescent="0.3">
      <c r="F5679" s="2">
        <v>5674</v>
      </c>
      <c r="G5679" s="12">
        <f ca="1"/>
        <v>548.24499732610911</v>
      </c>
      <c r="H5679" s="12">
        <f ca="1"/>
        <v>2.0465284986799104E-3</v>
      </c>
    </row>
    <row r="5680" spans="6:8" x14ac:dyDescent="0.3">
      <c r="F5680" s="2">
        <v>5675</v>
      </c>
      <c r="G5680" s="12">
        <f ca="1"/>
        <v>548.24503060414668</v>
      </c>
      <c r="H5680" s="12">
        <f ca="1"/>
        <v>2.0465284337762004E-3</v>
      </c>
    </row>
    <row r="5681" spans="6:8" x14ac:dyDescent="0.3">
      <c r="F5681" s="2">
        <v>5676</v>
      </c>
      <c r="G5681" s="12">
        <f ca="1"/>
        <v>548.28282643480247</v>
      </c>
      <c r="H5681" s="12">
        <f ca="1"/>
        <v>2.0464546912604062E-3</v>
      </c>
    </row>
    <row r="5682" spans="6:8" x14ac:dyDescent="0.3">
      <c r="F5682" s="2">
        <v>5677</v>
      </c>
      <c r="G5682" s="12">
        <f ca="1"/>
        <v>548.31000868776187</v>
      </c>
      <c r="H5682" s="12">
        <f ca="1"/>
        <v>2.046401622608161E-3</v>
      </c>
    </row>
    <row r="5683" spans="6:8" x14ac:dyDescent="0.3">
      <c r="F5683" s="2">
        <v>5678</v>
      </c>
      <c r="G5683" s="12">
        <f ca="1"/>
        <v>548.32339673399076</v>
      </c>
      <c r="H5683" s="12">
        <f ca="1"/>
        <v>2.046375474297871E-3</v>
      </c>
    </row>
    <row r="5684" spans="6:8" x14ac:dyDescent="0.3">
      <c r="F5684" s="2">
        <v>5679</v>
      </c>
      <c r="G5684" s="12">
        <f ca="1"/>
        <v>548.46264202298062</v>
      </c>
      <c r="H5684" s="12">
        <f ca="1"/>
        <v>2.046103103743637E-3</v>
      </c>
    </row>
    <row r="5685" spans="6:8" x14ac:dyDescent="0.3">
      <c r="F5685" s="2">
        <v>5680</v>
      </c>
      <c r="G5685" s="12">
        <f ca="1"/>
        <v>548.62526692970346</v>
      </c>
      <c r="H5685" s="12">
        <f ca="1"/>
        <v>2.0457840562188067E-3</v>
      </c>
    </row>
    <row r="5686" spans="6:8" x14ac:dyDescent="0.3">
      <c r="F5686" s="2">
        <v>5681</v>
      </c>
      <c r="G5686" s="12">
        <f ca="1"/>
        <v>548.65042893907184</v>
      </c>
      <c r="H5686" s="12">
        <f ca="1"/>
        <v>2.0457346008831557E-3</v>
      </c>
    </row>
    <row r="5687" spans="6:8" x14ac:dyDescent="0.3">
      <c r="F5687" s="2">
        <v>5682</v>
      </c>
      <c r="G5687" s="12">
        <f ca="1"/>
        <v>548.70575005139972</v>
      </c>
      <c r="H5687" s="12">
        <f ca="1"/>
        <v>2.0456257828478726E-3</v>
      </c>
    </row>
    <row r="5688" spans="6:8" x14ac:dyDescent="0.3">
      <c r="F5688" s="2">
        <v>5683</v>
      </c>
      <c r="G5688" s="12">
        <f ca="1"/>
        <v>548.74436038826741</v>
      </c>
      <c r="H5688" s="12">
        <f ca="1"/>
        <v>2.0455497655373547E-3</v>
      </c>
    </row>
    <row r="5689" spans="6:8" x14ac:dyDescent="0.3">
      <c r="F5689" s="2">
        <v>5684</v>
      </c>
      <c r="G5689" s="12">
        <f ca="1"/>
        <v>548.76590148900641</v>
      </c>
      <c r="H5689" s="12">
        <f ca="1"/>
        <v>2.0455073297708341E-3</v>
      </c>
    </row>
    <row r="5690" spans="6:8" x14ac:dyDescent="0.3">
      <c r="F5690" s="2">
        <v>5685</v>
      </c>
      <c r="G5690" s="12">
        <f ca="1"/>
        <v>548.77747844582768</v>
      </c>
      <c r="H5690" s="12">
        <f ca="1"/>
        <v>2.0454845158969916E-3</v>
      </c>
    </row>
    <row r="5691" spans="6:8" x14ac:dyDescent="0.3">
      <c r="F5691" s="2">
        <v>5686</v>
      </c>
      <c r="G5691" s="12">
        <f ca="1"/>
        <v>548.90383532241958</v>
      </c>
      <c r="H5691" s="12">
        <f ca="1"/>
        <v>2.0452351781947461E-3</v>
      </c>
    </row>
    <row r="5692" spans="6:8" x14ac:dyDescent="0.3">
      <c r="F5692" s="2">
        <v>5687</v>
      </c>
      <c r="G5692" s="12">
        <f ca="1"/>
        <v>548.90920570534752</v>
      </c>
      <c r="H5692" s="12">
        <f ca="1"/>
        <v>2.0452245673081046E-3</v>
      </c>
    </row>
    <row r="5693" spans="6:8" x14ac:dyDescent="0.3">
      <c r="F5693" s="2">
        <v>5688</v>
      </c>
      <c r="G5693" s="12">
        <f ca="1"/>
        <v>549.01528339122785</v>
      </c>
      <c r="H5693" s="12">
        <f ca="1"/>
        <v>2.0450147499791712E-3</v>
      </c>
    </row>
    <row r="5694" spans="6:8" x14ac:dyDescent="0.3">
      <c r="F5694" s="2">
        <v>5689</v>
      </c>
      <c r="G5694" s="12">
        <f ca="1"/>
        <v>549.09139168196134</v>
      </c>
      <c r="H5694" s="12">
        <f ca="1"/>
        <v>2.0448639442474863E-3</v>
      </c>
    </row>
    <row r="5695" spans="6:8" x14ac:dyDescent="0.3">
      <c r="F5695" s="2">
        <v>5690</v>
      </c>
      <c r="G5695" s="12">
        <f ca="1"/>
        <v>549.10663371187229</v>
      </c>
      <c r="H5695" s="12">
        <f ca="1"/>
        <v>2.0448337159643848E-3</v>
      </c>
    </row>
    <row r="5696" spans="6:8" x14ac:dyDescent="0.3">
      <c r="F5696" s="2">
        <v>5691</v>
      </c>
      <c r="G5696" s="12">
        <f ca="1"/>
        <v>549.11781133056957</v>
      </c>
      <c r="H5696" s="12">
        <f ca="1"/>
        <v>2.0448115426213759E-3</v>
      </c>
    </row>
    <row r="5697" spans="6:8" x14ac:dyDescent="0.3">
      <c r="F5697" s="2">
        <v>5692</v>
      </c>
      <c r="G5697" s="12">
        <f ca="1"/>
        <v>549.16755909768881</v>
      </c>
      <c r="H5697" s="12">
        <f ca="1"/>
        <v>2.0447127983708097E-3</v>
      </c>
    </row>
    <row r="5698" spans="6:8" x14ac:dyDescent="0.3">
      <c r="F5698" s="2">
        <v>5693</v>
      </c>
      <c r="G5698" s="12">
        <f ca="1"/>
        <v>549.19271646568359</v>
      </c>
      <c r="H5698" s="12">
        <f ca="1"/>
        <v>2.0446628273343252E-3</v>
      </c>
    </row>
    <row r="5699" spans="6:8" x14ac:dyDescent="0.3">
      <c r="F5699" s="2">
        <v>5694</v>
      </c>
      <c r="G5699" s="12">
        <f ca="1"/>
        <v>549.20573932223613</v>
      </c>
      <c r="H5699" s="12">
        <f ca="1"/>
        <v>2.0446369499821562E-3</v>
      </c>
    </row>
    <row r="5700" spans="6:8" x14ac:dyDescent="0.3">
      <c r="F5700" s="2">
        <v>5695</v>
      </c>
      <c r="G5700" s="12">
        <f ca="1"/>
        <v>549.24428669529038</v>
      </c>
      <c r="H5700" s="12">
        <f ca="1"/>
        <v>2.0445603153733914E-3</v>
      </c>
    </row>
    <row r="5701" spans="6:8" x14ac:dyDescent="0.3">
      <c r="F5701" s="2">
        <v>5696</v>
      </c>
      <c r="G5701" s="12">
        <f ca="1"/>
        <v>549.27408412841442</v>
      </c>
      <c r="H5701" s="12">
        <f ca="1"/>
        <v>2.0445010370582256E-3</v>
      </c>
    </row>
    <row r="5702" spans="6:8" x14ac:dyDescent="0.3">
      <c r="F5702" s="2">
        <v>5697</v>
      </c>
      <c r="G5702" s="12">
        <f ca="1"/>
        <v>549.29216545705958</v>
      </c>
      <c r="H5702" s="12">
        <f ca="1"/>
        <v>2.0444650498501159E-3</v>
      </c>
    </row>
    <row r="5703" spans="6:8" x14ac:dyDescent="0.3">
      <c r="F5703" s="2">
        <v>5698</v>
      </c>
      <c r="G5703" s="12">
        <f ca="1"/>
        <v>549.32266804947085</v>
      </c>
      <c r="H5703" s="12">
        <f ca="1"/>
        <v>2.044404312165249E-3</v>
      </c>
    </row>
    <row r="5704" spans="6:8" x14ac:dyDescent="0.3">
      <c r="F5704" s="2">
        <v>5699</v>
      </c>
      <c r="G5704" s="12">
        <f ca="1"/>
        <v>549.39295582192733</v>
      </c>
      <c r="H5704" s="12">
        <f ca="1"/>
        <v>2.0442642169071728E-3</v>
      </c>
    </row>
    <row r="5705" spans="6:8" x14ac:dyDescent="0.3">
      <c r="F5705" s="2">
        <v>5700</v>
      </c>
      <c r="G5705" s="12">
        <f ca="1"/>
        <v>549.46443724592427</v>
      </c>
      <c r="H5705" s="12">
        <f ca="1"/>
        <v>2.0441215478175967E-3</v>
      </c>
    </row>
    <row r="5706" spans="6:8" x14ac:dyDescent="0.3">
      <c r="F5706" s="2">
        <v>5701</v>
      </c>
      <c r="G5706" s="12">
        <f ca="1"/>
        <v>549.47005459011802</v>
      </c>
      <c r="H5706" s="12">
        <f ca="1"/>
        <v>2.0441103278949174E-3</v>
      </c>
    </row>
    <row r="5707" spans="6:8" x14ac:dyDescent="0.3">
      <c r="F5707" s="2">
        <v>5702</v>
      </c>
      <c r="G5707" s="12">
        <f ca="1"/>
        <v>549.53518671262464</v>
      </c>
      <c r="H5707" s="12">
        <f ca="1"/>
        <v>2.0439801463503688E-3</v>
      </c>
    </row>
    <row r="5708" spans="6:8" x14ac:dyDescent="0.3">
      <c r="F5708" s="2">
        <v>5703</v>
      </c>
      <c r="G5708" s="12">
        <f ca="1"/>
        <v>549.5628494767941</v>
      </c>
      <c r="H5708" s="12">
        <f ca="1"/>
        <v>2.043924806647775E-3</v>
      </c>
    </row>
    <row r="5709" spans="6:8" x14ac:dyDescent="0.3">
      <c r="F5709" s="2">
        <v>5704</v>
      </c>
      <c r="G5709" s="12">
        <f ca="1"/>
        <v>549.57897839955513</v>
      </c>
      <c r="H5709" s="12">
        <f ca="1"/>
        <v>2.043892526974365E-3</v>
      </c>
    </row>
    <row r="5710" spans="6:8" x14ac:dyDescent="0.3">
      <c r="F5710" s="2">
        <v>5705</v>
      </c>
      <c r="G5710" s="12">
        <f ca="1"/>
        <v>549.6269104414007</v>
      </c>
      <c r="H5710" s="12">
        <f ca="1"/>
        <v>2.0437965390619445E-3</v>
      </c>
    </row>
    <row r="5711" spans="6:8" x14ac:dyDescent="0.3">
      <c r="F5711" s="2">
        <v>5706</v>
      </c>
      <c r="G5711" s="12">
        <f ca="1"/>
        <v>549.77582017289956</v>
      </c>
      <c r="H5711" s="12">
        <f ca="1"/>
        <v>2.0434977721674099E-3</v>
      </c>
    </row>
    <row r="5712" spans="6:8" x14ac:dyDescent="0.3">
      <c r="F5712" s="2">
        <v>5707</v>
      </c>
      <c r="G5712" s="12">
        <f ca="1"/>
        <v>549.78142877183211</v>
      </c>
      <c r="H5712" s="12">
        <f ca="1"/>
        <v>2.0434865026500593E-3</v>
      </c>
    </row>
    <row r="5713" spans="6:8" x14ac:dyDescent="0.3">
      <c r="F5713" s="2">
        <v>5708</v>
      </c>
      <c r="G5713" s="12">
        <f ca="1"/>
        <v>549.80768340776717</v>
      </c>
      <c r="H5713" s="12">
        <f ca="1"/>
        <v>2.0434337324080568E-3</v>
      </c>
    </row>
    <row r="5714" spans="6:8" x14ac:dyDescent="0.3">
      <c r="F5714" s="2">
        <v>5709</v>
      </c>
      <c r="G5714" s="12">
        <f ca="1"/>
        <v>549.88082625399613</v>
      </c>
      <c r="H5714" s="12">
        <f ca="1"/>
        <v>2.0432865801600147E-3</v>
      </c>
    </row>
    <row r="5715" spans="6:8" x14ac:dyDescent="0.3">
      <c r="F5715" s="2">
        <v>5710</v>
      </c>
      <c r="G5715" s="12">
        <f ca="1"/>
        <v>549.93788203661745</v>
      </c>
      <c r="H5715" s="12">
        <f ca="1"/>
        <v>2.0431716500911067E-3</v>
      </c>
    </row>
    <row r="5716" spans="6:8" x14ac:dyDescent="0.3">
      <c r="F5716" s="2">
        <v>5711</v>
      </c>
      <c r="G5716" s="12">
        <f ca="1"/>
        <v>549.9550766721029</v>
      </c>
      <c r="H5716" s="12">
        <f ca="1"/>
        <v>2.043136989657246E-3</v>
      </c>
    </row>
    <row r="5717" spans="6:8" x14ac:dyDescent="0.3">
      <c r="F5717" s="2">
        <v>5712</v>
      </c>
      <c r="G5717" s="12">
        <f ca="1"/>
        <v>550.08947771490239</v>
      </c>
      <c r="H5717" s="12">
        <f ca="1"/>
        <v>2.0428656772127299E-3</v>
      </c>
    </row>
    <row r="5718" spans="6:8" x14ac:dyDescent="0.3">
      <c r="F5718" s="2">
        <v>5713</v>
      </c>
      <c r="G5718" s="12">
        <f ca="1"/>
        <v>550.11730466075755</v>
      </c>
      <c r="H5718" s="12">
        <f ca="1"/>
        <v>2.0428094169853694E-3</v>
      </c>
    </row>
    <row r="5719" spans="6:8" x14ac:dyDescent="0.3">
      <c r="F5719" s="2">
        <v>5714</v>
      </c>
      <c r="G5719" s="12">
        <f ca="1"/>
        <v>550.16829465461615</v>
      </c>
      <c r="H5719" s="12">
        <f ca="1"/>
        <v>2.0427062488858057E-3</v>
      </c>
    </row>
    <row r="5720" spans="6:8" x14ac:dyDescent="0.3">
      <c r="F5720" s="2">
        <v>5715</v>
      </c>
      <c r="G5720" s="12">
        <f ca="1"/>
        <v>550.22022607228632</v>
      </c>
      <c r="H5720" s="12">
        <f ca="1"/>
        <v>2.0426010735228369E-3</v>
      </c>
    </row>
    <row r="5721" spans="6:8" x14ac:dyDescent="0.3">
      <c r="F5721" s="2">
        <v>5716</v>
      </c>
      <c r="G5721" s="12">
        <f ca="1"/>
        <v>550.22514178596077</v>
      </c>
      <c r="H5721" s="12">
        <f ca="1"/>
        <v>2.0425911124970697E-3</v>
      </c>
    </row>
    <row r="5722" spans="6:8" x14ac:dyDescent="0.3">
      <c r="F5722" s="2">
        <v>5717</v>
      </c>
      <c r="G5722" s="12">
        <f ca="1"/>
        <v>550.29729105365777</v>
      </c>
      <c r="H5722" s="12">
        <f ca="1"/>
        <v>2.0424448052235346E-3</v>
      </c>
    </row>
    <row r="5723" spans="6:8" x14ac:dyDescent="0.3">
      <c r="F5723" s="2">
        <v>5718</v>
      </c>
      <c r="G5723" s="12">
        <f ca="1"/>
        <v>550.33795244540374</v>
      </c>
      <c r="H5723" s="12">
        <f ca="1"/>
        <v>2.0423622624459003E-3</v>
      </c>
    </row>
    <row r="5724" spans="6:8" x14ac:dyDescent="0.3">
      <c r="F5724" s="2">
        <v>5719</v>
      </c>
      <c r="G5724" s="12">
        <f ca="1"/>
        <v>550.35069165502819</v>
      </c>
      <c r="H5724" s="12">
        <f ca="1"/>
        <v>2.0423363887645493E-3</v>
      </c>
    </row>
    <row r="5725" spans="6:8" x14ac:dyDescent="0.3">
      <c r="F5725" s="2">
        <v>5720</v>
      </c>
      <c r="G5725" s="12">
        <f ca="1"/>
        <v>550.35262956741099</v>
      </c>
      <c r="H5725" s="12">
        <f ca="1"/>
        <v>2.0423324522666668E-3</v>
      </c>
    </row>
    <row r="5726" spans="6:8" x14ac:dyDescent="0.3">
      <c r="F5726" s="2">
        <v>5721</v>
      </c>
      <c r="G5726" s="12">
        <f ca="1"/>
        <v>550.40931847479703</v>
      </c>
      <c r="H5726" s="12">
        <f ca="1"/>
        <v>2.0422172359175574E-3</v>
      </c>
    </row>
    <row r="5727" spans="6:8" x14ac:dyDescent="0.3">
      <c r="F5727" s="2">
        <v>5722</v>
      </c>
      <c r="G5727" s="12">
        <f ca="1"/>
        <v>550.41721178919056</v>
      </c>
      <c r="H5727" s="12">
        <f ca="1"/>
        <v>2.0422011835243992E-3</v>
      </c>
    </row>
    <row r="5728" spans="6:8" x14ac:dyDescent="0.3">
      <c r="F5728" s="2">
        <v>5723</v>
      </c>
      <c r="G5728" s="12">
        <f ca="1"/>
        <v>550.42341882481446</v>
      </c>
      <c r="H5728" s="12">
        <f ca="1"/>
        <v>2.0421885587879967E-3</v>
      </c>
    </row>
    <row r="5729" spans="6:8" x14ac:dyDescent="0.3">
      <c r="F5729" s="2">
        <v>5724</v>
      </c>
      <c r="G5729" s="12">
        <f ca="1"/>
        <v>550.4284353839696</v>
      </c>
      <c r="H5729" s="12">
        <f ca="1"/>
        <v>2.042178354330152E-3</v>
      </c>
    </row>
    <row r="5730" spans="6:8" x14ac:dyDescent="0.3">
      <c r="F5730" s="2">
        <v>5725</v>
      </c>
      <c r="G5730" s="12">
        <f ca="1"/>
        <v>550.49643853421185</v>
      </c>
      <c r="H5730" s="12">
        <f ca="1"/>
        <v>2.0420399302569542E-3</v>
      </c>
    </row>
    <row r="5731" spans="6:8" x14ac:dyDescent="0.3">
      <c r="F5731" s="2">
        <v>5726</v>
      </c>
      <c r="G5731" s="12">
        <f ca="1"/>
        <v>550.53739033462296</v>
      </c>
      <c r="H5731" s="12">
        <f ca="1"/>
        <v>2.0419564851819026E-3</v>
      </c>
    </row>
    <row r="5732" spans="6:8" x14ac:dyDescent="0.3">
      <c r="F5732" s="2">
        <v>5727</v>
      </c>
      <c r="G5732" s="12">
        <f ca="1"/>
        <v>550.69369208484113</v>
      </c>
      <c r="H5732" s="12">
        <f ca="1"/>
        <v>2.0416374077734771E-3</v>
      </c>
    </row>
    <row r="5733" spans="6:8" x14ac:dyDescent="0.3">
      <c r="F5733" s="2">
        <v>5728</v>
      </c>
      <c r="G5733" s="12">
        <f ca="1"/>
        <v>550.73259884559366</v>
      </c>
      <c r="H5733" s="12">
        <f ca="1"/>
        <v>2.0415578373208024E-3</v>
      </c>
    </row>
    <row r="5734" spans="6:8" x14ac:dyDescent="0.3">
      <c r="F5734" s="2">
        <v>5729</v>
      </c>
      <c r="G5734" s="12">
        <f ca="1"/>
        <v>550.90961743386458</v>
      </c>
      <c r="H5734" s="12">
        <f ca="1"/>
        <v>2.041195074709571E-3</v>
      </c>
    </row>
    <row r="5735" spans="6:8" x14ac:dyDescent="0.3">
      <c r="F5735" s="2">
        <v>5730</v>
      </c>
      <c r="G5735" s="12">
        <f ca="1"/>
        <v>550.95424953631027</v>
      </c>
      <c r="H5735" s="12">
        <f ca="1"/>
        <v>2.0411034212006315E-3</v>
      </c>
    </row>
    <row r="5736" spans="6:8" x14ac:dyDescent="0.3">
      <c r="F5736" s="2">
        <v>5731</v>
      </c>
      <c r="G5736" s="12">
        <f ca="1"/>
        <v>550.96646266041967</v>
      </c>
      <c r="H5736" s="12">
        <f ca="1"/>
        <v>2.041078327858535E-3</v>
      </c>
    </row>
    <row r="5737" spans="6:8" x14ac:dyDescent="0.3">
      <c r="F5737" s="2">
        <v>5732</v>
      </c>
      <c r="G5737" s="12">
        <f ca="1"/>
        <v>551.00620244309744</v>
      </c>
      <c r="H5737" s="12">
        <f ca="1"/>
        <v>2.0409966381600749E-3</v>
      </c>
    </row>
    <row r="5738" spans="6:8" x14ac:dyDescent="0.3">
      <c r="F5738" s="2">
        <v>5733</v>
      </c>
      <c r="G5738" s="12">
        <f ca="1"/>
        <v>551.01732003633856</v>
      </c>
      <c r="H5738" s="12">
        <f ca="1"/>
        <v>2.0409737738492804E-3</v>
      </c>
    </row>
    <row r="5739" spans="6:8" x14ac:dyDescent="0.3">
      <c r="F5739" s="2">
        <v>5734</v>
      </c>
      <c r="G5739" s="12">
        <f ca="1"/>
        <v>551.21632410442453</v>
      </c>
      <c r="H5739" s="12">
        <f ca="1"/>
        <v>2.04056370456694E-3</v>
      </c>
    </row>
    <row r="5740" spans="6:8" x14ac:dyDescent="0.3">
      <c r="F5740" s="2">
        <v>5735</v>
      </c>
      <c r="G5740" s="12">
        <f ca="1"/>
        <v>551.22796667599346</v>
      </c>
      <c r="H5740" s="12">
        <f ca="1"/>
        <v>2.040539666892572E-3</v>
      </c>
    </row>
    <row r="5741" spans="6:8" x14ac:dyDescent="0.3">
      <c r="F5741" s="2">
        <v>5736</v>
      </c>
      <c r="G5741" s="12">
        <f ca="1"/>
        <v>551.27766049009324</v>
      </c>
      <c r="H5741" s="12">
        <f ca="1"/>
        <v>2.0404370089656754E-3</v>
      </c>
    </row>
    <row r="5742" spans="6:8" x14ac:dyDescent="0.3">
      <c r="F5742" s="2">
        <v>5737</v>
      </c>
      <c r="G5742" s="12">
        <f ca="1"/>
        <v>551.291100087627</v>
      </c>
      <c r="H5742" s="12">
        <f ca="1"/>
        <v>2.0404092291018343E-3</v>
      </c>
    </row>
    <row r="5743" spans="6:8" x14ac:dyDescent="0.3">
      <c r="F5743" s="2">
        <v>5738</v>
      </c>
      <c r="G5743" s="12">
        <f ca="1"/>
        <v>551.31739267079013</v>
      </c>
      <c r="H5743" s="12">
        <f ca="1"/>
        <v>2.040354861938458E-3</v>
      </c>
    </row>
    <row r="5744" spans="6:8" x14ac:dyDescent="0.3">
      <c r="F5744" s="2">
        <v>5739</v>
      </c>
      <c r="G5744" s="12">
        <f ca="1"/>
        <v>551.39553271286672</v>
      </c>
      <c r="H5744" s="12">
        <f ca="1"/>
        <v>2.040193129867036E-3</v>
      </c>
    </row>
    <row r="5745" spans="6:8" x14ac:dyDescent="0.3">
      <c r="F5745" s="2">
        <v>5740</v>
      </c>
      <c r="G5745" s="12">
        <f ca="1"/>
        <v>551.42734073555835</v>
      </c>
      <c r="H5745" s="12">
        <f ca="1"/>
        <v>2.040127227666535E-3</v>
      </c>
    </row>
    <row r="5746" spans="6:8" x14ac:dyDescent="0.3">
      <c r="F5746" s="2">
        <v>5741</v>
      </c>
      <c r="G5746" s="12">
        <f ca="1"/>
        <v>551.50557275301367</v>
      </c>
      <c r="H5746" s="12">
        <f ca="1"/>
        <v>2.0399649763017174E-3</v>
      </c>
    </row>
    <row r="5747" spans="6:8" x14ac:dyDescent="0.3">
      <c r="F5747" s="2">
        <v>5742</v>
      </c>
      <c r="G5747" s="12">
        <f ca="1"/>
        <v>551.53849172556147</v>
      </c>
      <c r="H5747" s="12">
        <f ca="1"/>
        <v>2.0398966332094179E-3</v>
      </c>
    </row>
    <row r="5748" spans="6:8" x14ac:dyDescent="0.3">
      <c r="F5748" s="2">
        <v>5743</v>
      </c>
      <c r="G5748" s="12">
        <f ca="1"/>
        <v>551.58360970805484</v>
      </c>
      <c r="H5748" s="12">
        <f ca="1"/>
        <v>2.0398028964784846E-3</v>
      </c>
    </row>
    <row r="5749" spans="6:8" x14ac:dyDescent="0.3">
      <c r="F5749" s="2">
        <v>5744</v>
      </c>
      <c r="G5749" s="12">
        <f ca="1"/>
        <v>551.60455808345159</v>
      </c>
      <c r="H5749" s="12">
        <f ca="1"/>
        <v>2.0397593478747346E-3</v>
      </c>
    </row>
    <row r="5750" spans="6:8" x14ac:dyDescent="0.3">
      <c r="F5750" s="2">
        <v>5745</v>
      </c>
      <c r="G5750" s="12">
        <f ca="1"/>
        <v>551.67255640742189</v>
      </c>
      <c r="H5750" s="12">
        <f ca="1"/>
        <v>2.0396178737871634E-3</v>
      </c>
    </row>
    <row r="5751" spans="6:8" x14ac:dyDescent="0.3">
      <c r="F5751" s="2">
        <v>5746</v>
      </c>
      <c r="G5751" s="12">
        <f ca="1"/>
        <v>551.68055387745198</v>
      </c>
      <c r="H5751" s="12">
        <f ca="1"/>
        <v>2.0396012230216487E-3</v>
      </c>
    </row>
    <row r="5752" spans="6:8" x14ac:dyDescent="0.3">
      <c r="F5752" s="2">
        <v>5747</v>
      </c>
      <c r="G5752" s="12">
        <f ca="1"/>
        <v>551.71374054342527</v>
      </c>
      <c r="H5752" s="12">
        <f ca="1"/>
        <v>2.0395321021432935E-3</v>
      </c>
    </row>
    <row r="5753" spans="6:8" x14ac:dyDescent="0.3">
      <c r="F5753" s="2">
        <v>5748</v>
      </c>
      <c r="G5753" s="12">
        <f ca="1"/>
        <v>551.81032100081575</v>
      </c>
      <c r="H5753" s="12">
        <f ca="1"/>
        <v>2.0393307059345315E-3</v>
      </c>
    </row>
    <row r="5754" spans="6:8" x14ac:dyDescent="0.3">
      <c r="F5754" s="2">
        <v>5749</v>
      </c>
      <c r="G5754" s="12">
        <f ca="1"/>
        <v>551.96347216778781</v>
      </c>
      <c r="H5754" s="12">
        <f ca="1"/>
        <v>2.0390106144038502E-3</v>
      </c>
    </row>
    <row r="5755" spans="6:8" x14ac:dyDescent="0.3">
      <c r="F5755" s="2">
        <v>5750</v>
      </c>
      <c r="G5755" s="12">
        <f ca="1"/>
        <v>552.01466431995084</v>
      </c>
      <c r="H5755" s="12">
        <f ca="1"/>
        <v>2.0389034212763592E-3</v>
      </c>
    </row>
    <row r="5756" spans="6:8" x14ac:dyDescent="0.3">
      <c r="F5756" s="2">
        <v>5751</v>
      </c>
      <c r="G5756" s="12">
        <f ca="1"/>
        <v>552.03059700090876</v>
      </c>
      <c r="H5756" s="12">
        <f ca="1"/>
        <v>2.038870038841783E-3</v>
      </c>
    </row>
    <row r="5757" spans="6:8" x14ac:dyDescent="0.3">
      <c r="F5757" s="2">
        <v>5752</v>
      </c>
      <c r="G5757" s="12">
        <f ca="1"/>
        <v>552.03361293034402</v>
      </c>
      <c r="H5757" s="12">
        <f ca="1"/>
        <v>2.0388637187226779E-3</v>
      </c>
    </row>
    <row r="5758" spans="6:8" x14ac:dyDescent="0.3">
      <c r="F5758" s="2">
        <v>5753</v>
      </c>
      <c r="G5758" s="12">
        <f ca="1"/>
        <v>552.05845384309055</v>
      </c>
      <c r="H5758" s="12">
        <f ca="1"/>
        <v>2.0388116494178461E-3</v>
      </c>
    </row>
    <row r="5759" spans="6:8" x14ac:dyDescent="0.3">
      <c r="F5759" s="2">
        <v>5754</v>
      </c>
      <c r="G5759" s="12">
        <f ca="1"/>
        <v>552.28823483725341</v>
      </c>
      <c r="H5759" s="12">
        <f ca="1"/>
        <v>2.038328886872557E-3</v>
      </c>
    </row>
    <row r="5760" spans="6:8" x14ac:dyDescent="0.3">
      <c r="F5760" s="2">
        <v>5755</v>
      </c>
      <c r="G5760" s="12">
        <f ca="1"/>
        <v>552.37406663549154</v>
      </c>
      <c r="H5760" s="12">
        <f ca="1"/>
        <v>2.0381480403722464E-3</v>
      </c>
    </row>
    <row r="5761" spans="6:8" x14ac:dyDescent="0.3">
      <c r="F5761" s="2">
        <v>5756</v>
      </c>
      <c r="G5761" s="12">
        <f ca="1"/>
        <v>552.55018662499265</v>
      </c>
      <c r="H5761" s="12">
        <f ca="1"/>
        <v>2.0377760783443959E-3</v>
      </c>
    </row>
    <row r="5762" spans="6:8" x14ac:dyDescent="0.3">
      <c r="F5762" s="2">
        <v>5757</v>
      </c>
      <c r="G5762" s="12">
        <f ca="1"/>
        <v>552.67409486676536</v>
      </c>
      <c r="H5762" s="12">
        <f ca="1"/>
        <v>2.0375136780819789E-3</v>
      </c>
    </row>
    <row r="5763" spans="6:8" x14ac:dyDescent="0.3">
      <c r="F5763" s="2">
        <v>5758</v>
      </c>
      <c r="G5763" s="12">
        <f ca="1"/>
        <v>552.7008391173581</v>
      </c>
      <c r="H5763" s="12">
        <f ca="1"/>
        <v>2.0374569650722795E-3</v>
      </c>
    </row>
    <row r="5764" spans="6:8" x14ac:dyDescent="0.3">
      <c r="F5764" s="2">
        <v>5759</v>
      </c>
      <c r="G5764" s="12">
        <f ca="1"/>
        <v>552.71049969856199</v>
      </c>
      <c r="H5764" s="12">
        <f ca="1"/>
        <v>2.0374364724510055E-3</v>
      </c>
    </row>
    <row r="5765" spans="6:8" x14ac:dyDescent="0.3">
      <c r="F5765" s="2">
        <v>5760</v>
      </c>
      <c r="G5765" s="12">
        <f ca="1"/>
        <v>552.71574312084977</v>
      </c>
      <c r="H5765" s="12">
        <f ca="1"/>
        <v>2.037425348291409E-3</v>
      </c>
    </row>
    <row r="5766" spans="6:8" x14ac:dyDescent="0.3">
      <c r="F5766" s="2">
        <v>5761</v>
      </c>
      <c r="G5766" s="12">
        <f ca="1"/>
        <v>552.77147302022433</v>
      </c>
      <c r="H5766" s="12">
        <f ca="1"/>
        <v>2.0373070500470229E-3</v>
      </c>
    </row>
    <row r="5767" spans="6:8" x14ac:dyDescent="0.3">
      <c r="F5767" s="2">
        <v>5762</v>
      </c>
      <c r="G5767" s="12">
        <f ca="1"/>
        <v>552.83405925107331</v>
      </c>
      <c r="H5767" s="12">
        <f ca="1"/>
        <v>2.0371740567977858E-3</v>
      </c>
    </row>
    <row r="5768" spans="6:8" x14ac:dyDescent="0.3">
      <c r="F5768" s="2">
        <v>5763</v>
      </c>
      <c r="G5768" s="12">
        <f ca="1"/>
        <v>552.8888027011235</v>
      </c>
      <c r="H5768" s="12">
        <f ca="1"/>
        <v>2.0370576068419392E-3</v>
      </c>
    </row>
    <row r="5769" spans="6:8" x14ac:dyDescent="0.3">
      <c r="F5769" s="2">
        <v>5764</v>
      </c>
      <c r="G5769" s="12">
        <f ca="1"/>
        <v>552.99423990743549</v>
      </c>
      <c r="H5769" s="12">
        <f ca="1"/>
        <v>2.0368329998884742E-3</v>
      </c>
    </row>
    <row r="5770" spans="6:8" x14ac:dyDescent="0.3">
      <c r="F5770" s="2">
        <v>5765</v>
      </c>
      <c r="G5770" s="12">
        <f ca="1"/>
        <v>553.03602073762534</v>
      </c>
      <c r="H5770" s="12">
        <f ca="1"/>
        <v>2.0367438794567766E-3</v>
      </c>
    </row>
    <row r="5771" spans="6:8" x14ac:dyDescent="0.3">
      <c r="F5771" s="2">
        <v>5766</v>
      </c>
      <c r="G5771" s="12">
        <f ca="1"/>
        <v>553.10680207750306</v>
      </c>
      <c r="H5771" s="12">
        <f ca="1"/>
        <v>2.0365927479818456E-3</v>
      </c>
    </row>
    <row r="5772" spans="6:8" x14ac:dyDescent="0.3">
      <c r="F5772" s="2">
        <v>5767</v>
      </c>
      <c r="G5772" s="12">
        <f ca="1"/>
        <v>553.11613827794758</v>
      </c>
      <c r="H5772" s="12">
        <f ca="1"/>
        <v>2.0365727992044651E-3</v>
      </c>
    </row>
    <row r="5773" spans="6:8" x14ac:dyDescent="0.3">
      <c r="F5773" s="2">
        <v>5768</v>
      </c>
      <c r="G5773" s="12">
        <f ca="1"/>
        <v>553.16094404025375</v>
      </c>
      <c r="H5773" s="12">
        <f ca="1"/>
        <v>2.0364770160105727E-3</v>
      </c>
    </row>
    <row r="5774" spans="6:8" x14ac:dyDescent="0.3">
      <c r="F5774" s="2">
        <v>5769</v>
      </c>
      <c r="G5774" s="12">
        <f ca="1"/>
        <v>553.1741727134953</v>
      </c>
      <c r="H5774" s="12">
        <f ca="1"/>
        <v>2.0364487219040393E-3</v>
      </c>
    </row>
    <row r="5775" spans="6:8" x14ac:dyDescent="0.3">
      <c r="F5775" s="2">
        <v>5770</v>
      </c>
      <c r="G5775" s="12">
        <f ca="1"/>
        <v>553.1972510955884</v>
      </c>
      <c r="H5775" s="12">
        <f ca="1"/>
        <v>2.0363993448380851E-3</v>
      </c>
    </row>
    <row r="5776" spans="6:8" x14ac:dyDescent="0.3">
      <c r="F5776" s="2">
        <v>5771</v>
      </c>
      <c r="G5776" s="12">
        <f ca="1"/>
        <v>553.21200645793647</v>
      </c>
      <c r="H5776" s="12">
        <f ca="1"/>
        <v>2.0363677645660484E-3</v>
      </c>
    </row>
    <row r="5777" spans="6:8" x14ac:dyDescent="0.3">
      <c r="F5777" s="2">
        <v>5772</v>
      </c>
      <c r="G5777" s="12">
        <f ca="1"/>
        <v>553.23996741285328</v>
      </c>
      <c r="H5777" s="12">
        <f ca="1"/>
        <v>2.036307898208382E-3</v>
      </c>
    </row>
    <row r="5778" spans="6:8" x14ac:dyDescent="0.3">
      <c r="F5778" s="2">
        <v>5773</v>
      </c>
      <c r="G5778" s="12">
        <f ca="1"/>
        <v>553.24487935456045</v>
      </c>
      <c r="H5778" s="12">
        <f ca="1"/>
        <v>2.0362973783267196E-3</v>
      </c>
    </row>
    <row r="5779" spans="6:8" x14ac:dyDescent="0.3">
      <c r="F5779" s="2">
        <v>5774</v>
      </c>
      <c r="G5779" s="12">
        <f ca="1"/>
        <v>553.29135439627328</v>
      </c>
      <c r="H5779" s="12">
        <f ca="1"/>
        <v>2.0361977975324212E-3</v>
      </c>
    </row>
    <row r="5780" spans="6:8" x14ac:dyDescent="0.3">
      <c r="F5780" s="2">
        <v>5775</v>
      </c>
      <c r="G5780" s="12">
        <f ca="1"/>
        <v>553.37683318608902</v>
      </c>
      <c r="H5780" s="12">
        <f ca="1"/>
        <v>2.0360144299752798E-3</v>
      </c>
    </row>
    <row r="5781" spans="6:8" x14ac:dyDescent="0.3">
      <c r="F5781" s="2">
        <v>5776</v>
      </c>
      <c r="G5781" s="12">
        <f ca="1"/>
        <v>553.40620227906106</v>
      </c>
      <c r="H5781" s="12">
        <f ca="1"/>
        <v>2.0359513637904273E-3</v>
      </c>
    </row>
    <row r="5782" spans="6:8" x14ac:dyDescent="0.3">
      <c r="F5782" s="2">
        <v>5777</v>
      </c>
      <c r="G5782" s="12">
        <f ca="1"/>
        <v>553.42507762986634</v>
      </c>
      <c r="H5782" s="12">
        <f ca="1"/>
        <v>2.0359108141948202E-3</v>
      </c>
    </row>
    <row r="5783" spans="6:8" x14ac:dyDescent="0.3">
      <c r="F5783" s="2">
        <v>5778</v>
      </c>
      <c r="G5783" s="12">
        <f ca="1"/>
        <v>553.4649323887129</v>
      </c>
      <c r="H5783" s="12">
        <f ca="1"/>
        <v>2.0358251503943621E-3</v>
      </c>
    </row>
    <row r="5784" spans="6:8" x14ac:dyDescent="0.3">
      <c r="F5784" s="2">
        <v>5779</v>
      </c>
      <c r="G5784" s="12">
        <f ca="1"/>
        <v>553.51733055947045</v>
      </c>
      <c r="H5784" s="12">
        <f ca="1"/>
        <v>2.0357124339016267E-3</v>
      </c>
    </row>
    <row r="5785" spans="6:8" x14ac:dyDescent="0.3">
      <c r="F5785" s="2">
        <v>5780</v>
      </c>
      <c r="G5785" s="12">
        <f ca="1"/>
        <v>553.62324677228412</v>
      </c>
      <c r="H5785" s="12">
        <f ca="1"/>
        <v>2.0354842732095662E-3</v>
      </c>
    </row>
    <row r="5786" spans="6:8" x14ac:dyDescent="0.3">
      <c r="F5786" s="2">
        <v>5781</v>
      </c>
      <c r="G5786" s="12">
        <f ca="1"/>
        <v>553.63058706061929</v>
      </c>
      <c r="H5786" s="12">
        <f ca="1"/>
        <v>2.0354684452406485E-3</v>
      </c>
    </row>
    <row r="5787" spans="6:8" x14ac:dyDescent="0.3">
      <c r="F5787" s="2">
        <v>5782</v>
      </c>
      <c r="G5787" s="12">
        <f ca="1"/>
        <v>553.69731635581377</v>
      </c>
      <c r="H5787" s="12">
        <f ca="1"/>
        <v>2.035324461995381E-3</v>
      </c>
    </row>
    <row r="5788" spans="6:8" x14ac:dyDescent="0.3">
      <c r="F5788" s="2">
        <v>5783</v>
      </c>
      <c r="G5788" s="12">
        <f ca="1"/>
        <v>553.69779627823459</v>
      </c>
      <c r="H5788" s="12">
        <f ca="1"/>
        <v>2.0353234258435721E-3</v>
      </c>
    </row>
    <row r="5789" spans="6:8" x14ac:dyDescent="0.3">
      <c r="F5789" s="2">
        <v>5784</v>
      </c>
      <c r="G5789" s="12">
        <f ca="1"/>
        <v>553.72918965318217</v>
      </c>
      <c r="H5789" s="12">
        <f ca="1"/>
        <v>2.035255628583916E-3</v>
      </c>
    </row>
    <row r="5790" spans="6:8" x14ac:dyDescent="0.3">
      <c r="F5790" s="2">
        <v>5785</v>
      </c>
      <c r="G5790" s="12">
        <f ca="1"/>
        <v>553.73119156984308</v>
      </c>
      <c r="H5790" s="12">
        <f ca="1"/>
        <v>2.0352513039665846E-3</v>
      </c>
    </row>
    <row r="5791" spans="6:8" x14ac:dyDescent="0.3">
      <c r="F5791" s="2">
        <v>5786</v>
      </c>
      <c r="G5791" s="12">
        <f ca="1"/>
        <v>553.77927865737479</v>
      </c>
      <c r="H5791" s="12">
        <f ca="1"/>
        <v>2.0351473786390079E-3</v>
      </c>
    </row>
    <row r="5792" spans="6:8" x14ac:dyDescent="0.3">
      <c r="F5792" s="2">
        <v>5787</v>
      </c>
      <c r="G5792" s="12">
        <f ca="1"/>
        <v>553.78923237274444</v>
      </c>
      <c r="H5792" s="12">
        <f ca="1"/>
        <v>2.0351258557966163E-3</v>
      </c>
    </row>
    <row r="5793" spans="6:8" x14ac:dyDescent="0.3">
      <c r="F5793" s="2">
        <v>5788</v>
      </c>
      <c r="G5793" s="12">
        <f ca="1"/>
        <v>553.78976243393026</v>
      </c>
      <c r="H5793" s="12">
        <f ca="1"/>
        <v>2.0351247095438361E-3</v>
      </c>
    </row>
    <row r="5794" spans="6:8" x14ac:dyDescent="0.3">
      <c r="F5794" s="2">
        <v>5789</v>
      </c>
      <c r="G5794" s="12">
        <f ca="1"/>
        <v>553.79894810517908</v>
      </c>
      <c r="H5794" s="12">
        <f ca="1"/>
        <v>2.0351048439132815E-3</v>
      </c>
    </row>
    <row r="5795" spans="6:8" x14ac:dyDescent="0.3">
      <c r="F5795" s="2">
        <v>5790</v>
      </c>
      <c r="G5795" s="12">
        <f ca="1"/>
        <v>553.79975177314441</v>
      </c>
      <c r="H5795" s="12">
        <f ca="1"/>
        <v>2.0351031056874049E-3</v>
      </c>
    </row>
    <row r="5796" spans="6:8" x14ac:dyDescent="0.3">
      <c r="F5796" s="2">
        <v>5791</v>
      </c>
      <c r="G5796" s="12">
        <f ca="1"/>
        <v>553.80123120603707</v>
      </c>
      <c r="H5796" s="12">
        <f ca="1"/>
        <v>2.0350999058085929E-3</v>
      </c>
    </row>
    <row r="5797" spans="6:8" x14ac:dyDescent="0.3">
      <c r="F5797" s="2">
        <v>5792</v>
      </c>
      <c r="G5797" s="12">
        <f ca="1"/>
        <v>553.82512886000916</v>
      </c>
      <c r="H5797" s="12">
        <f ca="1"/>
        <v>2.0350482058384503E-3</v>
      </c>
    </row>
    <row r="5798" spans="6:8" x14ac:dyDescent="0.3">
      <c r="F5798" s="2">
        <v>5793</v>
      </c>
      <c r="G5798" s="12">
        <f ca="1"/>
        <v>553.8656687564262</v>
      </c>
      <c r="H5798" s="12">
        <f ca="1"/>
        <v>2.0349604525806042E-3</v>
      </c>
    </row>
    <row r="5799" spans="6:8" x14ac:dyDescent="0.3">
      <c r="F5799" s="2">
        <v>5794</v>
      </c>
      <c r="G5799" s="12">
        <f ca="1"/>
        <v>553.96085054544426</v>
      </c>
      <c r="H5799" s="12">
        <f ca="1"/>
        <v>2.0347541753821079E-3</v>
      </c>
    </row>
    <row r="5800" spans="6:8" x14ac:dyDescent="0.3">
      <c r="F5800" s="2">
        <v>5795</v>
      </c>
      <c r="G5800" s="12">
        <f ca="1"/>
        <v>553.97798377278104</v>
      </c>
      <c r="H5800" s="12">
        <f ca="1"/>
        <v>2.0347170078569305E-3</v>
      </c>
    </row>
    <row r="5801" spans="6:8" x14ac:dyDescent="0.3">
      <c r="F5801" s="2">
        <v>5796</v>
      </c>
      <c r="G5801" s="12">
        <f ca="1"/>
        <v>554.02266300859628</v>
      </c>
      <c r="H5801" s="12">
        <f ca="1"/>
        <v>2.0346200316823499E-3</v>
      </c>
    </row>
    <row r="5802" spans="6:8" x14ac:dyDescent="0.3">
      <c r="F5802" s="2">
        <v>5797</v>
      </c>
      <c r="G5802" s="12">
        <f ca="1"/>
        <v>554.02772144261917</v>
      </c>
      <c r="H5802" s="12">
        <f ca="1"/>
        <v>2.0346090475876709E-3</v>
      </c>
    </row>
    <row r="5803" spans="6:8" x14ac:dyDescent="0.3">
      <c r="F5803" s="2">
        <v>5798</v>
      </c>
      <c r="G5803" s="12">
        <f ca="1"/>
        <v>554.10207084728813</v>
      </c>
      <c r="H5803" s="12">
        <f ca="1"/>
        <v>2.0344474901337478E-3</v>
      </c>
    </row>
    <row r="5804" spans="6:8" x14ac:dyDescent="0.3">
      <c r="F5804" s="2">
        <v>5799</v>
      </c>
      <c r="G5804" s="12">
        <f ca="1"/>
        <v>554.18967873858799</v>
      </c>
      <c r="H5804" s="12">
        <f ca="1"/>
        <v>2.0342568534088309E-3</v>
      </c>
    </row>
    <row r="5805" spans="6:8" x14ac:dyDescent="0.3">
      <c r="F5805" s="2">
        <v>5800</v>
      </c>
      <c r="G5805" s="12">
        <f ca="1"/>
        <v>554.26769889300385</v>
      </c>
      <c r="H5805" s="12">
        <f ca="1"/>
        <v>2.0340868346407485E-3</v>
      </c>
    </row>
    <row r="5806" spans="6:8" x14ac:dyDescent="0.3">
      <c r="F5806" s="2">
        <v>5801</v>
      </c>
      <c r="G5806" s="12">
        <f ca="1"/>
        <v>554.2798652617987</v>
      </c>
      <c r="H5806" s="12">
        <f ca="1"/>
        <v>2.034060301304659E-3</v>
      </c>
    </row>
    <row r="5807" spans="6:8" x14ac:dyDescent="0.3">
      <c r="F5807" s="2">
        <v>5802</v>
      </c>
      <c r="G5807" s="12">
        <f ca="1"/>
        <v>554.31537132308949</v>
      </c>
      <c r="H5807" s="12">
        <f ca="1"/>
        <v>2.0339828348984175E-3</v>
      </c>
    </row>
    <row r="5808" spans="6:8" x14ac:dyDescent="0.3">
      <c r="F5808" s="2">
        <v>5803</v>
      </c>
      <c r="G5808" s="12">
        <f ca="1"/>
        <v>554.38502149859323</v>
      </c>
      <c r="H5808" s="12">
        <f ca="1"/>
        <v>2.0338307346474786E-3</v>
      </c>
    </row>
    <row r="5809" spans="6:8" x14ac:dyDescent="0.3">
      <c r="F5809" s="2">
        <v>5804</v>
      </c>
      <c r="G5809" s="12">
        <f ca="1"/>
        <v>554.43310964390514</v>
      </c>
      <c r="H5809" s="12">
        <f ca="1"/>
        <v>2.0337256136350175E-3</v>
      </c>
    </row>
    <row r="5810" spans="6:8" x14ac:dyDescent="0.3">
      <c r="F5810" s="2">
        <v>5805</v>
      </c>
      <c r="G5810" s="12">
        <f ca="1"/>
        <v>554.53104655944526</v>
      </c>
      <c r="H5810" s="12">
        <f ca="1"/>
        <v>2.0335112517300075E-3</v>
      </c>
    </row>
    <row r="5811" spans="6:8" x14ac:dyDescent="0.3">
      <c r="F5811" s="2">
        <v>5806</v>
      </c>
      <c r="G5811" s="12">
        <f ca="1"/>
        <v>554.58154909619952</v>
      </c>
      <c r="H5811" s="12">
        <f ca="1"/>
        <v>2.0334005709184387E-3</v>
      </c>
    </row>
    <row r="5812" spans="6:8" x14ac:dyDescent="0.3">
      <c r="F5812" s="2">
        <v>5807</v>
      </c>
      <c r="G5812" s="12">
        <f ca="1"/>
        <v>554.63778520659275</v>
      </c>
      <c r="H5812" s="12">
        <f ca="1"/>
        <v>2.0332772107055103E-3</v>
      </c>
    </row>
    <row r="5813" spans="6:8" x14ac:dyDescent="0.3">
      <c r="F5813" s="2">
        <v>5808</v>
      </c>
      <c r="G5813" s="12">
        <f ca="1"/>
        <v>554.66712327956429</v>
      </c>
      <c r="H5813" s="12">
        <f ca="1"/>
        <v>2.0332128067773437E-3</v>
      </c>
    </row>
    <row r="5814" spans="6:8" x14ac:dyDescent="0.3">
      <c r="F5814" s="2">
        <v>5809</v>
      </c>
      <c r="G5814" s="12">
        <f ca="1"/>
        <v>554.67579274304762</v>
      </c>
      <c r="H5814" s="12">
        <f ca="1"/>
        <v>2.0331937690347976E-3</v>
      </c>
    </row>
    <row r="5815" spans="6:8" x14ac:dyDescent="0.3">
      <c r="F5815" s="2">
        <v>5810</v>
      </c>
      <c r="G5815" s="12">
        <f ca="1"/>
        <v>554.69560781311907</v>
      </c>
      <c r="H5815" s="12">
        <f ca="1"/>
        <v>2.033150245359043E-3</v>
      </c>
    </row>
    <row r="5816" spans="6:8" x14ac:dyDescent="0.3">
      <c r="F5816" s="2">
        <v>5811</v>
      </c>
      <c r="G5816" s="12">
        <f ca="1"/>
        <v>554.75697650391669</v>
      </c>
      <c r="H5816" s="12">
        <f ca="1"/>
        <v>2.0330153550270776E-3</v>
      </c>
    </row>
    <row r="5817" spans="6:8" x14ac:dyDescent="0.3">
      <c r="F5817" s="2">
        <v>5812</v>
      </c>
      <c r="G5817" s="12">
        <f ca="1"/>
        <v>554.76994307590576</v>
      </c>
      <c r="H5817" s="12">
        <f ca="1"/>
        <v>2.032986835829882E-3</v>
      </c>
    </row>
    <row r="5818" spans="6:8" x14ac:dyDescent="0.3">
      <c r="F5818" s="2">
        <v>5813</v>
      </c>
      <c r="G5818" s="12">
        <f ca="1"/>
        <v>554.94308530127353</v>
      </c>
      <c r="H5818" s="12">
        <f ca="1"/>
        <v>2.0326054095771251E-3</v>
      </c>
    </row>
    <row r="5819" spans="6:8" x14ac:dyDescent="0.3">
      <c r="F5819" s="2">
        <v>5814</v>
      </c>
      <c r="G5819" s="12">
        <f ca="1"/>
        <v>554.96081920140591</v>
      </c>
      <c r="H5819" s="12">
        <f ca="1"/>
        <v>2.0325662783164918E-3</v>
      </c>
    </row>
    <row r="5820" spans="6:8" x14ac:dyDescent="0.3">
      <c r="F5820" s="2">
        <v>5815</v>
      </c>
      <c r="G5820" s="12">
        <f ca="1"/>
        <v>554.9754325827754</v>
      </c>
      <c r="H5820" s="12">
        <f ca="1"/>
        <v>2.0325340237788421E-3</v>
      </c>
    </row>
    <row r="5821" spans="6:8" x14ac:dyDescent="0.3">
      <c r="F5821" s="2">
        <v>5816</v>
      </c>
      <c r="G5821" s="12">
        <f ca="1"/>
        <v>554.97949867822604</v>
      </c>
      <c r="H5821" s="12">
        <f ca="1"/>
        <v>2.0325250476877373E-3</v>
      </c>
    </row>
    <row r="5822" spans="6:8" x14ac:dyDescent="0.3">
      <c r="F5822" s="2">
        <v>5817</v>
      </c>
      <c r="G5822" s="12">
        <f ca="1"/>
        <v>555.1145123686664</v>
      </c>
      <c r="H5822" s="12">
        <f ca="1"/>
        <v>2.0322266433500922E-3</v>
      </c>
    </row>
    <row r="5823" spans="6:8" x14ac:dyDescent="0.3">
      <c r="F5823" s="2">
        <v>5818</v>
      </c>
      <c r="G5823" s="12">
        <f ca="1"/>
        <v>555.19025379528625</v>
      </c>
      <c r="H5823" s="12">
        <f ca="1"/>
        <v>2.0320589391700553E-3</v>
      </c>
    </row>
    <row r="5824" spans="6:8" x14ac:dyDescent="0.3">
      <c r="F5824" s="2">
        <v>5819</v>
      </c>
      <c r="G5824" s="12">
        <f ca="1"/>
        <v>555.21919266220323</v>
      </c>
      <c r="H5824" s="12">
        <f ca="1"/>
        <v>2.0319948063597104E-3</v>
      </c>
    </row>
    <row r="5825" spans="6:8" x14ac:dyDescent="0.3">
      <c r="F5825" s="2">
        <v>5820</v>
      </c>
      <c r="G5825" s="12">
        <f ca="1"/>
        <v>555.2363432205525</v>
      </c>
      <c r="H5825" s="12">
        <f ca="1"/>
        <v>2.0319567832296137E-3</v>
      </c>
    </row>
    <row r="5826" spans="6:8" x14ac:dyDescent="0.3">
      <c r="F5826" s="2">
        <v>5821</v>
      </c>
      <c r="G5826" s="12">
        <f ca="1"/>
        <v>555.3850784222941</v>
      </c>
      <c r="H5826" s="12">
        <f ca="1"/>
        <v>2.0316265675869626E-3</v>
      </c>
    </row>
    <row r="5827" spans="6:8" x14ac:dyDescent="0.3">
      <c r="F5827" s="2">
        <v>5822</v>
      </c>
      <c r="G5827" s="12">
        <f ca="1"/>
        <v>555.38943571393338</v>
      </c>
      <c r="H5827" s="12">
        <f ca="1"/>
        <v>2.0316168810944565E-3</v>
      </c>
    </row>
    <row r="5828" spans="6:8" x14ac:dyDescent="0.3">
      <c r="F5828" s="2">
        <v>5823</v>
      </c>
      <c r="G5828" s="12">
        <f ca="1"/>
        <v>555.40526063985317</v>
      </c>
      <c r="H5828" s="12">
        <f ca="1"/>
        <v>2.0315816953974204E-3</v>
      </c>
    </row>
    <row r="5829" spans="6:8" x14ac:dyDescent="0.3">
      <c r="F5829" s="2">
        <v>5824</v>
      </c>
      <c r="G5829" s="12">
        <f ca="1"/>
        <v>555.40685095408332</v>
      </c>
      <c r="H5829" s="12">
        <f ca="1"/>
        <v>2.031578158913072E-3</v>
      </c>
    </row>
    <row r="5830" spans="6:8" x14ac:dyDescent="0.3">
      <c r="F5830" s="2">
        <v>5825</v>
      </c>
      <c r="G5830" s="12">
        <f ca="1"/>
        <v>555.44306696662397</v>
      </c>
      <c r="H5830" s="12">
        <f ca="1"/>
        <v>2.0314975971387531E-3</v>
      </c>
    </row>
    <row r="5831" spans="6:8" x14ac:dyDescent="0.3">
      <c r="F5831" s="2">
        <v>5826</v>
      </c>
      <c r="G5831" s="12">
        <f ca="1"/>
        <v>555.4928438465821</v>
      </c>
      <c r="H5831" s="12">
        <f ca="1"/>
        <v>2.03138678855894E-3</v>
      </c>
    </row>
    <row r="5832" spans="6:8" x14ac:dyDescent="0.3">
      <c r="F5832" s="2">
        <v>5827</v>
      </c>
      <c r="G5832" s="12">
        <f ca="1"/>
        <v>555.4996199633573</v>
      </c>
      <c r="H5832" s="12">
        <f ca="1"/>
        <v>2.0313716969638587E-3</v>
      </c>
    </row>
    <row r="5833" spans="6:8" x14ac:dyDescent="0.3">
      <c r="F5833" s="2">
        <v>5828</v>
      </c>
      <c r="G5833" s="12">
        <f ca="1"/>
        <v>555.70781353603695</v>
      </c>
      <c r="H5833" s="12">
        <f ca="1"/>
        <v>2.0309071675696493E-3</v>
      </c>
    </row>
    <row r="5834" spans="6:8" x14ac:dyDescent="0.3">
      <c r="F5834" s="2">
        <v>5829</v>
      </c>
      <c r="G5834" s="12">
        <f ca="1"/>
        <v>555.70867479666276</v>
      </c>
      <c r="H5834" s="12">
        <f ca="1"/>
        <v>2.0309052424896533E-3</v>
      </c>
    </row>
    <row r="5835" spans="6:8" x14ac:dyDescent="0.3">
      <c r="F5835" s="2">
        <v>5830</v>
      </c>
      <c r="G5835" s="12">
        <f ca="1"/>
        <v>555.7737923265197</v>
      </c>
      <c r="H5835" s="12">
        <f ca="1"/>
        <v>2.0307596113511286E-3</v>
      </c>
    </row>
    <row r="5836" spans="6:8" x14ac:dyDescent="0.3">
      <c r="F5836" s="2">
        <v>5831</v>
      </c>
      <c r="G5836" s="12">
        <f ca="1"/>
        <v>555.86828674640583</v>
      </c>
      <c r="H5836" s="12">
        <f ca="1"/>
        <v>2.0305479957831852E-3</v>
      </c>
    </row>
    <row r="5837" spans="6:8" x14ac:dyDescent="0.3">
      <c r="F5837" s="2">
        <v>5832</v>
      </c>
      <c r="G5837" s="12">
        <f ca="1"/>
        <v>555.92255741134591</v>
      </c>
      <c r="H5837" s="12">
        <f ca="1"/>
        <v>2.030426306834531E-3</v>
      </c>
    </row>
    <row r="5838" spans="6:8" x14ac:dyDescent="0.3">
      <c r="F5838" s="2">
        <v>5833</v>
      </c>
      <c r="G5838" s="12">
        <f ca="1"/>
        <v>556.06504598777076</v>
      </c>
      <c r="H5838" s="12">
        <f ca="1"/>
        <v>2.0301062810067026E-3</v>
      </c>
    </row>
    <row r="5839" spans="6:8" x14ac:dyDescent="0.3">
      <c r="F5839" s="2">
        <v>5834</v>
      </c>
      <c r="G5839" s="12">
        <f ca="1"/>
        <v>556.10087480504376</v>
      </c>
      <c r="H5839" s="12">
        <f ca="1"/>
        <v>2.0300256897578294E-3</v>
      </c>
    </row>
    <row r="5840" spans="6:8" x14ac:dyDescent="0.3">
      <c r="F5840" s="2">
        <v>5835</v>
      </c>
      <c r="G5840" s="12">
        <f ca="1"/>
        <v>556.10530473555912</v>
      </c>
      <c r="H5840" s="12">
        <f ca="1"/>
        <v>2.0300157219646855E-3</v>
      </c>
    </row>
    <row r="5841" spans="6:8" x14ac:dyDescent="0.3">
      <c r="F5841" s="2">
        <v>5836</v>
      </c>
      <c r="G5841" s="12">
        <f ca="1"/>
        <v>556.16169436368023</v>
      </c>
      <c r="H5841" s="12">
        <f ca="1"/>
        <v>2.0298887748529037E-3</v>
      </c>
    </row>
    <row r="5842" spans="6:8" x14ac:dyDescent="0.3">
      <c r="F5842" s="2">
        <v>5837</v>
      </c>
      <c r="G5842" s="12">
        <f ca="1"/>
        <v>556.16453388215211</v>
      </c>
      <c r="H5842" s="12">
        <f ca="1"/>
        <v>2.0298823792149539E-3</v>
      </c>
    </row>
    <row r="5843" spans="6:8" x14ac:dyDescent="0.3">
      <c r="F5843" s="2">
        <v>5838</v>
      </c>
      <c r="G5843" s="12">
        <f ca="1"/>
        <v>556.22604536257813</v>
      </c>
      <c r="H5843" s="12">
        <f ca="1"/>
        <v>2.0297437580878807E-3</v>
      </c>
    </row>
    <row r="5844" spans="6:8" x14ac:dyDescent="0.3">
      <c r="F5844" s="2">
        <v>5839</v>
      </c>
      <c r="G5844" s="12">
        <f ca="1"/>
        <v>556.24992536866739</v>
      </c>
      <c r="H5844" s="12">
        <f ca="1"/>
        <v>2.0296899040753991E-3</v>
      </c>
    </row>
    <row r="5845" spans="6:8" x14ac:dyDescent="0.3">
      <c r="F5845" s="2">
        <v>5840</v>
      </c>
      <c r="G5845" s="12">
        <f ca="1"/>
        <v>556.27161016364676</v>
      </c>
      <c r="H5845" s="12">
        <f ca="1"/>
        <v>2.029640982045432E-3</v>
      </c>
    </row>
    <row r="5846" spans="6:8" x14ac:dyDescent="0.3">
      <c r="F5846" s="2">
        <v>5841</v>
      </c>
      <c r="G5846" s="12">
        <f ca="1"/>
        <v>556.30091560539302</v>
      </c>
      <c r="H5846" s="12">
        <f ca="1"/>
        <v>2.0295748392482921E-3</v>
      </c>
    </row>
    <row r="5847" spans="6:8" x14ac:dyDescent="0.3">
      <c r="F5847" s="2">
        <v>5842</v>
      </c>
      <c r="G5847" s="12">
        <f ca="1"/>
        <v>556.3244354151168</v>
      </c>
      <c r="H5847" s="12">
        <f ca="1"/>
        <v>2.0295217312673373E-3</v>
      </c>
    </row>
    <row r="5848" spans="6:8" x14ac:dyDescent="0.3">
      <c r="F5848" s="2">
        <v>5843</v>
      </c>
      <c r="G5848" s="12">
        <f ca="1"/>
        <v>556.45970355771783</v>
      </c>
      <c r="H5848" s="12">
        <f ca="1"/>
        <v>2.0292158892536889E-3</v>
      </c>
    </row>
    <row r="5849" spans="6:8" x14ac:dyDescent="0.3">
      <c r="F5849" s="2">
        <v>5844</v>
      </c>
      <c r="G5849" s="12">
        <f ca="1"/>
        <v>556.49679338426063</v>
      </c>
      <c r="H5849" s="12">
        <f ca="1"/>
        <v>2.0291319084030429E-3</v>
      </c>
    </row>
    <row r="5850" spans="6:8" x14ac:dyDescent="0.3">
      <c r="F5850" s="2">
        <v>5845</v>
      </c>
      <c r="G5850" s="12">
        <f ca="1"/>
        <v>556.50913024393344</v>
      </c>
      <c r="H5850" s="12">
        <f ca="1"/>
        <v>2.0291039631017689E-3</v>
      </c>
    </row>
    <row r="5851" spans="6:8" x14ac:dyDescent="0.3">
      <c r="F5851" s="2">
        <v>5846</v>
      </c>
      <c r="G5851" s="12">
        <f ca="1"/>
        <v>556.51112911575876</v>
      </c>
      <c r="H5851" s="12">
        <f ca="1"/>
        <v>2.0290994347419008E-3</v>
      </c>
    </row>
    <row r="5852" spans="6:8" x14ac:dyDescent="0.3">
      <c r="F5852" s="2">
        <v>5847</v>
      </c>
      <c r="G5852" s="12">
        <f ca="1"/>
        <v>556.59955645070363</v>
      </c>
      <c r="H5852" s="12">
        <f ca="1"/>
        <v>2.0288989556037666E-3</v>
      </c>
    </row>
    <row r="5853" spans="6:8" x14ac:dyDescent="0.3">
      <c r="F5853" s="2">
        <v>5848</v>
      </c>
      <c r="G5853" s="12">
        <f ca="1"/>
        <v>556.61274770601199</v>
      </c>
      <c r="H5853" s="12">
        <f ca="1"/>
        <v>2.0288690236170081E-3</v>
      </c>
    </row>
    <row r="5854" spans="6:8" x14ac:dyDescent="0.3">
      <c r="F5854" s="2">
        <v>5849</v>
      </c>
      <c r="G5854" s="12">
        <f ca="1"/>
        <v>556.65601312085619</v>
      </c>
      <c r="H5854" s="12">
        <f ca="1"/>
        <v>2.0287708049814266E-3</v>
      </c>
    </row>
    <row r="5855" spans="6:8" x14ac:dyDescent="0.3">
      <c r="F5855" s="2">
        <v>5850</v>
      </c>
      <c r="G5855" s="12">
        <f ca="1"/>
        <v>556.68977232880047</v>
      </c>
      <c r="H5855" s="12">
        <f ca="1"/>
        <v>2.02869411778185E-3</v>
      </c>
    </row>
    <row r="5856" spans="6:8" x14ac:dyDescent="0.3">
      <c r="F5856" s="2">
        <v>5851</v>
      </c>
      <c r="G5856" s="12">
        <f ca="1"/>
        <v>556.71007962919873</v>
      </c>
      <c r="H5856" s="12">
        <f ca="1"/>
        <v>2.0286479671595432E-3</v>
      </c>
    </row>
    <row r="5857" spans="6:8" x14ac:dyDescent="0.3">
      <c r="F5857" s="2">
        <v>5852</v>
      </c>
      <c r="G5857" s="12">
        <f ca="1"/>
        <v>556.74303275424131</v>
      </c>
      <c r="H5857" s="12">
        <f ca="1"/>
        <v>2.0285730444096557E-3</v>
      </c>
    </row>
    <row r="5858" spans="6:8" x14ac:dyDescent="0.3">
      <c r="F5858" s="2">
        <v>5853</v>
      </c>
      <c r="G5858" s="12">
        <f ca="1"/>
        <v>556.75729428397221</v>
      </c>
      <c r="H5858" s="12">
        <f ca="1"/>
        <v>2.0285406064818609E-3</v>
      </c>
    </row>
    <row r="5859" spans="6:8" x14ac:dyDescent="0.3">
      <c r="F5859" s="2">
        <v>5854</v>
      </c>
      <c r="G5859" s="12">
        <f ca="1"/>
        <v>556.85532186828141</v>
      </c>
      <c r="H5859" s="12">
        <f ca="1"/>
        <v>2.0283174348388476E-3</v>
      </c>
    </row>
    <row r="5860" spans="6:8" x14ac:dyDescent="0.3">
      <c r="F5860" s="2">
        <v>5855</v>
      </c>
      <c r="G5860" s="12">
        <f ca="1"/>
        <v>556.90488076634642</v>
      </c>
      <c r="H5860" s="12">
        <f ca="1"/>
        <v>2.0282044702494896E-3</v>
      </c>
    </row>
    <row r="5861" spans="6:8" x14ac:dyDescent="0.3">
      <c r="F5861" s="2">
        <v>5856</v>
      </c>
      <c r="G5861" s="12">
        <f ca="1"/>
        <v>556.90692109720021</v>
      </c>
      <c r="H5861" s="12">
        <f ca="1"/>
        <v>2.0281998175350809E-3</v>
      </c>
    </row>
    <row r="5862" spans="6:8" x14ac:dyDescent="0.3">
      <c r="F5862" s="2">
        <v>5857</v>
      </c>
      <c r="G5862" s="12">
        <f ca="1"/>
        <v>556.93204924818883</v>
      </c>
      <c r="H5862" s="12">
        <f ca="1"/>
        <v>2.0281425031337718E-3</v>
      </c>
    </row>
    <row r="5863" spans="6:8" x14ac:dyDescent="0.3">
      <c r="F5863" s="2">
        <v>5858</v>
      </c>
      <c r="G5863" s="12">
        <f ca="1"/>
        <v>556.97762955366488</v>
      </c>
      <c r="H5863" s="12">
        <f ca="1"/>
        <v>2.028038479048545E-3</v>
      </c>
    </row>
    <row r="5864" spans="6:8" x14ac:dyDescent="0.3">
      <c r="F5864" s="2">
        <v>5859</v>
      </c>
      <c r="G5864" s="12">
        <f ca="1"/>
        <v>557.01148949528817</v>
      </c>
      <c r="H5864" s="12">
        <f ca="1"/>
        <v>2.0279611527147592E-3</v>
      </c>
    </row>
    <row r="5865" spans="6:8" x14ac:dyDescent="0.3">
      <c r="F5865" s="2">
        <v>5860</v>
      </c>
      <c r="G5865" s="12">
        <f ca="1"/>
        <v>557.06840192392906</v>
      </c>
      <c r="H5865" s="12">
        <f ca="1"/>
        <v>2.0278310838963819E-3</v>
      </c>
    </row>
    <row r="5866" spans="6:8" x14ac:dyDescent="0.3">
      <c r="F5866" s="2">
        <v>5861</v>
      </c>
      <c r="G5866" s="12">
        <f ca="1"/>
        <v>557.07700237992481</v>
      </c>
      <c r="H5866" s="12">
        <f ca="1"/>
        <v>2.027811417633368E-3</v>
      </c>
    </row>
    <row r="5867" spans="6:8" x14ac:dyDescent="0.3">
      <c r="F5867" s="2">
        <v>5862</v>
      </c>
      <c r="G5867" s="12">
        <f ca="1"/>
        <v>557.12631731754595</v>
      </c>
      <c r="H5867" s="12">
        <f ca="1"/>
        <v>2.0276985976986519E-3</v>
      </c>
    </row>
    <row r="5868" spans="6:8" x14ac:dyDescent="0.3">
      <c r="F5868" s="2">
        <v>5863</v>
      </c>
      <c r="G5868" s="12">
        <f ca="1"/>
        <v>557.15461190947678</v>
      </c>
      <c r="H5868" s="12">
        <f ca="1"/>
        <v>2.0276338255964419E-3</v>
      </c>
    </row>
    <row r="5869" spans="6:8" x14ac:dyDescent="0.3">
      <c r="F5869" s="2">
        <v>5864</v>
      </c>
      <c r="G5869" s="12">
        <f ca="1"/>
        <v>557.19848485153534</v>
      </c>
      <c r="H5869" s="12">
        <f ca="1"/>
        <v>2.0275333318834311E-3</v>
      </c>
    </row>
    <row r="5870" spans="6:8" x14ac:dyDescent="0.3">
      <c r="F5870" s="2">
        <v>5865</v>
      </c>
      <c r="G5870" s="12">
        <f ca="1"/>
        <v>557.2868827694117</v>
      </c>
      <c r="H5870" s="12">
        <f ca="1"/>
        <v>2.0273306309272674E-3</v>
      </c>
    </row>
    <row r="5871" spans="6:8" x14ac:dyDescent="0.3">
      <c r="F5871" s="2">
        <v>5866</v>
      </c>
      <c r="G5871" s="12">
        <f ca="1"/>
        <v>557.32011073896342</v>
      </c>
      <c r="H5871" s="12">
        <f ca="1"/>
        <v>2.0272543614590051E-3</v>
      </c>
    </row>
    <row r="5872" spans="6:8" x14ac:dyDescent="0.3">
      <c r="F5872" s="2">
        <v>5867</v>
      </c>
      <c r="G5872" s="12">
        <f ca="1"/>
        <v>557.35816586648866</v>
      </c>
      <c r="H5872" s="12">
        <f ca="1"/>
        <v>2.0271669609981707E-3</v>
      </c>
    </row>
    <row r="5873" spans="6:8" x14ac:dyDescent="0.3">
      <c r="F5873" s="2">
        <v>5868</v>
      </c>
      <c r="G5873" s="12">
        <f ca="1"/>
        <v>557.38552654238629</v>
      </c>
      <c r="H5873" s="12">
        <f ca="1"/>
        <v>2.027104088609402E-3</v>
      </c>
    </row>
    <row r="5874" spans="6:8" x14ac:dyDescent="0.3">
      <c r="F5874" s="2">
        <v>5869</v>
      </c>
      <c r="G5874" s="12">
        <f ca="1"/>
        <v>557.41209061363077</v>
      </c>
      <c r="H5874" s="12">
        <f ca="1"/>
        <v>2.0270430198066594E-3</v>
      </c>
    </row>
    <row r="5875" spans="6:8" x14ac:dyDescent="0.3">
      <c r="F5875" s="2">
        <v>5870</v>
      </c>
      <c r="G5875" s="12">
        <f ca="1"/>
        <v>557.43829587906612</v>
      </c>
      <c r="H5875" s="12">
        <f ca="1"/>
        <v>2.0269827498664568E-3</v>
      </c>
    </row>
    <row r="5876" spans="6:8" x14ac:dyDescent="0.3">
      <c r="F5876" s="2">
        <v>5871</v>
      </c>
      <c r="G5876" s="12">
        <f ca="1"/>
        <v>557.52532790438897</v>
      </c>
      <c r="H5876" s="12">
        <f ca="1"/>
        <v>2.0267823981060308E-3</v>
      </c>
    </row>
    <row r="5877" spans="6:8" x14ac:dyDescent="0.3">
      <c r="F5877" s="2">
        <v>5872</v>
      </c>
      <c r="G5877" s="12">
        <f ca="1"/>
        <v>557.57057414605197</v>
      </c>
      <c r="H5877" s="12">
        <f ca="1"/>
        <v>2.0266781266364184E-3</v>
      </c>
    </row>
    <row r="5878" spans="6:8" x14ac:dyDescent="0.3">
      <c r="F5878" s="2">
        <v>5873</v>
      </c>
      <c r="G5878" s="12">
        <f ca="1"/>
        <v>557.63461492455554</v>
      </c>
      <c r="H5878" s="12">
        <f ca="1"/>
        <v>2.0265304109748747E-3</v>
      </c>
    </row>
    <row r="5879" spans="6:8" x14ac:dyDescent="0.3">
      <c r="F5879" s="2">
        <v>5874</v>
      </c>
      <c r="G5879" s="12">
        <f ca="1"/>
        <v>557.64088736718168</v>
      </c>
      <c r="H5879" s="12">
        <f ca="1"/>
        <v>2.0265159347476781E-3</v>
      </c>
    </row>
    <row r="5880" spans="6:8" x14ac:dyDescent="0.3">
      <c r="F5880" s="2">
        <v>5875</v>
      </c>
      <c r="G5880" s="12">
        <f ca="1"/>
        <v>557.76245051423109</v>
      </c>
      <c r="H5880" s="12">
        <f ca="1"/>
        <v>2.0262350860367358E-3</v>
      </c>
    </row>
    <row r="5881" spans="6:8" x14ac:dyDescent="0.3">
      <c r="F5881" s="2">
        <v>5876</v>
      </c>
      <c r="G5881" s="12">
        <f ca="1"/>
        <v>557.77646095769887</v>
      </c>
      <c r="H5881" s="12">
        <f ca="1"/>
        <v>2.0262026818623179E-3</v>
      </c>
    </row>
    <row r="5882" spans="6:8" x14ac:dyDescent="0.3">
      <c r="F5882" s="2">
        <v>5877</v>
      </c>
      <c r="G5882" s="12">
        <f ca="1"/>
        <v>557.80441659757548</v>
      </c>
      <c r="H5882" s="12">
        <f ca="1"/>
        <v>2.0261380023810171E-3</v>
      </c>
    </row>
    <row r="5883" spans="6:8" x14ac:dyDescent="0.3">
      <c r="F5883" s="2">
        <v>5878</v>
      </c>
      <c r="G5883" s="12">
        <f ca="1"/>
        <v>557.82799791089201</v>
      </c>
      <c r="H5883" s="12">
        <f ca="1"/>
        <v>2.0260834207175308E-3</v>
      </c>
    </row>
    <row r="5884" spans="6:8" x14ac:dyDescent="0.3">
      <c r="F5884" s="2">
        <v>5879</v>
      </c>
      <c r="G5884" s="12">
        <f ca="1"/>
        <v>557.88612262969468</v>
      </c>
      <c r="H5884" s="12">
        <f ca="1"/>
        <v>2.025948795163364E-3</v>
      </c>
    </row>
    <row r="5885" spans="6:8" x14ac:dyDescent="0.3">
      <c r="F5885" s="2">
        <v>5880</v>
      </c>
      <c r="G5885" s="12">
        <f ca="1"/>
        <v>557.97577292465974</v>
      </c>
      <c r="H5885" s="12">
        <f ca="1"/>
        <v>2.0257409028540375E-3</v>
      </c>
    </row>
    <row r="5886" spans="6:8" x14ac:dyDescent="0.3">
      <c r="F5886" s="2">
        <v>5881</v>
      </c>
      <c r="G5886" s="12">
        <f ca="1"/>
        <v>557.9834784603247</v>
      </c>
      <c r="H5886" s="12">
        <f ca="1"/>
        <v>2.0257230202085103E-3</v>
      </c>
    </row>
    <row r="5887" spans="6:8" x14ac:dyDescent="0.3">
      <c r="F5887" s="2">
        <v>5882</v>
      </c>
      <c r="G5887" s="12">
        <f ca="1"/>
        <v>557.99764038249509</v>
      </c>
      <c r="H5887" s="12">
        <f ca="1"/>
        <v>2.0256901480697497E-3</v>
      </c>
    </row>
    <row r="5888" spans="6:8" x14ac:dyDescent="0.3">
      <c r="F5888" s="2">
        <v>5883</v>
      </c>
      <c r="G5888" s="12">
        <f ca="1"/>
        <v>558.03440629482225</v>
      </c>
      <c r="H5888" s="12">
        <f ca="1"/>
        <v>2.0256047732178997E-3</v>
      </c>
    </row>
    <row r="5889" spans="6:8" x14ac:dyDescent="0.3">
      <c r="F5889" s="2">
        <v>5884</v>
      </c>
      <c r="G5889" s="12">
        <f ca="1"/>
        <v>558.14928072779765</v>
      </c>
      <c r="H5889" s="12">
        <f ca="1"/>
        <v>2.0253376940367078E-3</v>
      </c>
    </row>
    <row r="5890" spans="6:8" x14ac:dyDescent="0.3">
      <c r="F5890" s="2">
        <v>5885</v>
      </c>
      <c r="G5890" s="12">
        <f ca="1"/>
        <v>558.16900808917694</v>
      </c>
      <c r="H5890" s="12">
        <f ca="1"/>
        <v>2.0252917787507894E-3</v>
      </c>
    </row>
    <row r="5891" spans="6:8" x14ac:dyDescent="0.3">
      <c r="F5891" s="2">
        <v>5886</v>
      </c>
      <c r="G5891" s="12">
        <f ca="1"/>
        <v>558.18487077579766</v>
      </c>
      <c r="H5891" s="12">
        <f ca="1"/>
        <v>2.0252548478722123E-3</v>
      </c>
    </row>
    <row r="5892" spans="6:8" x14ac:dyDescent="0.3">
      <c r="F5892" s="2">
        <v>5887</v>
      </c>
      <c r="G5892" s="12">
        <f ca="1"/>
        <v>558.2407185952892</v>
      </c>
      <c r="H5892" s="12">
        <f ca="1"/>
        <v>2.0251247500436493E-3</v>
      </c>
    </row>
    <row r="5893" spans="6:8" x14ac:dyDescent="0.3">
      <c r="F5893" s="2">
        <v>5888</v>
      </c>
      <c r="G5893" s="12">
        <f ca="1"/>
        <v>558.24288216165758</v>
      </c>
      <c r="H5893" s="12">
        <f ca="1"/>
        <v>2.0251197076479491E-3</v>
      </c>
    </row>
    <row r="5894" spans="6:8" x14ac:dyDescent="0.3">
      <c r="F5894" s="2">
        <v>5889</v>
      </c>
      <c r="G5894" s="12">
        <f ca="1"/>
        <v>558.25791361487563</v>
      </c>
      <c r="H5894" s="12">
        <f ca="1"/>
        <v>2.0250846705778119E-3</v>
      </c>
    </row>
    <row r="5895" spans="6:8" x14ac:dyDescent="0.3">
      <c r="F5895" s="2">
        <v>5890</v>
      </c>
      <c r="G5895" s="12">
        <f ca="1"/>
        <v>558.28090537622211</v>
      </c>
      <c r="H5895" s="12">
        <f ca="1"/>
        <v>2.0250310622889505E-3</v>
      </c>
    </row>
    <row r="5896" spans="6:8" x14ac:dyDescent="0.3">
      <c r="F5896" s="2">
        <v>5891</v>
      </c>
      <c r="G5896" s="12">
        <f ca="1"/>
        <v>558.29028313271283</v>
      </c>
      <c r="H5896" s="12">
        <f ca="1"/>
        <v>2.0250091911325403E-3</v>
      </c>
    </row>
    <row r="5897" spans="6:8" x14ac:dyDescent="0.3">
      <c r="F5897" s="2">
        <v>5892</v>
      </c>
      <c r="G5897" s="12">
        <f ca="1"/>
        <v>558.31182412030103</v>
      </c>
      <c r="H5897" s="12">
        <f ca="1"/>
        <v>2.0249589399372434E-3</v>
      </c>
    </row>
    <row r="5898" spans="6:8" x14ac:dyDescent="0.3">
      <c r="F5898" s="2">
        <v>5893</v>
      </c>
      <c r="G5898" s="12">
        <f ca="1"/>
        <v>558.47631329585295</v>
      </c>
      <c r="H5898" s="12">
        <f ca="1"/>
        <v>2.0245746427741394E-3</v>
      </c>
    </row>
    <row r="5899" spans="6:8" x14ac:dyDescent="0.3">
      <c r="F5899" s="2">
        <v>5894</v>
      </c>
      <c r="G5899" s="12">
        <f ca="1"/>
        <v>558.63897104795751</v>
      </c>
      <c r="H5899" s="12">
        <f ca="1"/>
        <v>2.0241936266714635E-3</v>
      </c>
    </row>
    <row r="5900" spans="6:8" x14ac:dyDescent="0.3">
      <c r="F5900" s="2">
        <v>5895</v>
      </c>
      <c r="G5900" s="12">
        <f ca="1"/>
        <v>558.67010936820611</v>
      </c>
      <c r="H5900" s="12">
        <f ca="1"/>
        <v>2.0241205739056516E-3</v>
      </c>
    </row>
    <row r="5901" spans="6:8" x14ac:dyDescent="0.3">
      <c r="F5901" s="2">
        <v>5896</v>
      </c>
      <c r="G5901" s="12">
        <f ca="1"/>
        <v>558.85046644195768</v>
      </c>
      <c r="H5901" s="12">
        <f ca="1"/>
        <v>2.0236967283922482E-3</v>
      </c>
    </row>
    <row r="5902" spans="6:8" x14ac:dyDescent="0.3">
      <c r="F5902" s="2">
        <v>5897</v>
      </c>
      <c r="G5902" s="12">
        <f ca="1"/>
        <v>558.86381167058266</v>
      </c>
      <c r="H5902" s="12">
        <f ca="1"/>
        <v>2.0236653182091153E-3</v>
      </c>
    </row>
    <row r="5903" spans="6:8" x14ac:dyDescent="0.3">
      <c r="F5903" s="2">
        <v>5898</v>
      </c>
      <c r="G5903" s="12">
        <f ca="1"/>
        <v>558.8700518310502</v>
      </c>
      <c r="H5903" s="12">
        <f ca="1"/>
        <v>2.0236506286796067E-3</v>
      </c>
    </row>
    <row r="5904" spans="6:8" x14ac:dyDescent="0.3">
      <c r="F5904" s="2">
        <v>5899</v>
      </c>
      <c r="G5904" s="12">
        <f ca="1"/>
        <v>558.89306908687513</v>
      </c>
      <c r="H5904" s="12">
        <f ca="1"/>
        <v>2.0235964327401548E-3</v>
      </c>
    </row>
    <row r="5905" spans="6:8" x14ac:dyDescent="0.3">
      <c r="F5905" s="2">
        <v>5900</v>
      </c>
      <c r="G5905" s="12">
        <f ca="1"/>
        <v>558.90582958156097</v>
      </c>
      <c r="H5905" s="12">
        <f ca="1"/>
        <v>2.0235663786018639E-3</v>
      </c>
    </row>
    <row r="5906" spans="6:8" x14ac:dyDescent="0.3">
      <c r="F5906" s="2">
        <v>5901</v>
      </c>
      <c r="G5906" s="12">
        <f ca="1"/>
        <v>558.9598192873292</v>
      </c>
      <c r="H5906" s="12">
        <f ca="1"/>
        <v>2.0234391519345953E-3</v>
      </c>
    </row>
    <row r="5907" spans="6:8" x14ac:dyDescent="0.3">
      <c r="F5907" s="2">
        <v>5902</v>
      </c>
      <c r="G5907" s="12">
        <f ca="1"/>
        <v>559.02761941665187</v>
      </c>
      <c r="H5907" s="12">
        <f ca="1"/>
        <v>2.0232792264185187E-3</v>
      </c>
    </row>
    <row r="5908" spans="6:8" x14ac:dyDescent="0.3">
      <c r="F5908" s="2">
        <v>5903</v>
      </c>
      <c r="G5908" s="12">
        <f ca="1"/>
        <v>559.02870854396315</v>
      </c>
      <c r="H5908" s="12">
        <f ca="1"/>
        <v>2.0232766560033403E-3</v>
      </c>
    </row>
    <row r="5909" spans="6:8" x14ac:dyDescent="0.3">
      <c r="F5909" s="2">
        <v>5904</v>
      </c>
      <c r="G5909" s="12">
        <f ca="1"/>
        <v>559.04100338439548</v>
      </c>
      <c r="H5909" s="12">
        <f ca="1"/>
        <v>2.023247636256071E-3</v>
      </c>
    </row>
    <row r="5910" spans="6:8" x14ac:dyDescent="0.3">
      <c r="F5910" s="2">
        <v>5905</v>
      </c>
      <c r="G5910" s="12">
        <f ca="1"/>
        <v>559.04310498978555</v>
      </c>
      <c r="H5910" s="12">
        <f ca="1"/>
        <v>2.0232426752302612E-3</v>
      </c>
    </row>
    <row r="5911" spans="6:8" x14ac:dyDescent="0.3">
      <c r="F5911" s="2">
        <v>5906</v>
      </c>
      <c r="G5911" s="12">
        <f ca="1"/>
        <v>559.06559062862004</v>
      </c>
      <c r="H5911" s="12">
        <f ca="1"/>
        <v>2.0231895855379006E-3</v>
      </c>
    </row>
    <row r="5912" spans="6:8" x14ac:dyDescent="0.3">
      <c r="F5912" s="2">
        <v>5907</v>
      </c>
      <c r="G5912" s="12">
        <f ca="1"/>
        <v>559.0913068143891</v>
      </c>
      <c r="H5912" s="12">
        <f ca="1"/>
        <v>2.0231288451643724E-3</v>
      </c>
    </row>
    <row r="5913" spans="6:8" x14ac:dyDescent="0.3">
      <c r="F5913" s="2">
        <v>5908</v>
      </c>
      <c r="G5913" s="12">
        <f ca="1"/>
        <v>559.20026179979618</v>
      </c>
      <c r="H5913" s="12">
        <f ca="1"/>
        <v>2.0228712242089746E-3</v>
      </c>
    </row>
    <row r="5914" spans="6:8" x14ac:dyDescent="0.3">
      <c r="F5914" s="2">
        <v>5909</v>
      </c>
      <c r="G5914" s="12">
        <f ca="1"/>
        <v>559.23028602158502</v>
      </c>
      <c r="H5914" s="12">
        <f ca="1"/>
        <v>2.0228001547123787E-3</v>
      </c>
    </row>
    <row r="5915" spans="6:8" x14ac:dyDescent="0.3">
      <c r="F5915" s="2">
        <v>5910</v>
      </c>
      <c r="G5915" s="12">
        <f ca="1"/>
        <v>559.29487728374215</v>
      </c>
      <c r="H5915" s="12">
        <f ca="1"/>
        <v>2.022647148206937E-3</v>
      </c>
    </row>
    <row r="5916" spans="6:8" x14ac:dyDescent="0.3">
      <c r="F5916" s="2">
        <v>5911</v>
      </c>
      <c r="G5916" s="12">
        <f ca="1"/>
        <v>559.30712760094582</v>
      </c>
      <c r="H5916" s="12">
        <f ca="1"/>
        <v>2.022618111529925E-3</v>
      </c>
    </row>
    <row r="5917" spans="6:8" x14ac:dyDescent="0.3">
      <c r="F5917" s="2">
        <v>5912</v>
      </c>
      <c r="G5917" s="12">
        <f ca="1"/>
        <v>559.32661927820573</v>
      </c>
      <c r="H5917" s="12">
        <f ca="1"/>
        <v>2.0225718992321418E-3</v>
      </c>
    </row>
    <row r="5918" spans="6:8" x14ac:dyDescent="0.3">
      <c r="F5918" s="2">
        <v>5913</v>
      </c>
      <c r="G5918" s="12">
        <f ca="1"/>
        <v>559.37222210648088</v>
      </c>
      <c r="H5918" s="12">
        <f ca="1"/>
        <v>2.0224637251818741E-3</v>
      </c>
    </row>
    <row r="5919" spans="6:8" x14ac:dyDescent="0.3">
      <c r="F5919" s="2">
        <v>5914</v>
      </c>
      <c r="G5919" s="12">
        <f ca="1"/>
        <v>559.44967934546423</v>
      </c>
      <c r="H5919" s="12">
        <f ca="1"/>
        <v>2.0222798113220014E-3</v>
      </c>
    </row>
    <row r="5920" spans="6:8" x14ac:dyDescent="0.3">
      <c r="F5920" s="2">
        <v>5915</v>
      </c>
      <c r="G5920" s="12">
        <f ca="1"/>
        <v>559.5221119916655</v>
      </c>
      <c r="H5920" s="12">
        <f ca="1"/>
        <v>2.022107624820157E-3</v>
      </c>
    </row>
    <row r="5921" spans="6:8" x14ac:dyDescent="0.3">
      <c r="F5921" s="2">
        <v>5916</v>
      </c>
      <c r="G5921" s="12">
        <f ca="1"/>
        <v>559.73963725288854</v>
      </c>
      <c r="H5921" s="12">
        <f ca="1"/>
        <v>2.0215893460386876E-3</v>
      </c>
    </row>
    <row r="5922" spans="6:8" x14ac:dyDescent="0.3">
      <c r="F5922" s="2">
        <v>5917</v>
      </c>
      <c r="G5922" s="12">
        <f ca="1"/>
        <v>559.81345113697398</v>
      </c>
      <c r="H5922" s="12">
        <f ca="1"/>
        <v>2.0214130742262156E-3</v>
      </c>
    </row>
    <row r="5923" spans="6:8" x14ac:dyDescent="0.3">
      <c r="F5923" s="2">
        <v>5918</v>
      </c>
      <c r="G5923" s="12">
        <f ca="1"/>
        <v>559.81356143135326</v>
      </c>
      <c r="H5923" s="12">
        <f ca="1"/>
        <v>2.0214128106845835E-3</v>
      </c>
    </row>
    <row r="5924" spans="6:8" x14ac:dyDescent="0.3">
      <c r="F5924" s="2">
        <v>5919</v>
      </c>
      <c r="G5924" s="12">
        <f ca="1"/>
        <v>559.94646481156019</v>
      </c>
      <c r="H5924" s="12">
        <f ca="1"/>
        <v>2.0210949160889011E-3</v>
      </c>
    </row>
    <row r="5925" spans="6:8" x14ac:dyDescent="0.3">
      <c r="F5925" s="2">
        <v>5920</v>
      </c>
      <c r="G5925" s="12">
        <f ca="1"/>
        <v>559.96085590592747</v>
      </c>
      <c r="H5925" s="12">
        <f ca="1"/>
        <v>2.021060454124422E-3</v>
      </c>
    </row>
    <row r="5926" spans="6:8" x14ac:dyDescent="0.3">
      <c r="F5926" s="2">
        <v>5921</v>
      </c>
      <c r="G5926" s="12">
        <f ca="1"/>
        <v>560.05976842607993</v>
      </c>
      <c r="H5926" s="12">
        <f ca="1"/>
        <v>2.0208233817699301E-3</v>
      </c>
    </row>
    <row r="5927" spans="6:8" x14ac:dyDescent="0.3">
      <c r="F5927" s="2">
        <v>5922</v>
      </c>
      <c r="G5927" s="12">
        <f ca="1"/>
        <v>560.08297569745173</v>
      </c>
      <c r="H5927" s="12">
        <f ca="1"/>
        <v>2.0207677059572633E-3</v>
      </c>
    </row>
    <row r="5928" spans="6:8" x14ac:dyDescent="0.3">
      <c r="F5928" s="2">
        <v>5923</v>
      </c>
      <c r="G5928" s="12">
        <f ca="1"/>
        <v>560.13727789361178</v>
      </c>
      <c r="H5928" s="12">
        <f ca="1"/>
        <v>2.0206373527686095E-3</v>
      </c>
    </row>
    <row r="5929" spans="6:8" x14ac:dyDescent="0.3">
      <c r="F5929" s="2">
        <v>5924</v>
      </c>
      <c r="G5929" s="12">
        <f ca="1"/>
        <v>560.14839556853246</v>
      </c>
      <c r="H5929" s="12">
        <f ca="1"/>
        <v>2.0206106510605214E-3</v>
      </c>
    </row>
    <row r="5930" spans="6:8" x14ac:dyDescent="0.3">
      <c r="F5930" s="2">
        <v>5925</v>
      </c>
      <c r="G5930" s="12">
        <f ca="1"/>
        <v>560.31307924448765</v>
      </c>
      <c r="H5930" s="12">
        <f ca="1"/>
        <v>2.0202145843791746E-3</v>
      </c>
    </row>
    <row r="5931" spans="6:8" x14ac:dyDescent="0.3">
      <c r="F5931" s="2">
        <v>5926</v>
      </c>
      <c r="G5931" s="12">
        <f ca="1"/>
        <v>560.36004017065511</v>
      </c>
      <c r="H5931" s="12">
        <f ca="1"/>
        <v>2.0201014572647389E-3</v>
      </c>
    </row>
    <row r="5932" spans="6:8" x14ac:dyDescent="0.3">
      <c r="F5932" s="2">
        <v>5927</v>
      </c>
      <c r="G5932" s="12">
        <f ca="1"/>
        <v>560.39775225567132</v>
      </c>
      <c r="H5932" s="12">
        <f ca="1"/>
        <v>2.0200105507148574E-3</v>
      </c>
    </row>
    <row r="5933" spans="6:8" x14ac:dyDescent="0.3">
      <c r="F5933" s="2">
        <v>5928</v>
      </c>
      <c r="G5933" s="12">
        <f ca="1"/>
        <v>560.50395916899049</v>
      </c>
      <c r="H5933" s="12">
        <f ca="1"/>
        <v>2.019754249540995E-3</v>
      </c>
    </row>
    <row r="5934" spans="6:8" x14ac:dyDescent="0.3">
      <c r="F5934" s="2">
        <v>5929</v>
      </c>
      <c r="G5934" s="12">
        <f ca="1"/>
        <v>560.52469567388232</v>
      </c>
      <c r="H5934" s="12">
        <f ca="1"/>
        <v>2.0197041586175711E-3</v>
      </c>
    </row>
    <row r="5935" spans="6:8" x14ac:dyDescent="0.3">
      <c r="F5935" s="2">
        <v>5930</v>
      </c>
      <c r="G5935" s="12">
        <f ca="1"/>
        <v>560.57618128646618</v>
      </c>
      <c r="H5935" s="12">
        <f ca="1"/>
        <v>2.019579721107142E-3</v>
      </c>
    </row>
    <row r="5936" spans="6:8" x14ac:dyDescent="0.3">
      <c r="F5936" s="2">
        <v>5931</v>
      </c>
      <c r="G5936" s="12">
        <f ca="1"/>
        <v>560.63510145486498</v>
      </c>
      <c r="H5936" s="12">
        <f ca="1"/>
        <v>2.0194371935079373E-3</v>
      </c>
    </row>
    <row r="5937" spans="6:8" x14ac:dyDescent="0.3">
      <c r="F5937" s="2">
        <v>5932</v>
      </c>
      <c r="G5937" s="12">
        <f ca="1"/>
        <v>560.65630282762868</v>
      </c>
      <c r="H5937" s="12">
        <f ca="1"/>
        <v>2.019385875837683E-3</v>
      </c>
    </row>
    <row r="5938" spans="6:8" x14ac:dyDescent="0.3">
      <c r="F5938" s="2">
        <v>5933</v>
      </c>
      <c r="G5938" s="12">
        <f ca="1"/>
        <v>560.66176173454255</v>
      </c>
      <c r="H5938" s="12">
        <f ca="1"/>
        <v>2.0193726599068347E-3</v>
      </c>
    </row>
    <row r="5939" spans="6:8" x14ac:dyDescent="0.3">
      <c r="F5939" s="2">
        <v>5934</v>
      </c>
      <c r="G5939" s="12">
        <f ca="1"/>
        <v>560.76110309646106</v>
      </c>
      <c r="H5939" s="12">
        <f ca="1"/>
        <v>2.0191319620181218E-3</v>
      </c>
    </row>
    <row r="5940" spans="6:8" x14ac:dyDescent="0.3">
      <c r="F5940" s="2">
        <v>5935</v>
      </c>
      <c r="G5940" s="12">
        <f ca="1"/>
        <v>560.82208829197157</v>
      </c>
      <c r="H5940" s="12">
        <f ca="1"/>
        <v>2.0189840165872968E-3</v>
      </c>
    </row>
    <row r="5941" spans="6:8" x14ac:dyDescent="0.3">
      <c r="F5941" s="2">
        <v>5936</v>
      </c>
      <c r="G5941" s="12">
        <f ca="1"/>
        <v>560.97033448234697</v>
      </c>
      <c r="H5941" s="12">
        <f ca="1"/>
        <v>2.0186238050437749E-3</v>
      </c>
    </row>
    <row r="5942" spans="6:8" x14ac:dyDescent="0.3">
      <c r="F5942" s="2">
        <v>5937</v>
      </c>
      <c r="G5942" s="12">
        <f ca="1"/>
        <v>560.98545313126192</v>
      </c>
      <c r="H5942" s="12">
        <f ca="1"/>
        <v>2.0185870234673744E-3</v>
      </c>
    </row>
    <row r="5943" spans="6:8" x14ac:dyDescent="0.3">
      <c r="F5943" s="2">
        <v>5938</v>
      </c>
      <c r="G5943" s="12">
        <f ca="1"/>
        <v>560.99665004969847</v>
      </c>
      <c r="H5943" s="12">
        <f ca="1"/>
        <v>2.0185597774326661E-3</v>
      </c>
    </row>
    <row r="5944" spans="6:8" x14ac:dyDescent="0.3">
      <c r="F5944" s="2">
        <v>5939</v>
      </c>
      <c r="G5944" s="12">
        <f ca="1"/>
        <v>561.11292422521888</v>
      </c>
      <c r="H5944" s="12">
        <f ca="1"/>
        <v>2.018276565675315E-3</v>
      </c>
    </row>
    <row r="5945" spans="6:8" x14ac:dyDescent="0.3">
      <c r="F5945" s="2">
        <v>5940</v>
      </c>
      <c r="G5945" s="12">
        <f ca="1"/>
        <v>561.17102897202017</v>
      </c>
      <c r="H5945" s="12">
        <f ca="1"/>
        <v>2.0181348500262846E-3</v>
      </c>
    </row>
    <row r="5946" spans="6:8" x14ac:dyDescent="0.3">
      <c r="F5946" s="2">
        <v>5941</v>
      </c>
      <c r="G5946" s="12">
        <f ca="1"/>
        <v>561.19319075741146</v>
      </c>
      <c r="H5946" s="12">
        <f ca="1"/>
        <v>2.0180807650340489E-3</v>
      </c>
    </row>
    <row r="5947" spans="6:8" x14ac:dyDescent="0.3">
      <c r="F5947" s="2">
        <v>5942</v>
      </c>
      <c r="G5947" s="12">
        <f ca="1"/>
        <v>561.22317402632598</v>
      </c>
      <c r="H5947" s="12">
        <f ca="1"/>
        <v>2.0180075629245083E-3</v>
      </c>
    </row>
    <row r="5948" spans="6:8" x14ac:dyDescent="0.3">
      <c r="F5948" s="2">
        <v>5943</v>
      </c>
      <c r="G5948" s="12">
        <f ca="1"/>
        <v>561.23258707716946</v>
      </c>
      <c r="H5948" s="12">
        <f ca="1"/>
        <v>2.0179845747035729E-3</v>
      </c>
    </row>
    <row r="5949" spans="6:8" x14ac:dyDescent="0.3">
      <c r="F5949" s="2">
        <v>5944</v>
      </c>
      <c r="G5949" s="12">
        <f ca="1"/>
        <v>561.3012861232595</v>
      </c>
      <c r="H5949" s="12">
        <f ca="1"/>
        <v>2.0178167005051053E-3</v>
      </c>
    </row>
    <row r="5950" spans="6:8" x14ac:dyDescent="0.3">
      <c r="F5950" s="2">
        <v>5945</v>
      </c>
      <c r="G5950" s="12">
        <f ca="1"/>
        <v>561.33230827714237</v>
      </c>
      <c r="H5950" s="12">
        <f ca="1"/>
        <v>2.017740836690614E-3</v>
      </c>
    </row>
    <row r="5951" spans="6:8" x14ac:dyDescent="0.3">
      <c r="F5951" s="2">
        <v>5946</v>
      </c>
      <c r="G5951" s="12">
        <f ca="1"/>
        <v>561.35548367225351</v>
      </c>
      <c r="H5951" s="12">
        <f ca="1"/>
        <v>2.0176841385496792E-3</v>
      </c>
    </row>
    <row r="5952" spans="6:8" x14ac:dyDescent="0.3">
      <c r="F5952" s="2">
        <v>5947</v>
      </c>
      <c r="G5952" s="12">
        <f ca="1"/>
        <v>561.36861245578643</v>
      </c>
      <c r="H5952" s="12">
        <f ca="1"/>
        <v>2.0176520103806178E-3</v>
      </c>
    </row>
    <row r="5953" spans="6:8" x14ac:dyDescent="0.3">
      <c r="F5953" s="2">
        <v>5948</v>
      </c>
      <c r="G5953" s="12">
        <f ca="1"/>
        <v>561.36921188641873</v>
      </c>
      <c r="H5953" s="12">
        <f ca="1"/>
        <v>2.0176505433279024E-3</v>
      </c>
    </row>
    <row r="5954" spans="6:8" x14ac:dyDescent="0.3">
      <c r="F5954" s="2">
        <v>5949</v>
      </c>
      <c r="G5954" s="12">
        <f ca="1"/>
        <v>561.41749165839144</v>
      </c>
      <c r="H5954" s="12">
        <f ca="1"/>
        <v>2.0175323390401283E-3</v>
      </c>
    </row>
    <row r="5955" spans="6:8" x14ac:dyDescent="0.3">
      <c r="F5955" s="2">
        <v>5950</v>
      </c>
      <c r="G5955" s="12">
        <f ca="1"/>
        <v>561.42668317184507</v>
      </c>
      <c r="H5955" s="12">
        <f ca="1"/>
        <v>2.0175098254613544E-3</v>
      </c>
    </row>
    <row r="5956" spans="6:8" x14ac:dyDescent="0.3">
      <c r="F5956" s="2">
        <v>5951</v>
      </c>
      <c r="G5956" s="12">
        <f ca="1"/>
        <v>561.47759040088522</v>
      </c>
      <c r="H5956" s="12">
        <f ca="1"/>
        <v>2.0173850770540676E-3</v>
      </c>
    </row>
    <row r="5957" spans="6:8" x14ac:dyDescent="0.3">
      <c r="F5957" s="2">
        <v>5952</v>
      </c>
      <c r="G5957" s="12">
        <f ca="1"/>
        <v>561.50694664919411</v>
      </c>
      <c r="H5957" s="12">
        <f ca="1"/>
        <v>2.0173130956306668E-3</v>
      </c>
    </row>
    <row r="5958" spans="6:8" x14ac:dyDescent="0.3">
      <c r="F5958" s="2">
        <v>5953</v>
      </c>
      <c r="G5958" s="12">
        <f ca="1"/>
        <v>561.51393681224818</v>
      </c>
      <c r="H5958" s="12">
        <f ca="1"/>
        <v>2.0172959510519326E-3</v>
      </c>
    </row>
    <row r="5959" spans="6:8" x14ac:dyDescent="0.3">
      <c r="F5959" s="2">
        <v>5954</v>
      </c>
      <c r="G5959" s="12">
        <f ca="1"/>
        <v>561.5729092894411</v>
      </c>
      <c r="H5959" s="12">
        <f ca="1"/>
        <v>2.017151238602403E-3</v>
      </c>
    </row>
    <row r="5960" spans="6:8" x14ac:dyDescent="0.3">
      <c r="F5960" s="2">
        <v>5955</v>
      </c>
      <c r="G5960" s="12">
        <f ca="1"/>
        <v>561.62218649845988</v>
      </c>
      <c r="H5960" s="12">
        <f ca="1"/>
        <v>2.0170302182304853E-3</v>
      </c>
    </row>
    <row r="5961" spans="6:8" x14ac:dyDescent="0.3">
      <c r="F5961" s="2">
        <v>5956</v>
      </c>
      <c r="G5961" s="12">
        <f ca="1"/>
        <v>561.83143212806988</v>
      </c>
      <c r="H5961" s="12">
        <f ca="1"/>
        <v>2.0165153249829945E-3</v>
      </c>
    </row>
    <row r="5962" spans="6:8" x14ac:dyDescent="0.3">
      <c r="F5962" s="2">
        <v>5957</v>
      </c>
      <c r="G5962" s="12">
        <f ca="1"/>
        <v>561.89713083211882</v>
      </c>
      <c r="H5962" s="12">
        <f ca="1"/>
        <v>2.0163533239392368E-3</v>
      </c>
    </row>
    <row r="5963" spans="6:8" x14ac:dyDescent="0.3">
      <c r="F5963" s="2">
        <v>5958</v>
      </c>
      <c r="G5963" s="12">
        <f ca="1"/>
        <v>561.93175259599775</v>
      </c>
      <c r="H5963" s="12">
        <f ca="1"/>
        <v>2.0162678884914111E-3</v>
      </c>
    </row>
    <row r="5964" spans="6:8" x14ac:dyDescent="0.3">
      <c r="F5964" s="2">
        <v>5959</v>
      </c>
      <c r="G5964" s="12">
        <f ca="1"/>
        <v>561.97227654505446</v>
      </c>
      <c r="H5964" s="12">
        <f ca="1"/>
        <v>2.0161678318109089E-3</v>
      </c>
    </row>
    <row r="5965" spans="6:8" x14ac:dyDescent="0.3">
      <c r="F5965" s="2">
        <v>5960</v>
      </c>
      <c r="G5965" s="12">
        <f ca="1"/>
        <v>561.97504061106497</v>
      </c>
      <c r="H5965" s="12">
        <f ca="1"/>
        <v>2.0161610049030431E-3</v>
      </c>
    </row>
    <row r="5966" spans="6:8" x14ac:dyDescent="0.3">
      <c r="F5966" s="2">
        <v>5961</v>
      </c>
      <c r="G5966" s="12">
        <f ca="1"/>
        <v>561.99053427072568</v>
      </c>
      <c r="H5966" s="12">
        <f ca="1"/>
        <v>2.0161227321923224E-3</v>
      </c>
    </row>
    <row r="5967" spans="6:8" x14ac:dyDescent="0.3">
      <c r="F5967" s="2">
        <v>5962</v>
      </c>
      <c r="G5967" s="12">
        <f ca="1"/>
        <v>562.02062052316251</v>
      </c>
      <c r="H5967" s="12">
        <f ca="1"/>
        <v>2.0160483871517359E-3</v>
      </c>
    </row>
    <row r="5968" spans="6:8" x14ac:dyDescent="0.3">
      <c r="F5968" s="2">
        <v>5963</v>
      </c>
      <c r="G5968" s="12">
        <f ca="1"/>
        <v>562.09918689699498</v>
      </c>
      <c r="H5968" s="12">
        <f ca="1"/>
        <v>2.0158540862441907E-3</v>
      </c>
    </row>
    <row r="5969" spans="6:8" x14ac:dyDescent="0.3">
      <c r="F5969" s="2">
        <v>5964</v>
      </c>
      <c r="G5969" s="12">
        <f ca="1"/>
        <v>562.10325012547924</v>
      </c>
      <c r="H5969" s="12">
        <f ca="1"/>
        <v>2.0158440313265574E-3</v>
      </c>
    </row>
    <row r="5970" spans="6:8" x14ac:dyDescent="0.3">
      <c r="F5970" s="2">
        <v>5965</v>
      </c>
      <c r="G5970" s="12">
        <f ca="1"/>
        <v>562.12892750018432</v>
      </c>
      <c r="H5970" s="12">
        <f ca="1"/>
        <v>2.0157804755959342E-3</v>
      </c>
    </row>
    <row r="5971" spans="6:8" x14ac:dyDescent="0.3">
      <c r="F5971" s="2">
        <v>5966</v>
      </c>
      <c r="G5971" s="12">
        <f ca="1"/>
        <v>562.26862681364787</v>
      </c>
      <c r="H5971" s="12">
        <f ca="1"/>
        <v>2.015434268241671E-3</v>
      </c>
    </row>
    <row r="5972" spans="6:8" x14ac:dyDescent="0.3">
      <c r="F5972" s="2">
        <v>5967</v>
      </c>
      <c r="G5972" s="12">
        <f ca="1"/>
        <v>562.39087578131466</v>
      </c>
      <c r="H5972" s="12">
        <f ca="1"/>
        <v>2.0151307130583909E-3</v>
      </c>
    </row>
    <row r="5973" spans="6:8" x14ac:dyDescent="0.3">
      <c r="F5973" s="2">
        <v>5968</v>
      </c>
      <c r="G5973" s="12">
        <f ca="1"/>
        <v>562.45846987383698</v>
      </c>
      <c r="H5973" s="12">
        <f ca="1"/>
        <v>2.01496263295962E-3</v>
      </c>
    </row>
    <row r="5974" spans="6:8" x14ac:dyDescent="0.3">
      <c r="F5974" s="2">
        <v>5969</v>
      </c>
      <c r="G5974" s="12">
        <f ca="1"/>
        <v>562.48086564539528</v>
      </c>
      <c r="H5974" s="12">
        <f ca="1"/>
        <v>2.0149069060720662E-3</v>
      </c>
    </row>
    <row r="5975" spans="6:8" x14ac:dyDescent="0.3">
      <c r="F5975" s="2">
        <v>5970</v>
      </c>
      <c r="G5975" s="12">
        <f ca="1"/>
        <v>562.51125417556636</v>
      </c>
      <c r="H5975" s="12">
        <f ca="1"/>
        <v>2.0148312612594541E-3</v>
      </c>
    </row>
    <row r="5976" spans="6:8" x14ac:dyDescent="0.3">
      <c r="F5976" s="2">
        <v>5971</v>
      </c>
      <c r="G5976" s="12">
        <f ca="1"/>
        <v>562.55917719347883</v>
      </c>
      <c r="H5976" s="12">
        <f ca="1"/>
        <v>2.0147118990862154E-3</v>
      </c>
    </row>
    <row r="5977" spans="6:8" x14ac:dyDescent="0.3">
      <c r="F5977" s="2">
        <v>5972</v>
      </c>
      <c r="G5977" s="12">
        <f ca="1"/>
        <v>562.57291902648933</v>
      </c>
      <c r="H5977" s="12">
        <f ca="1"/>
        <v>2.0146776565122815E-3</v>
      </c>
    </row>
    <row r="5978" spans="6:8" x14ac:dyDescent="0.3">
      <c r="F5978" s="2">
        <v>5973</v>
      </c>
      <c r="G5978" s="12">
        <f ca="1"/>
        <v>562.71776602079331</v>
      </c>
      <c r="H5978" s="12">
        <f ca="1"/>
        <v>2.0143162941299773E-3</v>
      </c>
    </row>
    <row r="5979" spans="6:8" x14ac:dyDescent="0.3">
      <c r="F5979" s="2">
        <v>5974</v>
      </c>
      <c r="G5979" s="12">
        <f ca="1"/>
        <v>562.72858897158187</v>
      </c>
      <c r="H5979" s="12">
        <f ca="1"/>
        <v>2.0142892619689498E-3</v>
      </c>
    </row>
    <row r="5980" spans="6:8" x14ac:dyDescent="0.3">
      <c r="F5980" s="2">
        <v>5975</v>
      </c>
      <c r="G5980" s="12">
        <f ca="1"/>
        <v>562.72892673315368</v>
      </c>
      <c r="H5980" s="12">
        <f ca="1"/>
        <v>2.0142884182821441E-3</v>
      </c>
    </row>
    <row r="5981" spans="6:8" x14ac:dyDescent="0.3">
      <c r="F5981" s="2">
        <v>5976</v>
      </c>
      <c r="G5981" s="12">
        <f ca="1"/>
        <v>562.74141548311673</v>
      </c>
      <c r="H5981" s="12">
        <f ca="1"/>
        <v>2.0142572199566755E-3</v>
      </c>
    </row>
    <row r="5982" spans="6:8" x14ac:dyDescent="0.3">
      <c r="F5982" s="2">
        <v>5977</v>
      </c>
      <c r="G5982" s="12">
        <f ca="1"/>
        <v>562.81605380546603</v>
      </c>
      <c r="H5982" s="12">
        <f ca="1"/>
        <v>2.0140706444785657E-3</v>
      </c>
    </row>
    <row r="5983" spans="6:8" x14ac:dyDescent="0.3">
      <c r="F5983" s="2">
        <v>5978</v>
      </c>
      <c r="G5983" s="12">
        <f ca="1"/>
        <v>562.86690047779257</v>
      </c>
      <c r="H5983" s="12">
        <f ca="1"/>
        <v>2.0139434235167302E-3</v>
      </c>
    </row>
    <row r="5984" spans="6:8" x14ac:dyDescent="0.3">
      <c r="F5984" s="2">
        <v>5979</v>
      </c>
      <c r="G5984" s="12">
        <f ca="1"/>
        <v>562.88245564868964</v>
      </c>
      <c r="H5984" s="12">
        <f ca="1"/>
        <v>2.0139044845671325E-3</v>
      </c>
    </row>
    <row r="5985" spans="6:8" x14ac:dyDescent="0.3">
      <c r="F5985" s="2">
        <v>5980</v>
      </c>
      <c r="G5985" s="12">
        <f ca="1"/>
        <v>562.95064700154148</v>
      </c>
      <c r="H5985" s="12">
        <f ca="1"/>
        <v>2.0137336768102062E-3</v>
      </c>
    </row>
    <row r="5986" spans="6:8" x14ac:dyDescent="0.3">
      <c r="F5986" s="2">
        <v>5981</v>
      </c>
      <c r="G5986" s="12">
        <f ca="1"/>
        <v>563.0032052713982</v>
      </c>
      <c r="H5986" s="12">
        <f ca="1"/>
        <v>2.0136019098215322E-3</v>
      </c>
    </row>
    <row r="5987" spans="6:8" x14ac:dyDescent="0.3">
      <c r="F5987" s="2">
        <v>5982</v>
      </c>
      <c r="G5987" s="12">
        <f ca="1"/>
        <v>563.02128727625973</v>
      </c>
      <c r="H5987" s="12">
        <f ca="1"/>
        <v>2.0135565534281064E-3</v>
      </c>
    </row>
    <row r="5988" spans="6:8" x14ac:dyDescent="0.3">
      <c r="F5988" s="2">
        <v>5983</v>
      </c>
      <c r="G5988" s="12">
        <f ca="1"/>
        <v>563.02130625870109</v>
      </c>
      <c r="H5988" s="12">
        <f ca="1"/>
        <v>2.0135565058067273E-3</v>
      </c>
    </row>
    <row r="5989" spans="6:8" x14ac:dyDescent="0.3">
      <c r="F5989" s="2">
        <v>5984</v>
      </c>
      <c r="G5989" s="12">
        <f ca="1"/>
        <v>563.03424910299407</v>
      </c>
      <c r="H5989" s="12">
        <f ca="1"/>
        <v>2.0135240329006978E-3</v>
      </c>
    </row>
    <row r="5990" spans="6:8" x14ac:dyDescent="0.3">
      <c r="F5990" s="2">
        <v>5985</v>
      </c>
      <c r="G5990" s="12">
        <f ca="1"/>
        <v>563.09424254653311</v>
      </c>
      <c r="H5990" s="12">
        <f ca="1"/>
        <v>2.0133734315970937E-3</v>
      </c>
    </row>
    <row r="5991" spans="6:8" x14ac:dyDescent="0.3">
      <c r="F5991" s="2">
        <v>5986</v>
      </c>
      <c r="G5991" s="12">
        <f ca="1"/>
        <v>563.11413856621493</v>
      </c>
      <c r="H5991" s="12">
        <f ca="1"/>
        <v>2.0133234572939245E-3</v>
      </c>
    </row>
    <row r="5992" spans="6:8" x14ac:dyDescent="0.3">
      <c r="F5992" s="2">
        <v>5987</v>
      </c>
      <c r="G5992" s="12">
        <f ca="1"/>
        <v>563.20846009435309</v>
      </c>
      <c r="H5992" s="12">
        <f ca="1"/>
        <v>2.0130863436823103E-3</v>
      </c>
    </row>
    <row r="5993" spans="6:8" x14ac:dyDescent="0.3">
      <c r="F5993" s="2">
        <v>5988</v>
      </c>
      <c r="G5993" s="12">
        <f ca="1"/>
        <v>563.26633628980062</v>
      </c>
      <c r="H5993" s="12">
        <f ca="1"/>
        <v>2.0129406866046589E-3</v>
      </c>
    </row>
    <row r="5994" spans="6:8" x14ac:dyDescent="0.3">
      <c r="F5994" s="2">
        <v>5989</v>
      </c>
      <c r="G5994" s="12">
        <f ca="1"/>
        <v>563.29684884881749</v>
      </c>
      <c r="H5994" s="12">
        <f ca="1"/>
        <v>2.0128638457528425E-3</v>
      </c>
    </row>
    <row r="5995" spans="6:8" x14ac:dyDescent="0.3">
      <c r="F5995" s="2">
        <v>5990</v>
      </c>
      <c r="G5995" s="12">
        <f ca="1"/>
        <v>563.33181406867493</v>
      </c>
      <c r="H5995" s="12">
        <f ca="1"/>
        <v>2.0127757492837042E-3</v>
      </c>
    </row>
    <row r="5996" spans="6:8" x14ac:dyDescent="0.3">
      <c r="F5996" s="2">
        <v>5991</v>
      </c>
      <c r="G5996" s="12">
        <f ca="1"/>
        <v>563.45333756948321</v>
      </c>
      <c r="H5996" s="12">
        <f ca="1"/>
        <v>2.0124692137701446E-3</v>
      </c>
    </row>
    <row r="5997" spans="6:8" x14ac:dyDescent="0.3">
      <c r="F5997" s="2">
        <v>5992</v>
      </c>
      <c r="G5997" s="12">
        <f ca="1"/>
        <v>563.49236834678459</v>
      </c>
      <c r="H5997" s="12">
        <f ca="1"/>
        <v>2.0123706452440482E-3</v>
      </c>
    </row>
    <row r="5998" spans="6:8" x14ac:dyDescent="0.3">
      <c r="F5998" s="2">
        <v>5993</v>
      </c>
      <c r="G5998" s="12">
        <f ca="1"/>
        <v>563.60138376793418</v>
      </c>
      <c r="H5998" s="12">
        <f ca="1"/>
        <v>2.0120950389672277E-3</v>
      </c>
    </row>
    <row r="5999" spans="6:8" x14ac:dyDescent="0.3">
      <c r="F5999" s="2">
        <v>5994</v>
      </c>
      <c r="G5999" s="12">
        <f ca="1"/>
        <v>563.63176505529896</v>
      </c>
      <c r="H5999" s="12">
        <f ca="1"/>
        <v>2.0120181525833752E-3</v>
      </c>
    </row>
    <row r="6000" spans="6:8" x14ac:dyDescent="0.3">
      <c r="F6000" s="2">
        <v>5995</v>
      </c>
      <c r="G6000" s="12">
        <f ca="1"/>
        <v>563.64913977423953</v>
      </c>
      <c r="H6000" s="12">
        <f ca="1"/>
        <v>2.0119741667949001E-3</v>
      </c>
    </row>
    <row r="6001" spans="6:8" x14ac:dyDescent="0.3">
      <c r="F6001" s="2">
        <v>5996</v>
      </c>
      <c r="G6001" s="12">
        <f ca="1"/>
        <v>563.65774189942545</v>
      </c>
      <c r="H6001" s="12">
        <f ca="1"/>
        <v>2.0119523855528505E-3</v>
      </c>
    </row>
    <row r="6002" spans="6:8" x14ac:dyDescent="0.3">
      <c r="F6002" s="2">
        <v>5997</v>
      </c>
      <c r="G6002" s="12">
        <f ca="1"/>
        <v>563.71254986728695</v>
      </c>
      <c r="H6002" s="12">
        <f ca="1"/>
        <v>2.01181354338982E-3</v>
      </c>
    </row>
    <row r="6003" spans="6:8" x14ac:dyDescent="0.3">
      <c r="F6003" s="2">
        <v>5998</v>
      </c>
      <c r="G6003" s="12">
        <f ca="1"/>
        <v>563.82315837723968</v>
      </c>
      <c r="H6003" s="12">
        <f ca="1"/>
        <v>2.0115330068237449E-3</v>
      </c>
    </row>
    <row r="6004" spans="6:8" x14ac:dyDescent="0.3">
      <c r="F6004" s="2">
        <v>5999</v>
      </c>
      <c r="G6004" s="12">
        <f ca="1"/>
        <v>563.84433500498199</v>
      </c>
      <c r="H6004" s="12">
        <f ca="1"/>
        <v>2.0114792449885109E-3</v>
      </c>
    </row>
    <row r="6005" spans="6:8" x14ac:dyDescent="0.3">
      <c r="F6005" s="2">
        <v>6000</v>
      </c>
      <c r="G6005" s="12">
        <f ca="1"/>
        <v>563.90857402156234</v>
      </c>
      <c r="H6005" s="12">
        <f ca="1"/>
        <v>2.0113160579150707E-3</v>
      </c>
    </row>
    <row r="6006" spans="6:8" x14ac:dyDescent="0.3">
      <c r="F6006" s="2">
        <v>6001</v>
      </c>
      <c r="G6006" s="12">
        <f ca="1"/>
        <v>563.91836374869308</v>
      </c>
      <c r="H6006" s="12">
        <f ca="1"/>
        <v>2.0112911755907092E-3</v>
      </c>
    </row>
    <row r="6007" spans="6:8" x14ac:dyDescent="0.3">
      <c r="F6007" s="2">
        <v>6002</v>
      </c>
      <c r="G6007" s="12">
        <f ca="1"/>
        <v>563.93213361258313</v>
      </c>
      <c r="H6007" s="12">
        <f ca="1"/>
        <v>2.0112561710581172E-3</v>
      </c>
    </row>
    <row r="6008" spans="6:8" x14ac:dyDescent="0.3">
      <c r="F6008" s="2">
        <v>6003</v>
      </c>
      <c r="G6008" s="12">
        <f ca="1"/>
        <v>563.9843618202533</v>
      </c>
      <c r="H6008" s="12">
        <f ca="1"/>
        <v>2.0111233375192392E-3</v>
      </c>
    </row>
    <row r="6009" spans="6:8" x14ac:dyDescent="0.3">
      <c r="F6009" s="2">
        <v>6004</v>
      </c>
      <c r="G6009" s="12">
        <f ca="1"/>
        <v>564.11331747007353</v>
      </c>
      <c r="H6009" s="12">
        <f ca="1"/>
        <v>2.0107949298042165E-3</v>
      </c>
    </row>
    <row r="6010" spans="6:8" x14ac:dyDescent="0.3">
      <c r="F6010" s="2">
        <v>6005</v>
      </c>
      <c r="G6010" s="12">
        <f ca="1"/>
        <v>564.14027060096157</v>
      </c>
      <c r="H6010" s="12">
        <f ca="1"/>
        <v>2.0107262115232646E-3</v>
      </c>
    </row>
    <row r="6011" spans="6:8" x14ac:dyDescent="0.3">
      <c r="F6011" s="2">
        <v>6006</v>
      </c>
      <c r="G6011" s="12">
        <f ca="1"/>
        <v>564.25548347672657</v>
      </c>
      <c r="H6011" s="12">
        <f ca="1"/>
        <v>2.0104321688453504E-3</v>
      </c>
    </row>
    <row r="6012" spans="6:8" x14ac:dyDescent="0.3">
      <c r="F6012" s="2">
        <v>6007</v>
      </c>
      <c r="G6012" s="12">
        <f ca="1"/>
        <v>564.29038056375225</v>
      </c>
      <c r="H6012" s="12">
        <f ca="1"/>
        <v>2.0103430090278856E-3</v>
      </c>
    </row>
    <row r="6013" spans="6:8" x14ac:dyDescent="0.3">
      <c r="F6013" s="2">
        <v>6008</v>
      </c>
      <c r="G6013" s="12">
        <f ca="1"/>
        <v>564.29334396340687</v>
      </c>
      <c r="H6013" s="12">
        <f ca="1"/>
        <v>2.0103354356639743E-3</v>
      </c>
    </row>
    <row r="6014" spans="6:8" x14ac:dyDescent="0.3">
      <c r="F6014" s="2">
        <v>6009</v>
      </c>
      <c r="G6014" s="12">
        <f ca="1"/>
        <v>564.29820655221147</v>
      </c>
      <c r="H6014" s="12">
        <f ca="1"/>
        <v>2.0103230079669483E-3</v>
      </c>
    </row>
    <row r="6015" spans="6:8" x14ac:dyDescent="0.3">
      <c r="F6015" s="2">
        <v>6010</v>
      </c>
      <c r="G6015" s="12">
        <f ca="1"/>
        <v>564.29847219829298</v>
      </c>
      <c r="H6015" s="12">
        <f ca="1"/>
        <v>2.0103223290094561E-3</v>
      </c>
    </row>
    <row r="6016" spans="6:8" x14ac:dyDescent="0.3">
      <c r="F6016" s="2">
        <v>6011</v>
      </c>
      <c r="G6016" s="12">
        <f ca="1"/>
        <v>564.33286861075294</v>
      </c>
      <c r="H6016" s="12">
        <f ca="1"/>
        <v>2.0102343941937636E-3</v>
      </c>
    </row>
    <row r="6017" spans="6:8" x14ac:dyDescent="0.3">
      <c r="F6017" s="2">
        <v>6012</v>
      </c>
      <c r="G6017" s="12">
        <f ca="1"/>
        <v>564.38061175181542</v>
      </c>
      <c r="H6017" s="12">
        <f ca="1"/>
        <v>2.0101122660456314E-3</v>
      </c>
    </row>
    <row r="6018" spans="6:8" x14ac:dyDescent="0.3">
      <c r="F6018" s="2">
        <v>6013</v>
      </c>
      <c r="G6018" s="12">
        <f ca="1"/>
        <v>564.39311142907809</v>
      </c>
      <c r="H6018" s="12">
        <f ca="1"/>
        <v>2.0100802776829075E-3</v>
      </c>
    </row>
    <row r="6019" spans="6:8" x14ac:dyDescent="0.3">
      <c r="F6019" s="2">
        <v>6014</v>
      </c>
      <c r="G6019" s="12">
        <f ca="1"/>
        <v>564.39341635737787</v>
      </c>
      <c r="H6019" s="12">
        <f ca="1"/>
        <v>2.0100794972582486E-3</v>
      </c>
    </row>
    <row r="6020" spans="6:8" x14ac:dyDescent="0.3">
      <c r="F6020" s="2">
        <v>6015</v>
      </c>
      <c r="G6020" s="12">
        <f ca="1"/>
        <v>564.42585444414431</v>
      </c>
      <c r="H6020" s="12">
        <f ca="1"/>
        <v>2.0099964565890934E-3</v>
      </c>
    </row>
    <row r="6021" spans="6:8" x14ac:dyDescent="0.3">
      <c r="F6021" s="2">
        <v>6016</v>
      </c>
      <c r="G6021" s="12">
        <f ca="1"/>
        <v>564.59419858217734</v>
      </c>
      <c r="H6021" s="12">
        <f ca="1"/>
        <v>2.0095648772687994E-3</v>
      </c>
    </row>
    <row r="6022" spans="6:8" x14ac:dyDescent="0.3">
      <c r="F6022" s="2">
        <v>6017</v>
      </c>
      <c r="G6022" s="12">
        <f ca="1"/>
        <v>564.63986244309399</v>
      </c>
      <c r="H6022" s="12">
        <f ca="1"/>
        <v>2.0094476300859176E-3</v>
      </c>
    </row>
    <row r="6023" spans="6:8" x14ac:dyDescent="0.3">
      <c r="F6023" s="2">
        <v>6018</v>
      </c>
      <c r="G6023" s="12">
        <f ca="1"/>
        <v>564.80759474179922</v>
      </c>
      <c r="H6023" s="12">
        <f ca="1"/>
        <v>2.0090162992947714E-3</v>
      </c>
    </row>
    <row r="6024" spans="6:8" x14ac:dyDescent="0.3">
      <c r="F6024" s="2">
        <v>6019</v>
      </c>
      <c r="G6024" s="12">
        <f ca="1"/>
        <v>565.03286228436366</v>
      </c>
      <c r="H6024" s="12">
        <f ca="1"/>
        <v>2.0084353850912465E-3</v>
      </c>
    </row>
    <row r="6025" spans="6:8" x14ac:dyDescent="0.3">
      <c r="F6025" s="2">
        <v>6020</v>
      </c>
      <c r="G6025" s="12">
        <f ca="1"/>
        <v>565.09169676736076</v>
      </c>
      <c r="H6025" s="12">
        <f ca="1"/>
        <v>2.0082833567889573E-3</v>
      </c>
    </row>
    <row r="6026" spans="6:8" x14ac:dyDescent="0.3">
      <c r="F6026" s="2">
        <v>6021</v>
      </c>
      <c r="G6026" s="12">
        <f ca="1"/>
        <v>565.12873477311314</v>
      </c>
      <c r="H6026" s="12">
        <f ca="1"/>
        <v>2.0081875852932386E-3</v>
      </c>
    </row>
    <row r="6027" spans="6:8" x14ac:dyDescent="0.3">
      <c r="F6027" s="2">
        <v>6022</v>
      </c>
      <c r="G6027" s="12">
        <f ca="1"/>
        <v>565.17275743938876</v>
      </c>
      <c r="H6027" s="12">
        <f ca="1"/>
        <v>2.0080736875186778E-3</v>
      </c>
    </row>
    <row r="6028" spans="6:8" x14ac:dyDescent="0.3">
      <c r="F6028" s="2">
        <v>6023</v>
      </c>
      <c r="G6028" s="12">
        <f ca="1"/>
        <v>565.18711933946327</v>
      </c>
      <c r="H6028" s="12">
        <f ca="1"/>
        <v>2.0080365142360812E-3</v>
      </c>
    </row>
    <row r="6029" spans="6:8" x14ac:dyDescent="0.3">
      <c r="F6029" s="2">
        <v>6024</v>
      </c>
      <c r="G6029" s="12">
        <f ca="1"/>
        <v>565.20050076189136</v>
      </c>
      <c r="H6029" s="12">
        <f ca="1"/>
        <v>2.0080018719256473E-3</v>
      </c>
    </row>
    <row r="6030" spans="6:8" x14ac:dyDescent="0.3">
      <c r="F6030" s="2">
        <v>6025</v>
      </c>
      <c r="G6030" s="12">
        <f ca="1"/>
        <v>565.22925574215492</v>
      </c>
      <c r="H6030" s="12">
        <f ca="1"/>
        <v>2.0079274077229184E-3</v>
      </c>
    </row>
    <row r="6031" spans="6:8" x14ac:dyDescent="0.3">
      <c r="F6031" s="2">
        <v>6026</v>
      </c>
      <c r="G6031" s="12">
        <f ca="1"/>
        <v>565.29973282850324</v>
      </c>
      <c r="H6031" s="12">
        <f ca="1"/>
        <v>2.0077447709839968E-3</v>
      </c>
    </row>
    <row r="6032" spans="6:8" x14ac:dyDescent="0.3">
      <c r="F6032" s="2">
        <v>6027</v>
      </c>
      <c r="G6032" s="12">
        <f ca="1"/>
        <v>565.30133506806987</v>
      </c>
      <c r="H6032" s="12">
        <f ca="1"/>
        <v>2.0077406167632308E-3</v>
      </c>
    </row>
    <row r="6033" spans="6:8" x14ac:dyDescent="0.3">
      <c r="F6033" s="2">
        <v>6028</v>
      </c>
      <c r="G6033" s="12">
        <f ca="1"/>
        <v>565.31831007971596</v>
      </c>
      <c r="H6033" s="12">
        <f ca="1"/>
        <v>2.0076965988577856E-3</v>
      </c>
    </row>
    <row r="6034" spans="6:8" x14ac:dyDescent="0.3">
      <c r="F6034" s="2">
        <v>6029</v>
      </c>
      <c r="G6034" s="12">
        <f ca="1"/>
        <v>565.32174245005706</v>
      </c>
      <c r="H6034" s="12">
        <f ca="1"/>
        <v>2.0076876970906931E-3</v>
      </c>
    </row>
    <row r="6035" spans="6:8" x14ac:dyDescent="0.3">
      <c r="F6035" s="2">
        <v>6030</v>
      </c>
      <c r="G6035" s="12">
        <f ca="1"/>
        <v>565.36421447223802</v>
      </c>
      <c r="H6035" s="12">
        <f ca="1"/>
        <v>2.0075775111376235E-3</v>
      </c>
    </row>
    <row r="6036" spans="6:8" x14ac:dyDescent="0.3">
      <c r="F6036" s="2">
        <v>6031</v>
      </c>
      <c r="G6036" s="12">
        <f ca="1"/>
        <v>565.37064133326066</v>
      </c>
      <c r="H6036" s="12">
        <f ca="1"/>
        <v>2.0075608320395677E-3</v>
      </c>
    </row>
    <row r="6037" spans="6:8" x14ac:dyDescent="0.3">
      <c r="F6037" s="2">
        <v>6032</v>
      </c>
      <c r="G6037" s="12">
        <f ca="1"/>
        <v>565.42048699345025</v>
      </c>
      <c r="H6037" s="12">
        <f ca="1"/>
        <v>2.0074314202160881E-3</v>
      </c>
    </row>
    <row r="6038" spans="6:8" x14ac:dyDescent="0.3">
      <c r="F6038" s="2">
        <v>6033</v>
      </c>
      <c r="G6038" s="12">
        <f ca="1"/>
        <v>565.49003782728028</v>
      </c>
      <c r="H6038" s="12">
        <f ca="1"/>
        <v>2.0072506962995808E-3</v>
      </c>
    </row>
    <row r="6039" spans="6:8" x14ac:dyDescent="0.3">
      <c r="F6039" s="2">
        <v>6034</v>
      </c>
      <c r="G6039" s="12">
        <f ca="1"/>
        <v>565.55266715554421</v>
      </c>
      <c r="H6039" s="12">
        <f ca="1"/>
        <v>2.0070878055016765E-3</v>
      </c>
    </row>
    <row r="6040" spans="6:8" x14ac:dyDescent="0.3">
      <c r="F6040" s="2">
        <v>6035</v>
      </c>
      <c r="G6040" s="12">
        <f ca="1"/>
        <v>565.66476238584551</v>
      </c>
      <c r="H6040" s="12">
        <f ca="1"/>
        <v>2.006795900696971E-3</v>
      </c>
    </row>
    <row r="6041" spans="6:8" x14ac:dyDescent="0.3">
      <c r="F6041" s="2">
        <v>6036</v>
      </c>
      <c r="G6041" s="12">
        <f ca="1"/>
        <v>565.73121241089507</v>
      </c>
      <c r="H6041" s="12">
        <f ca="1"/>
        <v>2.0066226418336145E-3</v>
      </c>
    </row>
    <row r="6042" spans="6:8" x14ac:dyDescent="0.3">
      <c r="F6042" s="2">
        <v>6037</v>
      </c>
      <c r="G6042" s="12">
        <f ca="1"/>
        <v>565.7566216150957</v>
      </c>
      <c r="H6042" s="12">
        <f ca="1"/>
        <v>2.006556348163505E-3</v>
      </c>
    </row>
    <row r="6043" spans="6:8" x14ac:dyDescent="0.3">
      <c r="F6043" s="2">
        <v>6038</v>
      </c>
      <c r="G6043" s="12">
        <f ca="1"/>
        <v>565.81168986015007</v>
      </c>
      <c r="H6043" s="12">
        <f ca="1"/>
        <v>2.006412591508625E-3</v>
      </c>
    </row>
    <row r="6044" spans="6:8" x14ac:dyDescent="0.3">
      <c r="F6044" s="2">
        <v>6039</v>
      </c>
      <c r="G6044" s="12">
        <f ca="1"/>
        <v>565.81451451629141</v>
      </c>
      <c r="H6044" s="12">
        <f ca="1"/>
        <v>2.0064052146922576E-3</v>
      </c>
    </row>
    <row r="6045" spans="6:8" x14ac:dyDescent="0.3">
      <c r="F6045" s="2">
        <v>6040</v>
      </c>
      <c r="G6045" s="12">
        <f ca="1"/>
        <v>565.83326722957918</v>
      </c>
      <c r="H6045" s="12">
        <f ca="1"/>
        <v>2.0063562330523907E-3</v>
      </c>
    </row>
    <row r="6046" spans="6:8" x14ac:dyDescent="0.3">
      <c r="F6046" s="2">
        <v>6041</v>
      </c>
      <c r="G6046" s="12">
        <f ca="1"/>
        <v>565.88747063972983</v>
      </c>
      <c r="H6046" s="12">
        <f ca="1"/>
        <v>2.0062145824985196E-3</v>
      </c>
    </row>
    <row r="6047" spans="6:8" x14ac:dyDescent="0.3">
      <c r="F6047" s="2">
        <v>6042</v>
      </c>
      <c r="G6047" s="12">
        <f ca="1"/>
        <v>565.92035134479443</v>
      </c>
      <c r="H6047" s="12">
        <f ca="1"/>
        <v>2.0061286023584104E-3</v>
      </c>
    </row>
    <row r="6048" spans="6:8" x14ac:dyDescent="0.3">
      <c r="F6048" s="2">
        <v>6043</v>
      </c>
      <c r="G6048" s="12">
        <f ca="1"/>
        <v>565.94401500480751</v>
      </c>
      <c r="H6048" s="12">
        <f ca="1"/>
        <v>2.0060666994380577E-3</v>
      </c>
    </row>
    <row r="6049" spans="6:8" x14ac:dyDescent="0.3">
      <c r="F6049" s="2">
        <v>6044</v>
      </c>
      <c r="G6049" s="12">
        <f ca="1"/>
        <v>566.00334316885392</v>
      </c>
      <c r="H6049" s="12">
        <f ca="1"/>
        <v>2.0059114097168416E-3</v>
      </c>
    </row>
    <row r="6050" spans="6:8" x14ac:dyDescent="0.3">
      <c r="F6050" s="2">
        <v>6045</v>
      </c>
      <c r="G6050" s="12">
        <f ca="1"/>
        <v>566.08126364285476</v>
      </c>
      <c r="H6050" s="12">
        <f ca="1"/>
        <v>2.0057072590969325E-3</v>
      </c>
    </row>
    <row r="6051" spans="6:8" x14ac:dyDescent="0.3">
      <c r="F6051" s="2">
        <v>6046</v>
      </c>
      <c r="G6051" s="12">
        <f ca="1"/>
        <v>566.15139578814114</v>
      </c>
      <c r="H6051" s="12">
        <f ca="1"/>
        <v>2.0055233234679668E-3</v>
      </c>
    </row>
    <row r="6052" spans="6:8" x14ac:dyDescent="0.3">
      <c r="F6052" s="2">
        <v>6047</v>
      </c>
      <c r="G6052" s="12">
        <f ca="1"/>
        <v>566.17302209901857</v>
      </c>
      <c r="H6052" s="12">
        <f ca="1"/>
        <v>2.0054665677583287E-3</v>
      </c>
    </row>
    <row r="6053" spans="6:8" x14ac:dyDescent="0.3">
      <c r="F6053" s="2">
        <v>6048</v>
      </c>
      <c r="G6053" s="12">
        <f ca="1"/>
        <v>566.22361469661291</v>
      </c>
      <c r="H6053" s="12">
        <f ca="1"/>
        <v>2.0053337264831078E-3</v>
      </c>
    </row>
    <row r="6054" spans="6:8" x14ac:dyDescent="0.3">
      <c r="F6054" s="2">
        <v>6049</v>
      </c>
      <c r="G6054" s="12">
        <f ca="1"/>
        <v>566.22647352981562</v>
      </c>
      <c r="H6054" s="12">
        <f ca="1"/>
        <v>2.005326217228375E-3</v>
      </c>
    </row>
    <row r="6055" spans="6:8" x14ac:dyDescent="0.3">
      <c r="F6055" s="2">
        <v>6050</v>
      </c>
      <c r="G6055" s="12">
        <f ca="1"/>
        <v>566.28252540335552</v>
      </c>
      <c r="H6055" s="12">
        <f ca="1"/>
        <v>2.0051789261077905E-3</v>
      </c>
    </row>
    <row r="6056" spans="6:8" x14ac:dyDescent="0.3">
      <c r="F6056" s="2">
        <v>6051</v>
      </c>
      <c r="G6056" s="12">
        <f ca="1"/>
        <v>566.35085344778622</v>
      </c>
      <c r="H6056" s="12">
        <f ca="1"/>
        <v>2.0049992204199791E-3</v>
      </c>
    </row>
    <row r="6057" spans="6:8" x14ac:dyDescent="0.3">
      <c r="F6057" s="2">
        <v>6052</v>
      </c>
      <c r="G6057" s="12">
        <f ca="1"/>
        <v>566.36451502039222</v>
      </c>
      <c r="H6057" s="12">
        <f ca="1"/>
        <v>2.0049632693823309E-3</v>
      </c>
    </row>
    <row r="6058" spans="6:8" x14ac:dyDescent="0.3">
      <c r="F6058" s="2">
        <v>6053</v>
      </c>
      <c r="G6058" s="12">
        <f ca="1"/>
        <v>566.52909615173508</v>
      </c>
      <c r="H6058" s="12">
        <f ca="1"/>
        <v>2.004529629630904E-3</v>
      </c>
    </row>
    <row r="6059" spans="6:8" x14ac:dyDescent="0.3">
      <c r="F6059" s="2">
        <v>6054</v>
      </c>
      <c r="G6059" s="12">
        <f ca="1"/>
        <v>566.60235656029533</v>
      </c>
      <c r="H6059" s="12">
        <f ca="1"/>
        <v>2.004336283513145E-3</v>
      </c>
    </row>
    <row r="6060" spans="6:8" x14ac:dyDescent="0.3">
      <c r="F6060" s="2">
        <v>6055</v>
      </c>
      <c r="G6060" s="12">
        <f ca="1"/>
        <v>566.66215808350557</v>
      </c>
      <c r="H6060" s="12">
        <f ca="1"/>
        <v>2.0041783119561216E-3</v>
      </c>
    </row>
    <row r="6061" spans="6:8" x14ac:dyDescent="0.3">
      <c r="F6061" s="2">
        <v>6056</v>
      </c>
      <c r="G6061" s="12">
        <f ca="1"/>
        <v>566.72450060661401</v>
      </c>
      <c r="H6061" s="12">
        <f ca="1"/>
        <v>2.0040134887732647E-3</v>
      </c>
    </row>
    <row r="6062" spans="6:8" x14ac:dyDescent="0.3">
      <c r="F6062" s="2">
        <v>6057</v>
      </c>
      <c r="G6062" s="12">
        <f ca="1"/>
        <v>566.86463332207791</v>
      </c>
      <c r="H6062" s="12">
        <f ca="1"/>
        <v>2.0036424823555638E-3</v>
      </c>
    </row>
    <row r="6063" spans="6:8" x14ac:dyDescent="0.3">
      <c r="F6063" s="2">
        <v>6058</v>
      </c>
      <c r="G6063" s="12">
        <f ca="1"/>
        <v>566.94070089929016</v>
      </c>
      <c r="H6063" s="12">
        <f ca="1"/>
        <v>2.0034407899638179E-3</v>
      </c>
    </row>
    <row r="6064" spans="6:8" x14ac:dyDescent="0.3">
      <c r="F6064" s="2">
        <v>6059</v>
      </c>
      <c r="G6064" s="12">
        <f ca="1"/>
        <v>566.99049705206676</v>
      </c>
      <c r="H6064" s="12">
        <f ca="1"/>
        <v>2.0033086414016571E-3</v>
      </c>
    </row>
    <row r="6065" spans="6:8" x14ac:dyDescent="0.3">
      <c r="F6065" s="2">
        <v>6060</v>
      </c>
      <c r="G6065" s="12">
        <f ca="1"/>
        <v>567.04234341636152</v>
      </c>
      <c r="H6065" s="12">
        <f ca="1"/>
        <v>2.0031709556857132E-3</v>
      </c>
    </row>
    <row r="6066" spans="6:8" x14ac:dyDescent="0.3">
      <c r="F6066" s="2">
        <v>6061</v>
      </c>
      <c r="G6066" s="12">
        <f ca="1"/>
        <v>567.09143764056762</v>
      </c>
      <c r="H6066" s="12">
        <f ca="1"/>
        <v>2.0030404881217364E-3</v>
      </c>
    </row>
    <row r="6067" spans="6:8" x14ac:dyDescent="0.3">
      <c r="F6067" s="2">
        <v>6062</v>
      </c>
      <c r="G6067" s="12">
        <f ca="1"/>
        <v>567.10919357799526</v>
      </c>
      <c r="H6067" s="12">
        <f ca="1"/>
        <v>2.0029932801501316E-3</v>
      </c>
    </row>
    <row r="6068" spans="6:8" x14ac:dyDescent="0.3">
      <c r="F6068" s="2">
        <v>6063</v>
      </c>
      <c r="G6068" s="12">
        <f ca="1"/>
        <v>567.14065982292504</v>
      </c>
      <c r="H6068" s="12">
        <f ca="1"/>
        <v>2.0029095920837668E-3</v>
      </c>
    </row>
    <row r="6069" spans="6:8" x14ac:dyDescent="0.3">
      <c r="F6069" s="2">
        <v>6064</v>
      </c>
      <c r="G6069" s="12">
        <f ca="1"/>
        <v>567.15805677941285</v>
      </c>
      <c r="H6069" s="12">
        <f ca="1"/>
        <v>2.0028633073636989E-3</v>
      </c>
    </row>
    <row r="6070" spans="6:8" x14ac:dyDescent="0.3">
      <c r="F6070" s="2">
        <v>6065</v>
      </c>
      <c r="G6070" s="12">
        <f ca="1"/>
        <v>567.17062002035209</v>
      </c>
      <c r="H6070" s="12">
        <f ca="1"/>
        <v>2.0028298759001981E-3</v>
      </c>
    </row>
    <row r="6071" spans="6:8" x14ac:dyDescent="0.3">
      <c r="F6071" s="2">
        <v>6066</v>
      </c>
      <c r="G6071" s="12">
        <f ca="1"/>
        <v>567.23541906545302</v>
      </c>
      <c r="H6071" s="12">
        <f ca="1"/>
        <v>2.002657350565885E-3</v>
      </c>
    </row>
    <row r="6072" spans="6:8" x14ac:dyDescent="0.3">
      <c r="F6072" s="2">
        <v>6067</v>
      </c>
      <c r="G6072" s="12">
        <f ca="1"/>
        <v>567.2743160450533</v>
      </c>
      <c r="H6072" s="12">
        <f ca="1"/>
        <v>2.0025537149629571E-3</v>
      </c>
    </row>
    <row r="6073" spans="6:8" x14ac:dyDescent="0.3">
      <c r="F6073" s="2">
        <v>6068</v>
      </c>
      <c r="G6073" s="12">
        <f ca="1"/>
        <v>567.32567065068451</v>
      </c>
      <c r="H6073" s="12">
        <f ca="1"/>
        <v>2.002416803105431E-3</v>
      </c>
    </row>
    <row r="6074" spans="6:8" x14ac:dyDescent="0.3">
      <c r="F6074" s="2">
        <v>6069</v>
      </c>
      <c r="G6074" s="12">
        <f ca="1"/>
        <v>567.37035809297015</v>
      </c>
      <c r="H6074" s="12">
        <f ca="1"/>
        <v>2.0022975876024213E-3</v>
      </c>
    </row>
    <row r="6075" spans="6:8" x14ac:dyDescent="0.3">
      <c r="F6075" s="2">
        <v>6070</v>
      </c>
      <c r="G6075" s="12">
        <f ca="1"/>
        <v>567.39889112182721</v>
      </c>
      <c r="H6075" s="12">
        <f ca="1"/>
        <v>2.002221430103437E-3</v>
      </c>
    </row>
    <row r="6076" spans="6:8" x14ac:dyDescent="0.3">
      <c r="F6076" s="2">
        <v>6071</v>
      </c>
      <c r="G6076" s="12">
        <f ca="1"/>
        <v>567.40165943597526</v>
      </c>
      <c r="H6076" s="12">
        <f ca="1"/>
        <v>2.0022140396151141E-3</v>
      </c>
    </row>
    <row r="6077" spans="6:8" x14ac:dyDescent="0.3">
      <c r="F6077" s="2">
        <v>6072</v>
      </c>
      <c r="G6077" s="12">
        <f ca="1"/>
        <v>567.42397594132149</v>
      </c>
      <c r="H6077" s="12">
        <f ca="1"/>
        <v>2.0021544516666272E-3</v>
      </c>
    </row>
    <row r="6078" spans="6:8" x14ac:dyDescent="0.3">
      <c r="F6078" s="2">
        <v>6073</v>
      </c>
      <c r="G6078" s="12">
        <f ca="1"/>
        <v>567.42740959588559</v>
      </c>
      <c r="H6078" s="12">
        <f ca="1"/>
        <v>2.0021452817520192E-3</v>
      </c>
    </row>
    <row r="6079" spans="6:8" x14ac:dyDescent="0.3">
      <c r="F6079" s="2">
        <v>6074</v>
      </c>
      <c r="G6079" s="12">
        <f ca="1"/>
        <v>567.56294016417132</v>
      </c>
      <c r="H6079" s="12">
        <f ca="1"/>
        <v>2.0017829902186611E-3</v>
      </c>
    </row>
    <row r="6080" spans="6:8" x14ac:dyDescent="0.3">
      <c r="F6080" s="2">
        <v>6075</v>
      </c>
      <c r="G6080" s="12">
        <f ca="1"/>
        <v>567.5703934727992</v>
      </c>
      <c r="H6080" s="12">
        <f ca="1"/>
        <v>2.0017630470704445E-3</v>
      </c>
    </row>
    <row r="6081" spans="6:8" x14ac:dyDescent="0.3">
      <c r="F6081" s="2">
        <v>6076</v>
      </c>
      <c r="G6081" s="12">
        <f ca="1"/>
        <v>567.73219415007065</v>
      </c>
      <c r="H6081" s="12">
        <f ca="1"/>
        <v>2.0013296102700498E-3</v>
      </c>
    </row>
    <row r="6082" spans="6:8" x14ac:dyDescent="0.3">
      <c r="F6082" s="2">
        <v>6077</v>
      </c>
      <c r="G6082" s="12">
        <f ca="1"/>
        <v>567.7730527064416</v>
      </c>
      <c r="H6082" s="12">
        <f ca="1"/>
        <v>2.0012200060549983E-3</v>
      </c>
    </row>
    <row r="6083" spans="6:8" x14ac:dyDescent="0.3">
      <c r="F6083" s="2">
        <v>6078</v>
      </c>
      <c r="G6083" s="12">
        <f ca="1"/>
        <v>567.81021122519724</v>
      </c>
      <c r="H6083" s="12">
        <f ca="1"/>
        <v>2.0011202744362137E-3</v>
      </c>
    </row>
    <row r="6084" spans="6:8" x14ac:dyDescent="0.3">
      <c r="F6084" s="2">
        <v>6079</v>
      </c>
      <c r="G6084" s="12">
        <f ca="1"/>
        <v>567.81959318449367</v>
      </c>
      <c r="H6084" s="12">
        <f ca="1"/>
        <v>2.0010950857628656E-3</v>
      </c>
    </row>
    <row r="6085" spans="6:8" x14ac:dyDescent="0.3">
      <c r="F6085" s="2">
        <v>6080</v>
      </c>
      <c r="G6085" s="12">
        <f ca="1"/>
        <v>567.87165353405499</v>
      </c>
      <c r="H6085" s="12">
        <f ca="1"/>
        <v>2.00095525588647E-3</v>
      </c>
    </row>
    <row r="6086" spans="6:8" x14ac:dyDescent="0.3">
      <c r="F6086" s="2">
        <v>6081</v>
      </c>
      <c r="G6086" s="12">
        <f ca="1"/>
        <v>567.91918261022795</v>
      </c>
      <c r="H6086" s="12">
        <f ca="1"/>
        <v>2.0008275103655152E-3</v>
      </c>
    </row>
    <row r="6087" spans="6:8" x14ac:dyDescent="0.3">
      <c r="F6087" s="2">
        <v>6082</v>
      </c>
      <c r="G6087" s="12">
        <f ca="1"/>
        <v>567.95908398643473</v>
      </c>
      <c r="H6087" s="12">
        <f ca="1"/>
        <v>2.0007202024956467E-3</v>
      </c>
    </row>
    <row r="6088" spans="6:8" x14ac:dyDescent="0.3">
      <c r="F6088" s="2">
        <v>6083</v>
      </c>
      <c r="G6088" s="12">
        <f ca="1"/>
        <v>567.97582793659262</v>
      </c>
      <c r="H6088" s="12">
        <f ca="1"/>
        <v>2.0006751552457866E-3</v>
      </c>
    </row>
    <row r="6089" spans="6:8" x14ac:dyDescent="0.3">
      <c r="F6089" s="2">
        <v>6084</v>
      </c>
      <c r="G6089" s="12">
        <f ca="1"/>
        <v>567.98988368470577</v>
      </c>
      <c r="H6089" s="12">
        <f ca="1"/>
        <v>2.0006373323383144E-3</v>
      </c>
    </row>
    <row r="6090" spans="6:8" x14ac:dyDescent="0.3">
      <c r="F6090" s="2">
        <v>6085</v>
      </c>
      <c r="G6090" s="12">
        <f ca="1"/>
        <v>568.02350418729191</v>
      </c>
      <c r="H6090" s="12">
        <f ca="1"/>
        <v>2.0005468330176516E-3</v>
      </c>
    </row>
    <row r="6091" spans="6:8" x14ac:dyDescent="0.3">
      <c r="F6091" s="2">
        <v>6086</v>
      </c>
      <c r="G6091" s="12">
        <f ca="1"/>
        <v>568.03498100124852</v>
      </c>
      <c r="H6091" s="12">
        <f ca="1"/>
        <v>2.0005159304190773E-3</v>
      </c>
    </row>
    <row r="6092" spans="6:8" x14ac:dyDescent="0.3">
      <c r="F6092" s="2">
        <v>6087</v>
      </c>
      <c r="G6092" s="12">
        <f ca="1"/>
        <v>568.05194165379999</v>
      </c>
      <c r="H6092" s="12">
        <f ca="1"/>
        <v>2.0004702531881691E-3</v>
      </c>
    </row>
    <row r="6093" spans="6:8" x14ac:dyDescent="0.3">
      <c r="F6093" s="2">
        <v>6088</v>
      </c>
      <c r="G6093" s="12">
        <f ca="1"/>
        <v>568.09855601813047</v>
      </c>
      <c r="H6093" s="12">
        <f ca="1"/>
        <v>2.0003446606921323E-3</v>
      </c>
    </row>
    <row r="6094" spans="6:8" x14ac:dyDescent="0.3">
      <c r="F6094" s="2">
        <v>6089</v>
      </c>
      <c r="G6094" s="12">
        <f ca="1"/>
        <v>568.13774622608526</v>
      </c>
      <c r="H6094" s="12">
        <f ca="1"/>
        <v>2.0002390097581622E-3</v>
      </c>
    </row>
    <row r="6095" spans="6:8" x14ac:dyDescent="0.3">
      <c r="F6095" s="2">
        <v>6090</v>
      </c>
      <c r="G6095" s="12">
        <f ca="1"/>
        <v>568.16844366058217</v>
      </c>
      <c r="H6095" s="12">
        <f ca="1"/>
        <v>2.0001562149985158E-3</v>
      </c>
    </row>
    <row r="6096" spans="6:8" x14ac:dyDescent="0.3">
      <c r="F6096" s="2">
        <v>6091</v>
      </c>
      <c r="G6096" s="12">
        <f ca="1"/>
        <v>568.27869846937585</v>
      </c>
      <c r="H6096" s="12">
        <f ca="1"/>
        <v>1.9998585612341132E-3</v>
      </c>
    </row>
    <row r="6097" spans="6:8" x14ac:dyDescent="0.3">
      <c r="F6097" s="2">
        <v>6092</v>
      </c>
      <c r="G6097" s="12">
        <f ca="1"/>
        <v>568.28410295855952</v>
      </c>
      <c r="H6097" s="12">
        <f ca="1"/>
        <v>1.9998439594106697E-3</v>
      </c>
    </row>
    <row r="6098" spans="6:8" x14ac:dyDescent="0.3">
      <c r="F6098" s="2">
        <v>6093</v>
      </c>
      <c r="G6098" s="12">
        <f ca="1"/>
        <v>568.32144744995367</v>
      </c>
      <c r="H6098" s="12">
        <f ca="1"/>
        <v>1.99974303317998E-3</v>
      </c>
    </row>
    <row r="6099" spans="6:8" x14ac:dyDescent="0.3">
      <c r="F6099" s="2">
        <v>6094</v>
      </c>
      <c r="G6099" s="12">
        <f ca="1"/>
        <v>568.3455204771808</v>
      </c>
      <c r="H6099" s="12">
        <f ca="1"/>
        <v>1.9996779471449424E-3</v>
      </c>
    </row>
    <row r="6100" spans="6:8" x14ac:dyDescent="0.3">
      <c r="F6100" s="2">
        <v>6095</v>
      </c>
      <c r="G6100" s="12">
        <f ca="1"/>
        <v>568.41013140006294</v>
      </c>
      <c r="H6100" s="12">
        <f ca="1"/>
        <v>1.9995031548733469E-3</v>
      </c>
    </row>
    <row r="6101" spans="6:8" x14ac:dyDescent="0.3">
      <c r="F6101" s="2">
        <v>6096</v>
      </c>
      <c r="G6101" s="12">
        <f ca="1"/>
        <v>568.41716156967857</v>
      </c>
      <c r="H6101" s="12">
        <f ca="1"/>
        <v>1.9994841269533022E-3</v>
      </c>
    </row>
    <row r="6102" spans="6:8" x14ac:dyDescent="0.3">
      <c r="F6102" s="2">
        <v>6097</v>
      </c>
      <c r="G6102" s="12">
        <f ca="1"/>
        <v>568.50843834990997</v>
      </c>
      <c r="H6102" s="12">
        <f ca="1"/>
        <v>1.9992369131450671E-3</v>
      </c>
    </row>
    <row r="6103" spans="6:8" x14ac:dyDescent="0.3">
      <c r="F6103" s="2">
        <v>6098</v>
      </c>
      <c r="G6103" s="12">
        <f ca="1"/>
        <v>568.51944372369167</v>
      </c>
      <c r="H6103" s="12">
        <f ca="1"/>
        <v>1.9992070857398933E-3</v>
      </c>
    </row>
    <row r="6104" spans="6:8" x14ac:dyDescent="0.3">
      <c r="F6104" s="2">
        <v>6099</v>
      </c>
      <c r="G6104" s="12">
        <f ca="1"/>
        <v>568.63807385977725</v>
      </c>
      <c r="H6104" s="12">
        <f ca="1"/>
        <v>1.9988852877328035E-3</v>
      </c>
    </row>
    <row r="6105" spans="6:8" x14ac:dyDescent="0.3">
      <c r="F6105" s="2">
        <v>6100</v>
      </c>
      <c r="G6105" s="12">
        <f ca="1"/>
        <v>568.67220371400219</v>
      </c>
      <c r="H6105" s="12">
        <f ca="1"/>
        <v>1.9987926117359732E-3</v>
      </c>
    </row>
    <row r="6106" spans="6:8" x14ac:dyDescent="0.3">
      <c r="F6106" s="2">
        <v>6101</v>
      </c>
      <c r="G6106" s="12">
        <f ca="1"/>
        <v>568.71562106772512</v>
      </c>
      <c r="H6106" s="12">
        <f ca="1"/>
        <v>1.9986746553077987E-3</v>
      </c>
    </row>
    <row r="6107" spans="6:8" x14ac:dyDescent="0.3">
      <c r="F6107" s="2">
        <v>6102</v>
      </c>
      <c r="G6107" s="12">
        <f ca="1"/>
        <v>568.89325213327697</v>
      </c>
      <c r="H6107" s="12">
        <f ca="1"/>
        <v>1.9981913529000896E-3</v>
      </c>
    </row>
    <row r="6108" spans="6:8" x14ac:dyDescent="0.3">
      <c r="F6108" s="2">
        <v>6103</v>
      </c>
      <c r="G6108" s="12">
        <f ca="1"/>
        <v>568.92500163241186</v>
      </c>
      <c r="H6108" s="12">
        <f ca="1"/>
        <v>1.9981048473887921E-3</v>
      </c>
    </row>
    <row r="6109" spans="6:8" x14ac:dyDescent="0.3">
      <c r="F6109" s="2">
        <v>6104</v>
      </c>
      <c r="G6109" s="12">
        <f ca="1"/>
        <v>568.98473061938535</v>
      </c>
      <c r="H6109" s="12">
        <f ca="1"/>
        <v>1.9979420089823357E-3</v>
      </c>
    </row>
    <row r="6110" spans="6:8" x14ac:dyDescent="0.3">
      <c r="F6110" s="2">
        <v>6105</v>
      </c>
      <c r="G6110" s="12">
        <f ca="1"/>
        <v>569.10260195281046</v>
      </c>
      <c r="H6110" s="12">
        <f ca="1"/>
        <v>1.9976202776174059E-3</v>
      </c>
    </row>
    <row r="6111" spans="6:8" x14ac:dyDescent="0.3">
      <c r="F6111" s="2">
        <v>6106</v>
      </c>
      <c r="G6111" s="12">
        <f ca="1"/>
        <v>569.10697821414044</v>
      </c>
      <c r="H6111" s="12">
        <f ca="1"/>
        <v>1.9976083228399454E-3</v>
      </c>
    </row>
    <row r="6112" spans="6:8" x14ac:dyDescent="0.3">
      <c r="F6112" s="2">
        <v>6107</v>
      </c>
      <c r="G6112" s="12">
        <f ca="1"/>
        <v>569.18771713808223</v>
      </c>
      <c r="H6112" s="12">
        <f ca="1"/>
        <v>1.9973876409020534E-3</v>
      </c>
    </row>
    <row r="6113" spans="6:8" x14ac:dyDescent="0.3">
      <c r="F6113" s="2">
        <v>6108</v>
      </c>
      <c r="G6113" s="12">
        <f ca="1"/>
        <v>569.20030734883562</v>
      </c>
      <c r="H6113" s="12">
        <f ca="1"/>
        <v>1.9973532070247033E-3</v>
      </c>
    </row>
    <row r="6114" spans="6:8" x14ac:dyDescent="0.3">
      <c r="F6114" s="2">
        <v>6109</v>
      </c>
      <c r="G6114" s="12">
        <f ca="1"/>
        <v>569.22426042381312</v>
      </c>
      <c r="H6114" s="12">
        <f ca="1"/>
        <v>1.9972876801418538E-3</v>
      </c>
    </row>
    <row r="6115" spans="6:8" x14ac:dyDescent="0.3">
      <c r="F6115" s="2">
        <v>6110</v>
      </c>
      <c r="G6115" s="12">
        <f ca="1"/>
        <v>569.28429826273975</v>
      </c>
      <c r="H6115" s="12">
        <f ca="1"/>
        <v>1.9971233469840218E-3</v>
      </c>
    </row>
    <row r="6116" spans="6:8" x14ac:dyDescent="0.3">
      <c r="F6116" s="2">
        <v>6111</v>
      </c>
      <c r="G6116" s="12">
        <f ca="1"/>
        <v>569.32727009505652</v>
      </c>
      <c r="H6116" s="12">
        <f ca="1"/>
        <v>1.9970056458924234E-3</v>
      </c>
    </row>
    <row r="6117" spans="6:8" x14ac:dyDescent="0.3">
      <c r="F6117" s="2">
        <v>6112</v>
      </c>
      <c r="G6117" s="12">
        <f ca="1"/>
        <v>569.34077214813715</v>
      </c>
      <c r="H6117" s="12">
        <f ca="1"/>
        <v>1.9969686495441841E-3</v>
      </c>
    </row>
    <row r="6118" spans="6:8" x14ac:dyDescent="0.3">
      <c r="F6118" s="2">
        <v>6113</v>
      </c>
      <c r="G6118" s="12">
        <f ca="1"/>
        <v>569.38986922553136</v>
      </c>
      <c r="H6118" s="12">
        <f ca="1"/>
        <v>1.9968340651686412E-3</v>
      </c>
    </row>
    <row r="6119" spans="6:8" x14ac:dyDescent="0.3">
      <c r="F6119" s="2">
        <v>6114</v>
      </c>
      <c r="G6119" s="12">
        <f ca="1"/>
        <v>569.40942275268026</v>
      </c>
      <c r="H6119" s="12">
        <f ca="1"/>
        <v>1.9967804409026678E-3</v>
      </c>
    </row>
    <row r="6120" spans="6:8" x14ac:dyDescent="0.3">
      <c r="F6120" s="2">
        <v>6115</v>
      </c>
      <c r="G6120" s="12">
        <f ca="1"/>
        <v>569.44733512177561</v>
      </c>
      <c r="H6120" s="12">
        <f ca="1"/>
        <v>1.9966764292013626E-3</v>
      </c>
    </row>
    <row r="6121" spans="6:8" x14ac:dyDescent="0.3">
      <c r="F6121" s="2">
        <v>6116</v>
      </c>
      <c r="G6121" s="12">
        <f ca="1"/>
        <v>569.69306587563528</v>
      </c>
      <c r="H6121" s="12">
        <f ca="1"/>
        <v>1.9960010088488703E-3</v>
      </c>
    </row>
    <row r="6122" spans="6:8" x14ac:dyDescent="0.3">
      <c r="F6122" s="2">
        <v>6117</v>
      </c>
      <c r="G6122" s="12">
        <f ca="1"/>
        <v>569.81319902036216</v>
      </c>
      <c r="H6122" s="12">
        <f ca="1"/>
        <v>1.9956700119695358E-3</v>
      </c>
    </row>
    <row r="6123" spans="6:8" x14ac:dyDescent="0.3">
      <c r="F6123" s="2">
        <v>6118</v>
      </c>
      <c r="G6123" s="12">
        <f ca="1"/>
        <v>569.87449005083454</v>
      </c>
      <c r="H6123" s="12">
        <f ca="1"/>
        <v>1.9955009384072715E-3</v>
      </c>
    </row>
    <row r="6124" spans="6:8" x14ac:dyDescent="0.3">
      <c r="F6124" s="2">
        <v>6119</v>
      </c>
      <c r="G6124" s="12">
        <f ca="1"/>
        <v>569.87751923445865</v>
      </c>
      <c r="H6124" s="12">
        <f ca="1"/>
        <v>1.9954925787640126E-3</v>
      </c>
    </row>
    <row r="6125" spans="6:8" x14ac:dyDescent="0.3">
      <c r="F6125" s="2">
        <v>6120</v>
      </c>
      <c r="G6125" s="12">
        <f ca="1"/>
        <v>569.97433410107737</v>
      </c>
      <c r="H6125" s="12">
        <f ca="1"/>
        <v>1.995225223567881E-3</v>
      </c>
    </row>
    <row r="6126" spans="6:8" x14ac:dyDescent="0.3">
      <c r="F6126" s="2">
        <v>6121</v>
      </c>
      <c r="G6126" s="12">
        <f ca="1"/>
        <v>569.97934613234418</v>
      </c>
      <c r="H6126" s="12">
        <f ca="1"/>
        <v>1.9952113735540633E-3</v>
      </c>
    </row>
    <row r="6127" spans="6:8" x14ac:dyDescent="0.3">
      <c r="F6127" s="2">
        <v>6122</v>
      </c>
      <c r="G6127" s="12">
        <f ca="1"/>
        <v>570.02953275875871</v>
      </c>
      <c r="H6127" s="12">
        <f ca="1"/>
        <v>1.9950726400172927E-3</v>
      </c>
    </row>
    <row r="6128" spans="6:8" x14ac:dyDescent="0.3">
      <c r="F6128" s="2">
        <v>6123</v>
      </c>
      <c r="G6128" s="12">
        <f ca="1"/>
        <v>570.09756835121505</v>
      </c>
      <c r="H6128" s="12">
        <f ca="1"/>
        <v>1.9948844200519257E-3</v>
      </c>
    </row>
    <row r="6129" spans="6:8" x14ac:dyDescent="0.3">
      <c r="F6129" s="2">
        <v>6124</v>
      </c>
      <c r="G6129" s="12">
        <f ca="1"/>
        <v>570.25933891525108</v>
      </c>
      <c r="H6129" s="12">
        <f ca="1"/>
        <v>1.9944362102677689E-3</v>
      </c>
    </row>
    <row r="6130" spans="6:8" x14ac:dyDescent="0.3">
      <c r="F6130" s="2">
        <v>6125</v>
      </c>
      <c r="G6130" s="12">
        <f ca="1"/>
        <v>570.40560790040445</v>
      </c>
      <c r="H6130" s="12">
        <f ca="1"/>
        <v>1.9940301349675241E-3</v>
      </c>
    </row>
    <row r="6131" spans="6:8" x14ac:dyDescent="0.3">
      <c r="F6131" s="2">
        <v>6126</v>
      </c>
      <c r="G6131" s="12">
        <f ca="1"/>
        <v>570.42253822225689</v>
      </c>
      <c r="H6131" s="12">
        <f ca="1"/>
        <v>1.9939830826613616E-3</v>
      </c>
    </row>
    <row r="6132" spans="6:8" x14ac:dyDescent="0.3">
      <c r="F6132" s="2">
        <v>6127</v>
      </c>
      <c r="G6132" s="12">
        <f ca="1"/>
        <v>570.47331234189517</v>
      </c>
      <c r="H6132" s="12">
        <f ca="1"/>
        <v>1.9938419104173826E-3</v>
      </c>
    </row>
    <row r="6133" spans="6:8" x14ac:dyDescent="0.3">
      <c r="F6133" s="2">
        <v>6128</v>
      </c>
      <c r="G6133" s="12">
        <f ca="1"/>
        <v>570.48358650721934</v>
      </c>
      <c r="H6133" s="12">
        <f ca="1"/>
        <v>1.9938133328145403E-3</v>
      </c>
    </row>
    <row r="6134" spans="6:8" x14ac:dyDescent="0.3">
      <c r="F6134" s="2">
        <v>6129</v>
      </c>
      <c r="G6134" s="12">
        <f ca="1"/>
        <v>570.58494606625118</v>
      </c>
      <c r="H6134" s="12">
        <f ca="1"/>
        <v>1.9935311965888838E-3</v>
      </c>
    </row>
    <row r="6135" spans="6:8" x14ac:dyDescent="0.3">
      <c r="F6135" s="2">
        <v>6130</v>
      </c>
      <c r="G6135" s="12">
        <f ca="1"/>
        <v>570.63793229875319</v>
      </c>
      <c r="H6135" s="12">
        <f ca="1"/>
        <v>1.9933835606464109E-3</v>
      </c>
    </row>
    <row r="6136" spans="6:8" x14ac:dyDescent="0.3">
      <c r="F6136" s="2">
        <v>6131</v>
      </c>
      <c r="G6136" s="12">
        <f ca="1"/>
        <v>570.7385553765539</v>
      </c>
      <c r="H6136" s="12">
        <f ca="1"/>
        <v>1.9931029145862536E-3</v>
      </c>
    </row>
    <row r="6137" spans="6:8" x14ac:dyDescent="0.3">
      <c r="F6137" s="2">
        <v>6132</v>
      </c>
      <c r="G6137" s="12">
        <f ca="1"/>
        <v>570.75005763731224</v>
      </c>
      <c r="H6137" s="12">
        <f ca="1"/>
        <v>1.993070810539432E-3</v>
      </c>
    </row>
    <row r="6138" spans="6:8" x14ac:dyDescent="0.3">
      <c r="F6138" s="2">
        <v>6133</v>
      </c>
      <c r="G6138" s="12">
        <f ca="1"/>
        <v>570.76515835331497</v>
      </c>
      <c r="H6138" s="12">
        <f ca="1"/>
        <v>1.9930286555624719E-3</v>
      </c>
    </row>
    <row r="6139" spans="6:8" x14ac:dyDescent="0.3">
      <c r="F6139" s="2">
        <v>6134</v>
      </c>
      <c r="G6139" s="12">
        <f ca="1"/>
        <v>570.80236192866505</v>
      </c>
      <c r="H6139" s="12">
        <f ca="1"/>
        <v>1.9929247633717591E-3</v>
      </c>
    </row>
    <row r="6140" spans="6:8" x14ac:dyDescent="0.3">
      <c r="F6140" s="2">
        <v>6135</v>
      </c>
      <c r="G6140" s="12">
        <f ca="1"/>
        <v>570.87849157245068</v>
      </c>
      <c r="H6140" s="12">
        <f ca="1"/>
        <v>1.992712013096077E-3</v>
      </c>
    </row>
    <row r="6141" spans="6:8" x14ac:dyDescent="0.3">
      <c r="F6141" s="2">
        <v>6136</v>
      </c>
      <c r="G6141" s="12">
        <f ca="1"/>
        <v>570.90076516731256</v>
      </c>
      <c r="H6141" s="12">
        <f ca="1"/>
        <v>1.9926497282174958E-3</v>
      </c>
    </row>
    <row r="6142" spans="6:8" x14ac:dyDescent="0.3">
      <c r="F6142" s="2">
        <v>6137</v>
      </c>
      <c r="G6142" s="12">
        <f ca="1"/>
        <v>570.94266566501574</v>
      </c>
      <c r="H6142" s="12">
        <f ca="1"/>
        <v>1.9925325110176978E-3</v>
      </c>
    </row>
    <row r="6143" spans="6:8" x14ac:dyDescent="0.3">
      <c r="F6143" s="2">
        <v>6138</v>
      </c>
      <c r="G6143" s="12">
        <f ca="1"/>
        <v>570.99715673857611</v>
      </c>
      <c r="H6143" s="12">
        <f ca="1"/>
        <v>1.99237997672337E-3</v>
      </c>
    </row>
    <row r="6144" spans="6:8" x14ac:dyDescent="0.3">
      <c r="F6144" s="2">
        <v>6139</v>
      </c>
      <c r="G6144" s="12">
        <f ca="1"/>
        <v>571.01161580460405</v>
      </c>
      <c r="H6144" s="12">
        <f ca="1"/>
        <v>1.9923394841514573E-3</v>
      </c>
    </row>
    <row r="6145" spans="6:8" x14ac:dyDescent="0.3">
      <c r="F6145" s="2">
        <v>6140</v>
      </c>
      <c r="G6145" s="12">
        <f ca="1"/>
        <v>571.18547713845533</v>
      </c>
      <c r="H6145" s="12">
        <f ca="1"/>
        <v>1.9918519953410385E-3</v>
      </c>
    </row>
    <row r="6146" spans="6:8" x14ac:dyDescent="0.3">
      <c r="F6146" s="2">
        <v>6141</v>
      </c>
      <c r="G6146" s="12">
        <f ca="1"/>
        <v>571.21915912828047</v>
      </c>
      <c r="H6146" s="12">
        <f ca="1"/>
        <v>1.991757428523637E-3</v>
      </c>
    </row>
    <row r="6147" spans="6:8" x14ac:dyDescent="0.3">
      <c r="F6147" s="2">
        <v>6142</v>
      </c>
      <c r="G6147" s="12">
        <f ca="1"/>
        <v>571.292983883749</v>
      </c>
      <c r="H6147" s="12">
        <f ca="1"/>
        <v>1.9915500122750897E-3</v>
      </c>
    </row>
    <row r="6148" spans="6:8" x14ac:dyDescent="0.3">
      <c r="F6148" s="2">
        <v>6143</v>
      </c>
      <c r="G6148" s="12">
        <f ca="1"/>
        <v>571.29706225821633</v>
      </c>
      <c r="H6148" s="12">
        <f ca="1"/>
        <v>1.9915385480450383E-3</v>
      </c>
    </row>
    <row r="6149" spans="6:8" x14ac:dyDescent="0.3">
      <c r="F6149" s="2">
        <v>6144</v>
      </c>
      <c r="G6149" s="12">
        <f ca="1"/>
        <v>571.30015294062378</v>
      </c>
      <c r="H6149" s="12">
        <f ca="1"/>
        <v>1.9915298597984452E-3</v>
      </c>
    </row>
    <row r="6150" spans="6:8" x14ac:dyDescent="0.3">
      <c r="F6150" s="2">
        <v>6145</v>
      </c>
      <c r="G6150" s="12">
        <f ca="1"/>
        <v>571.35338987905948</v>
      </c>
      <c r="H6150" s="12">
        <f ca="1"/>
        <v>1.9913801508850094E-3</v>
      </c>
    </row>
    <row r="6151" spans="6:8" x14ac:dyDescent="0.3">
      <c r="F6151" s="2">
        <v>6146</v>
      </c>
      <c r="G6151" s="12">
        <f ca="1"/>
        <v>571.39236408548663</v>
      </c>
      <c r="H6151" s="12">
        <f ca="1"/>
        <v>1.9912704857815225E-3</v>
      </c>
    </row>
    <row r="6152" spans="6:8" x14ac:dyDescent="0.3">
      <c r="F6152" s="2">
        <v>6147</v>
      </c>
      <c r="G6152" s="12">
        <f ca="1"/>
        <v>571.46593167267451</v>
      </c>
      <c r="H6152" s="12">
        <f ca="1"/>
        <v>1.9910633330906305E-3</v>
      </c>
    </row>
    <row r="6153" spans="6:8" x14ac:dyDescent="0.3">
      <c r="F6153" s="2">
        <v>6148</v>
      </c>
      <c r="G6153" s="12">
        <f ca="1"/>
        <v>571.51903861096332</v>
      </c>
      <c r="H6153" s="12">
        <f ca="1"/>
        <v>1.9909136725932033E-3</v>
      </c>
    </row>
    <row r="6154" spans="6:8" x14ac:dyDescent="0.3">
      <c r="F6154" s="2">
        <v>6149</v>
      </c>
      <c r="G6154" s="12">
        <f ca="1"/>
        <v>571.52256502609998</v>
      </c>
      <c r="H6154" s="12">
        <f ca="1"/>
        <v>1.9909037312161003E-3</v>
      </c>
    </row>
    <row r="6155" spans="6:8" x14ac:dyDescent="0.3">
      <c r="F6155" s="2">
        <v>6150</v>
      </c>
      <c r="G6155" s="12">
        <f ca="1"/>
        <v>571.55340528252191</v>
      </c>
      <c r="H6155" s="12">
        <f ca="1"/>
        <v>1.9908167698322048E-3</v>
      </c>
    </row>
    <row r="6156" spans="6:8" x14ac:dyDescent="0.3">
      <c r="F6156" s="2">
        <v>6151</v>
      </c>
      <c r="G6156" s="12">
        <f ca="1"/>
        <v>571.62310161226674</v>
      </c>
      <c r="H6156" s="12">
        <f ca="1"/>
        <v>1.9906201183795195E-3</v>
      </c>
    </row>
    <row r="6157" spans="6:8" x14ac:dyDescent="0.3">
      <c r="F6157" s="2">
        <v>6152</v>
      </c>
      <c r="G6157" s="12">
        <f ca="1"/>
        <v>571.63324153911731</v>
      </c>
      <c r="H6157" s="12">
        <f ca="1"/>
        <v>1.9905914935239321E-3</v>
      </c>
    </row>
    <row r="6158" spans="6:8" x14ac:dyDescent="0.3">
      <c r="F6158" s="2">
        <v>6153</v>
      </c>
      <c r="G6158" s="12">
        <f ca="1"/>
        <v>571.64593339702651</v>
      </c>
      <c r="H6158" s="12">
        <f ca="1"/>
        <v>1.9905556593889867E-3</v>
      </c>
    </row>
    <row r="6159" spans="6:8" x14ac:dyDescent="0.3">
      <c r="F6159" s="2">
        <v>6154</v>
      </c>
      <c r="G6159" s="12">
        <f ca="1"/>
        <v>571.64916085525851</v>
      </c>
      <c r="H6159" s="12">
        <f ca="1"/>
        <v>1.9905465460727254E-3</v>
      </c>
    </row>
    <row r="6160" spans="6:8" x14ac:dyDescent="0.3">
      <c r="F6160" s="2">
        <v>6155</v>
      </c>
      <c r="G6160" s="12">
        <f ca="1"/>
        <v>571.74386143574918</v>
      </c>
      <c r="H6160" s="12">
        <f ca="1"/>
        <v>1.9902789747729332E-3</v>
      </c>
    </row>
    <row r="6161" spans="6:8" x14ac:dyDescent="0.3">
      <c r="F6161" s="2">
        <v>6156</v>
      </c>
      <c r="G6161" s="12">
        <f ca="1"/>
        <v>571.94377238918867</v>
      </c>
      <c r="H6161" s="12">
        <f ca="1"/>
        <v>1.9897130773600235E-3</v>
      </c>
    </row>
    <row r="6162" spans="6:8" x14ac:dyDescent="0.3">
      <c r="F6162" s="2">
        <v>6157</v>
      </c>
      <c r="G6162" s="12">
        <f ca="1"/>
        <v>572.00251313325407</v>
      </c>
      <c r="H6162" s="12">
        <f ca="1"/>
        <v>1.9895465238180376E-3</v>
      </c>
    </row>
    <row r="6163" spans="6:8" x14ac:dyDescent="0.3">
      <c r="F6163" s="2">
        <v>6158</v>
      </c>
      <c r="G6163" s="12">
        <f ca="1"/>
        <v>572.00648399130637</v>
      </c>
      <c r="H6163" s="12">
        <f ca="1"/>
        <v>1.9895352603660561E-3</v>
      </c>
    </row>
    <row r="6164" spans="6:8" x14ac:dyDescent="0.3">
      <c r="F6164" s="2">
        <v>6159</v>
      </c>
      <c r="G6164" s="12">
        <f ca="1"/>
        <v>572.047330996759</v>
      </c>
      <c r="H6164" s="12">
        <f ca="1"/>
        <v>1.9894193637505593E-3</v>
      </c>
    </row>
    <row r="6165" spans="6:8" x14ac:dyDescent="0.3">
      <c r="F6165" s="2">
        <v>6160</v>
      </c>
      <c r="G6165" s="12">
        <f ca="1"/>
        <v>572.12551275003875</v>
      </c>
      <c r="H6165" s="12">
        <f ca="1"/>
        <v>1.989197368644864E-3</v>
      </c>
    </row>
    <row r="6166" spans="6:8" x14ac:dyDescent="0.3">
      <c r="F6166" s="2">
        <v>6161</v>
      </c>
      <c r="G6166" s="12">
        <f ca="1"/>
        <v>572.20816708280495</v>
      </c>
      <c r="H6166" s="12">
        <f ca="1"/>
        <v>1.9889624347877166E-3</v>
      </c>
    </row>
    <row r="6167" spans="6:8" x14ac:dyDescent="0.3">
      <c r="F6167" s="2">
        <v>6162</v>
      </c>
      <c r="G6167" s="12">
        <f ca="1"/>
        <v>572.35872476700865</v>
      </c>
      <c r="H6167" s="12">
        <f ca="1"/>
        <v>1.9885338637915988E-3</v>
      </c>
    </row>
    <row r="6168" spans="6:8" x14ac:dyDescent="0.3">
      <c r="F6168" s="2">
        <v>6163</v>
      </c>
      <c r="G6168" s="12">
        <f ca="1"/>
        <v>572.37011718358463</v>
      </c>
      <c r="H6168" s="12">
        <f ca="1"/>
        <v>1.988501401484908E-3</v>
      </c>
    </row>
    <row r="6169" spans="6:8" x14ac:dyDescent="0.3">
      <c r="F6169" s="2">
        <v>6164</v>
      </c>
      <c r="G6169" s="12">
        <f ca="1"/>
        <v>572.38101062009582</v>
      </c>
      <c r="H6169" s="12">
        <f ca="1"/>
        <v>1.988470356644483E-3</v>
      </c>
    </row>
    <row r="6170" spans="6:8" x14ac:dyDescent="0.3">
      <c r="F6170" s="2">
        <v>6165</v>
      </c>
      <c r="G6170" s="12">
        <f ca="1"/>
        <v>572.43606541901067</v>
      </c>
      <c r="H6170" s="12">
        <f ca="1"/>
        <v>1.9883133926044223E-3</v>
      </c>
    </row>
    <row r="6171" spans="6:8" x14ac:dyDescent="0.3">
      <c r="F6171" s="2">
        <v>6166</v>
      </c>
      <c r="G6171" s="12">
        <f ca="1"/>
        <v>572.44012604584236</v>
      </c>
      <c r="H6171" s="12">
        <f ca="1"/>
        <v>1.9883018112392282E-3</v>
      </c>
    </row>
    <row r="6172" spans="6:8" x14ac:dyDescent="0.3">
      <c r="F6172" s="2">
        <v>6167</v>
      </c>
      <c r="G6172" s="12">
        <f ca="1"/>
        <v>572.49891966155531</v>
      </c>
      <c r="H6172" s="12">
        <f ca="1"/>
        <v>1.9881340588664082E-3</v>
      </c>
    </row>
    <row r="6173" spans="6:8" x14ac:dyDescent="0.3">
      <c r="F6173" s="2">
        <v>6168</v>
      </c>
      <c r="G6173" s="12">
        <f ca="1"/>
        <v>572.52851366299467</v>
      </c>
      <c r="H6173" s="12">
        <f ca="1"/>
        <v>1.9880495730742395E-3</v>
      </c>
    </row>
    <row r="6174" spans="6:8" x14ac:dyDescent="0.3">
      <c r="F6174" s="2">
        <v>6169</v>
      </c>
      <c r="G6174" s="12">
        <f ca="1"/>
        <v>572.60037441897043</v>
      </c>
      <c r="H6174" s="12">
        <f ca="1"/>
        <v>1.9878442920786103E-3</v>
      </c>
    </row>
    <row r="6175" spans="6:8" x14ac:dyDescent="0.3">
      <c r="F6175" s="2">
        <v>6170</v>
      </c>
      <c r="G6175" s="12">
        <f ca="1"/>
        <v>572.61792331109518</v>
      </c>
      <c r="H6175" s="12">
        <f ca="1"/>
        <v>1.9877941328811087E-3</v>
      </c>
    </row>
    <row r="6176" spans="6:8" x14ac:dyDescent="0.3">
      <c r="F6176" s="2">
        <v>6171</v>
      </c>
      <c r="G6176" s="12">
        <f ca="1"/>
        <v>572.71026648291843</v>
      </c>
      <c r="H6176" s="12">
        <f ca="1"/>
        <v>1.9875300105007343E-3</v>
      </c>
    </row>
    <row r="6177" spans="6:8" x14ac:dyDescent="0.3">
      <c r="F6177" s="2">
        <v>6172</v>
      </c>
      <c r="G6177" s="12">
        <f ca="1"/>
        <v>572.71554504270989</v>
      </c>
      <c r="H6177" s="12">
        <f ca="1"/>
        <v>1.9875149033783878E-3</v>
      </c>
    </row>
    <row r="6178" spans="6:8" x14ac:dyDescent="0.3">
      <c r="F6178" s="2">
        <v>6173</v>
      </c>
      <c r="G6178" s="12">
        <f ca="1"/>
        <v>572.74731389896033</v>
      </c>
      <c r="H6178" s="12">
        <f ca="1"/>
        <v>1.9874239604934104E-3</v>
      </c>
    </row>
    <row r="6179" spans="6:8" x14ac:dyDescent="0.3">
      <c r="F6179" s="2">
        <v>6174</v>
      </c>
      <c r="G6179" s="12">
        <f ca="1"/>
        <v>572.77262862319901</v>
      </c>
      <c r="H6179" s="12">
        <f ca="1"/>
        <v>1.987351467559172E-3</v>
      </c>
    </row>
    <row r="6180" spans="6:8" x14ac:dyDescent="0.3">
      <c r="F6180" s="2">
        <v>6175</v>
      </c>
      <c r="G6180" s="12">
        <f ca="1"/>
        <v>572.78096557368644</v>
      </c>
      <c r="H6180" s="12">
        <f ca="1"/>
        <v>1.9873275882786798E-3</v>
      </c>
    </row>
    <row r="6181" spans="6:8" x14ac:dyDescent="0.3">
      <c r="F6181" s="2">
        <v>6176</v>
      </c>
      <c r="G6181" s="12">
        <f ca="1"/>
        <v>572.7951917726084</v>
      </c>
      <c r="H6181" s="12">
        <f ca="1"/>
        <v>1.9872868348406619E-3</v>
      </c>
    </row>
    <row r="6182" spans="6:8" x14ac:dyDescent="0.3">
      <c r="F6182" s="2">
        <v>6177</v>
      </c>
      <c r="G6182" s="12">
        <f ca="1"/>
        <v>572.87432085600199</v>
      </c>
      <c r="H6182" s="12">
        <f ca="1"/>
        <v>1.9870600232370032E-3</v>
      </c>
    </row>
    <row r="6183" spans="6:8" x14ac:dyDescent="0.3">
      <c r="F6183" s="2">
        <v>6178</v>
      </c>
      <c r="G6183" s="12">
        <f ca="1"/>
        <v>573.07536482006617</v>
      </c>
      <c r="H6183" s="12">
        <f ca="1"/>
        <v>1.9864827510929603E-3</v>
      </c>
    </row>
    <row r="6184" spans="6:8" x14ac:dyDescent="0.3">
      <c r="F6184" s="2">
        <v>6179</v>
      </c>
      <c r="G6184" s="12">
        <f ca="1"/>
        <v>573.1755323038517</v>
      </c>
      <c r="H6184" s="12">
        <f ca="1"/>
        <v>1.9861945922008944E-3</v>
      </c>
    </row>
    <row r="6185" spans="6:8" x14ac:dyDescent="0.3">
      <c r="F6185" s="2">
        <v>6180</v>
      </c>
      <c r="G6185" s="12">
        <f ca="1"/>
        <v>573.20647344312385</v>
      </c>
      <c r="H6185" s="12">
        <f ca="1"/>
        <v>1.9861055089614179E-3</v>
      </c>
    </row>
    <row r="6186" spans="6:8" x14ac:dyDescent="0.3">
      <c r="F6186" s="2">
        <v>6181</v>
      </c>
      <c r="G6186" s="12">
        <f ca="1"/>
        <v>573.31893564649681</v>
      </c>
      <c r="H6186" s="12">
        <f ca="1"/>
        <v>1.9857814279921311E-3</v>
      </c>
    </row>
    <row r="6187" spans="6:8" x14ac:dyDescent="0.3">
      <c r="F6187" s="2">
        <v>6182</v>
      </c>
      <c r="G6187" s="12">
        <f ca="1"/>
        <v>573.36915053574921</v>
      </c>
      <c r="H6187" s="12">
        <f ca="1"/>
        <v>1.9856365780843198E-3</v>
      </c>
    </row>
    <row r="6188" spans="6:8" x14ac:dyDescent="0.3">
      <c r="F6188" s="2">
        <v>6183</v>
      </c>
      <c r="G6188" s="12">
        <f ca="1"/>
        <v>573.44007598695941</v>
      </c>
      <c r="H6188" s="12">
        <f ca="1"/>
        <v>1.9854318326681954E-3</v>
      </c>
    </row>
    <row r="6189" spans="6:8" x14ac:dyDescent="0.3">
      <c r="F6189" s="2">
        <v>6184</v>
      </c>
      <c r="G6189" s="12">
        <f ca="1"/>
        <v>573.46479375379226</v>
      </c>
      <c r="H6189" s="12">
        <f ca="1"/>
        <v>1.9853604358644845E-3</v>
      </c>
    </row>
    <row r="6190" spans="6:8" x14ac:dyDescent="0.3">
      <c r="F6190" s="2">
        <v>6185</v>
      </c>
      <c r="G6190" s="12">
        <f ca="1"/>
        <v>573.48941669945498</v>
      </c>
      <c r="H6190" s="12">
        <f ca="1"/>
        <v>1.9852892912081196E-3</v>
      </c>
    </row>
    <row r="6191" spans="6:8" x14ac:dyDescent="0.3">
      <c r="F6191" s="2">
        <v>6186</v>
      </c>
      <c r="G6191" s="12">
        <f ca="1"/>
        <v>573.5378382735671</v>
      </c>
      <c r="H6191" s="12">
        <f ca="1"/>
        <v>1.9851493203588695E-3</v>
      </c>
    </row>
    <row r="6192" spans="6:8" x14ac:dyDescent="0.3">
      <c r="F6192" s="2">
        <v>6187</v>
      </c>
      <c r="G6192" s="12">
        <f ca="1"/>
        <v>573.6627421071787</v>
      </c>
      <c r="H6192" s="12">
        <f ca="1"/>
        <v>1.9847878771492486E-3</v>
      </c>
    </row>
    <row r="6193" spans="6:8" x14ac:dyDescent="0.3">
      <c r="F6193" s="2">
        <v>6188</v>
      </c>
      <c r="G6193" s="12">
        <f ca="1"/>
        <v>573.82960624240832</v>
      </c>
      <c r="H6193" s="12">
        <f ca="1"/>
        <v>1.9843041397556464E-3</v>
      </c>
    </row>
    <row r="6194" spans="6:8" x14ac:dyDescent="0.3">
      <c r="F6194" s="2">
        <v>6189</v>
      </c>
      <c r="G6194" s="12">
        <f ca="1"/>
        <v>573.86723384204402</v>
      </c>
      <c r="H6194" s="12">
        <f ca="1"/>
        <v>1.9841949201861134E-3</v>
      </c>
    </row>
    <row r="6195" spans="6:8" x14ac:dyDescent="0.3">
      <c r="F6195" s="2">
        <v>6190</v>
      </c>
      <c r="G6195" s="12">
        <f ca="1"/>
        <v>573.88824221278833</v>
      </c>
      <c r="H6195" s="12">
        <f ca="1"/>
        <v>1.9841339183255479E-3</v>
      </c>
    </row>
    <row r="6196" spans="6:8" x14ac:dyDescent="0.3">
      <c r="F6196" s="2">
        <v>6191</v>
      </c>
      <c r="G6196" s="12">
        <f ca="1"/>
        <v>573.95838470387366</v>
      </c>
      <c r="H6196" s="12">
        <f ca="1"/>
        <v>1.9839301318135332E-3</v>
      </c>
    </row>
    <row r="6197" spans="6:8" x14ac:dyDescent="0.3">
      <c r="F6197" s="2">
        <v>6192</v>
      </c>
      <c r="G6197" s="12">
        <f ca="1"/>
        <v>574.02896669564939</v>
      </c>
      <c r="H6197" s="12">
        <f ca="1"/>
        <v>1.9837248909567156E-3</v>
      </c>
    </row>
    <row r="6198" spans="6:8" x14ac:dyDescent="0.3">
      <c r="F6198" s="2">
        <v>6193</v>
      </c>
      <c r="G6198" s="12">
        <f ca="1"/>
        <v>574.04343101987979</v>
      </c>
      <c r="H6198" s="12">
        <f ca="1"/>
        <v>1.9836828091004885E-3</v>
      </c>
    </row>
    <row r="6199" spans="6:8" x14ac:dyDescent="0.3">
      <c r="F6199" s="2">
        <v>6194</v>
      </c>
      <c r="G6199" s="12">
        <f ca="1"/>
        <v>574.1572948505609</v>
      </c>
      <c r="H6199" s="12">
        <f ca="1"/>
        <v>1.983351277829502E-3</v>
      </c>
    </row>
    <row r="6200" spans="6:8" x14ac:dyDescent="0.3">
      <c r="F6200" s="2">
        <v>6195</v>
      </c>
      <c r="G6200" s="12">
        <f ca="1"/>
        <v>574.17646479598932</v>
      </c>
      <c r="H6200" s="12">
        <f ca="1"/>
        <v>1.983295416180874E-3</v>
      </c>
    </row>
    <row r="6201" spans="6:8" x14ac:dyDescent="0.3">
      <c r="F6201" s="2">
        <v>6196</v>
      </c>
      <c r="G6201" s="12">
        <f ca="1"/>
        <v>574.20044644828386</v>
      </c>
      <c r="H6201" s="12">
        <f ca="1"/>
        <v>1.9832255146366054E-3</v>
      </c>
    </row>
    <row r="6202" spans="6:8" x14ac:dyDescent="0.3">
      <c r="F6202" s="2">
        <v>6197</v>
      </c>
      <c r="G6202" s="12">
        <f ca="1"/>
        <v>574.26099863084391</v>
      </c>
      <c r="H6202" s="12">
        <f ca="1"/>
        <v>1.9830489262084535E-3</v>
      </c>
    </row>
    <row r="6203" spans="6:8" x14ac:dyDescent="0.3">
      <c r="F6203" s="2">
        <v>6198</v>
      </c>
      <c r="G6203" s="12">
        <f ca="1"/>
        <v>574.27265234766355</v>
      </c>
      <c r="H6203" s="12">
        <f ca="1"/>
        <v>1.9830149254364154E-3</v>
      </c>
    </row>
    <row r="6204" spans="6:8" x14ac:dyDescent="0.3">
      <c r="F6204" s="2">
        <v>6199</v>
      </c>
      <c r="G6204" s="12">
        <f ca="1"/>
        <v>574.41884368594322</v>
      </c>
      <c r="H6204" s="12">
        <f ca="1"/>
        <v>1.9825879872367412E-3</v>
      </c>
    </row>
    <row r="6205" spans="6:8" x14ac:dyDescent="0.3">
      <c r="F6205" s="2">
        <v>6200</v>
      </c>
      <c r="G6205" s="12">
        <f ca="1"/>
        <v>574.48817821238686</v>
      </c>
      <c r="H6205" s="12">
        <f ca="1"/>
        <v>1.9823852356251823E-3</v>
      </c>
    </row>
    <row r="6206" spans="6:8" x14ac:dyDescent="0.3">
      <c r="F6206" s="2">
        <v>6201</v>
      </c>
      <c r="G6206" s="12">
        <f ca="1"/>
        <v>574.58327802395729</v>
      </c>
      <c r="H6206" s="12">
        <f ca="1"/>
        <v>1.9821068609673894E-3</v>
      </c>
    </row>
    <row r="6207" spans="6:8" x14ac:dyDescent="0.3">
      <c r="F6207" s="2">
        <v>6202</v>
      </c>
      <c r="G6207" s="12">
        <f ca="1"/>
        <v>574.60260449756424</v>
      </c>
      <c r="H6207" s="12">
        <f ca="1"/>
        <v>1.9820502493923644E-3</v>
      </c>
    </row>
    <row r="6208" spans="6:8" x14ac:dyDescent="0.3">
      <c r="F6208" s="2">
        <v>6203</v>
      </c>
      <c r="G6208" s="12">
        <f ca="1"/>
        <v>574.60336467592219</v>
      </c>
      <c r="H6208" s="12">
        <f ca="1"/>
        <v>1.9820480223872792E-3</v>
      </c>
    </row>
    <row r="6209" spans="6:8" x14ac:dyDescent="0.3">
      <c r="F6209" s="2">
        <v>6204</v>
      </c>
      <c r="G6209" s="12">
        <f ca="1"/>
        <v>574.68613579524413</v>
      </c>
      <c r="H6209" s="12">
        <f ca="1"/>
        <v>1.9818054143392054E-3</v>
      </c>
    </row>
    <row r="6210" spans="6:8" x14ac:dyDescent="0.3">
      <c r="F6210" s="2">
        <v>6205</v>
      </c>
      <c r="G6210" s="12">
        <f ca="1"/>
        <v>574.68947386246157</v>
      </c>
      <c r="H6210" s="12">
        <f ca="1"/>
        <v>1.9817956251033512E-3</v>
      </c>
    </row>
    <row r="6211" spans="6:8" x14ac:dyDescent="0.3">
      <c r="F6211" s="2">
        <v>6206</v>
      </c>
      <c r="G6211" s="12">
        <f ca="1"/>
        <v>574.72081529612001</v>
      </c>
      <c r="H6211" s="12">
        <f ca="1"/>
        <v>1.9817036936586028E-3</v>
      </c>
    </row>
    <row r="6212" spans="6:8" x14ac:dyDescent="0.3">
      <c r="F6212" s="2">
        <v>6207</v>
      </c>
      <c r="G6212" s="12">
        <f ca="1"/>
        <v>574.76129439010583</v>
      </c>
      <c r="H6212" s="12">
        <f ca="1"/>
        <v>1.9815849076054402E-3</v>
      </c>
    </row>
    <row r="6213" spans="6:8" x14ac:dyDescent="0.3">
      <c r="F6213" s="2">
        <v>6208</v>
      </c>
      <c r="G6213" s="12">
        <f ca="1"/>
        <v>574.82780388587253</v>
      </c>
      <c r="H6213" s="12">
        <f ca="1"/>
        <v>1.9813896084647205E-3</v>
      </c>
    </row>
    <row r="6214" spans="6:8" x14ac:dyDescent="0.3">
      <c r="F6214" s="2">
        <v>6209</v>
      </c>
      <c r="G6214" s="12">
        <f ca="1"/>
        <v>574.90939166655016</v>
      </c>
      <c r="H6214" s="12">
        <f ca="1"/>
        <v>1.9811498180736719E-3</v>
      </c>
    </row>
    <row r="6215" spans="6:8" x14ac:dyDescent="0.3">
      <c r="F6215" s="2">
        <v>6210</v>
      </c>
      <c r="G6215" s="12">
        <f ca="1"/>
        <v>574.95013295020271</v>
      </c>
      <c r="H6215" s="12">
        <f ca="1"/>
        <v>1.9810299887369305E-3</v>
      </c>
    </row>
    <row r="6216" spans="6:8" x14ac:dyDescent="0.3">
      <c r="F6216" s="2">
        <v>6211</v>
      </c>
      <c r="G6216" s="12">
        <f ca="1"/>
        <v>574.99635033449829</v>
      </c>
      <c r="H6216" s="12">
        <f ca="1"/>
        <v>1.9808939813901597E-3</v>
      </c>
    </row>
    <row r="6217" spans="6:8" x14ac:dyDescent="0.3">
      <c r="F6217" s="2">
        <v>6212</v>
      </c>
      <c r="G6217" s="12">
        <f ca="1"/>
        <v>575.01320743498218</v>
      </c>
      <c r="H6217" s="12">
        <f ca="1"/>
        <v>1.9808443558132121E-3</v>
      </c>
    </row>
    <row r="6218" spans="6:8" x14ac:dyDescent="0.3">
      <c r="F6218" s="2">
        <v>6213</v>
      </c>
      <c r="G6218" s="12">
        <f ca="1"/>
        <v>575.02933462658166</v>
      </c>
      <c r="H6218" s="12">
        <f ca="1"/>
        <v>1.9807968695439398E-3</v>
      </c>
    </row>
    <row r="6219" spans="6:8" x14ac:dyDescent="0.3">
      <c r="F6219" s="2">
        <v>6214</v>
      </c>
      <c r="G6219" s="12">
        <f ca="1"/>
        <v>575.0455971114327</v>
      </c>
      <c r="H6219" s="12">
        <f ca="1"/>
        <v>1.9807489755296862E-3</v>
      </c>
    </row>
    <row r="6220" spans="6:8" x14ac:dyDescent="0.3">
      <c r="F6220" s="2">
        <v>6215</v>
      </c>
      <c r="G6220" s="12">
        <f ca="1"/>
        <v>575.06187625278972</v>
      </c>
      <c r="H6220" s="12">
        <f ca="1"/>
        <v>1.9807010230318231E-3</v>
      </c>
    </row>
    <row r="6221" spans="6:8" x14ac:dyDescent="0.3">
      <c r="F6221" s="2">
        <v>6216</v>
      </c>
      <c r="G6221" s="12">
        <f ca="1"/>
        <v>575.09145757656529</v>
      </c>
      <c r="H6221" s="12">
        <f ca="1"/>
        <v>1.9806138629418196E-3</v>
      </c>
    </row>
    <row r="6222" spans="6:8" x14ac:dyDescent="0.3">
      <c r="F6222" s="2">
        <v>6217</v>
      </c>
      <c r="G6222" s="12">
        <f ca="1"/>
        <v>575.10609833268938</v>
      </c>
      <c r="H6222" s="12">
        <f ca="1"/>
        <v>1.9805707130652163E-3</v>
      </c>
    </row>
    <row r="6223" spans="6:8" x14ac:dyDescent="0.3">
      <c r="F6223" s="2">
        <v>6218</v>
      </c>
      <c r="G6223" s="12">
        <f ca="1"/>
        <v>575.13187939053773</v>
      </c>
      <c r="H6223" s="12">
        <f ca="1"/>
        <v>1.9804947114594219E-3</v>
      </c>
    </row>
    <row r="6224" spans="6:8" x14ac:dyDescent="0.3">
      <c r="F6224" s="2">
        <v>6219</v>
      </c>
      <c r="G6224" s="12">
        <f ca="1"/>
        <v>575.13389182572769</v>
      </c>
      <c r="H6224" s="12">
        <f ca="1"/>
        <v>1.9804887778795605E-3</v>
      </c>
    </row>
    <row r="6225" spans="6:8" x14ac:dyDescent="0.3">
      <c r="F6225" s="2">
        <v>6220</v>
      </c>
      <c r="G6225" s="12">
        <f ca="1"/>
        <v>575.24236046307146</v>
      </c>
      <c r="H6225" s="12">
        <f ca="1"/>
        <v>1.9801687494886721E-3</v>
      </c>
    </row>
    <row r="6226" spans="6:8" x14ac:dyDescent="0.3">
      <c r="F6226" s="2">
        <v>6221</v>
      </c>
      <c r="G6226" s="12">
        <f ca="1"/>
        <v>575.34091896616462</v>
      </c>
      <c r="H6226" s="12">
        <f ca="1"/>
        <v>1.979877597248833E-3</v>
      </c>
    </row>
    <row r="6227" spans="6:8" x14ac:dyDescent="0.3">
      <c r="F6227" s="2">
        <v>6222</v>
      </c>
      <c r="G6227" s="12">
        <f ca="1"/>
        <v>575.35450810156533</v>
      </c>
      <c r="H6227" s="12">
        <f ca="1"/>
        <v>1.9798374264049846E-3</v>
      </c>
    </row>
    <row r="6228" spans="6:8" x14ac:dyDescent="0.3">
      <c r="F6228" s="2">
        <v>6223</v>
      </c>
      <c r="G6228" s="12">
        <f ca="1"/>
        <v>575.39981812712949</v>
      </c>
      <c r="H6228" s="12">
        <f ca="1"/>
        <v>1.9797034379871003E-3</v>
      </c>
    </row>
    <row r="6229" spans="6:8" x14ac:dyDescent="0.3">
      <c r="F6229" s="2">
        <v>6224</v>
      </c>
      <c r="G6229" s="12">
        <f ca="1"/>
        <v>575.4198635624341</v>
      </c>
      <c r="H6229" s="12">
        <f ca="1"/>
        <v>1.9796441373924035E-3</v>
      </c>
    </row>
    <row r="6230" spans="6:8" x14ac:dyDescent="0.3">
      <c r="F6230" s="2">
        <v>6225</v>
      </c>
      <c r="G6230" s="12">
        <f ca="1"/>
        <v>575.47098199587572</v>
      </c>
      <c r="H6230" s="12">
        <f ca="1"/>
        <v>1.9794928485989509E-3</v>
      </c>
    </row>
    <row r="6231" spans="6:8" x14ac:dyDescent="0.3">
      <c r="F6231" s="2">
        <v>6226</v>
      </c>
      <c r="G6231" s="12">
        <f ca="1"/>
        <v>575.52631205279545</v>
      </c>
      <c r="H6231" s="12">
        <f ca="1"/>
        <v>1.9793289905138162E-3</v>
      </c>
    </row>
    <row r="6232" spans="6:8" x14ac:dyDescent="0.3">
      <c r="F6232" s="2">
        <v>6227</v>
      </c>
      <c r="G6232" s="12">
        <f ca="1"/>
        <v>575.5746789068935</v>
      </c>
      <c r="H6232" s="12">
        <f ca="1"/>
        <v>1.9791856645927299E-3</v>
      </c>
    </row>
    <row r="6233" spans="6:8" x14ac:dyDescent="0.3">
      <c r="F6233" s="2">
        <v>6228</v>
      </c>
      <c r="G6233" s="12">
        <f ca="1"/>
        <v>575.58835427162717</v>
      </c>
      <c r="H6233" s="12">
        <f ca="1"/>
        <v>1.979145125190201E-3</v>
      </c>
    </row>
    <row r="6234" spans="6:8" x14ac:dyDescent="0.3">
      <c r="F6234" s="2">
        <v>6229</v>
      </c>
      <c r="G6234" s="12">
        <f ca="1"/>
        <v>575.60470360906447</v>
      </c>
      <c r="H6234" s="12">
        <f ca="1"/>
        <v>1.9790966503124233E-3</v>
      </c>
    </row>
    <row r="6235" spans="6:8" x14ac:dyDescent="0.3">
      <c r="F6235" s="2">
        <v>6230</v>
      </c>
      <c r="G6235" s="12">
        <f ca="1"/>
        <v>575.74648483220358</v>
      </c>
      <c r="H6235" s="12">
        <f ca="1"/>
        <v>1.9786758786273242E-3</v>
      </c>
    </row>
    <row r="6236" spans="6:8" x14ac:dyDescent="0.3">
      <c r="F6236" s="2">
        <v>6231</v>
      </c>
      <c r="G6236" s="12">
        <f ca="1"/>
        <v>575.74832414412572</v>
      </c>
      <c r="H6236" s="12">
        <f ca="1"/>
        <v>1.9786704153121224E-3</v>
      </c>
    </row>
    <row r="6237" spans="6:8" x14ac:dyDescent="0.3">
      <c r="F6237" s="2">
        <v>6232</v>
      </c>
      <c r="G6237" s="12">
        <f ca="1"/>
        <v>575.77560373206938</v>
      </c>
      <c r="H6237" s="12">
        <f ca="1"/>
        <v>1.9785893725440804E-3</v>
      </c>
    </row>
    <row r="6238" spans="6:8" x14ac:dyDescent="0.3">
      <c r="F6238" s="2">
        <v>6233</v>
      </c>
      <c r="G6238" s="12">
        <f ca="1"/>
        <v>575.85245558204633</v>
      </c>
      <c r="H6238" s="12">
        <f ca="1"/>
        <v>1.9783609173930038E-3</v>
      </c>
    </row>
    <row r="6239" spans="6:8" x14ac:dyDescent="0.3">
      <c r="F6239" s="2">
        <v>6234</v>
      </c>
      <c r="G6239" s="12">
        <f ca="1"/>
        <v>575.87947803393627</v>
      </c>
      <c r="H6239" s="12">
        <f ca="1"/>
        <v>1.9782805387493102E-3</v>
      </c>
    </row>
    <row r="6240" spans="6:8" x14ac:dyDescent="0.3">
      <c r="F6240" s="2">
        <v>6235</v>
      </c>
      <c r="G6240" s="12">
        <f ca="1"/>
        <v>575.90796753031987</v>
      </c>
      <c r="H6240" s="12">
        <f ca="1"/>
        <v>1.9781957682937406E-3</v>
      </c>
    </row>
    <row r="6241" spans="6:8" x14ac:dyDescent="0.3">
      <c r="F6241" s="2">
        <v>6236</v>
      </c>
      <c r="G6241" s="12">
        <f ca="1"/>
        <v>575.91448827345152</v>
      </c>
      <c r="H6241" s="12">
        <f ca="1"/>
        <v>1.9781763617804926E-3</v>
      </c>
    </row>
    <row r="6242" spans="6:8" x14ac:dyDescent="0.3">
      <c r="F6242" s="2">
        <v>6237</v>
      </c>
      <c r="G6242" s="12">
        <f ca="1"/>
        <v>575.99669208917101</v>
      </c>
      <c r="H6242" s="12">
        <f ca="1"/>
        <v>1.9779315839531745E-3</v>
      </c>
    </row>
    <row r="6243" spans="6:8" x14ac:dyDescent="0.3">
      <c r="F6243" s="2">
        <v>6238</v>
      </c>
      <c r="G6243" s="12">
        <f ca="1"/>
        <v>576.00361412627251</v>
      </c>
      <c r="H6243" s="12">
        <f ca="1"/>
        <v>1.9779109612975067E-3</v>
      </c>
    </row>
    <row r="6244" spans="6:8" x14ac:dyDescent="0.3">
      <c r="F6244" s="2">
        <v>6239</v>
      </c>
      <c r="G6244" s="12">
        <f ca="1"/>
        <v>576.08149834705182</v>
      </c>
      <c r="H6244" s="12">
        <f ca="1"/>
        <v>1.9776788055793954E-3</v>
      </c>
    </row>
    <row r="6245" spans="6:8" x14ac:dyDescent="0.3">
      <c r="F6245" s="2">
        <v>6240</v>
      </c>
      <c r="G6245" s="12">
        <f ca="1"/>
        <v>576.15968486220572</v>
      </c>
      <c r="H6245" s="12">
        <f ca="1"/>
        <v>1.9774455323694072E-3</v>
      </c>
    </row>
    <row r="6246" spans="6:8" x14ac:dyDescent="0.3">
      <c r="F6246" s="2">
        <v>6241</v>
      </c>
      <c r="G6246" s="12">
        <f ca="1"/>
        <v>576.1742840998071</v>
      </c>
      <c r="H6246" s="12">
        <f ca="1"/>
        <v>1.9774019508256324E-3</v>
      </c>
    </row>
    <row r="6247" spans="6:8" x14ac:dyDescent="0.3">
      <c r="F6247" s="2">
        <v>6242</v>
      </c>
      <c r="G6247" s="12">
        <f ca="1"/>
        <v>576.20755230588293</v>
      </c>
      <c r="H6247" s="12">
        <f ca="1"/>
        <v>1.9773026105721573E-3</v>
      </c>
    </row>
    <row r="6248" spans="6:8" x14ac:dyDescent="0.3">
      <c r="F6248" s="2">
        <v>6243</v>
      </c>
      <c r="G6248" s="12">
        <f ca="1"/>
        <v>576.23310752742213</v>
      </c>
      <c r="H6248" s="12">
        <f ca="1"/>
        <v>1.9772262749635696E-3</v>
      </c>
    </row>
    <row r="6249" spans="6:8" x14ac:dyDescent="0.3">
      <c r="F6249" s="2">
        <v>6244</v>
      </c>
      <c r="G6249" s="12">
        <f ca="1"/>
        <v>576.41015432714744</v>
      </c>
      <c r="H6249" s="12">
        <f ca="1"/>
        <v>1.9766967854736809E-3</v>
      </c>
    </row>
    <row r="6250" spans="6:8" x14ac:dyDescent="0.3">
      <c r="F6250" s="2">
        <v>6245</v>
      </c>
      <c r="G6250" s="12">
        <f ca="1"/>
        <v>576.50135895487483</v>
      </c>
      <c r="H6250" s="12">
        <f ca="1"/>
        <v>1.9764235885905441E-3</v>
      </c>
    </row>
    <row r="6251" spans="6:8" x14ac:dyDescent="0.3">
      <c r="F6251" s="2">
        <v>6246</v>
      </c>
      <c r="G6251" s="12">
        <f ca="1"/>
        <v>576.54878309402909</v>
      </c>
      <c r="H6251" s="12">
        <f ca="1"/>
        <v>1.976281416568945E-3</v>
      </c>
    </row>
    <row r="6252" spans="6:8" x14ac:dyDescent="0.3">
      <c r="F6252" s="2">
        <v>6247</v>
      </c>
      <c r="G6252" s="12">
        <f ca="1"/>
        <v>576.68182518283197</v>
      </c>
      <c r="H6252" s="12">
        <f ca="1"/>
        <v>1.975882146867205E-3</v>
      </c>
    </row>
    <row r="6253" spans="6:8" x14ac:dyDescent="0.3">
      <c r="F6253" s="2">
        <v>6248</v>
      </c>
      <c r="G6253" s="12">
        <f ca="1"/>
        <v>576.75982383157407</v>
      </c>
      <c r="H6253" s="12">
        <f ca="1"/>
        <v>1.9756477754822896E-3</v>
      </c>
    </row>
    <row r="6254" spans="6:8" x14ac:dyDescent="0.3">
      <c r="F6254" s="2">
        <v>6249</v>
      </c>
      <c r="G6254" s="12">
        <f ca="1"/>
        <v>576.77162504477928</v>
      </c>
      <c r="H6254" s="12">
        <f ca="1"/>
        <v>1.9756122962867996E-3</v>
      </c>
    </row>
    <row r="6255" spans="6:8" x14ac:dyDescent="0.3">
      <c r="F6255" s="2">
        <v>6250</v>
      </c>
      <c r="G6255" s="12">
        <f ca="1"/>
        <v>576.77757903822885</v>
      </c>
      <c r="H6255" s="12">
        <f ca="1"/>
        <v>1.9755943943163276E-3</v>
      </c>
    </row>
    <row r="6256" spans="6:8" x14ac:dyDescent="0.3">
      <c r="F6256" s="2">
        <v>6251</v>
      </c>
      <c r="G6256" s="12">
        <f ca="1"/>
        <v>576.81686162657456</v>
      </c>
      <c r="H6256" s="12">
        <f ca="1"/>
        <v>1.9754762512709323E-3</v>
      </c>
    </row>
    <row r="6257" spans="6:8" x14ac:dyDescent="0.3">
      <c r="F6257" s="2">
        <v>6252</v>
      </c>
      <c r="G6257" s="12">
        <f ca="1"/>
        <v>576.81880501379987</v>
      </c>
      <c r="H6257" s="12">
        <f ca="1"/>
        <v>1.9754704050838246E-3</v>
      </c>
    </row>
    <row r="6258" spans="6:8" x14ac:dyDescent="0.3">
      <c r="F6258" s="2">
        <v>6253</v>
      </c>
      <c r="G6258" s="12">
        <f ca="1"/>
        <v>576.86548673897801</v>
      </c>
      <c r="H6258" s="12">
        <f ca="1"/>
        <v>1.9753299348126948E-3</v>
      </c>
    </row>
    <row r="6259" spans="6:8" x14ac:dyDescent="0.3">
      <c r="F6259" s="2">
        <v>6254</v>
      </c>
      <c r="G6259" s="12">
        <f ca="1"/>
        <v>576.91941302840337</v>
      </c>
      <c r="H6259" s="12">
        <f ca="1"/>
        <v>1.9751675689207559E-3</v>
      </c>
    </row>
    <row r="6260" spans="6:8" x14ac:dyDescent="0.3">
      <c r="F6260" s="2">
        <v>6255</v>
      </c>
      <c r="G6260" s="12">
        <f ca="1"/>
        <v>576.99617793889115</v>
      </c>
      <c r="H6260" s="12">
        <f ca="1"/>
        <v>1.9749362611480633E-3</v>
      </c>
    </row>
    <row r="6261" spans="6:8" x14ac:dyDescent="0.3">
      <c r="F6261" s="2">
        <v>6256</v>
      </c>
      <c r="G6261" s="12">
        <f ca="1"/>
        <v>577.01150459959388</v>
      </c>
      <c r="H6261" s="12">
        <f ca="1"/>
        <v>1.9748900539506729E-3</v>
      </c>
    </row>
    <row r="6262" spans="6:8" x14ac:dyDescent="0.3">
      <c r="F6262" s="2">
        <v>6257</v>
      </c>
      <c r="G6262" s="12">
        <f ca="1"/>
        <v>577.0162603914157</v>
      </c>
      <c r="H6262" s="12">
        <f ca="1"/>
        <v>1.974875714382976E-3</v>
      </c>
    </row>
    <row r="6263" spans="6:8" x14ac:dyDescent="0.3">
      <c r="F6263" s="2">
        <v>6258</v>
      </c>
      <c r="G6263" s="12">
        <f ca="1"/>
        <v>577.09488007003029</v>
      </c>
      <c r="H6263" s="12">
        <f ca="1"/>
        <v>1.9746385460476176E-3</v>
      </c>
    </row>
    <row r="6264" spans="6:8" x14ac:dyDescent="0.3">
      <c r="F6264" s="2">
        <v>6259</v>
      </c>
      <c r="G6264" s="12">
        <f ca="1"/>
        <v>577.14688616089825</v>
      </c>
      <c r="H6264" s="12">
        <f ca="1"/>
        <v>1.9744815416284358E-3</v>
      </c>
    </row>
    <row r="6265" spans="6:8" x14ac:dyDescent="0.3">
      <c r="F6265" s="2">
        <v>6260</v>
      </c>
      <c r="G6265" s="12">
        <f ca="1"/>
        <v>577.1575512286729</v>
      </c>
      <c r="H6265" s="12">
        <f ca="1"/>
        <v>1.9744493323821007E-3</v>
      </c>
    </row>
    <row r="6266" spans="6:8" x14ac:dyDescent="0.3">
      <c r="F6266" s="2">
        <v>6261</v>
      </c>
      <c r="G6266" s="12">
        <f ca="1"/>
        <v>577.1650197126603</v>
      </c>
      <c r="H6266" s="12">
        <f ca="1"/>
        <v>1.9744267746482319E-3</v>
      </c>
    </row>
    <row r="6267" spans="6:8" x14ac:dyDescent="0.3">
      <c r="F6267" s="2">
        <v>6262</v>
      </c>
      <c r="G6267" s="12">
        <f ca="1"/>
        <v>577.17647279554785</v>
      </c>
      <c r="H6267" s="12">
        <f ca="1"/>
        <v>1.9743921780431229E-3</v>
      </c>
    </row>
    <row r="6268" spans="6:8" x14ac:dyDescent="0.3">
      <c r="F6268" s="2">
        <v>6263</v>
      </c>
      <c r="G6268" s="12">
        <f ca="1"/>
        <v>577.25684197048759</v>
      </c>
      <c r="H6268" s="12">
        <f ca="1"/>
        <v>1.9741492745592093E-3</v>
      </c>
    </row>
    <row r="6269" spans="6:8" x14ac:dyDescent="0.3">
      <c r="F6269" s="2">
        <v>6264</v>
      </c>
      <c r="G6269" s="12">
        <f ca="1"/>
        <v>577.37814884056445</v>
      </c>
      <c r="H6269" s="12">
        <f ca="1"/>
        <v>1.9737822110980985E-3</v>
      </c>
    </row>
    <row r="6270" spans="6:8" x14ac:dyDescent="0.3">
      <c r="F6270" s="2">
        <v>6265</v>
      </c>
      <c r="G6270" s="12">
        <f ca="1"/>
        <v>577.40090613289226</v>
      </c>
      <c r="H6270" s="12">
        <f ca="1"/>
        <v>1.9737132917310198E-3</v>
      </c>
    </row>
    <row r="6271" spans="6:8" x14ac:dyDescent="0.3">
      <c r="F6271" s="2">
        <v>6266</v>
      </c>
      <c r="G6271" s="12">
        <f ca="1"/>
        <v>577.43945213011068</v>
      </c>
      <c r="H6271" s="12">
        <f ca="1"/>
        <v>1.9735965153153041E-3</v>
      </c>
    </row>
    <row r="6272" spans="6:8" x14ac:dyDescent="0.3">
      <c r="F6272" s="2">
        <v>6267</v>
      </c>
      <c r="G6272" s="12">
        <f ca="1"/>
        <v>577.516579489214</v>
      </c>
      <c r="H6272" s="12">
        <f ca="1"/>
        <v>1.9733626978783547E-3</v>
      </c>
    </row>
    <row r="6273" spans="6:8" x14ac:dyDescent="0.3">
      <c r="F6273" s="2">
        <v>6268</v>
      </c>
      <c r="G6273" s="12">
        <f ca="1"/>
        <v>577.71632493339769</v>
      </c>
      <c r="H6273" s="12">
        <f ca="1"/>
        <v>1.9727561786593794E-3</v>
      </c>
    </row>
    <row r="6274" spans="6:8" x14ac:dyDescent="0.3">
      <c r="F6274" s="2">
        <v>6269</v>
      </c>
      <c r="G6274" s="12">
        <f ca="1"/>
        <v>577.76080877084303</v>
      </c>
      <c r="H6274" s="12">
        <f ca="1"/>
        <v>1.9726209136179161E-3</v>
      </c>
    </row>
    <row r="6275" spans="6:8" x14ac:dyDescent="0.3">
      <c r="F6275" s="2">
        <v>6270</v>
      </c>
      <c r="G6275" s="12">
        <f ca="1"/>
        <v>577.81728951328353</v>
      </c>
      <c r="H6275" s="12">
        <f ca="1"/>
        <v>1.9724490682291947E-3</v>
      </c>
    </row>
    <row r="6276" spans="6:8" x14ac:dyDescent="0.3">
      <c r="F6276" s="2">
        <v>6271</v>
      </c>
      <c r="G6276" s="12">
        <f ca="1"/>
        <v>577.85211669183923</v>
      </c>
      <c r="H6276" s="12">
        <f ca="1"/>
        <v>1.9723430487990721E-3</v>
      </c>
    </row>
    <row r="6277" spans="6:8" x14ac:dyDescent="0.3">
      <c r="F6277" s="2">
        <v>6272</v>
      </c>
      <c r="G6277" s="12">
        <f ca="1"/>
        <v>577.87728512236276</v>
      </c>
      <c r="H6277" s="12">
        <f ca="1"/>
        <v>1.9722664055088208E-3</v>
      </c>
    </row>
    <row r="6278" spans="6:8" x14ac:dyDescent="0.3">
      <c r="F6278" s="2">
        <v>6273</v>
      </c>
      <c r="G6278" s="12">
        <f ca="1"/>
        <v>577.89966846193352</v>
      </c>
      <c r="H6278" s="12">
        <f ca="1"/>
        <v>1.9721982246622754E-3</v>
      </c>
    </row>
    <row r="6279" spans="6:8" x14ac:dyDescent="0.3">
      <c r="F6279" s="2">
        <v>6274</v>
      </c>
      <c r="G6279" s="12">
        <f ca="1"/>
        <v>578.0624348445242</v>
      </c>
      <c r="H6279" s="12">
        <f ca="1"/>
        <v>1.9717018986033768E-3</v>
      </c>
    </row>
    <row r="6280" spans="6:8" x14ac:dyDescent="0.3">
      <c r="F6280" s="2">
        <v>6275</v>
      </c>
      <c r="G6280" s="12">
        <f ca="1"/>
        <v>578.10754352730237</v>
      </c>
      <c r="H6280" s="12">
        <f ca="1"/>
        <v>1.9715641828271764E-3</v>
      </c>
    </row>
    <row r="6281" spans="6:8" x14ac:dyDescent="0.3">
      <c r="F6281" s="2">
        <v>6276</v>
      </c>
      <c r="G6281" s="12">
        <f ca="1"/>
        <v>578.24598420102552</v>
      </c>
      <c r="H6281" s="12">
        <f ca="1"/>
        <v>1.9711410792105141E-3</v>
      </c>
    </row>
    <row r="6282" spans="6:8" x14ac:dyDescent="0.3">
      <c r="F6282" s="2">
        <v>6277</v>
      </c>
      <c r="G6282" s="12">
        <f ca="1"/>
        <v>578.26019346881344</v>
      </c>
      <c r="H6282" s="12">
        <f ca="1"/>
        <v>1.9710976145385696E-3</v>
      </c>
    </row>
    <row r="6283" spans="6:8" x14ac:dyDescent="0.3">
      <c r="F6283" s="2">
        <v>6278</v>
      </c>
      <c r="G6283" s="12">
        <f ca="1"/>
        <v>578.26961837168074</v>
      </c>
      <c r="H6283" s="12">
        <f ca="1"/>
        <v>1.9710687808208991E-3</v>
      </c>
    </row>
    <row r="6284" spans="6:8" x14ac:dyDescent="0.3">
      <c r="F6284" s="2">
        <v>6279</v>
      </c>
      <c r="G6284" s="12">
        <f ca="1"/>
        <v>578.26977088783633</v>
      </c>
      <c r="H6284" s="12">
        <f ca="1"/>
        <v>1.9710683142007018E-3</v>
      </c>
    </row>
    <row r="6285" spans="6:8" x14ac:dyDescent="0.3">
      <c r="F6285" s="2">
        <v>6280</v>
      </c>
      <c r="G6285" s="12">
        <f ca="1"/>
        <v>578.36043010462549</v>
      </c>
      <c r="H6285" s="12">
        <f ca="1"/>
        <v>1.9707907992232835E-3</v>
      </c>
    </row>
    <row r="6286" spans="6:8" x14ac:dyDescent="0.3">
      <c r="F6286" s="2">
        <v>6281</v>
      </c>
      <c r="G6286" s="12">
        <f ca="1"/>
        <v>578.37332363579242</v>
      </c>
      <c r="H6286" s="12">
        <f ca="1"/>
        <v>1.9707513076206995E-3</v>
      </c>
    </row>
    <row r="6287" spans="6:8" x14ac:dyDescent="0.3">
      <c r="F6287" s="2">
        <v>6282</v>
      </c>
      <c r="G6287" s="12">
        <f ca="1"/>
        <v>578.4028987380957</v>
      </c>
      <c r="H6287" s="12">
        <f ca="1"/>
        <v>1.9706606999304096E-3</v>
      </c>
    </row>
    <row r="6288" spans="6:8" x14ac:dyDescent="0.3">
      <c r="F6288" s="2">
        <v>6283</v>
      </c>
      <c r="G6288" s="12">
        <f ca="1"/>
        <v>578.41104851805699</v>
      </c>
      <c r="H6288" s="12">
        <f ca="1"/>
        <v>1.9706357264685274E-3</v>
      </c>
    </row>
    <row r="6289" spans="6:8" x14ac:dyDescent="0.3">
      <c r="F6289" s="2">
        <v>6284</v>
      </c>
      <c r="G6289" s="12">
        <f ca="1"/>
        <v>578.53068307785531</v>
      </c>
      <c r="H6289" s="12">
        <f ca="1"/>
        <v>1.9702688600801419E-3</v>
      </c>
    </row>
    <row r="6290" spans="6:8" x14ac:dyDescent="0.3">
      <c r="F6290" s="2">
        <v>6285</v>
      </c>
      <c r="G6290" s="12">
        <f ca="1"/>
        <v>578.55615561912612</v>
      </c>
      <c r="H6290" s="12">
        <f ca="1"/>
        <v>1.9701906820434683E-3</v>
      </c>
    </row>
    <row r="6291" spans="6:8" x14ac:dyDescent="0.3">
      <c r="F6291" s="2">
        <v>6286</v>
      </c>
      <c r="G6291" s="12">
        <f ca="1"/>
        <v>578.56856270714866</v>
      </c>
      <c r="H6291" s="12">
        <f ca="1"/>
        <v>1.9701525950601827E-3</v>
      </c>
    </row>
    <row r="6292" spans="6:8" x14ac:dyDescent="0.3">
      <c r="F6292" s="2">
        <v>6287</v>
      </c>
      <c r="G6292" s="12">
        <f ca="1"/>
        <v>578.83340510607991</v>
      </c>
      <c r="H6292" s="12">
        <f ca="1"/>
        <v>1.9693382977087719E-3</v>
      </c>
    </row>
    <row r="6293" spans="6:8" x14ac:dyDescent="0.3">
      <c r="F6293" s="2">
        <v>6288</v>
      </c>
      <c r="G6293" s="12">
        <f ca="1"/>
        <v>578.88790937524288</v>
      </c>
      <c r="H6293" s="12">
        <f ca="1"/>
        <v>1.9691704104465657E-3</v>
      </c>
    </row>
    <row r="6294" spans="6:8" x14ac:dyDescent="0.3">
      <c r="F6294" s="2">
        <v>6289</v>
      </c>
      <c r="G6294" s="12">
        <f ca="1"/>
        <v>578.90496276493286</v>
      </c>
      <c r="H6294" s="12">
        <f ca="1"/>
        <v>1.9691178601613422E-3</v>
      </c>
    </row>
    <row r="6295" spans="6:8" x14ac:dyDescent="0.3">
      <c r="F6295" s="2">
        <v>6290</v>
      </c>
      <c r="G6295" s="12">
        <f ca="1"/>
        <v>579.00523828566645</v>
      </c>
      <c r="H6295" s="12">
        <f ca="1"/>
        <v>1.9688086530248623E-3</v>
      </c>
    </row>
    <row r="6296" spans="6:8" x14ac:dyDescent="0.3">
      <c r="F6296" s="2">
        <v>6291</v>
      </c>
      <c r="G6296" s="12">
        <f ca="1"/>
        <v>579.04049427399468</v>
      </c>
      <c r="H6296" s="12">
        <f ca="1"/>
        <v>1.9686998546467917E-3</v>
      </c>
    </row>
    <row r="6297" spans="6:8" x14ac:dyDescent="0.3">
      <c r="F6297" s="2">
        <v>6292</v>
      </c>
      <c r="G6297" s="12">
        <f ca="1"/>
        <v>579.04604797936531</v>
      </c>
      <c r="H6297" s="12">
        <f ca="1"/>
        <v>1.9686827121865587E-3</v>
      </c>
    </row>
    <row r="6298" spans="6:8" x14ac:dyDescent="0.3">
      <c r="F6298" s="2">
        <v>6293</v>
      </c>
      <c r="G6298" s="12">
        <f ca="1"/>
        <v>579.14754379523947</v>
      </c>
      <c r="H6298" s="12">
        <f ca="1"/>
        <v>1.9683692373567482E-3</v>
      </c>
    </row>
    <row r="6299" spans="6:8" x14ac:dyDescent="0.3">
      <c r="F6299" s="2">
        <v>6294</v>
      </c>
      <c r="G6299" s="12">
        <f ca="1"/>
        <v>579.15563155428845</v>
      </c>
      <c r="H6299" s="12">
        <f ca="1"/>
        <v>1.9683442423641087E-3</v>
      </c>
    </row>
    <row r="6300" spans="6:8" x14ac:dyDescent="0.3">
      <c r="F6300" s="2">
        <v>6295</v>
      </c>
      <c r="G6300" s="12">
        <f ca="1"/>
        <v>579.21001910335258</v>
      </c>
      <c r="H6300" s="12">
        <f ca="1"/>
        <v>1.9681760995629888E-3</v>
      </c>
    </row>
    <row r="6301" spans="6:8" x14ac:dyDescent="0.3">
      <c r="F6301" s="2">
        <v>6296</v>
      </c>
      <c r="G6301" s="12">
        <f ca="1"/>
        <v>579.22111986653658</v>
      </c>
      <c r="H6301" s="12">
        <f ca="1"/>
        <v>1.9681417680485081E-3</v>
      </c>
    </row>
    <row r="6302" spans="6:8" x14ac:dyDescent="0.3">
      <c r="F6302" s="2">
        <v>6297</v>
      </c>
      <c r="G6302" s="12">
        <f ca="1"/>
        <v>579.2787137484288</v>
      </c>
      <c r="H6302" s="12">
        <f ca="1"/>
        <v>1.9679635771082567E-3</v>
      </c>
    </row>
    <row r="6303" spans="6:8" x14ac:dyDescent="0.3">
      <c r="F6303" s="2">
        <v>6298</v>
      </c>
      <c r="G6303" s="12">
        <f ca="1"/>
        <v>579.31678808437482</v>
      </c>
      <c r="H6303" s="12">
        <f ca="1"/>
        <v>1.9678457142347232E-3</v>
      </c>
    </row>
    <row r="6304" spans="6:8" x14ac:dyDescent="0.3">
      <c r="F6304" s="2">
        <v>6299</v>
      </c>
      <c r="G6304" s="12">
        <f ca="1"/>
        <v>579.35774369235764</v>
      </c>
      <c r="H6304" s="12">
        <f ca="1"/>
        <v>1.9677188753504976E-3</v>
      </c>
    </row>
    <row r="6305" spans="6:8" x14ac:dyDescent="0.3">
      <c r="F6305" s="2">
        <v>6300</v>
      </c>
      <c r="G6305" s="12">
        <f ca="1"/>
        <v>579.44177200647175</v>
      </c>
      <c r="H6305" s="12">
        <f ca="1"/>
        <v>1.9674584568675469E-3</v>
      </c>
    </row>
    <row r="6306" spans="6:8" x14ac:dyDescent="0.3">
      <c r="F6306" s="2">
        <v>6301</v>
      </c>
      <c r="G6306" s="12">
        <f ca="1"/>
        <v>579.44741755316045</v>
      </c>
      <c r="H6306" s="12">
        <f ca="1"/>
        <v>1.9674409514553407E-3</v>
      </c>
    </row>
    <row r="6307" spans="6:8" x14ac:dyDescent="0.3">
      <c r="F6307" s="2">
        <v>6302</v>
      </c>
      <c r="G6307" s="12">
        <f ca="1"/>
        <v>579.45209947854914</v>
      </c>
      <c r="H6307" s="12">
        <f ca="1"/>
        <v>1.9674264331416796E-3</v>
      </c>
    </row>
    <row r="6308" spans="6:8" x14ac:dyDescent="0.3">
      <c r="F6308" s="2">
        <v>6303</v>
      </c>
      <c r="G6308" s="12">
        <f ca="1"/>
        <v>579.65406806664168</v>
      </c>
      <c r="H6308" s="12">
        <f ca="1"/>
        <v>1.9667994118606293E-3</v>
      </c>
    </row>
    <row r="6309" spans="6:8" x14ac:dyDescent="0.3">
      <c r="F6309" s="2">
        <v>6304</v>
      </c>
      <c r="G6309" s="12">
        <f ca="1"/>
        <v>579.72846471185653</v>
      </c>
      <c r="H6309" s="12">
        <f ca="1"/>
        <v>1.9665680837683678E-3</v>
      </c>
    </row>
    <row r="6310" spans="6:8" x14ac:dyDescent="0.3">
      <c r="F6310" s="2">
        <v>6305</v>
      </c>
      <c r="G6310" s="12">
        <f ca="1"/>
        <v>579.7514973009861</v>
      </c>
      <c r="H6310" s="12">
        <f ca="1"/>
        <v>1.9664964272068318E-3</v>
      </c>
    </row>
    <row r="6311" spans="6:8" x14ac:dyDescent="0.3">
      <c r="F6311" s="2">
        <v>6306</v>
      </c>
      <c r="G6311" s="12">
        <f ca="1"/>
        <v>579.84743286975618</v>
      </c>
      <c r="H6311" s="12">
        <f ca="1"/>
        <v>1.9661977628138007E-3</v>
      </c>
    </row>
    <row r="6312" spans="6:8" x14ac:dyDescent="0.3">
      <c r="F6312" s="2">
        <v>6307</v>
      </c>
      <c r="G6312" s="12">
        <f ca="1"/>
        <v>579.85817293094624</v>
      </c>
      <c r="H6312" s="12">
        <f ca="1"/>
        <v>1.9661643070531779E-3</v>
      </c>
    </row>
    <row r="6313" spans="6:8" x14ac:dyDescent="0.3">
      <c r="F6313" s="2">
        <v>6308</v>
      </c>
      <c r="G6313" s="12">
        <f ca="1"/>
        <v>579.91489571475586</v>
      </c>
      <c r="H6313" s="12">
        <f ca="1"/>
        <v>1.9659875461428881E-3</v>
      </c>
    </row>
    <row r="6314" spans="6:8" x14ac:dyDescent="0.3">
      <c r="F6314" s="2">
        <v>6309</v>
      </c>
      <c r="G6314" s="12">
        <f ca="1"/>
        <v>579.93610568274448</v>
      </c>
      <c r="H6314" s="12">
        <f ca="1"/>
        <v>1.9659214222088718E-3</v>
      </c>
    </row>
    <row r="6315" spans="6:8" x14ac:dyDescent="0.3">
      <c r="F6315" s="2">
        <v>6310</v>
      </c>
      <c r="G6315" s="12">
        <f ca="1"/>
        <v>580.1111192451516</v>
      </c>
      <c r="H6315" s="12">
        <f ca="1"/>
        <v>1.9653752014528454E-3</v>
      </c>
    </row>
    <row r="6316" spans="6:8" x14ac:dyDescent="0.3">
      <c r="F6316" s="2">
        <v>6311</v>
      </c>
      <c r="G6316" s="12">
        <f ca="1"/>
        <v>580.21434708438528</v>
      </c>
      <c r="H6316" s="12">
        <f ca="1"/>
        <v>1.9650525231758157E-3</v>
      </c>
    </row>
    <row r="6317" spans="6:8" x14ac:dyDescent="0.3">
      <c r="F6317" s="2">
        <v>6312</v>
      </c>
      <c r="G6317" s="12">
        <f ca="1"/>
        <v>580.22353809153037</v>
      </c>
      <c r="H6317" s="12">
        <f ca="1"/>
        <v>1.9650237750928287E-3</v>
      </c>
    </row>
    <row r="6318" spans="6:8" x14ac:dyDescent="0.3">
      <c r="F6318" s="2">
        <v>6313</v>
      </c>
      <c r="G6318" s="12">
        <f ca="1"/>
        <v>580.26124862293909</v>
      </c>
      <c r="H6318" s="12">
        <f ca="1"/>
        <v>1.9649057913364012E-3</v>
      </c>
    </row>
    <row r="6319" spans="6:8" x14ac:dyDescent="0.3">
      <c r="F6319" s="2">
        <v>6314</v>
      </c>
      <c r="G6319" s="12">
        <f ca="1"/>
        <v>580.43555657679281</v>
      </c>
      <c r="H6319" s="12">
        <f ca="1"/>
        <v>1.9643597938950826E-3</v>
      </c>
    </row>
    <row r="6320" spans="6:8" x14ac:dyDescent="0.3">
      <c r="F6320" s="2">
        <v>6315</v>
      </c>
      <c r="G6320" s="12">
        <f ca="1"/>
        <v>580.43719464534684</v>
      </c>
      <c r="H6320" s="12">
        <f ca="1"/>
        <v>1.9643546578205634E-3</v>
      </c>
    </row>
    <row r="6321" spans="6:8" x14ac:dyDescent="0.3">
      <c r="F6321" s="2">
        <v>6316</v>
      </c>
      <c r="G6321" s="12">
        <f ca="1"/>
        <v>580.44850008280832</v>
      </c>
      <c r="H6321" s="12">
        <f ca="1"/>
        <v>1.9643192076835162E-3</v>
      </c>
    </row>
    <row r="6322" spans="6:8" x14ac:dyDescent="0.3">
      <c r="F6322" s="2">
        <v>6317</v>
      </c>
      <c r="G6322" s="12">
        <f ca="1"/>
        <v>580.59490052315618</v>
      </c>
      <c r="H6322" s="12">
        <f ca="1"/>
        <v>1.9638597409422564E-3</v>
      </c>
    </row>
    <row r="6323" spans="6:8" x14ac:dyDescent="0.3">
      <c r="F6323" s="2">
        <v>6318</v>
      </c>
      <c r="G6323" s="12">
        <f ca="1"/>
        <v>580.69283862080022</v>
      </c>
      <c r="H6323" s="12">
        <f ca="1"/>
        <v>1.9635519519770302E-3</v>
      </c>
    </row>
    <row r="6324" spans="6:8" x14ac:dyDescent="0.3">
      <c r="F6324" s="2">
        <v>6319</v>
      </c>
      <c r="G6324" s="12">
        <f ca="1"/>
        <v>580.7972695539263</v>
      </c>
      <c r="H6324" s="12">
        <f ca="1"/>
        <v>1.9632233893803917E-3</v>
      </c>
    </row>
    <row r="6325" spans="6:8" x14ac:dyDescent="0.3">
      <c r="F6325" s="2">
        <v>6320</v>
      </c>
      <c r="G6325" s="12">
        <f ca="1"/>
        <v>580.84729438577665</v>
      </c>
      <c r="H6325" s="12">
        <f ca="1"/>
        <v>1.9630658655516203E-3</v>
      </c>
    </row>
    <row r="6326" spans="6:8" x14ac:dyDescent="0.3">
      <c r="F6326" s="2">
        <v>6321</v>
      </c>
      <c r="G6326" s="12">
        <f ca="1"/>
        <v>580.84785353311145</v>
      </c>
      <c r="H6326" s="12">
        <f ca="1"/>
        <v>1.9630641043523064E-3</v>
      </c>
    </row>
    <row r="6327" spans="6:8" x14ac:dyDescent="0.3">
      <c r="F6327" s="2">
        <v>6322</v>
      </c>
      <c r="G6327" s="12">
        <f ca="1"/>
        <v>581.0187958426593</v>
      </c>
      <c r="H6327" s="12">
        <f ca="1"/>
        <v>1.9625251601424532E-3</v>
      </c>
    </row>
    <row r="6328" spans="6:8" x14ac:dyDescent="0.3">
      <c r="F6328" s="2">
        <v>6323</v>
      </c>
      <c r="G6328" s="12">
        <f ca="1"/>
        <v>581.0306053570016</v>
      </c>
      <c r="H6328" s="12">
        <f ca="1"/>
        <v>1.9624878896805048E-3</v>
      </c>
    </row>
    <row r="6329" spans="6:8" x14ac:dyDescent="0.3">
      <c r="F6329" s="2">
        <v>6324</v>
      </c>
      <c r="G6329" s="12">
        <f ca="1"/>
        <v>581.20500749126199</v>
      </c>
      <c r="H6329" s="12">
        <f ca="1"/>
        <v>1.9619369162223047E-3</v>
      </c>
    </row>
    <row r="6330" spans="6:8" x14ac:dyDescent="0.3">
      <c r="F6330" s="2">
        <v>6325</v>
      </c>
      <c r="G6330" s="12">
        <f ca="1"/>
        <v>581.23017869282387</v>
      </c>
      <c r="H6330" s="12">
        <f ca="1"/>
        <v>1.9618573075544966E-3</v>
      </c>
    </row>
    <row r="6331" spans="6:8" x14ac:dyDescent="0.3">
      <c r="F6331" s="2">
        <v>6326</v>
      </c>
      <c r="G6331" s="12">
        <f ca="1"/>
        <v>581.23527561899027</v>
      </c>
      <c r="H6331" s="12">
        <f ca="1"/>
        <v>1.9618411848790671E-3</v>
      </c>
    </row>
    <row r="6332" spans="6:8" x14ac:dyDescent="0.3">
      <c r="F6332" s="2">
        <v>6327</v>
      </c>
      <c r="G6332" s="12">
        <f ca="1"/>
        <v>581.29426834875676</v>
      </c>
      <c r="H6332" s="12">
        <f ca="1"/>
        <v>1.9616545123469363E-3</v>
      </c>
    </row>
    <row r="6333" spans="6:8" x14ac:dyDescent="0.3">
      <c r="F6333" s="2">
        <v>6328</v>
      </c>
      <c r="G6333" s="12">
        <f ca="1"/>
        <v>581.29696827374846</v>
      </c>
      <c r="H6333" s="12">
        <f ca="1"/>
        <v>1.9616459659907133E-3</v>
      </c>
    </row>
    <row r="6334" spans="6:8" x14ac:dyDescent="0.3">
      <c r="F6334" s="2">
        <v>6329</v>
      </c>
      <c r="G6334" s="12">
        <f ca="1"/>
        <v>581.31542182430701</v>
      </c>
      <c r="H6334" s="12">
        <f ca="1"/>
        <v>1.9615875462340275E-3</v>
      </c>
    </row>
    <row r="6335" spans="6:8" x14ac:dyDescent="0.3">
      <c r="F6335" s="2">
        <v>6330</v>
      </c>
      <c r="G6335" s="12">
        <f ca="1"/>
        <v>581.44662620847089</v>
      </c>
      <c r="H6335" s="12">
        <f ca="1"/>
        <v>1.9611718411940379E-3</v>
      </c>
    </row>
    <row r="6336" spans="6:8" x14ac:dyDescent="0.3">
      <c r="F6336" s="2">
        <v>6331</v>
      </c>
      <c r="G6336" s="12">
        <f ca="1"/>
        <v>581.44935112192638</v>
      </c>
      <c r="H6336" s="12">
        <f ca="1"/>
        <v>1.9611632012893586E-3</v>
      </c>
    </row>
    <row r="6337" spans="6:8" x14ac:dyDescent="0.3">
      <c r="F6337" s="2">
        <v>6332</v>
      </c>
      <c r="G6337" s="12">
        <f ca="1"/>
        <v>581.50601270502102</v>
      </c>
      <c r="H6337" s="12">
        <f ca="1"/>
        <v>1.9609834854256909E-3</v>
      </c>
    </row>
    <row r="6338" spans="6:8" x14ac:dyDescent="0.3">
      <c r="F6338" s="2">
        <v>6333</v>
      </c>
      <c r="G6338" s="12">
        <f ca="1"/>
        <v>581.50937468058737</v>
      </c>
      <c r="H6338" s="12">
        <f ca="1"/>
        <v>1.9609728186000819E-3</v>
      </c>
    </row>
    <row r="6339" spans="6:8" x14ac:dyDescent="0.3">
      <c r="F6339" s="2">
        <v>6334</v>
      </c>
      <c r="G6339" s="12">
        <f ca="1"/>
        <v>581.53174422318079</v>
      </c>
      <c r="H6339" s="12">
        <f ca="1"/>
        <v>1.9609018348402938E-3</v>
      </c>
    </row>
    <row r="6340" spans="6:8" x14ac:dyDescent="0.3">
      <c r="F6340" s="2">
        <v>6335</v>
      </c>
      <c r="G6340" s="12">
        <f ca="1"/>
        <v>581.60171794786083</v>
      </c>
      <c r="H6340" s="12">
        <f ca="1"/>
        <v>1.9606796795756543E-3</v>
      </c>
    </row>
    <row r="6341" spans="6:8" x14ac:dyDescent="0.3">
      <c r="F6341" s="2">
        <v>6336</v>
      </c>
      <c r="G6341" s="12">
        <f ca="1"/>
        <v>581.60196047615807</v>
      </c>
      <c r="H6341" s="12">
        <f ca="1"/>
        <v>1.9606789092914069E-3</v>
      </c>
    </row>
    <row r="6342" spans="6:8" x14ac:dyDescent="0.3">
      <c r="F6342" s="2">
        <v>6337</v>
      </c>
      <c r="G6342" s="12">
        <f ca="1"/>
        <v>581.66801378316018</v>
      </c>
      <c r="H6342" s="12">
        <f ca="1"/>
        <v>1.9604690439439009E-3</v>
      </c>
    </row>
    <row r="6343" spans="6:8" x14ac:dyDescent="0.3">
      <c r="F6343" s="2">
        <v>6338</v>
      </c>
      <c r="G6343" s="12">
        <f ca="1"/>
        <v>581.78265029123611</v>
      </c>
      <c r="H6343" s="12">
        <f ca="1"/>
        <v>1.9601044594501618E-3</v>
      </c>
    </row>
    <row r="6344" spans="6:8" x14ac:dyDescent="0.3">
      <c r="F6344" s="2">
        <v>6339</v>
      </c>
      <c r="G6344" s="12">
        <f ca="1"/>
        <v>581.84114112841303</v>
      </c>
      <c r="H6344" s="12">
        <f ca="1"/>
        <v>1.9599182620206649E-3</v>
      </c>
    </row>
    <row r="6345" spans="6:8" x14ac:dyDescent="0.3">
      <c r="F6345" s="2">
        <v>6340</v>
      </c>
      <c r="G6345" s="12">
        <f ca="1"/>
        <v>581.84518945957007</v>
      </c>
      <c r="H6345" s="12">
        <f ca="1"/>
        <v>1.9599053703242969E-3</v>
      </c>
    </row>
    <row r="6346" spans="6:8" x14ac:dyDescent="0.3">
      <c r="F6346" s="2">
        <v>6341</v>
      </c>
      <c r="G6346" s="12">
        <f ca="1"/>
        <v>581.8532847938759</v>
      </c>
      <c r="H6346" s="12">
        <f ca="1"/>
        <v>1.9598795894528818E-3</v>
      </c>
    </row>
    <row r="6347" spans="6:8" x14ac:dyDescent="0.3">
      <c r="F6347" s="2">
        <v>6342</v>
      </c>
      <c r="G6347" s="12">
        <f ca="1"/>
        <v>581.86428641186922</v>
      </c>
      <c r="H6347" s="12">
        <f ca="1"/>
        <v>1.9598445494123698E-3</v>
      </c>
    </row>
    <row r="6348" spans="6:8" x14ac:dyDescent="0.3">
      <c r="F6348" s="2">
        <v>6343</v>
      </c>
      <c r="G6348" s="12">
        <f ca="1"/>
        <v>581.90253249060197</v>
      </c>
      <c r="H6348" s="12">
        <f ca="1"/>
        <v>1.9597227033289421E-3</v>
      </c>
    </row>
    <row r="6349" spans="6:8" x14ac:dyDescent="0.3">
      <c r="F6349" s="2">
        <v>6344</v>
      </c>
      <c r="G6349" s="12">
        <f ca="1"/>
        <v>581.99149843156215</v>
      </c>
      <c r="H6349" s="12">
        <f ca="1"/>
        <v>1.959439075080764E-3</v>
      </c>
    </row>
    <row r="6350" spans="6:8" x14ac:dyDescent="0.3">
      <c r="F6350" s="2">
        <v>6345</v>
      </c>
      <c r="G6350" s="12">
        <f ca="1"/>
        <v>582.04352811201875</v>
      </c>
      <c r="H6350" s="12">
        <f ca="1"/>
        <v>1.9592730742686968E-3</v>
      </c>
    </row>
    <row r="6351" spans="6:8" x14ac:dyDescent="0.3">
      <c r="F6351" s="2">
        <v>6346</v>
      </c>
      <c r="G6351" s="12">
        <f ca="1"/>
        <v>582.15832444640046</v>
      </c>
      <c r="H6351" s="12">
        <f ca="1"/>
        <v>1.9589064839121671E-3</v>
      </c>
    </row>
    <row r="6352" spans="6:8" x14ac:dyDescent="0.3">
      <c r="F6352" s="2">
        <v>6347</v>
      </c>
      <c r="G6352" s="12">
        <f ca="1"/>
        <v>582.26700802505434</v>
      </c>
      <c r="H6352" s="12">
        <f ca="1"/>
        <v>1.9585589925956806E-3</v>
      </c>
    </row>
    <row r="6353" spans="6:8" x14ac:dyDescent="0.3">
      <c r="F6353" s="2">
        <v>6348</v>
      </c>
      <c r="G6353" s="12">
        <f ca="1"/>
        <v>582.32773518494719</v>
      </c>
      <c r="H6353" s="12">
        <f ca="1"/>
        <v>1.9583646527138168E-3</v>
      </c>
    </row>
    <row r="6354" spans="6:8" x14ac:dyDescent="0.3">
      <c r="F6354" s="2">
        <v>6349</v>
      </c>
      <c r="G6354" s="12">
        <f ca="1"/>
        <v>582.61073812132736</v>
      </c>
      <c r="H6354" s="12">
        <f ca="1"/>
        <v>1.9574572966200572E-3</v>
      </c>
    </row>
    <row r="6355" spans="6:8" x14ac:dyDescent="0.3">
      <c r="F6355" s="2">
        <v>6350</v>
      </c>
      <c r="G6355" s="12">
        <f ca="1"/>
        <v>582.61409628045305</v>
      </c>
      <c r="H6355" s="12">
        <f ca="1"/>
        <v>1.9574465131217173E-3</v>
      </c>
    </row>
    <row r="6356" spans="6:8" x14ac:dyDescent="0.3">
      <c r="F6356" s="2">
        <v>6351</v>
      </c>
      <c r="G6356" s="12">
        <f ca="1"/>
        <v>582.66544786154986</v>
      </c>
      <c r="H6356" s="12">
        <f ca="1"/>
        <v>1.9572815676642038E-3</v>
      </c>
    </row>
    <row r="6357" spans="6:8" x14ac:dyDescent="0.3">
      <c r="F6357" s="2">
        <v>6352</v>
      </c>
      <c r="G6357" s="12">
        <f ca="1"/>
        <v>582.66853750271798</v>
      </c>
      <c r="H6357" s="12">
        <f ca="1"/>
        <v>1.9572716405722905E-3</v>
      </c>
    </row>
    <row r="6358" spans="6:8" x14ac:dyDescent="0.3">
      <c r="F6358" s="2">
        <v>6353</v>
      </c>
      <c r="G6358" s="12">
        <f ca="1"/>
        <v>582.69792727479114</v>
      </c>
      <c r="H6358" s="12">
        <f ca="1"/>
        <v>1.9571771939928284E-3</v>
      </c>
    </row>
    <row r="6359" spans="6:8" x14ac:dyDescent="0.3">
      <c r="F6359" s="2">
        <v>6354</v>
      </c>
      <c r="G6359" s="12">
        <f ca="1"/>
        <v>582.84539957105039</v>
      </c>
      <c r="H6359" s="12">
        <f ca="1"/>
        <v>1.9567028274316942E-3</v>
      </c>
    </row>
    <row r="6360" spans="6:8" x14ac:dyDescent="0.3">
      <c r="F6360" s="2">
        <v>6355</v>
      </c>
      <c r="G6360" s="12">
        <f ca="1"/>
        <v>582.85558943408182</v>
      </c>
      <c r="H6360" s="12">
        <f ca="1"/>
        <v>1.9566700224151567E-3</v>
      </c>
    </row>
    <row r="6361" spans="6:8" x14ac:dyDescent="0.3">
      <c r="F6361" s="2">
        <v>6356</v>
      </c>
      <c r="G6361" s="12">
        <f ca="1"/>
        <v>582.87537860977568</v>
      </c>
      <c r="H6361" s="12">
        <f ca="1"/>
        <v>1.9566063033203797E-3</v>
      </c>
    </row>
    <row r="6362" spans="6:8" x14ac:dyDescent="0.3">
      <c r="F6362" s="2">
        <v>6357</v>
      </c>
      <c r="G6362" s="12">
        <f ca="1"/>
        <v>582.920307326336</v>
      </c>
      <c r="H6362" s="12">
        <f ca="1"/>
        <v>1.956461587196894E-3</v>
      </c>
    </row>
    <row r="6363" spans="6:8" x14ac:dyDescent="0.3">
      <c r="F6363" s="2">
        <v>6358</v>
      </c>
      <c r="G6363" s="12">
        <f ca="1"/>
        <v>582.9655406503532</v>
      </c>
      <c r="H6363" s="12">
        <f ca="1"/>
        <v>1.9563158193691499E-3</v>
      </c>
    </row>
    <row r="6364" spans="6:8" x14ac:dyDescent="0.3">
      <c r="F6364" s="2">
        <v>6359</v>
      </c>
      <c r="G6364" s="12">
        <f ca="1"/>
        <v>582.98121363680389</v>
      </c>
      <c r="H6364" s="12">
        <f ca="1"/>
        <v>1.9562652954650483E-3</v>
      </c>
    </row>
    <row r="6365" spans="6:8" x14ac:dyDescent="0.3">
      <c r="F6365" s="2">
        <v>6360</v>
      </c>
      <c r="G6365" s="12">
        <f ca="1"/>
        <v>582.99773161262965</v>
      </c>
      <c r="H6365" s="12">
        <f ca="1"/>
        <v>1.9562120384308472E-3</v>
      </c>
    </row>
    <row r="6366" spans="6:8" x14ac:dyDescent="0.3">
      <c r="F6366" s="2">
        <v>6361</v>
      </c>
      <c r="G6366" s="12">
        <f ca="1"/>
        <v>583.0213944990935</v>
      </c>
      <c r="H6366" s="12">
        <f ca="1"/>
        <v>1.9561357284277698E-3</v>
      </c>
    </row>
    <row r="6367" spans="6:8" x14ac:dyDescent="0.3">
      <c r="F6367" s="2">
        <v>6362</v>
      </c>
      <c r="G6367" s="12">
        <f ca="1"/>
        <v>583.04948817375293</v>
      </c>
      <c r="H6367" s="12">
        <f ca="1"/>
        <v>1.9560451045117985E-3</v>
      </c>
    </row>
    <row r="6368" spans="6:8" x14ac:dyDescent="0.3">
      <c r="F6368" s="2">
        <v>6363</v>
      </c>
      <c r="G6368" s="12">
        <f ca="1"/>
        <v>583.06444966125002</v>
      </c>
      <c r="H6368" s="12">
        <f ca="1"/>
        <v>1.9559968309573179E-3</v>
      </c>
    </row>
    <row r="6369" spans="6:8" x14ac:dyDescent="0.3">
      <c r="F6369" s="2">
        <v>6364</v>
      </c>
      <c r="G6369" s="12">
        <f ca="1"/>
        <v>583.09716421707799</v>
      </c>
      <c r="H6369" s="12">
        <f ca="1"/>
        <v>1.9558912497850507E-3</v>
      </c>
    </row>
    <row r="6370" spans="6:8" x14ac:dyDescent="0.3">
      <c r="F6370" s="2">
        <v>6365</v>
      </c>
      <c r="G6370" s="12">
        <f ca="1"/>
        <v>583.10216957976149</v>
      </c>
      <c r="H6370" s="12">
        <f ca="1"/>
        <v>1.955875092486287E-3</v>
      </c>
    </row>
    <row r="6371" spans="6:8" x14ac:dyDescent="0.3">
      <c r="F6371" s="2">
        <v>6366</v>
      </c>
      <c r="G6371" s="12">
        <f ca="1"/>
        <v>583.21861658032526</v>
      </c>
      <c r="H6371" s="12">
        <f ca="1"/>
        <v>1.9554989573667175E-3</v>
      </c>
    </row>
    <row r="6372" spans="6:8" x14ac:dyDescent="0.3">
      <c r="F6372" s="2">
        <v>6367</v>
      </c>
      <c r="G6372" s="12">
        <f ca="1"/>
        <v>583.29781864088477</v>
      </c>
      <c r="H6372" s="12">
        <f ca="1"/>
        <v>1.9552428592177324E-3</v>
      </c>
    </row>
    <row r="6373" spans="6:8" x14ac:dyDescent="0.3">
      <c r="F6373" s="2">
        <v>6368</v>
      </c>
      <c r="G6373" s="12">
        <f ca="1"/>
        <v>583.35982787376838</v>
      </c>
      <c r="H6373" s="12">
        <f ca="1"/>
        <v>1.9550422024238144E-3</v>
      </c>
    </row>
    <row r="6374" spans="6:8" x14ac:dyDescent="0.3">
      <c r="F6374" s="2">
        <v>6369</v>
      </c>
      <c r="G6374" s="12">
        <f ca="1"/>
        <v>583.55598351697267</v>
      </c>
      <c r="H6374" s="12">
        <f ca="1"/>
        <v>1.9544065843187346E-3</v>
      </c>
    </row>
    <row r="6375" spans="6:8" x14ac:dyDescent="0.3">
      <c r="F6375" s="2">
        <v>6370</v>
      </c>
      <c r="G6375" s="12">
        <f ca="1"/>
        <v>583.62999083373336</v>
      </c>
      <c r="H6375" s="12">
        <f ca="1"/>
        <v>1.9541664276227378E-3</v>
      </c>
    </row>
    <row r="6376" spans="6:8" x14ac:dyDescent="0.3">
      <c r="F6376" s="2">
        <v>6371</v>
      </c>
      <c r="G6376" s="12">
        <f ca="1"/>
        <v>583.65239639242145</v>
      </c>
      <c r="H6376" s="12">
        <f ca="1"/>
        <v>1.9540936834153495E-3</v>
      </c>
    </row>
    <row r="6377" spans="6:8" x14ac:dyDescent="0.3">
      <c r="F6377" s="2">
        <v>6372</v>
      </c>
      <c r="G6377" s="12">
        <f ca="1"/>
        <v>583.6732775302396</v>
      </c>
      <c r="H6377" s="12">
        <f ca="1"/>
        <v>1.9540258729559938E-3</v>
      </c>
    </row>
    <row r="6378" spans="6:8" x14ac:dyDescent="0.3">
      <c r="F6378" s="2">
        <v>6373</v>
      </c>
      <c r="G6378" s="12">
        <f ca="1"/>
        <v>583.68451483217837</v>
      </c>
      <c r="H6378" s="12">
        <f ca="1"/>
        <v>1.953989374148684E-3</v>
      </c>
    </row>
    <row r="6379" spans="6:8" x14ac:dyDescent="0.3">
      <c r="F6379" s="2">
        <v>6374</v>
      </c>
      <c r="G6379" s="12">
        <f ca="1"/>
        <v>583.7412651264417</v>
      </c>
      <c r="H6379" s="12">
        <f ca="1"/>
        <v>1.9538049823815155E-3</v>
      </c>
    </row>
    <row r="6380" spans="6:8" x14ac:dyDescent="0.3">
      <c r="F6380" s="2">
        <v>6375</v>
      </c>
      <c r="G6380" s="12">
        <f ca="1"/>
        <v>583.74704664512706</v>
      </c>
      <c r="H6380" s="12">
        <f ca="1"/>
        <v>1.9537861909665419E-3</v>
      </c>
    </row>
    <row r="6381" spans="6:8" x14ac:dyDescent="0.3">
      <c r="F6381" s="2">
        <v>6376</v>
      </c>
      <c r="G6381" s="12">
        <f ca="1"/>
        <v>583.7604068553494</v>
      </c>
      <c r="H6381" s="12">
        <f ca="1"/>
        <v>1.9537427624543723E-3</v>
      </c>
    </row>
    <row r="6382" spans="6:8" x14ac:dyDescent="0.3">
      <c r="F6382" s="2">
        <v>6377</v>
      </c>
      <c r="G6382" s="12">
        <f ca="1"/>
        <v>583.78140650396313</v>
      </c>
      <c r="H6382" s="12">
        <f ca="1"/>
        <v>1.9536744888471748E-3</v>
      </c>
    </row>
    <row r="6383" spans="6:8" x14ac:dyDescent="0.3">
      <c r="F6383" s="2">
        <v>6378</v>
      </c>
      <c r="G6383" s="12">
        <f ca="1"/>
        <v>583.80665549394359</v>
      </c>
      <c r="H6383" s="12">
        <f ca="1"/>
        <v>1.9535923797354953E-3</v>
      </c>
    </row>
    <row r="6384" spans="6:8" x14ac:dyDescent="0.3">
      <c r="F6384" s="2">
        <v>6379</v>
      </c>
      <c r="G6384" s="12">
        <f ca="1"/>
        <v>583.91007982233032</v>
      </c>
      <c r="H6384" s="12">
        <f ca="1"/>
        <v>1.9532558168470254E-3</v>
      </c>
    </row>
    <row r="6385" spans="6:8" x14ac:dyDescent="0.3">
      <c r="F6385" s="2">
        <v>6380</v>
      </c>
      <c r="G6385" s="12">
        <f ca="1"/>
        <v>583.94997822505707</v>
      </c>
      <c r="H6385" s="12">
        <f ca="1"/>
        <v>1.9531258811109477E-3</v>
      </c>
    </row>
    <row r="6386" spans="6:8" x14ac:dyDescent="0.3">
      <c r="F6386" s="2">
        <v>6381</v>
      </c>
      <c r="G6386" s="12">
        <f ca="1"/>
        <v>584.01905618669855</v>
      </c>
      <c r="H6386" s="12">
        <f ca="1"/>
        <v>1.9529007875964555E-3</v>
      </c>
    </row>
    <row r="6387" spans="6:8" x14ac:dyDescent="0.3">
      <c r="F6387" s="2">
        <v>6382</v>
      </c>
      <c r="G6387" s="12">
        <f ca="1"/>
        <v>584.2007973311479</v>
      </c>
      <c r="H6387" s="12">
        <f ca="1"/>
        <v>1.9523077909890127E-3</v>
      </c>
    </row>
    <row r="6388" spans="6:8" x14ac:dyDescent="0.3">
      <c r="F6388" s="2">
        <v>6383</v>
      </c>
      <c r="G6388" s="12">
        <f ca="1"/>
        <v>584.2402721290722</v>
      </c>
      <c r="H6388" s="12">
        <f ca="1"/>
        <v>1.952178839724047E-3</v>
      </c>
    </row>
    <row r="6389" spans="6:8" x14ac:dyDescent="0.3">
      <c r="F6389" s="2">
        <v>6384</v>
      </c>
      <c r="G6389" s="12">
        <f ca="1"/>
        <v>584.33682152013262</v>
      </c>
      <c r="H6389" s="12">
        <f ca="1"/>
        <v>1.9518632183524785E-3</v>
      </c>
    </row>
    <row r="6390" spans="6:8" x14ac:dyDescent="0.3">
      <c r="F6390" s="2">
        <v>6385</v>
      </c>
      <c r="G6390" s="12">
        <f ca="1"/>
        <v>584.35425607314176</v>
      </c>
      <c r="H6390" s="12">
        <f ca="1"/>
        <v>1.9518061903432559E-3</v>
      </c>
    </row>
    <row r="6391" spans="6:8" x14ac:dyDescent="0.3">
      <c r="F6391" s="2">
        <v>6386</v>
      </c>
      <c r="G6391" s="12">
        <f ca="1"/>
        <v>584.38871951993269</v>
      </c>
      <c r="H6391" s="12">
        <f ca="1"/>
        <v>1.9516934304510804E-3</v>
      </c>
    </row>
    <row r="6392" spans="6:8" x14ac:dyDescent="0.3">
      <c r="F6392" s="2">
        <v>6387</v>
      </c>
      <c r="G6392" s="12">
        <f ca="1"/>
        <v>584.46072404332631</v>
      </c>
      <c r="H6392" s="12">
        <f ca="1"/>
        <v>1.9514577091764621E-3</v>
      </c>
    </row>
    <row r="6393" spans="6:8" x14ac:dyDescent="0.3">
      <c r="F6393" s="2">
        <v>6388</v>
      </c>
      <c r="G6393" s="12">
        <f ca="1"/>
        <v>584.54707534297813</v>
      </c>
      <c r="H6393" s="12">
        <f ca="1"/>
        <v>1.9511747856553721E-3</v>
      </c>
    </row>
    <row r="6394" spans="6:8" x14ac:dyDescent="0.3">
      <c r="F6394" s="2">
        <v>6389</v>
      </c>
      <c r="G6394" s="12">
        <f ca="1"/>
        <v>584.6030556376985</v>
      </c>
      <c r="H6394" s="12">
        <f ca="1"/>
        <v>1.9509912334363581E-3</v>
      </c>
    </row>
    <row r="6395" spans="6:8" x14ac:dyDescent="0.3">
      <c r="F6395" s="2">
        <v>6390</v>
      </c>
      <c r="G6395" s="12">
        <f ca="1"/>
        <v>584.65142844791592</v>
      </c>
      <c r="H6395" s="12">
        <f ca="1"/>
        <v>1.9508325384087013E-3</v>
      </c>
    </row>
    <row r="6396" spans="6:8" x14ac:dyDescent="0.3">
      <c r="F6396" s="2">
        <v>6391</v>
      </c>
      <c r="G6396" s="12">
        <f ca="1"/>
        <v>584.65561306242489</v>
      </c>
      <c r="H6396" s="12">
        <f ca="1"/>
        <v>1.9508188063064155E-3</v>
      </c>
    </row>
    <row r="6397" spans="6:8" x14ac:dyDescent="0.3">
      <c r="F6397" s="2">
        <v>6392</v>
      </c>
      <c r="G6397" s="12">
        <f ca="1"/>
        <v>584.72444077158957</v>
      </c>
      <c r="H6397" s="12">
        <f ca="1"/>
        <v>1.9505928570498973E-3</v>
      </c>
    </row>
    <row r="6398" spans="6:8" x14ac:dyDescent="0.3">
      <c r="F6398" s="2">
        <v>6393</v>
      </c>
      <c r="G6398" s="12">
        <f ca="1"/>
        <v>584.72861332078287</v>
      </c>
      <c r="H6398" s="12">
        <f ca="1"/>
        <v>1.9505791540710092E-3</v>
      </c>
    </row>
    <row r="6399" spans="6:8" x14ac:dyDescent="0.3">
      <c r="F6399" s="2">
        <v>6394</v>
      </c>
      <c r="G6399" s="12">
        <f ca="1"/>
        <v>584.74531059905087</v>
      </c>
      <c r="H6399" s="12">
        <f ca="1"/>
        <v>1.9505243129118752E-3</v>
      </c>
    </row>
    <row r="6400" spans="6:8" x14ac:dyDescent="0.3">
      <c r="F6400" s="2">
        <v>6395</v>
      </c>
      <c r="G6400" s="12">
        <f ca="1"/>
        <v>584.80721108572516</v>
      </c>
      <c r="H6400" s="12">
        <f ca="1"/>
        <v>1.9503209210752161E-3</v>
      </c>
    </row>
    <row r="6401" spans="6:8" x14ac:dyDescent="0.3">
      <c r="F6401" s="2">
        <v>6396</v>
      </c>
      <c r="G6401" s="12">
        <f ca="1"/>
        <v>584.832860641151</v>
      </c>
      <c r="H6401" s="12">
        <f ca="1"/>
        <v>1.950236603515208E-3</v>
      </c>
    </row>
    <row r="6402" spans="6:8" x14ac:dyDescent="0.3">
      <c r="F6402" s="2">
        <v>6397</v>
      </c>
      <c r="G6402" s="12">
        <f ca="1"/>
        <v>584.85379980158928</v>
      </c>
      <c r="H6402" s="12">
        <f ca="1"/>
        <v>1.9501677536403949E-3</v>
      </c>
    </row>
    <row r="6403" spans="6:8" x14ac:dyDescent="0.3">
      <c r="F6403" s="2">
        <v>6398</v>
      </c>
      <c r="G6403" s="12">
        <f ca="1"/>
        <v>584.90524493418502</v>
      </c>
      <c r="H6403" s="12">
        <f ca="1"/>
        <v>1.9499985333883355E-3</v>
      </c>
    </row>
    <row r="6404" spans="6:8" x14ac:dyDescent="0.3">
      <c r="F6404" s="2">
        <v>6399</v>
      </c>
      <c r="G6404" s="12">
        <f ca="1"/>
        <v>585.03016300040304</v>
      </c>
      <c r="H6404" s="12">
        <f ca="1"/>
        <v>1.9495872578279539E-3</v>
      </c>
    </row>
    <row r="6405" spans="6:8" x14ac:dyDescent="0.3">
      <c r="F6405" s="2">
        <v>6400</v>
      </c>
      <c r="G6405" s="12">
        <f ca="1"/>
        <v>585.04204743112291</v>
      </c>
      <c r="H6405" s="12">
        <f ca="1"/>
        <v>1.9495481020666283E-3</v>
      </c>
    </row>
    <row r="6406" spans="6:8" x14ac:dyDescent="0.3">
      <c r="F6406" s="2">
        <v>6401</v>
      </c>
      <c r="G6406" s="12">
        <f ca="1"/>
        <v>585.056078846844</v>
      </c>
      <c r="H6406" s="12">
        <f ca="1"/>
        <v>1.9495018663702518E-3</v>
      </c>
    </row>
    <row r="6407" spans="6:8" x14ac:dyDescent="0.3">
      <c r="F6407" s="2">
        <v>6402</v>
      </c>
      <c r="G6407" s="12">
        <f ca="1"/>
        <v>585.07390705439502</v>
      </c>
      <c r="H6407" s="12">
        <f ca="1"/>
        <v>1.9494431099072787E-3</v>
      </c>
    </row>
    <row r="6408" spans="6:8" x14ac:dyDescent="0.3">
      <c r="F6408" s="2">
        <v>6403</v>
      </c>
      <c r="G6408" s="12">
        <f ca="1"/>
        <v>585.09911596539428</v>
      </c>
      <c r="H6408" s="12">
        <f ca="1"/>
        <v>1.9493600102272227E-3</v>
      </c>
    </row>
    <row r="6409" spans="6:8" x14ac:dyDescent="0.3">
      <c r="F6409" s="2">
        <v>6404</v>
      </c>
      <c r="G6409" s="12">
        <f ca="1"/>
        <v>585.37380047392628</v>
      </c>
      <c r="H6409" s="12">
        <f ca="1"/>
        <v>1.9484531160974554E-3</v>
      </c>
    </row>
    <row r="6410" spans="6:8" x14ac:dyDescent="0.3">
      <c r="F6410" s="2">
        <v>6405</v>
      </c>
      <c r="G6410" s="12">
        <f ca="1"/>
        <v>585.40314299551596</v>
      </c>
      <c r="H6410" s="12">
        <f ca="1"/>
        <v>1.9483560863321979E-3</v>
      </c>
    </row>
    <row r="6411" spans="6:8" x14ac:dyDescent="0.3">
      <c r="F6411" s="2">
        <v>6406</v>
      </c>
      <c r="G6411" s="12">
        <f ca="1"/>
        <v>585.41849563923506</v>
      </c>
      <c r="H6411" s="12">
        <f ca="1"/>
        <v>1.948305306494617E-3</v>
      </c>
    </row>
    <row r="6412" spans="6:8" x14ac:dyDescent="0.3">
      <c r="F6412" s="2">
        <v>6407</v>
      </c>
      <c r="G6412" s="12">
        <f ca="1"/>
        <v>585.4235639427302</v>
      </c>
      <c r="H6412" s="12">
        <f ca="1"/>
        <v>1.948288540987427E-3</v>
      </c>
    </row>
    <row r="6413" spans="6:8" x14ac:dyDescent="0.3">
      <c r="F6413" s="2">
        <v>6408</v>
      </c>
      <c r="G6413" s="12">
        <f ca="1"/>
        <v>585.44969448204552</v>
      </c>
      <c r="H6413" s="12">
        <f ca="1"/>
        <v>1.9482020894660103E-3</v>
      </c>
    </row>
    <row r="6414" spans="6:8" x14ac:dyDescent="0.3">
      <c r="F6414" s="2">
        <v>6409</v>
      </c>
      <c r="G6414" s="12">
        <f ca="1"/>
        <v>585.45432734352016</v>
      </c>
      <c r="H6414" s="12">
        <f ca="1"/>
        <v>1.9481867594442173E-3</v>
      </c>
    </row>
    <row r="6415" spans="6:8" x14ac:dyDescent="0.3">
      <c r="F6415" s="2">
        <v>6410</v>
      </c>
      <c r="G6415" s="12">
        <f ca="1"/>
        <v>585.46060137274594</v>
      </c>
      <c r="H6415" s="12">
        <f ca="1"/>
        <v>1.9481659976672233E-3</v>
      </c>
    </row>
    <row r="6416" spans="6:8" x14ac:dyDescent="0.3">
      <c r="F6416" s="2">
        <v>6411</v>
      </c>
      <c r="G6416" s="12">
        <f ca="1"/>
        <v>585.47587579168453</v>
      </c>
      <c r="H6416" s="12">
        <f ca="1"/>
        <v>1.9481154465062693E-3</v>
      </c>
    </row>
    <row r="6417" spans="6:8" x14ac:dyDescent="0.3">
      <c r="F6417" s="2">
        <v>6412</v>
      </c>
      <c r="G6417" s="12">
        <f ca="1"/>
        <v>585.5284568606462</v>
      </c>
      <c r="H6417" s="12">
        <f ca="1"/>
        <v>1.9479413667100225E-3</v>
      </c>
    </row>
    <row r="6418" spans="6:8" x14ac:dyDescent="0.3">
      <c r="F6418" s="2">
        <v>6413</v>
      </c>
      <c r="G6418" s="12">
        <f ca="1"/>
        <v>585.53613965831755</v>
      </c>
      <c r="H6418" s="12">
        <f ca="1"/>
        <v>1.9479159233914763E-3</v>
      </c>
    </row>
    <row r="6419" spans="6:8" x14ac:dyDescent="0.3">
      <c r="F6419" s="2">
        <v>6414</v>
      </c>
      <c r="G6419" s="12">
        <f ca="1"/>
        <v>585.57883219748896</v>
      </c>
      <c r="H6419" s="12">
        <f ca="1"/>
        <v>1.9477745005755675E-3</v>
      </c>
    </row>
    <row r="6420" spans="6:8" x14ac:dyDescent="0.3">
      <c r="F6420" s="2">
        <v>6415</v>
      </c>
      <c r="G6420" s="12">
        <f ca="1"/>
        <v>585.59172786613749</v>
      </c>
      <c r="H6420" s="12">
        <f ca="1"/>
        <v>1.9477317702542365E-3</v>
      </c>
    </row>
    <row r="6421" spans="6:8" x14ac:dyDescent="0.3">
      <c r="F6421" s="2">
        <v>6416</v>
      </c>
      <c r="G6421" s="12">
        <f ca="1"/>
        <v>585.60086539107033</v>
      </c>
      <c r="H6421" s="12">
        <f ca="1"/>
        <v>1.9477014892467963E-3</v>
      </c>
    </row>
    <row r="6422" spans="6:8" x14ac:dyDescent="0.3">
      <c r="F6422" s="2">
        <v>6417</v>
      </c>
      <c r="G6422" s="12">
        <f ca="1"/>
        <v>585.60172212721409</v>
      </c>
      <c r="H6422" s="12">
        <f ca="1"/>
        <v>1.947698649946926E-3</v>
      </c>
    </row>
    <row r="6423" spans="6:8" x14ac:dyDescent="0.3">
      <c r="F6423" s="2">
        <v>6418</v>
      </c>
      <c r="G6423" s="12">
        <f ca="1"/>
        <v>585.65696092139387</v>
      </c>
      <c r="H6423" s="12">
        <f ca="1"/>
        <v>1.9475155306050657E-3</v>
      </c>
    </row>
    <row r="6424" spans="6:8" x14ac:dyDescent="0.3">
      <c r="F6424" s="2">
        <v>6419</v>
      </c>
      <c r="G6424" s="12">
        <f ca="1"/>
        <v>585.68110368845726</v>
      </c>
      <c r="H6424" s="12">
        <f ca="1"/>
        <v>1.947435463321919E-3</v>
      </c>
    </row>
    <row r="6425" spans="6:8" x14ac:dyDescent="0.3">
      <c r="F6425" s="2">
        <v>6420</v>
      </c>
      <c r="G6425" s="12">
        <f ca="1"/>
        <v>585.69257264588452</v>
      </c>
      <c r="H6425" s="12">
        <f ca="1"/>
        <v>1.9473974205794298E-3</v>
      </c>
    </row>
    <row r="6426" spans="6:8" x14ac:dyDescent="0.3">
      <c r="F6426" s="2">
        <v>6421</v>
      </c>
      <c r="G6426" s="12">
        <f ca="1"/>
        <v>585.76069451646322</v>
      </c>
      <c r="H6426" s="12">
        <f ca="1"/>
        <v>1.9471713662760422E-3</v>
      </c>
    </row>
    <row r="6427" spans="6:8" x14ac:dyDescent="0.3">
      <c r="F6427" s="2">
        <v>6422</v>
      </c>
      <c r="G6427" s="12">
        <f ca="1"/>
        <v>585.79379049423483</v>
      </c>
      <c r="H6427" s="12">
        <f ca="1"/>
        <v>1.9470614838882742E-3</v>
      </c>
    </row>
    <row r="6428" spans="6:8" x14ac:dyDescent="0.3">
      <c r="F6428" s="2">
        <v>6423</v>
      </c>
      <c r="G6428" s="12">
        <f ca="1"/>
        <v>585.983415005913</v>
      </c>
      <c r="H6428" s="12">
        <f ca="1"/>
        <v>1.9464311865358818E-3</v>
      </c>
    </row>
    <row r="6429" spans="6:8" x14ac:dyDescent="0.3">
      <c r="F6429" s="2">
        <v>6424</v>
      </c>
      <c r="G6429" s="12">
        <f ca="1"/>
        <v>586.00769476765072</v>
      </c>
      <c r="H6429" s="12">
        <f ca="1"/>
        <v>1.946350393643713E-3</v>
      </c>
    </row>
    <row r="6430" spans="6:8" x14ac:dyDescent="0.3">
      <c r="F6430" s="2">
        <v>6425</v>
      </c>
      <c r="G6430" s="12">
        <f ca="1"/>
        <v>586.01958225804174</v>
      </c>
      <c r="H6430" s="12">
        <f ca="1"/>
        <v>1.9463108296966184E-3</v>
      </c>
    </row>
    <row r="6431" spans="6:8" x14ac:dyDescent="0.3">
      <c r="F6431" s="2">
        <v>6426</v>
      </c>
      <c r="G6431" s="12">
        <f ca="1"/>
        <v>586.06978451711007</v>
      </c>
      <c r="H6431" s="12">
        <f ca="1"/>
        <v>1.9461436932428811E-3</v>
      </c>
    </row>
    <row r="6432" spans="6:8" x14ac:dyDescent="0.3">
      <c r="F6432" s="2">
        <v>6427</v>
      </c>
      <c r="G6432" s="12">
        <f ca="1"/>
        <v>586.15515961341544</v>
      </c>
      <c r="H6432" s="12">
        <f ca="1"/>
        <v>1.9458592593675533E-3</v>
      </c>
    </row>
    <row r="6433" spans="6:8" x14ac:dyDescent="0.3">
      <c r="F6433" s="2">
        <v>6428</v>
      </c>
      <c r="G6433" s="12">
        <f ca="1"/>
        <v>586.16457683795488</v>
      </c>
      <c r="H6433" s="12">
        <f ca="1"/>
        <v>1.945827869885028E-3</v>
      </c>
    </row>
    <row r="6434" spans="6:8" x14ac:dyDescent="0.3">
      <c r="F6434" s="2">
        <v>6429</v>
      </c>
      <c r="G6434" s="12">
        <f ca="1"/>
        <v>586.22733320696875</v>
      </c>
      <c r="H6434" s="12">
        <f ca="1"/>
        <v>1.9456186130368566E-3</v>
      </c>
    </row>
    <row r="6435" spans="6:8" x14ac:dyDescent="0.3">
      <c r="F6435" s="2">
        <v>6430</v>
      </c>
      <c r="G6435" s="12">
        <f ca="1"/>
        <v>586.27905316952251</v>
      </c>
      <c r="H6435" s="12">
        <f ca="1"/>
        <v>1.9454460551922173E-3</v>
      </c>
    </row>
    <row r="6436" spans="6:8" x14ac:dyDescent="0.3">
      <c r="F6436" s="2">
        <v>6431</v>
      </c>
      <c r="G6436" s="12">
        <f ca="1"/>
        <v>586.32296332887643</v>
      </c>
      <c r="H6436" s="12">
        <f ca="1"/>
        <v>1.9452994821593035E-3</v>
      </c>
    </row>
    <row r="6437" spans="6:8" x14ac:dyDescent="0.3">
      <c r="F6437" s="2">
        <v>6432</v>
      </c>
      <c r="G6437" s="12">
        <f ca="1"/>
        <v>586.32728697233392</v>
      </c>
      <c r="H6437" s="12">
        <f ca="1"/>
        <v>1.9452850461853582E-3</v>
      </c>
    </row>
    <row r="6438" spans="6:8" x14ac:dyDescent="0.3">
      <c r="F6438" s="2">
        <v>6433</v>
      </c>
      <c r="G6438" s="12">
        <f ca="1"/>
        <v>586.38742533334494</v>
      </c>
      <c r="H6438" s="12">
        <f ca="1"/>
        <v>1.945084187345503E-3</v>
      </c>
    </row>
    <row r="6439" spans="6:8" x14ac:dyDescent="0.3">
      <c r="F6439" s="2">
        <v>6434</v>
      </c>
      <c r="G6439" s="12">
        <f ca="1"/>
        <v>586.44063304813801</v>
      </c>
      <c r="H6439" s="12">
        <f ca="1"/>
        <v>1.9449063735243433E-3</v>
      </c>
    </row>
    <row r="6440" spans="6:8" x14ac:dyDescent="0.3">
      <c r="F6440" s="2">
        <v>6435</v>
      </c>
      <c r="G6440" s="12">
        <f ca="1"/>
        <v>586.59980557193853</v>
      </c>
      <c r="H6440" s="12">
        <f ca="1"/>
        <v>1.9443738610559469E-3</v>
      </c>
    </row>
    <row r="6441" spans="6:8" x14ac:dyDescent="0.3">
      <c r="F6441" s="2">
        <v>6436</v>
      </c>
      <c r="G6441" s="12">
        <f ca="1"/>
        <v>586.62443344409235</v>
      </c>
      <c r="H6441" s="12">
        <f ca="1"/>
        <v>1.9442913911591915E-3</v>
      </c>
    </row>
    <row r="6442" spans="6:8" x14ac:dyDescent="0.3">
      <c r="F6442" s="2">
        <v>6437</v>
      </c>
      <c r="G6442" s="12">
        <f ca="1"/>
        <v>586.66015790420442</v>
      </c>
      <c r="H6442" s="12">
        <f ca="1"/>
        <v>1.9441717260018554E-3</v>
      </c>
    </row>
    <row r="6443" spans="6:8" x14ac:dyDescent="0.3">
      <c r="F6443" s="2">
        <v>6438</v>
      </c>
      <c r="G6443" s="12">
        <f ca="1"/>
        <v>586.68747486308507</v>
      </c>
      <c r="H6443" s="12">
        <f ca="1"/>
        <v>1.9440801938315159E-3</v>
      </c>
    </row>
    <row r="6444" spans="6:8" x14ac:dyDescent="0.3">
      <c r="F6444" s="2">
        <v>6439</v>
      </c>
      <c r="G6444" s="12">
        <f ca="1"/>
        <v>586.69430764149536</v>
      </c>
      <c r="H6444" s="12">
        <f ca="1"/>
        <v>1.9440572949526913E-3</v>
      </c>
    </row>
    <row r="6445" spans="6:8" x14ac:dyDescent="0.3">
      <c r="F6445" s="2">
        <v>6440</v>
      </c>
      <c r="G6445" s="12">
        <f ca="1"/>
        <v>586.7927120811122</v>
      </c>
      <c r="H6445" s="12">
        <f ca="1"/>
        <v>1.9437273328768191E-3</v>
      </c>
    </row>
    <row r="6446" spans="6:8" x14ac:dyDescent="0.3">
      <c r="F6446" s="2">
        <v>6441</v>
      </c>
      <c r="G6446" s="12">
        <f ca="1"/>
        <v>586.82598523401634</v>
      </c>
      <c r="H6446" s="12">
        <f ca="1"/>
        <v>1.9436156892548482E-3</v>
      </c>
    </row>
    <row r="6447" spans="6:8" x14ac:dyDescent="0.3">
      <c r="F6447" s="2">
        <v>6442</v>
      </c>
      <c r="G6447" s="12">
        <f ca="1"/>
        <v>586.8695320422554</v>
      </c>
      <c r="H6447" s="12">
        <f ca="1"/>
        <v>1.9434695167422598E-3</v>
      </c>
    </row>
    <row r="6448" spans="6:8" x14ac:dyDescent="0.3">
      <c r="F6448" s="2">
        <v>6443</v>
      </c>
      <c r="G6448" s="12">
        <f ca="1"/>
        <v>586.88853710935246</v>
      </c>
      <c r="H6448" s="12">
        <f ca="1"/>
        <v>1.9434057026378538E-3</v>
      </c>
    </row>
    <row r="6449" spans="6:8" x14ac:dyDescent="0.3">
      <c r="F6449" s="2">
        <v>6444</v>
      </c>
      <c r="G6449" s="12">
        <f ca="1"/>
        <v>586.92749486319826</v>
      </c>
      <c r="H6449" s="12">
        <f ca="1"/>
        <v>1.943274854093235E-3</v>
      </c>
    </row>
    <row r="6450" spans="6:8" x14ac:dyDescent="0.3">
      <c r="F6450" s="2">
        <v>6445</v>
      </c>
      <c r="G6450" s="12">
        <f ca="1"/>
        <v>587.01970945497465</v>
      </c>
      <c r="H6450" s="12">
        <f ca="1"/>
        <v>1.9429649242000801E-3</v>
      </c>
    </row>
    <row r="6451" spans="6:8" x14ac:dyDescent="0.3">
      <c r="F6451" s="2">
        <v>6446</v>
      </c>
      <c r="G6451" s="12">
        <f ca="1"/>
        <v>587.02704393668432</v>
      </c>
      <c r="H6451" s="12">
        <f ca="1"/>
        <v>1.9429402608379515E-3</v>
      </c>
    </row>
    <row r="6452" spans="6:8" x14ac:dyDescent="0.3">
      <c r="F6452" s="2">
        <v>6447</v>
      </c>
      <c r="G6452" s="12">
        <f ca="1"/>
        <v>587.03259417672939</v>
      </c>
      <c r="H6452" s="12">
        <f ca="1"/>
        <v>1.9429215960545744E-3</v>
      </c>
    </row>
    <row r="6453" spans="6:8" x14ac:dyDescent="0.3">
      <c r="F6453" s="2">
        <v>6448</v>
      </c>
      <c r="G6453" s="12">
        <f ca="1"/>
        <v>587.05548150492382</v>
      </c>
      <c r="H6453" s="12">
        <f ca="1"/>
        <v>1.9428446176655808E-3</v>
      </c>
    </row>
    <row r="6454" spans="6:8" x14ac:dyDescent="0.3">
      <c r="F6454" s="2">
        <v>6449</v>
      </c>
      <c r="G6454" s="12">
        <f ca="1"/>
        <v>587.05947473172569</v>
      </c>
      <c r="H6454" s="12">
        <f ca="1"/>
        <v>1.9428311851672055E-3</v>
      </c>
    </row>
    <row r="6455" spans="6:8" x14ac:dyDescent="0.3">
      <c r="F6455" s="2">
        <v>6450</v>
      </c>
      <c r="G6455" s="12">
        <f ca="1"/>
        <v>587.09370095194845</v>
      </c>
      <c r="H6455" s="12">
        <f ca="1"/>
        <v>1.9427160320318302E-3</v>
      </c>
    </row>
    <row r="6456" spans="6:8" x14ac:dyDescent="0.3">
      <c r="F6456" s="2">
        <v>6451</v>
      </c>
      <c r="G6456" s="12">
        <f ca="1"/>
        <v>587.15912160466132</v>
      </c>
      <c r="H6456" s="12">
        <f ca="1"/>
        <v>1.9424958151441243E-3</v>
      </c>
    </row>
    <row r="6457" spans="6:8" x14ac:dyDescent="0.3">
      <c r="F6457" s="2">
        <v>6452</v>
      </c>
      <c r="G6457" s="12">
        <f ca="1"/>
        <v>587.28426963343009</v>
      </c>
      <c r="H6457" s="12">
        <f ca="1"/>
        <v>1.9420741399989682E-3</v>
      </c>
    </row>
    <row r="6458" spans="6:8" x14ac:dyDescent="0.3">
      <c r="F6458" s="2">
        <v>6453</v>
      </c>
      <c r="G6458" s="12">
        <f ca="1"/>
        <v>587.35153682509758</v>
      </c>
      <c r="H6458" s="12">
        <f ca="1"/>
        <v>1.941847268975695E-3</v>
      </c>
    </row>
    <row r="6459" spans="6:8" x14ac:dyDescent="0.3">
      <c r="F6459" s="2">
        <v>6454</v>
      </c>
      <c r="G6459" s="12">
        <f ca="1"/>
        <v>587.47941733533207</v>
      </c>
      <c r="H6459" s="12">
        <f ca="1"/>
        <v>1.9414155439460565E-3</v>
      </c>
    </row>
    <row r="6460" spans="6:8" x14ac:dyDescent="0.3">
      <c r="F6460" s="2">
        <v>6455</v>
      </c>
      <c r="G6460" s="12">
        <f ca="1"/>
        <v>587.5048173644966</v>
      </c>
      <c r="H6460" s="12">
        <f ca="1"/>
        <v>1.9413297271714388E-3</v>
      </c>
    </row>
    <row r="6461" spans="6:8" x14ac:dyDescent="0.3">
      <c r="F6461" s="2">
        <v>6456</v>
      </c>
      <c r="G6461" s="12">
        <f ca="1"/>
        <v>587.59626475484697</v>
      </c>
      <c r="H6461" s="12">
        <f ca="1"/>
        <v>1.9410205805625168E-3</v>
      </c>
    </row>
    <row r="6462" spans="6:8" x14ac:dyDescent="0.3">
      <c r="F6462" s="2">
        <v>6457</v>
      </c>
      <c r="G6462" s="12">
        <f ca="1"/>
        <v>587.61816735349885</v>
      </c>
      <c r="H6462" s="12">
        <f ca="1"/>
        <v>1.9409464945557852E-3</v>
      </c>
    </row>
    <row r="6463" spans="6:8" x14ac:dyDescent="0.3">
      <c r="F6463" s="2">
        <v>6458</v>
      </c>
      <c r="G6463" s="12">
        <f ca="1"/>
        <v>587.67204059849769</v>
      </c>
      <c r="H6463" s="12">
        <f ca="1"/>
        <v>1.9407641978029906E-3</v>
      </c>
    </row>
    <row r="6464" spans="6:8" x14ac:dyDescent="0.3">
      <c r="F6464" s="2">
        <v>6459</v>
      </c>
      <c r="G6464" s="12">
        <f ca="1"/>
        <v>587.68533114164484</v>
      </c>
      <c r="H6464" s="12">
        <f ca="1"/>
        <v>1.9407192099848421E-3</v>
      </c>
    </row>
    <row r="6465" spans="6:8" x14ac:dyDescent="0.3">
      <c r="F6465" s="2">
        <v>6460</v>
      </c>
      <c r="G6465" s="12">
        <f ca="1"/>
        <v>587.75592086368329</v>
      </c>
      <c r="H6465" s="12">
        <f ca="1"/>
        <v>1.9404801667741649E-3</v>
      </c>
    </row>
    <row r="6466" spans="6:8" x14ac:dyDescent="0.3">
      <c r="F6466" s="2">
        <v>6461</v>
      </c>
      <c r="G6466" s="12">
        <f ca="1"/>
        <v>587.77846934866602</v>
      </c>
      <c r="H6466" s="12">
        <f ca="1"/>
        <v>1.9404037735042783E-3</v>
      </c>
    </row>
    <row r="6467" spans="6:8" x14ac:dyDescent="0.3">
      <c r="F6467" s="2">
        <v>6462</v>
      </c>
      <c r="G6467" s="12">
        <f ca="1"/>
        <v>587.92925655450233</v>
      </c>
      <c r="H6467" s="12">
        <f ca="1"/>
        <v>1.9398924694243778E-3</v>
      </c>
    </row>
    <row r="6468" spans="6:8" x14ac:dyDescent="0.3">
      <c r="F6468" s="2">
        <v>6463</v>
      </c>
      <c r="G6468" s="12">
        <f ca="1"/>
        <v>588.02463874297587</v>
      </c>
      <c r="H6468" s="12">
        <f ca="1"/>
        <v>1.9395686396689305E-3</v>
      </c>
    </row>
    <row r="6469" spans="6:8" x14ac:dyDescent="0.3">
      <c r="F6469" s="2">
        <v>6464</v>
      </c>
      <c r="G6469" s="12">
        <f ca="1"/>
        <v>588.24349814508912</v>
      </c>
      <c r="H6469" s="12">
        <f ca="1"/>
        <v>1.9388244290435325E-3</v>
      </c>
    </row>
    <row r="6470" spans="6:8" x14ac:dyDescent="0.3">
      <c r="F6470" s="2">
        <v>6465</v>
      </c>
      <c r="G6470" s="12">
        <f ca="1"/>
        <v>588.28388269359903</v>
      </c>
      <c r="H6470" s="12">
        <f ca="1"/>
        <v>1.9386869277475669E-3</v>
      </c>
    </row>
    <row r="6471" spans="6:8" x14ac:dyDescent="0.3">
      <c r="F6471" s="2">
        <v>6466</v>
      </c>
      <c r="G6471" s="12">
        <f ca="1"/>
        <v>588.28584169647229</v>
      </c>
      <c r="H6471" s="12">
        <f ca="1"/>
        <v>1.9386802563296599E-3</v>
      </c>
    </row>
    <row r="6472" spans="6:8" x14ac:dyDescent="0.3">
      <c r="F6472" s="2">
        <v>6467</v>
      </c>
      <c r="G6472" s="12">
        <f ca="1"/>
        <v>588.29011333294329</v>
      </c>
      <c r="H6472" s="12">
        <f ca="1"/>
        <v>1.9386657087473512E-3</v>
      </c>
    </row>
    <row r="6473" spans="6:8" x14ac:dyDescent="0.3">
      <c r="F6473" s="2">
        <v>6468</v>
      </c>
      <c r="G6473" s="12">
        <f ca="1"/>
        <v>588.29065871325656</v>
      </c>
      <c r="H6473" s="12">
        <f ca="1"/>
        <v>1.938663851343242E-3</v>
      </c>
    </row>
    <row r="6474" spans="6:8" x14ac:dyDescent="0.3">
      <c r="F6474" s="2">
        <v>6469</v>
      </c>
      <c r="G6474" s="12">
        <f ca="1"/>
        <v>588.29236877861888</v>
      </c>
      <c r="H6474" s="12">
        <f ca="1"/>
        <v>1.9386580273008252E-3</v>
      </c>
    </row>
    <row r="6475" spans="6:8" x14ac:dyDescent="0.3">
      <c r="F6475" s="2">
        <v>6470</v>
      </c>
      <c r="G6475" s="12">
        <f ca="1"/>
        <v>588.38301046164906</v>
      </c>
      <c r="H6475" s="12">
        <f ca="1"/>
        <v>1.9383491832412104E-3</v>
      </c>
    </row>
    <row r="6476" spans="6:8" x14ac:dyDescent="0.3">
      <c r="F6476" s="2">
        <v>6471</v>
      </c>
      <c r="G6476" s="12">
        <f ca="1"/>
        <v>588.40483275830707</v>
      </c>
      <c r="H6476" s="12">
        <f ca="1"/>
        <v>1.9382747863993873E-3</v>
      </c>
    </row>
    <row r="6477" spans="6:8" x14ac:dyDescent="0.3">
      <c r="F6477" s="2">
        <v>6472</v>
      </c>
      <c r="G6477" s="12">
        <f ca="1"/>
        <v>588.40735557352787</v>
      </c>
      <c r="H6477" s="12">
        <f ca="1"/>
        <v>1.9382661845465175E-3</v>
      </c>
    </row>
    <row r="6478" spans="6:8" x14ac:dyDescent="0.3">
      <c r="F6478" s="2">
        <v>6473</v>
      </c>
      <c r="G6478" s="12">
        <f ca="1"/>
        <v>588.51695049175464</v>
      </c>
      <c r="H6478" s="12">
        <f ca="1"/>
        <v>1.9378922989406657E-3</v>
      </c>
    </row>
    <row r="6479" spans="6:8" x14ac:dyDescent="0.3">
      <c r="F6479" s="2">
        <v>6474</v>
      </c>
      <c r="G6479" s="12">
        <f ca="1"/>
        <v>588.54079498439478</v>
      </c>
      <c r="H6479" s="12">
        <f ca="1"/>
        <v>1.9378108990306523E-3</v>
      </c>
    </row>
    <row r="6480" spans="6:8" x14ac:dyDescent="0.3">
      <c r="F6480" s="2">
        <v>6475</v>
      </c>
      <c r="G6480" s="12">
        <f ca="1"/>
        <v>588.54094931969098</v>
      </c>
      <c r="H6480" s="12">
        <f ca="1"/>
        <v>1.9378103721008348E-3</v>
      </c>
    </row>
    <row r="6481" spans="6:8" x14ac:dyDescent="0.3">
      <c r="F6481" s="2">
        <v>6476</v>
      </c>
      <c r="G6481" s="12">
        <f ca="1"/>
        <v>588.66106203201502</v>
      </c>
      <c r="H6481" s="12">
        <f ca="1"/>
        <v>1.9374000401541269E-3</v>
      </c>
    </row>
    <row r="6482" spans="6:8" x14ac:dyDescent="0.3">
      <c r="F6482" s="2">
        <v>6477</v>
      </c>
      <c r="G6482" s="12">
        <f ca="1"/>
        <v>588.77700661485449</v>
      </c>
      <c r="H6482" s="12">
        <f ca="1"/>
        <v>1.9370034844021051E-3</v>
      </c>
    </row>
    <row r="6483" spans="6:8" x14ac:dyDescent="0.3">
      <c r="F6483" s="2">
        <v>6478</v>
      </c>
      <c r="G6483" s="12">
        <f ca="1"/>
        <v>588.818184788694</v>
      </c>
      <c r="H6483" s="12">
        <f ca="1"/>
        <v>1.9368625366429195E-3</v>
      </c>
    </row>
    <row r="6484" spans="6:8" x14ac:dyDescent="0.3">
      <c r="F6484" s="2">
        <v>6479</v>
      </c>
      <c r="G6484" s="12">
        <f ca="1"/>
        <v>588.83882931570838</v>
      </c>
      <c r="H6484" s="12">
        <f ca="1"/>
        <v>1.9367918514180118E-3</v>
      </c>
    </row>
    <row r="6485" spans="6:8" x14ac:dyDescent="0.3">
      <c r="F6485" s="2">
        <v>6480</v>
      </c>
      <c r="G6485" s="12">
        <f ca="1"/>
        <v>588.91344987688444</v>
      </c>
      <c r="H6485" s="12">
        <f ca="1"/>
        <v>1.9365362363498314E-3</v>
      </c>
    </row>
    <row r="6486" spans="6:8" x14ac:dyDescent="0.3">
      <c r="F6486" s="2">
        <v>6481</v>
      </c>
      <c r="G6486" s="12">
        <f ca="1"/>
        <v>588.96559990943979</v>
      </c>
      <c r="H6486" s="12">
        <f ca="1"/>
        <v>1.9363574830373615E-3</v>
      </c>
    </row>
    <row r="6487" spans="6:8" x14ac:dyDescent="0.3">
      <c r="F6487" s="2">
        <v>6482</v>
      </c>
      <c r="G6487" s="12">
        <f ca="1"/>
        <v>588.99500112665964</v>
      </c>
      <c r="H6487" s="12">
        <f ca="1"/>
        <v>1.9362566647299555E-3</v>
      </c>
    </row>
    <row r="6488" spans="6:8" x14ac:dyDescent="0.3">
      <c r="F6488" s="2">
        <v>6483</v>
      </c>
      <c r="G6488" s="12">
        <f ca="1"/>
        <v>589.00411009582297</v>
      </c>
      <c r="H6488" s="12">
        <f ca="1"/>
        <v>1.9362254236723626E-3</v>
      </c>
    </row>
    <row r="6489" spans="6:8" x14ac:dyDescent="0.3">
      <c r="F6489" s="2">
        <v>6484</v>
      </c>
      <c r="G6489" s="12">
        <f ca="1"/>
        <v>589.00817658834876</v>
      </c>
      <c r="H6489" s="12">
        <f ca="1"/>
        <v>1.9362114759060712E-3</v>
      </c>
    </row>
    <row r="6490" spans="6:8" x14ac:dyDescent="0.3">
      <c r="F6490" s="2">
        <v>6485</v>
      </c>
      <c r="G6490" s="12">
        <f ca="1"/>
        <v>589.02178255981141</v>
      </c>
      <c r="H6490" s="12">
        <f ca="1"/>
        <v>1.9361648043755117E-3</v>
      </c>
    </row>
    <row r="6491" spans="6:8" x14ac:dyDescent="0.3">
      <c r="F6491" s="2">
        <v>6486</v>
      </c>
      <c r="G6491" s="12">
        <f ca="1"/>
        <v>589.05334943232219</v>
      </c>
      <c r="H6491" s="12">
        <f ca="1"/>
        <v>1.9360564988397104E-3</v>
      </c>
    </row>
    <row r="6492" spans="6:8" x14ac:dyDescent="0.3">
      <c r="F6492" s="2">
        <v>6487</v>
      </c>
      <c r="G6492" s="12">
        <f ca="1"/>
        <v>589.0623600154222</v>
      </c>
      <c r="H6492" s="12">
        <f ca="1"/>
        <v>1.9360255774678592E-3</v>
      </c>
    </row>
    <row r="6493" spans="6:8" x14ac:dyDescent="0.3">
      <c r="F6493" s="2">
        <v>6488</v>
      </c>
      <c r="G6493" s="12">
        <f ca="1"/>
        <v>589.19077527879199</v>
      </c>
      <c r="H6493" s="12">
        <f ca="1"/>
        <v>1.9355846002654324E-3</v>
      </c>
    </row>
    <row r="6494" spans="6:8" x14ac:dyDescent="0.3">
      <c r="F6494" s="2">
        <v>6489</v>
      </c>
      <c r="G6494" s="12">
        <f ca="1"/>
        <v>589.19922663220245</v>
      </c>
      <c r="H6494" s="12">
        <f ca="1"/>
        <v>1.9355555588393464E-3</v>
      </c>
    </row>
    <row r="6495" spans="6:8" x14ac:dyDescent="0.3">
      <c r="F6495" s="2">
        <v>6490</v>
      </c>
      <c r="G6495" s="12">
        <f ca="1"/>
        <v>589.23201928067783</v>
      </c>
      <c r="H6495" s="12">
        <f ca="1"/>
        <v>1.9354428504719775E-3</v>
      </c>
    </row>
    <row r="6496" spans="6:8" x14ac:dyDescent="0.3">
      <c r="F6496" s="2">
        <v>6491</v>
      </c>
      <c r="G6496" s="12">
        <f ca="1"/>
        <v>589.28046430011261</v>
      </c>
      <c r="H6496" s="12">
        <f ca="1"/>
        <v>1.9352762784573074E-3</v>
      </c>
    </row>
    <row r="6497" spans="6:8" x14ac:dyDescent="0.3">
      <c r="F6497" s="2">
        <v>6492</v>
      </c>
      <c r="G6497" s="12">
        <f ca="1"/>
        <v>589.35453667347281</v>
      </c>
      <c r="H6497" s="12">
        <f ca="1"/>
        <v>1.9350214369022642E-3</v>
      </c>
    </row>
    <row r="6498" spans="6:8" x14ac:dyDescent="0.3">
      <c r="F6498" s="2">
        <v>6493</v>
      </c>
      <c r="G6498" s="12">
        <f ca="1"/>
        <v>589.36491778428388</v>
      </c>
      <c r="H6498" s="12">
        <f ca="1"/>
        <v>1.9349857065203407E-3</v>
      </c>
    </row>
    <row r="6499" spans="6:8" x14ac:dyDescent="0.3">
      <c r="F6499" s="2">
        <v>6494</v>
      </c>
      <c r="G6499" s="12">
        <f ca="1"/>
        <v>589.36979229135932</v>
      </c>
      <c r="H6499" s="12">
        <f ca="1"/>
        <v>1.9349689278704441E-3</v>
      </c>
    </row>
    <row r="6500" spans="6:8" x14ac:dyDescent="0.3">
      <c r="F6500" s="2">
        <v>6495</v>
      </c>
      <c r="G6500" s="12">
        <f ca="1"/>
        <v>589.43640918219194</v>
      </c>
      <c r="H6500" s="12">
        <f ca="1"/>
        <v>1.9347395440383378E-3</v>
      </c>
    </row>
    <row r="6501" spans="6:8" x14ac:dyDescent="0.3">
      <c r="F6501" s="2">
        <v>6496</v>
      </c>
      <c r="G6501" s="12">
        <f ca="1"/>
        <v>589.50112442712884</v>
      </c>
      <c r="H6501" s="12">
        <f ca="1"/>
        <v>1.9345165648471877E-3</v>
      </c>
    </row>
    <row r="6502" spans="6:8" x14ac:dyDescent="0.3">
      <c r="F6502" s="2">
        <v>6497</v>
      </c>
      <c r="G6502" s="12">
        <f ca="1"/>
        <v>589.54419154289803</v>
      </c>
      <c r="H6502" s="12">
        <f ca="1"/>
        <v>1.9343680969535302E-3</v>
      </c>
    </row>
    <row r="6503" spans="6:8" x14ac:dyDescent="0.3">
      <c r="F6503" s="2">
        <v>6498</v>
      </c>
      <c r="G6503" s="12">
        <f ca="1"/>
        <v>589.5516093782478</v>
      </c>
      <c r="H6503" s="12">
        <f ca="1"/>
        <v>1.9343425186837241E-3</v>
      </c>
    </row>
    <row r="6504" spans="6:8" x14ac:dyDescent="0.3">
      <c r="F6504" s="2">
        <v>6499</v>
      </c>
      <c r="G6504" s="12">
        <f ca="1"/>
        <v>589.60084078062209</v>
      </c>
      <c r="H6504" s="12">
        <f ca="1"/>
        <v>1.9341727113508077E-3</v>
      </c>
    </row>
    <row r="6505" spans="6:8" x14ac:dyDescent="0.3">
      <c r="F6505" s="2">
        <v>6500</v>
      </c>
      <c r="G6505" s="12">
        <f ca="1"/>
        <v>589.65670391012645</v>
      </c>
      <c r="H6505" s="12">
        <f ca="1"/>
        <v>1.9339799311290972E-3</v>
      </c>
    </row>
    <row r="6506" spans="6:8" x14ac:dyDescent="0.3">
      <c r="F6506" s="2">
        <v>6501</v>
      </c>
      <c r="G6506" s="12">
        <f ca="1"/>
        <v>589.67741130805939</v>
      </c>
      <c r="H6506" s="12">
        <f ca="1"/>
        <v>1.9339084444530573E-3</v>
      </c>
    </row>
    <row r="6507" spans="6:8" x14ac:dyDescent="0.3">
      <c r="F6507" s="2">
        <v>6502</v>
      </c>
      <c r="G6507" s="12">
        <f ca="1"/>
        <v>589.78656821786535</v>
      </c>
      <c r="H6507" s="12">
        <f ca="1"/>
        <v>1.9335313709944867E-3</v>
      </c>
    </row>
    <row r="6508" spans="6:8" x14ac:dyDescent="0.3">
      <c r="F6508" s="2">
        <v>6503</v>
      </c>
      <c r="G6508" s="12">
        <f ca="1"/>
        <v>589.78980933738171</v>
      </c>
      <c r="H6508" s="12">
        <f ca="1"/>
        <v>1.9335201686804268E-3</v>
      </c>
    </row>
    <row r="6509" spans="6:8" x14ac:dyDescent="0.3">
      <c r="F6509" s="2">
        <v>6504</v>
      </c>
      <c r="G6509" s="12">
        <f ca="1"/>
        <v>589.83053775182009</v>
      </c>
      <c r="H6509" s="12">
        <f ca="1"/>
        <v>1.9333793684913633E-3</v>
      </c>
    </row>
    <row r="6510" spans="6:8" x14ac:dyDescent="0.3">
      <c r="F6510" s="2">
        <v>6505</v>
      </c>
      <c r="G6510" s="12">
        <f ca="1"/>
        <v>589.84615976127338</v>
      </c>
      <c r="H6510" s="12">
        <f ca="1"/>
        <v>1.9333253475900727E-3</v>
      </c>
    </row>
    <row r="6511" spans="6:8" x14ac:dyDescent="0.3">
      <c r="F6511" s="2">
        <v>6506</v>
      </c>
      <c r="G6511" s="12">
        <f ca="1"/>
        <v>589.99826911135756</v>
      </c>
      <c r="H6511" s="12">
        <f ca="1"/>
        <v>1.9327989240042036E-3</v>
      </c>
    </row>
    <row r="6512" spans="6:8" x14ac:dyDescent="0.3">
      <c r="F6512" s="2">
        <v>6507</v>
      </c>
      <c r="G6512" s="12">
        <f ca="1"/>
        <v>590.03389039274725</v>
      </c>
      <c r="H6512" s="12">
        <f ca="1"/>
        <v>1.9326755324934146E-3</v>
      </c>
    </row>
    <row r="6513" spans="6:8" x14ac:dyDescent="0.3">
      <c r="F6513" s="2">
        <v>6508</v>
      </c>
      <c r="G6513" s="12">
        <f ca="1"/>
        <v>590.04197966462471</v>
      </c>
      <c r="H6513" s="12">
        <f ca="1"/>
        <v>1.9326475054442058E-3</v>
      </c>
    </row>
    <row r="6514" spans="6:8" x14ac:dyDescent="0.3">
      <c r="F6514" s="2">
        <v>6509</v>
      </c>
      <c r="G6514" s="12">
        <f ca="1"/>
        <v>590.16252969596417</v>
      </c>
      <c r="H6514" s="12">
        <f ca="1"/>
        <v>1.9322295726589655E-3</v>
      </c>
    </row>
    <row r="6515" spans="6:8" x14ac:dyDescent="0.3">
      <c r="F6515" s="2">
        <v>6510</v>
      </c>
      <c r="G6515" s="12">
        <f ca="1"/>
        <v>590.2518423156846</v>
      </c>
      <c r="H6515" s="12">
        <f ca="1"/>
        <v>1.9319196210926654E-3</v>
      </c>
    </row>
    <row r="6516" spans="6:8" x14ac:dyDescent="0.3">
      <c r="F6516" s="2">
        <v>6511</v>
      </c>
      <c r="G6516" s="12">
        <f ca="1"/>
        <v>590.29264615803345</v>
      </c>
      <c r="H6516" s="12">
        <f ca="1"/>
        <v>1.9317779257008428E-3</v>
      </c>
    </row>
    <row r="6517" spans="6:8" x14ac:dyDescent="0.3">
      <c r="F6517" s="2">
        <v>6512</v>
      </c>
      <c r="G6517" s="12">
        <f ca="1"/>
        <v>590.30149667843682</v>
      </c>
      <c r="H6517" s="12">
        <f ca="1"/>
        <v>1.9317471840036733E-3</v>
      </c>
    </row>
    <row r="6518" spans="6:8" x14ac:dyDescent="0.3">
      <c r="F6518" s="2">
        <v>6513</v>
      </c>
      <c r="G6518" s="12">
        <f ca="1"/>
        <v>590.31500074261157</v>
      </c>
      <c r="H6518" s="12">
        <f ca="1"/>
        <v>1.9317002734563712E-3</v>
      </c>
    </row>
    <row r="6519" spans="6:8" x14ac:dyDescent="0.3">
      <c r="F6519" s="2">
        <v>6514</v>
      </c>
      <c r="G6519" s="12">
        <f ca="1"/>
        <v>590.44303807644474</v>
      </c>
      <c r="H6519" s="12">
        <f ca="1"/>
        <v>1.931255191617051E-3</v>
      </c>
    </row>
    <row r="6520" spans="6:8" x14ac:dyDescent="0.3">
      <c r="F6520" s="2">
        <v>6515</v>
      </c>
      <c r="G6520" s="12">
        <f ca="1"/>
        <v>590.53205689435549</v>
      </c>
      <c r="H6520" s="12">
        <f ca="1"/>
        <v>1.9309454208950435E-3</v>
      </c>
    </row>
    <row r="6521" spans="6:8" x14ac:dyDescent="0.3">
      <c r="F6521" s="2">
        <v>6516</v>
      </c>
      <c r="G6521" s="12">
        <f ca="1"/>
        <v>590.5925215393894</v>
      </c>
      <c r="H6521" s="12">
        <f ca="1"/>
        <v>1.9307348621852934E-3</v>
      </c>
    </row>
    <row r="6522" spans="6:8" x14ac:dyDescent="0.3">
      <c r="F6522" s="2">
        <v>6517</v>
      </c>
      <c r="G6522" s="12">
        <f ca="1"/>
        <v>590.61655620158626</v>
      </c>
      <c r="H6522" s="12">
        <f ca="1"/>
        <v>1.9306511311223673E-3</v>
      </c>
    </row>
    <row r="6523" spans="6:8" x14ac:dyDescent="0.3">
      <c r="F6523" s="2">
        <v>6518</v>
      </c>
      <c r="G6523" s="12">
        <f ca="1"/>
        <v>590.78380441103388</v>
      </c>
      <c r="H6523" s="12">
        <f ca="1"/>
        <v>1.930067941134321E-3</v>
      </c>
    </row>
    <row r="6524" spans="6:8" x14ac:dyDescent="0.3">
      <c r="F6524" s="2">
        <v>6519</v>
      </c>
      <c r="G6524" s="12">
        <f ca="1"/>
        <v>590.80853913841611</v>
      </c>
      <c r="H6524" s="12">
        <f ca="1"/>
        <v>1.9299816121389271E-3</v>
      </c>
    </row>
    <row r="6525" spans="6:8" x14ac:dyDescent="0.3">
      <c r="F6525" s="2">
        <v>6520</v>
      </c>
      <c r="G6525" s="12">
        <f ca="1"/>
        <v>590.91080750778428</v>
      </c>
      <c r="H6525" s="12">
        <f ca="1"/>
        <v>1.9296244578748379E-3</v>
      </c>
    </row>
    <row r="6526" spans="6:8" x14ac:dyDescent="0.3">
      <c r="F6526" s="2">
        <v>6521</v>
      </c>
      <c r="G6526" s="12">
        <f ca="1"/>
        <v>590.93630074637451</v>
      </c>
      <c r="H6526" s="12">
        <f ca="1"/>
        <v>1.9295353726189496E-3</v>
      </c>
    </row>
    <row r="6527" spans="6:8" x14ac:dyDescent="0.3">
      <c r="F6527" s="2">
        <v>6522</v>
      </c>
      <c r="G6527" s="12">
        <f ca="1"/>
        <v>590.98510893879734</v>
      </c>
      <c r="H6527" s="12">
        <f ca="1"/>
        <v>1.9293647532580859E-3</v>
      </c>
    </row>
    <row r="6528" spans="6:8" x14ac:dyDescent="0.3">
      <c r="F6528" s="2">
        <v>6523</v>
      </c>
      <c r="G6528" s="12">
        <f ca="1"/>
        <v>591.1598783081015</v>
      </c>
      <c r="H6528" s="12">
        <f ca="1"/>
        <v>1.9287531551789251E-3</v>
      </c>
    </row>
    <row r="6529" spans="6:8" x14ac:dyDescent="0.3">
      <c r="F6529" s="2">
        <v>6524</v>
      </c>
      <c r="G6529" s="12">
        <f ca="1"/>
        <v>591.2365393881289</v>
      </c>
      <c r="H6529" s="12">
        <f ca="1"/>
        <v>1.9284845600827673E-3</v>
      </c>
    </row>
    <row r="6530" spans="6:8" x14ac:dyDescent="0.3">
      <c r="F6530" s="2">
        <v>6525</v>
      </c>
      <c r="G6530" s="12">
        <f ca="1"/>
        <v>591.33847836347388</v>
      </c>
      <c r="H6530" s="12">
        <f ca="1"/>
        <v>1.9281270947795475E-3</v>
      </c>
    </row>
    <row r="6531" spans="6:8" x14ac:dyDescent="0.3">
      <c r="F6531" s="2">
        <v>6526</v>
      </c>
      <c r="G6531" s="12">
        <f ca="1"/>
        <v>591.38049487789579</v>
      </c>
      <c r="H6531" s="12">
        <f ca="1"/>
        <v>1.9279796559244337E-3</v>
      </c>
    </row>
    <row r="6532" spans="6:8" x14ac:dyDescent="0.3">
      <c r="F6532" s="2">
        <v>6527</v>
      </c>
      <c r="G6532" s="12">
        <f ca="1"/>
        <v>591.42750275601111</v>
      </c>
      <c r="H6532" s="12">
        <f ca="1"/>
        <v>1.9278146320050231E-3</v>
      </c>
    </row>
    <row r="6533" spans="6:8" x14ac:dyDescent="0.3">
      <c r="F6533" s="2">
        <v>6528</v>
      </c>
      <c r="G6533" s="12">
        <f ca="1"/>
        <v>591.45140012620072</v>
      </c>
      <c r="H6533" s="12">
        <f ca="1"/>
        <v>1.9277307105338853E-3</v>
      </c>
    </row>
    <row r="6534" spans="6:8" x14ac:dyDescent="0.3">
      <c r="F6534" s="2">
        <v>6529</v>
      </c>
      <c r="G6534" s="12">
        <f ca="1"/>
        <v>591.5034499175672</v>
      </c>
      <c r="H6534" s="12">
        <f ca="1"/>
        <v>1.9275478588138969E-3</v>
      </c>
    </row>
    <row r="6535" spans="6:8" x14ac:dyDescent="0.3">
      <c r="F6535" s="2">
        <v>6530</v>
      </c>
      <c r="G6535" s="12">
        <f ca="1"/>
        <v>591.51291891296296</v>
      </c>
      <c r="H6535" s="12">
        <f ca="1"/>
        <v>1.9275145843441626E-3</v>
      </c>
    </row>
    <row r="6536" spans="6:8" x14ac:dyDescent="0.3">
      <c r="F6536" s="2">
        <v>6531</v>
      </c>
      <c r="G6536" s="12">
        <f ca="1"/>
        <v>591.54049162885212</v>
      </c>
      <c r="H6536" s="12">
        <f ca="1"/>
        <v>1.9274176755176226E-3</v>
      </c>
    </row>
    <row r="6537" spans="6:8" x14ac:dyDescent="0.3">
      <c r="F6537" s="2">
        <v>6532</v>
      </c>
      <c r="G6537" s="12">
        <f ca="1"/>
        <v>591.61001206725939</v>
      </c>
      <c r="H6537" s="12">
        <f ca="1"/>
        <v>1.9271732216843394E-3</v>
      </c>
    </row>
    <row r="6538" spans="6:8" x14ac:dyDescent="0.3">
      <c r="F6538" s="2">
        <v>6533</v>
      </c>
      <c r="G6538" s="12">
        <f ca="1"/>
        <v>591.61362281001243</v>
      </c>
      <c r="H6538" s="12">
        <f ca="1"/>
        <v>1.9271605208608751E-3</v>
      </c>
    </row>
    <row r="6539" spans="6:8" x14ac:dyDescent="0.3">
      <c r="F6539" s="2">
        <v>6534</v>
      </c>
      <c r="G6539" s="12">
        <f ca="1"/>
        <v>591.82538476608204</v>
      </c>
      <c r="H6539" s="12">
        <f ca="1"/>
        <v>1.9264148838870033E-3</v>
      </c>
    </row>
    <row r="6540" spans="6:8" x14ac:dyDescent="0.3">
      <c r="F6540" s="2">
        <v>6535</v>
      </c>
      <c r="G6540" s="12">
        <f ca="1"/>
        <v>591.83121285457264</v>
      </c>
      <c r="H6540" s="12">
        <f ca="1"/>
        <v>1.9263943413644756E-3</v>
      </c>
    </row>
    <row r="6541" spans="6:8" x14ac:dyDescent="0.3">
      <c r="F6541" s="2">
        <v>6536</v>
      </c>
      <c r="G6541" s="12">
        <f ca="1"/>
        <v>591.8990076773257</v>
      </c>
      <c r="H6541" s="12">
        <f ca="1"/>
        <v>1.926155298584792E-3</v>
      </c>
    </row>
    <row r="6542" spans="6:8" x14ac:dyDescent="0.3">
      <c r="F6542" s="2">
        <v>6537</v>
      </c>
      <c r="G6542" s="12">
        <f ca="1"/>
        <v>591.93132529740797</v>
      </c>
      <c r="H6542" s="12">
        <f ca="1"/>
        <v>1.9260412934740639E-3</v>
      </c>
    </row>
    <row r="6543" spans="6:8" x14ac:dyDescent="0.3">
      <c r="F6543" s="2">
        <v>6538</v>
      </c>
      <c r="G6543" s="12">
        <f ca="1"/>
        <v>591.96895583560399</v>
      </c>
      <c r="H6543" s="12">
        <f ca="1"/>
        <v>1.9259085023278168E-3</v>
      </c>
    </row>
    <row r="6544" spans="6:8" x14ac:dyDescent="0.3">
      <c r="F6544" s="2">
        <v>6539</v>
      </c>
      <c r="G6544" s="12">
        <f ca="1"/>
        <v>592.02070658968159</v>
      </c>
      <c r="H6544" s="12">
        <f ca="1"/>
        <v>1.925725806366457E-3</v>
      </c>
    </row>
    <row r="6545" spans="6:8" x14ac:dyDescent="0.3">
      <c r="F6545" s="2">
        <v>6540</v>
      </c>
      <c r="G6545" s="12">
        <f ca="1"/>
        <v>592.11355562746257</v>
      </c>
      <c r="H6545" s="12">
        <f ca="1"/>
        <v>1.9253977968701973E-3</v>
      </c>
    </row>
    <row r="6546" spans="6:8" x14ac:dyDescent="0.3">
      <c r="F6546" s="2">
        <v>6541</v>
      </c>
      <c r="G6546" s="12">
        <f ca="1"/>
        <v>592.13407527453433</v>
      </c>
      <c r="H6546" s="12">
        <f ca="1"/>
        <v>1.9253252679260809E-3</v>
      </c>
    </row>
    <row r="6547" spans="6:8" x14ac:dyDescent="0.3">
      <c r="F6547" s="2">
        <v>6542</v>
      </c>
      <c r="G6547" s="12">
        <f ca="1"/>
        <v>592.16800779358653</v>
      </c>
      <c r="H6547" s="12">
        <f ca="1"/>
        <v>1.9252052988940017E-3</v>
      </c>
    </row>
    <row r="6548" spans="6:8" x14ac:dyDescent="0.3">
      <c r="F6548" s="2">
        <v>6543</v>
      </c>
      <c r="G6548" s="12">
        <f ca="1"/>
        <v>592.2477477746578</v>
      </c>
      <c r="H6548" s="12">
        <f ca="1"/>
        <v>1.9249232255889421E-3</v>
      </c>
    </row>
    <row r="6549" spans="6:8" x14ac:dyDescent="0.3">
      <c r="F6549" s="2">
        <v>6544</v>
      </c>
      <c r="G6549" s="12">
        <f ca="1"/>
        <v>592.31419257844345</v>
      </c>
      <c r="H6549" s="12">
        <f ca="1"/>
        <v>1.9246880208779224E-3</v>
      </c>
    </row>
    <row r="6550" spans="6:8" x14ac:dyDescent="0.3">
      <c r="F6550" s="2">
        <v>6545</v>
      </c>
      <c r="G6550" s="12">
        <f ca="1"/>
        <v>592.4256661215984</v>
      </c>
      <c r="H6550" s="12">
        <f ca="1"/>
        <v>1.9242930905738469E-3</v>
      </c>
    </row>
    <row r="6551" spans="6:8" x14ac:dyDescent="0.3">
      <c r="F6551" s="2">
        <v>6546</v>
      </c>
      <c r="G6551" s="12">
        <f ca="1"/>
        <v>592.43697720680643</v>
      </c>
      <c r="H6551" s="12">
        <f ca="1"/>
        <v>1.9242529943333583E-3</v>
      </c>
    </row>
    <row r="6552" spans="6:8" x14ac:dyDescent="0.3">
      <c r="F6552" s="2">
        <v>6547</v>
      </c>
      <c r="G6552" s="12">
        <f ca="1"/>
        <v>592.48833712364444</v>
      </c>
      <c r="H6552" s="12">
        <f ca="1"/>
        <v>1.9240708768756168E-3</v>
      </c>
    </row>
    <row r="6553" spans="6:8" x14ac:dyDescent="0.3">
      <c r="F6553" s="2">
        <v>6548</v>
      </c>
      <c r="G6553" s="12">
        <f ca="1"/>
        <v>592.54677806595828</v>
      </c>
      <c r="H6553" s="12">
        <f ca="1"/>
        <v>1.9238635438861389E-3</v>
      </c>
    </row>
    <row r="6554" spans="6:8" x14ac:dyDescent="0.3">
      <c r="F6554" s="2">
        <v>6549</v>
      </c>
      <c r="G6554" s="12">
        <f ca="1"/>
        <v>592.60021794918919</v>
      </c>
      <c r="H6554" s="12">
        <f ca="1"/>
        <v>1.9236738537692889E-3</v>
      </c>
    </row>
    <row r="6555" spans="6:8" x14ac:dyDescent="0.3">
      <c r="F6555" s="2">
        <v>6550</v>
      </c>
      <c r="G6555" s="12">
        <f ca="1"/>
        <v>592.69765708715659</v>
      </c>
      <c r="H6555" s="12">
        <f ca="1"/>
        <v>1.9233277392352967E-3</v>
      </c>
    </row>
    <row r="6556" spans="6:8" x14ac:dyDescent="0.3">
      <c r="F6556" s="2">
        <v>6551</v>
      </c>
      <c r="G6556" s="12">
        <f ca="1"/>
        <v>592.81074026040324</v>
      </c>
      <c r="H6556" s="12">
        <f ca="1"/>
        <v>1.9229256592020053E-3</v>
      </c>
    </row>
    <row r="6557" spans="6:8" x14ac:dyDescent="0.3">
      <c r="F6557" s="2">
        <v>6552</v>
      </c>
      <c r="G6557" s="12">
        <f ca="1"/>
        <v>592.81976828998756</v>
      </c>
      <c r="H6557" s="12">
        <f ca="1"/>
        <v>1.9228935406802104E-3</v>
      </c>
    </row>
    <row r="6558" spans="6:8" x14ac:dyDescent="0.3">
      <c r="F6558" s="2">
        <v>6553</v>
      </c>
      <c r="G6558" s="12">
        <f ca="1"/>
        <v>592.84558893295241</v>
      </c>
      <c r="H6558" s="12">
        <f ca="1"/>
        <v>1.9228016650398843E-3</v>
      </c>
    </row>
    <row r="6559" spans="6:8" x14ac:dyDescent="0.3">
      <c r="F6559" s="2">
        <v>6554</v>
      </c>
      <c r="G6559" s="12">
        <f ca="1"/>
        <v>592.87829902801013</v>
      </c>
      <c r="H6559" s="12">
        <f ca="1"/>
        <v>1.9226852433427437E-3</v>
      </c>
    </row>
    <row r="6560" spans="6:8" x14ac:dyDescent="0.3">
      <c r="F6560" s="2">
        <v>6555</v>
      </c>
      <c r="G6560" s="12">
        <f ca="1"/>
        <v>592.91106577376058</v>
      </c>
      <c r="H6560" s="12">
        <f ca="1"/>
        <v>1.9225685843380915E-3</v>
      </c>
    </row>
    <row r="6561" spans="6:8" x14ac:dyDescent="0.3">
      <c r="F6561" s="2">
        <v>6556</v>
      </c>
      <c r="G6561" s="12">
        <f ca="1"/>
        <v>592.93523571356036</v>
      </c>
      <c r="H6561" s="12">
        <f ca="1"/>
        <v>1.9224825095451965E-3</v>
      </c>
    </row>
    <row r="6562" spans="6:8" x14ac:dyDescent="0.3">
      <c r="F6562" s="2">
        <v>6557</v>
      </c>
      <c r="G6562" s="12">
        <f ca="1"/>
        <v>592.9881823116591</v>
      </c>
      <c r="H6562" s="12">
        <f ca="1"/>
        <v>1.9222938864829609E-3</v>
      </c>
    </row>
    <row r="6563" spans="6:8" x14ac:dyDescent="0.3">
      <c r="F6563" s="2">
        <v>6558</v>
      </c>
      <c r="G6563" s="12">
        <f ca="1"/>
        <v>592.99252085057276</v>
      </c>
      <c r="H6563" s="12">
        <f ca="1"/>
        <v>1.922278426240798E-3</v>
      </c>
    </row>
    <row r="6564" spans="6:8" x14ac:dyDescent="0.3">
      <c r="F6564" s="2">
        <v>6559</v>
      </c>
      <c r="G6564" s="12">
        <f ca="1"/>
        <v>593.12626226320594</v>
      </c>
      <c r="H6564" s="12">
        <f ca="1"/>
        <v>1.9218015361899218E-3</v>
      </c>
    </row>
    <row r="6565" spans="6:8" x14ac:dyDescent="0.3">
      <c r="F6565" s="2">
        <v>6560</v>
      </c>
      <c r="G6565" s="12">
        <f ca="1"/>
        <v>593.1263330512304</v>
      </c>
      <c r="H6565" s="12">
        <f ca="1"/>
        <v>1.9218012836192974E-3</v>
      </c>
    </row>
    <row r="6566" spans="6:8" x14ac:dyDescent="0.3">
      <c r="F6566" s="2">
        <v>6561</v>
      </c>
      <c r="G6566" s="12">
        <f ca="1"/>
        <v>593.16096312601098</v>
      </c>
      <c r="H6566" s="12">
        <f ca="1"/>
        <v>1.9216777040617994E-3</v>
      </c>
    </row>
    <row r="6567" spans="6:8" x14ac:dyDescent="0.3">
      <c r="F6567" s="2">
        <v>6562</v>
      </c>
      <c r="G6567" s="12">
        <f ca="1"/>
        <v>593.20076685790093</v>
      </c>
      <c r="H6567" s="12">
        <f ca="1"/>
        <v>1.9215356127818162E-3</v>
      </c>
    </row>
    <row r="6568" spans="6:8" x14ac:dyDescent="0.3">
      <c r="F6568" s="2">
        <v>6563</v>
      </c>
      <c r="G6568" s="12">
        <f ca="1"/>
        <v>593.20323617859458</v>
      </c>
      <c r="H6568" s="12">
        <f ca="1"/>
        <v>1.9215267960723472E-3</v>
      </c>
    </row>
    <row r="6569" spans="6:8" x14ac:dyDescent="0.3">
      <c r="F6569" s="2">
        <v>6564</v>
      </c>
      <c r="G6569" s="12">
        <f ca="1"/>
        <v>593.24056138187586</v>
      </c>
      <c r="H6569" s="12">
        <f ca="1"/>
        <v>1.9213935017706085E-3</v>
      </c>
    </row>
    <row r="6570" spans="6:8" x14ac:dyDescent="0.3">
      <c r="F6570" s="2">
        <v>6565</v>
      </c>
      <c r="G6570" s="12">
        <f ca="1"/>
        <v>593.26689055108659</v>
      </c>
      <c r="H6570" s="12">
        <f ca="1"/>
        <v>1.9212994482470491E-3</v>
      </c>
    </row>
    <row r="6571" spans="6:8" x14ac:dyDescent="0.3">
      <c r="F6571" s="2">
        <v>6566</v>
      </c>
      <c r="G6571" s="12">
        <f ca="1"/>
        <v>593.28067447158583</v>
      </c>
      <c r="H6571" s="12">
        <f ca="1"/>
        <v>1.9212501999031713E-3</v>
      </c>
    </row>
    <row r="6572" spans="6:8" x14ac:dyDescent="0.3">
      <c r="F6572" s="2">
        <v>6567</v>
      </c>
      <c r="G6572" s="12">
        <f ca="1"/>
        <v>593.29597933059654</v>
      </c>
      <c r="H6572" s="12">
        <f ca="1"/>
        <v>1.9211955100323776E-3</v>
      </c>
    </row>
    <row r="6573" spans="6:8" x14ac:dyDescent="0.3">
      <c r="F6573" s="2">
        <v>6568</v>
      </c>
      <c r="G6573" s="12">
        <f ca="1"/>
        <v>593.31983172793332</v>
      </c>
      <c r="H6573" s="12">
        <f ca="1"/>
        <v>1.9211102611705322E-3</v>
      </c>
    </row>
    <row r="6574" spans="6:8" x14ac:dyDescent="0.3">
      <c r="F6574" s="2">
        <v>6569</v>
      </c>
      <c r="G6574" s="12">
        <f ca="1"/>
        <v>593.32943472422812</v>
      </c>
      <c r="H6574" s="12">
        <f ca="1"/>
        <v>1.9210759345706819E-3</v>
      </c>
    </row>
    <row r="6575" spans="6:8" x14ac:dyDescent="0.3">
      <c r="F6575" s="2">
        <v>6570</v>
      </c>
      <c r="G6575" s="12">
        <f ca="1"/>
        <v>593.49277882898377</v>
      </c>
      <c r="H6575" s="12">
        <f ca="1"/>
        <v>1.9204915805686668E-3</v>
      </c>
    </row>
    <row r="6576" spans="6:8" x14ac:dyDescent="0.3">
      <c r="F6576" s="2">
        <v>6571</v>
      </c>
      <c r="G6576" s="12">
        <f ca="1"/>
        <v>593.50864236924849</v>
      </c>
      <c r="H6576" s="12">
        <f ca="1"/>
        <v>1.9204347825180462E-3</v>
      </c>
    </row>
    <row r="6577" spans="6:8" x14ac:dyDescent="0.3">
      <c r="F6577" s="2">
        <v>6572</v>
      </c>
      <c r="G6577" s="12">
        <f ca="1"/>
        <v>593.50871982597289</v>
      </c>
      <c r="H6577" s="12">
        <f ca="1"/>
        <v>1.9204345051703801E-3</v>
      </c>
    </row>
    <row r="6578" spans="6:8" x14ac:dyDescent="0.3">
      <c r="F6578" s="2">
        <v>6573</v>
      </c>
      <c r="G6578" s="12">
        <f ca="1"/>
        <v>593.53012301631134</v>
      </c>
      <c r="H6578" s="12">
        <f ca="1"/>
        <v>1.920357859592642E-3</v>
      </c>
    </row>
    <row r="6579" spans="6:8" x14ac:dyDescent="0.3">
      <c r="F6579" s="2">
        <v>6574</v>
      </c>
      <c r="G6579" s="12">
        <f ca="1"/>
        <v>593.55525305065225</v>
      </c>
      <c r="H6579" s="12">
        <f ca="1"/>
        <v>1.9202678486633803E-3</v>
      </c>
    </row>
    <row r="6580" spans="6:8" x14ac:dyDescent="0.3">
      <c r="F6580" s="2">
        <v>6575</v>
      </c>
      <c r="G6580" s="12">
        <f ca="1"/>
        <v>593.6293288106898</v>
      </c>
      <c r="H6580" s="12">
        <f ca="1"/>
        <v>1.9200024017538375E-3</v>
      </c>
    </row>
    <row r="6581" spans="6:8" x14ac:dyDescent="0.3">
      <c r="F6581" s="2">
        <v>6576</v>
      </c>
      <c r="G6581" s="12">
        <f ca="1"/>
        <v>593.7439287458576</v>
      </c>
      <c r="H6581" s="12">
        <f ca="1"/>
        <v>1.9195913800242027E-3</v>
      </c>
    </row>
    <row r="6582" spans="6:8" x14ac:dyDescent="0.3">
      <c r="F6582" s="2">
        <v>6577</v>
      </c>
      <c r="G6582" s="12">
        <f ca="1"/>
        <v>593.78226693018109</v>
      </c>
      <c r="H6582" s="12">
        <f ca="1"/>
        <v>1.9194537799384235E-3</v>
      </c>
    </row>
    <row r="6583" spans="6:8" x14ac:dyDescent="0.3">
      <c r="F6583" s="2">
        <v>6578</v>
      </c>
      <c r="G6583" s="12">
        <f ca="1"/>
        <v>593.83038870406142</v>
      </c>
      <c r="H6583" s="12">
        <f ca="1"/>
        <v>1.9192809965199119E-3</v>
      </c>
    </row>
    <row r="6584" spans="6:8" x14ac:dyDescent="0.3">
      <c r="F6584" s="2">
        <v>6579</v>
      </c>
      <c r="G6584" s="12">
        <f ca="1"/>
        <v>593.93849918114483</v>
      </c>
      <c r="H6584" s="12">
        <f ca="1"/>
        <v>1.9188925412165856E-3</v>
      </c>
    </row>
    <row r="6585" spans="6:8" x14ac:dyDescent="0.3">
      <c r="F6585" s="2">
        <v>6580</v>
      </c>
      <c r="G6585" s="12">
        <f ca="1"/>
        <v>593.99377590706047</v>
      </c>
      <c r="H6585" s="12">
        <f ca="1"/>
        <v>1.9186937750747498E-3</v>
      </c>
    </row>
    <row r="6586" spans="6:8" x14ac:dyDescent="0.3">
      <c r="F6586" s="2">
        <v>6581</v>
      </c>
      <c r="G6586" s="12">
        <f ca="1"/>
        <v>594.00060307779279</v>
      </c>
      <c r="H6586" s="12">
        <f ca="1"/>
        <v>1.9186692186581357E-3</v>
      </c>
    </row>
    <row r="6587" spans="6:8" x14ac:dyDescent="0.3">
      <c r="F6587" s="2">
        <v>6582</v>
      </c>
      <c r="G6587" s="12">
        <f ca="1"/>
        <v>594.00735328556561</v>
      </c>
      <c r="H6587" s="12">
        <f ca="1"/>
        <v>1.9186449375501295E-3</v>
      </c>
    </row>
    <row r="6588" spans="6:8" x14ac:dyDescent="0.3">
      <c r="F6588" s="2">
        <v>6583</v>
      </c>
      <c r="G6588" s="12">
        <f ca="1"/>
        <v>594.01974054276934</v>
      </c>
      <c r="H6588" s="12">
        <f ca="1"/>
        <v>1.9186003755421145E-3</v>
      </c>
    </row>
    <row r="6589" spans="6:8" x14ac:dyDescent="0.3">
      <c r="F6589" s="2">
        <v>6584</v>
      </c>
      <c r="G6589" s="12">
        <f ca="1"/>
        <v>594.03598549336311</v>
      </c>
      <c r="H6589" s="12">
        <f ca="1"/>
        <v>1.9185419281428902E-3</v>
      </c>
    </row>
    <row r="6590" spans="6:8" x14ac:dyDescent="0.3">
      <c r="F6590" s="2">
        <v>6585</v>
      </c>
      <c r="G6590" s="12">
        <f ca="1"/>
        <v>594.16846381455173</v>
      </c>
      <c r="H6590" s="12">
        <f ca="1"/>
        <v>1.9180649609278843E-3</v>
      </c>
    </row>
    <row r="6591" spans="6:8" x14ac:dyDescent="0.3">
      <c r="F6591" s="2">
        <v>6586</v>
      </c>
      <c r="G6591" s="12">
        <f ca="1"/>
        <v>594.21057300203267</v>
      </c>
      <c r="H6591" s="12">
        <f ca="1"/>
        <v>1.9179132318657059E-3</v>
      </c>
    </row>
    <row r="6592" spans="6:8" x14ac:dyDescent="0.3">
      <c r="F6592" s="2">
        <v>6587</v>
      </c>
      <c r="G6592" s="12">
        <f ca="1"/>
        <v>594.23308989702537</v>
      </c>
      <c r="H6592" s="12">
        <f ca="1"/>
        <v>1.9178320742651051E-3</v>
      </c>
    </row>
    <row r="6593" spans="6:8" x14ac:dyDescent="0.3">
      <c r="F6593" s="2">
        <v>6588</v>
      </c>
      <c r="G6593" s="12">
        <f ca="1"/>
        <v>594.23647721571399</v>
      </c>
      <c r="H6593" s="12">
        <f ca="1"/>
        <v>1.9178198639081647E-3</v>
      </c>
    </row>
    <row r="6594" spans="6:8" x14ac:dyDescent="0.3">
      <c r="F6594" s="2">
        <v>6589</v>
      </c>
      <c r="G6594" s="12">
        <f ca="1"/>
        <v>594.24977040570639</v>
      </c>
      <c r="H6594" s="12">
        <f ca="1"/>
        <v>1.9177719419298342E-3</v>
      </c>
    </row>
    <row r="6595" spans="6:8" x14ac:dyDescent="0.3">
      <c r="F6595" s="2">
        <v>6590</v>
      </c>
      <c r="G6595" s="12">
        <f ca="1"/>
        <v>594.34088714103416</v>
      </c>
      <c r="H6595" s="12">
        <f ca="1"/>
        <v>1.9174433086383085E-3</v>
      </c>
    </row>
    <row r="6596" spans="6:8" x14ac:dyDescent="0.3">
      <c r="F6596" s="2">
        <v>6591</v>
      </c>
      <c r="G6596" s="12">
        <f ca="1"/>
        <v>594.39252734941442</v>
      </c>
      <c r="H6596" s="12">
        <f ca="1"/>
        <v>1.9172569346083701E-3</v>
      </c>
    </row>
    <row r="6597" spans="6:8" x14ac:dyDescent="0.3">
      <c r="F6597" s="2">
        <v>6592</v>
      </c>
      <c r="G6597" s="12">
        <f ca="1"/>
        <v>594.41544931092949</v>
      </c>
      <c r="H6597" s="12">
        <f ca="1"/>
        <v>1.9171741790037584E-3</v>
      </c>
    </row>
    <row r="6598" spans="6:8" x14ac:dyDescent="0.3">
      <c r="F6598" s="2">
        <v>6593</v>
      </c>
      <c r="G6598" s="12">
        <f ca="1"/>
        <v>594.41583853680731</v>
      </c>
      <c r="H6598" s="12">
        <f ca="1"/>
        <v>1.9171727736240782E-3</v>
      </c>
    </row>
    <row r="6599" spans="6:8" x14ac:dyDescent="0.3">
      <c r="F6599" s="2">
        <v>6594</v>
      </c>
      <c r="G6599" s="12">
        <f ca="1"/>
        <v>594.44097179075266</v>
      </c>
      <c r="H6599" s="12">
        <f ca="1"/>
        <v>1.9170820142703497E-3</v>
      </c>
    </row>
    <row r="6600" spans="6:8" x14ac:dyDescent="0.3">
      <c r="F6600" s="2">
        <v>6595</v>
      </c>
      <c r="G6600" s="12">
        <f ca="1"/>
        <v>594.46342123041063</v>
      </c>
      <c r="H6600" s="12">
        <f ca="1"/>
        <v>1.9170009288629775E-3</v>
      </c>
    </row>
    <row r="6601" spans="6:8" x14ac:dyDescent="0.3">
      <c r="F6601" s="2">
        <v>6596</v>
      </c>
      <c r="G6601" s="12">
        <f ca="1"/>
        <v>594.55342486658583</v>
      </c>
      <c r="H6601" s="12">
        <f ca="1"/>
        <v>1.9166756764602215E-3</v>
      </c>
    </row>
    <row r="6602" spans="6:8" x14ac:dyDescent="0.3">
      <c r="F6602" s="2">
        <v>6597</v>
      </c>
      <c r="G6602" s="12">
        <f ca="1"/>
        <v>594.59586202470757</v>
      </c>
      <c r="H6602" s="12">
        <f ca="1"/>
        <v>1.9165222255427099E-3</v>
      </c>
    </row>
    <row r="6603" spans="6:8" x14ac:dyDescent="0.3">
      <c r="F6603" s="2">
        <v>6598</v>
      </c>
      <c r="G6603" s="12">
        <f ca="1"/>
        <v>594.63430657200581</v>
      </c>
      <c r="H6603" s="12">
        <f ca="1"/>
        <v>1.9163831604001608E-3</v>
      </c>
    </row>
    <row r="6604" spans="6:8" x14ac:dyDescent="0.3">
      <c r="F6604" s="2">
        <v>6599</v>
      </c>
      <c r="G6604" s="12">
        <f ca="1"/>
        <v>594.93400936575404</v>
      </c>
      <c r="H6604" s="12">
        <f ca="1"/>
        <v>1.9152973758568008E-3</v>
      </c>
    </row>
    <row r="6605" spans="6:8" x14ac:dyDescent="0.3">
      <c r="F6605" s="2">
        <v>6600</v>
      </c>
      <c r="G6605" s="12">
        <f ca="1"/>
        <v>594.94657884398976</v>
      </c>
      <c r="H6605" s="12">
        <f ca="1"/>
        <v>1.9152517735299768E-3</v>
      </c>
    </row>
    <row r="6606" spans="6:8" x14ac:dyDescent="0.3">
      <c r="F6606" s="2">
        <v>6601</v>
      </c>
      <c r="G6606" s="12">
        <f ca="1"/>
        <v>594.97696801635118</v>
      </c>
      <c r="H6606" s="12">
        <f ca="1"/>
        <v>1.9151414994663073E-3</v>
      </c>
    </row>
    <row r="6607" spans="6:8" x14ac:dyDescent="0.3">
      <c r="F6607" s="2">
        <v>6602</v>
      </c>
      <c r="G6607" s="12">
        <f ca="1"/>
        <v>595.16708231103325</v>
      </c>
      <c r="H6607" s="12">
        <f ca="1"/>
        <v>1.9144509355044791E-3</v>
      </c>
    </row>
    <row r="6608" spans="6:8" x14ac:dyDescent="0.3">
      <c r="F6608" s="2">
        <v>6603</v>
      </c>
      <c r="G6608" s="12">
        <f ca="1"/>
        <v>595.17693286476197</v>
      </c>
      <c r="H6608" s="12">
        <f ca="1"/>
        <v>1.9144151222800828E-3</v>
      </c>
    </row>
    <row r="6609" spans="6:8" x14ac:dyDescent="0.3">
      <c r="F6609" s="2">
        <v>6604</v>
      </c>
      <c r="G6609" s="12">
        <f ca="1"/>
        <v>595.26019428434836</v>
      </c>
      <c r="H6609" s="12">
        <f ca="1"/>
        <v>1.9141122847530043E-3</v>
      </c>
    </row>
    <row r="6610" spans="6:8" x14ac:dyDescent="0.3">
      <c r="F6610" s="2">
        <v>6605</v>
      </c>
      <c r="G6610" s="12">
        <f ca="1"/>
        <v>595.36196330584994</v>
      </c>
      <c r="H6610" s="12">
        <f ca="1"/>
        <v>1.9137418216146026E-3</v>
      </c>
    </row>
    <row r="6611" spans="6:8" x14ac:dyDescent="0.3">
      <c r="F6611" s="2">
        <v>6606</v>
      </c>
      <c r="G6611" s="12">
        <f ca="1"/>
        <v>595.37069350084585</v>
      </c>
      <c r="H6611" s="12">
        <f ca="1"/>
        <v>1.9137100257795461E-3</v>
      </c>
    </row>
    <row r="6612" spans="6:8" x14ac:dyDescent="0.3">
      <c r="F6612" s="2">
        <v>6607</v>
      </c>
      <c r="G6612" s="12">
        <f ca="1"/>
        <v>595.400745426914</v>
      </c>
      <c r="H6612" s="12">
        <f ca="1"/>
        <v>1.9136005558890148E-3</v>
      </c>
    </row>
    <row r="6613" spans="6:8" x14ac:dyDescent="0.3">
      <c r="F6613" s="2">
        <v>6608</v>
      </c>
      <c r="G6613" s="12">
        <f ca="1"/>
        <v>595.4437707004688</v>
      </c>
      <c r="H6613" s="12">
        <f ca="1"/>
        <v>1.9134437763734078E-3</v>
      </c>
    </row>
    <row r="6614" spans="6:8" x14ac:dyDescent="0.3">
      <c r="F6614" s="2">
        <v>6609</v>
      </c>
      <c r="G6614" s="12">
        <f ca="1"/>
        <v>595.49528576336138</v>
      </c>
      <c r="H6614" s="12">
        <f ca="1"/>
        <v>1.9132559808632788E-3</v>
      </c>
    </row>
    <row r="6615" spans="6:8" x14ac:dyDescent="0.3">
      <c r="F6615" s="2">
        <v>6610</v>
      </c>
      <c r="G6615" s="12">
        <f ca="1"/>
        <v>595.51736361495796</v>
      </c>
      <c r="H6615" s="12">
        <f ca="1"/>
        <v>1.9131754704718334E-3</v>
      </c>
    </row>
    <row r="6616" spans="6:8" x14ac:dyDescent="0.3">
      <c r="F6616" s="2">
        <v>6611</v>
      </c>
      <c r="G6616" s="12">
        <f ca="1"/>
        <v>595.51957424659918</v>
      </c>
      <c r="H6616" s="12">
        <f ca="1"/>
        <v>1.9131674081696436E-3</v>
      </c>
    </row>
    <row r="6617" spans="6:8" x14ac:dyDescent="0.3">
      <c r="F6617" s="2">
        <v>6612</v>
      </c>
      <c r="G6617" s="12">
        <f ca="1"/>
        <v>595.65473020323157</v>
      </c>
      <c r="H6617" s="12">
        <f ca="1"/>
        <v>1.9126741813151379E-3</v>
      </c>
    </row>
    <row r="6618" spans="6:8" x14ac:dyDescent="0.3">
      <c r="F6618" s="2">
        <v>6613</v>
      </c>
      <c r="G6618" s="12">
        <f ca="1"/>
        <v>595.66170901661542</v>
      </c>
      <c r="H6618" s="12">
        <f ca="1"/>
        <v>1.9126486971130232E-3</v>
      </c>
    </row>
    <row r="6619" spans="6:8" x14ac:dyDescent="0.3">
      <c r="F6619" s="2">
        <v>6614</v>
      </c>
      <c r="G6619" s="12">
        <f ca="1"/>
        <v>595.86711779104917</v>
      </c>
      <c r="H6619" s="12">
        <f ca="1"/>
        <v>1.91189789892999E-3</v>
      </c>
    </row>
    <row r="6620" spans="6:8" x14ac:dyDescent="0.3">
      <c r="F6620" s="2">
        <v>6615</v>
      </c>
      <c r="G6620" s="12">
        <f ca="1"/>
        <v>595.87784468161112</v>
      </c>
      <c r="H6620" s="12">
        <f ca="1"/>
        <v>1.9118586525490439E-3</v>
      </c>
    </row>
    <row r="6621" spans="6:8" x14ac:dyDescent="0.3">
      <c r="F6621" s="2">
        <v>6616</v>
      </c>
      <c r="G6621" s="12">
        <f ca="1"/>
        <v>595.97938513844122</v>
      </c>
      <c r="H6621" s="12">
        <f ca="1"/>
        <v>1.9114869602366038E-3</v>
      </c>
    </row>
    <row r="6622" spans="6:8" x14ac:dyDescent="0.3">
      <c r="F6622" s="2">
        <v>6617</v>
      </c>
      <c r="G6622" s="12">
        <f ca="1"/>
        <v>596.01589290793436</v>
      </c>
      <c r="H6622" s="12">
        <f ca="1"/>
        <v>1.9113532395863707E-3</v>
      </c>
    </row>
    <row r="6623" spans="6:8" x14ac:dyDescent="0.3">
      <c r="F6623" s="2">
        <v>6618</v>
      </c>
      <c r="G6623" s="12">
        <f ca="1"/>
        <v>596.02602356980401</v>
      </c>
      <c r="H6623" s="12">
        <f ca="1"/>
        <v>1.9113161252477388E-3</v>
      </c>
    </row>
    <row r="6624" spans="6:8" x14ac:dyDescent="0.3">
      <c r="F6624" s="2">
        <v>6619</v>
      </c>
      <c r="G6624" s="12">
        <f ca="1"/>
        <v>596.03597762625895</v>
      </c>
      <c r="H6624" s="12">
        <f ca="1"/>
        <v>1.9112796546343952E-3</v>
      </c>
    </row>
    <row r="6625" spans="6:8" x14ac:dyDescent="0.3">
      <c r="F6625" s="2">
        <v>6620</v>
      </c>
      <c r="G6625" s="12">
        <f ca="1"/>
        <v>596.07250021782522</v>
      </c>
      <c r="H6625" s="12">
        <f ca="1"/>
        <v>1.9111458118621664E-3</v>
      </c>
    </row>
    <row r="6626" spans="6:8" x14ac:dyDescent="0.3">
      <c r="F6626" s="2">
        <v>6621</v>
      </c>
      <c r="G6626" s="12">
        <f ca="1"/>
        <v>596.11756237038003</v>
      </c>
      <c r="H6626" s="12">
        <f ca="1"/>
        <v>1.910980614222673E-3</v>
      </c>
    </row>
    <row r="6627" spans="6:8" x14ac:dyDescent="0.3">
      <c r="F6627" s="2">
        <v>6622</v>
      </c>
      <c r="G6627" s="12">
        <f ca="1"/>
        <v>596.15511161421841</v>
      </c>
      <c r="H6627" s="12">
        <f ca="1"/>
        <v>1.9108429079969099E-3</v>
      </c>
    </row>
    <row r="6628" spans="6:8" x14ac:dyDescent="0.3">
      <c r="F6628" s="2">
        <v>6623</v>
      </c>
      <c r="G6628" s="12">
        <f ca="1"/>
        <v>596.32272236991719</v>
      </c>
      <c r="H6628" s="12">
        <f ca="1"/>
        <v>1.9102276569032245E-3</v>
      </c>
    </row>
    <row r="6629" spans="6:8" x14ac:dyDescent="0.3">
      <c r="F6629" s="2">
        <v>6624</v>
      </c>
      <c r="G6629" s="12">
        <f ca="1"/>
        <v>596.6214609142221</v>
      </c>
      <c r="H6629" s="12">
        <f ca="1"/>
        <v>1.9091287908781208E-3</v>
      </c>
    </row>
    <row r="6630" spans="6:8" x14ac:dyDescent="0.3">
      <c r="F6630" s="2">
        <v>6625</v>
      </c>
      <c r="G6630" s="12">
        <f ca="1"/>
        <v>596.73041728370458</v>
      </c>
      <c r="H6630" s="12">
        <f ca="1"/>
        <v>1.9087272836934598E-3</v>
      </c>
    </row>
    <row r="6631" spans="6:8" x14ac:dyDescent="0.3">
      <c r="F6631" s="2">
        <v>6626</v>
      </c>
      <c r="G6631" s="12">
        <f ca="1"/>
        <v>596.8578087900712</v>
      </c>
      <c r="H6631" s="12">
        <f ca="1"/>
        <v>1.9082573500659595E-3</v>
      </c>
    </row>
    <row r="6632" spans="6:8" x14ac:dyDescent="0.3">
      <c r="F6632" s="2">
        <v>6627</v>
      </c>
      <c r="G6632" s="12">
        <f ca="1"/>
        <v>596.92703837583917</v>
      </c>
      <c r="H6632" s="12">
        <f ca="1"/>
        <v>1.9080017469959229E-3</v>
      </c>
    </row>
    <row r="6633" spans="6:8" x14ac:dyDescent="0.3">
      <c r="F6633" s="2">
        <v>6628</v>
      </c>
      <c r="G6633" s="12">
        <f ca="1"/>
        <v>596.94811417410074</v>
      </c>
      <c r="H6633" s="12">
        <f ca="1"/>
        <v>1.9079239017777707E-3</v>
      </c>
    </row>
    <row r="6634" spans="6:8" x14ac:dyDescent="0.3">
      <c r="F6634" s="2">
        <v>6629</v>
      </c>
      <c r="G6634" s="12">
        <f ca="1"/>
        <v>596.95536170211551</v>
      </c>
      <c r="H6634" s="12">
        <f ca="1"/>
        <v>1.9078971290743053E-3</v>
      </c>
    </row>
    <row r="6635" spans="6:8" x14ac:dyDescent="0.3">
      <c r="F6635" s="2">
        <v>6630</v>
      </c>
      <c r="G6635" s="12">
        <f ca="1"/>
        <v>596.96373650280316</v>
      </c>
      <c r="H6635" s="12">
        <f ca="1"/>
        <v>1.9078661900356095E-3</v>
      </c>
    </row>
    <row r="6636" spans="6:8" x14ac:dyDescent="0.3">
      <c r="F6636" s="2">
        <v>6631</v>
      </c>
      <c r="G6636" s="12">
        <f ca="1"/>
        <v>596.97032534041909</v>
      </c>
      <c r="H6636" s="12">
        <f ca="1"/>
        <v>1.9078418472719529E-3</v>
      </c>
    </row>
    <row r="6637" spans="6:8" x14ac:dyDescent="0.3">
      <c r="F6637" s="2">
        <v>6632</v>
      </c>
      <c r="G6637" s="12">
        <f ca="1"/>
        <v>596.99554371619956</v>
      </c>
      <c r="H6637" s="12">
        <f ca="1"/>
        <v>1.9077486637166991E-3</v>
      </c>
    </row>
    <row r="6638" spans="6:8" x14ac:dyDescent="0.3">
      <c r="F6638" s="2">
        <v>6633</v>
      </c>
      <c r="G6638" s="12">
        <f ca="1"/>
        <v>597.23476127492881</v>
      </c>
      <c r="H6638" s="12">
        <f ca="1"/>
        <v>1.9068637059665762E-3</v>
      </c>
    </row>
    <row r="6639" spans="6:8" x14ac:dyDescent="0.3">
      <c r="F6639" s="2">
        <v>6634</v>
      </c>
      <c r="G6639" s="12">
        <f ca="1"/>
        <v>597.24472444514095</v>
      </c>
      <c r="H6639" s="12">
        <f ca="1"/>
        <v>1.9068268078370357E-3</v>
      </c>
    </row>
    <row r="6640" spans="6:8" x14ac:dyDescent="0.3">
      <c r="F6640" s="2">
        <v>6635</v>
      </c>
      <c r="G6640" s="12">
        <f ca="1"/>
        <v>597.3207313685084</v>
      </c>
      <c r="H6640" s="12">
        <f ca="1"/>
        <v>1.9065452131641386E-3</v>
      </c>
    </row>
    <row r="6641" spans="6:8" x14ac:dyDescent="0.3">
      <c r="F6641" s="2">
        <v>6636</v>
      </c>
      <c r="G6641" s="12">
        <f ca="1"/>
        <v>597.33193030001348</v>
      </c>
      <c r="H6641" s="12">
        <f ca="1"/>
        <v>1.9065037068062248E-3</v>
      </c>
    </row>
    <row r="6642" spans="6:8" x14ac:dyDescent="0.3">
      <c r="F6642" s="2">
        <v>6637</v>
      </c>
      <c r="G6642" s="12">
        <f ca="1"/>
        <v>597.38619432976884</v>
      </c>
      <c r="H6642" s="12">
        <f ca="1"/>
        <v>1.9063025312586145E-3</v>
      </c>
    </row>
    <row r="6643" spans="6:8" x14ac:dyDescent="0.3">
      <c r="F6643" s="2">
        <v>6638</v>
      </c>
      <c r="G6643" s="12">
        <f ca="1"/>
        <v>597.4818231955536</v>
      </c>
      <c r="H6643" s="12">
        <f ca="1"/>
        <v>1.9059477681725534E-3</v>
      </c>
    </row>
    <row r="6644" spans="6:8" x14ac:dyDescent="0.3">
      <c r="F6644" s="2">
        <v>6639</v>
      </c>
      <c r="G6644" s="12">
        <f ca="1"/>
        <v>597.49727042576023</v>
      </c>
      <c r="H6644" s="12">
        <f ca="1"/>
        <v>1.9058904342043837E-3</v>
      </c>
    </row>
    <row r="6645" spans="6:8" x14ac:dyDescent="0.3">
      <c r="F6645" s="2">
        <v>6640</v>
      </c>
      <c r="G6645" s="12">
        <f ca="1"/>
        <v>597.54580140351914</v>
      </c>
      <c r="H6645" s="12">
        <f ca="1"/>
        <v>1.905710255924978E-3</v>
      </c>
    </row>
    <row r="6646" spans="6:8" x14ac:dyDescent="0.3">
      <c r="F6646" s="2">
        <v>6641</v>
      </c>
      <c r="G6646" s="12">
        <f ca="1"/>
        <v>597.64708854028845</v>
      </c>
      <c r="H6646" s="12">
        <f ca="1"/>
        <v>1.9053339654707053E-3</v>
      </c>
    </row>
    <row r="6647" spans="6:8" x14ac:dyDescent="0.3">
      <c r="F6647" s="2">
        <v>6642</v>
      </c>
      <c r="G6647" s="12">
        <f ca="1"/>
        <v>597.67456994610586</v>
      </c>
      <c r="H6647" s="12">
        <f ca="1"/>
        <v>1.9052318120212515E-3</v>
      </c>
    </row>
    <row r="6648" spans="6:8" x14ac:dyDescent="0.3">
      <c r="F6648" s="2">
        <v>6643</v>
      </c>
      <c r="G6648" s="12">
        <f ca="1"/>
        <v>597.71878686444268</v>
      </c>
      <c r="H6648" s="12">
        <f ca="1"/>
        <v>1.9050673979490594E-3</v>
      </c>
    </row>
    <row r="6649" spans="6:8" x14ac:dyDescent="0.3">
      <c r="F6649" s="2">
        <v>6644</v>
      </c>
      <c r="G6649" s="12">
        <f ca="1"/>
        <v>597.86467684806826</v>
      </c>
      <c r="H6649" s="12">
        <f ca="1"/>
        <v>1.9045244760091565E-3</v>
      </c>
    </row>
    <row r="6650" spans="6:8" x14ac:dyDescent="0.3">
      <c r="F6650" s="2">
        <v>6645</v>
      </c>
      <c r="G6650" s="12">
        <f ca="1"/>
        <v>597.88512281937847</v>
      </c>
      <c r="H6650" s="12">
        <f ca="1"/>
        <v>1.9044483320364836E-3</v>
      </c>
    </row>
    <row r="6651" spans="6:8" x14ac:dyDescent="0.3">
      <c r="F6651" s="2">
        <v>6646</v>
      </c>
      <c r="G6651" s="12">
        <f ca="1"/>
        <v>597.89104369081997</v>
      </c>
      <c r="H6651" s="12">
        <f ca="1"/>
        <v>1.9044262792510408E-3</v>
      </c>
    </row>
    <row r="6652" spans="6:8" x14ac:dyDescent="0.3">
      <c r="F6652" s="2">
        <v>6647</v>
      </c>
      <c r="G6652" s="12">
        <f ca="1"/>
        <v>597.96996202269406</v>
      </c>
      <c r="H6652" s="12">
        <f ca="1"/>
        <v>1.904132232319237E-3</v>
      </c>
    </row>
    <row r="6653" spans="6:8" x14ac:dyDescent="0.3">
      <c r="F6653" s="2">
        <v>6648</v>
      </c>
      <c r="G6653" s="12">
        <f ca="1"/>
        <v>597.98513002779009</v>
      </c>
      <c r="H6653" s="12">
        <f ca="1"/>
        <v>1.904075693647544E-3</v>
      </c>
    </row>
    <row r="6654" spans="6:8" x14ac:dyDescent="0.3">
      <c r="F6654" s="2">
        <v>6649</v>
      </c>
      <c r="G6654" s="12">
        <f ca="1"/>
        <v>597.99549117848528</v>
      </c>
      <c r="H6654" s="12">
        <f ca="1"/>
        <v>1.9040370682016083E-3</v>
      </c>
    </row>
    <row r="6655" spans="6:8" x14ac:dyDescent="0.3">
      <c r="F6655" s="2">
        <v>6650</v>
      </c>
      <c r="G6655" s="12">
        <f ca="1"/>
        <v>598.02306630932731</v>
      </c>
      <c r="H6655" s="12">
        <f ca="1"/>
        <v>1.90393425355749E-3</v>
      </c>
    </row>
    <row r="6656" spans="6:8" x14ac:dyDescent="0.3">
      <c r="F6656" s="2">
        <v>6651</v>
      </c>
      <c r="G6656" s="12">
        <f ca="1"/>
        <v>598.18532565269095</v>
      </c>
      <c r="H6656" s="12">
        <f ca="1"/>
        <v>1.9033287642102573E-3</v>
      </c>
    </row>
    <row r="6657" spans="6:8" x14ac:dyDescent="0.3">
      <c r="F6657" s="2">
        <v>6652</v>
      </c>
      <c r="G6657" s="12">
        <f ca="1"/>
        <v>598.21276384984026</v>
      </c>
      <c r="H6657" s="12">
        <f ca="1"/>
        <v>1.9032262908231701E-3</v>
      </c>
    </row>
    <row r="6658" spans="6:8" x14ac:dyDescent="0.3">
      <c r="F6658" s="2">
        <v>6653</v>
      </c>
      <c r="G6658" s="12">
        <f ca="1"/>
        <v>598.31545389280473</v>
      </c>
      <c r="H6658" s="12">
        <f ca="1"/>
        <v>1.9028425573758584E-3</v>
      </c>
    </row>
    <row r="6659" spans="6:8" x14ac:dyDescent="0.3">
      <c r="F6659" s="2">
        <v>6654</v>
      </c>
      <c r="G6659" s="12">
        <f ca="1"/>
        <v>598.37212300620354</v>
      </c>
      <c r="H6659" s="12">
        <f ca="1"/>
        <v>1.9026306488256362E-3</v>
      </c>
    </row>
    <row r="6660" spans="6:8" x14ac:dyDescent="0.3">
      <c r="F6660" s="2">
        <v>6655</v>
      </c>
      <c r="G6660" s="12">
        <f ca="1"/>
        <v>598.38530406387304</v>
      </c>
      <c r="H6660" s="12">
        <f ca="1"/>
        <v>1.9025813446111248E-3</v>
      </c>
    </row>
    <row r="6661" spans="6:8" x14ac:dyDescent="0.3">
      <c r="F6661" s="2">
        <v>6656</v>
      </c>
      <c r="G6661" s="12">
        <f ca="1"/>
        <v>598.41383935976023</v>
      </c>
      <c r="H6661" s="12">
        <f ca="1"/>
        <v>1.9024745879944896E-3</v>
      </c>
    </row>
    <row r="6662" spans="6:8" x14ac:dyDescent="0.3">
      <c r="F6662" s="2">
        <v>6657</v>
      </c>
      <c r="G6662" s="12">
        <f ca="1"/>
        <v>598.41569075656946</v>
      </c>
      <c r="H6662" s="12">
        <f ca="1"/>
        <v>1.9024676606114847E-3</v>
      </c>
    </row>
    <row r="6663" spans="6:8" x14ac:dyDescent="0.3">
      <c r="F6663" s="2">
        <v>6658</v>
      </c>
      <c r="G6663" s="12">
        <f ca="1"/>
        <v>598.4827554175115</v>
      </c>
      <c r="H6663" s="12">
        <f ca="1"/>
        <v>1.9022166493208681E-3</v>
      </c>
    </row>
    <row r="6664" spans="6:8" x14ac:dyDescent="0.3">
      <c r="F6664" s="2">
        <v>6659</v>
      </c>
      <c r="G6664" s="12">
        <f ca="1"/>
        <v>598.5429409235503</v>
      </c>
      <c r="H6664" s="12">
        <f ca="1"/>
        <v>1.9019912611988152E-3</v>
      </c>
    </row>
    <row r="6665" spans="6:8" x14ac:dyDescent="0.3">
      <c r="F6665" s="2">
        <v>6660</v>
      </c>
      <c r="G6665" s="12">
        <f ca="1"/>
        <v>598.63819629783927</v>
      </c>
      <c r="H6665" s="12">
        <f ca="1"/>
        <v>1.9016343000235448E-3</v>
      </c>
    </row>
    <row r="6666" spans="6:8" x14ac:dyDescent="0.3">
      <c r="F6666" s="2">
        <v>6661</v>
      </c>
      <c r="G6666" s="12">
        <f ca="1"/>
        <v>598.74509184511248</v>
      </c>
      <c r="H6666" s="12">
        <f ca="1"/>
        <v>1.9012333678427363E-3</v>
      </c>
    </row>
    <row r="6667" spans="6:8" x14ac:dyDescent="0.3">
      <c r="F6667" s="2">
        <v>6662</v>
      </c>
      <c r="G6667" s="12">
        <f ca="1"/>
        <v>598.93950103576367</v>
      </c>
      <c r="H6667" s="12">
        <f ca="1"/>
        <v>1.9005032495275655E-3</v>
      </c>
    </row>
    <row r="6668" spans="6:8" x14ac:dyDescent="0.3">
      <c r="F6668" s="2">
        <v>6663</v>
      </c>
      <c r="G6668" s="12">
        <f ca="1"/>
        <v>598.94453296023926</v>
      </c>
      <c r="H6668" s="12">
        <f ca="1"/>
        <v>1.9004843354974293E-3</v>
      </c>
    </row>
    <row r="6669" spans="6:8" x14ac:dyDescent="0.3">
      <c r="F6669" s="2">
        <v>6664</v>
      </c>
      <c r="G6669" s="12">
        <f ca="1"/>
        <v>598.9855770023496</v>
      </c>
      <c r="H6669" s="12">
        <f ca="1"/>
        <v>1.9003300282581996E-3</v>
      </c>
    </row>
    <row r="6670" spans="6:8" x14ac:dyDescent="0.3">
      <c r="F6670" s="2">
        <v>6665</v>
      </c>
      <c r="G6670" s="12">
        <f ca="1"/>
        <v>599.00665405496147</v>
      </c>
      <c r="H6670" s="12">
        <f ca="1"/>
        <v>1.900250766764178E-3</v>
      </c>
    </row>
    <row r="6671" spans="6:8" x14ac:dyDescent="0.3">
      <c r="F6671" s="2">
        <v>6666</v>
      </c>
      <c r="G6671" s="12">
        <f ca="1"/>
        <v>599.11802402610101</v>
      </c>
      <c r="H6671" s="12">
        <f ca="1"/>
        <v>1.8998317146299722E-3</v>
      </c>
    </row>
    <row r="6672" spans="6:8" x14ac:dyDescent="0.3">
      <c r="F6672" s="2">
        <v>6667</v>
      </c>
      <c r="G6672" s="12">
        <f ca="1"/>
        <v>599.20271304419521</v>
      </c>
      <c r="H6672" s="12">
        <f ca="1"/>
        <v>1.8995127862618838E-3</v>
      </c>
    </row>
    <row r="6673" spans="6:8" x14ac:dyDescent="0.3">
      <c r="F6673" s="2">
        <v>6668</v>
      </c>
      <c r="G6673" s="12">
        <f ca="1"/>
        <v>599.20916078365599</v>
      </c>
      <c r="H6673" s="12">
        <f ca="1"/>
        <v>1.8994884953645978E-3</v>
      </c>
    </row>
    <row r="6674" spans="6:8" x14ac:dyDescent="0.3">
      <c r="F6674" s="2">
        <v>6669</v>
      </c>
      <c r="G6674" s="12">
        <f ca="1"/>
        <v>599.24343430692886</v>
      </c>
      <c r="H6674" s="12">
        <f ca="1"/>
        <v>1.8993593523967981E-3</v>
      </c>
    </row>
    <row r="6675" spans="6:8" x14ac:dyDescent="0.3">
      <c r="F6675" s="2">
        <v>6670</v>
      </c>
      <c r="G6675" s="12">
        <f ca="1"/>
        <v>599.26106215738355</v>
      </c>
      <c r="H6675" s="12">
        <f ca="1"/>
        <v>1.8992929156861195E-3</v>
      </c>
    </row>
    <row r="6676" spans="6:8" x14ac:dyDescent="0.3">
      <c r="F6676" s="2">
        <v>6671</v>
      </c>
      <c r="G6676" s="12">
        <f ca="1"/>
        <v>599.32689213675746</v>
      </c>
      <c r="H6676" s="12">
        <f ca="1"/>
        <v>1.8990447235644199E-3</v>
      </c>
    </row>
    <row r="6677" spans="6:8" x14ac:dyDescent="0.3">
      <c r="F6677" s="2">
        <v>6672</v>
      </c>
      <c r="G6677" s="12">
        <f ca="1"/>
        <v>599.38041444785972</v>
      </c>
      <c r="H6677" s="12">
        <f ca="1"/>
        <v>1.8988428305097191E-3</v>
      </c>
    </row>
    <row r="6678" spans="6:8" x14ac:dyDescent="0.3">
      <c r="F6678" s="2">
        <v>6673</v>
      </c>
      <c r="G6678" s="12">
        <f ca="1"/>
        <v>599.40786632802269</v>
      </c>
      <c r="H6678" s="12">
        <f ca="1"/>
        <v>1.8987392425447659E-3</v>
      </c>
    </row>
    <row r="6679" spans="6:8" x14ac:dyDescent="0.3">
      <c r="F6679" s="2">
        <v>6674</v>
      </c>
      <c r="G6679" s="12">
        <f ca="1"/>
        <v>599.40833169008511</v>
      </c>
      <c r="H6679" s="12">
        <f ca="1"/>
        <v>1.898737486319925E-3</v>
      </c>
    </row>
    <row r="6680" spans="6:8" x14ac:dyDescent="0.3">
      <c r="F6680" s="2">
        <v>6675</v>
      </c>
      <c r="G6680" s="12">
        <f ca="1"/>
        <v>599.48275865942674</v>
      </c>
      <c r="H6680" s="12">
        <f ca="1"/>
        <v>1.8984565171028998E-3</v>
      </c>
    </row>
    <row r="6681" spans="6:8" x14ac:dyDescent="0.3">
      <c r="F6681" s="2">
        <v>6676</v>
      </c>
      <c r="G6681" s="12">
        <f ca="1"/>
        <v>599.49920542311963</v>
      </c>
      <c r="H6681" s="12">
        <f ca="1"/>
        <v>1.8983944047815721E-3</v>
      </c>
    </row>
    <row r="6682" spans="6:8" x14ac:dyDescent="0.3">
      <c r="F6682" s="2">
        <v>6677</v>
      </c>
      <c r="G6682" s="12">
        <f ca="1"/>
        <v>599.56156783525739</v>
      </c>
      <c r="H6682" s="12">
        <f ca="1"/>
        <v>1.8981588094914301E-3</v>
      </c>
    </row>
    <row r="6683" spans="6:8" x14ac:dyDescent="0.3">
      <c r="F6683" s="2">
        <v>6678</v>
      </c>
      <c r="G6683" s="12">
        <f ca="1"/>
        <v>599.58804060431407</v>
      </c>
      <c r="H6683" s="12">
        <f ca="1"/>
        <v>1.8980587615862934E-3</v>
      </c>
    </row>
    <row r="6684" spans="6:8" x14ac:dyDescent="0.3">
      <c r="F6684" s="2">
        <v>6679</v>
      </c>
      <c r="G6684" s="12">
        <f ca="1"/>
        <v>599.60678674831979</v>
      </c>
      <c r="H6684" s="12">
        <f ca="1"/>
        <v>1.8979879010406191E-3</v>
      </c>
    </row>
    <row r="6685" spans="6:8" x14ac:dyDescent="0.3">
      <c r="F6685" s="2">
        <v>6680</v>
      </c>
      <c r="G6685" s="12">
        <f ca="1"/>
        <v>599.62063322378833</v>
      </c>
      <c r="H6685" s="12">
        <f ca="1"/>
        <v>1.8979355539857831E-3</v>
      </c>
    </row>
    <row r="6686" spans="6:8" x14ac:dyDescent="0.3">
      <c r="F6686" s="2">
        <v>6681</v>
      </c>
      <c r="G6686" s="12">
        <f ca="1"/>
        <v>599.63470279207104</v>
      </c>
      <c r="H6686" s="12">
        <f ca="1"/>
        <v>1.8978823571788853E-3</v>
      </c>
    </row>
    <row r="6687" spans="6:8" x14ac:dyDescent="0.3">
      <c r="F6687" s="2">
        <v>6682</v>
      </c>
      <c r="G6687" s="12">
        <f ca="1"/>
        <v>599.65121191271624</v>
      </c>
      <c r="H6687" s="12">
        <f ca="1"/>
        <v>1.8978199283131603E-3</v>
      </c>
    </row>
    <row r="6688" spans="6:8" x14ac:dyDescent="0.3">
      <c r="F6688" s="2">
        <v>6683</v>
      </c>
      <c r="G6688" s="12">
        <f ca="1"/>
        <v>599.68661217012516</v>
      </c>
      <c r="H6688" s="12">
        <f ca="1"/>
        <v>1.8976860333731783E-3</v>
      </c>
    </row>
    <row r="6689" spans="6:8" x14ac:dyDescent="0.3">
      <c r="F6689" s="2">
        <v>6684</v>
      </c>
      <c r="G6689" s="12">
        <f ca="1"/>
        <v>599.74736872786002</v>
      </c>
      <c r="H6689" s="12">
        <f ca="1"/>
        <v>1.8974561386001793E-3</v>
      </c>
    </row>
    <row r="6690" spans="6:8" x14ac:dyDescent="0.3">
      <c r="F6690" s="2">
        <v>6685</v>
      </c>
      <c r="G6690" s="12">
        <f ca="1"/>
        <v>599.77625572308489</v>
      </c>
      <c r="H6690" s="12">
        <f ca="1"/>
        <v>1.8973467922399725E-3</v>
      </c>
    </row>
    <row r="6691" spans="6:8" x14ac:dyDescent="0.3">
      <c r="F6691" s="2">
        <v>6686</v>
      </c>
      <c r="G6691" s="12">
        <f ca="1"/>
        <v>599.81708516126901</v>
      </c>
      <c r="H6691" s="12">
        <f ca="1"/>
        <v>1.8971921940463318E-3</v>
      </c>
    </row>
    <row r="6692" spans="6:8" x14ac:dyDescent="0.3">
      <c r="F6692" s="2">
        <v>6687</v>
      </c>
      <c r="G6692" s="12">
        <f ca="1"/>
        <v>599.83335217554406</v>
      </c>
      <c r="H6692" s="12">
        <f ca="1"/>
        <v>1.8971305849972185E-3</v>
      </c>
    </row>
    <row r="6693" spans="6:8" x14ac:dyDescent="0.3">
      <c r="F6693" s="2">
        <v>6688</v>
      </c>
      <c r="G6693" s="12">
        <f ca="1"/>
        <v>599.83548620202396</v>
      </c>
      <c r="H6693" s="12">
        <f ca="1"/>
        <v>1.8971225020358838E-3</v>
      </c>
    </row>
    <row r="6694" spans="6:8" x14ac:dyDescent="0.3">
      <c r="F6694" s="2">
        <v>6689</v>
      </c>
      <c r="G6694" s="12">
        <f ca="1"/>
        <v>599.85520040801214</v>
      </c>
      <c r="H6694" s="12">
        <f ca="1"/>
        <v>1.8970478244280111E-3</v>
      </c>
    </row>
    <row r="6695" spans="6:8" x14ac:dyDescent="0.3">
      <c r="F6695" s="2">
        <v>6690</v>
      </c>
      <c r="G6695" s="12">
        <f ca="1"/>
        <v>599.87551922793818</v>
      </c>
      <c r="H6695" s="12">
        <f ca="1"/>
        <v>1.8969708434153686E-3</v>
      </c>
    </row>
    <row r="6696" spans="6:8" x14ac:dyDescent="0.3">
      <c r="F6696" s="2">
        <v>6691</v>
      </c>
      <c r="G6696" s="12">
        <f ca="1"/>
        <v>599.87851161625213</v>
      </c>
      <c r="H6696" s="12">
        <f ca="1"/>
        <v>1.8969595051612242E-3</v>
      </c>
    </row>
    <row r="6697" spans="6:8" x14ac:dyDescent="0.3">
      <c r="F6697" s="2">
        <v>6692</v>
      </c>
      <c r="G6697" s="12">
        <f ca="1"/>
        <v>599.8964833953637</v>
      </c>
      <c r="H6697" s="12">
        <f ca="1"/>
        <v>1.8968914034439258E-3</v>
      </c>
    </row>
    <row r="6698" spans="6:8" x14ac:dyDescent="0.3">
      <c r="F6698" s="2">
        <v>6693</v>
      </c>
      <c r="G6698" s="12">
        <f ca="1"/>
        <v>599.90757802776864</v>
      </c>
      <c r="H6698" s="12">
        <f ca="1"/>
        <v>1.8968493565778145E-3</v>
      </c>
    </row>
    <row r="6699" spans="6:8" x14ac:dyDescent="0.3">
      <c r="F6699" s="2">
        <v>6694</v>
      </c>
      <c r="G6699" s="12">
        <f ca="1"/>
        <v>599.96304751785897</v>
      </c>
      <c r="H6699" s="12">
        <f ca="1"/>
        <v>1.8966390766219597E-3</v>
      </c>
    </row>
    <row r="6700" spans="6:8" x14ac:dyDescent="0.3">
      <c r="F6700" s="2">
        <v>6695</v>
      </c>
      <c r="G6700" s="12">
        <f ca="1"/>
        <v>600.00767485834308</v>
      </c>
      <c r="H6700" s="12">
        <f ca="1"/>
        <v>1.8964698262779554E-3</v>
      </c>
    </row>
    <row r="6701" spans="6:8" x14ac:dyDescent="0.3">
      <c r="F6701" s="2">
        <v>6696</v>
      </c>
      <c r="G6701" s="12">
        <f ca="1"/>
        <v>600.16969368606374</v>
      </c>
      <c r="H6701" s="12">
        <f ca="1"/>
        <v>1.8958548260794373E-3</v>
      </c>
    </row>
    <row r="6702" spans="6:8" x14ac:dyDescent="0.3">
      <c r="F6702" s="2">
        <v>6697</v>
      </c>
      <c r="G6702" s="12">
        <f ca="1"/>
        <v>600.17107909114839</v>
      </c>
      <c r="H6702" s="12">
        <f ca="1"/>
        <v>1.8958495636333371E-3</v>
      </c>
    </row>
    <row r="6703" spans="6:8" x14ac:dyDescent="0.3">
      <c r="F6703" s="2">
        <v>6698</v>
      </c>
      <c r="G6703" s="12">
        <f ca="1"/>
        <v>600.22581277149948</v>
      </c>
      <c r="H6703" s="12">
        <f ca="1"/>
        <v>1.8956416088727925E-3</v>
      </c>
    </row>
    <row r="6704" spans="6:8" x14ac:dyDescent="0.3">
      <c r="F6704" s="2">
        <v>6699</v>
      </c>
      <c r="G6704" s="12">
        <f ca="1"/>
        <v>600.27155477168662</v>
      </c>
      <c r="H6704" s="12">
        <f ca="1"/>
        <v>1.8954677430255455E-3</v>
      </c>
    </row>
    <row r="6705" spans="6:8" x14ac:dyDescent="0.3">
      <c r="F6705" s="2">
        <v>6700</v>
      </c>
      <c r="G6705" s="12">
        <f ca="1"/>
        <v>600.28547854064482</v>
      </c>
      <c r="H6705" s="12">
        <f ca="1"/>
        <v>1.8954148052497462E-3</v>
      </c>
    </row>
    <row r="6706" spans="6:8" x14ac:dyDescent="0.3">
      <c r="F6706" s="2">
        <v>6701</v>
      </c>
      <c r="G6706" s="12">
        <f ca="1"/>
        <v>600.34425693109824</v>
      </c>
      <c r="H6706" s="12">
        <f ca="1"/>
        <v>1.8951912626785105E-3</v>
      </c>
    </row>
    <row r="6707" spans="6:8" x14ac:dyDescent="0.3">
      <c r="F6707" s="2">
        <v>6702</v>
      </c>
      <c r="G6707" s="12">
        <f ca="1"/>
        <v>600.34500843633828</v>
      </c>
      <c r="H6707" s="12">
        <f ca="1"/>
        <v>1.8951884038771855E-3</v>
      </c>
    </row>
    <row r="6708" spans="6:8" x14ac:dyDescent="0.3">
      <c r="F6708" s="2">
        <v>6703</v>
      </c>
      <c r="G6708" s="12">
        <f ca="1"/>
        <v>600.35525960489576</v>
      </c>
      <c r="H6708" s="12">
        <f ca="1"/>
        <v>1.8951494055882442E-3</v>
      </c>
    </row>
    <row r="6709" spans="6:8" x14ac:dyDescent="0.3">
      <c r="F6709" s="2">
        <v>6704</v>
      </c>
      <c r="G6709" s="12">
        <f ca="1"/>
        <v>600.44605306726226</v>
      </c>
      <c r="H6709" s="12">
        <f ca="1"/>
        <v>1.8948038544367135E-3</v>
      </c>
    </row>
    <row r="6710" spans="6:8" x14ac:dyDescent="0.3">
      <c r="F6710" s="2">
        <v>6705</v>
      </c>
      <c r="G6710" s="12">
        <f ca="1"/>
        <v>600.46790704870637</v>
      </c>
      <c r="H6710" s="12">
        <f ca="1"/>
        <v>1.8947206406847831E-3</v>
      </c>
    </row>
    <row r="6711" spans="6:8" x14ac:dyDescent="0.3">
      <c r="F6711" s="2">
        <v>6706</v>
      </c>
      <c r="G6711" s="12">
        <f ca="1"/>
        <v>600.52366081996877</v>
      </c>
      <c r="H6711" s="12">
        <f ca="1"/>
        <v>1.8945082765657781E-3</v>
      </c>
    </row>
    <row r="6712" spans="6:8" x14ac:dyDescent="0.3">
      <c r="F6712" s="2">
        <v>6707</v>
      </c>
      <c r="G6712" s="12">
        <f ca="1"/>
        <v>600.68213861075424</v>
      </c>
      <c r="H6712" s="12">
        <f ca="1"/>
        <v>1.8939040944214427E-3</v>
      </c>
    </row>
    <row r="6713" spans="6:8" x14ac:dyDescent="0.3">
      <c r="F6713" s="2">
        <v>6708</v>
      </c>
      <c r="G6713" s="12">
        <f ca="1"/>
        <v>600.69858113241276</v>
      </c>
      <c r="H6713" s="12">
        <f ca="1"/>
        <v>1.8938413625747296E-3</v>
      </c>
    </row>
    <row r="6714" spans="6:8" x14ac:dyDescent="0.3">
      <c r="F6714" s="2">
        <v>6709</v>
      </c>
      <c r="G6714" s="12">
        <f ca="1"/>
        <v>600.72055255886482</v>
      </c>
      <c r="H6714" s="12">
        <f ca="1"/>
        <v>1.8937575231743882E-3</v>
      </c>
    </row>
    <row r="6715" spans="6:8" x14ac:dyDescent="0.3">
      <c r="F6715" s="2">
        <v>6710</v>
      </c>
      <c r="G6715" s="12">
        <f ca="1"/>
        <v>600.75029623328066</v>
      </c>
      <c r="H6715" s="12">
        <f ca="1"/>
        <v>1.8936440014214978E-3</v>
      </c>
    </row>
    <row r="6716" spans="6:8" x14ac:dyDescent="0.3">
      <c r="F6716" s="2">
        <v>6711</v>
      </c>
      <c r="G6716" s="12">
        <f ca="1"/>
        <v>600.75291774201116</v>
      </c>
      <c r="H6716" s="12">
        <f ca="1"/>
        <v>1.8936339946278979E-3</v>
      </c>
    </row>
    <row r="6717" spans="6:8" x14ac:dyDescent="0.3">
      <c r="F6717" s="2">
        <v>6712</v>
      </c>
      <c r="G6717" s="12">
        <f ca="1"/>
        <v>600.78641679874431</v>
      </c>
      <c r="H6717" s="12">
        <f ca="1"/>
        <v>1.8935061029678576E-3</v>
      </c>
    </row>
    <row r="6718" spans="6:8" x14ac:dyDescent="0.3">
      <c r="F6718" s="2">
        <v>6713</v>
      </c>
      <c r="G6718" s="12">
        <f ca="1"/>
        <v>600.83380134166396</v>
      </c>
      <c r="H6718" s="12">
        <f ca="1"/>
        <v>1.8933251381681657E-3</v>
      </c>
    </row>
    <row r="6719" spans="6:8" x14ac:dyDescent="0.3">
      <c r="F6719" s="2">
        <v>6714</v>
      </c>
      <c r="G6719" s="12">
        <f ca="1"/>
        <v>600.91064622450881</v>
      </c>
      <c r="H6719" s="12">
        <f ca="1"/>
        <v>1.8930315090212868E-3</v>
      </c>
    </row>
    <row r="6720" spans="6:8" x14ac:dyDescent="0.3">
      <c r="F6720" s="2">
        <v>6715</v>
      </c>
      <c r="G6720" s="12">
        <f ca="1"/>
        <v>601.06576509275033</v>
      </c>
      <c r="H6720" s="12">
        <f ca="1"/>
        <v>1.8924382124668156E-3</v>
      </c>
    </row>
    <row r="6721" spans="6:8" x14ac:dyDescent="0.3">
      <c r="F6721" s="2">
        <v>6716</v>
      </c>
      <c r="G6721" s="12">
        <f ca="1"/>
        <v>601.11144733762444</v>
      </c>
      <c r="H6721" s="12">
        <f ca="1"/>
        <v>1.8922633404527937E-3</v>
      </c>
    </row>
    <row r="6722" spans="6:8" x14ac:dyDescent="0.3">
      <c r="F6722" s="2">
        <v>6717</v>
      </c>
      <c r="G6722" s="12">
        <f ca="1"/>
        <v>601.11238470705825</v>
      </c>
      <c r="H6722" s="12">
        <f ca="1"/>
        <v>1.8922597514938473E-3</v>
      </c>
    </row>
    <row r="6723" spans="6:8" x14ac:dyDescent="0.3">
      <c r="F6723" s="2">
        <v>6718</v>
      </c>
      <c r="G6723" s="12">
        <f ca="1"/>
        <v>601.11727803319855</v>
      </c>
      <c r="H6723" s="12">
        <f ca="1"/>
        <v>1.892241015683898E-3</v>
      </c>
    </row>
    <row r="6724" spans="6:8" x14ac:dyDescent="0.3">
      <c r="F6724" s="2">
        <v>6719</v>
      </c>
      <c r="G6724" s="12">
        <f ca="1"/>
        <v>601.11994977176573</v>
      </c>
      <c r="H6724" s="12">
        <f ca="1"/>
        <v>1.8922307856745286E-3</v>
      </c>
    </row>
    <row r="6725" spans="6:8" x14ac:dyDescent="0.3">
      <c r="F6725" s="2">
        <v>6720</v>
      </c>
      <c r="G6725" s="12">
        <f ca="1"/>
        <v>601.20366734421145</v>
      </c>
      <c r="H6725" s="12">
        <f ca="1"/>
        <v>1.891910117542532E-3</v>
      </c>
    </row>
    <row r="6726" spans="6:8" x14ac:dyDescent="0.3">
      <c r="F6726" s="2">
        <v>6721</v>
      </c>
      <c r="G6726" s="12">
        <f ca="1"/>
        <v>601.21084145999157</v>
      </c>
      <c r="H6726" s="12">
        <f ca="1"/>
        <v>1.8918826276676823E-3</v>
      </c>
    </row>
    <row r="6727" spans="6:8" x14ac:dyDescent="0.3">
      <c r="F6727" s="2">
        <v>6722</v>
      </c>
      <c r="G6727" s="12">
        <f ca="1"/>
        <v>601.23468108364341</v>
      </c>
      <c r="H6727" s="12">
        <f ca="1"/>
        <v>1.891791266819431E-3</v>
      </c>
    </row>
    <row r="6728" spans="6:8" x14ac:dyDescent="0.3">
      <c r="F6728" s="2">
        <v>6723</v>
      </c>
      <c r="G6728" s="12">
        <f ca="1"/>
        <v>601.26479986526738</v>
      </c>
      <c r="H6728" s="12">
        <f ca="1"/>
        <v>1.8916758162353068E-3</v>
      </c>
    </row>
    <row r="6729" spans="6:8" x14ac:dyDescent="0.3">
      <c r="F6729" s="2">
        <v>6724</v>
      </c>
      <c r="G6729" s="12">
        <f ca="1"/>
        <v>601.32581561563495</v>
      </c>
      <c r="H6729" s="12">
        <f ca="1"/>
        <v>1.8914418430198798E-3</v>
      </c>
    </row>
    <row r="6730" spans="6:8" x14ac:dyDescent="0.3">
      <c r="F6730" s="2">
        <v>6725</v>
      </c>
      <c r="G6730" s="12">
        <f ca="1"/>
        <v>601.34516695551633</v>
      </c>
      <c r="H6730" s="12">
        <f ca="1"/>
        <v>1.8913676127473827E-3</v>
      </c>
    </row>
    <row r="6731" spans="6:8" x14ac:dyDescent="0.3">
      <c r="F6731" s="2">
        <v>6726</v>
      </c>
      <c r="G6731" s="12">
        <f ca="1"/>
        <v>601.52572451947003</v>
      </c>
      <c r="H6731" s="12">
        <f ca="1"/>
        <v>1.8906744294640242E-3</v>
      </c>
    </row>
    <row r="6732" spans="6:8" x14ac:dyDescent="0.3">
      <c r="F6732" s="2">
        <v>6727</v>
      </c>
      <c r="G6732" s="12">
        <f ca="1"/>
        <v>601.53297225657434</v>
      </c>
      <c r="H6732" s="12">
        <f ca="1"/>
        <v>1.8906465826905175E-3</v>
      </c>
    </row>
    <row r="6733" spans="6:8" x14ac:dyDescent="0.3">
      <c r="F6733" s="2">
        <v>6728</v>
      </c>
      <c r="G6733" s="12">
        <f ca="1"/>
        <v>601.66070913297187</v>
      </c>
      <c r="H6733" s="12">
        <f ca="1"/>
        <v>1.8901555245955642E-3</v>
      </c>
    </row>
    <row r="6734" spans="6:8" x14ac:dyDescent="0.3">
      <c r="F6734" s="2">
        <v>6729</v>
      </c>
      <c r="G6734" s="12">
        <f ca="1"/>
        <v>601.89998394179588</v>
      </c>
      <c r="H6734" s="12">
        <f ca="1"/>
        <v>1.8892342772249772E-3</v>
      </c>
    </row>
    <row r="6735" spans="6:8" x14ac:dyDescent="0.3">
      <c r="F6735" s="2">
        <v>6730</v>
      </c>
      <c r="G6735" s="12">
        <f ca="1"/>
        <v>601.9135670171006</v>
      </c>
      <c r="H6735" s="12">
        <f ca="1"/>
        <v>1.8891819252446491E-3</v>
      </c>
    </row>
    <row r="6736" spans="6:8" x14ac:dyDescent="0.3">
      <c r="F6736" s="2">
        <v>6731</v>
      </c>
      <c r="G6736" s="12">
        <f ca="1"/>
        <v>601.96227029494185</v>
      </c>
      <c r="H6736" s="12">
        <f ca="1"/>
        <v>1.8889941642705507E-3</v>
      </c>
    </row>
    <row r="6737" spans="6:8" x14ac:dyDescent="0.3">
      <c r="F6737" s="2">
        <v>6732</v>
      </c>
      <c r="G6737" s="12">
        <f ca="1"/>
        <v>601.98430928469452</v>
      </c>
      <c r="H6737" s="12">
        <f ca="1"/>
        <v>1.8889091746040207E-3</v>
      </c>
    </row>
    <row r="6738" spans="6:8" x14ac:dyDescent="0.3">
      <c r="F6738" s="2">
        <v>6733</v>
      </c>
      <c r="G6738" s="12">
        <f ca="1"/>
        <v>602.00824519187722</v>
      </c>
      <c r="H6738" s="12">
        <f ca="1"/>
        <v>1.8888168522145827E-3</v>
      </c>
    </row>
    <row r="6739" spans="6:8" x14ac:dyDescent="0.3">
      <c r="F6739" s="2">
        <v>6734</v>
      </c>
      <c r="G6739" s="12">
        <f ca="1"/>
        <v>602.07845320187175</v>
      </c>
      <c r="H6739" s="12">
        <f ca="1"/>
        <v>1.8885459496737699E-3</v>
      </c>
    </row>
    <row r="6740" spans="6:8" x14ac:dyDescent="0.3">
      <c r="F6740" s="2">
        <v>6735</v>
      </c>
      <c r="G6740" s="12">
        <f ca="1"/>
        <v>602.1447324514229</v>
      </c>
      <c r="H6740" s="12">
        <f ca="1"/>
        <v>1.8882900620838339E-3</v>
      </c>
    </row>
    <row r="6741" spans="6:8" x14ac:dyDescent="0.3">
      <c r="F6741" s="2">
        <v>6736</v>
      </c>
      <c r="G6741" s="12">
        <f ca="1"/>
        <v>602.16301054326527</v>
      </c>
      <c r="H6741" s="12">
        <f ca="1"/>
        <v>1.8882194702742334E-3</v>
      </c>
    </row>
    <row r="6742" spans="6:8" x14ac:dyDescent="0.3">
      <c r="F6742" s="2">
        <v>6737</v>
      </c>
      <c r="G6742" s="12">
        <f ca="1"/>
        <v>602.1758834394941</v>
      </c>
      <c r="H6742" s="12">
        <f ca="1"/>
        <v>1.8881697474674006E-3</v>
      </c>
    </row>
    <row r="6743" spans="6:8" x14ac:dyDescent="0.3">
      <c r="F6743" s="2">
        <v>6738</v>
      </c>
      <c r="G6743" s="12">
        <f ca="1"/>
        <v>602.20207009779483</v>
      </c>
      <c r="H6743" s="12">
        <f ca="1"/>
        <v>1.8880685826422761E-3</v>
      </c>
    </row>
    <row r="6744" spans="6:8" x14ac:dyDescent="0.3">
      <c r="F6744" s="2">
        <v>6739</v>
      </c>
      <c r="G6744" s="12">
        <f ca="1"/>
        <v>602.27507975589401</v>
      </c>
      <c r="H6744" s="12">
        <f ca="1"/>
        <v>1.8877864146956359E-3</v>
      </c>
    </row>
    <row r="6745" spans="6:8" x14ac:dyDescent="0.3">
      <c r="F6745" s="2">
        <v>6740</v>
      </c>
      <c r="G6745" s="12">
        <f ca="1"/>
        <v>602.29410604369309</v>
      </c>
      <c r="H6745" s="12">
        <f ca="1"/>
        <v>1.8877128539035873E-3</v>
      </c>
    </row>
    <row r="6746" spans="6:8" x14ac:dyDescent="0.3">
      <c r="F6746" s="2">
        <v>6741</v>
      </c>
      <c r="G6746" s="12">
        <f ca="1"/>
        <v>602.3014392515887</v>
      </c>
      <c r="H6746" s="12">
        <f ca="1"/>
        <v>1.8876844986482671E-3</v>
      </c>
    </row>
    <row r="6747" spans="6:8" x14ac:dyDescent="0.3">
      <c r="F6747" s="2">
        <v>6742</v>
      </c>
      <c r="G6747" s="12">
        <f ca="1"/>
        <v>602.52104579951742</v>
      </c>
      <c r="H6747" s="12">
        <f ca="1"/>
        <v>1.8868345530986465E-3</v>
      </c>
    </row>
    <row r="6748" spans="6:8" x14ac:dyDescent="0.3">
      <c r="F6748" s="2">
        <v>6743</v>
      </c>
      <c r="G6748" s="12">
        <f ca="1"/>
        <v>602.52619087357425</v>
      </c>
      <c r="H6748" s="12">
        <f ca="1"/>
        <v>1.8868146216315085E-3</v>
      </c>
    </row>
    <row r="6749" spans="6:8" x14ac:dyDescent="0.3">
      <c r="F6749" s="2">
        <v>6744</v>
      </c>
      <c r="G6749" s="12">
        <f ca="1"/>
        <v>602.60777332089981</v>
      </c>
      <c r="H6749" s="12">
        <f ca="1"/>
        <v>1.8864984672184234E-3</v>
      </c>
    </row>
    <row r="6750" spans="6:8" x14ac:dyDescent="0.3">
      <c r="F6750" s="2">
        <v>6745</v>
      </c>
      <c r="G6750" s="12">
        <f ca="1"/>
        <v>602.70522058777271</v>
      </c>
      <c r="H6750" s="12">
        <f ca="1"/>
        <v>1.8861205543899383E-3</v>
      </c>
    </row>
    <row r="6751" spans="6:8" x14ac:dyDescent="0.3">
      <c r="F6751" s="2">
        <v>6746</v>
      </c>
      <c r="G6751" s="12">
        <f ca="1"/>
        <v>602.80180001699671</v>
      </c>
      <c r="H6751" s="12">
        <f ca="1"/>
        <v>1.8857457088001825E-3</v>
      </c>
    </row>
    <row r="6752" spans="6:8" x14ac:dyDescent="0.3">
      <c r="F6752" s="2">
        <v>6747</v>
      </c>
      <c r="G6752" s="12">
        <f ca="1"/>
        <v>602.85377384363323</v>
      </c>
      <c r="H6752" s="12">
        <f ca="1"/>
        <v>1.8855438642941607E-3</v>
      </c>
    </row>
    <row r="6753" spans="6:8" x14ac:dyDescent="0.3">
      <c r="F6753" s="2">
        <v>6748</v>
      </c>
      <c r="G6753" s="12">
        <f ca="1"/>
        <v>602.90162419252647</v>
      </c>
      <c r="H6753" s="12">
        <f ca="1"/>
        <v>1.8853579576464201E-3</v>
      </c>
    </row>
    <row r="6754" spans="6:8" x14ac:dyDescent="0.3">
      <c r="F6754" s="2">
        <v>6749</v>
      </c>
      <c r="G6754" s="12">
        <f ca="1"/>
        <v>603.28193962026671</v>
      </c>
      <c r="H6754" s="12">
        <f ca="1"/>
        <v>1.8838777794473007E-3</v>
      </c>
    </row>
    <row r="6755" spans="6:8" x14ac:dyDescent="0.3">
      <c r="F6755" s="2">
        <v>6750</v>
      </c>
      <c r="G6755" s="12">
        <f ca="1"/>
        <v>603.30877815629265</v>
      </c>
      <c r="H6755" s="12">
        <f ca="1"/>
        <v>1.8837731509280108E-3</v>
      </c>
    </row>
    <row r="6756" spans="6:8" x14ac:dyDescent="0.3">
      <c r="F6756" s="2">
        <v>6751</v>
      </c>
      <c r="G6756" s="12">
        <f ca="1"/>
        <v>603.37627885202437</v>
      </c>
      <c r="H6756" s="12">
        <f ca="1"/>
        <v>1.8835099021793093E-3</v>
      </c>
    </row>
    <row r="6757" spans="6:8" x14ac:dyDescent="0.3">
      <c r="F6757" s="2">
        <v>6752</v>
      </c>
      <c r="G6757" s="12">
        <f ca="1"/>
        <v>603.45147081745085</v>
      </c>
      <c r="H6757" s="12">
        <f ca="1"/>
        <v>1.8832164876452678E-3</v>
      </c>
    </row>
    <row r="6758" spans="6:8" x14ac:dyDescent="0.3">
      <c r="F6758" s="2">
        <v>6753</v>
      </c>
      <c r="G6758" s="12">
        <f ca="1"/>
        <v>603.52034644567777</v>
      </c>
      <c r="H6758" s="12">
        <f ca="1"/>
        <v>1.8829475633280973E-3</v>
      </c>
    </row>
    <row r="6759" spans="6:8" x14ac:dyDescent="0.3">
      <c r="F6759" s="2">
        <v>6754</v>
      </c>
      <c r="G6759" s="12">
        <f ca="1"/>
        <v>603.64174573455307</v>
      </c>
      <c r="H6759" s="12">
        <f ca="1"/>
        <v>1.8824731944810827E-3</v>
      </c>
    </row>
    <row r="6760" spans="6:8" x14ac:dyDescent="0.3">
      <c r="F6760" s="2">
        <v>6755</v>
      </c>
      <c r="G6760" s="12">
        <f ca="1"/>
        <v>603.6934124179495</v>
      </c>
      <c r="H6760" s="12">
        <f ca="1"/>
        <v>1.8822711646820577E-3</v>
      </c>
    </row>
    <row r="6761" spans="6:8" x14ac:dyDescent="0.3">
      <c r="F6761" s="2">
        <v>6756</v>
      </c>
      <c r="G6761" s="12">
        <f ca="1"/>
        <v>603.70670301146356</v>
      </c>
      <c r="H6761" s="12">
        <f ca="1"/>
        <v>1.882219181417793E-3</v>
      </c>
    </row>
    <row r="6762" spans="6:8" x14ac:dyDescent="0.3">
      <c r="F6762" s="2">
        <v>6757</v>
      </c>
      <c r="G6762" s="12">
        <f ca="1"/>
        <v>603.71553150251725</v>
      </c>
      <c r="H6762" s="12">
        <f ca="1"/>
        <v>1.8821846476017629E-3</v>
      </c>
    </row>
    <row r="6763" spans="6:8" x14ac:dyDescent="0.3">
      <c r="F6763" s="2">
        <v>6758</v>
      </c>
      <c r="G6763" s="12">
        <f ca="1"/>
        <v>603.73710717350605</v>
      </c>
      <c r="H6763" s="12">
        <f ca="1"/>
        <v>1.8821002411028354E-3</v>
      </c>
    </row>
    <row r="6764" spans="6:8" x14ac:dyDescent="0.3">
      <c r="F6764" s="2">
        <v>6759</v>
      </c>
      <c r="G6764" s="12">
        <f ca="1"/>
        <v>603.73788339256464</v>
      </c>
      <c r="H6764" s="12">
        <f ca="1"/>
        <v>1.8820972041699666E-3</v>
      </c>
    </row>
    <row r="6765" spans="6:8" x14ac:dyDescent="0.3">
      <c r="F6765" s="2">
        <v>6760</v>
      </c>
      <c r="G6765" s="12">
        <f ca="1"/>
        <v>603.77621106369281</v>
      </c>
      <c r="H6765" s="12">
        <f ca="1"/>
        <v>1.8819472246061441E-3</v>
      </c>
    </row>
    <row r="6766" spans="6:8" x14ac:dyDescent="0.3">
      <c r="F6766" s="2">
        <v>6761</v>
      </c>
      <c r="G6766" s="12">
        <f ca="1"/>
        <v>603.80486718584143</v>
      </c>
      <c r="H6766" s="12">
        <f ca="1"/>
        <v>1.8818350602602175E-3</v>
      </c>
    </row>
    <row r="6767" spans="6:8" x14ac:dyDescent="0.3">
      <c r="F6767" s="2">
        <v>6762</v>
      </c>
      <c r="G6767" s="12">
        <f ca="1"/>
        <v>604.02264101536343</v>
      </c>
      <c r="H6767" s="12">
        <f ca="1"/>
        <v>1.8809818111623459E-3</v>
      </c>
    </row>
    <row r="6768" spans="6:8" x14ac:dyDescent="0.3">
      <c r="F6768" s="2">
        <v>6763</v>
      </c>
      <c r="G6768" s="12">
        <f ca="1"/>
        <v>604.04644127003962</v>
      </c>
      <c r="H6768" s="12">
        <f ca="1"/>
        <v>1.8808884695346987E-3</v>
      </c>
    </row>
    <row r="6769" spans="6:8" x14ac:dyDescent="0.3">
      <c r="F6769" s="2">
        <v>6764</v>
      </c>
      <c r="G6769" s="12">
        <f ca="1"/>
        <v>604.05959227184576</v>
      </c>
      <c r="H6769" s="12">
        <f ca="1"/>
        <v>1.8808368852590159E-3</v>
      </c>
    </row>
    <row r="6770" spans="6:8" x14ac:dyDescent="0.3">
      <c r="F6770" s="2">
        <v>6765</v>
      </c>
      <c r="G6770" s="12">
        <f ca="1"/>
        <v>604.09623352935296</v>
      </c>
      <c r="H6770" s="12">
        <f ca="1"/>
        <v>1.8806931325380295E-3</v>
      </c>
    </row>
    <row r="6771" spans="6:8" x14ac:dyDescent="0.3">
      <c r="F6771" s="2">
        <v>6766</v>
      </c>
      <c r="G6771" s="12">
        <f ca="1"/>
        <v>604.14654944694803</v>
      </c>
      <c r="H6771" s="12">
        <f ca="1"/>
        <v>1.88049566153644E-3</v>
      </c>
    </row>
    <row r="6772" spans="6:8" x14ac:dyDescent="0.3">
      <c r="F6772" s="2">
        <v>6767</v>
      </c>
      <c r="G6772" s="12">
        <f ca="1"/>
        <v>604.15983386464495</v>
      </c>
      <c r="H6772" s="12">
        <f ca="1"/>
        <v>1.8804435118451252E-3</v>
      </c>
    </row>
    <row r="6773" spans="6:8" x14ac:dyDescent="0.3">
      <c r="F6773" s="2">
        <v>6768</v>
      </c>
      <c r="G6773" s="12">
        <f ca="1"/>
        <v>604.17330875089715</v>
      </c>
      <c r="H6773" s="12">
        <f ca="1"/>
        <v>1.8803906087432759E-3</v>
      </c>
    </row>
    <row r="6774" spans="6:8" x14ac:dyDescent="0.3">
      <c r="F6774" s="2">
        <v>6769</v>
      </c>
      <c r="G6774" s="12">
        <f ca="1"/>
        <v>604.18264940485869</v>
      </c>
      <c r="H6774" s="12">
        <f ca="1"/>
        <v>1.88035393348201E-3</v>
      </c>
    </row>
    <row r="6775" spans="6:8" x14ac:dyDescent="0.3">
      <c r="F6775" s="2">
        <v>6770</v>
      </c>
      <c r="G6775" s="12">
        <f ca="1"/>
        <v>604.25884921187537</v>
      </c>
      <c r="H6775" s="12">
        <f ca="1"/>
        <v>1.8800546385532293E-3</v>
      </c>
    </row>
    <row r="6776" spans="6:8" x14ac:dyDescent="0.3">
      <c r="F6776" s="2">
        <v>6771</v>
      </c>
      <c r="G6776" s="12">
        <f ca="1"/>
        <v>604.34885080071581</v>
      </c>
      <c r="H6776" s="12">
        <f ca="1"/>
        <v>1.8797008970541478E-3</v>
      </c>
    </row>
    <row r="6777" spans="6:8" x14ac:dyDescent="0.3">
      <c r="F6777" s="2">
        <v>6772</v>
      </c>
      <c r="G6777" s="12">
        <f ca="1"/>
        <v>604.37807924021536</v>
      </c>
      <c r="H6777" s="12">
        <f ca="1"/>
        <v>1.8795859627760967E-3</v>
      </c>
    </row>
    <row r="6778" spans="6:8" x14ac:dyDescent="0.3">
      <c r="F6778" s="2">
        <v>6773</v>
      </c>
      <c r="G6778" s="12">
        <f ca="1"/>
        <v>604.41272148020755</v>
      </c>
      <c r="H6778" s="12">
        <f ca="1"/>
        <v>1.8794497049917452E-3</v>
      </c>
    </row>
    <row r="6779" spans="6:8" x14ac:dyDescent="0.3">
      <c r="F6779" s="2">
        <v>6774</v>
      </c>
      <c r="G6779" s="12">
        <f ca="1"/>
        <v>604.48638951892463</v>
      </c>
      <c r="H6779" s="12">
        <f ca="1"/>
        <v>1.8791598216292395E-3</v>
      </c>
    </row>
    <row r="6780" spans="6:8" x14ac:dyDescent="0.3">
      <c r="F6780" s="2">
        <v>6775</v>
      </c>
      <c r="G6780" s="12">
        <f ca="1"/>
        <v>604.50050813062808</v>
      </c>
      <c r="H6780" s="12">
        <f ca="1"/>
        <v>1.8791042453929344E-3</v>
      </c>
    </row>
    <row r="6781" spans="6:8" x14ac:dyDescent="0.3">
      <c r="F6781" s="2">
        <v>6776</v>
      </c>
      <c r="G6781" s="12">
        <f ca="1"/>
        <v>604.56316804605035</v>
      </c>
      <c r="H6781" s="12">
        <f ca="1"/>
        <v>1.8788575161409575E-3</v>
      </c>
    </row>
    <row r="6782" spans="6:8" x14ac:dyDescent="0.3">
      <c r="F6782" s="2">
        <v>6777</v>
      </c>
      <c r="G6782" s="12">
        <f ca="1"/>
        <v>604.56673304066226</v>
      </c>
      <c r="H6782" s="12">
        <f ca="1"/>
        <v>1.8788434749162448E-3</v>
      </c>
    </row>
    <row r="6783" spans="6:8" x14ac:dyDescent="0.3">
      <c r="F6783" s="2">
        <v>6778</v>
      </c>
      <c r="G6783" s="12">
        <f ca="1"/>
        <v>604.58499362853308</v>
      </c>
      <c r="H6783" s="12">
        <f ca="1"/>
        <v>1.8787715467736769E-3</v>
      </c>
    </row>
    <row r="6784" spans="6:8" x14ac:dyDescent="0.3">
      <c r="F6784" s="2">
        <v>6779</v>
      </c>
      <c r="G6784" s="12">
        <f ca="1"/>
        <v>604.70092914315535</v>
      </c>
      <c r="H6784" s="12">
        <f ca="1"/>
        <v>1.8783146332881169E-3</v>
      </c>
    </row>
    <row r="6785" spans="6:8" x14ac:dyDescent="0.3">
      <c r="F6785" s="2">
        <v>6780</v>
      </c>
      <c r="G6785" s="12">
        <f ca="1"/>
        <v>604.71795023917127</v>
      </c>
      <c r="H6785" s="12">
        <f ca="1"/>
        <v>1.8782475157434746E-3</v>
      </c>
    </row>
    <row r="6786" spans="6:8" x14ac:dyDescent="0.3">
      <c r="F6786" s="2">
        <v>6781</v>
      </c>
      <c r="G6786" s="12">
        <f ca="1"/>
        <v>604.75770855957785</v>
      </c>
      <c r="H6786" s="12">
        <f ca="1"/>
        <v>1.8780907052300087E-3</v>
      </c>
    </row>
    <row r="6787" spans="6:8" x14ac:dyDescent="0.3">
      <c r="F6787" s="2">
        <v>6782</v>
      </c>
      <c r="G6787" s="12">
        <f ca="1"/>
        <v>604.95039038036998</v>
      </c>
      <c r="H6787" s="12">
        <f ca="1"/>
        <v>1.8773300441864392E-3</v>
      </c>
    </row>
    <row r="6788" spans="6:8" x14ac:dyDescent="0.3">
      <c r="F6788" s="2">
        <v>6783</v>
      </c>
      <c r="G6788" s="12">
        <f ca="1"/>
        <v>604.9551637475945</v>
      </c>
      <c r="H6788" s="12">
        <f ca="1"/>
        <v>1.8773111852392866E-3</v>
      </c>
    </row>
    <row r="6789" spans="6:8" x14ac:dyDescent="0.3">
      <c r="F6789" s="2">
        <v>6784</v>
      </c>
      <c r="G6789" s="12">
        <f ca="1"/>
        <v>604.96089739205422</v>
      </c>
      <c r="H6789" s="12">
        <f ca="1"/>
        <v>1.8772885314138387E-3</v>
      </c>
    </row>
    <row r="6790" spans="6:8" x14ac:dyDescent="0.3">
      <c r="F6790" s="2">
        <v>6785</v>
      </c>
      <c r="G6790" s="12">
        <f ca="1"/>
        <v>605.05520126576255</v>
      </c>
      <c r="H6790" s="12">
        <f ca="1"/>
        <v>1.8769157849947479E-3</v>
      </c>
    </row>
    <row r="6791" spans="6:8" x14ac:dyDescent="0.3">
      <c r="F6791" s="2">
        <v>6786</v>
      </c>
      <c r="G6791" s="12">
        <f ca="1"/>
        <v>605.15011740615728</v>
      </c>
      <c r="H6791" s="12">
        <f ca="1"/>
        <v>1.8765403357357373E-3</v>
      </c>
    </row>
    <row r="6792" spans="6:8" x14ac:dyDescent="0.3">
      <c r="F6792" s="2">
        <v>6787</v>
      </c>
      <c r="G6792" s="12">
        <f ca="1"/>
        <v>605.16119087488642</v>
      </c>
      <c r="H6792" s="12">
        <f ca="1"/>
        <v>1.876496515168431E-3</v>
      </c>
    </row>
    <row r="6793" spans="6:8" x14ac:dyDescent="0.3">
      <c r="F6793" s="2">
        <v>6788</v>
      </c>
      <c r="G6793" s="12">
        <f ca="1"/>
        <v>605.18270448119438</v>
      </c>
      <c r="H6793" s="12">
        <f ca="1"/>
        <v>1.8764113692554605E-3</v>
      </c>
    </row>
    <row r="6794" spans="6:8" x14ac:dyDescent="0.3">
      <c r="F6794" s="2">
        <v>6789</v>
      </c>
      <c r="G6794" s="12">
        <f ca="1"/>
        <v>605.20736045626279</v>
      </c>
      <c r="H6794" s="12">
        <f ca="1"/>
        <v>1.8763137686556928E-3</v>
      </c>
    </row>
    <row r="6795" spans="6:8" x14ac:dyDescent="0.3">
      <c r="F6795" s="2">
        <v>6790</v>
      </c>
      <c r="G6795" s="12">
        <f ca="1"/>
        <v>605.26355443657644</v>
      </c>
      <c r="H6795" s="12">
        <f ca="1"/>
        <v>1.8760912534809765E-3</v>
      </c>
    </row>
    <row r="6796" spans="6:8" x14ac:dyDescent="0.3">
      <c r="F6796" s="2">
        <v>6791</v>
      </c>
      <c r="G6796" s="12">
        <f ca="1"/>
        <v>605.45876231190402</v>
      </c>
      <c r="H6796" s="12">
        <f ca="1"/>
        <v>1.8753175036338139E-3</v>
      </c>
    </row>
    <row r="6797" spans="6:8" x14ac:dyDescent="0.3">
      <c r="F6797" s="2">
        <v>6792</v>
      </c>
      <c r="G6797" s="12">
        <f ca="1"/>
        <v>605.51198890723015</v>
      </c>
      <c r="H6797" s="12">
        <f ca="1"/>
        <v>1.8751063203281395E-3</v>
      </c>
    </row>
    <row r="6798" spans="6:8" x14ac:dyDescent="0.3">
      <c r="F6798" s="2">
        <v>6793</v>
      </c>
      <c r="G6798" s="12">
        <f ca="1"/>
        <v>605.53254562883649</v>
      </c>
      <c r="H6798" s="12">
        <f ca="1"/>
        <v>1.8750247350824451E-3</v>
      </c>
    </row>
    <row r="6799" spans="6:8" x14ac:dyDescent="0.3">
      <c r="F6799" s="2">
        <v>6794</v>
      </c>
      <c r="G6799" s="12">
        <f ca="1"/>
        <v>605.56490110694756</v>
      </c>
      <c r="H6799" s="12">
        <f ca="1"/>
        <v>1.8748962961933735E-3</v>
      </c>
    </row>
    <row r="6800" spans="6:8" x14ac:dyDescent="0.3">
      <c r="F6800" s="2">
        <v>6795</v>
      </c>
      <c r="G6800" s="12">
        <f ca="1"/>
        <v>605.61124767396575</v>
      </c>
      <c r="H6800" s="12">
        <f ca="1"/>
        <v>1.8747122607343746E-3</v>
      </c>
    </row>
    <row r="6801" spans="6:8" x14ac:dyDescent="0.3">
      <c r="F6801" s="2">
        <v>6796</v>
      </c>
      <c r="G6801" s="12">
        <f ca="1"/>
        <v>605.61264453210106</v>
      </c>
      <c r="H6801" s="12">
        <f ca="1"/>
        <v>1.8747067129670661E-3</v>
      </c>
    </row>
    <row r="6802" spans="6:8" x14ac:dyDescent="0.3">
      <c r="F6802" s="2">
        <v>6797</v>
      </c>
      <c r="G6802" s="12">
        <f ca="1"/>
        <v>605.62616804330719</v>
      </c>
      <c r="H6802" s="12">
        <f ca="1"/>
        <v>1.8746529997678057E-3</v>
      </c>
    </row>
    <row r="6803" spans="6:8" x14ac:dyDescent="0.3">
      <c r="F6803" s="2">
        <v>6798</v>
      </c>
      <c r="G6803" s="12">
        <f ca="1"/>
        <v>605.6328093163097</v>
      </c>
      <c r="H6803" s="12">
        <f ca="1"/>
        <v>1.8746266196026876E-3</v>
      </c>
    </row>
    <row r="6804" spans="6:8" x14ac:dyDescent="0.3">
      <c r="F6804" s="2">
        <v>6799</v>
      </c>
      <c r="G6804" s="12">
        <f ca="1"/>
        <v>605.66294084920742</v>
      </c>
      <c r="H6804" s="12">
        <f ca="1"/>
        <v>1.8745069150891808E-3</v>
      </c>
    </row>
    <row r="6805" spans="6:8" x14ac:dyDescent="0.3">
      <c r="F6805" s="2">
        <v>6800</v>
      </c>
      <c r="G6805" s="12">
        <f ca="1"/>
        <v>605.70219466259664</v>
      </c>
      <c r="H6805" s="12">
        <f ca="1"/>
        <v>1.8743509274379391E-3</v>
      </c>
    </row>
    <row r="6806" spans="6:8" x14ac:dyDescent="0.3">
      <c r="F6806" s="2">
        <v>6801</v>
      </c>
      <c r="G6806" s="12">
        <f ca="1"/>
        <v>605.73246188296366</v>
      </c>
      <c r="H6806" s="12">
        <f ca="1"/>
        <v>1.874230617874552E-3</v>
      </c>
    </row>
    <row r="6807" spans="6:8" x14ac:dyDescent="0.3">
      <c r="F6807" s="2">
        <v>6802</v>
      </c>
      <c r="G6807" s="12">
        <f ca="1"/>
        <v>605.7372769299925</v>
      </c>
      <c r="H6807" s="12">
        <f ca="1"/>
        <v>1.8742114758309671E-3</v>
      </c>
    </row>
    <row r="6808" spans="6:8" x14ac:dyDescent="0.3">
      <c r="F6808" s="2">
        <v>6803</v>
      </c>
      <c r="G6808" s="12">
        <f ca="1"/>
        <v>605.73774011936416</v>
      </c>
      <c r="H6808" s="12">
        <f ca="1"/>
        <v>1.8742096344001671E-3</v>
      </c>
    </row>
    <row r="6809" spans="6:8" x14ac:dyDescent="0.3">
      <c r="F6809" s="2">
        <v>6804</v>
      </c>
      <c r="G6809" s="12">
        <f ca="1"/>
        <v>605.74780189575335</v>
      </c>
      <c r="H6809" s="12">
        <f ca="1"/>
        <v>1.8741696316801908E-3</v>
      </c>
    </row>
    <row r="6810" spans="6:8" x14ac:dyDescent="0.3">
      <c r="F6810" s="2">
        <v>6805</v>
      </c>
      <c r="G6810" s="12">
        <f ca="1"/>
        <v>605.75778238670682</v>
      </c>
      <c r="H6810" s="12">
        <f ca="1"/>
        <v>1.8741299489885104E-3</v>
      </c>
    </row>
    <row r="6811" spans="6:8" x14ac:dyDescent="0.3">
      <c r="F6811" s="2">
        <v>6806</v>
      </c>
      <c r="G6811" s="12">
        <f ca="1"/>
        <v>605.8063469965864</v>
      </c>
      <c r="H6811" s="12">
        <f ca="1"/>
        <v>1.8739368102218149E-3</v>
      </c>
    </row>
    <row r="6812" spans="6:8" x14ac:dyDescent="0.3">
      <c r="F6812" s="2">
        <v>6807</v>
      </c>
      <c r="G6812" s="12">
        <f ca="1"/>
        <v>605.83307308641315</v>
      </c>
      <c r="H6812" s="12">
        <f ca="1"/>
        <v>1.8738304904706536E-3</v>
      </c>
    </row>
    <row r="6813" spans="6:8" x14ac:dyDescent="0.3">
      <c r="F6813" s="2">
        <v>6808</v>
      </c>
      <c r="G6813" s="12">
        <f ca="1"/>
        <v>605.88088613065145</v>
      </c>
      <c r="H6813" s="12">
        <f ca="1"/>
        <v>1.8736402282543006E-3</v>
      </c>
    </row>
    <row r="6814" spans="6:8" x14ac:dyDescent="0.3">
      <c r="F6814" s="2">
        <v>6809</v>
      </c>
      <c r="G6814" s="12">
        <f ca="1"/>
        <v>605.98169639741195</v>
      </c>
      <c r="H6814" s="12">
        <f ca="1"/>
        <v>1.873238839488933E-3</v>
      </c>
    </row>
    <row r="6815" spans="6:8" x14ac:dyDescent="0.3">
      <c r="F6815" s="2">
        <v>6810</v>
      </c>
      <c r="G6815" s="12">
        <f ca="1"/>
        <v>606.00135667513041</v>
      </c>
      <c r="H6815" s="12">
        <f ca="1"/>
        <v>1.8731605224865868E-3</v>
      </c>
    </row>
    <row r="6816" spans="6:8" x14ac:dyDescent="0.3">
      <c r="F6816" s="2">
        <v>6811</v>
      </c>
      <c r="G6816" s="12">
        <f ca="1"/>
        <v>606.03540691428327</v>
      </c>
      <c r="H6816" s="12">
        <f ca="1"/>
        <v>1.8730248541985693E-3</v>
      </c>
    </row>
    <row r="6817" spans="6:8" x14ac:dyDescent="0.3">
      <c r="F6817" s="2">
        <v>6812</v>
      </c>
      <c r="G6817" s="12">
        <f ca="1"/>
        <v>606.08929406547327</v>
      </c>
      <c r="H6817" s="12">
        <f ca="1"/>
        <v>1.8728100743233024E-3</v>
      </c>
    </row>
    <row r="6818" spans="6:8" x14ac:dyDescent="0.3">
      <c r="F6818" s="2">
        <v>6813</v>
      </c>
      <c r="G6818" s="12">
        <f ca="1"/>
        <v>606.14142691116501</v>
      </c>
      <c r="H6818" s="12">
        <f ca="1"/>
        <v>1.8726022000480297E-3</v>
      </c>
    </row>
    <row r="6819" spans="6:8" x14ac:dyDescent="0.3">
      <c r="F6819" s="2">
        <v>6814</v>
      </c>
      <c r="G6819" s="12">
        <f ca="1"/>
        <v>606.18939316709566</v>
      </c>
      <c r="H6819" s="12">
        <f ca="1"/>
        <v>1.8724108644074327E-3</v>
      </c>
    </row>
    <row r="6820" spans="6:8" x14ac:dyDescent="0.3">
      <c r="F6820" s="2">
        <v>6815</v>
      </c>
      <c r="G6820" s="12">
        <f ca="1"/>
        <v>606.23652781618262</v>
      </c>
      <c r="H6820" s="12">
        <f ca="1"/>
        <v>1.8722227758201564E-3</v>
      </c>
    </row>
    <row r="6821" spans="6:8" x14ac:dyDescent="0.3">
      <c r="F6821" s="2">
        <v>6816</v>
      </c>
      <c r="G6821" s="12">
        <f ca="1"/>
        <v>606.2537481271072</v>
      </c>
      <c r="H6821" s="12">
        <f ca="1"/>
        <v>1.8721540416328146E-3</v>
      </c>
    </row>
    <row r="6822" spans="6:8" x14ac:dyDescent="0.3">
      <c r="F6822" s="2">
        <v>6817</v>
      </c>
      <c r="G6822" s="12">
        <f ca="1"/>
        <v>606.25604580426841</v>
      </c>
      <c r="H6822" s="12">
        <f ca="1"/>
        <v>1.8721448698435705E-3</v>
      </c>
    </row>
    <row r="6823" spans="6:8" x14ac:dyDescent="0.3">
      <c r="F6823" s="2">
        <v>6818</v>
      </c>
      <c r="G6823" s="12">
        <f ca="1"/>
        <v>606.37522947900015</v>
      </c>
      <c r="H6823" s="12">
        <f ca="1"/>
        <v>1.8716688899038951E-3</v>
      </c>
    </row>
    <row r="6824" spans="6:8" x14ac:dyDescent="0.3">
      <c r="F6824" s="2">
        <v>6819</v>
      </c>
      <c r="G6824" s="12">
        <f ca="1"/>
        <v>606.38932496002508</v>
      </c>
      <c r="H6824" s="12">
        <f ca="1"/>
        <v>1.8716125678452308E-3</v>
      </c>
    </row>
    <row r="6825" spans="6:8" x14ac:dyDescent="0.3">
      <c r="F6825" s="2">
        <v>6820</v>
      </c>
      <c r="G6825" s="12">
        <f ca="1"/>
        <v>606.43895940818663</v>
      </c>
      <c r="H6825" s="12">
        <f ca="1"/>
        <v>1.8714141913725247E-3</v>
      </c>
    </row>
    <row r="6826" spans="6:8" x14ac:dyDescent="0.3">
      <c r="F6826" s="2">
        <v>6821</v>
      </c>
      <c r="G6826" s="12">
        <f ca="1"/>
        <v>606.56010207111171</v>
      </c>
      <c r="H6826" s="12">
        <f ca="1"/>
        <v>1.8709296909063628E-3</v>
      </c>
    </row>
    <row r="6827" spans="6:8" x14ac:dyDescent="0.3">
      <c r="F6827" s="2">
        <v>6822</v>
      </c>
      <c r="G6827" s="12">
        <f ca="1"/>
        <v>606.58432983473062</v>
      </c>
      <c r="H6827" s="12">
        <f ca="1"/>
        <v>1.8708327388250543E-3</v>
      </c>
    </row>
    <row r="6828" spans="6:8" x14ac:dyDescent="0.3">
      <c r="F6828" s="2">
        <v>6823</v>
      </c>
      <c r="G6828" s="12">
        <f ca="1"/>
        <v>606.6028998343736</v>
      </c>
      <c r="H6828" s="12">
        <f ca="1"/>
        <v>1.8707584149583814E-3</v>
      </c>
    </row>
    <row r="6829" spans="6:8" x14ac:dyDescent="0.3">
      <c r="F6829" s="2">
        <v>6824</v>
      </c>
      <c r="G6829" s="12">
        <f ca="1"/>
        <v>606.65269894393964</v>
      </c>
      <c r="H6829" s="12">
        <f ca="1"/>
        <v>1.8705590476713397E-3</v>
      </c>
    </row>
    <row r="6830" spans="6:8" x14ac:dyDescent="0.3">
      <c r="F6830" s="2">
        <v>6825</v>
      </c>
      <c r="G6830" s="12">
        <f ca="1"/>
        <v>606.6929695185504</v>
      </c>
      <c r="H6830" s="12">
        <f ca="1"/>
        <v>1.8703977705402143E-3</v>
      </c>
    </row>
    <row r="6831" spans="6:8" x14ac:dyDescent="0.3">
      <c r="F6831" s="2">
        <v>6826</v>
      </c>
      <c r="G6831" s="12">
        <f ca="1"/>
        <v>606.75136776747797</v>
      </c>
      <c r="H6831" s="12">
        <f ca="1"/>
        <v>1.870163804998066E-3</v>
      </c>
    </row>
    <row r="6832" spans="6:8" x14ac:dyDescent="0.3">
      <c r="F6832" s="2">
        <v>6827</v>
      </c>
      <c r="G6832" s="12">
        <f ca="1"/>
        <v>606.80089979837089</v>
      </c>
      <c r="H6832" s="12">
        <f ca="1"/>
        <v>1.8699652773985997E-3</v>
      </c>
    </row>
    <row r="6833" spans="6:8" x14ac:dyDescent="0.3">
      <c r="F6833" s="2">
        <v>6828</v>
      </c>
      <c r="G6833" s="12">
        <f ca="1"/>
        <v>606.84928382695784</v>
      </c>
      <c r="H6833" s="12">
        <f ca="1"/>
        <v>1.8697712770971932E-3</v>
      </c>
    </row>
    <row r="6834" spans="6:8" x14ac:dyDescent="0.3">
      <c r="F6834" s="2">
        <v>6829</v>
      </c>
      <c r="G6834" s="12">
        <f ca="1"/>
        <v>606.97944017042437</v>
      </c>
      <c r="H6834" s="12">
        <f ca="1"/>
        <v>1.8692490403351496E-3</v>
      </c>
    </row>
    <row r="6835" spans="6:8" x14ac:dyDescent="0.3">
      <c r="F6835" s="2">
        <v>6830</v>
      </c>
      <c r="G6835" s="12">
        <f ca="1"/>
        <v>607.07314326277572</v>
      </c>
      <c r="H6835" s="12">
        <f ca="1"/>
        <v>1.8688727406371475E-3</v>
      </c>
    </row>
    <row r="6836" spans="6:8" x14ac:dyDescent="0.3">
      <c r="F6836" s="2">
        <v>6831</v>
      </c>
      <c r="G6836" s="12">
        <f ca="1"/>
        <v>607.12476859808044</v>
      </c>
      <c r="H6836" s="12">
        <f ca="1"/>
        <v>1.8686653028641064E-3</v>
      </c>
    </row>
    <row r="6837" spans="6:8" x14ac:dyDescent="0.3">
      <c r="F6837" s="2">
        <v>6832</v>
      </c>
      <c r="G6837" s="12">
        <f ca="1"/>
        <v>607.1552911630979</v>
      </c>
      <c r="H6837" s="12">
        <f ca="1"/>
        <v>1.868542619867241E-3</v>
      </c>
    </row>
    <row r="6838" spans="6:8" x14ac:dyDescent="0.3">
      <c r="F6838" s="2">
        <v>6833</v>
      </c>
      <c r="G6838" s="12">
        <f ca="1"/>
        <v>607.19347553150294</v>
      </c>
      <c r="H6838" s="12">
        <f ca="1"/>
        <v>1.8683890999764887E-3</v>
      </c>
    </row>
    <row r="6839" spans="6:8" x14ac:dyDescent="0.3">
      <c r="F6839" s="2">
        <v>6834</v>
      </c>
      <c r="G6839" s="12">
        <f ca="1"/>
        <v>607.2223697904119</v>
      </c>
      <c r="H6839" s="12">
        <f ca="1"/>
        <v>1.8682729006785307E-3</v>
      </c>
    </row>
    <row r="6840" spans="6:8" x14ac:dyDescent="0.3">
      <c r="F6840" s="2">
        <v>6835</v>
      </c>
      <c r="G6840" s="12">
        <f ca="1"/>
        <v>607.48934047850298</v>
      </c>
      <c r="H6840" s="12">
        <f ca="1"/>
        <v>1.8671980382376637E-3</v>
      </c>
    </row>
    <row r="6841" spans="6:8" x14ac:dyDescent="0.3">
      <c r="F6841" s="2">
        <v>6836</v>
      </c>
      <c r="G6841" s="12">
        <f ca="1"/>
        <v>607.50951207306457</v>
      </c>
      <c r="H6841" s="12">
        <f ca="1"/>
        <v>1.8671167343254174E-3</v>
      </c>
    </row>
    <row r="6842" spans="6:8" x14ac:dyDescent="0.3">
      <c r="F6842" s="2">
        <v>6837</v>
      </c>
      <c r="G6842" s="12">
        <f ca="1"/>
        <v>607.52397952394062</v>
      </c>
      <c r="H6842" s="12">
        <f ca="1"/>
        <v>1.8670584138172921E-3</v>
      </c>
    </row>
    <row r="6843" spans="6:8" x14ac:dyDescent="0.3">
      <c r="F6843" s="2">
        <v>6838</v>
      </c>
      <c r="G6843" s="12">
        <f ca="1"/>
        <v>607.58823830909751</v>
      </c>
      <c r="H6843" s="12">
        <f ca="1"/>
        <v>1.8667992981213158E-3</v>
      </c>
    </row>
    <row r="6844" spans="6:8" x14ac:dyDescent="0.3">
      <c r="F6844" s="2">
        <v>6839</v>
      </c>
      <c r="G6844" s="12">
        <f ca="1"/>
        <v>607.69135541128708</v>
      </c>
      <c r="H6844" s="12">
        <f ca="1"/>
        <v>1.8663832225877641E-3</v>
      </c>
    </row>
    <row r="6845" spans="6:8" x14ac:dyDescent="0.3">
      <c r="F6845" s="2">
        <v>6840</v>
      </c>
      <c r="G6845" s="12">
        <f ca="1"/>
        <v>607.69800134450918</v>
      </c>
      <c r="H6845" s="12">
        <f ca="1"/>
        <v>1.8663563950325078E-3</v>
      </c>
    </row>
    <row r="6846" spans="6:8" x14ac:dyDescent="0.3">
      <c r="F6846" s="2">
        <v>6841</v>
      </c>
      <c r="G6846" s="12">
        <f ca="1"/>
        <v>607.77123943921515</v>
      </c>
      <c r="H6846" s="12">
        <f ca="1"/>
        <v>1.8660606647972983E-3</v>
      </c>
    </row>
    <row r="6847" spans="6:8" x14ac:dyDescent="0.3">
      <c r="F6847" s="2">
        <v>6842</v>
      </c>
      <c r="G6847" s="12">
        <f ca="1"/>
        <v>607.78063776927388</v>
      </c>
      <c r="H6847" s="12">
        <f ca="1"/>
        <v>1.8660227029368079E-3</v>
      </c>
    </row>
    <row r="6848" spans="6:8" x14ac:dyDescent="0.3">
      <c r="F6848" s="2">
        <v>6843</v>
      </c>
      <c r="G6848" s="12">
        <f ca="1"/>
        <v>607.84249506727144</v>
      </c>
      <c r="H6848" s="12">
        <f ca="1"/>
        <v>1.8657727796274899E-3</v>
      </c>
    </row>
    <row r="6849" spans="6:8" x14ac:dyDescent="0.3">
      <c r="F6849" s="2">
        <v>6844</v>
      </c>
      <c r="G6849" s="12">
        <f ca="1"/>
        <v>607.86783330675598</v>
      </c>
      <c r="H6849" s="12">
        <f ca="1"/>
        <v>1.865670370696446E-3</v>
      </c>
    </row>
    <row r="6850" spans="6:8" x14ac:dyDescent="0.3">
      <c r="F6850" s="2">
        <v>6845</v>
      </c>
      <c r="G6850" s="12">
        <f ca="1"/>
        <v>607.87112605178709</v>
      </c>
      <c r="H6850" s="12">
        <f ca="1"/>
        <v>1.8656570610265876E-3</v>
      </c>
    </row>
    <row r="6851" spans="6:8" x14ac:dyDescent="0.3">
      <c r="F6851" s="2">
        <v>6846</v>
      </c>
      <c r="G6851" s="12">
        <f ca="1"/>
        <v>607.89149557935366</v>
      </c>
      <c r="H6851" s="12">
        <f ca="1"/>
        <v>1.8655747174701083E-3</v>
      </c>
    </row>
    <row r="6852" spans="6:8" x14ac:dyDescent="0.3">
      <c r="F6852" s="2">
        <v>6847</v>
      </c>
      <c r="G6852" s="12">
        <f ca="1"/>
        <v>607.93278304726687</v>
      </c>
      <c r="H6852" s="12">
        <f ca="1"/>
        <v>1.8654077738720855E-3</v>
      </c>
    </row>
    <row r="6853" spans="6:8" x14ac:dyDescent="0.3">
      <c r="F6853" s="2">
        <v>6848</v>
      </c>
      <c r="G6853" s="12">
        <f ca="1"/>
        <v>607.99416468958248</v>
      </c>
      <c r="H6853" s="12">
        <f ca="1"/>
        <v>1.8651594827403598E-3</v>
      </c>
    </row>
    <row r="6854" spans="6:8" x14ac:dyDescent="0.3">
      <c r="F6854" s="2">
        <v>6849</v>
      </c>
      <c r="G6854" s="12">
        <f ca="1"/>
        <v>608.15501266273714</v>
      </c>
      <c r="H6854" s="12">
        <f ca="1"/>
        <v>1.8645082916701372E-3</v>
      </c>
    </row>
    <row r="6855" spans="6:8" x14ac:dyDescent="0.3">
      <c r="F6855" s="2">
        <v>6850</v>
      </c>
      <c r="G6855" s="12">
        <f ca="1"/>
        <v>608.17310629354097</v>
      </c>
      <c r="H6855" s="12">
        <f ca="1"/>
        <v>1.8644349895962867E-3</v>
      </c>
    </row>
    <row r="6856" spans="6:8" x14ac:dyDescent="0.3">
      <c r="F6856" s="2">
        <v>6851</v>
      </c>
      <c r="G6856" s="12">
        <f ca="1"/>
        <v>608.18477695417027</v>
      </c>
      <c r="H6856" s="12">
        <f ca="1"/>
        <v>1.8643877032825402E-3</v>
      </c>
    </row>
    <row r="6857" spans="6:8" x14ac:dyDescent="0.3">
      <c r="F6857" s="2">
        <v>6852</v>
      </c>
      <c r="G6857" s="12">
        <f ca="1"/>
        <v>608.18629712638301</v>
      </c>
      <c r="H6857" s="12">
        <f ca="1"/>
        <v>1.8643815436509899E-3</v>
      </c>
    </row>
    <row r="6858" spans="6:8" x14ac:dyDescent="0.3">
      <c r="F6858" s="2">
        <v>6853</v>
      </c>
      <c r="G6858" s="12">
        <f ca="1"/>
        <v>608.19355423691104</v>
      </c>
      <c r="H6858" s="12">
        <f ca="1"/>
        <v>1.8643521373585758E-3</v>
      </c>
    </row>
    <row r="6859" spans="6:8" x14ac:dyDescent="0.3">
      <c r="F6859" s="2">
        <v>6854</v>
      </c>
      <c r="G6859" s="12">
        <f ca="1"/>
        <v>608.20868371780341</v>
      </c>
      <c r="H6859" s="12">
        <f ca="1"/>
        <v>1.8642908264479984E-3</v>
      </c>
    </row>
    <row r="6860" spans="6:8" x14ac:dyDescent="0.3">
      <c r="F6860" s="2">
        <v>6855</v>
      </c>
      <c r="G6860" s="12">
        <f ca="1"/>
        <v>608.21856618425591</v>
      </c>
      <c r="H6860" s="12">
        <f ca="1"/>
        <v>1.8642507747760719E-3</v>
      </c>
    </row>
    <row r="6861" spans="6:8" x14ac:dyDescent="0.3">
      <c r="F6861" s="2">
        <v>6856</v>
      </c>
      <c r="G6861" s="12">
        <f ca="1"/>
        <v>608.22554396648616</v>
      </c>
      <c r="H6861" s="12">
        <f ca="1"/>
        <v>1.8642224933877074E-3</v>
      </c>
    </row>
    <row r="6862" spans="6:8" x14ac:dyDescent="0.3">
      <c r="F6862" s="2">
        <v>6857</v>
      </c>
      <c r="G6862" s="12">
        <f ca="1"/>
        <v>608.23235869323389</v>
      </c>
      <c r="H6862" s="12">
        <f ca="1"/>
        <v>1.8641948714161046E-3</v>
      </c>
    </row>
    <row r="6863" spans="6:8" x14ac:dyDescent="0.3">
      <c r="F6863" s="2">
        <v>6858</v>
      </c>
      <c r="G6863" s="12">
        <f ca="1"/>
        <v>608.2600169902538</v>
      </c>
      <c r="H6863" s="12">
        <f ca="1"/>
        <v>1.8640827499093438E-3</v>
      </c>
    </row>
    <row r="6864" spans="6:8" x14ac:dyDescent="0.3">
      <c r="F6864" s="2">
        <v>6859</v>
      </c>
      <c r="G6864" s="12">
        <f ca="1"/>
        <v>608.27406565139222</v>
      </c>
      <c r="H6864" s="12">
        <f ca="1"/>
        <v>1.8640257902100181E-3</v>
      </c>
    </row>
    <row r="6865" spans="6:8" x14ac:dyDescent="0.3">
      <c r="F6865" s="2">
        <v>6860</v>
      </c>
      <c r="G6865" s="12">
        <f ca="1"/>
        <v>608.30397546849076</v>
      </c>
      <c r="H6865" s="12">
        <f ca="1"/>
        <v>1.8639045017482122E-3</v>
      </c>
    </row>
    <row r="6866" spans="6:8" x14ac:dyDescent="0.3">
      <c r="F6866" s="2">
        <v>6861</v>
      </c>
      <c r="G6866" s="12">
        <f ca="1"/>
        <v>608.34348811449433</v>
      </c>
      <c r="H6866" s="12">
        <f ca="1"/>
        <v>1.8637442299685547E-3</v>
      </c>
    </row>
    <row r="6867" spans="6:8" x14ac:dyDescent="0.3">
      <c r="F6867" s="2">
        <v>6862</v>
      </c>
      <c r="G6867" s="12">
        <f ca="1"/>
        <v>608.4360541568883</v>
      </c>
      <c r="H6867" s="12">
        <f ca="1"/>
        <v>1.8633685727841925E-3</v>
      </c>
    </row>
    <row r="6868" spans="6:8" x14ac:dyDescent="0.3">
      <c r="F6868" s="2">
        <v>6863</v>
      </c>
      <c r="G6868" s="12">
        <f ca="1"/>
        <v>608.47288560963352</v>
      </c>
      <c r="H6868" s="12">
        <f ca="1"/>
        <v>1.8632190273026779E-3</v>
      </c>
    </row>
    <row r="6869" spans="6:8" x14ac:dyDescent="0.3">
      <c r="F6869" s="2">
        <v>6864</v>
      </c>
      <c r="G6869" s="12">
        <f ca="1"/>
        <v>608.55856140217645</v>
      </c>
      <c r="H6869" s="12">
        <f ca="1"/>
        <v>1.8628709983040503E-3</v>
      </c>
    </row>
    <row r="6870" spans="6:8" x14ac:dyDescent="0.3">
      <c r="F6870" s="2">
        <v>6865</v>
      </c>
      <c r="G6870" s="12">
        <f ca="1"/>
        <v>608.57124905811293</v>
      </c>
      <c r="H6870" s="12">
        <f ca="1"/>
        <v>1.8628194396625637E-3</v>
      </c>
    </row>
    <row r="6871" spans="6:8" x14ac:dyDescent="0.3">
      <c r="F6871" s="2">
        <v>6866</v>
      </c>
      <c r="G6871" s="12">
        <f ca="1"/>
        <v>608.68271543996298</v>
      </c>
      <c r="H6871" s="12">
        <f ca="1"/>
        <v>1.8623662611932446E-3</v>
      </c>
    </row>
    <row r="6872" spans="6:8" x14ac:dyDescent="0.3">
      <c r="F6872" s="2">
        <v>6867</v>
      </c>
      <c r="G6872" s="12">
        <f ca="1"/>
        <v>608.70563028220977</v>
      </c>
      <c r="H6872" s="12">
        <f ca="1"/>
        <v>1.8622730508141552E-3</v>
      </c>
    </row>
    <row r="6873" spans="6:8" x14ac:dyDescent="0.3">
      <c r="F6873" s="2">
        <v>6868</v>
      </c>
      <c r="G6873" s="12">
        <f ca="1"/>
        <v>608.72838792986647</v>
      </c>
      <c r="H6873" s="12">
        <f ca="1"/>
        <v>1.8621804637760438E-3</v>
      </c>
    </row>
    <row r="6874" spans="6:8" x14ac:dyDescent="0.3">
      <c r="F6874" s="2">
        <v>6869</v>
      </c>
      <c r="G6874" s="12">
        <f ca="1"/>
        <v>608.74706357371736</v>
      </c>
      <c r="H6874" s="12">
        <f ca="1"/>
        <v>1.8621044719630954E-3</v>
      </c>
    </row>
    <row r="6875" spans="6:8" x14ac:dyDescent="0.3">
      <c r="F6875" s="2">
        <v>6870</v>
      </c>
      <c r="G6875" s="12">
        <f ca="1"/>
        <v>608.79815135920262</v>
      </c>
      <c r="H6875" s="12">
        <f ca="1"/>
        <v>1.8618965389591675E-3</v>
      </c>
    </row>
    <row r="6876" spans="6:8" x14ac:dyDescent="0.3">
      <c r="F6876" s="2">
        <v>6871</v>
      </c>
      <c r="G6876" s="12">
        <f ca="1"/>
        <v>608.82266650480483</v>
      </c>
      <c r="H6876" s="12">
        <f ca="1"/>
        <v>1.8617967309167976E-3</v>
      </c>
    </row>
    <row r="6877" spans="6:8" x14ac:dyDescent="0.3">
      <c r="F6877" s="2">
        <v>6872</v>
      </c>
      <c r="G6877" s="12">
        <f ca="1"/>
        <v>608.84533296172822</v>
      </c>
      <c r="H6877" s="12">
        <f ca="1"/>
        <v>1.8617044328728856E-3</v>
      </c>
    </row>
    <row r="6878" spans="6:8" x14ac:dyDescent="0.3">
      <c r="F6878" s="2">
        <v>6873</v>
      </c>
      <c r="G6878" s="12">
        <f ca="1"/>
        <v>608.86529573510018</v>
      </c>
      <c r="H6878" s="12">
        <f ca="1"/>
        <v>1.8616231311019873E-3</v>
      </c>
    </row>
    <row r="6879" spans="6:8" x14ac:dyDescent="0.3">
      <c r="F6879" s="2">
        <v>6874</v>
      </c>
      <c r="G6879" s="12">
        <f ca="1"/>
        <v>608.86579599171398</v>
      </c>
      <c r="H6879" s="12">
        <f ca="1"/>
        <v>1.8616210935640991E-3</v>
      </c>
    </row>
    <row r="6880" spans="6:8" x14ac:dyDescent="0.3">
      <c r="F6880" s="2">
        <v>6875</v>
      </c>
      <c r="G6880" s="12">
        <f ca="1"/>
        <v>608.88343951023171</v>
      </c>
      <c r="H6880" s="12">
        <f ca="1"/>
        <v>1.8615492268231378E-3</v>
      </c>
    </row>
    <row r="6881" spans="6:8" x14ac:dyDescent="0.3">
      <c r="F6881" s="2">
        <v>6876</v>
      </c>
      <c r="G6881" s="12">
        <f ca="1"/>
        <v>608.88455776197748</v>
      </c>
      <c r="H6881" s="12">
        <f ca="1"/>
        <v>1.8615446715622788E-3</v>
      </c>
    </row>
    <row r="6882" spans="6:8" x14ac:dyDescent="0.3">
      <c r="F6882" s="2">
        <v>6877</v>
      </c>
      <c r="G6882" s="12">
        <f ca="1"/>
        <v>608.90491151326319</v>
      </c>
      <c r="H6882" s="12">
        <f ca="1"/>
        <v>1.8614617526673816E-3</v>
      </c>
    </row>
    <row r="6883" spans="6:8" x14ac:dyDescent="0.3">
      <c r="F6883" s="2">
        <v>6878</v>
      </c>
      <c r="G6883" s="12">
        <f ca="1"/>
        <v>609.28713534238238</v>
      </c>
      <c r="H6883" s="12">
        <f ca="1"/>
        <v>1.859902239431478E-3</v>
      </c>
    </row>
    <row r="6884" spans="6:8" x14ac:dyDescent="0.3">
      <c r="F6884" s="2">
        <v>6879</v>
      </c>
      <c r="G6884" s="12">
        <f ca="1"/>
        <v>609.32998862783984</v>
      </c>
      <c r="H6884" s="12">
        <f ca="1"/>
        <v>1.8597271124363482E-3</v>
      </c>
    </row>
    <row r="6885" spans="6:8" x14ac:dyDescent="0.3">
      <c r="F6885" s="2">
        <v>6880</v>
      </c>
      <c r="G6885" s="12">
        <f ca="1"/>
        <v>609.38768694923965</v>
      </c>
      <c r="H6885" s="12">
        <f ca="1"/>
        <v>1.8594912293037435E-3</v>
      </c>
    </row>
    <row r="6886" spans="6:8" x14ac:dyDescent="0.3">
      <c r="F6886" s="2">
        <v>6881</v>
      </c>
      <c r="G6886" s="12">
        <f ca="1"/>
        <v>609.39147343368199</v>
      </c>
      <c r="H6886" s="12">
        <f ca="1"/>
        <v>1.8594757457527592E-3</v>
      </c>
    </row>
    <row r="6887" spans="6:8" x14ac:dyDescent="0.3">
      <c r="F6887" s="2">
        <v>6882</v>
      </c>
      <c r="G6887" s="12">
        <f ca="1"/>
        <v>609.40153419521698</v>
      </c>
      <c r="H6887" s="12">
        <f ca="1"/>
        <v>1.8594346035143395E-3</v>
      </c>
    </row>
    <row r="6888" spans="6:8" x14ac:dyDescent="0.3">
      <c r="F6888" s="2">
        <v>6883</v>
      </c>
      <c r="G6888" s="12">
        <f ca="1"/>
        <v>609.4352076056</v>
      </c>
      <c r="H6888" s="12">
        <f ca="1"/>
        <v>1.8592968775732386E-3</v>
      </c>
    </row>
    <row r="6889" spans="6:8" x14ac:dyDescent="0.3">
      <c r="F6889" s="2">
        <v>6884</v>
      </c>
      <c r="G6889" s="12">
        <f ca="1"/>
        <v>609.46281362002287</v>
      </c>
      <c r="H6889" s="12">
        <f ca="1"/>
        <v>1.8591839415147717E-3</v>
      </c>
    </row>
    <row r="6890" spans="6:8" x14ac:dyDescent="0.3">
      <c r="F6890" s="2">
        <v>6885</v>
      </c>
      <c r="G6890" s="12">
        <f ca="1"/>
        <v>609.510574152667</v>
      </c>
      <c r="H6890" s="12">
        <f ca="1"/>
        <v>1.8589884979639015E-3</v>
      </c>
    </row>
    <row r="6891" spans="6:8" x14ac:dyDescent="0.3">
      <c r="F6891" s="2">
        <v>6886</v>
      </c>
      <c r="G6891" s="12">
        <f ca="1"/>
        <v>609.51741326035403</v>
      </c>
      <c r="H6891" s="12">
        <f ca="1"/>
        <v>1.8589605055151311E-3</v>
      </c>
    </row>
    <row r="6892" spans="6:8" x14ac:dyDescent="0.3">
      <c r="F6892" s="2">
        <v>6887</v>
      </c>
      <c r="G6892" s="12">
        <f ca="1"/>
        <v>609.53112463270713</v>
      </c>
      <c r="H6892" s="12">
        <f ca="1"/>
        <v>1.8589043805653882E-3</v>
      </c>
    </row>
    <row r="6893" spans="6:8" x14ac:dyDescent="0.3">
      <c r="F6893" s="2">
        <v>6888</v>
      </c>
      <c r="G6893" s="12">
        <f ca="1"/>
        <v>609.53708183490517</v>
      </c>
      <c r="H6893" s="12">
        <f ca="1"/>
        <v>1.8588799940624564E-3</v>
      </c>
    </row>
    <row r="6894" spans="6:8" x14ac:dyDescent="0.3">
      <c r="F6894" s="2">
        <v>6889</v>
      </c>
      <c r="G6894" s="12">
        <f ca="1"/>
        <v>609.61769434084329</v>
      </c>
      <c r="H6894" s="12">
        <f ca="1"/>
        <v>1.858549889871454E-3</v>
      </c>
    </row>
    <row r="6895" spans="6:8" x14ac:dyDescent="0.3">
      <c r="F6895" s="2">
        <v>6890</v>
      </c>
      <c r="G6895" s="12">
        <f ca="1"/>
        <v>609.62732276300972</v>
      </c>
      <c r="H6895" s="12">
        <f ca="1"/>
        <v>1.8585104485827652E-3</v>
      </c>
    </row>
    <row r="6896" spans="6:8" x14ac:dyDescent="0.3">
      <c r="F6896" s="2">
        <v>6891</v>
      </c>
      <c r="G6896" s="12">
        <f ca="1"/>
        <v>609.8109282859001</v>
      </c>
      <c r="H6896" s="12">
        <f ca="1"/>
        <v>1.857757791875211E-3</v>
      </c>
    </row>
    <row r="6897" spans="6:8" x14ac:dyDescent="0.3">
      <c r="F6897" s="2">
        <v>6892</v>
      </c>
      <c r="G6897" s="12">
        <f ca="1"/>
        <v>609.81999178085584</v>
      </c>
      <c r="H6897" s="12">
        <f ca="1"/>
        <v>1.857720610892804E-3</v>
      </c>
    </row>
    <row r="6898" spans="6:8" x14ac:dyDescent="0.3">
      <c r="F6898" s="2">
        <v>6893</v>
      </c>
      <c r="G6898" s="12">
        <f ca="1"/>
        <v>609.82318964597857</v>
      </c>
      <c r="H6898" s="12">
        <f ca="1"/>
        <v>1.857707491755655E-3</v>
      </c>
    </row>
    <row r="6899" spans="6:8" x14ac:dyDescent="0.3">
      <c r="F6899" s="2">
        <v>6894</v>
      </c>
      <c r="G6899" s="12">
        <f ca="1"/>
        <v>609.93664190532547</v>
      </c>
      <c r="H6899" s="12">
        <f ca="1"/>
        <v>1.857241854043086E-3</v>
      </c>
    </row>
    <row r="6900" spans="6:8" x14ac:dyDescent="0.3">
      <c r="F6900" s="2">
        <v>6895</v>
      </c>
      <c r="G6900" s="12">
        <f ca="1"/>
        <v>610.04545318803707</v>
      </c>
      <c r="H6900" s="12">
        <f ca="1"/>
        <v>1.8567948923184595E-3</v>
      </c>
    </row>
    <row r="6901" spans="6:8" x14ac:dyDescent="0.3">
      <c r="F6901" s="2">
        <v>6896</v>
      </c>
      <c r="G6901" s="12">
        <f ca="1"/>
        <v>610.0779606579041</v>
      </c>
      <c r="H6901" s="12">
        <f ca="1"/>
        <v>1.8566612915038572E-3</v>
      </c>
    </row>
    <row r="6902" spans="6:8" x14ac:dyDescent="0.3">
      <c r="F6902" s="2">
        <v>6897</v>
      </c>
      <c r="G6902" s="12">
        <f ca="1"/>
        <v>610.08865151802388</v>
      </c>
      <c r="H6902" s="12">
        <f ca="1"/>
        <v>1.8566173465810018E-3</v>
      </c>
    </row>
    <row r="6903" spans="6:8" x14ac:dyDescent="0.3">
      <c r="F6903" s="2">
        <v>6898</v>
      </c>
      <c r="G6903" s="12">
        <f ca="1"/>
        <v>610.09860428584079</v>
      </c>
      <c r="H6903" s="12">
        <f ca="1"/>
        <v>1.8565764324402622E-3</v>
      </c>
    </row>
    <row r="6904" spans="6:8" x14ac:dyDescent="0.3">
      <c r="F6904" s="2">
        <v>6899</v>
      </c>
      <c r="G6904" s="12">
        <f ca="1"/>
        <v>610.14344022569549</v>
      </c>
      <c r="H6904" s="12">
        <f ca="1"/>
        <v>1.8563920817641466E-3</v>
      </c>
    </row>
    <row r="6905" spans="6:8" x14ac:dyDescent="0.3">
      <c r="F6905" s="2">
        <v>6900</v>
      </c>
      <c r="G6905" s="12">
        <f ca="1"/>
        <v>610.14690216694635</v>
      </c>
      <c r="H6905" s="12">
        <f ca="1"/>
        <v>1.8563778448295052E-3</v>
      </c>
    </row>
    <row r="6906" spans="6:8" x14ac:dyDescent="0.3">
      <c r="F6906" s="2">
        <v>6901</v>
      </c>
      <c r="G6906" s="12">
        <f ca="1"/>
        <v>610.17463836891579</v>
      </c>
      <c r="H6906" s="12">
        <f ca="1"/>
        <v>1.8562637688046566E-3</v>
      </c>
    </row>
    <row r="6907" spans="6:8" x14ac:dyDescent="0.3">
      <c r="F6907" s="2">
        <v>6902</v>
      </c>
      <c r="G6907" s="12">
        <f ca="1"/>
        <v>610.24936245103459</v>
      </c>
      <c r="H6907" s="12">
        <f ca="1"/>
        <v>1.8559563191185209E-3</v>
      </c>
    </row>
    <row r="6908" spans="6:8" x14ac:dyDescent="0.3">
      <c r="F6908" s="2">
        <v>6903</v>
      </c>
      <c r="G6908" s="12">
        <f ca="1"/>
        <v>610.36053944690411</v>
      </c>
      <c r="H6908" s="12">
        <f ca="1"/>
        <v>1.8554985679571519E-3</v>
      </c>
    </row>
    <row r="6909" spans="6:8" x14ac:dyDescent="0.3">
      <c r="F6909" s="2">
        <v>6904</v>
      </c>
      <c r="G6909" s="12">
        <f ca="1"/>
        <v>610.39569854455294</v>
      </c>
      <c r="H6909" s="12">
        <f ca="1"/>
        <v>1.8553537277998387E-3</v>
      </c>
    </row>
    <row r="6910" spans="6:8" x14ac:dyDescent="0.3">
      <c r="F6910" s="2">
        <v>6905</v>
      </c>
      <c r="G6910" s="12">
        <f ca="1"/>
        <v>610.44530796324261</v>
      </c>
      <c r="H6910" s="12">
        <f ca="1"/>
        <v>1.8551492941216979E-3</v>
      </c>
    </row>
    <row r="6911" spans="6:8" x14ac:dyDescent="0.3">
      <c r="F6911" s="2">
        <v>6906</v>
      </c>
      <c r="G6911" s="12">
        <f ca="1"/>
        <v>610.5190989423013</v>
      </c>
      <c r="H6911" s="12">
        <f ca="1"/>
        <v>1.8548450718985105E-3</v>
      </c>
    </row>
    <row r="6912" spans="6:8" x14ac:dyDescent="0.3">
      <c r="F6912" s="2">
        <v>6907</v>
      </c>
      <c r="G6912" s="12">
        <f ca="1"/>
        <v>610.64018864435457</v>
      </c>
      <c r="H6912" s="12">
        <f ca="1"/>
        <v>1.8543454868918553E-3</v>
      </c>
    </row>
    <row r="6913" spans="6:8" x14ac:dyDescent="0.3">
      <c r="F6913" s="2">
        <v>6908</v>
      </c>
      <c r="G6913" s="12">
        <f ca="1"/>
        <v>610.71033173367175</v>
      </c>
      <c r="H6913" s="12">
        <f ca="1"/>
        <v>1.8540558890302657E-3</v>
      </c>
    </row>
    <row r="6914" spans="6:8" x14ac:dyDescent="0.3">
      <c r="F6914" s="2">
        <v>6909</v>
      </c>
      <c r="G6914" s="12">
        <f ca="1"/>
        <v>610.72975455504184</v>
      </c>
      <c r="H6914" s="12">
        <f ca="1"/>
        <v>1.8539756719160004E-3</v>
      </c>
    </row>
    <row r="6915" spans="6:8" x14ac:dyDescent="0.3">
      <c r="F6915" s="2">
        <v>6910</v>
      </c>
      <c r="G6915" s="12">
        <f ca="1"/>
        <v>610.79420457382162</v>
      </c>
      <c r="H6915" s="12">
        <f ca="1"/>
        <v>1.8537094077171279E-3</v>
      </c>
    </row>
    <row r="6916" spans="6:8" x14ac:dyDescent="0.3">
      <c r="F6916" s="2">
        <v>6911</v>
      </c>
      <c r="G6916" s="12">
        <f ca="1"/>
        <v>610.85264024959088</v>
      </c>
      <c r="H6916" s="12">
        <f ca="1"/>
        <v>1.8534678808302077E-3</v>
      </c>
    </row>
    <row r="6917" spans="6:8" x14ac:dyDescent="0.3">
      <c r="F6917" s="2">
        <v>6912</v>
      </c>
      <c r="G6917" s="12">
        <f ca="1"/>
        <v>610.97052493627007</v>
      </c>
      <c r="H6917" s="12">
        <f ca="1"/>
        <v>1.8529803207066086E-3</v>
      </c>
    </row>
    <row r="6918" spans="6:8" x14ac:dyDescent="0.3">
      <c r="F6918" s="2">
        <v>6913</v>
      </c>
      <c r="G6918" s="12">
        <f ca="1"/>
        <v>610.9746055518865</v>
      </c>
      <c r="H6918" s="12">
        <f ca="1"/>
        <v>1.8529634360466096E-3</v>
      </c>
    </row>
    <row r="6919" spans="6:8" x14ac:dyDescent="0.3">
      <c r="F6919" s="2">
        <v>6914</v>
      </c>
      <c r="G6919" s="12">
        <f ca="1"/>
        <v>611.02020170646915</v>
      </c>
      <c r="H6919" s="12">
        <f ca="1"/>
        <v>1.8527747348860708E-3</v>
      </c>
    </row>
    <row r="6920" spans="6:8" x14ac:dyDescent="0.3">
      <c r="F6920" s="2">
        <v>6915</v>
      </c>
      <c r="G6920" s="12">
        <f ca="1"/>
        <v>611.02410103688453</v>
      </c>
      <c r="H6920" s="12">
        <f ca="1"/>
        <v>1.8527585944300934E-3</v>
      </c>
    </row>
    <row r="6921" spans="6:8" x14ac:dyDescent="0.3">
      <c r="F6921" s="2">
        <v>6916</v>
      </c>
      <c r="G6921" s="12">
        <f ca="1"/>
        <v>611.07608673862921</v>
      </c>
      <c r="H6921" s="12">
        <f ca="1"/>
        <v>1.8525433661674801E-3</v>
      </c>
    </row>
    <row r="6922" spans="6:8" x14ac:dyDescent="0.3">
      <c r="F6922" s="2">
        <v>6917</v>
      </c>
      <c r="G6922" s="12">
        <f ca="1"/>
        <v>611.07666572125595</v>
      </c>
      <c r="H6922" s="12">
        <f ca="1"/>
        <v>1.8525409686311427E-3</v>
      </c>
    </row>
    <row r="6923" spans="6:8" x14ac:dyDescent="0.3">
      <c r="F6923" s="2">
        <v>6918</v>
      </c>
      <c r="G6923" s="12">
        <f ca="1"/>
        <v>611.24954324761188</v>
      </c>
      <c r="H6923" s="12">
        <f ca="1"/>
        <v>1.8518246337726285E-3</v>
      </c>
    </row>
    <row r="6924" spans="6:8" x14ac:dyDescent="0.3">
      <c r="F6924" s="2">
        <v>6919</v>
      </c>
      <c r="G6924" s="12">
        <f ca="1"/>
        <v>611.30366678494818</v>
      </c>
      <c r="H6924" s="12">
        <f ca="1"/>
        <v>1.8516001799694091E-3</v>
      </c>
    </row>
    <row r="6925" spans="6:8" x14ac:dyDescent="0.3">
      <c r="F6925" s="2">
        <v>6920</v>
      </c>
      <c r="G6925" s="12">
        <f ca="1"/>
        <v>611.31355506407976</v>
      </c>
      <c r="H6925" s="12">
        <f ca="1"/>
        <v>1.8515591629734902E-3</v>
      </c>
    </row>
    <row r="6926" spans="6:8" x14ac:dyDescent="0.3">
      <c r="F6926" s="2">
        <v>6921</v>
      </c>
      <c r="G6926" s="12">
        <f ca="1"/>
        <v>611.32187663636273</v>
      </c>
      <c r="H6926" s="12">
        <f ca="1"/>
        <v>1.8515246424298624E-3</v>
      </c>
    </row>
    <row r="6927" spans="6:8" x14ac:dyDescent="0.3">
      <c r="F6927" s="2">
        <v>6922</v>
      </c>
      <c r="G6927" s="12">
        <f ca="1"/>
        <v>611.33241436454614</v>
      </c>
      <c r="H6927" s="12">
        <f ca="1"/>
        <v>1.8514809255289675E-3</v>
      </c>
    </row>
    <row r="6928" spans="6:8" x14ac:dyDescent="0.3">
      <c r="F6928" s="2">
        <v>6923</v>
      </c>
      <c r="G6928" s="12">
        <f ca="1"/>
        <v>611.35088143570249</v>
      </c>
      <c r="H6928" s="12">
        <f ca="1"/>
        <v>1.8514043047182546E-3</v>
      </c>
    </row>
    <row r="6929" spans="6:8" x14ac:dyDescent="0.3">
      <c r="F6929" s="2">
        <v>6924</v>
      </c>
      <c r="G6929" s="12">
        <f ca="1"/>
        <v>611.52992047406417</v>
      </c>
      <c r="H6929" s="12">
        <f ca="1"/>
        <v>1.8506609231354247E-3</v>
      </c>
    </row>
    <row r="6930" spans="6:8" x14ac:dyDescent="0.3">
      <c r="F6930" s="2">
        <v>6925</v>
      </c>
      <c r="G6930" s="12">
        <f ca="1"/>
        <v>611.58815055376658</v>
      </c>
      <c r="H6930" s="12">
        <f ca="1"/>
        <v>1.8504189373785658E-3</v>
      </c>
    </row>
    <row r="6931" spans="6:8" x14ac:dyDescent="0.3">
      <c r="F6931" s="2">
        <v>6926</v>
      </c>
      <c r="G6931" s="12">
        <f ca="1"/>
        <v>611.68366969429962</v>
      </c>
      <c r="H6931" s="12">
        <f ca="1"/>
        <v>1.8500217662363965E-3</v>
      </c>
    </row>
    <row r="6932" spans="6:8" x14ac:dyDescent="0.3">
      <c r="F6932" s="2">
        <v>6927</v>
      </c>
      <c r="G6932" s="12">
        <f ca="1"/>
        <v>611.68764375181672</v>
      </c>
      <c r="H6932" s="12">
        <f ca="1"/>
        <v>1.8500052359733683E-3</v>
      </c>
    </row>
    <row r="6933" spans="6:8" x14ac:dyDescent="0.3">
      <c r="F6933" s="2">
        <v>6928</v>
      </c>
      <c r="G6933" s="12">
        <f ca="1"/>
        <v>611.70927748566066</v>
      </c>
      <c r="H6933" s="12">
        <f ca="1"/>
        <v>1.8499152410869676E-3</v>
      </c>
    </row>
    <row r="6934" spans="6:8" x14ac:dyDescent="0.3">
      <c r="F6934" s="2">
        <v>6929</v>
      </c>
      <c r="G6934" s="12">
        <f ca="1"/>
        <v>611.83072594469604</v>
      </c>
      <c r="H6934" s="12">
        <f ca="1"/>
        <v>1.8494097589216059E-3</v>
      </c>
    </row>
    <row r="6935" spans="6:8" x14ac:dyDescent="0.3">
      <c r="F6935" s="2">
        <v>6930</v>
      </c>
      <c r="G6935" s="12">
        <f ca="1"/>
        <v>611.84568558792739</v>
      </c>
      <c r="H6935" s="12">
        <f ca="1"/>
        <v>1.8493474641264197E-3</v>
      </c>
    </row>
    <row r="6936" spans="6:8" x14ac:dyDescent="0.3">
      <c r="F6936" s="2">
        <v>6931</v>
      </c>
      <c r="G6936" s="12">
        <f ca="1"/>
        <v>611.93479374336891</v>
      </c>
      <c r="H6936" s="12">
        <f ca="1"/>
        <v>1.8489762596839295E-3</v>
      </c>
    </row>
    <row r="6937" spans="6:8" x14ac:dyDescent="0.3">
      <c r="F6937" s="2">
        <v>6932</v>
      </c>
      <c r="G6937" s="12">
        <f ca="1"/>
        <v>611.94306916382959</v>
      </c>
      <c r="H6937" s="12">
        <f ca="1"/>
        <v>1.8489417738867897E-3</v>
      </c>
    </row>
    <row r="6938" spans="6:8" x14ac:dyDescent="0.3">
      <c r="F6938" s="2">
        <v>6933</v>
      </c>
      <c r="G6938" s="12">
        <f ca="1"/>
        <v>612.00516839671457</v>
      </c>
      <c r="H6938" s="12">
        <f ca="1"/>
        <v>1.8486829239799211E-3</v>
      </c>
    </row>
    <row r="6939" spans="6:8" x14ac:dyDescent="0.3">
      <c r="F6939" s="2">
        <v>6934</v>
      </c>
      <c r="G6939" s="12">
        <f ca="1"/>
        <v>612.01653633775061</v>
      </c>
      <c r="H6939" s="12">
        <f ca="1"/>
        <v>1.8486355259791608E-3</v>
      </c>
    </row>
    <row r="6940" spans="6:8" x14ac:dyDescent="0.3">
      <c r="F6940" s="2">
        <v>6935</v>
      </c>
      <c r="G6940" s="12">
        <f ca="1"/>
        <v>612.15888853973286</v>
      </c>
      <c r="H6940" s="12">
        <f ca="1"/>
        <v>1.8480416635760352E-3</v>
      </c>
    </row>
    <row r="6941" spans="6:8" x14ac:dyDescent="0.3">
      <c r="F6941" s="2">
        <v>6936</v>
      </c>
      <c r="G6941" s="12">
        <f ca="1"/>
        <v>612.23171084702381</v>
      </c>
      <c r="H6941" s="12">
        <f ca="1"/>
        <v>1.8477376265575998E-3</v>
      </c>
    </row>
    <row r="6942" spans="6:8" x14ac:dyDescent="0.3">
      <c r="F6942" s="2">
        <v>6937</v>
      </c>
      <c r="G6942" s="12">
        <f ca="1"/>
        <v>612.31499393059289</v>
      </c>
      <c r="H6942" s="12">
        <f ca="1"/>
        <v>1.8473897177055353E-3</v>
      </c>
    </row>
    <row r="6943" spans="6:8" x14ac:dyDescent="0.3">
      <c r="F6943" s="2">
        <v>6938</v>
      </c>
      <c r="G6943" s="12">
        <f ca="1"/>
        <v>612.42077800743948</v>
      </c>
      <c r="H6943" s="12">
        <f ca="1"/>
        <v>1.8469475088921865E-3</v>
      </c>
    </row>
    <row r="6944" spans="6:8" x14ac:dyDescent="0.3">
      <c r="F6944" s="2">
        <v>6939</v>
      </c>
      <c r="G6944" s="12">
        <f ca="1"/>
        <v>612.45260651905414</v>
      </c>
      <c r="H6944" s="12">
        <f ca="1"/>
        <v>1.846814389780408E-3</v>
      </c>
    </row>
    <row r="6945" spans="6:8" x14ac:dyDescent="0.3">
      <c r="F6945" s="2">
        <v>6940</v>
      </c>
      <c r="G6945" s="12">
        <f ca="1"/>
        <v>612.49767728477855</v>
      </c>
      <c r="H6945" s="12">
        <f ca="1"/>
        <v>1.8466258338541539E-3</v>
      </c>
    </row>
    <row r="6946" spans="6:8" x14ac:dyDescent="0.3">
      <c r="F6946" s="2">
        <v>6941</v>
      </c>
      <c r="G6946" s="12">
        <f ca="1"/>
        <v>612.56428913416619</v>
      </c>
      <c r="H6946" s="12">
        <f ca="1"/>
        <v>1.8463470467922516E-3</v>
      </c>
    </row>
    <row r="6947" spans="6:8" x14ac:dyDescent="0.3">
      <c r="F6947" s="2">
        <v>6942</v>
      </c>
      <c r="G6947" s="12">
        <f ca="1"/>
        <v>612.62442964869456</v>
      </c>
      <c r="H6947" s="12">
        <f ca="1"/>
        <v>1.8460952282403859E-3</v>
      </c>
    </row>
    <row r="6948" spans="6:8" x14ac:dyDescent="0.3">
      <c r="F6948" s="2">
        <v>6943</v>
      </c>
      <c r="G6948" s="12">
        <f ca="1"/>
        <v>612.66259074255231</v>
      </c>
      <c r="H6948" s="12">
        <f ca="1"/>
        <v>1.8459353843727517E-3</v>
      </c>
    </row>
    <row r="6949" spans="6:8" x14ac:dyDescent="0.3">
      <c r="F6949" s="2">
        <v>6944</v>
      </c>
      <c r="G6949" s="12">
        <f ca="1"/>
        <v>612.73101660614373</v>
      </c>
      <c r="H6949" s="12">
        <f ca="1"/>
        <v>1.8456486610955432E-3</v>
      </c>
    </row>
    <row r="6950" spans="6:8" x14ac:dyDescent="0.3">
      <c r="F6950" s="2">
        <v>6945</v>
      </c>
      <c r="G6950" s="12">
        <f ca="1"/>
        <v>612.74360372633953</v>
      </c>
      <c r="H6950" s="12">
        <f ca="1"/>
        <v>1.8455959021283018E-3</v>
      </c>
    </row>
    <row r="6951" spans="6:8" x14ac:dyDescent="0.3">
      <c r="F6951" s="2">
        <v>6946</v>
      </c>
      <c r="G6951" s="12">
        <f ca="1"/>
        <v>612.83518504635913</v>
      </c>
      <c r="H6951" s="12">
        <f ca="1"/>
        <v>1.8452118940929551E-3</v>
      </c>
    </row>
    <row r="6952" spans="6:8" x14ac:dyDescent="0.3">
      <c r="F6952" s="2">
        <v>6947</v>
      </c>
      <c r="G6952" s="12">
        <f ca="1"/>
        <v>612.85680293083158</v>
      </c>
      <c r="H6952" s="12">
        <f ca="1"/>
        <v>1.8451212114481493E-3</v>
      </c>
    </row>
    <row r="6953" spans="6:8" x14ac:dyDescent="0.3">
      <c r="F6953" s="2">
        <v>6948</v>
      </c>
      <c r="G6953" s="12">
        <f ca="1"/>
        <v>612.86518916162447</v>
      </c>
      <c r="H6953" s="12">
        <f ca="1"/>
        <v>1.8450860290984098E-3</v>
      </c>
    </row>
    <row r="6954" spans="6:8" x14ac:dyDescent="0.3">
      <c r="F6954" s="2">
        <v>6949</v>
      </c>
      <c r="G6954" s="12">
        <f ca="1"/>
        <v>612.93390932225248</v>
      </c>
      <c r="H6954" s="12">
        <f ca="1"/>
        <v>1.844797650483354E-3</v>
      </c>
    </row>
    <row r="6955" spans="6:8" x14ac:dyDescent="0.3">
      <c r="F6955" s="2">
        <v>6950</v>
      </c>
      <c r="G6955" s="12">
        <f ca="1"/>
        <v>612.96446082869272</v>
      </c>
      <c r="H6955" s="12">
        <f ca="1"/>
        <v>1.8446693976310103E-3</v>
      </c>
    </row>
    <row r="6956" spans="6:8" x14ac:dyDescent="0.3">
      <c r="F6956" s="2">
        <v>6951</v>
      </c>
      <c r="G6956" s="12">
        <f ca="1"/>
        <v>613.16115706070116</v>
      </c>
      <c r="H6956" s="12">
        <f ca="1"/>
        <v>1.8438430057260179E-3</v>
      </c>
    </row>
    <row r="6957" spans="6:8" x14ac:dyDescent="0.3">
      <c r="F6957" s="2">
        <v>6952</v>
      </c>
      <c r="G6957" s="12">
        <f ca="1"/>
        <v>613.23151698317599</v>
      </c>
      <c r="H6957" s="12">
        <f ca="1"/>
        <v>1.8435471140933878E-3</v>
      </c>
    </row>
    <row r="6958" spans="6:8" x14ac:dyDescent="0.3">
      <c r="F6958" s="2">
        <v>6953</v>
      </c>
      <c r="G6958" s="12">
        <f ca="1"/>
        <v>613.32107865096566</v>
      </c>
      <c r="H6958" s="12">
        <f ca="1"/>
        <v>1.8431702549463371E-3</v>
      </c>
    </row>
    <row r="6959" spans="6:8" x14ac:dyDescent="0.3">
      <c r="F6959" s="2">
        <v>6954</v>
      </c>
      <c r="G6959" s="12">
        <f ca="1"/>
        <v>613.32309675441968</v>
      </c>
      <c r="H6959" s="12">
        <f ca="1"/>
        <v>1.8431617603427057E-3</v>
      </c>
    </row>
    <row r="6960" spans="6:8" x14ac:dyDescent="0.3">
      <c r="F6960" s="2">
        <v>6955</v>
      </c>
      <c r="G6960" s="12">
        <f ca="1"/>
        <v>613.35784376530501</v>
      </c>
      <c r="H6960" s="12">
        <f ca="1"/>
        <v>1.8430154838806254E-3</v>
      </c>
    </row>
    <row r="6961" spans="6:8" x14ac:dyDescent="0.3">
      <c r="F6961" s="2">
        <v>6956</v>
      </c>
      <c r="G6961" s="12">
        <f ca="1"/>
        <v>613.3582477089617</v>
      </c>
      <c r="H6961" s="12">
        <f ca="1"/>
        <v>1.8430137831616073E-3</v>
      </c>
    </row>
    <row r="6962" spans="6:8" x14ac:dyDescent="0.3">
      <c r="F6962" s="2">
        <v>6957</v>
      </c>
      <c r="G6962" s="12">
        <f ca="1"/>
        <v>613.40628735290204</v>
      </c>
      <c r="H6962" s="12">
        <f ca="1"/>
        <v>1.8428114872879699E-3</v>
      </c>
    </row>
    <row r="6963" spans="6:8" x14ac:dyDescent="0.3">
      <c r="F6963" s="2">
        <v>6958</v>
      </c>
      <c r="G6963" s="12">
        <f ca="1"/>
        <v>613.46027800969057</v>
      </c>
      <c r="H6963" s="12">
        <f ca="1"/>
        <v>1.8425840483935506E-3</v>
      </c>
    </row>
    <row r="6964" spans="6:8" x14ac:dyDescent="0.3">
      <c r="F6964" s="2">
        <v>6959</v>
      </c>
      <c r="G6964" s="12">
        <f ca="1"/>
        <v>613.47899956621893</v>
      </c>
      <c r="H6964" s="12">
        <f ca="1"/>
        <v>1.8425051621554682E-3</v>
      </c>
    </row>
    <row r="6965" spans="6:8" x14ac:dyDescent="0.3">
      <c r="F6965" s="2">
        <v>6960</v>
      </c>
      <c r="G6965" s="12">
        <f ca="1"/>
        <v>613.48250622030992</v>
      </c>
      <c r="H6965" s="12">
        <f ca="1"/>
        <v>1.8424903851373771E-3</v>
      </c>
    </row>
    <row r="6966" spans="6:8" x14ac:dyDescent="0.3">
      <c r="F6966" s="2">
        <v>6961</v>
      </c>
      <c r="G6966" s="12">
        <f ca="1"/>
        <v>613.53712439389938</v>
      </c>
      <c r="H6966" s="12">
        <f ca="1"/>
        <v>1.8422601765805693E-3</v>
      </c>
    </row>
    <row r="6967" spans="6:8" x14ac:dyDescent="0.3">
      <c r="F6967" s="2">
        <v>6962</v>
      </c>
      <c r="G6967" s="12">
        <f ca="1"/>
        <v>613.53730018557872</v>
      </c>
      <c r="H6967" s="12">
        <f ca="1"/>
        <v>1.8422594354959372E-3</v>
      </c>
    </row>
    <row r="6968" spans="6:8" x14ac:dyDescent="0.3">
      <c r="F6968" s="2">
        <v>6963</v>
      </c>
      <c r="G6968" s="12">
        <f ca="1"/>
        <v>613.65286299361355</v>
      </c>
      <c r="H6968" s="12">
        <f ca="1"/>
        <v>1.8417720557867357E-3</v>
      </c>
    </row>
    <row r="6969" spans="6:8" x14ac:dyDescent="0.3">
      <c r="F6969" s="2">
        <v>6964</v>
      </c>
      <c r="G6969" s="12">
        <f ca="1"/>
        <v>613.76157876511172</v>
      </c>
      <c r="H6969" s="12">
        <f ca="1"/>
        <v>1.8413131853219666E-3</v>
      </c>
    </row>
    <row r="6970" spans="6:8" x14ac:dyDescent="0.3">
      <c r="F6970" s="2">
        <v>6965</v>
      </c>
      <c r="G6970" s="12">
        <f ca="1"/>
        <v>613.81501170751437</v>
      </c>
      <c r="H6970" s="12">
        <f ca="1"/>
        <v>1.8410875235027283E-3</v>
      </c>
    </row>
    <row r="6971" spans="6:8" x14ac:dyDescent="0.3">
      <c r="F6971" s="2">
        <v>6966</v>
      </c>
      <c r="G6971" s="12">
        <f ca="1"/>
        <v>614.05028117899781</v>
      </c>
      <c r="H6971" s="12">
        <f ca="1"/>
        <v>1.8400928934258357E-3</v>
      </c>
    </row>
    <row r="6972" spans="6:8" x14ac:dyDescent="0.3">
      <c r="F6972" s="2">
        <v>6967</v>
      </c>
      <c r="G6972" s="12">
        <f ca="1"/>
        <v>614.0986741997242</v>
      </c>
      <c r="H6972" s="12">
        <f ca="1"/>
        <v>1.8398880994162188E-3</v>
      </c>
    </row>
    <row r="6973" spans="6:8" x14ac:dyDescent="0.3">
      <c r="F6973" s="2">
        <v>6968</v>
      </c>
      <c r="G6973" s="12">
        <f ca="1"/>
        <v>614.12016854314948</v>
      </c>
      <c r="H6973" s="12">
        <f ca="1"/>
        <v>1.8397971150839912E-3</v>
      </c>
    </row>
    <row r="6974" spans="6:8" x14ac:dyDescent="0.3">
      <c r="F6974" s="2">
        <v>6969</v>
      </c>
      <c r="G6974" s="12">
        <f ca="1"/>
        <v>614.43847550323051</v>
      </c>
      <c r="H6974" s="12">
        <f ca="1"/>
        <v>1.838448113364255E-3</v>
      </c>
    </row>
    <row r="6975" spans="6:8" x14ac:dyDescent="0.3">
      <c r="F6975" s="2">
        <v>6970</v>
      </c>
      <c r="G6975" s="12">
        <f ca="1"/>
        <v>614.48006086470639</v>
      </c>
      <c r="H6975" s="12">
        <f ca="1"/>
        <v>1.8382716474997771E-3</v>
      </c>
    </row>
    <row r="6976" spans="6:8" x14ac:dyDescent="0.3">
      <c r="F6976" s="2">
        <v>6971</v>
      </c>
      <c r="G6976" s="12">
        <f ca="1"/>
        <v>614.50594998563679</v>
      </c>
      <c r="H6976" s="12">
        <f ca="1"/>
        <v>1.8381617617887641E-3</v>
      </c>
    </row>
    <row r="6977" spans="6:8" x14ac:dyDescent="0.3">
      <c r="F6977" s="2">
        <v>6972</v>
      </c>
      <c r="G6977" s="12">
        <f ca="1"/>
        <v>614.53371022005445</v>
      </c>
      <c r="H6977" s="12">
        <f ca="1"/>
        <v>1.8380439118227245E-3</v>
      </c>
    </row>
    <row r="6978" spans="6:8" x14ac:dyDescent="0.3">
      <c r="F6978" s="2">
        <v>6973</v>
      </c>
      <c r="G6978" s="12">
        <f ca="1"/>
        <v>614.56089988866006</v>
      </c>
      <c r="H6978" s="12">
        <f ca="1"/>
        <v>1.837928461638403E-3</v>
      </c>
    </row>
    <row r="6979" spans="6:8" x14ac:dyDescent="0.3">
      <c r="F6979" s="2">
        <v>6974</v>
      </c>
      <c r="G6979" s="12">
        <f ca="1"/>
        <v>614.58766534795336</v>
      </c>
      <c r="H6979" s="12">
        <f ca="1"/>
        <v>1.8378147910142269E-3</v>
      </c>
    </row>
    <row r="6980" spans="6:8" x14ac:dyDescent="0.3">
      <c r="F6980" s="2">
        <v>6975</v>
      </c>
      <c r="G6980" s="12">
        <f ca="1"/>
        <v>614.60714853087597</v>
      </c>
      <c r="H6980" s="12">
        <f ca="1"/>
        <v>1.8377320340733445E-3</v>
      </c>
    </row>
    <row r="6981" spans="6:8" x14ac:dyDescent="0.3">
      <c r="F6981" s="2">
        <v>6976</v>
      </c>
      <c r="G6981" s="12">
        <f ca="1"/>
        <v>614.68726770302442</v>
      </c>
      <c r="H6981" s="12">
        <f ca="1"/>
        <v>1.8373915994239103E-3</v>
      </c>
    </row>
    <row r="6982" spans="6:8" x14ac:dyDescent="0.3">
      <c r="F6982" s="2">
        <v>6977</v>
      </c>
      <c r="G6982" s="12">
        <f ca="1"/>
        <v>614.71442917674767</v>
      </c>
      <c r="H6982" s="12">
        <f ca="1"/>
        <v>1.8372761437989136E-3</v>
      </c>
    </row>
    <row r="6983" spans="6:8" x14ac:dyDescent="0.3">
      <c r="F6983" s="2">
        <v>6978</v>
      </c>
      <c r="G6983" s="12">
        <f ca="1"/>
        <v>614.85621834869517</v>
      </c>
      <c r="H6983" s="12">
        <f ca="1"/>
        <v>1.8366730795300677E-3</v>
      </c>
    </row>
    <row r="6984" spans="6:8" x14ac:dyDescent="0.3">
      <c r="F6984" s="2">
        <v>6979</v>
      </c>
      <c r="G6984" s="12">
        <f ca="1"/>
        <v>614.8713150562653</v>
      </c>
      <c r="H6984" s="12">
        <f ca="1"/>
        <v>1.8366088340106787E-3</v>
      </c>
    </row>
    <row r="6985" spans="6:8" x14ac:dyDescent="0.3">
      <c r="F6985" s="2">
        <v>6980</v>
      </c>
      <c r="G6985" s="12">
        <f ca="1"/>
        <v>615.13917070296179</v>
      </c>
      <c r="H6985" s="12">
        <f ca="1"/>
        <v>1.835467812771773E-3</v>
      </c>
    </row>
    <row r="6986" spans="6:8" x14ac:dyDescent="0.3">
      <c r="F6986" s="2">
        <v>6981</v>
      </c>
      <c r="G6986" s="12">
        <f ca="1"/>
        <v>615.22050251683879</v>
      </c>
      <c r="H6986" s="12">
        <f ca="1"/>
        <v>1.8351209274170056E-3</v>
      </c>
    </row>
    <row r="6987" spans="6:8" x14ac:dyDescent="0.3">
      <c r="F6987" s="2">
        <v>6982</v>
      </c>
      <c r="G6987" s="12">
        <f ca="1"/>
        <v>615.26634909257734</v>
      </c>
      <c r="H6987" s="12">
        <f ca="1"/>
        <v>1.8349253016370472E-3</v>
      </c>
    </row>
    <row r="6988" spans="6:8" x14ac:dyDescent="0.3">
      <c r="F6988" s="2">
        <v>6983</v>
      </c>
      <c r="G6988" s="12">
        <f ca="1"/>
        <v>615.31809270356587</v>
      </c>
      <c r="H6988" s="12">
        <f ca="1"/>
        <v>1.8347044378945281E-3</v>
      </c>
    </row>
    <row r="6989" spans="6:8" x14ac:dyDescent="0.3">
      <c r="F6989" s="2">
        <v>6984</v>
      </c>
      <c r="G6989" s="12">
        <f ca="1"/>
        <v>615.43129851493882</v>
      </c>
      <c r="H6989" s="12">
        <f ca="1"/>
        <v>1.8342209481975902E-3</v>
      </c>
    </row>
    <row r="6990" spans="6:8" x14ac:dyDescent="0.3">
      <c r="F6990" s="2">
        <v>6985</v>
      </c>
      <c r="G6990" s="12">
        <f ca="1"/>
        <v>615.45010976858975</v>
      </c>
      <c r="H6990" s="12">
        <f ca="1"/>
        <v>1.8341405702697463E-3</v>
      </c>
    </row>
    <row r="6991" spans="6:8" x14ac:dyDescent="0.3">
      <c r="F6991" s="2">
        <v>6986</v>
      </c>
      <c r="G6991" s="12">
        <f ca="1"/>
        <v>615.48558705703613</v>
      </c>
      <c r="H6991" s="12">
        <f ca="1"/>
        <v>1.8339889518692756E-3</v>
      </c>
    </row>
    <row r="6992" spans="6:8" x14ac:dyDescent="0.3">
      <c r="F6992" s="2">
        <v>6987</v>
      </c>
      <c r="G6992" s="12">
        <f ca="1"/>
        <v>615.56895575098667</v>
      </c>
      <c r="H6992" s="12">
        <f ca="1"/>
        <v>1.8336325131844309E-3</v>
      </c>
    </row>
    <row r="6993" spans="6:8" x14ac:dyDescent="0.3">
      <c r="F6993" s="2">
        <v>6988</v>
      </c>
      <c r="G6993" s="12">
        <f ca="1"/>
        <v>615.63663046251668</v>
      </c>
      <c r="H6993" s="12">
        <f ca="1"/>
        <v>1.8333430207190487E-3</v>
      </c>
    </row>
    <row r="6994" spans="6:8" x14ac:dyDescent="0.3">
      <c r="F6994" s="2">
        <v>6989</v>
      </c>
      <c r="G6994" s="12">
        <f ca="1"/>
        <v>615.64095662778357</v>
      </c>
      <c r="H6994" s="12">
        <f ca="1"/>
        <v>1.8333245100099755E-3</v>
      </c>
    </row>
    <row r="6995" spans="6:8" x14ac:dyDescent="0.3">
      <c r="F6995" s="2">
        <v>6990</v>
      </c>
      <c r="G6995" s="12">
        <f ca="1"/>
        <v>615.70777064505467</v>
      </c>
      <c r="H6995" s="12">
        <f ca="1"/>
        <v>1.8330385566040716E-3</v>
      </c>
    </row>
    <row r="6996" spans="6:8" x14ac:dyDescent="0.3">
      <c r="F6996" s="2">
        <v>6991</v>
      </c>
      <c r="G6996" s="12">
        <f ca="1"/>
        <v>615.74539472251377</v>
      </c>
      <c r="H6996" s="12">
        <f ca="1"/>
        <v>1.8328774728887788E-3</v>
      </c>
    </row>
    <row r="6997" spans="6:8" x14ac:dyDescent="0.3">
      <c r="F6997" s="2">
        <v>6992</v>
      </c>
      <c r="G6997" s="12">
        <f ca="1"/>
        <v>615.80656832477894</v>
      </c>
      <c r="H6997" s="12">
        <f ca="1"/>
        <v>1.8326154740977989E-3</v>
      </c>
    </row>
    <row r="6998" spans="6:8" x14ac:dyDescent="0.3">
      <c r="F6998" s="2">
        <v>6993</v>
      </c>
      <c r="G6998" s="12">
        <f ca="1"/>
        <v>615.83105730054251</v>
      </c>
      <c r="H6998" s="12">
        <f ca="1"/>
        <v>1.8325105596334213E-3</v>
      </c>
    </row>
    <row r="6999" spans="6:8" x14ac:dyDescent="0.3">
      <c r="F6999" s="2">
        <v>6994</v>
      </c>
      <c r="G6999" s="12">
        <f ca="1"/>
        <v>615.86723272969834</v>
      </c>
      <c r="H6999" s="12">
        <f ca="1"/>
        <v>1.8323555459221247E-3</v>
      </c>
    </row>
    <row r="7000" spans="6:8" x14ac:dyDescent="0.3">
      <c r="F7000" s="2">
        <v>6995</v>
      </c>
      <c r="G7000" s="12">
        <f ca="1"/>
        <v>615.88280220461672</v>
      </c>
      <c r="H7000" s="12">
        <f ca="1"/>
        <v>1.8322888178528185E-3</v>
      </c>
    </row>
    <row r="7001" spans="6:8" x14ac:dyDescent="0.3">
      <c r="F7001" s="2">
        <v>6996</v>
      </c>
      <c r="G7001" s="12">
        <f ca="1"/>
        <v>615.91462918048751</v>
      </c>
      <c r="H7001" s="12">
        <f ca="1"/>
        <v>1.832152390470418E-3</v>
      </c>
    </row>
    <row r="7002" spans="6:8" x14ac:dyDescent="0.3">
      <c r="F7002" s="2">
        <v>6997</v>
      </c>
      <c r="G7002" s="12">
        <f ca="1"/>
        <v>615.95849419188232</v>
      </c>
      <c r="H7002" s="12">
        <f ca="1"/>
        <v>1.8319643121724933E-3</v>
      </c>
    </row>
    <row r="7003" spans="6:8" x14ac:dyDescent="0.3">
      <c r="F7003" s="2">
        <v>6998</v>
      </c>
      <c r="G7003" s="12">
        <f ca="1"/>
        <v>615.96732717756959</v>
      </c>
      <c r="H7003" s="12">
        <f ca="1"/>
        <v>1.8319264323887205E-3</v>
      </c>
    </row>
    <row r="7004" spans="6:8" x14ac:dyDescent="0.3">
      <c r="F7004" s="2">
        <v>6999</v>
      </c>
      <c r="G7004" s="12">
        <f ca="1"/>
        <v>616.03346377549713</v>
      </c>
      <c r="H7004" s="12">
        <f ca="1"/>
        <v>1.8316427352855552E-3</v>
      </c>
    </row>
    <row r="7005" spans="6:8" x14ac:dyDescent="0.3">
      <c r="F7005" s="2">
        <v>7000</v>
      </c>
      <c r="G7005" s="12">
        <f ca="1"/>
        <v>616.04055271647474</v>
      </c>
      <c r="H7005" s="12">
        <f ca="1"/>
        <v>1.8316123190949621E-3</v>
      </c>
    </row>
    <row r="7006" spans="6:8" x14ac:dyDescent="0.3">
      <c r="F7006" s="2">
        <v>7001</v>
      </c>
      <c r="G7006" s="12">
        <f ca="1"/>
        <v>616.1718781114148</v>
      </c>
      <c r="H7006" s="12">
        <f ca="1"/>
        <v>1.8310485766617896E-3</v>
      </c>
    </row>
    <row r="7007" spans="6:8" x14ac:dyDescent="0.3">
      <c r="F7007" s="2">
        <v>7002</v>
      </c>
      <c r="G7007" s="12">
        <f ca="1"/>
        <v>616.26690205582588</v>
      </c>
      <c r="H7007" s="12">
        <f ca="1"/>
        <v>1.8306403458811294E-3</v>
      </c>
    </row>
    <row r="7008" spans="6:8" x14ac:dyDescent="0.3">
      <c r="F7008" s="2">
        <v>7003</v>
      </c>
      <c r="G7008" s="12">
        <f ca="1"/>
        <v>616.30151933021068</v>
      </c>
      <c r="H7008" s="12">
        <f ca="1"/>
        <v>1.8304915604257814E-3</v>
      </c>
    </row>
    <row r="7009" spans="6:8" x14ac:dyDescent="0.3">
      <c r="F7009" s="2">
        <v>7004</v>
      </c>
      <c r="G7009" s="12">
        <f ca="1"/>
        <v>616.30335357977037</v>
      </c>
      <c r="H7009" s="12">
        <f ca="1"/>
        <v>1.8304836758050555E-3</v>
      </c>
    </row>
    <row r="7010" spans="6:8" x14ac:dyDescent="0.3">
      <c r="F7010" s="2">
        <v>7005</v>
      </c>
      <c r="G7010" s="12">
        <f ca="1"/>
        <v>616.34688184332231</v>
      </c>
      <c r="H7010" s="12">
        <f ca="1"/>
        <v>1.8302965378526211E-3</v>
      </c>
    </row>
    <row r="7011" spans="6:8" x14ac:dyDescent="0.3">
      <c r="F7011" s="2">
        <v>7006</v>
      </c>
      <c r="G7011" s="12">
        <f ca="1"/>
        <v>616.36561881920613</v>
      </c>
      <c r="H7011" s="12">
        <f ca="1"/>
        <v>1.8302159659646686E-3</v>
      </c>
    </row>
    <row r="7012" spans="6:8" x14ac:dyDescent="0.3">
      <c r="F7012" s="2">
        <v>7007</v>
      </c>
      <c r="G7012" s="12">
        <f ca="1"/>
        <v>616.38746514428351</v>
      </c>
      <c r="H7012" s="12">
        <f ca="1"/>
        <v>1.8301220102148145E-3</v>
      </c>
    </row>
    <row r="7013" spans="6:8" x14ac:dyDescent="0.3">
      <c r="F7013" s="2">
        <v>7008</v>
      </c>
      <c r="G7013" s="12">
        <f ca="1"/>
        <v>616.61465303785405</v>
      </c>
      <c r="H7013" s="12">
        <f ca="1"/>
        <v>1.8291440894413818E-3</v>
      </c>
    </row>
    <row r="7014" spans="6:8" x14ac:dyDescent="0.3">
      <c r="F7014" s="2">
        <v>7009</v>
      </c>
      <c r="G7014" s="12">
        <f ca="1"/>
        <v>616.66233488265084</v>
      </c>
      <c r="H7014" s="12">
        <f ca="1"/>
        <v>1.8289386502914351E-3</v>
      </c>
    </row>
    <row r="7015" spans="6:8" x14ac:dyDescent="0.3">
      <c r="F7015" s="2">
        <v>7010</v>
      </c>
      <c r="G7015" s="12">
        <f ca="1"/>
        <v>616.66328258314559</v>
      </c>
      <c r="H7015" s="12">
        <f ca="1"/>
        <v>1.8289345664015562E-3</v>
      </c>
    </row>
    <row r="7016" spans="6:8" x14ac:dyDescent="0.3">
      <c r="F7016" s="2">
        <v>7011</v>
      </c>
      <c r="G7016" s="12">
        <f ca="1"/>
        <v>616.79471640991267</v>
      </c>
      <c r="H7016" s="12">
        <f ca="1"/>
        <v>1.8283679253936977E-3</v>
      </c>
    </row>
    <row r="7017" spans="6:8" x14ac:dyDescent="0.3">
      <c r="F7017" s="2">
        <v>7012</v>
      </c>
      <c r="G7017" s="12">
        <f ca="1"/>
        <v>616.81247898531785</v>
      </c>
      <c r="H7017" s="12">
        <f ca="1"/>
        <v>1.8282913075917037E-3</v>
      </c>
    </row>
    <row r="7018" spans="6:8" x14ac:dyDescent="0.3">
      <c r="F7018" s="2">
        <v>7013</v>
      </c>
      <c r="G7018" s="12">
        <f ca="1"/>
        <v>616.8327806874745</v>
      </c>
      <c r="H7018" s="12">
        <f ca="1"/>
        <v>1.8282037259583805E-3</v>
      </c>
    </row>
    <row r="7019" spans="6:8" x14ac:dyDescent="0.3">
      <c r="F7019" s="2">
        <v>7014</v>
      </c>
      <c r="G7019" s="12">
        <f ca="1"/>
        <v>616.85983119244509</v>
      </c>
      <c r="H7019" s="12">
        <f ca="1"/>
        <v>1.8280870109654546E-3</v>
      </c>
    </row>
    <row r="7020" spans="6:8" x14ac:dyDescent="0.3">
      <c r="F7020" s="2">
        <v>7015</v>
      </c>
      <c r="G7020" s="12">
        <f ca="1"/>
        <v>616.96454061296402</v>
      </c>
      <c r="H7020" s="12">
        <f ca="1"/>
        <v>1.8276350160054584E-3</v>
      </c>
    </row>
    <row r="7021" spans="6:8" x14ac:dyDescent="0.3">
      <c r="F7021" s="2">
        <v>7016</v>
      </c>
      <c r="G7021" s="12">
        <f ca="1"/>
        <v>617.10703896023688</v>
      </c>
      <c r="H7021" s="12">
        <f ca="1"/>
        <v>1.8270193771309613E-3</v>
      </c>
    </row>
    <row r="7022" spans="6:8" x14ac:dyDescent="0.3">
      <c r="F7022" s="2">
        <v>7017</v>
      </c>
      <c r="G7022" s="12">
        <f ca="1"/>
        <v>617.12222895675188</v>
      </c>
      <c r="H7022" s="12">
        <f ca="1"/>
        <v>1.8269537159659158E-3</v>
      </c>
    </row>
    <row r="7023" spans="6:8" x14ac:dyDescent="0.3">
      <c r="F7023" s="2">
        <v>7018</v>
      </c>
      <c r="G7023" s="12">
        <f ca="1"/>
        <v>617.12751860430046</v>
      </c>
      <c r="H7023" s="12">
        <f ca="1"/>
        <v>1.8269308490229113E-3</v>
      </c>
    </row>
    <row r="7024" spans="6:8" x14ac:dyDescent="0.3">
      <c r="F7024" s="2">
        <v>7019</v>
      </c>
      <c r="G7024" s="12">
        <f ca="1"/>
        <v>617.13030990263246</v>
      </c>
      <c r="H7024" s="12">
        <f ca="1"/>
        <v>1.8269187820135709E-3</v>
      </c>
    </row>
    <row r="7025" spans="6:8" x14ac:dyDescent="0.3">
      <c r="F7025" s="2">
        <v>7020</v>
      </c>
      <c r="G7025" s="12">
        <f ca="1"/>
        <v>617.2048288025652</v>
      </c>
      <c r="H7025" s="12">
        <f ca="1"/>
        <v>1.8265965454762165E-3</v>
      </c>
    </row>
    <row r="7026" spans="6:8" x14ac:dyDescent="0.3">
      <c r="F7026" s="2">
        <v>7021</v>
      </c>
      <c r="G7026" s="12">
        <f ca="1"/>
        <v>617.21677789315254</v>
      </c>
      <c r="H7026" s="12">
        <f ca="1"/>
        <v>1.82654485962002E-3</v>
      </c>
    </row>
    <row r="7027" spans="6:8" x14ac:dyDescent="0.3">
      <c r="F7027" s="2">
        <v>7022</v>
      </c>
      <c r="G7027" s="12">
        <f ca="1"/>
        <v>617.31791049430933</v>
      </c>
      <c r="H7027" s="12">
        <f ca="1"/>
        <v>1.8261072407970268E-3</v>
      </c>
    </row>
    <row r="7028" spans="6:8" x14ac:dyDescent="0.3">
      <c r="F7028" s="2">
        <v>7023</v>
      </c>
      <c r="G7028" s="12">
        <f ca="1"/>
        <v>617.42476778804519</v>
      </c>
      <c r="H7028" s="12">
        <f ca="1"/>
        <v>1.8256445214993972E-3</v>
      </c>
    </row>
    <row r="7029" spans="6:8" x14ac:dyDescent="0.3">
      <c r="F7029" s="2">
        <v>7024</v>
      </c>
      <c r="G7029" s="12">
        <f ca="1"/>
        <v>617.43362706158621</v>
      </c>
      <c r="H7029" s="12">
        <f ca="1"/>
        <v>1.8256061434325215E-3</v>
      </c>
    </row>
    <row r="7030" spans="6:8" x14ac:dyDescent="0.3">
      <c r="F7030" s="2">
        <v>7025</v>
      </c>
      <c r="G7030" s="12">
        <f ca="1"/>
        <v>617.57711062581006</v>
      </c>
      <c r="H7030" s="12">
        <f ca="1"/>
        <v>1.8249842545828517E-3</v>
      </c>
    </row>
    <row r="7031" spans="6:8" x14ac:dyDescent="0.3">
      <c r="F7031" s="2">
        <v>7026</v>
      </c>
      <c r="G7031" s="12">
        <f ca="1"/>
        <v>617.62414866671008</v>
      </c>
      <c r="H7031" s="12">
        <f ca="1"/>
        <v>1.8247802491434813E-3</v>
      </c>
    </row>
    <row r="7032" spans="6:8" x14ac:dyDescent="0.3">
      <c r="F7032" s="2">
        <v>7027</v>
      </c>
      <c r="G7032" s="12">
        <f ca="1"/>
        <v>617.71206988430151</v>
      </c>
      <c r="H7032" s="12">
        <f ca="1"/>
        <v>1.8243987569124254E-3</v>
      </c>
    </row>
    <row r="7033" spans="6:8" x14ac:dyDescent="0.3">
      <c r="F7033" s="2">
        <v>7028</v>
      </c>
      <c r="G7033" s="12">
        <f ca="1"/>
        <v>617.71992439242661</v>
      </c>
      <c r="H7033" s="12">
        <f ca="1"/>
        <v>1.8243646649131282E-3</v>
      </c>
    </row>
    <row r="7034" spans="6:8" x14ac:dyDescent="0.3">
      <c r="F7034" s="2">
        <v>7029</v>
      </c>
      <c r="G7034" s="12">
        <f ca="1"/>
        <v>617.78803839762054</v>
      </c>
      <c r="H7034" s="12">
        <f ca="1"/>
        <v>1.8240689439957864E-3</v>
      </c>
    </row>
    <row r="7035" spans="6:8" x14ac:dyDescent="0.3">
      <c r="F7035" s="2">
        <v>7030</v>
      </c>
      <c r="G7035" s="12">
        <f ca="1"/>
        <v>617.79599042497557</v>
      </c>
      <c r="H7035" s="12">
        <f ca="1"/>
        <v>1.824034410882056E-3</v>
      </c>
    </row>
    <row r="7036" spans="6:8" x14ac:dyDescent="0.3">
      <c r="F7036" s="2">
        <v>7031</v>
      </c>
      <c r="G7036" s="12">
        <f ca="1"/>
        <v>617.93636444021263</v>
      </c>
      <c r="H7036" s="12">
        <f ca="1"/>
        <v>1.823424504323188E-3</v>
      </c>
    </row>
    <row r="7037" spans="6:8" x14ac:dyDescent="0.3">
      <c r="F7037" s="2">
        <v>7032</v>
      </c>
      <c r="G7037" s="12">
        <f ca="1"/>
        <v>618.02042070615028</v>
      </c>
      <c r="H7037" s="12">
        <f ca="1"/>
        <v>1.8230590128506107E-3</v>
      </c>
    </row>
    <row r="7038" spans="6:8" x14ac:dyDescent="0.3">
      <c r="F7038" s="2">
        <v>7033</v>
      </c>
      <c r="G7038" s="12">
        <f ca="1"/>
        <v>618.0397950375567</v>
      </c>
      <c r="H7038" s="12">
        <f ca="1"/>
        <v>1.8229747403122978E-3</v>
      </c>
    </row>
    <row r="7039" spans="6:8" x14ac:dyDescent="0.3">
      <c r="F7039" s="2">
        <v>7034</v>
      </c>
      <c r="G7039" s="12">
        <f ca="1"/>
        <v>618.25650533509724</v>
      </c>
      <c r="H7039" s="12">
        <f ca="1"/>
        <v>1.8220313619975912E-3</v>
      </c>
    </row>
    <row r="7040" spans="6:8" x14ac:dyDescent="0.3">
      <c r="F7040" s="2">
        <v>7035</v>
      </c>
      <c r="G7040" s="12">
        <f ca="1"/>
        <v>618.30837638864671</v>
      </c>
      <c r="H7040" s="12">
        <f ca="1"/>
        <v>1.8218053530582525E-3</v>
      </c>
    </row>
    <row r="7041" spans="6:8" x14ac:dyDescent="0.3">
      <c r="F7041" s="2">
        <v>7036</v>
      </c>
      <c r="G7041" s="12">
        <f ca="1"/>
        <v>618.35657693435064</v>
      </c>
      <c r="H7041" s="12">
        <f ca="1"/>
        <v>1.8215952660455585E-3</v>
      </c>
    </row>
    <row r="7042" spans="6:8" x14ac:dyDescent="0.3">
      <c r="F7042" s="2">
        <v>7037</v>
      </c>
      <c r="G7042" s="12">
        <f ca="1"/>
        <v>618.38034901742446</v>
      </c>
      <c r="H7042" s="12">
        <f ca="1"/>
        <v>1.8214916278255643E-3</v>
      </c>
    </row>
    <row r="7043" spans="6:8" x14ac:dyDescent="0.3">
      <c r="F7043" s="2">
        <v>7038</v>
      </c>
      <c r="G7043" s="12">
        <f ca="1"/>
        <v>618.42114246185213</v>
      </c>
      <c r="H7043" s="12">
        <f ca="1"/>
        <v>1.8213137435153721E-3</v>
      </c>
    </row>
    <row r="7044" spans="6:8" x14ac:dyDescent="0.3">
      <c r="F7044" s="2">
        <v>7039</v>
      </c>
      <c r="G7044" s="12">
        <f ca="1"/>
        <v>618.58544225878961</v>
      </c>
      <c r="H7044" s="12">
        <f ca="1"/>
        <v>1.820596800883637E-3</v>
      </c>
    </row>
    <row r="7045" spans="6:8" x14ac:dyDescent="0.3">
      <c r="F7045" s="2">
        <v>7040</v>
      </c>
      <c r="G7045" s="12">
        <f ca="1"/>
        <v>618.68353040713907</v>
      </c>
      <c r="H7045" s="12">
        <f ca="1"/>
        <v>1.8201684029667074E-3</v>
      </c>
    </row>
    <row r="7046" spans="6:8" x14ac:dyDescent="0.3">
      <c r="F7046" s="2">
        <v>7041</v>
      </c>
      <c r="G7046" s="12">
        <f ca="1"/>
        <v>618.73136367633151</v>
      </c>
      <c r="H7046" s="12">
        <f ca="1"/>
        <v>1.8199593897017341E-3</v>
      </c>
    </row>
    <row r="7047" spans="6:8" x14ac:dyDescent="0.3">
      <c r="F7047" s="2">
        <v>7042</v>
      </c>
      <c r="G7047" s="12">
        <f ca="1"/>
        <v>618.85636237007327</v>
      </c>
      <c r="H7047" s="12">
        <f ca="1"/>
        <v>1.8194128757591081E-3</v>
      </c>
    </row>
    <row r="7048" spans="6:8" x14ac:dyDescent="0.3">
      <c r="F7048" s="2">
        <v>7043</v>
      </c>
      <c r="G7048" s="12">
        <f ca="1"/>
        <v>618.9800585397121</v>
      </c>
      <c r="H7048" s="12">
        <f ca="1"/>
        <v>1.8188716055038683E-3</v>
      </c>
    </row>
    <row r="7049" spans="6:8" x14ac:dyDescent="0.3">
      <c r="F7049" s="2">
        <v>7044</v>
      </c>
      <c r="G7049" s="12">
        <f ca="1"/>
        <v>619.17364036447873</v>
      </c>
      <c r="H7049" s="12">
        <f ca="1"/>
        <v>1.818023629268393E-3</v>
      </c>
    </row>
    <row r="7050" spans="6:8" x14ac:dyDescent="0.3">
      <c r="F7050" s="2">
        <v>7045</v>
      </c>
      <c r="G7050" s="12">
        <f ca="1"/>
        <v>619.17809205773176</v>
      </c>
      <c r="H7050" s="12">
        <f ca="1"/>
        <v>1.8180041159211186E-3</v>
      </c>
    </row>
    <row r="7051" spans="6:8" x14ac:dyDescent="0.3">
      <c r="F7051" s="2">
        <v>7046</v>
      </c>
      <c r="G7051" s="12">
        <f ca="1"/>
        <v>619.25159346446014</v>
      </c>
      <c r="H7051" s="12">
        <f ca="1"/>
        <v>1.8176818493700995E-3</v>
      </c>
    </row>
    <row r="7052" spans="6:8" x14ac:dyDescent="0.3">
      <c r="F7052" s="2">
        <v>7047</v>
      </c>
      <c r="G7052" s="12">
        <f ca="1"/>
        <v>619.27216192328456</v>
      </c>
      <c r="H7052" s="12">
        <f ca="1"/>
        <v>1.8175916387483569E-3</v>
      </c>
    </row>
    <row r="7053" spans="6:8" x14ac:dyDescent="0.3">
      <c r="F7053" s="2">
        <v>7048</v>
      </c>
      <c r="G7053" s="12">
        <f ca="1"/>
        <v>619.2860928095588</v>
      </c>
      <c r="H7053" s="12">
        <f ca="1"/>
        <v>1.8175305326360817E-3</v>
      </c>
    </row>
    <row r="7054" spans="6:8" x14ac:dyDescent="0.3">
      <c r="F7054" s="2">
        <v>7049</v>
      </c>
      <c r="G7054" s="12">
        <f ca="1"/>
        <v>619.3739807329024</v>
      </c>
      <c r="H7054" s="12">
        <f ca="1"/>
        <v>1.8171448922072119E-3</v>
      </c>
    </row>
    <row r="7055" spans="6:8" x14ac:dyDescent="0.3">
      <c r="F7055" s="2">
        <v>7050</v>
      </c>
      <c r="G7055" s="12">
        <f ca="1"/>
        <v>619.48638327229992</v>
      </c>
      <c r="H7055" s="12">
        <f ca="1"/>
        <v>1.8166513557221534E-3</v>
      </c>
    </row>
    <row r="7056" spans="6:8" x14ac:dyDescent="0.3">
      <c r="F7056" s="2">
        <v>7051</v>
      </c>
      <c r="G7056" s="12">
        <f ca="1"/>
        <v>619.53953364306301</v>
      </c>
      <c r="H7056" s="12">
        <f ca="1"/>
        <v>1.8164178547419904E-3</v>
      </c>
    </row>
    <row r="7057" spans="6:8" x14ac:dyDescent="0.3">
      <c r="F7057" s="2">
        <v>7052</v>
      </c>
      <c r="G7057" s="12">
        <f ca="1"/>
        <v>619.57334770002808</v>
      </c>
      <c r="H7057" s="12">
        <f ca="1"/>
        <v>1.8162692593721281E-3</v>
      </c>
    </row>
    <row r="7058" spans="6:8" x14ac:dyDescent="0.3">
      <c r="F7058" s="2">
        <v>7053</v>
      </c>
      <c r="G7058" s="12">
        <f ca="1"/>
        <v>619.68678433988373</v>
      </c>
      <c r="H7058" s="12">
        <f ca="1"/>
        <v>1.8157705197890074E-3</v>
      </c>
    </row>
    <row r="7059" spans="6:8" x14ac:dyDescent="0.3">
      <c r="F7059" s="2">
        <v>7054</v>
      </c>
      <c r="G7059" s="12">
        <f ca="1"/>
        <v>619.78775595513639</v>
      </c>
      <c r="H7059" s="12">
        <f ca="1"/>
        <v>1.815326268336157E-3</v>
      </c>
    </row>
    <row r="7060" spans="6:8" x14ac:dyDescent="0.3">
      <c r="F7060" s="2">
        <v>7055</v>
      </c>
      <c r="G7060" s="12">
        <f ca="1"/>
        <v>619.79997244386732</v>
      </c>
      <c r="H7060" s="12">
        <f ca="1"/>
        <v>1.8152724984701119E-3</v>
      </c>
    </row>
    <row r="7061" spans="6:8" x14ac:dyDescent="0.3">
      <c r="F7061" s="2">
        <v>7056</v>
      </c>
      <c r="G7061" s="12">
        <f ca="1"/>
        <v>619.85035224283388</v>
      </c>
      <c r="H7061" s="12">
        <f ca="1"/>
        <v>1.8150507099426606E-3</v>
      </c>
    </row>
    <row r="7062" spans="6:8" x14ac:dyDescent="0.3">
      <c r="F7062" s="2">
        <v>7057</v>
      </c>
      <c r="G7062" s="12">
        <f ca="1"/>
        <v>619.89495252525228</v>
      </c>
      <c r="H7062" s="12">
        <f ca="1"/>
        <v>1.8148543029739821E-3</v>
      </c>
    </row>
    <row r="7063" spans="6:8" x14ac:dyDescent="0.3">
      <c r="F7063" s="2">
        <v>7058</v>
      </c>
      <c r="G7063" s="12">
        <f ca="1"/>
        <v>619.90240057013239</v>
      </c>
      <c r="H7063" s="12">
        <f ca="1"/>
        <v>1.8148214982481635E-3</v>
      </c>
    </row>
    <row r="7064" spans="6:8" x14ac:dyDescent="0.3">
      <c r="F7064" s="2">
        <v>7059</v>
      </c>
      <c r="G7064" s="12">
        <f ca="1"/>
        <v>619.91660513365923</v>
      </c>
      <c r="H7064" s="12">
        <f ca="1"/>
        <v>1.8147589301219761E-3</v>
      </c>
    </row>
    <row r="7065" spans="6:8" x14ac:dyDescent="0.3">
      <c r="F7065" s="2">
        <v>7060</v>
      </c>
      <c r="G7065" s="12">
        <f ca="1"/>
        <v>619.91765596724338</v>
      </c>
      <c r="H7065" s="12">
        <f ca="1"/>
        <v>1.8147543011864883E-3</v>
      </c>
    </row>
    <row r="7066" spans="6:8" x14ac:dyDescent="0.3">
      <c r="F7066" s="2">
        <v>7061</v>
      </c>
      <c r="G7066" s="12">
        <f ca="1"/>
        <v>619.96205880991647</v>
      </c>
      <c r="H7066" s="12">
        <f ca="1"/>
        <v>1.8145586766694338E-3</v>
      </c>
    </row>
    <row r="7067" spans="6:8" x14ac:dyDescent="0.3">
      <c r="F7067" s="2">
        <v>7062</v>
      </c>
      <c r="G7067" s="12">
        <f ca="1"/>
        <v>620.03147786681336</v>
      </c>
      <c r="H7067" s="12">
        <f ca="1"/>
        <v>1.8142527236675924E-3</v>
      </c>
    </row>
    <row r="7068" spans="6:8" x14ac:dyDescent="0.3">
      <c r="F7068" s="2">
        <v>7063</v>
      </c>
      <c r="G7068" s="12">
        <f ca="1"/>
        <v>620.05375544347771</v>
      </c>
      <c r="H7068" s="12">
        <f ca="1"/>
        <v>1.8141545091705041E-3</v>
      </c>
    </row>
    <row r="7069" spans="6:8" x14ac:dyDescent="0.3">
      <c r="F7069" s="2">
        <v>7064</v>
      </c>
      <c r="G7069" s="12">
        <f ca="1"/>
        <v>620.18853799882254</v>
      </c>
      <c r="H7069" s="12">
        <f ca="1"/>
        <v>1.8135599889562177E-3</v>
      </c>
    </row>
    <row r="7070" spans="6:8" x14ac:dyDescent="0.3">
      <c r="F7070" s="2">
        <v>7065</v>
      </c>
      <c r="G7070" s="12">
        <f ca="1"/>
        <v>620.21259029706516</v>
      </c>
      <c r="H7070" s="12">
        <f ca="1"/>
        <v>1.8134538396501537E-3</v>
      </c>
    </row>
    <row r="7071" spans="6:8" x14ac:dyDescent="0.3">
      <c r="F7071" s="2">
        <v>7066</v>
      </c>
      <c r="G7071" s="12">
        <f ca="1"/>
        <v>620.22399168457582</v>
      </c>
      <c r="H7071" s="12">
        <f ca="1"/>
        <v>1.8134035163556881E-3</v>
      </c>
    </row>
    <row r="7072" spans="6:8" x14ac:dyDescent="0.3">
      <c r="F7072" s="2">
        <v>7067</v>
      </c>
      <c r="G7072" s="12">
        <f ca="1"/>
        <v>620.27391142823683</v>
      </c>
      <c r="H7072" s="12">
        <f ca="1"/>
        <v>1.8131831366976388E-3</v>
      </c>
    </row>
    <row r="7073" spans="6:8" x14ac:dyDescent="0.3">
      <c r="F7073" s="2">
        <v>7068</v>
      </c>
      <c r="G7073" s="12">
        <f ca="1"/>
        <v>620.50602995657653</v>
      </c>
      <c r="H7073" s="12">
        <f ca="1"/>
        <v>1.8121574556247101E-3</v>
      </c>
    </row>
    <row r="7074" spans="6:8" x14ac:dyDescent="0.3">
      <c r="F7074" s="2">
        <v>7069</v>
      </c>
      <c r="G7074" s="12">
        <f ca="1"/>
        <v>620.51403246938992</v>
      </c>
      <c r="H7074" s="12">
        <f ca="1"/>
        <v>1.8121220663343666E-3</v>
      </c>
    </row>
    <row r="7075" spans="6:8" x14ac:dyDescent="0.3">
      <c r="F7075" s="2">
        <v>7070</v>
      </c>
      <c r="G7075" s="12">
        <f ca="1"/>
        <v>620.56222672838862</v>
      </c>
      <c r="H7075" s="12">
        <f ca="1"/>
        <v>1.8119088988494821E-3</v>
      </c>
    </row>
    <row r="7076" spans="6:8" x14ac:dyDescent="0.3">
      <c r="F7076" s="2">
        <v>7071</v>
      </c>
      <c r="G7076" s="12">
        <f ca="1"/>
        <v>620.63367676486826</v>
      </c>
      <c r="H7076" s="12">
        <f ca="1"/>
        <v>1.8115927448212285E-3</v>
      </c>
    </row>
    <row r="7077" spans="6:8" x14ac:dyDescent="0.3">
      <c r="F7077" s="2">
        <v>7072</v>
      </c>
      <c r="G7077" s="12">
        <f ca="1"/>
        <v>620.63717169611823</v>
      </c>
      <c r="H7077" s="12">
        <f ca="1"/>
        <v>1.8115772765523184E-3</v>
      </c>
    </row>
    <row r="7078" spans="6:8" x14ac:dyDescent="0.3">
      <c r="F7078" s="2">
        <v>7073</v>
      </c>
      <c r="G7078" s="12">
        <f ca="1"/>
        <v>620.67037860024891</v>
      </c>
      <c r="H7078" s="12">
        <f ca="1"/>
        <v>1.8114302879189653E-3</v>
      </c>
    </row>
    <row r="7079" spans="6:8" x14ac:dyDescent="0.3">
      <c r="F7079" s="2">
        <v>7074</v>
      </c>
      <c r="G7079" s="12">
        <f ca="1"/>
        <v>620.69894432854574</v>
      </c>
      <c r="H7079" s="12">
        <f ca="1"/>
        <v>1.8113038175912074E-3</v>
      </c>
    </row>
    <row r="7080" spans="6:8" x14ac:dyDescent="0.3">
      <c r="F7080" s="2">
        <v>7075</v>
      </c>
      <c r="G7080" s="12">
        <f ca="1"/>
        <v>620.7194386707647</v>
      </c>
      <c r="H7080" s="12">
        <f ca="1"/>
        <v>1.8112130674777076E-3</v>
      </c>
    </row>
    <row r="7081" spans="6:8" x14ac:dyDescent="0.3">
      <c r="F7081" s="2">
        <v>7076</v>
      </c>
      <c r="G7081" s="12">
        <f ca="1"/>
        <v>620.73775697809356</v>
      </c>
      <c r="H7081" s="12">
        <f ca="1"/>
        <v>1.8111319426515589E-3</v>
      </c>
    </row>
    <row r="7082" spans="6:8" x14ac:dyDescent="0.3">
      <c r="F7082" s="2">
        <v>7077</v>
      </c>
      <c r="G7082" s="12">
        <f ca="1"/>
        <v>620.74246330586607</v>
      </c>
      <c r="H7082" s="12">
        <f ca="1"/>
        <v>1.8111110985406561E-3</v>
      </c>
    </row>
    <row r="7083" spans="6:8" x14ac:dyDescent="0.3">
      <c r="F7083" s="2">
        <v>7078</v>
      </c>
      <c r="G7083" s="12">
        <f ca="1"/>
        <v>620.82621715385505</v>
      </c>
      <c r="H7083" s="12">
        <f ca="1"/>
        <v>1.8107400490708419E-3</v>
      </c>
    </row>
    <row r="7084" spans="6:8" x14ac:dyDescent="0.3">
      <c r="F7084" s="2">
        <v>7079</v>
      </c>
      <c r="G7084" s="12">
        <f ca="1"/>
        <v>620.83624066241202</v>
      </c>
      <c r="H7084" s="12">
        <f ca="1"/>
        <v>1.8106956289074172E-3</v>
      </c>
    </row>
    <row r="7085" spans="6:8" x14ac:dyDescent="0.3">
      <c r="F7085" s="2">
        <v>7080</v>
      </c>
      <c r="G7085" s="12">
        <f ca="1"/>
        <v>621.09095407845268</v>
      </c>
      <c r="H7085" s="12">
        <f ca="1"/>
        <v>1.8095658637819272E-3</v>
      </c>
    </row>
    <row r="7086" spans="6:8" x14ac:dyDescent="0.3">
      <c r="F7086" s="2">
        <v>7081</v>
      </c>
      <c r="G7086" s="12">
        <f ca="1"/>
        <v>621.09214118361808</v>
      </c>
      <c r="H7086" s="12">
        <f ca="1"/>
        <v>1.8095605940508042E-3</v>
      </c>
    </row>
    <row r="7087" spans="6:8" x14ac:dyDescent="0.3">
      <c r="F7087" s="2">
        <v>7082</v>
      </c>
      <c r="G7087" s="12">
        <f ca="1"/>
        <v>621.10633288370263</v>
      </c>
      <c r="H7087" s="12">
        <f ca="1"/>
        <v>1.8094975918855243E-3</v>
      </c>
    </row>
    <row r="7088" spans="6:8" x14ac:dyDescent="0.3">
      <c r="F7088" s="2">
        <v>7083</v>
      </c>
      <c r="G7088" s="12">
        <f ca="1"/>
        <v>621.13691455958963</v>
      </c>
      <c r="H7088" s="12">
        <f ca="1"/>
        <v>1.8093618087736216E-3</v>
      </c>
    </row>
    <row r="7089" spans="6:8" x14ac:dyDescent="0.3">
      <c r="F7089" s="2">
        <v>7084</v>
      </c>
      <c r="G7089" s="12">
        <f ca="1"/>
        <v>621.18727833586138</v>
      </c>
      <c r="H7089" s="12">
        <f ca="1"/>
        <v>1.809138133805313E-3</v>
      </c>
    </row>
    <row r="7090" spans="6:8" x14ac:dyDescent="0.3">
      <c r="F7090" s="2">
        <v>7085</v>
      </c>
      <c r="G7090" s="12">
        <f ca="1"/>
        <v>621.21375484081454</v>
      </c>
      <c r="H7090" s="12">
        <f ca="1"/>
        <v>1.8090205172346505E-3</v>
      </c>
    </row>
    <row r="7091" spans="6:8" x14ac:dyDescent="0.3">
      <c r="F7091" s="2">
        <v>7086</v>
      </c>
      <c r="G7091" s="12">
        <f ca="1"/>
        <v>621.23108468446264</v>
      </c>
      <c r="H7091" s="12">
        <f ca="1"/>
        <v>1.8089435218874861E-3</v>
      </c>
    </row>
    <row r="7092" spans="6:8" x14ac:dyDescent="0.3">
      <c r="F7092" s="2">
        <v>7087</v>
      </c>
      <c r="G7092" s="12">
        <f ca="1"/>
        <v>621.25667091461889</v>
      </c>
      <c r="H7092" s="12">
        <f ca="1"/>
        <v>1.8088298280716144E-3</v>
      </c>
    </row>
    <row r="7093" spans="6:8" x14ac:dyDescent="0.3">
      <c r="F7093" s="2">
        <v>7088</v>
      </c>
      <c r="G7093" s="12">
        <f ca="1"/>
        <v>621.32315619046767</v>
      </c>
      <c r="H7093" s="12">
        <f ca="1"/>
        <v>1.8085343085380338E-3</v>
      </c>
    </row>
    <row r="7094" spans="6:8" x14ac:dyDescent="0.3">
      <c r="F7094" s="2">
        <v>7089</v>
      </c>
      <c r="G7094" s="12">
        <f ca="1"/>
        <v>621.34444992184069</v>
      </c>
      <c r="H7094" s="12">
        <f ca="1"/>
        <v>1.8084396332720971E-3</v>
      </c>
    </row>
    <row r="7095" spans="6:8" x14ac:dyDescent="0.3">
      <c r="F7095" s="2">
        <v>7090</v>
      </c>
      <c r="G7095" s="12">
        <f ca="1"/>
        <v>621.35190637355845</v>
      </c>
      <c r="H7095" s="12">
        <f ca="1"/>
        <v>1.8084064776190765E-3</v>
      </c>
    </row>
    <row r="7096" spans="6:8" x14ac:dyDescent="0.3">
      <c r="F7096" s="2">
        <v>7091</v>
      </c>
      <c r="G7096" s="12">
        <f ca="1"/>
        <v>621.45436067352875</v>
      </c>
      <c r="H7096" s="12">
        <f ca="1"/>
        <v>1.8079507443268751E-3</v>
      </c>
    </row>
    <row r="7097" spans="6:8" x14ac:dyDescent="0.3">
      <c r="F7097" s="2">
        <v>7092</v>
      </c>
      <c r="G7097" s="12">
        <f ca="1"/>
        <v>621.52820699012227</v>
      </c>
      <c r="H7097" s="12">
        <f ca="1"/>
        <v>1.8076220757909966E-3</v>
      </c>
    </row>
    <row r="7098" spans="6:8" x14ac:dyDescent="0.3">
      <c r="F7098" s="2">
        <v>7093</v>
      </c>
      <c r="G7098" s="12">
        <f ca="1"/>
        <v>621.55364221027764</v>
      </c>
      <c r="H7098" s="12">
        <f ca="1"/>
        <v>1.8075088345175488E-3</v>
      </c>
    </row>
    <row r="7099" spans="6:8" x14ac:dyDescent="0.3">
      <c r="F7099" s="2">
        <v>7094</v>
      </c>
      <c r="G7099" s="12">
        <f ca="1"/>
        <v>621.60243573343098</v>
      </c>
      <c r="H7099" s="12">
        <f ca="1"/>
        <v>1.8072915463897025E-3</v>
      </c>
    </row>
    <row r="7100" spans="6:8" x14ac:dyDescent="0.3">
      <c r="F7100" s="2">
        <v>7095</v>
      </c>
      <c r="G7100" s="12">
        <f ca="1"/>
        <v>621.77996353931132</v>
      </c>
      <c r="H7100" s="12">
        <f ca="1"/>
        <v>1.8065003965392931E-3</v>
      </c>
    </row>
    <row r="7101" spans="6:8" x14ac:dyDescent="0.3">
      <c r="F7101" s="2">
        <v>7096</v>
      </c>
      <c r="G7101" s="12">
        <f ca="1"/>
        <v>621.78786622016503</v>
      </c>
      <c r="H7101" s="12">
        <f ca="1"/>
        <v>1.8064651572201268E-3</v>
      </c>
    </row>
    <row r="7102" spans="6:8" x14ac:dyDescent="0.3">
      <c r="F7102" s="2">
        <v>7097</v>
      </c>
      <c r="G7102" s="12">
        <f ca="1"/>
        <v>621.80461840845078</v>
      </c>
      <c r="H7102" s="12">
        <f ca="1"/>
        <v>1.806390450572407E-3</v>
      </c>
    </row>
    <row r="7103" spans="6:8" x14ac:dyDescent="0.3">
      <c r="F7103" s="2">
        <v>7098</v>
      </c>
      <c r="G7103" s="12">
        <f ca="1"/>
        <v>621.80524576343237</v>
      </c>
      <c r="H7103" s="12">
        <f ca="1"/>
        <v>1.8063876527157059E-3</v>
      </c>
    </row>
    <row r="7104" spans="6:8" x14ac:dyDescent="0.3">
      <c r="F7104" s="2">
        <v>7099</v>
      </c>
      <c r="G7104" s="12">
        <f ca="1"/>
        <v>621.90363275928041</v>
      </c>
      <c r="H7104" s="12">
        <f ca="1"/>
        <v>1.8059487291994479E-3</v>
      </c>
    </row>
    <row r="7105" spans="6:8" x14ac:dyDescent="0.3">
      <c r="F7105" s="2">
        <v>7100</v>
      </c>
      <c r="G7105" s="12">
        <f ca="1"/>
        <v>621.94365801590311</v>
      </c>
      <c r="H7105" s="12">
        <f ca="1"/>
        <v>1.8057700888734489E-3</v>
      </c>
    </row>
    <row r="7106" spans="6:8" x14ac:dyDescent="0.3">
      <c r="F7106" s="2">
        <v>7101</v>
      </c>
      <c r="G7106" s="12">
        <f ca="1"/>
        <v>621.95183308227456</v>
      </c>
      <c r="H7106" s="12">
        <f ca="1"/>
        <v>1.80573359631915E-3</v>
      </c>
    </row>
    <row r="7107" spans="6:8" x14ac:dyDescent="0.3">
      <c r="F7107" s="2">
        <v>7102</v>
      </c>
      <c r="G7107" s="12">
        <f ca="1"/>
        <v>621.97626227014268</v>
      </c>
      <c r="H7107" s="12">
        <f ca="1"/>
        <v>1.8056245357604332E-3</v>
      </c>
    </row>
    <row r="7108" spans="6:8" x14ac:dyDescent="0.3">
      <c r="F7108" s="2">
        <v>7103</v>
      </c>
      <c r="G7108" s="12">
        <f ca="1"/>
        <v>622.13590739737913</v>
      </c>
      <c r="H7108" s="12">
        <f ca="1"/>
        <v>1.8049113999335858E-3</v>
      </c>
    </row>
    <row r="7109" spans="6:8" x14ac:dyDescent="0.3">
      <c r="F7109" s="2">
        <v>7104</v>
      </c>
      <c r="G7109" s="12">
        <f ca="1"/>
        <v>622.13856853595553</v>
      </c>
      <c r="H7109" s="12">
        <f ca="1"/>
        <v>1.804899506389917E-3</v>
      </c>
    </row>
    <row r="7110" spans="6:8" x14ac:dyDescent="0.3">
      <c r="F7110" s="2">
        <v>7105</v>
      </c>
      <c r="G7110" s="12">
        <f ca="1"/>
        <v>622.29200929935826</v>
      </c>
      <c r="H7110" s="12">
        <f ca="1"/>
        <v>1.8042133820981756E-3</v>
      </c>
    </row>
    <row r="7111" spans="6:8" x14ac:dyDescent="0.3">
      <c r="F7111" s="2">
        <v>7106</v>
      </c>
      <c r="G7111" s="12">
        <f ca="1"/>
        <v>622.29690581813611</v>
      </c>
      <c r="H7111" s="12">
        <f ca="1"/>
        <v>1.8041914757150478E-3</v>
      </c>
    </row>
    <row r="7112" spans="6:8" x14ac:dyDescent="0.3">
      <c r="F7112" s="2">
        <v>7107</v>
      </c>
      <c r="G7112" s="12">
        <f ca="1"/>
        <v>622.3788938387255</v>
      </c>
      <c r="H7112" s="12">
        <f ca="1"/>
        <v>1.8038245696109937E-3</v>
      </c>
    </row>
    <row r="7113" spans="6:8" x14ac:dyDescent="0.3">
      <c r="F7113" s="2">
        <v>7108</v>
      </c>
      <c r="G7113" s="12">
        <f ca="1"/>
        <v>622.48642330837765</v>
      </c>
      <c r="H7113" s="12">
        <f ca="1"/>
        <v>1.8033430695259787E-3</v>
      </c>
    </row>
    <row r="7114" spans="6:8" x14ac:dyDescent="0.3">
      <c r="F7114" s="2">
        <v>7109</v>
      </c>
      <c r="G7114" s="12">
        <f ca="1"/>
        <v>622.49424279050106</v>
      </c>
      <c r="H7114" s="12">
        <f ca="1"/>
        <v>1.8033080421504554E-3</v>
      </c>
    </row>
    <row r="7115" spans="6:8" x14ac:dyDescent="0.3">
      <c r="F7115" s="2">
        <v>7110</v>
      </c>
      <c r="G7115" s="12">
        <f ca="1"/>
        <v>622.49459127754085</v>
      </c>
      <c r="H7115" s="12">
        <f ca="1"/>
        <v>1.8033064810616239E-3</v>
      </c>
    </row>
    <row r="7116" spans="6:8" x14ac:dyDescent="0.3">
      <c r="F7116" s="2">
        <v>7111</v>
      </c>
      <c r="G7116" s="12">
        <f ca="1"/>
        <v>622.52303816326173</v>
      </c>
      <c r="H7116" s="12">
        <f ca="1"/>
        <v>1.803179038110871E-3</v>
      </c>
    </row>
    <row r="7117" spans="6:8" x14ac:dyDescent="0.3">
      <c r="F7117" s="2">
        <v>7112</v>
      </c>
      <c r="G7117" s="12">
        <f ca="1"/>
        <v>622.55166350732918</v>
      </c>
      <c r="H7117" s="12">
        <f ca="1"/>
        <v>1.80305077219262E-3</v>
      </c>
    </row>
    <row r="7118" spans="6:8" x14ac:dyDescent="0.3">
      <c r="F7118" s="2">
        <v>7113</v>
      </c>
      <c r="G7118" s="12">
        <f ca="1"/>
        <v>622.60430740735876</v>
      </c>
      <c r="H7118" s="12">
        <f ca="1"/>
        <v>1.8028148212442081E-3</v>
      </c>
    </row>
    <row r="7119" spans="6:8" x14ac:dyDescent="0.3">
      <c r="F7119" s="2">
        <v>7114</v>
      </c>
      <c r="G7119" s="12">
        <f ca="1"/>
        <v>622.60854879258898</v>
      </c>
      <c r="H7119" s="12">
        <f ca="1"/>
        <v>1.8027958078113671E-3</v>
      </c>
    </row>
    <row r="7120" spans="6:8" x14ac:dyDescent="0.3">
      <c r="F7120" s="2">
        <v>7115</v>
      </c>
      <c r="G7120" s="12">
        <f ca="1"/>
        <v>622.75492113420546</v>
      </c>
      <c r="H7120" s="12">
        <f ca="1"/>
        <v>1.8021393282165188E-3</v>
      </c>
    </row>
    <row r="7121" spans="6:8" x14ac:dyDescent="0.3">
      <c r="F7121" s="2">
        <v>7116</v>
      </c>
      <c r="G7121" s="12">
        <f ca="1"/>
        <v>623.01196059764231</v>
      </c>
      <c r="H7121" s="12">
        <f ca="1"/>
        <v>1.8009850196001947E-3</v>
      </c>
    </row>
    <row r="7122" spans="6:8" x14ac:dyDescent="0.3">
      <c r="F7122" s="2">
        <v>7117</v>
      </c>
      <c r="G7122" s="12">
        <f ca="1"/>
        <v>623.167909011951</v>
      </c>
      <c r="H7122" s="12">
        <f ca="1"/>
        <v>1.8002837662592997E-3</v>
      </c>
    </row>
    <row r="7123" spans="6:8" x14ac:dyDescent="0.3">
      <c r="F7123" s="2">
        <v>7118</v>
      </c>
      <c r="G7123" s="12">
        <f ca="1"/>
        <v>623.22992659593706</v>
      </c>
      <c r="H7123" s="12">
        <f ca="1"/>
        <v>1.8000046982506897E-3</v>
      </c>
    </row>
    <row r="7124" spans="6:8" x14ac:dyDescent="0.3">
      <c r="F7124" s="2">
        <v>7119</v>
      </c>
      <c r="G7124" s="12">
        <f ca="1"/>
        <v>623.25917421117094</v>
      </c>
      <c r="H7124" s="12">
        <f ca="1"/>
        <v>1.79987305103534E-3</v>
      </c>
    </row>
    <row r="7125" spans="6:8" x14ac:dyDescent="0.3">
      <c r="F7125" s="2">
        <v>7120</v>
      </c>
      <c r="G7125" s="12">
        <f ca="1"/>
        <v>623.33709906590173</v>
      </c>
      <c r="H7125" s="12">
        <f ca="1"/>
        <v>1.7995221819603856E-3</v>
      </c>
    </row>
    <row r="7126" spans="6:8" x14ac:dyDescent="0.3">
      <c r="F7126" s="2">
        <v>7121</v>
      </c>
      <c r="G7126" s="12">
        <f ca="1"/>
        <v>623.3949429122539</v>
      </c>
      <c r="H7126" s="12">
        <f ca="1"/>
        <v>1.7992616185361959E-3</v>
      </c>
    </row>
    <row r="7127" spans="6:8" x14ac:dyDescent="0.3">
      <c r="F7127" s="2">
        <v>7122</v>
      </c>
      <c r="G7127" s="12">
        <f ca="1"/>
        <v>623.41709357761226</v>
      </c>
      <c r="H7127" s="12">
        <f ca="1"/>
        <v>1.7991618133083691E-3</v>
      </c>
    </row>
    <row r="7128" spans="6:8" x14ac:dyDescent="0.3">
      <c r="F7128" s="2">
        <v>7123</v>
      </c>
      <c r="G7128" s="12">
        <f ca="1"/>
        <v>623.44846699966388</v>
      </c>
      <c r="H7128" s="12">
        <f ca="1"/>
        <v>1.7990204287023079E-3</v>
      </c>
    </row>
    <row r="7129" spans="6:8" x14ac:dyDescent="0.3">
      <c r="F7129" s="2">
        <v>7124</v>
      </c>
      <c r="G7129" s="12">
        <f ca="1"/>
        <v>623.69363063270384</v>
      </c>
      <c r="H7129" s="12">
        <f ca="1"/>
        <v>1.7979146282998493E-3</v>
      </c>
    </row>
    <row r="7130" spans="6:8" x14ac:dyDescent="0.3">
      <c r="F7130" s="2">
        <v>7125</v>
      </c>
      <c r="G7130" s="12">
        <f ca="1"/>
        <v>623.74923546149626</v>
      </c>
      <c r="H7130" s="12">
        <f ca="1"/>
        <v>1.7976635863165029E-3</v>
      </c>
    </row>
    <row r="7131" spans="6:8" x14ac:dyDescent="0.3">
      <c r="F7131" s="2">
        <v>7126</v>
      </c>
      <c r="G7131" s="12">
        <f ca="1"/>
        <v>623.75375607434194</v>
      </c>
      <c r="H7131" s="12">
        <f ca="1"/>
        <v>1.7976431729957287E-3</v>
      </c>
    </row>
    <row r="7132" spans="6:8" x14ac:dyDescent="0.3">
      <c r="F7132" s="2">
        <v>7127</v>
      </c>
      <c r="G7132" s="12">
        <f ca="1"/>
        <v>623.7964391858859</v>
      </c>
      <c r="H7132" s="12">
        <f ca="1"/>
        <v>1.7974504040112302E-3</v>
      </c>
    </row>
    <row r="7133" spans="6:8" x14ac:dyDescent="0.3">
      <c r="F7133" s="2">
        <v>7128</v>
      </c>
      <c r="G7133" s="12">
        <f ca="1"/>
        <v>623.80356895266391</v>
      </c>
      <c r="H7133" s="12">
        <f ca="1"/>
        <v>1.797418198906525E-3</v>
      </c>
    </row>
    <row r="7134" spans="6:8" x14ac:dyDescent="0.3">
      <c r="F7134" s="2">
        <v>7129</v>
      </c>
      <c r="G7134" s="12">
        <f ca="1"/>
        <v>623.81043873449528</v>
      </c>
      <c r="H7134" s="12">
        <f ca="1"/>
        <v>1.7973871667806068E-3</v>
      </c>
    </row>
    <row r="7135" spans="6:8" x14ac:dyDescent="0.3">
      <c r="F7135" s="2">
        <v>7130</v>
      </c>
      <c r="G7135" s="12">
        <f ca="1"/>
        <v>623.96310912273975</v>
      </c>
      <c r="H7135" s="12">
        <f ca="1"/>
        <v>1.7966971780799049E-3</v>
      </c>
    </row>
    <row r="7136" spans="6:8" x14ac:dyDescent="0.3">
      <c r="F7136" s="2">
        <v>7131</v>
      </c>
      <c r="G7136" s="12">
        <f ca="1"/>
        <v>624.03797569717983</v>
      </c>
      <c r="H7136" s="12">
        <f ca="1"/>
        <v>1.7963585783982504E-3</v>
      </c>
    </row>
    <row r="7137" spans="6:8" x14ac:dyDescent="0.3">
      <c r="F7137" s="2">
        <v>7132</v>
      </c>
      <c r="G7137" s="12">
        <f ca="1"/>
        <v>624.05382937752995</v>
      </c>
      <c r="H7137" s="12">
        <f ca="1"/>
        <v>1.7962868563436269E-3</v>
      </c>
    </row>
    <row r="7138" spans="6:8" x14ac:dyDescent="0.3">
      <c r="F7138" s="2">
        <v>7133</v>
      </c>
      <c r="G7138" s="12">
        <f ca="1"/>
        <v>624.15689361490286</v>
      </c>
      <c r="H7138" s="12">
        <f ca="1"/>
        <v>1.7958204192291677E-3</v>
      </c>
    </row>
    <row r="7139" spans="6:8" x14ac:dyDescent="0.3">
      <c r="F7139" s="2">
        <v>7134</v>
      </c>
      <c r="G7139" s="12">
        <f ca="1"/>
        <v>624.26257738240213</v>
      </c>
      <c r="H7139" s="12">
        <f ca="1"/>
        <v>1.7953418130077781E-3</v>
      </c>
    </row>
    <row r="7140" spans="6:8" x14ac:dyDescent="0.3">
      <c r="F7140" s="2">
        <v>7135</v>
      </c>
      <c r="G7140" s="12">
        <f ca="1"/>
        <v>624.38971542203899</v>
      </c>
      <c r="H7140" s="12">
        <f ca="1"/>
        <v>1.7947656266878588E-3</v>
      </c>
    </row>
    <row r="7141" spans="6:8" x14ac:dyDescent="0.3">
      <c r="F7141" s="2">
        <v>7136</v>
      </c>
      <c r="G7141" s="12">
        <f ca="1"/>
        <v>624.41124145054903</v>
      </c>
      <c r="H7141" s="12">
        <f ca="1"/>
        <v>1.794668025797818E-3</v>
      </c>
    </row>
    <row r="7142" spans="6:8" x14ac:dyDescent="0.3">
      <c r="F7142" s="2">
        <v>7137</v>
      </c>
      <c r="G7142" s="12">
        <f ca="1"/>
        <v>624.43713256493402</v>
      </c>
      <c r="H7142" s="12">
        <f ca="1"/>
        <v>1.7945506157848576E-3</v>
      </c>
    </row>
    <row r="7143" spans="6:8" x14ac:dyDescent="0.3">
      <c r="F7143" s="2">
        <v>7138</v>
      </c>
      <c r="G7143" s="12">
        <f ca="1"/>
        <v>624.44510701801312</v>
      </c>
      <c r="H7143" s="12">
        <f ca="1"/>
        <v>1.7945144497102921E-3</v>
      </c>
    </row>
    <row r="7144" spans="6:8" x14ac:dyDescent="0.3">
      <c r="F7144" s="2">
        <v>7139</v>
      </c>
      <c r="G7144" s="12">
        <f ca="1"/>
        <v>624.48705301837708</v>
      </c>
      <c r="H7144" s="12">
        <f ca="1"/>
        <v>1.7943241847040155E-3</v>
      </c>
    </row>
    <row r="7145" spans="6:8" x14ac:dyDescent="0.3">
      <c r="F7145" s="2">
        <v>7140</v>
      </c>
      <c r="G7145" s="12">
        <f ca="1"/>
        <v>624.5082829189007</v>
      </c>
      <c r="H7145" s="12">
        <f ca="1"/>
        <v>1.7942278678649282E-3</v>
      </c>
    </row>
    <row r="7146" spans="6:8" x14ac:dyDescent="0.3">
      <c r="F7146" s="2">
        <v>7141</v>
      </c>
      <c r="G7146" s="12">
        <f ca="1"/>
        <v>624.6788918669389</v>
      </c>
      <c r="H7146" s="12">
        <f ca="1"/>
        <v>1.7934533763167065E-3</v>
      </c>
    </row>
    <row r="7147" spans="6:8" x14ac:dyDescent="0.3">
      <c r="F7147" s="2">
        <v>7142</v>
      </c>
      <c r="G7147" s="12">
        <f ca="1"/>
        <v>624.70529194319897</v>
      </c>
      <c r="H7147" s="12">
        <f ca="1"/>
        <v>1.7933334574761249E-3</v>
      </c>
    </row>
    <row r="7148" spans="6:8" x14ac:dyDescent="0.3">
      <c r="F7148" s="2">
        <v>7143</v>
      </c>
      <c r="G7148" s="12">
        <f ca="1"/>
        <v>624.70725178278838</v>
      </c>
      <c r="H7148" s="12">
        <f ca="1"/>
        <v>1.7933245543766685E-3</v>
      </c>
    </row>
    <row r="7149" spans="6:8" x14ac:dyDescent="0.3">
      <c r="F7149" s="2">
        <v>7144</v>
      </c>
      <c r="G7149" s="12">
        <f ca="1"/>
        <v>624.74217370506176</v>
      </c>
      <c r="H7149" s="12">
        <f ca="1"/>
        <v>1.7931658938675078E-3</v>
      </c>
    </row>
    <row r="7150" spans="6:8" x14ac:dyDescent="0.3">
      <c r="F7150" s="2">
        <v>7145</v>
      </c>
      <c r="G7150" s="12">
        <f ca="1"/>
        <v>624.78677437409397</v>
      </c>
      <c r="H7150" s="12">
        <f ca="1"/>
        <v>1.792963209686327E-3</v>
      </c>
    </row>
    <row r="7151" spans="6:8" x14ac:dyDescent="0.3">
      <c r="F7151" s="2">
        <v>7146</v>
      </c>
      <c r="G7151" s="12">
        <f ca="1"/>
        <v>624.83031701753634</v>
      </c>
      <c r="H7151" s="12">
        <f ca="1"/>
        <v>1.7927652792074148E-3</v>
      </c>
    </row>
    <row r="7152" spans="6:8" x14ac:dyDescent="0.3">
      <c r="F7152" s="2">
        <v>7147</v>
      </c>
      <c r="G7152" s="12">
        <f ca="1"/>
        <v>624.87467014028459</v>
      </c>
      <c r="H7152" s="12">
        <f ca="1"/>
        <v>1.792563609303906E-3</v>
      </c>
    </row>
    <row r="7153" spans="6:8" x14ac:dyDescent="0.3">
      <c r="F7153" s="2">
        <v>7148</v>
      </c>
      <c r="G7153" s="12">
        <f ca="1"/>
        <v>624.88299140728611</v>
      </c>
      <c r="H7153" s="12">
        <f ca="1"/>
        <v>1.7925257669944214E-3</v>
      </c>
    </row>
    <row r="7154" spans="6:8" x14ac:dyDescent="0.3">
      <c r="F7154" s="2">
        <v>7149</v>
      </c>
      <c r="G7154" s="12">
        <f ca="1"/>
        <v>624.94273084467329</v>
      </c>
      <c r="H7154" s="12">
        <f ca="1"/>
        <v>1.7922540346238724E-3</v>
      </c>
    </row>
    <row r="7155" spans="6:8" x14ac:dyDescent="0.3">
      <c r="F7155" s="2">
        <v>7150</v>
      </c>
      <c r="G7155" s="12">
        <f ca="1"/>
        <v>624.9490549224513</v>
      </c>
      <c r="H7155" s="12">
        <f ca="1"/>
        <v>1.792225262839841E-3</v>
      </c>
    </row>
    <row r="7156" spans="6:8" x14ac:dyDescent="0.3">
      <c r="F7156" s="2">
        <v>7151</v>
      </c>
      <c r="G7156" s="12">
        <f ca="1"/>
        <v>625.02308398770742</v>
      </c>
      <c r="H7156" s="12">
        <f ca="1"/>
        <v>1.7918883787783743E-3</v>
      </c>
    </row>
    <row r="7157" spans="6:8" x14ac:dyDescent="0.3">
      <c r="F7157" s="2">
        <v>7152</v>
      </c>
      <c r="G7157" s="12">
        <f ca="1"/>
        <v>625.08265667424723</v>
      </c>
      <c r="H7157" s="12">
        <f ca="1"/>
        <v>1.7916171686791942E-3</v>
      </c>
    </row>
    <row r="7158" spans="6:8" x14ac:dyDescent="0.3">
      <c r="F7158" s="2">
        <v>7153</v>
      </c>
      <c r="G7158" s="12">
        <f ca="1"/>
        <v>625.17958007534446</v>
      </c>
      <c r="H7158" s="12">
        <f ca="1"/>
        <v>1.7911757013947371E-3</v>
      </c>
    </row>
    <row r="7159" spans="6:8" x14ac:dyDescent="0.3">
      <c r="F7159" s="2">
        <v>7154</v>
      </c>
      <c r="G7159" s="12">
        <f ca="1"/>
        <v>625.20029019831202</v>
      </c>
      <c r="H7159" s="12">
        <f ca="1"/>
        <v>1.7910813363406595E-3</v>
      </c>
    </row>
    <row r="7160" spans="6:8" x14ac:dyDescent="0.3">
      <c r="F7160" s="2">
        <v>7155</v>
      </c>
      <c r="G7160" s="12">
        <f ca="1"/>
        <v>625.33011342642192</v>
      </c>
      <c r="H7160" s="12">
        <f ca="1"/>
        <v>1.7904895243787953E-3</v>
      </c>
    </row>
    <row r="7161" spans="6:8" x14ac:dyDescent="0.3">
      <c r="F7161" s="2">
        <v>7156</v>
      </c>
      <c r="G7161" s="12">
        <f ca="1"/>
        <v>625.3386171972063</v>
      </c>
      <c r="H7161" s="12">
        <f ca="1"/>
        <v>1.7904507424761256E-3</v>
      </c>
    </row>
    <row r="7162" spans="6:8" x14ac:dyDescent="0.3">
      <c r="F7162" s="2">
        <v>7157</v>
      </c>
      <c r="G7162" s="12">
        <f ca="1"/>
        <v>625.57142732975296</v>
      </c>
      <c r="H7162" s="12">
        <f ca="1"/>
        <v>1.7893882058741919E-3</v>
      </c>
    </row>
    <row r="7163" spans="6:8" x14ac:dyDescent="0.3">
      <c r="F7163" s="2">
        <v>7158</v>
      </c>
      <c r="G7163" s="12">
        <f ca="1"/>
        <v>625.61049502199091</v>
      </c>
      <c r="H7163" s="12">
        <f ca="1"/>
        <v>1.7892097524707343E-3</v>
      </c>
    </row>
    <row r="7164" spans="6:8" x14ac:dyDescent="0.3">
      <c r="F7164" s="2">
        <v>7159</v>
      </c>
      <c r="G7164" s="12">
        <f ca="1"/>
        <v>625.6501170647341</v>
      </c>
      <c r="H7164" s="12">
        <f ca="1"/>
        <v>1.7890287229192431E-3</v>
      </c>
    </row>
    <row r="7165" spans="6:8" x14ac:dyDescent="0.3">
      <c r="F7165" s="2">
        <v>7160</v>
      </c>
      <c r="G7165" s="12">
        <f ca="1"/>
        <v>625.67041700496213</v>
      </c>
      <c r="H7165" s="12">
        <f ca="1"/>
        <v>1.7889359571597147E-3</v>
      </c>
    </row>
    <row r="7166" spans="6:8" x14ac:dyDescent="0.3">
      <c r="F7166" s="2">
        <v>7161</v>
      </c>
      <c r="G7166" s="12">
        <f ca="1"/>
        <v>625.89283227786609</v>
      </c>
      <c r="H7166" s="12">
        <f ca="1"/>
        <v>1.7879188127764866E-3</v>
      </c>
    </row>
    <row r="7167" spans="6:8" x14ac:dyDescent="0.3">
      <c r="F7167" s="2">
        <v>7162</v>
      </c>
      <c r="G7167" s="12">
        <f ca="1"/>
        <v>625.90854362145569</v>
      </c>
      <c r="H7167" s="12">
        <f ca="1"/>
        <v>1.7878469093091471E-3</v>
      </c>
    </row>
    <row r="7168" spans="6:8" x14ac:dyDescent="0.3">
      <c r="F7168" s="2">
        <v>7163</v>
      </c>
      <c r="G7168" s="12">
        <f ca="1"/>
        <v>626.08040669058403</v>
      </c>
      <c r="H7168" s="12">
        <f ca="1"/>
        <v>1.7870599186216669E-3</v>
      </c>
    </row>
    <row r="7169" spans="6:8" x14ac:dyDescent="0.3">
      <c r="F7169" s="2">
        <v>7164</v>
      </c>
      <c r="G7169" s="12">
        <f ca="1"/>
        <v>626.08241705551575</v>
      </c>
      <c r="H7169" s="12">
        <f ca="1"/>
        <v>1.7870507078940896E-3</v>
      </c>
    </row>
    <row r="7170" spans="6:8" x14ac:dyDescent="0.3">
      <c r="F7170" s="2">
        <v>7165</v>
      </c>
      <c r="G7170" s="12">
        <f ca="1"/>
        <v>626.08934667258336</v>
      </c>
      <c r="H7170" s="12">
        <f ca="1"/>
        <v>1.787018958152494E-3</v>
      </c>
    </row>
    <row r="7171" spans="6:8" x14ac:dyDescent="0.3">
      <c r="F7171" s="2">
        <v>7166</v>
      </c>
      <c r="G7171" s="12">
        <f ca="1"/>
        <v>626.09831696189065</v>
      </c>
      <c r="H7171" s="12">
        <f ca="1"/>
        <v>1.786977856563719E-3</v>
      </c>
    </row>
    <row r="7172" spans="6:8" x14ac:dyDescent="0.3">
      <c r="F7172" s="2">
        <v>7167</v>
      </c>
      <c r="G7172" s="12">
        <f ca="1"/>
        <v>626.24375081527546</v>
      </c>
      <c r="H7172" s="12">
        <f ca="1"/>
        <v>1.786311167344605E-3</v>
      </c>
    </row>
    <row r="7173" spans="6:8" x14ac:dyDescent="0.3">
      <c r="F7173" s="2">
        <v>7168</v>
      </c>
      <c r="G7173" s="12">
        <f ca="1"/>
        <v>626.26696096737612</v>
      </c>
      <c r="H7173" s="12">
        <f ca="1"/>
        <v>1.7862047137197723E-3</v>
      </c>
    </row>
    <row r="7174" spans="6:8" x14ac:dyDescent="0.3">
      <c r="F7174" s="2">
        <v>7169</v>
      </c>
      <c r="G7174" s="12">
        <f ca="1"/>
        <v>626.28316156436063</v>
      </c>
      <c r="H7174" s="12">
        <f ca="1"/>
        <v>1.7861304005263058E-3</v>
      </c>
    </row>
    <row r="7175" spans="6:8" x14ac:dyDescent="0.3">
      <c r="F7175" s="2">
        <v>7170</v>
      </c>
      <c r="G7175" s="12">
        <f ca="1"/>
        <v>626.30198432561212</v>
      </c>
      <c r="H7175" s="12">
        <f ca="1"/>
        <v>1.7860440500315833E-3</v>
      </c>
    </row>
    <row r="7176" spans="6:8" x14ac:dyDescent="0.3">
      <c r="F7176" s="2">
        <v>7171</v>
      </c>
      <c r="G7176" s="12">
        <f ca="1"/>
        <v>626.33707198666889</v>
      </c>
      <c r="H7176" s="12">
        <f ca="1"/>
        <v>1.7858830568027208E-3</v>
      </c>
    </row>
    <row r="7177" spans="6:8" x14ac:dyDescent="0.3">
      <c r="F7177" s="2">
        <v>7172</v>
      </c>
      <c r="G7177" s="12">
        <f ca="1"/>
        <v>626.34756792819155</v>
      </c>
      <c r="H7177" s="12">
        <f ca="1"/>
        <v>1.7858348913997407E-3</v>
      </c>
    </row>
    <row r="7178" spans="6:8" x14ac:dyDescent="0.3">
      <c r="F7178" s="2">
        <v>7173</v>
      </c>
      <c r="G7178" s="12">
        <f ca="1"/>
        <v>626.36684286952982</v>
      </c>
      <c r="H7178" s="12">
        <f ca="1"/>
        <v>1.7857464315021985E-3</v>
      </c>
    </row>
    <row r="7179" spans="6:8" x14ac:dyDescent="0.3">
      <c r="F7179" s="2">
        <v>7174</v>
      </c>
      <c r="G7179" s="12">
        <f ca="1"/>
        <v>626.41808943647845</v>
      </c>
      <c r="H7179" s="12">
        <f ca="1"/>
        <v>1.7855111911336591E-3</v>
      </c>
    </row>
    <row r="7180" spans="6:8" x14ac:dyDescent="0.3">
      <c r="F7180" s="2">
        <v>7175</v>
      </c>
      <c r="G7180" s="12">
        <f ca="1"/>
        <v>626.45028171819752</v>
      </c>
      <c r="H7180" s="12">
        <f ca="1"/>
        <v>1.7853633791462789E-3</v>
      </c>
    </row>
    <row r="7181" spans="6:8" x14ac:dyDescent="0.3">
      <c r="F7181" s="2">
        <v>7176</v>
      </c>
      <c r="G7181" s="12">
        <f ca="1"/>
        <v>626.47318061802275</v>
      </c>
      <c r="H7181" s="12">
        <f ca="1"/>
        <v>1.7852582203383761E-3</v>
      </c>
    </row>
    <row r="7182" spans="6:8" x14ac:dyDescent="0.3">
      <c r="F7182" s="2">
        <v>7177</v>
      </c>
      <c r="G7182" s="12">
        <f ca="1"/>
        <v>626.51620373637491</v>
      </c>
      <c r="H7182" s="12">
        <f ca="1"/>
        <v>1.7850606051100378E-3</v>
      </c>
    </row>
    <row r="7183" spans="6:8" x14ac:dyDescent="0.3">
      <c r="F7183" s="2">
        <v>7178</v>
      </c>
      <c r="G7183" s="12">
        <f ca="1"/>
        <v>626.59112658060519</v>
      </c>
      <c r="H7183" s="12">
        <f ca="1"/>
        <v>1.7847163430056896E-3</v>
      </c>
    </row>
    <row r="7184" spans="6:8" x14ac:dyDescent="0.3">
      <c r="F7184" s="2">
        <v>7179</v>
      </c>
      <c r="G7184" s="12">
        <f ca="1"/>
        <v>626.59920462736591</v>
      </c>
      <c r="H7184" s="12">
        <f ca="1"/>
        <v>1.7846792158777594E-3</v>
      </c>
    </row>
    <row r="7185" spans="6:8" x14ac:dyDescent="0.3">
      <c r="F7185" s="2">
        <v>7180</v>
      </c>
      <c r="G7185" s="12">
        <f ca="1"/>
        <v>626.63723003260463</v>
      </c>
      <c r="H7185" s="12">
        <f ca="1"/>
        <v>1.7845044245296373E-3</v>
      </c>
    </row>
    <row r="7186" spans="6:8" x14ac:dyDescent="0.3">
      <c r="F7186" s="2">
        <v>7181</v>
      </c>
      <c r="G7186" s="12">
        <f ca="1"/>
        <v>626.6686707792594</v>
      </c>
      <c r="H7186" s="12">
        <f ca="1"/>
        <v>1.7843598702521467E-3</v>
      </c>
    </row>
    <row r="7187" spans="6:8" x14ac:dyDescent="0.3">
      <c r="F7187" s="2">
        <v>7182</v>
      </c>
      <c r="G7187" s="12">
        <f ca="1"/>
        <v>626.71147389637645</v>
      </c>
      <c r="H7187" s="12">
        <f ca="1"/>
        <v>1.7841630309603162E-3</v>
      </c>
    </row>
    <row r="7188" spans="6:8" x14ac:dyDescent="0.3">
      <c r="F7188" s="2">
        <v>7183</v>
      </c>
      <c r="G7188" s="12">
        <f ca="1"/>
        <v>626.87972860866057</v>
      </c>
      <c r="H7188" s="12">
        <f ca="1"/>
        <v>1.7833887780978335E-3</v>
      </c>
    </row>
    <row r="7189" spans="6:8" x14ac:dyDescent="0.3">
      <c r="F7189" s="2">
        <v>7184</v>
      </c>
      <c r="G7189" s="12">
        <f ca="1"/>
        <v>627.02274056026192</v>
      </c>
      <c r="H7189" s="12">
        <f ca="1"/>
        <v>1.7827300608430153E-3</v>
      </c>
    </row>
    <row r="7190" spans="6:8" x14ac:dyDescent="0.3">
      <c r="F7190" s="2">
        <v>7185</v>
      </c>
      <c r="G7190" s="12">
        <f ca="1"/>
        <v>627.06072696671197</v>
      </c>
      <c r="H7190" s="12">
        <f ca="1"/>
        <v>1.7825549981380937E-3</v>
      </c>
    </row>
    <row r="7191" spans="6:8" x14ac:dyDescent="0.3">
      <c r="F7191" s="2">
        <v>7186</v>
      </c>
      <c r="G7191" s="12">
        <f ca="1"/>
        <v>627.12369434807783</v>
      </c>
      <c r="H7191" s="12">
        <f ca="1"/>
        <v>1.7822647201655854E-3</v>
      </c>
    </row>
    <row r="7192" spans="6:8" x14ac:dyDescent="0.3">
      <c r="F7192" s="2">
        <v>7187</v>
      </c>
      <c r="G7192" s="12">
        <f ca="1"/>
        <v>627.20119256554631</v>
      </c>
      <c r="H7192" s="12">
        <f ca="1"/>
        <v>1.781907303238892E-3</v>
      </c>
    </row>
    <row r="7193" spans="6:8" x14ac:dyDescent="0.3">
      <c r="F7193" s="2">
        <v>7188</v>
      </c>
      <c r="G7193" s="12">
        <f ca="1"/>
        <v>627.205419229585</v>
      </c>
      <c r="H7193" s="12">
        <f ca="1"/>
        <v>1.7818878053014397E-3</v>
      </c>
    </row>
    <row r="7194" spans="6:8" x14ac:dyDescent="0.3">
      <c r="F7194" s="2">
        <v>7189</v>
      </c>
      <c r="G7194" s="12">
        <f ca="1"/>
        <v>627.22573969868483</v>
      </c>
      <c r="H7194" s="12">
        <f ca="1"/>
        <v>1.7817940583911419E-3</v>
      </c>
    </row>
    <row r="7195" spans="6:8" x14ac:dyDescent="0.3">
      <c r="F7195" s="2">
        <v>7190</v>
      </c>
      <c r="G7195" s="12">
        <f ca="1"/>
        <v>627.31868209350364</v>
      </c>
      <c r="H7195" s="12">
        <f ca="1"/>
        <v>1.7813651287952703E-3</v>
      </c>
    </row>
    <row r="7196" spans="6:8" x14ac:dyDescent="0.3">
      <c r="F7196" s="2">
        <v>7191</v>
      </c>
      <c r="G7196" s="12">
        <f ca="1"/>
        <v>627.46085320428176</v>
      </c>
      <c r="H7196" s="12">
        <f ca="1"/>
        <v>1.7807085417308412E-3</v>
      </c>
    </row>
    <row r="7197" spans="6:8" x14ac:dyDescent="0.3">
      <c r="F7197" s="2">
        <v>7192</v>
      </c>
      <c r="G7197" s="12">
        <f ca="1"/>
        <v>627.58371900350335</v>
      </c>
      <c r="H7197" s="12">
        <f ca="1"/>
        <v>1.7801406578061628E-3</v>
      </c>
    </row>
    <row r="7198" spans="6:8" x14ac:dyDescent="0.3">
      <c r="F7198" s="2">
        <v>7193</v>
      </c>
      <c r="G7198" s="12">
        <f ca="1"/>
        <v>627.6182359897407</v>
      </c>
      <c r="H7198" s="12">
        <f ca="1"/>
        <v>1.7799810450535363E-3</v>
      </c>
    </row>
    <row r="7199" spans="6:8" x14ac:dyDescent="0.3">
      <c r="F7199" s="2">
        <v>7194</v>
      </c>
      <c r="G7199" s="12">
        <f ca="1"/>
        <v>627.7684949166412</v>
      </c>
      <c r="H7199" s="12">
        <f ca="1"/>
        <v>1.7792858338538055E-3</v>
      </c>
    </row>
    <row r="7200" spans="6:8" x14ac:dyDescent="0.3">
      <c r="F7200" s="2">
        <v>7195</v>
      </c>
      <c r="G7200" s="12">
        <f ca="1"/>
        <v>627.78676355179039</v>
      </c>
      <c r="H7200" s="12">
        <f ca="1"/>
        <v>1.7792012664747132E-3</v>
      </c>
    </row>
    <row r="7201" spans="6:8" x14ac:dyDescent="0.3">
      <c r="F7201" s="2">
        <v>7196</v>
      </c>
      <c r="G7201" s="12">
        <f ca="1"/>
        <v>627.80757842510195</v>
      </c>
      <c r="H7201" s="12">
        <f ca="1"/>
        <v>1.7791049009715731E-3</v>
      </c>
    </row>
    <row r="7202" spans="6:8" x14ac:dyDescent="0.3">
      <c r="F7202" s="2">
        <v>7197</v>
      </c>
      <c r="G7202" s="12">
        <f ca="1"/>
        <v>627.91026800332713</v>
      </c>
      <c r="H7202" s="12">
        <f ca="1"/>
        <v>1.7786293079948019E-3</v>
      </c>
    </row>
    <row r="7203" spans="6:8" x14ac:dyDescent="0.3">
      <c r="F7203" s="2">
        <v>7198</v>
      </c>
      <c r="G7203" s="12">
        <f ca="1"/>
        <v>628.04580125348002</v>
      </c>
      <c r="H7203" s="12">
        <f ca="1"/>
        <v>1.7780011547686666E-3</v>
      </c>
    </row>
    <row r="7204" spans="6:8" x14ac:dyDescent="0.3">
      <c r="F7204" s="2">
        <v>7199</v>
      </c>
      <c r="G7204" s="12">
        <f ca="1"/>
        <v>628.06397520788425</v>
      </c>
      <c r="H7204" s="12">
        <f ca="1"/>
        <v>1.7779168854638893E-3</v>
      </c>
    </row>
    <row r="7205" spans="6:8" x14ac:dyDescent="0.3">
      <c r="F7205" s="2">
        <v>7200</v>
      </c>
      <c r="G7205" s="12">
        <f ca="1"/>
        <v>628.06529919310572</v>
      </c>
      <c r="H7205" s="12">
        <f ca="1"/>
        <v>1.7779107460275587E-3</v>
      </c>
    </row>
    <row r="7206" spans="6:8" x14ac:dyDescent="0.3">
      <c r="F7206" s="2">
        <v>7201</v>
      </c>
      <c r="G7206" s="12">
        <f ca="1"/>
        <v>628.07740344703257</v>
      </c>
      <c r="H7206" s="12">
        <f ca="1"/>
        <v>1.7778546152744507E-3</v>
      </c>
    </row>
    <row r="7207" spans="6:8" x14ac:dyDescent="0.3">
      <c r="F7207" s="2">
        <v>7202</v>
      </c>
      <c r="G7207" s="12">
        <f ca="1"/>
        <v>628.15300074061543</v>
      </c>
      <c r="H7207" s="12">
        <f ca="1"/>
        <v>1.7775039577004978E-3</v>
      </c>
    </row>
    <row r="7208" spans="6:8" x14ac:dyDescent="0.3">
      <c r="F7208" s="2">
        <v>7203</v>
      </c>
      <c r="G7208" s="12">
        <f ca="1"/>
        <v>628.16754013274647</v>
      </c>
      <c r="H7208" s="12">
        <f ca="1"/>
        <v>1.7774364986115558E-3</v>
      </c>
    </row>
    <row r="7209" spans="6:8" x14ac:dyDescent="0.3">
      <c r="F7209" s="2">
        <v>7204</v>
      </c>
      <c r="G7209" s="12">
        <f ca="1"/>
        <v>628.2951002731055</v>
      </c>
      <c r="H7209" s="12">
        <f ca="1"/>
        <v>1.7768444001931458E-3</v>
      </c>
    </row>
    <row r="7210" spans="6:8" x14ac:dyDescent="0.3">
      <c r="F7210" s="2">
        <v>7205</v>
      </c>
      <c r="G7210" s="12">
        <f ca="1"/>
        <v>628.34132771642658</v>
      </c>
      <c r="H7210" s="12">
        <f ca="1"/>
        <v>1.776629713824356E-3</v>
      </c>
    </row>
    <row r="7211" spans="6:8" x14ac:dyDescent="0.3">
      <c r="F7211" s="2">
        <v>7206</v>
      </c>
      <c r="G7211" s="12">
        <f ca="1"/>
        <v>628.48359794537794</v>
      </c>
      <c r="H7211" s="12">
        <f ca="1"/>
        <v>1.7759686199678095E-3</v>
      </c>
    </row>
    <row r="7212" spans="6:8" x14ac:dyDescent="0.3">
      <c r="F7212" s="2">
        <v>7207</v>
      </c>
      <c r="G7212" s="12">
        <f ca="1"/>
        <v>628.52624825865485</v>
      </c>
      <c r="H7212" s="12">
        <f ca="1"/>
        <v>1.7757703253507126E-3</v>
      </c>
    </row>
    <row r="7213" spans="6:8" x14ac:dyDescent="0.3">
      <c r="F7213" s="2">
        <v>7208</v>
      </c>
      <c r="G7213" s="12">
        <f ca="1"/>
        <v>628.52771787334586</v>
      </c>
      <c r="H7213" s="12">
        <f ca="1"/>
        <v>1.7757634917545408E-3</v>
      </c>
    </row>
    <row r="7214" spans="6:8" x14ac:dyDescent="0.3">
      <c r="F7214" s="2">
        <v>7209</v>
      </c>
      <c r="G7214" s="12">
        <f ca="1"/>
        <v>628.53763083065462</v>
      </c>
      <c r="H7214" s="12">
        <f ca="1"/>
        <v>1.7757173956955005E-3</v>
      </c>
    </row>
    <row r="7215" spans="6:8" x14ac:dyDescent="0.3">
      <c r="F7215" s="2">
        <v>7210</v>
      </c>
      <c r="G7215" s="12">
        <f ca="1"/>
        <v>628.5860333833192</v>
      </c>
      <c r="H7215" s="12">
        <f ca="1"/>
        <v>1.7754922807635711E-3</v>
      </c>
    </row>
    <row r="7216" spans="6:8" x14ac:dyDescent="0.3">
      <c r="F7216" s="2">
        <v>7211</v>
      </c>
      <c r="G7216" s="12">
        <f ca="1"/>
        <v>628.75512632857908</v>
      </c>
      <c r="H7216" s="12">
        <f ca="1"/>
        <v>1.7747053386743994E-3</v>
      </c>
    </row>
    <row r="7217" spans="6:8" x14ac:dyDescent="0.3">
      <c r="F7217" s="2">
        <v>7212</v>
      </c>
      <c r="G7217" s="12">
        <f ca="1"/>
        <v>628.78379775714973</v>
      </c>
      <c r="H7217" s="12">
        <f ca="1"/>
        <v>1.7745718261324805E-3</v>
      </c>
    </row>
    <row r="7218" spans="6:8" x14ac:dyDescent="0.3">
      <c r="F7218" s="2">
        <v>7213</v>
      </c>
      <c r="G7218" s="12">
        <f ca="1"/>
        <v>628.84751737937506</v>
      </c>
      <c r="H7218" s="12">
        <f ca="1"/>
        <v>1.7742750252774261E-3</v>
      </c>
    </row>
    <row r="7219" spans="6:8" x14ac:dyDescent="0.3">
      <c r="F7219" s="2">
        <v>7214</v>
      </c>
      <c r="G7219" s="12">
        <f ca="1"/>
        <v>628.95287740828485</v>
      </c>
      <c r="H7219" s="12">
        <f ca="1"/>
        <v>1.7737840203534544E-3</v>
      </c>
    </row>
    <row r="7220" spans="6:8" x14ac:dyDescent="0.3">
      <c r="F7220" s="2">
        <v>7215</v>
      </c>
      <c r="G7220" s="12">
        <f ca="1"/>
        <v>628.95296644111556</v>
      </c>
      <c r="H7220" s="12">
        <f ca="1"/>
        <v>1.7737836053076659E-3</v>
      </c>
    </row>
    <row r="7221" spans="6:8" x14ac:dyDescent="0.3">
      <c r="F7221" s="2">
        <v>7216</v>
      </c>
      <c r="G7221" s="12">
        <f ca="1"/>
        <v>628.98840141177186</v>
      </c>
      <c r="H7221" s="12">
        <f ca="1"/>
        <v>1.77361840013014E-3</v>
      </c>
    </row>
    <row r="7222" spans="6:8" x14ac:dyDescent="0.3">
      <c r="F7222" s="2">
        <v>7217</v>
      </c>
      <c r="G7222" s="12">
        <f ca="1"/>
        <v>629.1144846009089</v>
      </c>
      <c r="H7222" s="12">
        <f ca="1"/>
        <v>1.7730302927465346E-3</v>
      </c>
    </row>
    <row r="7223" spans="6:8" x14ac:dyDescent="0.3">
      <c r="F7223" s="2">
        <v>7218</v>
      </c>
      <c r="G7223" s="12">
        <f ca="1"/>
        <v>629.14656601310855</v>
      </c>
      <c r="H7223" s="12">
        <f ca="1"/>
        <v>1.7728805808538892E-3</v>
      </c>
    </row>
    <row r="7224" spans="6:8" x14ac:dyDescent="0.3">
      <c r="F7224" s="2">
        <v>7219</v>
      </c>
      <c r="G7224" s="12">
        <f ca="1"/>
        <v>629.1473610502112</v>
      </c>
      <c r="H7224" s="12">
        <f ca="1"/>
        <v>1.7728768703536106E-3</v>
      </c>
    </row>
    <row r="7225" spans="6:8" x14ac:dyDescent="0.3">
      <c r="F7225" s="2">
        <v>7220</v>
      </c>
      <c r="G7225" s="12">
        <f ca="1"/>
        <v>629.15965670768924</v>
      </c>
      <c r="H7225" s="12">
        <f ca="1"/>
        <v>1.7728194833369288E-3</v>
      </c>
    </row>
    <row r="7226" spans="6:8" x14ac:dyDescent="0.3">
      <c r="F7226" s="2">
        <v>7221</v>
      </c>
      <c r="G7226" s="12">
        <f ca="1"/>
        <v>629.21710805565033</v>
      </c>
      <c r="H7226" s="12">
        <f ca="1"/>
        <v>1.7725512877015581E-3</v>
      </c>
    </row>
    <row r="7227" spans="6:8" x14ac:dyDescent="0.3">
      <c r="F7227" s="2">
        <v>7222</v>
      </c>
      <c r="G7227" s="12">
        <f ca="1"/>
        <v>629.23989366479793</v>
      </c>
      <c r="H7227" s="12">
        <f ca="1"/>
        <v>1.7724448941883735E-3</v>
      </c>
    </row>
    <row r="7228" spans="6:8" x14ac:dyDescent="0.3">
      <c r="F7228" s="2">
        <v>7223</v>
      </c>
      <c r="G7228" s="12">
        <f ca="1"/>
        <v>629.28851459178509</v>
      </c>
      <c r="H7228" s="12">
        <f ca="1"/>
        <v>1.772217819157821E-3</v>
      </c>
    </row>
    <row r="7229" spans="6:8" x14ac:dyDescent="0.3">
      <c r="F7229" s="2">
        <v>7224</v>
      </c>
      <c r="G7229" s="12">
        <f ca="1"/>
        <v>629.35624462707278</v>
      </c>
      <c r="H7229" s="12">
        <f ca="1"/>
        <v>1.7719013898622976E-3</v>
      </c>
    </row>
    <row r="7230" spans="6:8" x14ac:dyDescent="0.3">
      <c r="F7230" s="2">
        <v>7225</v>
      </c>
      <c r="G7230" s="12">
        <f ca="1"/>
        <v>629.46032785894351</v>
      </c>
      <c r="H7230" s="12">
        <f ca="1"/>
        <v>1.7714148747542907E-3</v>
      </c>
    </row>
    <row r="7231" spans="6:8" x14ac:dyDescent="0.3">
      <c r="F7231" s="2">
        <v>7226</v>
      </c>
      <c r="G7231" s="12">
        <f ca="1"/>
        <v>629.55749912395879</v>
      </c>
      <c r="H7231" s="12">
        <f ca="1"/>
        <v>1.7709603986616085E-3</v>
      </c>
    </row>
    <row r="7232" spans="6:8" x14ac:dyDescent="0.3">
      <c r="F7232" s="2">
        <v>7227</v>
      </c>
      <c r="G7232" s="12">
        <f ca="1"/>
        <v>629.59556529180691</v>
      </c>
      <c r="H7232" s="12">
        <f ca="1"/>
        <v>1.7707822898981205E-3</v>
      </c>
    </row>
    <row r="7233" spans="6:8" x14ac:dyDescent="0.3">
      <c r="F7233" s="2">
        <v>7228</v>
      </c>
      <c r="G7233" s="12">
        <f ca="1"/>
        <v>629.6026519444539</v>
      </c>
      <c r="H7233" s="12">
        <f ca="1"/>
        <v>1.770749127571939E-3</v>
      </c>
    </row>
    <row r="7234" spans="6:8" x14ac:dyDescent="0.3">
      <c r="F7234" s="2">
        <v>7229</v>
      </c>
      <c r="G7234" s="12">
        <f ca="1"/>
        <v>629.64553035874269</v>
      </c>
      <c r="H7234" s="12">
        <f ca="1"/>
        <v>1.7705484465072511E-3</v>
      </c>
    </row>
    <row r="7235" spans="6:8" x14ac:dyDescent="0.3">
      <c r="F7235" s="2">
        <v>7230</v>
      </c>
      <c r="G7235" s="12">
        <f ca="1"/>
        <v>629.67683296824612</v>
      </c>
      <c r="H7235" s="12">
        <f ca="1"/>
        <v>1.7704019109665637E-3</v>
      </c>
    </row>
    <row r="7236" spans="6:8" x14ac:dyDescent="0.3">
      <c r="F7236" s="2">
        <v>7231</v>
      </c>
      <c r="G7236" s="12">
        <f ca="1"/>
        <v>629.72295493770923</v>
      </c>
      <c r="H7236" s="12">
        <f ca="1"/>
        <v>1.770185953056988E-3</v>
      </c>
    </row>
    <row r="7237" spans="6:8" x14ac:dyDescent="0.3">
      <c r="F7237" s="2">
        <v>7232</v>
      </c>
      <c r="G7237" s="12">
        <f ca="1"/>
        <v>629.85725732594938</v>
      </c>
      <c r="H7237" s="12">
        <f ca="1"/>
        <v>1.7695567727001259E-3</v>
      </c>
    </row>
    <row r="7238" spans="6:8" x14ac:dyDescent="0.3">
      <c r="F7238" s="2">
        <v>7233</v>
      </c>
      <c r="G7238" s="12">
        <f ca="1"/>
        <v>629.86390949628083</v>
      </c>
      <c r="H7238" s="12">
        <f ca="1"/>
        <v>1.7695255956926359E-3</v>
      </c>
    </row>
    <row r="7239" spans="6:8" x14ac:dyDescent="0.3">
      <c r="F7239" s="2">
        <v>7234</v>
      </c>
      <c r="G7239" s="12">
        <f ca="1"/>
        <v>629.95256947141957</v>
      </c>
      <c r="H7239" s="12">
        <f ca="1"/>
        <v>1.769109953098328E-3</v>
      </c>
    </row>
    <row r="7240" spans="6:8" x14ac:dyDescent="0.3">
      <c r="F7240" s="2">
        <v>7235</v>
      </c>
      <c r="G7240" s="12">
        <f ca="1"/>
        <v>629.96033232328034</v>
      </c>
      <c r="H7240" s="12">
        <f ca="1"/>
        <v>1.7690735501575455E-3</v>
      </c>
    </row>
    <row r="7241" spans="6:8" x14ac:dyDescent="0.3">
      <c r="F7241" s="2">
        <v>7236</v>
      </c>
      <c r="G7241" s="12">
        <f ca="1"/>
        <v>629.97244481225277</v>
      </c>
      <c r="H7241" s="12">
        <f ca="1"/>
        <v>1.769016746820125E-3</v>
      </c>
    </row>
    <row r="7242" spans="6:8" x14ac:dyDescent="0.3">
      <c r="F7242" s="2">
        <v>7237</v>
      </c>
      <c r="G7242" s="12">
        <f ca="1"/>
        <v>630.00903104191696</v>
      </c>
      <c r="H7242" s="12">
        <f ca="1"/>
        <v>1.7688451457225714E-3</v>
      </c>
    </row>
    <row r="7243" spans="6:8" x14ac:dyDescent="0.3">
      <c r="F7243" s="2">
        <v>7238</v>
      </c>
      <c r="G7243" s="12">
        <f ca="1"/>
        <v>630.03233639784435</v>
      </c>
      <c r="H7243" s="12">
        <f ca="1"/>
        <v>1.7687358169919032E-3</v>
      </c>
    </row>
    <row r="7244" spans="6:8" x14ac:dyDescent="0.3">
      <c r="F7244" s="2">
        <v>7239</v>
      </c>
      <c r="G7244" s="12">
        <f ca="1"/>
        <v>630.22270951084306</v>
      </c>
      <c r="H7244" s="12">
        <f ca="1"/>
        <v>1.7678421912913904E-3</v>
      </c>
    </row>
    <row r="7245" spans="6:8" x14ac:dyDescent="0.3">
      <c r="F7245" s="2">
        <v>7240</v>
      </c>
      <c r="G7245" s="12">
        <f ca="1"/>
        <v>630.28575687754051</v>
      </c>
      <c r="H7245" s="12">
        <f ca="1"/>
        <v>1.7675460230067333E-3</v>
      </c>
    </row>
    <row r="7246" spans="6:8" x14ac:dyDescent="0.3">
      <c r="F7246" s="2">
        <v>7241</v>
      </c>
      <c r="G7246" s="12">
        <f ca="1"/>
        <v>630.31027716104882</v>
      </c>
      <c r="H7246" s="12">
        <f ca="1"/>
        <v>1.7674308082577625E-3</v>
      </c>
    </row>
    <row r="7247" spans="6:8" x14ac:dyDescent="0.3">
      <c r="F7247" s="2">
        <v>7242</v>
      </c>
      <c r="G7247" s="12">
        <f ca="1"/>
        <v>630.31448351745212</v>
      </c>
      <c r="H7247" s="12">
        <f ca="1"/>
        <v>1.76741104197261E-3</v>
      </c>
    </row>
    <row r="7248" spans="6:8" x14ac:dyDescent="0.3">
      <c r="F7248" s="2">
        <v>7243</v>
      </c>
      <c r="G7248" s="12">
        <f ca="1"/>
        <v>630.41827420219704</v>
      </c>
      <c r="H7248" s="12">
        <f ca="1"/>
        <v>1.7669231607106751E-3</v>
      </c>
    </row>
    <row r="7249" spans="6:8" x14ac:dyDescent="0.3">
      <c r="F7249" s="2">
        <v>7244</v>
      </c>
      <c r="G7249" s="12">
        <f ca="1"/>
        <v>630.45599060905329</v>
      </c>
      <c r="H7249" s="12">
        <f ca="1"/>
        <v>1.7667457968372068E-3</v>
      </c>
    </row>
    <row r="7250" spans="6:8" x14ac:dyDescent="0.3">
      <c r="F7250" s="2">
        <v>7245</v>
      </c>
      <c r="G7250" s="12">
        <f ca="1"/>
        <v>630.53395943626288</v>
      </c>
      <c r="H7250" s="12">
        <f ca="1"/>
        <v>1.7663790197949482E-3</v>
      </c>
    </row>
    <row r="7251" spans="6:8" x14ac:dyDescent="0.3">
      <c r="F7251" s="2">
        <v>7246</v>
      </c>
      <c r="G7251" s="12">
        <f ca="1"/>
        <v>630.86468751355892</v>
      </c>
      <c r="H7251" s="12">
        <f ca="1"/>
        <v>1.7648213760039914E-3</v>
      </c>
    </row>
    <row r="7252" spans="6:8" x14ac:dyDescent="0.3">
      <c r="F7252" s="2">
        <v>7247</v>
      </c>
      <c r="G7252" s="12">
        <f ca="1"/>
        <v>630.93573228540993</v>
      </c>
      <c r="H7252" s="12">
        <f ca="1"/>
        <v>1.7644863833379974E-3</v>
      </c>
    </row>
    <row r="7253" spans="6:8" x14ac:dyDescent="0.3">
      <c r="F7253" s="2">
        <v>7248</v>
      </c>
      <c r="G7253" s="12">
        <f ca="1"/>
        <v>630.94134424831066</v>
      </c>
      <c r="H7253" s="12">
        <f ca="1"/>
        <v>1.7644599157492641E-3</v>
      </c>
    </row>
    <row r="7254" spans="6:8" x14ac:dyDescent="0.3">
      <c r="F7254" s="2">
        <v>7249</v>
      </c>
      <c r="G7254" s="12">
        <f ca="1"/>
        <v>630.98271702669354</v>
      </c>
      <c r="H7254" s="12">
        <f ca="1"/>
        <v>1.7642647635991084E-3</v>
      </c>
    </row>
    <row r="7255" spans="6:8" x14ac:dyDescent="0.3">
      <c r="F7255" s="2">
        <v>7250</v>
      </c>
      <c r="G7255" s="12">
        <f ca="1"/>
        <v>631.23758460866748</v>
      </c>
      <c r="H7255" s="12">
        <f ca="1"/>
        <v>1.7630615430137295E-3</v>
      </c>
    </row>
    <row r="7256" spans="6:8" x14ac:dyDescent="0.3">
      <c r="F7256" s="2">
        <v>7251</v>
      </c>
      <c r="G7256" s="12">
        <f ca="1"/>
        <v>631.24583836267436</v>
      </c>
      <c r="H7256" s="12">
        <f ca="1"/>
        <v>1.7630225477277691E-3</v>
      </c>
    </row>
    <row r="7257" spans="6:8" x14ac:dyDescent="0.3">
      <c r="F7257" s="2">
        <v>7252</v>
      </c>
      <c r="G7257" s="12">
        <f ca="1"/>
        <v>631.31535307621903</v>
      </c>
      <c r="H7257" s="12">
        <f ca="1"/>
        <v>1.7626940482185728E-3</v>
      </c>
    </row>
    <row r="7258" spans="6:8" x14ac:dyDescent="0.3">
      <c r="F7258" s="2">
        <v>7253</v>
      </c>
      <c r="G7258" s="12">
        <f ca="1"/>
        <v>631.34186878363312</v>
      </c>
      <c r="H7258" s="12">
        <f ca="1"/>
        <v>1.7625687106053855E-3</v>
      </c>
    </row>
    <row r="7259" spans="6:8" x14ac:dyDescent="0.3">
      <c r="F7259" s="2">
        <v>7254</v>
      </c>
      <c r="G7259" s="12">
        <f ca="1"/>
        <v>631.39778330380705</v>
      </c>
      <c r="H7259" s="12">
        <f ca="1"/>
        <v>1.7623043444021335E-3</v>
      </c>
    </row>
    <row r="7260" spans="6:8" x14ac:dyDescent="0.3">
      <c r="F7260" s="2">
        <v>7255</v>
      </c>
      <c r="G7260" s="12">
        <f ca="1"/>
        <v>631.42036757437381</v>
      </c>
      <c r="H7260" s="12">
        <f ca="1"/>
        <v>1.7621975408822087E-3</v>
      </c>
    </row>
    <row r="7261" spans="6:8" x14ac:dyDescent="0.3">
      <c r="F7261" s="2">
        <v>7256</v>
      </c>
      <c r="G7261" s="12">
        <f ca="1"/>
        <v>631.48010606866933</v>
      </c>
      <c r="H7261" s="12">
        <f ca="1"/>
        <v>1.7619149639770465E-3</v>
      </c>
    </row>
    <row r="7262" spans="6:8" x14ac:dyDescent="0.3">
      <c r="F7262" s="2">
        <v>7257</v>
      </c>
      <c r="G7262" s="12">
        <f ca="1"/>
        <v>631.48016901918925</v>
      </c>
      <c r="H7262" s="12">
        <f ca="1"/>
        <v>1.7619146661552823E-3</v>
      </c>
    </row>
    <row r="7263" spans="6:8" x14ac:dyDescent="0.3">
      <c r="F7263" s="2">
        <v>7258</v>
      </c>
      <c r="G7263" s="12">
        <f ca="1"/>
        <v>631.62809576735788</v>
      </c>
      <c r="H7263" s="12">
        <f ca="1"/>
        <v>1.761214520200142E-3</v>
      </c>
    </row>
    <row r="7264" spans="6:8" x14ac:dyDescent="0.3">
      <c r="F7264" s="2">
        <v>7259</v>
      </c>
      <c r="G7264" s="12">
        <f ca="1"/>
        <v>631.72727942372023</v>
      </c>
      <c r="H7264" s="12">
        <f ca="1"/>
        <v>1.7607447449115912E-3</v>
      </c>
    </row>
    <row r="7265" spans="6:8" x14ac:dyDescent="0.3">
      <c r="F7265" s="2">
        <v>7260</v>
      </c>
      <c r="G7265" s="12">
        <f ca="1"/>
        <v>631.73780526894427</v>
      </c>
      <c r="H7265" s="12">
        <f ca="1"/>
        <v>1.7606948744128929E-3</v>
      </c>
    </row>
    <row r="7266" spans="6:8" x14ac:dyDescent="0.3">
      <c r="F7266" s="2">
        <v>7261</v>
      </c>
      <c r="G7266" s="12">
        <f ca="1"/>
        <v>631.76344476706095</v>
      </c>
      <c r="H7266" s="12">
        <f ca="1"/>
        <v>1.7605733842024885E-3</v>
      </c>
    </row>
    <row r="7267" spans="6:8" x14ac:dyDescent="0.3">
      <c r="F7267" s="2">
        <v>7262</v>
      </c>
      <c r="G7267" s="12">
        <f ca="1"/>
        <v>631.95553819507847</v>
      </c>
      <c r="H7267" s="12">
        <f ca="1"/>
        <v>1.7596626006865454E-3</v>
      </c>
    </row>
    <row r="7268" spans="6:8" x14ac:dyDescent="0.3">
      <c r="F7268" s="2">
        <v>7263</v>
      </c>
      <c r="G7268" s="12">
        <f ca="1"/>
        <v>631.96036138341117</v>
      </c>
      <c r="H7268" s="12">
        <f ca="1"/>
        <v>1.7596397193385461E-3</v>
      </c>
    </row>
    <row r="7269" spans="6:8" x14ac:dyDescent="0.3">
      <c r="F7269" s="2">
        <v>7264</v>
      </c>
      <c r="G7269" s="12">
        <f ca="1"/>
        <v>631.9796668286358</v>
      </c>
      <c r="H7269" s="12">
        <f ca="1"/>
        <v>1.7595481274166561E-3</v>
      </c>
    </row>
    <row r="7270" spans="6:8" x14ac:dyDescent="0.3">
      <c r="F7270" s="2">
        <v>7265</v>
      </c>
      <c r="G7270" s="12">
        <f ca="1"/>
        <v>632.07529797059897</v>
      </c>
      <c r="H7270" s="12">
        <f ca="1"/>
        <v>1.7590942700787264E-3</v>
      </c>
    </row>
    <row r="7271" spans="6:8" x14ac:dyDescent="0.3">
      <c r="F7271" s="2">
        <v>7266</v>
      </c>
      <c r="G7271" s="12">
        <f ca="1"/>
        <v>632.10638830089442</v>
      </c>
      <c r="H7271" s="12">
        <f ca="1"/>
        <v>1.7589466645753222E-3</v>
      </c>
    </row>
    <row r="7272" spans="6:8" x14ac:dyDescent="0.3">
      <c r="F7272" s="2">
        <v>7267</v>
      </c>
      <c r="G7272" s="12">
        <f ca="1"/>
        <v>632.18671792327427</v>
      </c>
      <c r="H7272" s="12">
        <f ca="1"/>
        <v>1.7585651676470518E-3</v>
      </c>
    </row>
    <row r="7273" spans="6:8" x14ac:dyDescent="0.3">
      <c r="F7273" s="2">
        <v>7268</v>
      </c>
      <c r="G7273" s="12">
        <f ca="1"/>
        <v>632.21734477271684</v>
      </c>
      <c r="H7273" s="12">
        <f ca="1"/>
        <v>1.7584196702949673E-3</v>
      </c>
    </row>
    <row r="7274" spans="6:8" x14ac:dyDescent="0.3">
      <c r="F7274" s="2">
        <v>7269</v>
      </c>
      <c r="G7274" s="12">
        <f ca="1"/>
        <v>632.30118121810551</v>
      </c>
      <c r="H7274" s="12">
        <f ca="1"/>
        <v>1.7580212629761777E-3</v>
      </c>
    </row>
    <row r="7275" spans="6:8" x14ac:dyDescent="0.3">
      <c r="F7275" s="2">
        <v>7270</v>
      </c>
      <c r="G7275" s="12">
        <f ca="1"/>
        <v>632.36302392173206</v>
      </c>
      <c r="H7275" s="12">
        <f ca="1"/>
        <v>1.7577272522937525E-3</v>
      </c>
    </row>
    <row r="7276" spans="6:8" x14ac:dyDescent="0.3">
      <c r="F7276" s="2">
        <v>7271</v>
      </c>
      <c r="G7276" s="12">
        <f ca="1"/>
        <v>632.43593957519931</v>
      </c>
      <c r="H7276" s="12">
        <f ca="1"/>
        <v>1.7573804659768684E-3</v>
      </c>
    </row>
    <row r="7277" spans="6:8" x14ac:dyDescent="0.3">
      <c r="F7277" s="2">
        <v>7272</v>
      </c>
      <c r="G7277" s="12">
        <f ca="1"/>
        <v>632.48148321456165</v>
      </c>
      <c r="H7277" s="12">
        <f ca="1"/>
        <v>1.7571637877867329E-3</v>
      </c>
    </row>
    <row r="7278" spans="6:8" x14ac:dyDescent="0.3">
      <c r="F7278" s="2">
        <v>7273</v>
      </c>
      <c r="G7278" s="12">
        <f ca="1"/>
        <v>632.49657348300093</v>
      </c>
      <c r="H7278" s="12">
        <f ca="1"/>
        <v>1.7570919820289205E-3</v>
      </c>
    </row>
    <row r="7279" spans="6:8" x14ac:dyDescent="0.3">
      <c r="F7279" s="2">
        <v>7274</v>
      </c>
      <c r="G7279" s="12">
        <f ca="1"/>
        <v>632.51759570824652</v>
      </c>
      <c r="H7279" s="12">
        <f ca="1"/>
        <v>1.756991939295954E-3</v>
      </c>
    </row>
    <row r="7280" spans="6:8" x14ac:dyDescent="0.3">
      <c r="F7280" s="2">
        <v>7275</v>
      </c>
      <c r="G7280" s="12">
        <f ca="1"/>
        <v>632.52971570588807</v>
      </c>
      <c r="H7280" s="12">
        <f ca="1"/>
        <v>1.7569342559714996E-3</v>
      </c>
    </row>
    <row r="7281" spans="6:8" x14ac:dyDescent="0.3">
      <c r="F7281" s="2">
        <v>7276</v>
      </c>
      <c r="G7281" s="12">
        <f ca="1"/>
        <v>632.6921879074298</v>
      </c>
      <c r="H7281" s="12">
        <f ca="1"/>
        <v>1.7561606104122851E-3</v>
      </c>
    </row>
    <row r="7282" spans="6:8" x14ac:dyDescent="0.3">
      <c r="F7282" s="2">
        <v>7277</v>
      </c>
      <c r="G7282" s="12">
        <f ca="1"/>
        <v>632.71157658615573</v>
      </c>
      <c r="H7282" s="12">
        <f ca="1"/>
        <v>1.7560682395144662E-3</v>
      </c>
    </row>
    <row r="7283" spans="6:8" x14ac:dyDescent="0.3">
      <c r="F7283" s="2">
        <v>7278</v>
      </c>
      <c r="G7283" s="12">
        <f ca="1"/>
        <v>632.74080770873502</v>
      </c>
      <c r="H7283" s="12">
        <f ca="1"/>
        <v>1.7559289583856524E-3</v>
      </c>
    </row>
    <row r="7284" spans="6:8" x14ac:dyDescent="0.3">
      <c r="F7284" s="2">
        <v>7279</v>
      </c>
      <c r="G7284" s="12">
        <f ca="1"/>
        <v>632.79575700518683</v>
      </c>
      <c r="H7284" s="12">
        <f ca="1"/>
        <v>1.7556670722707599E-3</v>
      </c>
    </row>
    <row r="7285" spans="6:8" x14ac:dyDescent="0.3">
      <c r="F7285" s="2">
        <v>7280</v>
      </c>
      <c r="G7285" s="12">
        <f ca="1"/>
        <v>632.90708153435628</v>
      </c>
      <c r="H7285" s="12">
        <f ca="1"/>
        <v>1.755136254341019E-3</v>
      </c>
    </row>
    <row r="7286" spans="6:8" x14ac:dyDescent="0.3">
      <c r="F7286" s="2">
        <v>7281</v>
      </c>
      <c r="G7286" s="12">
        <f ca="1"/>
        <v>632.92372679944629</v>
      </c>
      <c r="H7286" s="12">
        <f ca="1"/>
        <v>1.7550568576133446E-3</v>
      </c>
    </row>
    <row r="7287" spans="6:8" x14ac:dyDescent="0.3">
      <c r="F7287" s="2">
        <v>7282</v>
      </c>
      <c r="G7287" s="12">
        <f ca="1"/>
        <v>632.99747023888983</v>
      </c>
      <c r="H7287" s="12">
        <f ca="1"/>
        <v>1.7547050168060568E-3</v>
      </c>
    </row>
    <row r="7288" spans="6:8" x14ac:dyDescent="0.3">
      <c r="F7288" s="2">
        <v>7283</v>
      </c>
      <c r="G7288" s="12">
        <f ca="1"/>
        <v>633.04522069973223</v>
      </c>
      <c r="H7288" s="12">
        <f ca="1"/>
        <v>1.7544771141410765E-3</v>
      </c>
    </row>
    <row r="7289" spans="6:8" x14ac:dyDescent="0.3">
      <c r="F7289" s="2">
        <v>7284</v>
      </c>
      <c r="G7289" s="12">
        <f ca="1"/>
        <v>633.10151459345252</v>
      </c>
      <c r="H7289" s="12">
        <f ca="1"/>
        <v>1.7542083566052743E-3</v>
      </c>
    </row>
    <row r="7290" spans="6:8" x14ac:dyDescent="0.3">
      <c r="F7290" s="2">
        <v>7285</v>
      </c>
      <c r="G7290" s="12">
        <f ca="1"/>
        <v>633.10437019407857</v>
      </c>
      <c r="H7290" s="12">
        <f ca="1"/>
        <v>1.7541947211609276E-3</v>
      </c>
    </row>
    <row r="7291" spans="6:8" x14ac:dyDescent="0.3">
      <c r="F7291" s="2">
        <v>7286</v>
      </c>
      <c r="G7291" s="12">
        <f ca="1"/>
        <v>633.14652777197625</v>
      </c>
      <c r="H7291" s="12">
        <f ca="1"/>
        <v>1.7539933938910783E-3</v>
      </c>
    </row>
    <row r="7292" spans="6:8" x14ac:dyDescent="0.3">
      <c r="F7292" s="2">
        <v>7287</v>
      </c>
      <c r="G7292" s="12">
        <f ca="1"/>
        <v>633.20173042656529</v>
      </c>
      <c r="H7292" s="12">
        <f ca="1"/>
        <v>1.7537296963377777E-3</v>
      </c>
    </row>
    <row r="7293" spans="6:8" x14ac:dyDescent="0.3">
      <c r="F7293" s="2">
        <v>7288</v>
      </c>
      <c r="G7293" s="12">
        <f ca="1"/>
        <v>633.22238042566823</v>
      </c>
      <c r="H7293" s="12">
        <f ca="1"/>
        <v>1.7536310322773853E-3</v>
      </c>
    </row>
    <row r="7294" spans="6:8" x14ac:dyDescent="0.3">
      <c r="F7294" s="2">
        <v>7289</v>
      </c>
      <c r="G7294" s="12">
        <f ca="1"/>
        <v>633.31895228452186</v>
      </c>
      <c r="H7294" s="12">
        <f ca="1"/>
        <v>1.7531694672736856E-3</v>
      </c>
    </row>
    <row r="7295" spans="6:8" x14ac:dyDescent="0.3">
      <c r="F7295" s="2">
        <v>7290</v>
      </c>
      <c r="G7295" s="12">
        <f ca="1"/>
        <v>633.36916642620042</v>
      </c>
      <c r="H7295" s="12">
        <f ca="1"/>
        <v>1.7529293697513052E-3</v>
      </c>
    </row>
    <row r="7296" spans="6:8" x14ac:dyDescent="0.3">
      <c r="F7296" s="2">
        <v>7291</v>
      </c>
      <c r="G7296" s="12">
        <f ca="1"/>
        <v>633.39190133559066</v>
      </c>
      <c r="H7296" s="12">
        <f ca="1"/>
        <v>1.7528206411161389E-3</v>
      </c>
    </row>
    <row r="7297" spans="6:8" x14ac:dyDescent="0.3">
      <c r="F7297" s="2">
        <v>7292</v>
      </c>
      <c r="G7297" s="12">
        <f ca="1"/>
        <v>633.42802950588589</v>
      </c>
      <c r="H7297" s="12">
        <f ca="1"/>
        <v>1.7526478312553555E-3</v>
      </c>
    </row>
    <row r="7298" spans="6:8" x14ac:dyDescent="0.3">
      <c r="F7298" s="2">
        <v>7293</v>
      </c>
      <c r="G7298" s="12">
        <f ca="1"/>
        <v>633.43048737451818</v>
      </c>
      <c r="H7298" s="12">
        <f ca="1"/>
        <v>1.7526360733948654E-3</v>
      </c>
    </row>
    <row r="7299" spans="6:8" x14ac:dyDescent="0.3">
      <c r="F7299" s="2">
        <v>7294</v>
      </c>
      <c r="G7299" s="12">
        <f ca="1"/>
        <v>633.55207577752003</v>
      </c>
      <c r="H7299" s="12">
        <f ca="1"/>
        <v>1.7520542206809191E-3</v>
      </c>
    </row>
    <row r="7300" spans="6:8" x14ac:dyDescent="0.3">
      <c r="F7300" s="2">
        <v>7295</v>
      </c>
      <c r="G7300" s="12">
        <f ca="1"/>
        <v>633.60907145275394</v>
      </c>
      <c r="H7300" s="12">
        <f ca="1"/>
        <v>1.7517813352066285E-3</v>
      </c>
    </row>
    <row r="7301" spans="6:8" x14ac:dyDescent="0.3">
      <c r="F7301" s="2">
        <v>7296</v>
      </c>
      <c r="G7301" s="12">
        <f ca="1"/>
        <v>633.62952348089436</v>
      </c>
      <c r="H7301" s="12">
        <f ca="1"/>
        <v>1.7516833931559078E-3</v>
      </c>
    </row>
    <row r="7302" spans="6:8" x14ac:dyDescent="0.3">
      <c r="F7302" s="2">
        <v>7297</v>
      </c>
      <c r="G7302" s="12">
        <f ca="1"/>
        <v>633.65151787242712</v>
      </c>
      <c r="H7302" s="12">
        <f ca="1"/>
        <v>1.7515780524016045E-3</v>
      </c>
    </row>
    <row r="7303" spans="6:8" x14ac:dyDescent="0.3">
      <c r="F7303" s="2">
        <v>7298</v>
      </c>
      <c r="G7303" s="12">
        <f ca="1"/>
        <v>633.67499372461998</v>
      </c>
      <c r="H7303" s="12">
        <f ca="1"/>
        <v>1.7514656019602061E-3</v>
      </c>
    </row>
    <row r="7304" spans="6:8" x14ac:dyDescent="0.3">
      <c r="F7304" s="2">
        <v>7299</v>
      </c>
      <c r="G7304" s="12">
        <f ca="1"/>
        <v>633.68666267280128</v>
      </c>
      <c r="H7304" s="12">
        <f ca="1"/>
        <v>1.751409701644378E-3</v>
      </c>
    </row>
    <row r="7305" spans="6:8" x14ac:dyDescent="0.3">
      <c r="F7305" s="2">
        <v>7300</v>
      </c>
      <c r="G7305" s="12">
        <f ca="1"/>
        <v>633.76953542098329</v>
      </c>
      <c r="H7305" s="12">
        <f ca="1"/>
        <v>1.7510125930854214E-3</v>
      </c>
    </row>
    <row r="7306" spans="6:8" x14ac:dyDescent="0.3">
      <c r="F7306" s="2">
        <v>7301</v>
      </c>
      <c r="G7306" s="12">
        <f ca="1"/>
        <v>633.84594248297435</v>
      </c>
      <c r="H7306" s="12">
        <f ca="1"/>
        <v>1.7506463035258444E-3</v>
      </c>
    </row>
    <row r="7307" spans="6:8" x14ac:dyDescent="0.3">
      <c r="F7307" s="2">
        <v>7302</v>
      </c>
      <c r="G7307" s="12">
        <f ca="1"/>
        <v>633.89838673900351</v>
      </c>
      <c r="H7307" s="12">
        <f ca="1"/>
        <v>1.7503947992376318E-3</v>
      </c>
    </row>
    <row r="7308" spans="6:8" x14ac:dyDescent="0.3">
      <c r="F7308" s="2">
        <v>7303</v>
      </c>
      <c r="G7308" s="12">
        <f ca="1"/>
        <v>633.98965380290349</v>
      </c>
      <c r="H7308" s="12">
        <f ca="1"/>
        <v>1.7499569386447401E-3</v>
      </c>
    </row>
    <row r="7309" spans="6:8" x14ac:dyDescent="0.3">
      <c r="F7309" s="2">
        <v>7304</v>
      </c>
      <c r="G7309" s="12">
        <f ca="1"/>
        <v>634.01311952224842</v>
      </c>
      <c r="H7309" s="12">
        <f ca="1"/>
        <v>1.7498443240394105E-3</v>
      </c>
    </row>
    <row r="7310" spans="6:8" x14ac:dyDescent="0.3">
      <c r="F7310" s="2">
        <v>7305</v>
      </c>
      <c r="G7310" s="12">
        <f ca="1"/>
        <v>634.03434348888175</v>
      </c>
      <c r="H7310" s="12">
        <f ca="1"/>
        <v>1.7497424551572043E-3</v>
      </c>
    </row>
    <row r="7311" spans="6:8" x14ac:dyDescent="0.3">
      <c r="F7311" s="2">
        <v>7306</v>
      </c>
      <c r="G7311" s="12">
        <f ca="1"/>
        <v>634.09173187247995</v>
      </c>
      <c r="H7311" s="12">
        <f ca="1"/>
        <v>1.7494669471808345E-3</v>
      </c>
    </row>
    <row r="7312" spans="6:8" x14ac:dyDescent="0.3">
      <c r="F7312" s="2">
        <v>7307</v>
      </c>
      <c r="G7312" s="12">
        <f ca="1"/>
        <v>634.17860823281205</v>
      </c>
      <c r="H7312" s="12">
        <f ca="1"/>
        <v>1.7490497067488779E-3</v>
      </c>
    </row>
    <row r="7313" spans="6:8" x14ac:dyDescent="0.3">
      <c r="F7313" s="2">
        <v>7308</v>
      </c>
      <c r="G7313" s="12">
        <f ca="1"/>
        <v>634.2615898085113</v>
      </c>
      <c r="H7313" s="12">
        <f ca="1"/>
        <v>1.7486509832698117E-3</v>
      </c>
    </row>
    <row r="7314" spans="6:8" x14ac:dyDescent="0.3">
      <c r="F7314" s="2">
        <v>7309</v>
      </c>
      <c r="G7314" s="12">
        <f ca="1"/>
        <v>634.28451393701073</v>
      </c>
      <c r="H7314" s="12">
        <f ca="1"/>
        <v>1.748540801204666E-3</v>
      </c>
    </row>
    <row r="7315" spans="6:8" x14ac:dyDescent="0.3">
      <c r="F7315" s="2">
        <v>7310</v>
      </c>
      <c r="G7315" s="12">
        <f ca="1"/>
        <v>634.34961350617664</v>
      </c>
      <c r="H7315" s="12">
        <f ca="1"/>
        <v>1.7482278313859334E-3</v>
      </c>
    </row>
    <row r="7316" spans="6:8" x14ac:dyDescent="0.3">
      <c r="F7316" s="2">
        <v>7311</v>
      </c>
      <c r="G7316" s="12">
        <f ca="1"/>
        <v>634.38078827326035</v>
      </c>
      <c r="H7316" s="12">
        <f ca="1"/>
        <v>1.7480779168542791E-3</v>
      </c>
    </row>
    <row r="7317" spans="6:8" x14ac:dyDescent="0.3">
      <c r="F7317" s="2">
        <v>7312</v>
      </c>
      <c r="G7317" s="12">
        <f ca="1"/>
        <v>634.42197324334461</v>
      </c>
      <c r="H7317" s="12">
        <f ca="1"/>
        <v>1.7478798250365568E-3</v>
      </c>
    </row>
    <row r="7318" spans="6:8" x14ac:dyDescent="0.3">
      <c r="F7318" s="2">
        <v>7313</v>
      </c>
      <c r="G7318" s="12">
        <f ca="1"/>
        <v>634.4222932444294</v>
      </c>
      <c r="H7318" s="12">
        <f ca="1"/>
        <v>1.7478782857152748E-3</v>
      </c>
    </row>
    <row r="7319" spans="6:8" x14ac:dyDescent="0.3">
      <c r="F7319" s="2">
        <v>7314</v>
      </c>
      <c r="G7319" s="12">
        <f ca="1"/>
        <v>634.4822836355678</v>
      </c>
      <c r="H7319" s="12">
        <f ca="1"/>
        <v>1.7475896618742244E-3</v>
      </c>
    </row>
    <row r="7320" spans="6:8" x14ac:dyDescent="0.3">
      <c r="F7320" s="2">
        <v>7315</v>
      </c>
      <c r="G7320" s="12">
        <f ca="1"/>
        <v>634.50582354722928</v>
      </c>
      <c r="H7320" s="12">
        <f ca="1"/>
        <v>1.7474763811623484E-3</v>
      </c>
    </row>
    <row r="7321" spans="6:8" x14ac:dyDescent="0.3">
      <c r="F7321" s="2">
        <v>7316</v>
      </c>
      <c r="G7321" s="12">
        <f ca="1"/>
        <v>634.5088978153691</v>
      </c>
      <c r="H7321" s="12">
        <f ca="1"/>
        <v>1.7474615858227721E-3</v>
      </c>
    </row>
    <row r="7322" spans="6:8" x14ac:dyDescent="0.3">
      <c r="F7322" s="2">
        <v>7317</v>
      </c>
      <c r="G7322" s="12">
        <f ca="1"/>
        <v>634.53533083154389</v>
      </c>
      <c r="H7322" s="12">
        <f ca="1"/>
        <v>1.7473343628778481E-3</v>
      </c>
    </row>
    <row r="7323" spans="6:8" x14ac:dyDescent="0.3">
      <c r="F7323" s="2">
        <v>7318</v>
      </c>
      <c r="G7323" s="12">
        <f ca="1"/>
        <v>634.6568314198056</v>
      </c>
      <c r="H7323" s="12">
        <f ca="1"/>
        <v>1.746749336933048E-3</v>
      </c>
    </row>
    <row r="7324" spans="6:8" x14ac:dyDescent="0.3">
      <c r="F7324" s="2">
        <v>7319</v>
      </c>
      <c r="G7324" s="12">
        <f ca="1"/>
        <v>634.84308567030178</v>
      </c>
      <c r="H7324" s="12">
        <f ca="1"/>
        <v>1.7458517577191306E-3</v>
      </c>
    </row>
    <row r="7325" spans="6:8" x14ac:dyDescent="0.3">
      <c r="F7325" s="2">
        <v>7320</v>
      </c>
      <c r="G7325" s="12">
        <f ca="1"/>
        <v>634.95734583394392</v>
      </c>
      <c r="H7325" s="12">
        <f ca="1"/>
        <v>1.7453006684616326E-3</v>
      </c>
    </row>
    <row r="7326" spans="6:8" x14ac:dyDescent="0.3">
      <c r="F7326" s="2">
        <v>7321</v>
      </c>
      <c r="G7326" s="12">
        <f ca="1"/>
        <v>635.01908768669648</v>
      </c>
      <c r="H7326" s="12">
        <f ca="1"/>
        <v>1.7450027361584992E-3</v>
      </c>
    </row>
    <row r="7327" spans="6:8" x14ac:dyDescent="0.3">
      <c r="F7327" s="2">
        <v>7322</v>
      </c>
      <c r="G7327" s="12">
        <f ca="1"/>
        <v>635.1128023422649</v>
      </c>
      <c r="H7327" s="12">
        <f ca="1"/>
        <v>1.7445503269091606E-3</v>
      </c>
    </row>
    <row r="7328" spans="6:8" x14ac:dyDescent="0.3">
      <c r="F7328" s="2">
        <v>7323</v>
      </c>
      <c r="G7328" s="12">
        <f ca="1"/>
        <v>635.15904414865486</v>
      </c>
      <c r="H7328" s="12">
        <f ca="1"/>
        <v>1.7443270076963318E-3</v>
      </c>
    </row>
    <row r="7329" spans="6:8" x14ac:dyDescent="0.3">
      <c r="F7329" s="2">
        <v>7324</v>
      </c>
      <c r="G7329" s="12">
        <f ca="1"/>
        <v>635.1663356153681</v>
      </c>
      <c r="H7329" s="12">
        <f ca="1"/>
        <v>1.7442917892524629E-3</v>
      </c>
    </row>
    <row r="7330" spans="6:8" x14ac:dyDescent="0.3">
      <c r="F7330" s="2">
        <v>7325</v>
      </c>
      <c r="G7330" s="12">
        <f ca="1"/>
        <v>635.21207110377418</v>
      </c>
      <c r="H7330" s="12">
        <f ca="1"/>
        <v>1.744070850485358E-3</v>
      </c>
    </row>
    <row r="7331" spans="6:8" x14ac:dyDescent="0.3">
      <c r="F7331" s="2">
        <v>7326</v>
      </c>
      <c r="G7331" s="12">
        <f ca="1"/>
        <v>635.21318325322056</v>
      </c>
      <c r="H7331" s="12">
        <f ca="1"/>
        <v>1.7440654772272962E-3</v>
      </c>
    </row>
    <row r="7332" spans="6:8" x14ac:dyDescent="0.3">
      <c r="F7332" s="2">
        <v>7327</v>
      </c>
      <c r="G7332" s="12">
        <f ca="1"/>
        <v>635.32077596763338</v>
      </c>
      <c r="H7332" s="12">
        <f ca="1"/>
        <v>1.7435454966111589E-3</v>
      </c>
    </row>
    <row r="7333" spans="6:8" x14ac:dyDescent="0.3">
      <c r="F7333" s="2">
        <v>7328</v>
      </c>
      <c r="G7333" s="12">
        <f ca="1"/>
        <v>635.3466091285992</v>
      </c>
      <c r="H7333" s="12">
        <f ca="1"/>
        <v>1.7434206027807178E-3</v>
      </c>
    </row>
    <row r="7334" spans="6:8" x14ac:dyDescent="0.3">
      <c r="F7334" s="2">
        <v>7329</v>
      </c>
      <c r="G7334" s="12">
        <f ca="1"/>
        <v>635.3597449585335</v>
      </c>
      <c r="H7334" s="12">
        <f ca="1"/>
        <v>1.7433570890816039E-3</v>
      </c>
    </row>
    <row r="7335" spans="6:8" x14ac:dyDescent="0.3">
      <c r="F7335" s="2">
        <v>7330</v>
      </c>
      <c r="G7335" s="12">
        <f ca="1"/>
        <v>635.401218918322</v>
      </c>
      <c r="H7335" s="12">
        <f ca="1"/>
        <v>1.7431565262407442E-3</v>
      </c>
    </row>
    <row r="7336" spans="6:8" x14ac:dyDescent="0.3">
      <c r="F7336" s="2">
        <v>7331</v>
      </c>
      <c r="G7336" s="12">
        <f ca="1"/>
        <v>635.4331418762855</v>
      </c>
      <c r="H7336" s="12">
        <f ca="1"/>
        <v>1.743002119756818E-3</v>
      </c>
    </row>
    <row r="7337" spans="6:8" x14ac:dyDescent="0.3">
      <c r="F7337" s="2">
        <v>7332</v>
      </c>
      <c r="G7337" s="12">
        <f ca="1"/>
        <v>635.51006137163222</v>
      </c>
      <c r="H7337" s="12">
        <f ca="1"/>
        <v>1.742629960846373E-3</v>
      </c>
    </row>
    <row r="7338" spans="6:8" x14ac:dyDescent="0.3">
      <c r="F7338" s="2">
        <v>7333</v>
      </c>
      <c r="G7338" s="12">
        <f ca="1"/>
        <v>635.54307292949193</v>
      </c>
      <c r="H7338" s="12">
        <f ca="1"/>
        <v>1.742470193206872E-3</v>
      </c>
    </row>
    <row r="7339" spans="6:8" x14ac:dyDescent="0.3">
      <c r="F7339" s="2">
        <v>7334</v>
      </c>
      <c r="G7339" s="12">
        <f ca="1"/>
        <v>635.62836279031478</v>
      </c>
      <c r="H7339" s="12">
        <f ca="1"/>
        <v>1.7420572780134603E-3</v>
      </c>
    </row>
    <row r="7340" spans="6:8" x14ac:dyDescent="0.3">
      <c r="F7340" s="2">
        <v>7335</v>
      </c>
      <c r="G7340" s="12">
        <f ca="1"/>
        <v>635.69841790309977</v>
      </c>
      <c r="H7340" s="12">
        <f ca="1"/>
        <v>1.7417179748953281E-3</v>
      </c>
    </row>
    <row r="7341" spans="6:8" x14ac:dyDescent="0.3">
      <c r="F7341" s="2">
        <v>7336</v>
      </c>
      <c r="G7341" s="12">
        <f ca="1"/>
        <v>635.71676690573815</v>
      </c>
      <c r="H7341" s="12">
        <f ca="1"/>
        <v>1.7416290823319888E-3</v>
      </c>
    </row>
    <row r="7342" spans="6:8" x14ac:dyDescent="0.3">
      <c r="F7342" s="2">
        <v>7337</v>
      </c>
      <c r="G7342" s="12">
        <f ca="1"/>
        <v>635.79907806543224</v>
      </c>
      <c r="H7342" s="12">
        <f ca="1"/>
        <v>1.7412302125699726E-3</v>
      </c>
    </row>
    <row r="7343" spans="6:8" x14ac:dyDescent="0.3">
      <c r="F7343" s="2">
        <v>7338</v>
      </c>
      <c r="G7343" s="12">
        <f ca="1"/>
        <v>635.86810964635436</v>
      </c>
      <c r="H7343" s="12">
        <f ca="1"/>
        <v>1.7408955557792086E-3</v>
      </c>
    </row>
    <row r="7344" spans="6:8" x14ac:dyDescent="0.3">
      <c r="F7344" s="2">
        <v>7339</v>
      </c>
      <c r="G7344" s="12">
        <f ca="1"/>
        <v>635.87989431232302</v>
      </c>
      <c r="H7344" s="12">
        <f ca="1"/>
        <v>1.7408384125408179E-3</v>
      </c>
    </row>
    <row r="7345" spans="6:8" x14ac:dyDescent="0.3">
      <c r="F7345" s="2">
        <v>7340</v>
      </c>
      <c r="G7345" s="12">
        <f ca="1"/>
        <v>635.97251619097278</v>
      </c>
      <c r="H7345" s="12">
        <f ca="1"/>
        <v>1.7403891659637527E-3</v>
      </c>
    </row>
    <row r="7346" spans="6:8" x14ac:dyDescent="0.3">
      <c r="F7346" s="2">
        <v>7341</v>
      </c>
      <c r="G7346" s="12">
        <f ca="1"/>
        <v>636.12789041631174</v>
      </c>
      <c r="H7346" s="12">
        <f ca="1"/>
        <v>1.7396350407006731E-3</v>
      </c>
    </row>
    <row r="7347" spans="6:8" x14ac:dyDescent="0.3">
      <c r="F7347" s="2">
        <v>7342</v>
      </c>
      <c r="G7347" s="12">
        <f ca="1"/>
        <v>636.1421812415565</v>
      </c>
      <c r="H7347" s="12">
        <f ca="1"/>
        <v>1.7395656466457398E-3</v>
      </c>
    </row>
    <row r="7348" spans="6:8" x14ac:dyDescent="0.3">
      <c r="F7348" s="2">
        <v>7343</v>
      </c>
      <c r="G7348" s="12">
        <f ca="1"/>
        <v>636.14795360058167</v>
      </c>
      <c r="H7348" s="12">
        <f ca="1"/>
        <v>1.7395376154270465E-3</v>
      </c>
    </row>
    <row r="7349" spans="6:8" x14ac:dyDescent="0.3">
      <c r="F7349" s="2">
        <v>7344</v>
      </c>
      <c r="G7349" s="12">
        <f ca="1"/>
        <v>636.18410084314189</v>
      </c>
      <c r="H7349" s="12">
        <f ca="1"/>
        <v>1.7393620603880805E-3</v>
      </c>
    </row>
    <row r="7350" spans="6:8" x14ac:dyDescent="0.3">
      <c r="F7350" s="2">
        <v>7345</v>
      </c>
      <c r="G7350" s="12">
        <f ca="1"/>
        <v>636.19084196229119</v>
      </c>
      <c r="H7350" s="12">
        <f ca="1"/>
        <v>1.7393293172165392E-3</v>
      </c>
    </row>
    <row r="7351" spans="6:8" x14ac:dyDescent="0.3">
      <c r="F7351" s="2">
        <v>7346</v>
      </c>
      <c r="G7351" s="12">
        <f ca="1"/>
        <v>636.20122455319085</v>
      </c>
      <c r="H7351" s="12">
        <f ca="1"/>
        <v>1.7392788842300897E-3</v>
      </c>
    </row>
    <row r="7352" spans="6:8" x14ac:dyDescent="0.3">
      <c r="F7352" s="2">
        <v>7347</v>
      </c>
      <c r="G7352" s="12">
        <f ca="1"/>
        <v>636.21412957634129</v>
      </c>
      <c r="H7352" s="12">
        <f ca="1"/>
        <v>1.7392161946723839E-3</v>
      </c>
    </row>
    <row r="7353" spans="6:8" x14ac:dyDescent="0.3">
      <c r="F7353" s="2">
        <v>7348</v>
      </c>
      <c r="G7353" s="12">
        <f ca="1"/>
        <v>636.26339194971433</v>
      </c>
      <c r="H7353" s="12">
        <f ca="1"/>
        <v>1.7389768492802125E-3</v>
      </c>
    </row>
    <row r="7354" spans="6:8" x14ac:dyDescent="0.3">
      <c r="F7354" s="2">
        <v>7349</v>
      </c>
      <c r="G7354" s="12">
        <f ca="1"/>
        <v>636.28978412544632</v>
      </c>
      <c r="H7354" s="12">
        <f ca="1"/>
        <v>1.7388485943324631E-3</v>
      </c>
    </row>
    <row r="7355" spans="6:8" x14ac:dyDescent="0.3">
      <c r="F7355" s="2">
        <v>7350</v>
      </c>
      <c r="G7355" s="12">
        <f ca="1"/>
        <v>636.34250536757952</v>
      </c>
      <c r="H7355" s="12">
        <f ca="1"/>
        <v>1.7385923361192507E-3</v>
      </c>
    </row>
    <row r="7356" spans="6:8" x14ac:dyDescent="0.3">
      <c r="F7356" s="2">
        <v>7351</v>
      </c>
      <c r="G7356" s="12">
        <f ca="1"/>
        <v>636.42951014027165</v>
      </c>
      <c r="H7356" s="12">
        <f ca="1"/>
        <v>1.7381692782501442E-3</v>
      </c>
    </row>
    <row r="7357" spans="6:8" x14ac:dyDescent="0.3">
      <c r="F7357" s="2">
        <v>7352</v>
      </c>
      <c r="G7357" s="12">
        <f ca="1"/>
        <v>636.48379792340381</v>
      </c>
      <c r="H7357" s="12">
        <f ca="1"/>
        <v>1.7379052046060011E-3</v>
      </c>
    </row>
    <row r="7358" spans="6:8" x14ac:dyDescent="0.3">
      <c r="F7358" s="2">
        <v>7353</v>
      </c>
      <c r="G7358" s="12">
        <f ca="1"/>
        <v>636.50913028011473</v>
      </c>
      <c r="H7358" s="12">
        <f ca="1"/>
        <v>1.7377819531190807E-3</v>
      </c>
    </row>
    <row r="7359" spans="6:8" x14ac:dyDescent="0.3">
      <c r="F7359" s="2">
        <v>7354</v>
      </c>
      <c r="G7359" s="12">
        <f ca="1"/>
        <v>636.53522568978667</v>
      </c>
      <c r="H7359" s="12">
        <f ca="1"/>
        <v>1.7376549714187661E-3</v>
      </c>
    </row>
    <row r="7360" spans="6:8" x14ac:dyDescent="0.3">
      <c r="F7360" s="2">
        <v>7355</v>
      </c>
      <c r="G7360" s="12">
        <f ca="1"/>
        <v>636.58455090673317</v>
      </c>
      <c r="H7360" s="12">
        <f ca="1"/>
        <v>1.7374149032197842E-3</v>
      </c>
    </row>
    <row r="7361" spans="6:8" x14ac:dyDescent="0.3">
      <c r="F7361" s="2">
        <v>7356</v>
      </c>
      <c r="G7361" s="12">
        <f ca="1"/>
        <v>636.59193284287755</v>
      </c>
      <c r="H7361" s="12">
        <f ca="1"/>
        <v>1.7373789694719991E-3</v>
      </c>
    </row>
    <row r="7362" spans="6:8" x14ac:dyDescent="0.3">
      <c r="F7362" s="2">
        <v>7357</v>
      </c>
      <c r="G7362" s="12">
        <f ca="1"/>
        <v>636.65554737333719</v>
      </c>
      <c r="H7362" s="12">
        <f ca="1"/>
        <v>1.7370692475801547E-3</v>
      </c>
    </row>
    <row r="7363" spans="6:8" x14ac:dyDescent="0.3">
      <c r="F7363" s="2">
        <v>7358</v>
      </c>
      <c r="G7363" s="12">
        <f ca="1"/>
        <v>636.69600749775702</v>
      </c>
      <c r="H7363" s="12">
        <f ca="1"/>
        <v>1.7368722028109961E-3</v>
      </c>
    </row>
    <row r="7364" spans="6:8" x14ac:dyDescent="0.3">
      <c r="F7364" s="2">
        <v>7359</v>
      </c>
      <c r="G7364" s="12">
        <f ca="1"/>
        <v>636.69722889987088</v>
      </c>
      <c r="H7364" s="12">
        <f ca="1"/>
        <v>1.7368662537934375E-3</v>
      </c>
    </row>
    <row r="7365" spans="6:8" x14ac:dyDescent="0.3">
      <c r="F7365" s="2">
        <v>7360</v>
      </c>
      <c r="G7365" s="12">
        <f ca="1"/>
        <v>636.70776988372256</v>
      </c>
      <c r="H7365" s="12">
        <f ca="1"/>
        <v>1.7368149107599134E-3</v>
      </c>
    </row>
    <row r="7366" spans="6:8" x14ac:dyDescent="0.3">
      <c r="F7366" s="2">
        <v>7361</v>
      </c>
      <c r="G7366" s="12">
        <f ca="1"/>
        <v>636.82181490804874</v>
      </c>
      <c r="H7366" s="12">
        <f ca="1"/>
        <v>1.7362592333437699E-3</v>
      </c>
    </row>
    <row r="7367" spans="6:8" x14ac:dyDescent="0.3">
      <c r="F7367" s="2">
        <v>7362</v>
      </c>
      <c r="G7367" s="12">
        <f ca="1"/>
        <v>636.86454218210508</v>
      </c>
      <c r="H7367" s="12">
        <f ca="1"/>
        <v>1.7360509592730786E-3</v>
      </c>
    </row>
    <row r="7368" spans="6:8" x14ac:dyDescent="0.3">
      <c r="F7368" s="2">
        <v>7363</v>
      </c>
      <c r="G7368" s="12">
        <f ca="1"/>
        <v>636.94769419647241</v>
      </c>
      <c r="H7368" s="12">
        <f ca="1"/>
        <v>1.7356454973365496E-3</v>
      </c>
    </row>
    <row r="7369" spans="6:8" x14ac:dyDescent="0.3">
      <c r="F7369" s="2">
        <v>7364</v>
      </c>
      <c r="G7369" s="12">
        <f ca="1"/>
        <v>637.1206993982729</v>
      </c>
      <c r="H7369" s="12">
        <f ca="1"/>
        <v>1.7348013157745877E-3</v>
      </c>
    </row>
    <row r="7370" spans="6:8" x14ac:dyDescent="0.3">
      <c r="F7370" s="2">
        <v>7365</v>
      </c>
      <c r="G7370" s="12">
        <f ca="1"/>
        <v>637.14203004166097</v>
      </c>
      <c r="H7370" s="12">
        <f ca="1"/>
        <v>1.7346971781881456E-3</v>
      </c>
    </row>
    <row r="7371" spans="6:8" x14ac:dyDescent="0.3">
      <c r="F7371" s="2">
        <v>7366</v>
      </c>
      <c r="G7371" s="12">
        <f ca="1"/>
        <v>637.41231425176829</v>
      </c>
      <c r="H7371" s="12">
        <f ca="1"/>
        <v>1.7333766001888669E-3</v>
      </c>
    </row>
    <row r="7372" spans="6:8" x14ac:dyDescent="0.3">
      <c r="F7372" s="2">
        <v>7367</v>
      </c>
      <c r="G7372" s="12">
        <f ca="1"/>
        <v>637.42868907851096</v>
      </c>
      <c r="H7372" s="12">
        <f ca="1"/>
        <v>1.7332965331697937E-3</v>
      </c>
    </row>
    <row r="7373" spans="6:8" x14ac:dyDescent="0.3">
      <c r="F7373" s="2">
        <v>7368</v>
      </c>
      <c r="G7373" s="12">
        <f ca="1"/>
        <v>637.44801976146948</v>
      </c>
      <c r="H7373" s="12">
        <f ca="1"/>
        <v>1.7332020040431216E-3</v>
      </c>
    </row>
    <row r="7374" spans="6:8" x14ac:dyDescent="0.3">
      <c r="F7374" s="2">
        <v>7369</v>
      </c>
      <c r="G7374" s="12">
        <f ca="1"/>
        <v>637.47774488216805</v>
      </c>
      <c r="H7374" s="12">
        <f ca="1"/>
        <v>1.7330566259132318E-3</v>
      </c>
    </row>
    <row r="7375" spans="6:8" x14ac:dyDescent="0.3">
      <c r="F7375" s="2">
        <v>7370</v>
      </c>
      <c r="G7375" s="12">
        <f ca="1"/>
        <v>637.62325690877105</v>
      </c>
      <c r="H7375" s="12">
        <f ca="1"/>
        <v>1.7323446294795646E-3</v>
      </c>
    </row>
    <row r="7376" spans="6:8" x14ac:dyDescent="0.3">
      <c r="F7376" s="2">
        <v>7371</v>
      </c>
      <c r="G7376" s="12">
        <f ca="1"/>
        <v>637.6506932224936</v>
      </c>
      <c r="H7376" s="12">
        <f ca="1"/>
        <v>1.7322103204151622E-3</v>
      </c>
    </row>
    <row r="7377" spans="6:8" x14ac:dyDescent="0.3">
      <c r="F7377" s="2">
        <v>7372</v>
      </c>
      <c r="G7377" s="12">
        <f ca="1"/>
        <v>637.6964829977203</v>
      </c>
      <c r="H7377" s="12">
        <f ca="1"/>
        <v>1.7319861217855129E-3</v>
      </c>
    </row>
    <row r="7378" spans="6:8" x14ac:dyDescent="0.3">
      <c r="F7378" s="2">
        <v>7373</v>
      </c>
      <c r="G7378" s="12">
        <f ca="1"/>
        <v>637.75441732713034</v>
      </c>
      <c r="H7378" s="12">
        <f ca="1"/>
        <v>1.731702381767491E-3</v>
      </c>
    </row>
    <row r="7379" spans="6:8" x14ac:dyDescent="0.3">
      <c r="F7379" s="2">
        <v>7374</v>
      </c>
      <c r="G7379" s="12">
        <f ca="1"/>
        <v>637.78630995080243</v>
      </c>
      <c r="H7379" s="12">
        <f ca="1"/>
        <v>1.7315461465765188E-3</v>
      </c>
    </row>
    <row r="7380" spans="6:8" x14ac:dyDescent="0.3">
      <c r="F7380" s="2">
        <v>7375</v>
      </c>
      <c r="G7380" s="12">
        <f ca="1"/>
        <v>637.8020327042442</v>
      </c>
      <c r="H7380" s="12">
        <f ca="1"/>
        <v>1.7314691143719967E-3</v>
      </c>
    </row>
    <row r="7381" spans="6:8" x14ac:dyDescent="0.3">
      <c r="F7381" s="2">
        <v>7376</v>
      </c>
      <c r="G7381" s="12">
        <f ca="1"/>
        <v>637.94630213510288</v>
      </c>
      <c r="H7381" s="12">
        <f ca="1"/>
        <v>1.7307619781578144E-3</v>
      </c>
    </row>
    <row r="7382" spans="6:8" x14ac:dyDescent="0.3">
      <c r="F7382" s="2">
        <v>7377</v>
      </c>
      <c r="G7382" s="12">
        <f ca="1"/>
        <v>638.06409824742877</v>
      </c>
      <c r="H7382" s="12">
        <f ca="1"/>
        <v>1.7301841982344955E-3</v>
      </c>
    </row>
    <row r="7383" spans="6:8" x14ac:dyDescent="0.3">
      <c r="F7383" s="2">
        <v>7378</v>
      </c>
      <c r="G7383" s="12">
        <f ca="1"/>
        <v>638.21858011659958</v>
      </c>
      <c r="H7383" s="12">
        <f ca="1"/>
        <v>1.729425929742954E-3</v>
      </c>
    </row>
    <row r="7384" spans="6:8" x14ac:dyDescent="0.3">
      <c r="F7384" s="2">
        <v>7379</v>
      </c>
      <c r="G7384" s="12">
        <f ca="1"/>
        <v>638.32433793270309</v>
      </c>
      <c r="H7384" s="12">
        <f ca="1"/>
        <v>1.7289064631534929E-3</v>
      </c>
    </row>
    <row r="7385" spans="6:8" x14ac:dyDescent="0.3">
      <c r="F7385" s="2">
        <v>7380</v>
      </c>
      <c r="G7385" s="12">
        <f ca="1"/>
        <v>638.36370981934215</v>
      </c>
      <c r="H7385" s="12">
        <f ca="1"/>
        <v>1.7287129999934555E-3</v>
      </c>
    </row>
    <row r="7386" spans="6:8" x14ac:dyDescent="0.3">
      <c r="F7386" s="2">
        <v>7381</v>
      </c>
      <c r="G7386" s="12">
        <f ca="1"/>
        <v>638.37992969895936</v>
      </c>
      <c r="H7386" s="12">
        <f ca="1"/>
        <v>1.7286332880183611E-3</v>
      </c>
    </row>
    <row r="7387" spans="6:8" x14ac:dyDescent="0.3">
      <c r="F7387" s="2">
        <v>7382</v>
      </c>
      <c r="G7387" s="12">
        <f ca="1"/>
        <v>638.47578224734673</v>
      </c>
      <c r="H7387" s="12">
        <f ca="1"/>
        <v>1.7281620846997937E-3</v>
      </c>
    </row>
    <row r="7388" spans="6:8" x14ac:dyDescent="0.3">
      <c r="F7388" s="2">
        <v>7383</v>
      </c>
      <c r="G7388" s="12">
        <f ca="1"/>
        <v>638.4828132723344</v>
      </c>
      <c r="H7388" s="12">
        <f ca="1"/>
        <v>1.7281275113523573E-3</v>
      </c>
    </row>
    <row r="7389" spans="6:8" x14ac:dyDescent="0.3">
      <c r="F7389" s="2">
        <v>7384</v>
      </c>
      <c r="G7389" s="12">
        <f ca="1"/>
        <v>638.60739056917134</v>
      </c>
      <c r="H7389" s="12">
        <f ca="1"/>
        <v>1.7275147199605073E-3</v>
      </c>
    </row>
    <row r="7390" spans="6:8" x14ac:dyDescent="0.3">
      <c r="F7390" s="2">
        <v>7385</v>
      </c>
      <c r="G7390" s="12">
        <f ca="1"/>
        <v>638.60990196537432</v>
      </c>
      <c r="H7390" s="12">
        <f ca="1"/>
        <v>1.7275023623452123E-3</v>
      </c>
    </row>
    <row r="7391" spans="6:8" x14ac:dyDescent="0.3">
      <c r="F7391" s="2">
        <v>7386</v>
      </c>
      <c r="G7391" s="12">
        <f ca="1"/>
        <v>638.64487030034502</v>
      </c>
      <c r="H7391" s="12">
        <f ca="1"/>
        <v>1.7273302795981743E-3</v>
      </c>
    </row>
    <row r="7392" spans="6:8" x14ac:dyDescent="0.3">
      <c r="F7392" s="2">
        <v>7387</v>
      </c>
      <c r="G7392" s="12">
        <f ca="1"/>
        <v>638.80725969859509</v>
      </c>
      <c r="H7392" s="12">
        <f ca="1"/>
        <v>1.7265307289518641E-3</v>
      </c>
    </row>
    <row r="7393" spans="6:8" x14ac:dyDescent="0.3">
      <c r="F7393" s="2">
        <v>7388</v>
      </c>
      <c r="G7393" s="12">
        <f ca="1"/>
        <v>638.85180530156413</v>
      </c>
      <c r="H7393" s="12">
        <f ca="1"/>
        <v>1.7263112818831383E-3</v>
      </c>
    </row>
    <row r="7394" spans="6:8" x14ac:dyDescent="0.3">
      <c r="F7394" s="2">
        <v>7389</v>
      </c>
      <c r="G7394" s="12">
        <f ca="1"/>
        <v>638.98622726035228</v>
      </c>
      <c r="H7394" s="12">
        <f ca="1"/>
        <v>1.7256487610304177E-3</v>
      </c>
    </row>
    <row r="7395" spans="6:8" x14ac:dyDescent="0.3">
      <c r="F7395" s="2">
        <v>7390</v>
      </c>
      <c r="G7395" s="12">
        <f ca="1"/>
        <v>639.02098795218956</v>
      </c>
      <c r="H7395" s="12">
        <f ca="1"/>
        <v>1.725477361046685E-3</v>
      </c>
    </row>
    <row r="7396" spans="6:8" x14ac:dyDescent="0.3">
      <c r="F7396" s="2">
        <v>7391</v>
      </c>
      <c r="G7396" s="12">
        <f ca="1"/>
        <v>639.05727248860967</v>
      </c>
      <c r="H7396" s="12">
        <f ca="1"/>
        <v>1.7252984138331404E-3</v>
      </c>
    </row>
    <row r="7397" spans="6:8" x14ac:dyDescent="0.3">
      <c r="F7397" s="2">
        <v>7392</v>
      </c>
      <c r="G7397" s="12">
        <f ca="1"/>
        <v>639.06450209043601</v>
      </c>
      <c r="H7397" s="12">
        <f ca="1"/>
        <v>1.7252627549831233E-3</v>
      </c>
    </row>
    <row r="7398" spans="6:8" x14ac:dyDescent="0.3">
      <c r="F7398" s="2">
        <v>7393</v>
      </c>
      <c r="G7398" s="12">
        <f ca="1"/>
        <v>639.31360631805012</v>
      </c>
      <c r="H7398" s="12">
        <f ca="1"/>
        <v>1.7240332624853718E-3</v>
      </c>
    </row>
    <row r="7399" spans="6:8" x14ac:dyDescent="0.3">
      <c r="F7399" s="2">
        <v>7394</v>
      </c>
      <c r="G7399" s="12">
        <f ca="1"/>
        <v>639.35324663250026</v>
      </c>
      <c r="H7399" s="12">
        <f ca="1"/>
        <v>1.7238374636308076E-3</v>
      </c>
    </row>
    <row r="7400" spans="6:8" x14ac:dyDescent="0.3">
      <c r="F7400" s="2">
        <v>7395</v>
      </c>
      <c r="G7400" s="12">
        <f ca="1"/>
        <v>639.54926732656986</v>
      </c>
      <c r="H7400" s="12">
        <f ca="1"/>
        <v>1.7228686451464181E-3</v>
      </c>
    </row>
    <row r="7401" spans="6:8" x14ac:dyDescent="0.3">
      <c r="F7401" s="2">
        <v>7396</v>
      </c>
      <c r="G7401" s="12">
        <f ca="1"/>
        <v>639.61297678759149</v>
      </c>
      <c r="H7401" s="12">
        <f ca="1"/>
        <v>1.7225535521264723E-3</v>
      </c>
    </row>
    <row r="7402" spans="6:8" x14ac:dyDescent="0.3">
      <c r="F7402" s="2">
        <v>7397</v>
      </c>
      <c r="G7402" s="12">
        <f ca="1"/>
        <v>639.65054107908816</v>
      </c>
      <c r="H7402" s="12">
        <f ca="1"/>
        <v>1.7223677183312175E-3</v>
      </c>
    </row>
    <row r="7403" spans="6:8" x14ac:dyDescent="0.3">
      <c r="F7403" s="2">
        <v>7398</v>
      </c>
      <c r="G7403" s="12">
        <f ca="1"/>
        <v>639.79989914759119</v>
      </c>
      <c r="H7403" s="12">
        <f ca="1"/>
        <v>1.7216284713172626E-3</v>
      </c>
    </row>
    <row r="7404" spans="6:8" x14ac:dyDescent="0.3">
      <c r="F7404" s="2">
        <v>7399</v>
      </c>
      <c r="G7404" s="12">
        <f ca="1"/>
        <v>639.84838254004012</v>
      </c>
      <c r="H7404" s="12">
        <f ca="1"/>
        <v>1.7213883794766241E-3</v>
      </c>
    </row>
    <row r="7405" spans="6:8" x14ac:dyDescent="0.3">
      <c r="F7405" s="2">
        <v>7400</v>
      </c>
      <c r="G7405" s="12">
        <f ca="1"/>
        <v>639.95611935767215</v>
      </c>
      <c r="H7405" s="12">
        <f ca="1"/>
        <v>1.7208546455290948E-3</v>
      </c>
    </row>
    <row r="7406" spans="6:8" x14ac:dyDescent="0.3">
      <c r="F7406" s="2">
        <v>7401</v>
      </c>
      <c r="G7406" s="12">
        <f ca="1"/>
        <v>640.06063351368778</v>
      </c>
      <c r="H7406" s="12">
        <f ca="1"/>
        <v>1.7203365915057028E-3</v>
      </c>
    </row>
    <row r="7407" spans="6:8" x14ac:dyDescent="0.3">
      <c r="F7407" s="2">
        <v>7402</v>
      </c>
      <c r="G7407" s="12">
        <f ca="1"/>
        <v>640.1423415309215</v>
      </c>
      <c r="H7407" s="12">
        <f ca="1"/>
        <v>1.7199313870026737E-3</v>
      </c>
    </row>
    <row r="7408" spans="6:8" x14ac:dyDescent="0.3">
      <c r="F7408" s="2">
        <v>7403</v>
      </c>
      <c r="G7408" s="12">
        <f ca="1"/>
        <v>640.17381466669929</v>
      </c>
      <c r="H7408" s="12">
        <f ca="1"/>
        <v>1.7197752603971435E-3</v>
      </c>
    </row>
    <row r="7409" spans="6:8" x14ac:dyDescent="0.3">
      <c r="F7409" s="2">
        <v>7404</v>
      </c>
      <c r="G7409" s="12">
        <f ca="1"/>
        <v>640.24087774002817</v>
      </c>
      <c r="H7409" s="12">
        <f ca="1"/>
        <v>1.7194425003975527E-3</v>
      </c>
    </row>
    <row r="7410" spans="6:8" x14ac:dyDescent="0.3">
      <c r="F7410" s="2">
        <v>7405</v>
      </c>
      <c r="G7410" s="12">
        <f ca="1"/>
        <v>640.29965293841497</v>
      </c>
      <c r="H7410" s="12">
        <f ca="1"/>
        <v>1.7191507690327709E-3</v>
      </c>
    </row>
    <row r="7411" spans="6:8" x14ac:dyDescent="0.3">
      <c r="F7411" s="2">
        <v>7406</v>
      </c>
      <c r="G7411" s="12">
        <f ca="1"/>
        <v>640.330673247307</v>
      </c>
      <c r="H7411" s="12">
        <f ca="1"/>
        <v>1.7189967636350957E-3</v>
      </c>
    </row>
    <row r="7412" spans="6:8" x14ac:dyDescent="0.3">
      <c r="F7412" s="2">
        <v>7407</v>
      </c>
      <c r="G7412" s="12">
        <f ca="1"/>
        <v>640.34995402053278</v>
      </c>
      <c r="H7412" s="12">
        <f ca="1"/>
        <v>1.7189010286410831E-3</v>
      </c>
    </row>
    <row r="7413" spans="6:8" x14ac:dyDescent="0.3">
      <c r="F7413" s="2">
        <v>7408</v>
      </c>
      <c r="G7413" s="12">
        <f ca="1"/>
        <v>640.43844122688699</v>
      </c>
      <c r="H7413" s="12">
        <f ca="1"/>
        <v>1.7184615400396789E-3</v>
      </c>
    </row>
    <row r="7414" spans="6:8" x14ac:dyDescent="0.3">
      <c r="F7414" s="2">
        <v>7409</v>
      </c>
      <c r="G7414" s="12">
        <f ca="1"/>
        <v>640.49429498009567</v>
      </c>
      <c r="H7414" s="12">
        <f ca="1"/>
        <v>1.7181840283640164E-3</v>
      </c>
    </row>
    <row r="7415" spans="6:8" x14ac:dyDescent="0.3">
      <c r="F7415" s="2">
        <v>7410</v>
      </c>
      <c r="G7415" s="12">
        <f ca="1"/>
        <v>640.57397231629989</v>
      </c>
      <c r="H7415" s="12">
        <f ca="1"/>
        <v>1.717788009874537E-3</v>
      </c>
    </row>
    <row r="7416" spans="6:8" x14ac:dyDescent="0.3">
      <c r="F7416" s="2">
        <v>7411</v>
      </c>
      <c r="G7416" s="12">
        <f ca="1"/>
        <v>640.58862231892908</v>
      </c>
      <c r="H7416" s="12">
        <f ca="1"/>
        <v>1.7177151775933984E-3</v>
      </c>
    </row>
    <row r="7417" spans="6:8" x14ac:dyDescent="0.3">
      <c r="F7417" s="2">
        <v>7412</v>
      </c>
      <c r="G7417" s="12">
        <f ca="1"/>
        <v>640.68849690605578</v>
      </c>
      <c r="H7417" s="12">
        <f ca="1"/>
        <v>1.7172185060612835E-3</v>
      </c>
    </row>
    <row r="7418" spans="6:8" x14ac:dyDescent="0.3">
      <c r="F7418" s="2">
        <v>7413</v>
      </c>
      <c r="G7418" s="12">
        <f ca="1"/>
        <v>640.73543610254922</v>
      </c>
      <c r="H7418" s="12">
        <f ca="1"/>
        <v>1.7169849914973781E-3</v>
      </c>
    </row>
    <row r="7419" spans="6:8" x14ac:dyDescent="0.3">
      <c r="F7419" s="2">
        <v>7414</v>
      </c>
      <c r="G7419" s="12">
        <f ca="1"/>
        <v>640.74813107898899</v>
      </c>
      <c r="H7419" s="12">
        <f ca="1"/>
        <v>1.7169218264519615E-3</v>
      </c>
    </row>
    <row r="7420" spans="6:8" x14ac:dyDescent="0.3">
      <c r="F7420" s="2">
        <v>7415</v>
      </c>
      <c r="G7420" s="12">
        <f ca="1"/>
        <v>640.828486448224</v>
      </c>
      <c r="H7420" s="12">
        <f ca="1"/>
        <v>1.7165219151591155E-3</v>
      </c>
    </row>
    <row r="7421" spans="6:8" x14ac:dyDescent="0.3">
      <c r="F7421" s="2">
        <v>7416</v>
      </c>
      <c r="G7421" s="12">
        <f ca="1"/>
        <v>640.87947100271072</v>
      </c>
      <c r="H7421" s="12">
        <f ca="1"/>
        <v>1.7162680904527158E-3</v>
      </c>
    </row>
    <row r="7422" spans="6:8" x14ac:dyDescent="0.3">
      <c r="F7422" s="2">
        <v>7417</v>
      </c>
      <c r="G7422" s="12">
        <f ca="1"/>
        <v>640.93393260305254</v>
      </c>
      <c r="H7422" s="12">
        <f ca="1"/>
        <v>1.7159968820191038E-3</v>
      </c>
    </row>
    <row r="7423" spans="6:8" x14ac:dyDescent="0.3">
      <c r="F7423" s="2">
        <v>7418</v>
      </c>
      <c r="G7423" s="12">
        <f ca="1"/>
        <v>640.99978833947125</v>
      </c>
      <c r="H7423" s="12">
        <f ca="1"/>
        <v>1.7156688317395855E-3</v>
      </c>
    </row>
    <row r="7424" spans="6:8" x14ac:dyDescent="0.3">
      <c r="F7424" s="2">
        <v>7419</v>
      </c>
      <c r="G7424" s="12">
        <f ca="1"/>
        <v>641.09754233281421</v>
      </c>
      <c r="H7424" s="12">
        <f ca="1"/>
        <v>1.7151816809856688E-3</v>
      </c>
    </row>
    <row r="7425" spans="6:8" x14ac:dyDescent="0.3">
      <c r="F7425" s="2">
        <v>7420</v>
      </c>
      <c r="G7425" s="12">
        <f ca="1"/>
        <v>641.27808997723571</v>
      </c>
      <c r="H7425" s="12">
        <f ca="1"/>
        <v>1.7142812924138202E-3</v>
      </c>
    </row>
    <row r="7426" spans="6:8" x14ac:dyDescent="0.3">
      <c r="F7426" s="2">
        <v>7421</v>
      </c>
      <c r="G7426" s="12">
        <f ca="1"/>
        <v>641.29456579345549</v>
      </c>
      <c r="H7426" s="12">
        <f ca="1"/>
        <v>1.7141990863690304E-3</v>
      </c>
    </row>
    <row r="7427" spans="6:8" x14ac:dyDescent="0.3">
      <c r="F7427" s="2">
        <v>7422</v>
      </c>
      <c r="G7427" s="12">
        <f ca="1"/>
        <v>641.36596895829132</v>
      </c>
      <c r="H7427" s="12">
        <f ca="1"/>
        <v>1.7138427405140476E-3</v>
      </c>
    </row>
    <row r="7428" spans="6:8" x14ac:dyDescent="0.3">
      <c r="F7428" s="2">
        <v>7423</v>
      </c>
      <c r="G7428" s="12">
        <f ca="1"/>
        <v>641.36965908179025</v>
      </c>
      <c r="H7428" s="12">
        <f ca="1"/>
        <v>1.7138243209912289E-3</v>
      </c>
    </row>
    <row r="7429" spans="6:8" x14ac:dyDescent="0.3">
      <c r="F7429" s="2">
        <v>7424</v>
      </c>
      <c r="G7429" s="12">
        <f ca="1"/>
        <v>641.42099049320007</v>
      </c>
      <c r="H7429" s="12">
        <f ca="1"/>
        <v>1.7135680605141392E-3</v>
      </c>
    </row>
    <row r="7430" spans="6:8" x14ac:dyDescent="0.3">
      <c r="F7430" s="2">
        <v>7425</v>
      </c>
      <c r="G7430" s="12">
        <f ca="1"/>
        <v>641.44184786234166</v>
      </c>
      <c r="H7430" s="12">
        <f ca="1"/>
        <v>1.7134639156416334E-3</v>
      </c>
    </row>
    <row r="7431" spans="6:8" x14ac:dyDescent="0.3">
      <c r="F7431" s="2">
        <v>7426</v>
      </c>
      <c r="G7431" s="12">
        <f ca="1"/>
        <v>641.49793523213327</v>
      </c>
      <c r="H7431" s="12">
        <f ca="1"/>
        <v>1.7131838056473304E-3</v>
      </c>
    </row>
    <row r="7432" spans="6:8" x14ac:dyDescent="0.3">
      <c r="F7432" s="2">
        <v>7427</v>
      </c>
      <c r="G7432" s="12">
        <f ca="1"/>
        <v>641.50156205617736</v>
      </c>
      <c r="H7432" s="12">
        <f ca="1"/>
        <v>1.7131656899070232E-3</v>
      </c>
    </row>
    <row r="7433" spans="6:8" x14ac:dyDescent="0.3">
      <c r="F7433" s="2">
        <v>7428</v>
      </c>
      <c r="G7433" s="12">
        <f ca="1"/>
        <v>641.52905878193417</v>
      </c>
      <c r="H7433" s="12">
        <f ca="1"/>
        <v>1.7130283347381093E-3</v>
      </c>
    </row>
    <row r="7434" spans="6:8" x14ac:dyDescent="0.3">
      <c r="F7434" s="2">
        <v>7429</v>
      </c>
      <c r="G7434" s="12">
        <f ca="1"/>
        <v>641.78192948526407</v>
      </c>
      <c r="H7434" s="12">
        <f ca="1"/>
        <v>1.7117642612632475E-3</v>
      </c>
    </row>
    <row r="7435" spans="6:8" x14ac:dyDescent="0.3">
      <c r="F7435" s="2">
        <v>7430</v>
      </c>
      <c r="G7435" s="12">
        <f ca="1"/>
        <v>641.80824018291628</v>
      </c>
      <c r="H7435" s="12">
        <f ca="1"/>
        <v>1.7116326435961883E-3</v>
      </c>
    </row>
    <row r="7436" spans="6:8" x14ac:dyDescent="0.3">
      <c r="F7436" s="2">
        <v>7431</v>
      </c>
      <c r="G7436" s="12">
        <f ca="1"/>
        <v>641.99591744309555</v>
      </c>
      <c r="H7436" s="12">
        <f ca="1"/>
        <v>1.7106932898648601E-3</v>
      </c>
    </row>
    <row r="7437" spans="6:8" x14ac:dyDescent="0.3">
      <c r="F7437" s="2">
        <v>7432</v>
      </c>
      <c r="G7437" s="12">
        <f ca="1"/>
        <v>642.01627374376676</v>
      </c>
      <c r="H7437" s="12">
        <f ca="1"/>
        <v>1.7105913497204926E-3</v>
      </c>
    </row>
    <row r="7438" spans="6:8" x14ac:dyDescent="0.3">
      <c r="F7438" s="2">
        <v>7433</v>
      </c>
      <c r="G7438" s="12">
        <f ca="1"/>
        <v>642.04566470671057</v>
      </c>
      <c r="H7438" s="12">
        <f ca="1"/>
        <v>1.7104441473223093E-3</v>
      </c>
    </row>
    <row r="7439" spans="6:8" x14ac:dyDescent="0.3">
      <c r="F7439" s="2">
        <v>7434</v>
      </c>
      <c r="G7439" s="12">
        <f ca="1"/>
        <v>642.0853079069251</v>
      </c>
      <c r="H7439" s="12">
        <f ca="1"/>
        <v>1.7102455626923953E-3</v>
      </c>
    </row>
    <row r="7440" spans="6:8" x14ac:dyDescent="0.3">
      <c r="F7440" s="2">
        <v>7435</v>
      </c>
      <c r="G7440" s="12">
        <f ca="1"/>
        <v>642.08596335443883</v>
      </c>
      <c r="H7440" s="12">
        <f ca="1"/>
        <v>1.7102422790253573E-3</v>
      </c>
    </row>
    <row r="7441" spans="6:8" x14ac:dyDescent="0.3">
      <c r="F7441" s="2">
        <v>7436</v>
      </c>
      <c r="G7441" s="12">
        <f ca="1"/>
        <v>642.12679304555365</v>
      </c>
      <c r="H7441" s="12">
        <f ca="1"/>
        <v>1.7100377086015767E-3</v>
      </c>
    </row>
    <row r="7442" spans="6:8" x14ac:dyDescent="0.3">
      <c r="F7442" s="2">
        <v>7437</v>
      </c>
      <c r="G7442" s="12">
        <f ca="1"/>
        <v>642.12836845645938</v>
      </c>
      <c r="H7442" s="12">
        <f ca="1"/>
        <v>1.7100298144192016E-3</v>
      </c>
    </row>
    <row r="7443" spans="6:8" x14ac:dyDescent="0.3">
      <c r="F7443" s="2">
        <v>7438</v>
      </c>
      <c r="G7443" s="12">
        <f ca="1"/>
        <v>642.19988361840296</v>
      </c>
      <c r="H7443" s="12">
        <f ca="1"/>
        <v>1.7096713949031987E-3</v>
      </c>
    </row>
    <row r="7444" spans="6:8" x14ac:dyDescent="0.3">
      <c r="F7444" s="2">
        <v>7439</v>
      </c>
      <c r="G7444" s="12">
        <f ca="1"/>
        <v>642.26719371947581</v>
      </c>
      <c r="H7444" s="12">
        <f ca="1"/>
        <v>1.7093339320067146E-3</v>
      </c>
    </row>
    <row r="7445" spans="6:8" x14ac:dyDescent="0.3">
      <c r="F7445" s="2">
        <v>7440</v>
      </c>
      <c r="G7445" s="12">
        <f ca="1"/>
        <v>642.31284194613465</v>
      </c>
      <c r="H7445" s="12">
        <f ca="1"/>
        <v>1.7091050068619837E-3</v>
      </c>
    </row>
    <row r="7446" spans="6:8" x14ac:dyDescent="0.3">
      <c r="F7446" s="2">
        <v>7441</v>
      </c>
      <c r="G7446" s="12">
        <f ca="1"/>
        <v>642.36862431954387</v>
      </c>
      <c r="H7446" s="12">
        <f ca="1"/>
        <v>1.7088251875619345E-3</v>
      </c>
    </row>
    <row r="7447" spans="6:8" x14ac:dyDescent="0.3">
      <c r="F7447" s="2">
        <v>7442</v>
      </c>
      <c r="G7447" s="12">
        <f ca="1"/>
        <v>642.46503225300773</v>
      </c>
      <c r="H7447" s="12">
        <f ca="1"/>
        <v>1.7083413940902274E-3</v>
      </c>
    </row>
    <row r="7448" spans="6:8" x14ac:dyDescent="0.3">
      <c r="F7448" s="2">
        <v>7443</v>
      </c>
      <c r="G7448" s="12">
        <f ca="1"/>
        <v>642.47049248579901</v>
      </c>
      <c r="H7448" s="12">
        <f ca="1"/>
        <v>1.7083139865668817E-3</v>
      </c>
    </row>
    <row r="7449" spans="6:8" x14ac:dyDescent="0.3">
      <c r="F7449" s="2">
        <v>7444</v>
      </c>
      <c r="G7449" s="12">
        <f ca="1"/>
        <v>642.49725346245873</v>
      </c>
      <c r="H7449" s="12">
        <f ca="1"/>
        <v>1.7081796495148288E-3</v>
      </c>
    </row>
    <row r="7450" spans="6:8" x14ac:dyDescent="0.3">
      <c r="F7450" s="2">
        <v>7445</v>
      </c>
      <c r="G7450" s="12">
        <f ca="1"/>
        <v>642.52006475726193</v>
      </c>
      <c r="H7450" s="12">
        <f ca="1"/>
        <v>1.7080651251304829E-3</v>
      </c>
    </row>
    <row r="7451" spans="6:8" x14ac:dyDescent="0.3">
      <c r="F7451" s="2">
        <v>7446</v>
      </c>
      <c r="G7451" s="12">
        <f ca="1"/>
        <v>642.63303670546418</v>
      </c>
      <c r="H7451" s="12">
        <f ca="1"/>
        <v>1.7074977543803298E-3</v>
      </c>
    </row>
    <row r="7452" spans="6:8" x14ac:dyDescent="0.3">
      <c r="F7452" s="2">
        <v>7447</v>
      </c>
      <c r="G7452" s="12">
        <f ca="1"/>
        <v>642.75449273373272</v>
      </c>
      <c r="H7452" s="12">
        <f ca="1"/>
        <v>1.7068874153353794E-3</v>
      </c>
    </row>
    <row r="7453" spans="6:8" x14ac:dyDescent="0.3">
      <c r="F7453" s="2">
        <v>7448</v>
      </c>
      <c r="G7453" s="12">
        <f ca="1"/>
        <v>642.75818801429671</v>
      </c>
      <c r="H7453" s="12">
        <f ca="1"/>
        <v>1.7068688400329502E-3</v>
      </c>
    </row>
    <row r="7454" spans="6:8" x14ac:dyDescent="0.3">
      <c r="F7454" s="2">
        <v>7449</v>
      </c>
      <c r="G7454" s="12">
        <f ca="1"/>
        <v>642.77676439288632</v>
      </c>
      <c r="H7454" s="12">
        <f ca="1"/>
        <v>1.7067754557498586E-3</v>
      </c>
    </row>
    <row r="7455" spans="6:8" x14ac:dyDescent="0.3">
      <c r="F7455" s="2">
        <v>7450</v>
      </c>
      <c r="G7455" s="12">
        <f ca="1"/>
        <v>642.80604860048004</v>
      </c>
      <c r="H7455" s="12">
        <f ca="1"/>
        <v>1.7066282250640824E-3</v>
      </c>
    </row>
    <row r="7456" spans="6:8" x14ac:dyDescent="0.3">
      <c r="F7456" s="2">
        <v>7451</v>
      </c>
      <c r="G7456" s="12">
        <f ca="1"/>
        <v>642.80997401824993</v>
      </c>
      <c r="H7456" s="12">
        <f ca="1"/>
        <v>1.7066084878023179E-3</v>
      </c>
    </row>
    <row r="7457" spans="6:8" x14ac:dyDescent="0.3">
      <c r="F7457" s="2">
        <v>7452</v>
      </c>
      <c r="G7457" s="12">
        <f ca="1"/>
        <v>642.84934775122224</v>
      </c>
      <c r="H7457" s="12">
        <f ca="1"/>
        <v>1.7064104925667027E-3</v>
      </c>
    </row>
    <row r="7458" spans="6:8" x14ac:dyDescent="0.3">
      <c r="F7458" s="2">
        <v>7453</v>
      </c>
      <c r="G7458" s="12">
        <f ca="1"/>
        <v>642.8770933546831</v>
      </c>
      <c r="H7458" s="12">
        <f ca="1"/>
        <v>1.7062709472194521E-3</v>
      </c>
    </row>
    <row r="7459" spans="6:8" x14ac:dyDescent="0.3">
      <c r="F7459" s="2">
        <v>7454</v>
      </c>
      <c r="G7459" s="12">
        <f ca="1"/>
        <v>642.90896350156629</v>
      </c>
      <c r="H7459" s="12">
        <f ca="1"/>
        <v>1.7061106337189602E-3</v>
      </c>
    </row>
    <row r="7460" spans="6:8" x14ac:dyDescent="0.3">
      <c r="F7460" s="2">
        <v>7455</v>
      </c>
      <c r="G7460" s="12">
        <f ca="1"/>
        <v>642.98580101320567</v>
      </c>
      <c r="H7460" s="12">
        <f ca="1"/>
        <v>1.7057240197817468E-3</v>
      </c>
    </row>
    <row r="7461" spans="6:8" x14ac:dyDescent="0.3">
      <c r="F7461" s="2">
        <v>7456</v>
      </c>
      <c r="G7461" s="12">
        <f ca="1"/>
        <v>642.99961428421898</v>
      </c>
      <c r="H7461" s="12">
        <f ca="1"/>
        <v>1.7056545014655338E-3</v>
      </c>
    </row>
    <row r="7462" spans="6:8" x14ac:dyDescent="0.3">
      <c r="F7462" s="2">
        <v>7457</v>
      </c>
      <c r="G7462" s="12">
        <f ca="1"/>
        <v>643.03082136936541</v>
      </c>
      <c r="H7462" s="12">
        <f ca="1"/>
        <v>1.7054974272813837E-3</v>
      </c>
    </row>
    <row r="7463" spans="6:8" x14ac:dyDescent="0.3">
      <c r="F7463" s="2">
        <v>7458</v>
      </c>
      <c r="G7463" s="12">
        <f ca="1"/>
        <v>643.11939314578547</v>
      </c>
      <c r="H7463" s="12">
        <f ca="1"/>
        <v>1.7050514867158403E-3</v>
      </c>
    </row>
    <row r="7464" spans="6:8" x14ac:dyDescent="0.3">
      <c r="F7464" s="2">
        <v>7459</v>
      </c>
      <c r="G7464" s="12">
        <f ca="1"/>
        <v>643.3022409958802</v>
      </c>
      <c r="H7464" s="12">
        <f ca="1"/>
        <v>1.7041302616472628E-3</v>
      </c>
    </row>
    <row r="7465" spans="6:8" x14ac:dyDescent="0.3">
      <c r="F7465" s="2">
        <v>7460</v>
      </c>
      <c r="G7465" s="12">
        <f ca="1"/>
        <v>643.34999583659237</v>
      </c>
      <c r="H7465" s="12">
        <f ca="1"/>
        <v>1.7038895245869616E-3</v>
      </c>
    </row>
    <row r="7466" spans="6:8" x14ac:dyDescent="0.3">
      <c r="F7466" s="2">
        <v>7461</v>
      </c>
      <c r="G7466" s="12">
        <f ca="1"/>
        <v>643.36894456102891</v>
      </c>
      <c r="H7466" s="12">
        <f ca="1"/>
        <v>1.7037939862496478E-3</v>
      </c>
    </row>
    <row r="7467" spans="6:8" x14ac:dyDescent="0.3">
      <c r="F7467" s="2">
        <v>7462</v>
      </c>
      <c r="G7467" s="12">
        <f ca="1"/>
        <v>643.4140466984893</v>
      </c>
      <c r="H7467" s="12">
        <f ca="1"/>
        <v>1.7035665477035148E-3</v>
      </c>
    </row>
    <row r="7468" spans="6:8" x14ac:dyDescent="0.3">
      <c r="F7468" s="2">
        <v>7463</v>
      </c>
      <c r="G7468" s="12">
        <f ca="1"/>
        <v>643.44119903481169</v>
      </c>
      <c r="H7468" s="12">
        <f ca="1"/>
        <v>1.703429600793716E-3</v>
      </c>
    </row>
    <row r="7469" spans="6:8" x14ac:dyDescent="0.3">
      <c r="F7469" s="2">
        <v>7464</v>
      </c>
      <c r="G7469" s="12">
        <f ca="1"/>
        <v>643.59626479597216</v>
      </c>
      <c r="H7469" s="12">
        <f ca="1"/>
        <v>1.702647148798479E-3</v>
      </c>
    </row>
    <row r="7470" spans="6:8" x14ac:dyDescent="0.3">
      <c r="F7470" s="2">
        <v>7465</v>
      </c>
      <c r="G7470" s="12">
        <f ca="1"/>
        <v>643.6241471772496</v>
      </c>
      <c r="H7470" s="12">
        <f ca="1"/>
        <v>1.7025063921227281E-3</v>
      </c>
    </row>
    <row r="7471" spans="6:8" x14ac:dyDescent="0.3">
      <c r="F7471" s="2">
        <v>7466</v>
      </c>
      <c r="G7471" s="12">
        <f ca="1"/>
        <v>643.64604892306329</v>
      </c>
      <c r="H7471" s="12">
        <f ca="1"/>
        <v>1.7023958134084424E-3</v>
      </c>
    </row>
    <row r="7472" spans="6:8" x14ac:dyDescent="0.3">
      <c r="F7472" s="2">
        <v>7467</v>
      </c>
      <c r="G7472" s="12">
        <f ca="1"/>
        <v>643.65132190095346</v>
      </c>
      <c r="H7472" s="12">
        <f ca="1"/>
        <v>1.7023691891183471E-3</v>
      </c>
    </row>
    <row r="7473" spans="6:8" x14ac:dyDescent="0.3">
      <c r="F7473" s="2">
        <v>7468</v>
      </c>
      <c r="G7473" s="12">
        <f ca="1"/>
        <v>643.7459990492664</v>
      </c>
      <c r="H7473" s="12">
        <f ca="1"/>
        <v>1.7018910272755656E-3</v>
      </c>
    </row>
    <row r="7474" spans="6:8" x14ac:dyDescent="0.3">
      <c r="F7474" s="2">
        <v>7469</v>
      </c>
      <c r="G7474" s="12">
        <f ca="1"/>
        <v>643.82347416298182</v>
      </c>
      <c r="H7474" s="12">
        <f ca="1"/>
        <v>1.7014995764054377E-3</v>
      </c>
    </row>
    <row r="7475" spans="6:8" x14ac:dyDescent="0.3">
      <c r="F7475" s="2">
        <v>7470</v>
      </c>
      <c r="G7475" s="12">
        <f ca="1"/>
        <v>643.95329348702649</v>
      </c>
      <c r="H7475" s="12">
        <f ca="1"/>
        <v>1.7008433144437012E-3</v>
      </c>
    </row>
    <row r="7476" spans="6:8" x14ac:dyDescent="0.3">
      <c r="F7476" s="2">
        <v>7471</v>
      </c>
      <c r="G7476" s="12">
        <f ca="1"/>
        <v>643.96589781007697</v>
      </c>
      <c r="H7476" s="12">
        <f ca="1"/>
        <v>1.7007795746906127E-3</v>
      </c>
    </row>
    <row r="7477" spans="6:8" x14ac:dyDescent="0.3">
      <c r="F7477" s="2">
        <v>7472</v>
      </c>
      <c r="G7477" s="12">
        <f ca="1"/>
        <v>643.97519697299333</v>
      </c>
      <c r="H7477" s="12">
        <f ca="1"/>
        <v>1.7007325465055755E-3</v>
      </c>
    </row>
    <row r="7478" spans="6:8" x14ac:dyDescent="0.3">
      <c r="F7478" s="2">
        <v>7473</v>
      </c>
      <c r="G7478" s="12">
        <f ca="1"/>
        <v>644.01190446905719</v>
      </c>
      <c r="H7478" s="12">
        <f ca="1"/>
        <v>1.7005468864422554E-3</v>
      </c>
    </row>
    <row r="7479" spans="6:8" x14ac:dyDescent="0.3">
      <c r="F7479" s="2">
        <v>7474</v>
      </c>
      <c r="G7479" s="12">
        <f ca="1"/>
        <v>644.01667851738864</v>
      </c>
      <c r="H7479" s="12">
        <f ca="1"/>
        <v>1.7005227376703297E-3</v>
      </c>
    </row>
    <row r="7480" spans="6:8" x14ac:dyDescent="0.3">
      <c r="F7480" s="2">
        <v>7475</v>
      </c>
      <c r="G7480" s="12">
        <f ca="1"/>
        <v>644.04313913789542</v>
      </c>
      <c r="H7480" s="12">
        <f ca="1"/>
        <v>1.7003888804613379E-3</v>
      </c>
    </row>
    <row r="7481" spans="6:8" x14ac:dyDescent="0.3">
      <c r="F7481" s="2">
        <v>7476</v>
      </c>
      <c r="G7481" s="12">
        <f ca="1"/>
        <v>644.22336756551897</v>
      </c>
      <c r="H7481" s="12">
        <f ca="1"/>
        <v>1.6994766878432386E-3</v>
      </c>
    </row>
    <row r="7482" spans="6:8" x14ac:dyDescent="0.3">
      <c r="F7482" s="2">
        <v>7477</v>
      </c>
      <c r="G7482" s="12">
        <f ca="1"/>
        <v>644.2825740474002</v>
      </c>
      <c r="H7482" s="12">
        <f ca="1"/>
        <v>1.699176848359418E-3</v>
      </c>
    </row>
    <row r="7483" spans="6:8" x14ac:dyDescent="0.3">
      <c r="F7483" s="2">
        <v>7478</v>
      </c>
      <c r="G7483" s="12">
        <f ca="1"/>
        <v>644.36418689964069</v>
      </c>
      <c r="H7483" s="12">
        <f ca="1"/>
        <v>1.698763392952817E-3</v>
      </c>
    </row>
    <row r="7484" spans="6:8" x14ac:dyDescent="0.3">
      <c r="F7484" s="2">
        <v>7479</v>
      </c>
      <c r="G7484" s="12">
        <f ca="1"/>
        <v>644.46680505327413</v>
      </c>
      <c r="H7484" s="12">
        <f ca="1"/>
        <v>1.6982432878847546E-3</v>
      </c>
    </row>
    <row r="7485" spans="6:8" x14ac:dyDescent="0.3">
      <c r="F7485" s="2">
        <v>7480</v>
      </c>
      <c r="G7485" s="12">
        <f ca="1"/>
        <v>644.54991945638938</v>
      </c>
      <c r="H7485" s="12">
        <f ca="1"/>
        <v>1.6978218424694741E-3</v>
      </c>
    </row>
    <row r="7486" spans="6:8" x14ac:dyDescent="0.3">
      <c r="F7486" s="2">
        <v>7481</v>
      </c>
      <c r="G7486" s="12">
        <f ca="1"/>
        <v>644.61001622528318</v>
      </c>
      <c r="H7486" s="12">
        <f ca="1"/>
        <v>1.6975170046816333E-3</v>
      </c>
    </row>
    <row r="7487" spans="6:8" x14ac:dyDescent="0.3">
      <c r="F7487" s="2">
        <v>7482</v>
      </c>
      <c r="G7487" s="12">
        <f ca="1"/>
        <v>644.61459818443973</v>
      </c>
      <c r="H7487" s="12">
        <f ca="1"/>
        <v>1.6974937592409143E-3</v>
      </c>
    </row>
    <row r="7488" spans="6:8" x14ac:dyDescent="0.3">
      <c r="F7488" s="2">
        <v>7483</v>
      </c>
      <c r="G7488" s="12">
        <f ca="1"/>
        <v>644.75306810858581</v>
      </c>
      <c r="H7488" s="12">
        <f ca="1"/>
        <v>1.6967910198756081E-3</v>
      </c>
    </row>
    <row r="7489" spans="6:8" x14ac:dyDescent="0.3">
      <c r="F7489" s="2">
        <v>7484</v>
      </c>
      <c r="G7489" s="12">
        <f ca="1"/>
        <v>644.99123955854157</v>
      </c>
      <c r="H7489" s="12">
        <f ca="1"/>
        <v>1.695581177545489E-3</v>
      </c>
    </row>
    <row r="7490" spans="6:8" x14ac:dyDescent="0.3">
      <c r="F7490" s="2">
        <v>7485</v>
      </c>
      <c r="G7490" s="12">
        <f ca="1"/>
        <v>645.45407096746135</v>
      </c>
      <c r="H7490" s="12">
        <f ca="1"/>
        <v>1.6932261048250589E-3</v>
      </c>
    </row>
    <row r="7491" spans="6:8" x14ac:dyDescent="0.3">
      <c r="F7491" s="2">
        <v>7486</v>
      </c>
      <c r="G7491" s="12">
        <f ca="1"/>
        <v>645.56851897617253</v>
      </c>
      <c r="H7491" s="12">
        <f ca="1"/>
        <v>1.6926429297547273E-3</v>
      </c>
    </row>
    <row r="7492" spans="6:8" x14ac:dyDescent="0.3">
      <c r="F7492" s="2">
        <v>7487</v>
      </c>
      <c r="G7492" s="12">
        <f ca="1"/>
        <v>645.63374154760857</v>
      </c>
      <c r="H7492" s="12">
        <f ca="1"/>
        <v>1.6923104403881635E-3</v>
      </c>
    </row>
    <row r="7493" spans="6:8" x14ac:dyDescent="0.3">
      <c r="F7493" s="2">
        <v>7488</v>
      </c>
      <c r="G7493" s="12">
        <f ca="1"/>
        <v>645.65847461719488</v>
      </c>
      <c r="H7493" s="12">
        <f ca="1"/>
        <v>1.692184329530998E-3</v>
      </c>
    </row>
    <row r="7494" spans="6:8" x14ac:dyDescent="0.3">
      <c r="F7494" s="2">
        <v>7489</v>
      </c>
      <c r="G7494" s="12">
        <f ca="1"/>
        <v>645.70377148885268</v>
      </c>
      <c r="H7494" s="12">
        <f ca="1"/>
        <v>1.6919533272408336E-3</v>
      </c>
    </row>
    <row r="7495" spans="6:8" x14ac:dyDescent="0.3">
      <c r="F7495" s="2">
        <v>7490</v>
      </c>
      <c r="G7495" s="12">
        <f ca="1"/>
        <v>645.77030806306675</v>
      </c>
      <c r="H7495" s="12">
        <f ca="1"/>
        <v>1.6916139161649735E-3</v>
      </c>
    </row>
    <row r="7496" spans="6:8" x14ac:dyDescent="0.3">
      <c r="F7496" s="2">
        <v>7491</v>
      </c>
      <c r="G7496" s="12">
        <f ca="1"/>
        <v>645.82159389152173</v>
      </c>
      <c r="H7496" s="12">
        <f ca="1"/>
        <v>1.6913522264496543E-3</v>
      </c>
    </row>
    <row r="7497" spans="6:8" x14ac:dyDescent="0.3">
      <c r="F7497" s="2">
        <v>7492</v>
      </c>
      <c r="G7497" s="12">
        <f ca="1"/>
        <v>645.84386817526888</v>
      </c>
      <c r="H7497" s="12">
        <f ca="1"/>
        <v>1.6912385500748011E-3</v>
      </c>
    </row>
    <row r="7498" spans="6:8" x14ac:dyDescent="0.3">
      <c r="F7498" s="2">
        <v>7493</v>
      </c>
      <c r="G7498" s="12">
        <f ca="1"/>
        <v>645.94719000590828</v>
      </c>
      <c r="H7498" s="12">
        <f ca="1"/>
        <v>1.6907110891870244E-3</v>
      </c>
    </row>
    <row r="7499" spans="6:8" x14ac:dyDescent="0.3">
      <c r="F7499" s="2">
        <v>7494</v>
      </c>
      <c r="G7499" s="12">
        <f ca="1"/>
        <v>646.11913889804612</v>
      </c>
      <c r="H7499" s="12">
        <f ca="1"/>
        <v>1.6898327022883085E-3</v>
      </c>
    </row>
    <row r="7500" spans="6:8" x14ac:dyDescent="0.3">
      <c r="F7500" s="2">
        <v>7495</v>
      </c>
      <c r="G7500" s="12">
        <f ca="1"/>
        <v>646.14110442019887</v>
      </c>
      <c r="H7500" s="12">
        <f ca="1"/>
        <v>1.6897204407921788E-3</v>
      </c>
    </row>
    <row r="7501" spans="6:8" x14ac:dyDescent="0.3">
      <c r="F7501" s="2">
        <v>7496</v>
      </c>
      <c r="G7501" s="12">
        <f ca="1"/>
        <v>646.15150148517228</v>
      </c>
      <c r="H7501" s="12">
        <f ca="1"/>
        <v>1.6896672992839888E-3</v>
      </c>
    </row>
    <row r="7502" spans="6:8" x14ac:dyDescent="0.3">
      <c r="F7502" s="2">
        <v>7497</v>
      </c>
      <c r="G7502" s="12">
        <f ca="1"/>
        <v>646.20614492798438</v>
      </c>
      <c r="H7502" s="12">
        <f ca="1"/>
        <v>1.6893879618586122E-3</v>
      </c>
    </row>
    <row r="7503" spans="6:8" x14ac:dyDescent="0.3">
      <c r="F7503" s="2">
        <v>7498</v>
      </c>
      <c r="G7503" s="12">
        <f ca="1"/>
        <v>646.27645501096788</v>
      </c>
      <c r="H7503" s="12">
        <f ca="1"/>
        <v>1.6890284285272146E-3</v>
      </c>
    </row>
    <row r="7504" spans="6:8" x14ac:dyDescent="0.3">
      <c r="F7504" s="2">
        <v>7499</v>
      </c>
      <c r="G7504" s="12">
        <f ca="1"/>
        <v>646.3064270875891</v>
      </c>
      <c r="H7504" s="12">
        <f ca="1"/>
        <v>1.6888751282188338E-3</v>
      </c>
    </row>
    <row r="7505" spans="6:8" x14ac:dyDescent="0.3">
      <c r="F7505" s="2">
        <v>7500</v>
      </c>
      <c r="G7505" s="12">
        <f ca="1"/>
        <v>646.42218606384029</v>
      </c>
      <c r="H7505" s="12">
        <f ca="1"/>
        <v>1.688282840377789E-3</v>
      </c>
    </row>
    <row r="7506" spans="6:8" x14ac:dyDescent="0.3">
      <c r="F7506" s="2">
        <v>7501</v>
      </c>
      <c r="G7506" s="12">
        <f ca="1"/>
        <v>646.55750539483847</v>
      </c>
      <c r="H7506" s="12">
        <f ca="1"/>
        <v>1.6875900538102302E-3</v>
      </c>
    </row>
    <row r="7507" spans="6:8" x14ac:dyDescent="0.3">
      <c r="F7507" s="2">
        <v>7502</v>
      </c>
      <c r="G7507" s="12">
        <f ca="1"/>
        <v>646.64005744620601</v>
      </c>
      <c r="H7507" s="12">
        <f ca="1"/>
        <v>1.6871671962849742E-3</v>
      </c>
    </row>
    <row r="7508" spans="6:8" x14ac:dyDescent="0.3">
      <c r="F7508" s="2">
        <v>7503</v>
      </c>
      <c r="G7508" s="12">
        <f ca="1"/>
        <v>646.71648457804326</v>
      </c>
      <c r="H7508" s="12">
        <f ca="1"/>
        <v>1.6867755636349837E-3</v>
      </c>
    </row>
    <row r="7509" spans="6:8" x14ac:dyDescent="0.3">
      <c r="F7509" s="2">
        <v>7504</v>
      </c>
      <c r="G7509" s="12">
        <f ca="1"/>
        <v>646.86541120893366</v>
      </c>
      <c r="H7509" s="12">
        <f ca="1"/>
        <v>1.6860120136261867E-3</v>
      </c>
    </row>
    <row r="7510" spans="6:8" x14ac:dyDescent="0.3">
      <c r="F7510" s="2">
        <v>7505</v>
      </c>
      <c r="G7510" s="12">
        <f ca="1"/>
        <v>647.01639664226047</v>
      </c>
      <c r="H7510" s="12">
        <f ca="1"/>
        <v>1.6852373541735674E-3</v>
      </c>
    </row>
    <row r="7511" spans="6:8" x14ac:dyDescent="0.3">
      <c r="F7511" s="2">
        <v>7506</v>
      </c>
      <c r="G7511" s="12">
        <f ca="1"/>
        <v>647.08161881245837</v>
      </c>
      <c r="H7511" s="12">
        <f ca="1"/>
        <v>1.6849025470977701E-3</v>
      </c>
    </row>
    <row r="7512" spans="6:8" x14ac:dyDescent="0.3">
      <c r="F7512" s="2">
        <v>7507</v>
      </c>
      <c r="G7512" s="12">
        <f ca="1"/>
        <v>647.27146199638435</v>
      </c>
      <c r="H7512" s="12">
        <f ca="1"/>
        <v>1.6839274277605754E-3</v>
      </c>
    </row>
    <row r="7513" spans="6:8" x14ac:dyDescent="0.3">
      <c r="F7513" s="2">
        <v>7508</v>
      </c>
      <c r="G7513" s="12">
        <f ca="1"/>
        <v>647.2842974007541</v>
      </c>
      <c r="H7513" s="12">
        <f ca="1"/>
        <v>1.6838614676547906E-3</v>
      </c>
    </row>
    <row r="7514" spans="6:8" x14ac:dyDescent="0.3">
      <c r="F7514" s="2">
        <v>7509</v>
      </c>
      <c r="G7514" s="12">
        <f ca="1"/>
        <v>647.29879689103075</v>
      </c>
      <c r="H7514" s="12">
        <f ca="1"/>
        <v>1.6837869511130631E-3</v>
      </c>
    </row>
    <row r="7515" spans="6:8" x14ac:dyDescent="0.3">
      <c r="F7515" s="2">
        <v>7510</v>
      </c>
      <c r="G7515" s="12">
        <f ca="1"/>
        <v>647.33624322764524</v>
      </c>
      <c r="H7515" s="12">
        <f ca="1"/>
        <v>1.6835944812184059E-3</v>
      </c>
    </row>
    <row r="7516" spans="6:8" x14ac:dyDescent="0.3">
      <c r="F7516" s="2">
        <v>7511</v>
      </c>
      <c r="G7516" s="12">
        <f ca="1"/>
        <v>647.34994229228994</v>
      </c>
      <c r="H7516" s="12">
        <f ca="1"/>
        <v>1.6835240610495062E-3</v>
      </c>
    </row>
    <row r="7517" spans="6:8" x14ac:dyDescent="0.3">
      <c r="F7517" s="2">
        <v>7512</v>
      </c>
      <c r="G7517" s="12">
        <f ca="1"/>
        <v>647.3898392596443</v>
      </c>
      <c r="H7517" s="12">
        <f ca="1"/>
        <v>1.6833189442588983E-3</v>
      </c>
    </row>
    <row r="7518" spans="6:8" x14ac:dyDescent="0.3">
      <c r="F7518" s="2">
        <v>7513</v>
      </c>
      <c r="G7518" s="12">
        <f ca="1"/>
        <v>647.40080196172528</v>
      </c>
      <c r="H7518" s="12">
        <f ca="1"/>
        <v>1.6832625764326655E-3</v>
      </c>
    </row>
    <row r="7519" spans="6:8" x14ac:dyDescent="0.3">
      <c r="F7519" s="2">
        <v>7514</v>
      </c>
      <c r="G7519" s="12">
        <f ca="1"/>
        <v>647.41805675534795</v>
      </c>
      <c r="H7519" s="12">
        <f ca="1"/>
        <v>1.6831738501105354E-3</v>
      </c>
    </row>
    <row r="7520" spans="6:8" x14ac:dyDescent="0.3">
      <c r="F7520" s="2">
        <v>7515</v>
      </c>
      <c r="G7520" s="12">
        <f ca="1"/>
        <v>647.48751676126108</v>
      </c>
      <c r="H7520" s="12">
        <f ca="1"/>
        <v>1.6828166046489661E-3</v>
      </c>
    </row>
    <row r="7521" spans="6:8" x14ac:dyDescent="0.3">
      <c r="F7521" s="2">
        <v>7516</v>
      </c>
      <c r="G7521" s="12">
        <f ca="1"/>
        <v>647.51213630547784</v>
      </c>
      <c r="H7521" s="12">
        <f ca="1"/>
        <v>1.6826899536457904E-3</v>
      </c>
    </row>
    <row r="7522" spans="6:8" x14ac:dyDescent="0.3">
      <c r="F7522" s="2">
        <v>7517</v>
      </c>
      <c r="G7522" s="12">
        <f ca="1"/>
        <v>647.58846176844327</v>
      </c>
      <c r="H7522" s="12">
        <f ca="1"/>
        <v>1.6822972166772681E-3</v>
      </c>
    </row>
    <row r="7523" spans="6:8" x14ac:dyDescent="0.3">
      <c r="F7523" s="2">
        <v>7518</v>
      </c>
      <c r="G7523" s="12">
        <f ca="1"/>
        <v>647.59918580516853</v>
      </c>
      <c r="H7523" s="12">
        <f ca="1"/>
        <v>1.6822420241833841E-3</v>
      </c>
    </row>
    <row r="7524" spans="6:8" x14ac:dyDescent="0.3">
      <c r="F7524" s="2">
        <v>7519</v>
      </c>
      <c r="G7524" s="12">
        <f ca="1"/>
        <v>647.74468539484133</v>
      </c>
      <c r="H7524" s="12">
        <f ca="1"/>
        <v>1.6814929173199248E-3</v>
      </c>
    </row>
    <row r="7525" spans="6:8" x14ac:dyDescent="0.3">
      <c r="F7525" s="2">
        <v>7520</v>
      </c>
      <c r="G7525" s="12">
        <f ca="1"/>
        <v>647.82463160360794</v>
      </c>
      <c r="H7525" s="12">
        <f ca="1"/>
        <v>1.6810810939950674E-3</v>
      </c>
    </row>
    <row r="7526" spans="6:8" x14ac:dyDescent="0.3">
      <c r="F7526" s="2">
        <v>7521</v>
      </c>
      <c r="G7526" s="12">
        <f ca="1"/>
        <v>647.82942213038427</v>
      </c>
      <c r="H7526" s="12">
        <f ca="1"/>
        <v>1.6810564118384702E-3</v>
      </c>
    </row>
    <row r="7527" spans="6:8" x14ac:dyDescent="0.3">
      <c r="F7527" s="2">
        <v>7522</v>
      </c>
      <c r="G7527" s="12">
        <f ca="1"/>
        <v>647.91806103959834</v>
      </c>
      <c r="H7527" s="12">
        <f ca="1"/>
        <v>1.6805996184209538E-3</v>
      </c>
    </row>
    <row r="7528" spans="6:8" x14ac:dyDescent="0.3">
      <c r="F7528" s="2">
        <v>7523</v>
      </c>
      <c r="G7528" s="12">
        <f ca="1"/>
        <v>647.94432344126994</v>
      </c>
      <c r="H7528" s="12">
        <f ca="1"/>
        <v>1.6804642406426326E-3</v>
      </c>
    </row>
    <row r="7529" spans="6:8" x14ac:dyDescent="0.3">
      <c r="F7529" s="2">
        <v>7524</v>
      </c>
      <c r="G7529" s="12">
        <f ca="1"/>
        <v>648.01512336823521</v>
      </c>
      <c r="H7529" s="12">
        <f ca="1"/>
        <v>1.6800991968679104E-3</v>
      </c>
    </row>
    <row r="7530" spans="6:8" x14ac:dyDescent="0.3">
      <c r="F7530" s="2">
        <v>7525</v>
      </c>
      <c r="G7530" s="12">
        <f ca="1"/>
        <v>648.01929413050107</v>
      </c>
      <c r="H7530" s="12">
        <f ca="1"/>
        <v>1.6800776886635499E-3</v>
      </c>
    </row>
    <row r="7531" spans="6:8" x14ac:dyDescent="0.3">
      <c r="F7531" s="2">
        <v>7526</v>
      </c>
      <c r="G7531" s="12">
        <f ca="1"/>
        <v>648.04851540388779</v>
      </c>
      <c r="H7531" s="12">
        <f ca="1"/>
        <v>1.6799269856446817E-3</v>
      </c>
    </row>
    <row r="7532" spans="6:8" x14ac:dyDescent="0.3">
      <c r="F7532" s="2">
        <v>7527</v>
      </c>
      <c r="G7532" s="12">
        <f ca="1"/>
        <v>648.18324686656354</v>
      </c>
      <c r="H7532" s="12">
        <f ca="1"/>
        <v>1.679231866677943E-3</v>
      </c>
    </row>
    <row r="7533" spans="6:8" x14ac:dyDescent="0.3">
      <c r="F7533" s="2">
        <v>7528</v>
      </c>
      <c r="G7533" s="12">
        <f ca="1"/>
        <v>648.27021105324616</v>
      </c>
      <c r="H7533" s="12">
        <f ca="1"/>
        <v>1.6787829595231597E-3</v>
      </c>
    </row>
    <row r="7534" spans="6:8" x14ac:dyDescent="0.3">
      <c r="F7534" s="2">
        <v>7529</v>
      </c>
      <c r="G7534" s="12">
        <f ca="1"/>
        <v>648.35466217138139</v>
      </c>
      <c r="H7534" s="12">
        <f ca="1"/>
        <v>1.6783468495709191E-3</v>
      </c>
    </row>
    <row r="7535" spans="6:8" x14ac:dyDescent="0.3">
      <c r="F7535" s="2">
        <v>7530</v>
      </c>
      <c r="G7535" s="12">
        <f ca="1"/>
        <v>648.35841734379437</v>
      </c>
      <c r="H7535" s="12">
        <f ca="1"/>
        <v>1.6783274536589453E-3</v>
      </c>
    </row>
    <row r="7536" spans="6:8" x14ac:dyDescent="0.3">
      <c r="F7536" s="2">
        <v>7531</v>
      </c>
      <c r="G7536" s="12">
        <f ca="1"/>
        <v>648.37135412621251</v>
      </c>
      <c r="H7536" s="12">
        <f ca="1"/>
        <v>1.6782606310280798E-3</v>
      </c>
    </row>
    <row r="7537" spans="6:8" x14ac:dyDescent="0.3">
      <c r="F7537" s="2">
        <v>7532</v>
      </c>
      <c r="G7537" s="12">
        <f ca="1"/>
        <v>648.39574320298721</v>
      </c>
      <c r="H7537" s="12">
        <f ca="1"/>
        <v>1.6781346426147598E-3</v>
      </c>
    </row>
    <row r="7538" spans="6:8" x14ac:dyDescent="0.3">
      <c r="F7538" s="2">
        <v>7533</v>
      </c>
      <c r="G7538" s="12">
        <f ca="1"/>
        <v>648.39585191833635</v>
      </c>
      <c r="H7538" s="12">
        <f ca="1"/>
        <v>1.6781340809838385E-3</v>
      </c>
    </row>
    <row r="7539" spans="6:8" x14ac:dyDescent="0.3">
      <c r="F7539" s="2">
        <v>7534</v>
      </c>
      <c r="G7539" s="12">
        <f ca="1"/>
        <v>648.44790498920429</v>
      </c>
      <c r="H7539" s="12">
        <f ca="1"/>
        <v>1.6778651384369396E-3</v>
      </c>
    </row>
    <row r="7540" spans="6:8" x14ac:dyDescent="0.3">
      <c r="F7540" s="2">
        <v>7535</v>
      </c>
      <c r="G7540" s="12">
        <f ca="1"/>
        <v>648.51418859329783</v>
      </c>
      <c r="H7540" s="12">
        <f ca="1"/>
        <v>1.6775225762121024E-3</v>
      </c>
    </row>
    <row r="7541" spans="6:8" x14ac:dyDescent="0.3">
      <c r="F7541" s="2">
        <v>7536</v>
      </c>
      <c r="G7541" s="12">
        <f ca="1"/>
        <v>648.64398110775244</v>
      </c>
      <c r="H7541" s="12">
        <f ca="1"/>
        <v>1.6768514843646797E-3</v>
      </c>
    </row>
    <row r="7542" spans="6:8" x14ac:dyDescent="0.3">
      <c r="F7542" s="2">
        <v>7537</v>
      </c>
      <c r="G7542" s="12">
        <f ca="1"/>
        <v>648.70708863765913</v>
      </c>
      <c r="H7542" s="12">
        <f ca="1"/>
        <v>1.6765250401188196E-3</v>
      </c>
    </row>
    <row r="7543" spans="6:8" x14ac:dyDescent="0.3">
      <c r="F7543" s="2">
        <v>7538</v>
      </c>
      <c r="G7543" s="12">
        <f ca="1"/>
        <v>648.76294133383681</v>
      </c>
      <c r="H7543" s="12">
        <f ca="1"/>
        <v>1.6762360437185422E-3</v>
      </c>
    </row>
    <row r="7544" spans="6:8" x14ac:dyDescent="0.3">
      <c r="F7544" s="2">
        <v>7539</v>
      </c>
      <c r="G7544" s="12">
        <f ca="1"/>
        <v>648.77445049786081</v>
      </c>
      <c r="H7544" s="12">
        <f ca="1"/>
        <v>1.676176482957218E-3</v>
      </c>
    </row>
    <row r="7545" spans="6:8" x14ac:dyDescent="0.3">
      <c r="F7545" s="2">
        <v>7540</v>
      </c>
      <c r="G7545" s="12">
        <f ca="1"/>
        <v>648.87989791027098</v>
      </c>
      <c r="H7545" s="12">
        <f ca="1"/>
        <v>1.6756306362809309E-3</v>
      </c>
    </row>
    <row r="7546" spans="6:8" x14ac:dyDescent="0.3">
      <c r="F7546" s="2">
        <v>7541</v>
      </c>
      <c r="G7546" s="12">
        <f ca="1"/>
        <v>648.99165838765862</v>
      </c>
      <c r="H7546" s="12">
        <f ca="1"/>
        <v>1.6750518177233479E-3</v>
      </c>
    </row>
    <row r="7547" spans="6:8" x14ac:dyDescent="0.3">
      <c r="F7547" s="2">
        <v>7542</v>
      </c>
      <c r="G7547" s="12">
        <f ca="1"/>
        <v>649.09432063816894</v>
      </c>
      <c r="H7547" s="12">
        <f ca="1"/>
        <v>1.6745198548379914E-3</v>
      </c>
    </row>
    <row r="7548" spans="6:8" x14ac:dyDescent="0.3">
      <c r="F7548" s="2">
        <v>7543</v>
      </c>
      <c r="G7548" s="12">
        <f ca="1"/>
        <v>649.15010370855225</v>
      </c>
      <c r="H7548" s="12">
        <f ca="1"/>
        <v>1.6742306985377984E-3</v>
      </c>
    </row>
    <row r="7549" spans="6:8" x14ac:dyDescent="0.3">
      <c r="F7549" s="2">
        <v>7544</v>
      </c>
      <c r="G7549" s="12">
        <f ca="1"/>
        <v>649.25419898599785</v>
      </c>
      <c r="H7549" s="12">
        <f ca="1"/>
        <v>1.6736909117640111E-3</v>
      </c>
    </row>
    <row r="7550" spans="6:8" x14ac:dyDescent="0.3">
      <c r="F7550" s="2">
        <v>7545</v>
      </c>
      <c r="G7550" s="12">
        <f ca="1"/>
        <v>649.2566750819301</v>
      </c>
      <c r="H7550" s="12">
        <f ca="1"/>
        <v>1.6736780687812986E-3</v>
      </c>
    </row>
    <row r="7551" spans="6:8" x14ac:dyDescent="0.3">
      <c r="F7551" s="2">
        <v>7546</v>
      </c>
      <c r="G7551" s="12">
        <f ca="1"/>
        <v>649.34176083786303</v>
      </c>
      <c r="H7551" s="12">
        <f ca="1"/>
        <v>1.6732366576066209E-3</v>
      </c>
    </row>
    <row r="7552" spans="6:8" x14ac:dyDescent="0.3">
      <c r="F7552" s="2">
        <v>7547</v>
      </c>
      <c r="G7552" s="12">
        <f ca="1"/>
        <v>649.42314756202143</v>
      </c>
      <c r="H7552" s="12">
        <f ca="1"/>
        <v>1.6728142737885273E-3</v>
      </c>
    </row>
    <row r="7553" spans="6:8" x14ac:dyDescent="0.3">
      <c r="F7553" s="2">
        <v>7548</v>
      </c>
      <c r="G7553" s="12">
        <f ca="1"/>
        <v>649.44920671837508</v>
      </c>
      <c r="H7553" s="12">
        <f ca="1"/>
        <v>1.6726789974284256E-3</v>
      </c>
    </row>
    <row r="7554" spans="6:8" x14ac:dyDescent="0.3">
      <c r="F7554" s="2">
        <v>7549</v>
      </c>
      <c r="G7554" s="12">
        <f ca="1"/>
        <v>649.48637823222725</v>
      </c>
      <c r="H7554" s="12">
        <f ca="1"/>
        <v>1.6724860072352915E-3</v>
      </c>
    </row>
    <row r="7555" spans="6:8" x14ac:dyDescent="0.3">
      <c r="F7555" s="2">
        <v>7550</v>
      </c>
      <c r="G7555" s="12">
        <f ca="1"/>
        <v>649.49320300616409</v>
      </c>
      <c r="H7555" s="12">
        <f ca="1"/>
        <v>1.6724505701994961E-3</v>
      </c>
    </row>
    <row r="7556" spans="6:8" x14ac:dyDescent="0.3">
      <c r="F7556" s="2">
        <v>7551</v>
      </c>
      <c r="G7556" s="12">
        <f ca="1"/>
        <v>649.50934611613957</v>
      </c>
      <c r="H7556" s="12">
        <f ca="1"/>
        <v>1.6723667440819846E-3</v>
      </c>
    </row>
    <row r="7557" spans="6:8" x14ac:dyDescent="0.3">
      <c r="F7557" s="2">
        <v>7552</v>
      </c>
      <c r="G7557" s="12">
        <f ca="1"/>
        <v>649.52389560932227</v>
      </c>
      <c r="H7557" s="12">
        <f ca="1"/>
        <v>1.6722911877646571E-3</v>
      </c>
    </row>
    <row r="7558" spans="6:8" x14ac:dyDescent="0.3">
      <c r="F7558" s="2">
        <v>7553</v>
      </c>
      <c r="G7558" s="12">
        <f ca="1"/>
        <v>649.65342663652393</v>
      </c>
      <c r="H7558" s="12">
        <f ca="1"/>
        <v>1.6716183024016399E-3</v>
      </c>
    </row>
    <row r="7559" spans="6:8" x14ac:dyDescent="0.3">
      <c r="F7559" s="2">
        <v>7554</v>
      </c>
      <c r="G7559" s="12">
        <f ca="1"/>
        <v>649.66185363113846</v>
      </c>
      <c r="H7559" s="12">
        <f ca="1"/>
        <v>1.671574512082577E-3</v>
      </c>
    </row>
    <row r="7560" spans="6:8" x14ac:dyDescent="0.3">
      <c r="F7560" s="2">
        <v>7555</v>
      </c>
      <c r="G7560" s="12">
        <f ca="1"/>
        <v>649.70581526985438</v>
      </c>
      <c r="H7560" s="12">
        <f ca="1"/>
        <v>1.6713460407680552E-3</v>
      </c>
    </row>
    <row r="7561" spans="6:8" x14ac:dyDescent="0.3">
      <c r="F7561" s="2">
        <v>7556</v>
      </c>
      <c r="G7561" s="12">
        <f ca="1"/>
        <v>649.7399706456589</v>
      </c>
      <c r="H7561" s="12">
        <f ca="1"/>
        <v>1.6711685012642239E-3</v>
      </c>
    </row>
    <row r="7562" spans="6:8" x14ac:dyDescent="0.3">
      <c r="F7562" s="2">
        <v>7557</v>
      </c>
      <c r="G7562" s="12">
        <f ca="1"/>
        <v>649.76705873686228</v>
      </c>
      <c r="H7562" s="12">
        <f ca="1"/>
        <v>1.6710276776258745E-3</v>
      </c>
    </row>
    <row r="7563" spans="6:8" x14ac:dyDescent="0.3">
      <c r="F7563" s="2">
        <v>7558</v>
      </c>
      <c r="G7563" s="12">
        <f ca="1"/>
        <v>649.77067201530485</v>
      </c>
      <c r="H7563" s="12">
        <f ca="1"/>
        <v>1.6710088918441934E-3</v>
      </c>
    </row>
    <row r="7564" spans="6:8" x14ac:dyDescent="0.3">
      <c r="F7564" s="2">
        <v>7559</v>
      </c>
      <c r="G7564" s="12">
        <f ca="1"/>
        <v>649.94937837080477</v>
      </c>
      <c r="H7564" s="12">
        <f ca="1"/>
        <v>1.6700793907476134E-3</v>
      </c>
    </row>
    <row r="7565" spans="6:8" x14ac:dyDescent="0.3">
      <c r="F7565" s="2">
        <v>7560</v>
      </c>
      <c r="G7565" s="12">
        <f ca="1"/>
        <v>650.04721282238847</v>
      </c>
      <c r="H7565" s="12">
        <f ca="1"/>
        <v>1.6695702034806403E-3</v>
      </c>
    </row>
    <row r="7566" spans="6:8" x14ac:dyDescent="0.3">
      <c r="F7566" s="2">
        <v>7561</v>
      </c>
      <c r="G7566" s="12">
        <f ca="1"/>
        <v>650.11975917175164</v>
      </c>
      <c r="H7566" s="12">
        <f ca="1"/>
        <v>1.6691924826181313E-3</v>
      </c>
    </row>
    <row r="7567" spans="6:8" x14ac:dyDescent="0.3">
      <c r="F7567" s="2">
        <v>7562</v>
      </c>
      <c r="G7567" s="12">
        <f ca="1"/>
        <v>650.13304665211285</v>
      </c>
      <c r="H7567" s="12">
        <f ca="1"/>
        <v>1.6691232862238012E-3</v>
      </c>
    </row>
    <row r="7568" spans="6:8" x14ac:dyDescent="0.3">
      <c r="F7568" s="2">
        <v>7563</v>
      </c>
      <c r="G7568" s="12">
        <f ca="1"/>
        <v>650.13337774415606</v>
      </c>
      <c r="H7568" s="12">
        <f ca="1"/>
        <v>1.6691215619623421E-3</v>
      </c>
    </row>
    <row r="7569" spans="6:8" x14ac:dyDescent="0.3">
      <c r="F7569" s="2">
        <v>7564</v>
      </c>
      <c r="G7569" s="12">
        <f ca="1"/>
        <v>650.14669349541725</v>
      </c>
      <c r="H7569" s="12">
        <f ca="1"/>
        <v>1.6690522140124921E-3</v>
      </c>
    </row>
    <row r="7570" spans="6:8" x14ac:dyDescent="0.3">
      <c r="F7570" s="2">
        <v>7565</v>
      </c>
      <c r="G7570" s="12">
        <f ca="1"/>
        <v>650.17152703344073</v>
      </c>
      <c r="H7570" s="12">
        <f ca="1"/>
        <v>1.6689228705470617E-3</v>
      </c>
    </row>
    <row r="7571" spans="6:8" x14ac:dyDescent="0.3">
      <c r="F7571" s="2">
        <v>7566</v>
      </c>
      <c r="G7571" s="12">
        <f ca="1"/>
        <v>650.40309387513014</v>
      </c>
      <c r="H7571" s="12">
        <f ca="1"/>
        <v>1.6677160657963012E-3</v>
      </c>
    </row>
    <row r="7572" spans="6:8" x14ac:dyDescent="0.3">
      <c r="F7572" s="2">
        <v>7567</v>
      </c>
      <c r="G7572" s="12">
        <f ca="1"/>
        <v>650.54612636512536</v>
      </c>
      <c r="H7572" s="12">
        <f ca="1"/>
        <v>1.6669700176427194E-3</v>
      </c>
    </row>
    <row r="7573" spans="6:8" x14ac:dyDescent="0.3">
      <c r="F7573" s="2">
        <v>7568</v>
      </c>
      <c r="G7573" s="12">
        <f ca="1"/>
        <v>650.54724501218959</v>
      </c>
      <c r="H7573" s="12">
        <f ca="1"/>
        <v>1.6669641809344165E-3</v>
      </c>
    </row>
    <row r="7574" spans="6:8" x14ac:dyDescent="0.3">
      <c r="F7574" s="2">
        <v>7569</v>
      </c>
      <c r="G7574" s="12">
        <f ca="1"/>
        <v>650.57298157692958</v>
      </c>
      <c r="H7574" s="12">
        <f ca="1"/>
        <v>1.6668298883426515E-3</v>
      </c>
    </row>
    <row r="7575" spans="6:8" x14ac:dyDescent="0.3">
      <c r="F7575" s="2">
        <v>7570</v>
      </c>
      <c r="G7575" s="12">
        <f ca="1"/>
        <v>650.59154287690092</v>
      </c>
      <c r="H7575" s="12">
        <f ca="1"/>
        <v>1.6667330262840096E-3</v>
      </c>
    </row>
    <row r="7576" spans="6:8" x14ac:dyDescent="0.3">
      <c r="F7576" s="2">
        <v>7571</v>
      </c>
      <c r="G7576" s="12">
        <f ca="1"/>
        <v>650.67891886844598</v>
      </c>
      <c r="H7576" s="12">
        <f ca="1"/>
        <v>1.6662769450725228E-3</v>
      </c>
    </row>
    <row r="7577" spans="6:8" x14ac:dyDescent="0.3">
      <c r="F7577" s="2">
        <v>7572</v>
      </c>
      <c r="G7577" s="12">
        <f ca="1"/>
        <v>650.6863673019717</v>
      </c>
      <c r="H7577" s="12">
        <f ca="1"/>
        <v>1.6662380576883118E-3</v>
      </c>
    </row>
    <row r="7578" spans="6:8" x14ac:dyDescent="0.3">
      <c r="F7578" s="2">
        <v>7573</v>
      </c>
      <c r="G7578" s="12">
        <f ca="1"/>
        <v>650.69228960091527</v>
      </c>
      <c r="H7578" s="12">
        <f ca="1"/>
        <v>1.6662071371304791E-3</v>
      </c>
    </row>
    <row r="7579" spans="6:8" x14ac:dyDescent="0.3">
      <c r="F7579" s="2">
        <v>7574</v>
      </c>
      <c r="G7579" s="12">
        <f ca="1"/>
        <v>650.78295547554887</v>
      </c>
      <c r="H7579" s="12">
        <f ca="1"/>
        <v>1.6657336630181924E-3</v>
      </c>
    </row>
    <row r="7580" spans="6:8" x14ac:dyDescent="0.3">
      <c r="F7580" s="2">
        <v>7575</v>
      </c>
      <c r="G7580" s="12">
        <f ca="1"/>
        <v>650.79831188202968</v>
      </c>
      <c r="H7580" s="12">
        <f ca="1"/>
        <v>1.6656534496722233E-3</v>
      </c>
    </row>
    <row r="7581" spans="6:8" x14ac:dyDescent="0.3">
      <c r="F7581" s="2">
        <v>7576</v>
      </c>
      <c r="G7581" s="12">
        <f ca="1"/>
        <v>650.81151588395448</v>
      </c>
      <c r="H7581" s="12">
        <f ca="1"/>
        <v>1.6655844748182066E-3</v>
      </c>
    </row>
    <row r="7582" spans="6:8" x14ac:dyDescent="0.3">
      <c r="F7582" s="2">
        <v>7577</v>
      </c>
      <c r="G7582" s="12">
        <f ca="1"/>
        <v>650.86739498252246</v>
      </c>
      <c r="H7582" s="12">
        <f ca="1"/>
        <v>1.6652925286784828E-3</v>
      </c>
    </row>
    <row r="7583" spans="6:8" x14ac:dyDescent="0.3">
      <c r="F7583" s="2">
        <v>7578</v>
      </c>
      <c r="G7583" s="12">
        <f ca="1"/>
        <v>650.87830437944649</v>
      </c>
      <c r="H7583" s="12">
        <f ca="1"/>
        <v>1.6652355227614608E-3</v>
      </c>
    </row>
    <row r="7584" spans="6:8" x14ac:dyDescent="0.3">
      <c r="F7584" s="2">
        <v>7579</v>
      </c>
      <c r="G7584" s="12">
        <f ca="1"/>
        <v>650.96276844009196</v>
      </c>
      <c r="H7584" s="12">
        <f ca="1"/>
        <v>1.6647940690988734E-3</v>
      </c>
    </row>
    <row r="7585" spans="6:8" x14ac:dyDescent="0.3">
      <c r="F7585" s="2">
        <v>7580</v>
      </c>
      <c r="G7585" s="12">
        <f ca="1"/>
        <v>650.97348134058996</v>
      </c>
      <c r="H7585" s="12">
        <f ca="1"/>
        <v>1.6647380657530771E-3</v>
      </c>
    </row>
    <row r="7586" spans="6:8" x14ac:dyDescent="0.3">
      <c r="F7586" s="2">
        <v>7581</v>
      </c>
      <c r="G7586" s="12">
        <f ca="1"/>
        <v>650.98374985460225</v>
      </c>
      <c r="H7586" s="12">
        <f ca="1"/>
        <v>1.6646843829533329E-3</v>
      </c>
    </row>
    <row r="7587" spans="6:8" x14ac:dyDescent="0.3">
      <c r="F7587" s="2">
        <v>7582</v>
      </c>
      <c r="G7587" s="12">
        <f ca="1"/>
        <v>651.04257046118926</v>
      </c>
      <c r="H7587" s="12">
        <f ca="1"/>
        <v>1.6643768263545546E-3</v>
      </c>
    </row>
    <row r="7588" spans="6:8" x14ac:dyDescent="0.3">
      <c r="F7588" s="2">
        <v>7583</v>
      </c>
      <c r="G7588" s="12">
        <f ca="1"/>
        <v>651.06678392300012</v>
      </c>
      <c r="H7588" s="12">
        <f ca="1"/>
        <v>1.6642501970801605E-3</v>
      </c>
    </row>
    <row r="7589" spans="6:8" x14ac:dyDescent="0.3">
      <c r="F7589" s="2">
        <v>7584</v>
      </c>
      <c r="G7589" s="12">
        <f ca="1"/>
        <v>651.08989991922056</v>
      </c>
      <c r="H7589" s="12">
        <f ca="1"/>
        <v>1.6641292942723108E-3</v>
      </c>
    </row>
    <row r="7590" spans="6:8" x14ac:dyDescent="0.3">
      <c r="F7590" s="2">
        <v>7585</v>
      </c>
      <c r="G7590" s="12">
        <f ca="1"/>
        <v>651.12966978709937</v>
      </c>
      <c r="H7590" s="12">
        <f ca="1"/>
        <v>1.663921257678573E-3</v>
      </c>
    </row>
    <row r="7591" spans="6:8" x14ac:dyDescent="0.3">
      <c r="F7591" s="2">
        <v>7586</v>
      </c>
      <c r="G7591" s="12">
        <f ca="1"/>
        <v>651.16993188972424</v>
      </c>
      <c r="H7591" s="12">
        <f ca="1"/>
        <v>1.6637106080629274E-3</v>
      </c>
    </row>
    <row r="7592" spans="6:8" x14ac:dyDescent="0.3">
      <c r="F7592" s="2">
        <v>7587</v>
      </c>
      <c r="G7592" s="12">
        <f ca="1"/>
        <v>651.23292158722961</v>
      </c>
      <c r="H7592" s="12">
        <f ca="1"/>
        <v>1.6633809716872724E-3</v>
      </c>
    </row>
    <row r="7593" spans="6:8" x14ac:dyDescent="0.3">
      <c r="F7593" s="2">
        <v>7588</v>
      </c>
      <c r="G7593" s="12">
        <f ca="1"/>
        <v>651.34890139992683</v>
      </c>
      <c r="H7593" s="12">
        <f ca="1"/>
        <v>1.662773783111275E-3</v>
      </c>
    </row>
    <row r="7594" spans="6:8" x14ac:dyDescent="0.3">
      <c r="F7594" s="2">
        <v>7589</v>
      </c>
      <c r="G7594" s="12">
        <f ca="1"/>
        <v>651.37385387785127</v>
      </c>
      <c r="H7594" s="12">
        <f ca="1"/>
        <v>1.6626431079609554E-3</v>
      </c>
    </row>
    <row r="7595" spans="6:8" x14ac:dyDescent="0.3">
      <c r="F7595" s="2">
        <v>7590</v>
      </c>
      <c r="G7595" s="12">
        <f ca="1"/>
        <v>651.40806023368191</v>
      </c>
      <c r="H7595" s="12">
        <f ca="1"/>
        <v>1.662463946710914E-3</v>
      </c>
    </row>
    <row r="7596" spans="6:8" x14ac:dyDescent="0.3">
      <c r="F7596" s="2">
        <v>7591</v>
      </c>
      <c r="G7596" s="12">
        <f ca="1"/>
        <v>651.4706880472537</v>
      </c>
      <c r="H7596" s="12">
        <f ca="1"/>
        <v>1.6621358519259865E-3</v>
      </c>
    </row>
    <row r="7597" spans="6:8" x14ac:dyDescent="0.3">
      <c r="F7597" s="2">
        <v>7592</v>
      </c>
      <c r="G7597" s="12">
        <f ca="1"/>
        <v>651.4711439206053</v>
      </c>
      <c r="H7597" s="12">
        <f ca="1"/>
        <v>1.6621334633557558E-3</v>
      </c>
    </row>
    <row r="7598" spans="6:8" x14ac:dyDescent="0.3">
      <c r="F7598" s="2">
        <v>7593</v>
      </c>
      <c r="G7598" s="12">
        <f ca="1"/>
        <v>651.49394209286174</v>
      </c>
      <c r="H7598" s="12">
        <f ca="1"/>
        <v>1.6620140049843377E-3</v>
      </c>
    </row>
    <row r="7599" spans="6:8" x14ac:dyDescent="0.3">
      <c r="F7599" s="2">
        <v>7594</v>
      </c>
      <c r="G7599" s="12">
        <f ca="1"/>
        <v>651.53339768655837</v>
      </c>
      <c r="H7599" s="12">
        <f ca="1"/>
        <v>1.6618072356990228E-3</v>
      </c>
    </row>
    <row r="7600" spans="6:8" x14ac:dyDescent="0.3">
      <c r="F7600" s="2">
        <v>7595</v>
      </c>
      <c r="G7600" s="12">
        <f ca="1"/>
        <v>651.54407285449417</v>
      </c>
      <c r="H7600" s="12">
        <f ca="1"/>
        <v>1.6617512855596572E-3</v>
      </c>
    </row>
    <row r="7601" spans="6:8" x14ac:dyDescent="0.3">
      <c r="F7601" s="2">
        <v>7596</v>
      </c>
      <c r="G7601" s="12">
        <f ca="1"/>
        <v>651.64512897452084</v>
      </c>
      <c r="H7601" s="12">
        <f ca="1"/>
        <v>1.6612215022739074E-3</v>
      </c>
    </row>
    <row r="7602" spans="6:8" x14ac:dyDescent="0.3">
      <c r="F7602" s="2">
        <v>7597</v>
      </c>
      <c r="G7602" s="12">
        <f ca="1"/>
        <v>651.68657588646681</v>
      </c>
      <c r="H7602" s="12">
        <f ca="1"/>
        <v>1.6610041486134785E-3</v>
      </c>
    </row>
    <row r="7603" spans="6:8" x14ac:dyDescent="0.3">
      <c r="F7603" s="2">
        <v>7598</v>
      </c>
      <c r="G7603" s="12">
        <f ca="1"/>
        <v>651.70228856106394</v>
      </c>
      <c r="H7603" s="12">
        <f ca="1"/>
        <v>1.6609217384692613E-3</v>
      </c>
    </row>
    <row r="7604" spans="6:8" x14ac:dyDescent="0.3">
      <c r="F7604" s="2">
        <v>7599</v>
      </c>
      <c r="G7604" s="12">
        <f ca="1"/>
        <v>651.79698192773571</v>
      </c>
      <c r="H7604" s="12">
        <f ca="1"/>
        <v>1.6604249656931144E-3</v>
      </c>
    </row>
    <row r="7605" spans="6:8" x14ac:dyDescent="0.3">
      <c r="F7605" s="2">
        <v>7600</v>
      </c>
      <c r="G7605" s="12">
        <f ca="1"/>
        <v>651.82328120992736</v>
      </c>
      <c r="H7605" s="12">
        <f ca="1"/>
        <v>1.6602869590318975E-3</v>
      </c>
    </row>
    <row r="7606" spans="6:8" x14ac:dyDescent="0.3">
      <c r="F7606" s="2">
        <v>7601</v>
      </c>
      <c r="G7606" s="12">
        <f ca="1"/>
        <v>651.82882190187877</v>
      </c>
      <c r="H7606" s="12">
        <f ca="1"/>
        <v>1.66025788192616E-3</v>
      </c>
    </row>
    <row r="7607" spans="6:8" x14ac:dyDescent="0.3">
      <c r="F7607" s="2">
        <v>7602</v>
      </c>
      <c r="G7607" s="12">
        <f ca="1"/>
        <v>651.8880476717909</v>
      </c>
      <c r="H7607" s="12">
        <f ca="1"/>
        <v>1.6599470247087918E-3</v>
      </c>
    </row>
    <row r="7608" spans="6:8" x14ac:dyDescent="0.3">
      <c r="F7608" s="2">
        <v>7603</v>
      </c>
      <c r="G7608" s="12">
        <f ca="1"/>
        <v>651.89808242113281</v>
      </c>
      <c r="H7608" s="12">
        <f ca="1"/>
        <v>1.6598943473258351E-3</v>
      </c>
    </row>
    <row r="7609" spans="6:8" x14ac:dyDescent="0.3">
      <c r="F7609" s="2">
        <v>7604</v>
      </c>
      <c r="G7609" s="12">
        <f ca="1"/>
        <v>651.91983905729444</v>
      </c>
      <c r="H7609" s="12">
        <f ca="1"/>
        <v>1.6597801278013808E-3</v>
      </c>
    </row>
    <row r="7610" spans="6:8" x14ac:dyDescent="0.3">
      <c r="F7610" s="2">
        <v>7605</v>
      </c>
      <c r="G7610" s="12">
        <f ca="1"/>
        <v>651.96619434972411</v>
      </c>
      <c r="H7610" s="12">
        <f ca="1"/>
        <v>1.6595367313831831E-3</v>
      </c>
    </row>
    <row r="7611" spans="6:8" x14ac:dyDescent="0.3">
      <c r="F7611" s="2">
        <v>7606</v>
      </c>
      <c r="G7611" s="12">
        <f ca="1"/>
        <v>652.08357040873739</v>
      </c>
      <c r="H7611" s="12">
        <f ca="1"/>
        <v>1.6589202023418151E-3</v>
      </c>
    </row>
    <row r="7612" spans="6:8" x14ac:dyDescent="0.3">
      <c r="F7612" s="2">
        <v>7607</v>
      </c>
      <c r="G7612" s="12">
        <f ca="1"/>
        <v>652.18687219856292</v>
      </c>
      <c r="H7612" s="12">
        <f ca="1"/>
        <v>1.6583773319837343E-3</v>
      </c>
    </row>
    <row r="7613" spans="6:8" x14ac:dyDescent="0.3">
      <c r="F7613" s="2">
        <v>7608</v>
      </c>
      <c r="G7613" s="12">
        <f ca="1"/>
        <v>652.2516287716129</v>
      </c>
      <c r="H7613" s="12">
        <f ca="1"/>
        <v>1.6580368962641166E-3</v>
      </c>
    </row>
    <row r="7614" spans="6:8" x14ac:dyDescent="0.3">
      <c r="F7614" s="2">
        <v>7609</v>
      </c>
      <c r="G7614" s="12">
        <f ca="1"/>
        <v>652.41913539372854</v>
      </c>
      <c r="H7614" s="12">
        <f ca="1"/>
        <v>1.6571558307801586E-3</v>
      </c>
    </row>
    <row r="7615" spans="6:8" x14ac:dyDescent="0.3">
      <c r="F7615" s="2">
        <v>7610</v>
      </c>
      <c r="G7615" s="12">
        <f ca="1"/>
        <v>652.42981493768241</v>
      </c>
      <c r="H7615" s="12">
        <f ca="1"/>
        <v>1.6570996353119833E-3</v>
      </c>
    </row>
    <row r="7616" spans="6:8" x14ac:dyDescent="0.3">
      <c r="F7616" s="2">
        <v>7611</v>
      </c>
      <c r="G7616" s="12">
        <f ca="1"/>
        <v>652.46064707566518</v>
      </c>
      <c r="H7616" s="12">
        <f ca="1"/>
        <v>1.6569373824546483E-3</v>
      </c>
    </row>
    <row r="7617" spans="6:8" x14ac:dyDescent="0.3">
      <c r="F7617" s="2">
        <v>7612</v>
      </c>
      <c r="G7617" s="12">
        <f ca="1"/>
        <v>652.51189353030486</v>
      </c>
      <c r="H7617" s="12">
        <f ca="1"/>
        <v>1.656667650843223E-3</v>
      </c>
    </row>
    <row r="7618" spans="6:8" x14ac:dyDescent="0.3">
      <c r="F7618" s="2">
        <v>7613</v>
      </c>
      <c r="G7618" s="12">
        <f ca="1"/>
        <v>652.51215843556793</v>
      </c>
      <c r="H7618" s="12">
        <f ca="1"/>
        <v>1.6566662563758305E-3</v>
      </c>
    </row>
    <row r="7619" spans="6:8" x14ac:dyDescent="0.3">
      <c r="F7619" s="2">
        <v>7614</v>
      </c>
      <c r="G7619" s="12">
        <f ca="1"/>
        <v>652.5182285202834</v>
      </c>
      <c r="H7619" s="12">
        <f ca="1"/>
        <v>1.6566343028602856E-3</v>
      </c>
    </row>
    <row r="7620" spans="6:8" x14ac:dyDescent="0.3">
      <c r="F7620" s="2">
        <v>7615</v>
      </c>
      <c r="G7620" s="12">
        <f ca="1"/>
        <v>652.52355494833148</v>
      </c>
      <c r="H7620" s="12">
        <f ca="1"/>
        <v>1.656606263315166E-3</v>
      </c>
    </row>
    <row r="7621" spans="6:8" x14ac:dyDescent="0.3">
      <c r="F7621" s="2">
        <v>7616</v>
      </c>
      <c r="G7621" s="12">
        <f ca="1"/>
        <v>652.55345925047197</v>
      </c>
      <c r="H7621" s="12">
        <f ca="1"/>
        <v>1.656448827844902E-3</v>
      </c>
    </row>
    <row r="7622" spans="6:8" x14ac:dyDescent="0.3">
      <c r="F7622" s="2">
        <v>7617</v>
      </c>
      <c r="G7622" s="12">
        <f ca="1"/>
        <v>652.57076924842693</v>
      </c>
      <c r="H7622" s="12">
        <f ca="1"/>
        <v>1.6563576873244556E-3</v>
      </c>
    </row>
    <row r="7623" spans="6:8" x14ac:dyDescent="0.3">
      <c r="F7623" s="2">
        <v>7618</v>
      </c>
      <c r="G7623" s="12">
        <f ca="1"/>
        <v>652.62520639213415</v>
      </c>
      <c r="H7623" s="12">
        <f ca="1"/>
        <v>1.6560710194384065E-3</v>
      </c>
    </row>
    <row r="7624" spans="6:8" x14ac:dyDescent="0.3">
      <c r="F7624" s="2">
        <v>7619</v>
      </c>
      <c r="G7624" s="12">
        <f ca="1"/>
        <v>652.65851352177333</v>
      </c>
      <c r="H7624" s="12">
        <f ca="1"/>
        <v>1.6558955887595902E-3</v>
      </c>
    </row>
    <row r="7625" spans="6:8" x14ac:dyDescent="0.3">
      <c r="F7625" s="2">
        <v>7620</v>
      </c>
      <c r="G7625" s="12">
        <f ca="1"/>
        <v>652.6971134085079</v>
      </c>
      <c r="H7625" s="12">
        <f ca="1"/>
        <v>1.6556922483567957E-3</v>
      </c>
    </row>
    <row r="7626" spans="6:8" x14ac:dyDescent="0.3">
      <c r="F7626" s="2">
        <v>7621</v>
      </c>
      <c r="G7626" s="12">
        <f ca="1"/>
        <v>652.7029041179884</v>
      </c>
      <c r="H7626" s="12">
        <f ca="1"/>
        <v>1.6556617404647667E-3</v>
      </c>
    </row>
    <row r="7627" spans="6:8" x14ac:dyDescent="0.3">
      <c r="F7627" s="2">
        <v>7622</v>
      </c>
      <c r="G7627" s="12">
        <f ca="1"/>
        <v>652.71001465028939</v>
      </c>
      <c r="H7627" s="12">
        <f ca="1"/>
        <v>1.6556242781191239E-3</v>
      </c>
    </row>
    <row r="7628" spans="6:8" x14ac:dyDescent="0.3">
      <c r="F7628" s="2">
        <v>7623</v>
      </c>
      <c r="G7628" s="12">
        <f ca="1"/>
        <v>652.84549258639061</v>
      </c>
      <c r="H7628" s="12">
        <f ca="1"/>
        <v>1.6549102772900808E-3</v>
      </c>
    </row>
    <row r="7629" spans="6:8" x14ac:dyDescent="0.3">
      <c r="F7629" s="2">
        <v>7624</v>
      </c>
      <c r="G7629" s="12">
        <f ca="1"/>
        <v>652.86452000668112</v>
      </c>
      <c r="H7629" s="12">
        <f ca="1"/>
        <v>1.6548099639463246E-3</v>
      </c>
    </row>
    <row r="7630" spans="6:8" x14ac:dyDescent="0.3">
      <c r="F7630" s="2">
        <v>7625</v>
      </c>
      <c r="G7630" s="12">
        <f ca="1"/>
        <v>652.86835990364796</v>
      </c>
      <c r="H7630" s="12">
        <f ca="1"/>
        <v>1.6547897188263611E-3</v>
      </c>
    </row>
    <row r="7631" spans="6:8" x14ac:dyDescent="0.3">
      <c r="F7631" s="2">
        <v>7626</v>
      </c>
      <c r="G7631" s="12">
        <f ca="1"/>
        <v>652.87776603664054</v>
      </c>
      <c r="H7631" s="12">
        <f ca="1"/>
        <v>1.6547401253408237E-3</v>
      </c>
    </row>
    <row r="7632" spans="6:8" x14ac:dyDescent="0.3">
      <c r="F7632" s="2">
        <v>7627</v>
      </c>
      <c r="G7632" s="12">
        <f ca="1"/>
        <v>652.98468421813436</v>
      </c>
      <c r="H7632" s="12">
        <f ca="1"/>
        <v>1.6541762581026651E-3</v>
      </c>
    </row>
    <row r="7633" spans="6:8" x14ac:dyDescent="0.3">
      <c r="F7633" s="2">
        <v>7628</v>
      </c>
      <c r="G7633" s="12">
        <f ca="1"/>
        <v>653.1315762572109</v>
      </c>
      <c r="H7633" s="12">
        <f ca="1"/>
        <v>1.6534011412466401E-3</v>
      </c>
    </row>
    <row r="7634" spans="6:8" x14ac:dyDescent="0.3">
      <c r="F7634" s="2">
        <v>7629</v>
      </c>
      <c r="G7634" s="12">
        <f ca="1"/>
        <v>653.13310078819393</v>
      </c>
      <c r="H7634" s="12">
        <f ca="1"/>
        <v>1.6533930939969894E-3</v>
      </c>
    </row>
    <row r="7635" spans="6:8" x14ac:dyDescent="0.3">
      <c r="F7635" s="2">
        <v>7630</v>
      </c>
      <c r="G7635" s="12">
        <f ca="1"/>
        <v>653.17958147940806</v>
      </c>
      <c r="H7635" s="12">
        <f ca="1"/>
        <v>1.6531477192924062E-3</v>
      </c>
    </row>
    <row r="7636" spans="6:8" x14ac:dyDescent="0.3">
      <c r="F7636" s="2">
        <v>7631</v>
      </c>
      <c r="G7636" s="12">
        <f ca="1"/>
        <v>653.20279907875261</v>
      </c>
      <c r="H7636" s="12">
        <f ca="1"/>
        <v>1.6530251331783976E-3</v>
      </c>
    </row>
    <row r="7637" spans="6:8" x14ac:dyDescent="0.3">
      <c r="F7637" s="2">
        <v>7632</v>
      </c>
      <c r="G7637" s="12">
        <f ca="1"/>
        <v>653.24033408389778</v>
      </c>
      <c r="H7637" s="12">
        <f ca="1"/>
        <v>1.6528269263528501E-3</v>
      </c>
    </row>
    <row r="7638" spans="6:8" x14ac:dyDescent="0.3">
      <c r="F7638" s="2">
        <v>7633</v>
      </c>
      <c r="G7638" s="12">
        <f ca="1"/>
        <v>653.27731989580514</v>
      </c>
      <c r="H7638" s="12">
        <f ca="1"/>
        <v>1.6526315875171173E-3</v>
      </c>
    </row>
    <row r="7639" spans="6:8" x14ac:dyDescent="0.3">
      <c r="F7639" s="2">
        <v>7634</v>
      </c>
      <c r="G7639" s="12">
        <f ca="1"/>
        <v>653.39043491811196</v>
      </c>
      <c r="H7639" s="12">
        <f ca="1"/>
        <v>1.6520339783477045E-3</v>
      </c>
    </row>
    <row r="7640" spans="6:8" x14ac:dyDescent="0.3">
      <c r="F7640" s="2">
        <v>7635</v>
      </c>
      <c r="G7640" s="12">
        <f ca="1"/>
        <v>653.41265990726106</v>
      </c>
      <c r="H7640" s="12">
        <f ca="1"/>
        <v>1.6519165243406748E-3</v>
      </c>
    </row>
    <row r="7641" spans="6:8" x14ac:dyDescent="0.3">
      <c r="F7641" s="2">
        <v>7636</v>
      </c>
      <c r="G7641" s="12">
        <f ca="1"/>
        <v>653.57862617057003</v>
      </c>
      <c r="H7641" s="12">
        <f ca="1"/>
        <v>1.6510390676381377E-3</v>
      </c>
    </row>
    <row r="7642" spans="6:8" x14ac:dyDescent="0.3">
      <c r="F7642" s="2">
        <v>7637</v>
      </c>
      <c r="G7642" s="12">
        <f ca="1"/>
        <v>653.58127337064764</v>
      </c>
      <c r="H7642" s="12">
        <f ca="1"/>
        <v>1.651025066819961E-3</v>
      </c>
    </row>
    <row r="7643" spans="6:8" x14ac:dyDescent="0.3">
      <c r="F7643" s="2">
        <v>7638</v>
      </c>
      <c r="G7643" s="12">
        <f ca="1"/>
        <v>653.60454982946828</v>
      </c>
      <c r="H7643" s="12">
        <f ca="1"/>
        <v>1.6509019525887505E-3</v>
      </c>
    </row>
    <row r="7644" spans="6:8" x14ac:dyDescent="0.3">
      <c r="F7644" s="2">
        <v>7639</v>
      </c>
      <c r="G7644" s="12">
        <f ca="1"/>
        <v>653.63732522887028</v>
      </c>
      <c r="H7644" s="12">
        <f ca="1"/>
        <v>1.650728575090357E-3</v>
      </c>
    </row>
    <row r="7645" spans="6:8" x14ac:dyDescent="0.3">
      <c r="F7645" s="2">
        <v>7640</v>
      </c>
      <c r="G7645" s="12">
        <f ca="1"/>
        <v>653.88259995896044</v>
      </c>
      <c r="H7645" s="12">
        <f ca="1"/>
        <v>1.6494303138695477E-3</v>
      </c>
    </row>
    <row r="7646" spans="6:8" x14ac:dyDescent="0.3">
      <c r="F7646" s="2">
        <v>7641</v>
      </c>
      <c r="G7646" s="12">
        <f ca="1"/>
        <v>653.88880164753732</v>
      </c>
      <c r="H7646" s="12">
        <f ca="1"/>
        <v>1.6493974697091324E-3</v>
      </c>
    </row>
    <row r="7647" spans="6:8" x14ac:dyDescent="0.3">
      <c r="F7647" s="2">
        <v>7642</v>
      </c>
      <c r="G7647" s="12">
        <f ca="1"/>
        <v>653.95991529229309</v>
      </c>
      <c r="H7647" s="12">
        <f ca="1"/>
        <v>1.6490207880140687E-3</v>
      </c>
    </row>
    <row r="7648" spans="6:8" x14ac:dyDescent="0.3">
      <c r="F7648" s="2">
        <v>7643</v>
      </c>
      <c r="G7648" s="12">
        <f ca="1"/>
        <v>654.00018013836313</v>
      </c>
      <c r="H7648" s="12">
        <f ca="1"/>
        <v>1.6488074573639006E-3</v>
      </c>
    </row>
    <row r="7649" spans="6:8" x14ac:dyDescent="0.3">
      <c r="F7649" s="2">
        <v>7644</v>
      </c>
      <c r="G7649" s="12">
        <f ca="1"/>
        <v>654.00668731350447</v>
      </c>
      <c r="H7649" s="12">
        <f ca="1"/>
        <v>1.6487729776186667E-3</v>
      </c>
    </row>
    <row r="7650" spans="6:8" x14ac:dyDescent="0.3">
      <c r="F7650" s="2">
        <v>7645</v>
      </c>
      <c r="G7650" s="12">
        <f ca="1"/>
        <v>654.03060913401407</v>
      </c>
      <c r="H7650" s="12">
        <f ca="1"/>
        <v>1.6486462140031827E-3</v>
      </c>
    </row>
    <row r="7651" spans="6:8" x14ac:dyDescent="0.3">
      <c r="F7651" s="2">
        <v>7646</v>
      </c>
      <c r="G7651" s="12">
        <f ca="1"/>
        <v>654.14955206024808</v>
      </c>
      <c r="H7651" s="12">
        <f ca="1"/>
        <v>1.6480157296377966E-3</v>
      </c>
    </row>
    <row r="7652" spans="6:8" x14ac:dyDescent="0.3">
      <c r="F7652" s="2">
        <v>7647</v>
      </c>
      <c r="G7652" s="12">
        <f ca="1"/>
        <v>654.15036398573545</v>
      </c>
      <c r="H7652" s="12">
        <f ca="1"/>
        <v>1.6480114247164129E-3</v>
      </c>
    </row>
    <row r="7653" spans="6:8" x14ac:dyDescent="0.3">
      <c r="F7653" s="2">
        <v>7648</v>
      </c>
      <c r="G7653" s="12">
        <f ca="1"/>
        <v>654.32337682786419</v>
      </c>
      <c r="H7653" s="12">
        <f ca="1"/>
        <v>1.6470937437373309E-3</v>
      </c>
    </row>
    <row r="7654" spans="6:8" x14ac:dyDescent="0.3">
      <c r="F7654" s="2">
        <v>7649</v>
      </c>
      <c r="G7654" s="12">
        <f ca="1"/>
        <v>654.32727155308987</v>
      </c>
      <c r="H7654" s="12">
        <f ca="1"/>
        <v>1.6470730776946482E-3</v>
      </c>
    </row>
    <row r="7655" spans="6:8" x14ac:dyDescent="0.3">
      <c r="F7655" s="2">
        <v>7650</v>
      </c>
      <c r="G7655" s="12">
        <f ca="1"/>
        <v>654.3483234426227</v>
      </c>
      <c r="H7655" s="12">
        <f ca="1"/>
        <v>1.6469613669034472E-3</v>
      </c>
    </row>
    <row r="7656" spans="6:8" x14ac:dyDescent="0.3">
      <c r="F7656" s="2">
        <v>7651</v>
      </c>
      <c r="G7656" s="12">
        <f ca="1"/>
        <v>654.39418799084456</v>
      </c>
      <c r="H7656" s="12">
        <f ca="1"/>
        <v>1.6467179536011E-3</v>
      </c>
    </row>
    <row r="7657" spans="6:8" x14ac:dyDescent="0.3">
      <c r="F7657" s="2">
        <v>7652</v>
      </c>
      <c r="G7657" s="12">
        <f ca="1"/>
        <v>654.39604771604445</v>
      </c>
      <c r="H7657" s="12">
        <f ca="1"/>
        <v>1.646708082604924E-3</v>
      </c>
    </row>
    <row r="7658" spans="6:8" x14ac:dyDescent="0.3">
      <c r="F7658" s="2">
        <v>7653</v>
      </c>
      <c r="G7658" s="12">
        <f ca="1"/>
        <v>654.44722350669861</v>
      </c>
      <c r="H7658" s="12">
        <f ca="1"/>
        <v>1.6464364219278161E-3</v>
      </c>
    </row>
    <row r="7659" spans="6:8" x14ac:dyDescent="0.3">
      <c r="F7659" s="2">
        <v>7654</v>
      </c>
      <c r="G7659" s="12">
        <f ca="1"/>
        <v>654.51799354729712</v>
      </c>
      <c r="H7659" s="12">
        <f ca="1"/>
        <v>1.6460606480461159E-3</v>
      </c>
    </row>
    <row r="7660" spans="6:8" x14ac:dyDescent="0.3">
      <c r="F7660" s="2">
        <v>7655</v>
      </c>
      <c r="G7660" s="12">
        <f ca="1"/>
        <v>654.53513349139996</v>
      </c>
      <c r="H7660" s="12">
        <f ca="1"/>
        <v>1.6459696212308926E-3</v>
      </c>
    </row>
    <row r="7661" spans="6:8" x14ac:dyDescent="0.3">
      <c r="F7661" s="2">
        <v>7656</v>
      </c>
      <c r="G7661" s="12">
        <f ca="1"/>
        <v>654.62325055161762</v>
      </c>
      <c r="H7661" s="12">
        <f ca="1"/>
        <v>1.6455015423816951E-3</v>
      </c>
    </row>
    <row r="7662" spans="6:8" x14ac:dyDescent="0.3">
      <c r="F7662" s="2">
        <v>7657</v>
      </c>
      <c r="G7662" s="12">
        <f ca="1"/>
        <v>654.92083042343211</v>
      </c>
      <c r="H7662" s="12">
        <f ca="1"/>
        <v>1.6439194749059507E-3</v>
      </c>
    </row>
    <row r="7663" spans="6:8" x14ac:dyDescent="0.3">
      <c r="F7663" s="2">
        <v>7658</v>
      </c>
      <c r="G7663" s="12">
        <f ca="1"/>
        <v>655.02383211276378</v>
      </c>
      <c r="H7663" s="12">
        <f ca="1"/>
        <v>1.6433713981430815E-3</v>
      </c>
    </row>
    <row r="7664" spans="6:8" x14ac:dyDescent="0.3">
      <c r="F7664" s="2">
        <v>7659</v>
      </c>
      <c r="G7664" s="12">
        <f ca="1"/>
        <v>655.02926971216596</v>
      </c>
      <c r="H7664" s="12">
        <f ca="1"/>
        <v>1.6433424576613824E-3</v>
      </c>
    </row>
    <row r="7665" spans="6:8" x14ac:dyDescent="0.3">
      <c r="F7665" s="2">
        <v>7660</v>
      </c>
      <c r="G7665" s="12">
        <f ca="1"/>
        <v>655.03176535349166</v>
      </c>
      <c r="H7665" s="12">
        <f ca="1"/>
        <v>1.6433291749071383E-3</v>
      </c>
    </row>
    <row r="7666" spans="6:8" x14ac:dyDescent="0.3">
      <c r="F7666" s="2">
        <v>7661</v>
      </c>
      <c r="G7666" s="12">
        <f ca="1"/>
        <v>655.04554430793235</v>
      </c>
      <c r="H7666" s="12">
        <f ca="1"/>
        <v>1.6432558354891754E-3</v>
      </c>
    </row>
    <row r="7667" spans="6:8" x14ac:dyDescent="0.3">
      <c r="F7667" s="2">
        <v>7662</v>
      </c>
      <c r="G7667" s="12">
        <f ca="1"/>
        <v>655.09228387292558</v>
      </c>
      <c r="H7667" s="12">
        <f ca="1"/>
        <v>1.6430070285633847E-3</v>
      </c>
    </row>
    <row r="7668" spans="6:8" x14ac:dyDescent="0.3">
      <c r="F7668" s="2">
        <v>7663</v>
      </c>
      <c r="G7668" s="12">
        <f ca="1"/>
        <v>655.17979804152185</v>
      </c>
      <c r="H7668" s="12">
        <f ca="1"/>
        <v>1.6425410331276245E-3</v>
      </c>
    </row>
    <row r="7669" spans="6:8" x14ac:dyDescent="0.3">
      <c r="F7669" s="2">
        <v>7664</v>
      </c>
      <c r="G7669" s="12">
        <f ca="1"/>
        <v>655.19979428709621</v>
      </c>
      <c r="H7669" s="12">
        <f ca="1"/>
        <v>1.64243453249715E-3</v>
      </c>
    </row>
    <row r="7670" spans="6:8" x14ac:dyDescent="0.3">
      <c r="F7670" s="2">
        <v>7665</v>
      </c>
      <c r="G7670" s="12">
        <f ca="1"/>
        <v>655.39006379760019</v>
      </c>
      <c r="H7670" s="12">
        <f ca="1"/>
        <v>1.6414206932543537E-3</v>
      </c>
    </row>
    <row r="7671" spans="6:8" x14ac:dyDescent="0.3">
      <c r="F7671" s="2">
        <v>7666</v>
      </c>
      <c r="G7671" s="12">
        <f ca="1"/>
        <v>655.42749478296867</v>
      </c>
      <c r="H7671" s="12">
        <f ca="1"/>
        <v>1.6412211471026094E-3</v>
      </c>
    </row>
    <row r="7672" spans="6:8" x14ac:dyDescent="0.3">
      <c r="F7672" s="2">
        <v>7667</v>
      </c>
      <c r="G7672" s="12">
        <f ca="1"/>
        <v>655.45866688314516</v>
      </c>
      <c r="H7672" s="12">
        <f ca="1"/>
        <v>1.6410549428901933E-3</v>
      </c>
    </row>
    <row r="7673" spans="6:8" x14ac:dyDescent="0.3">
      <c r="F7673" s="2">
        <v>7668</v>
      </c>
      <c r="G7673" s="12">
        <f ca="1"/>
        <v>655.49345377838551</v>
      </c>
      <c r="H7673" s="12">
        <f ca="1"/>
        <v>1.6408694390043714E-3</v>
      </c>
    </row>
    <row r="7674" spans="6:8" x14ac:dyDescent="0.3">
      <c r="F7674" s="2">
        <v>7669</v>
      </c>
      <c r="G7674" s="12">
        <f ca="1"/>
        <v>655.50097685077321</v>
      </c>
      <c r="H7674" s="12">
        <f ca="1"/>
        <v>1.6408293179865508E-3</v>
      </c>
    </row>
    <row r="7675" spans="6:8" x14ac:dyDescent="0.3">
      <c r="F7675" s="2">
        <v>7670</v>
      </c>
      <c r="G7675" s="12">
        <f ca="1"/>
        <v>655.51903133438373</v>
      </c>
      <c r="H7675" s="12">
        <f ca="1"/>
        <v>1.6407330270167796E-3</v>
      </c>
    </row>
    <row r="7676" spans="6:8" x14ac:dyDescent="0.3">
      <c r="F7676" s="2">
        <v>7671</v>
      </c>
      <c r="G7676" s="12">
        <f ca="1"/>
        <v>655.51964796661161</v>
      </c>
      <c r="H7676" s="12">
        <f ca="1"/>
        <v>1.6407297381667437E-3</v>
      </c>
    </row>
    <row r="7677" spans="6:8" x14ac:dyDescent="0.3">
      <c r="F7677" s="2">
        <v>7672</v>
      </c>
      <c r="G7677" s="12">
        <f ca="1"/>
        <v>655.67137332110167</v>
      </c>
      <c r="H7677" s="12">
        <f ca="1"/>
        <v>1.6399202368010467E-3</v>
      </c>
    </row>
    <row r="7678" spans="6:8" x14ac:dyDescent="0.3">
      <c r="F7678" s="2">
        <v>7673</v>
      </c>
      <c r="G7678" s="12">
        <f ca="1"/>
        <v>655.75234977545438</v>
      </c>
      <c r="H7678" s="12">
        <f ca="1"/>
        <v>1.6394879875951331E-3</v>
      </c>
    </row>
    <row r="7679" spans="6:8" x14ac:dyDescent="0.3">
      <c r="F7679" s="2">
        <v>7674</v>
      </c>
      <c r="G7679" s="12">
        <f ca="1"/>
        <v>655.82245539377675</v>
      </c>
      <c r="H7679" s="12">
        <f ca="1"/>
        <v>1.6391136457744862E-3</v>
      </c>
    </row>
    <row r="7680" spans="6:8" x14ac:dyDescent="0.3">
      <c r="F7680" s="2">
        <v>7675</v>
      </c>
      <c r="G7680" s="12">
        <f ca="1"/>
        <v>655.85853452441597</v>
      </c>
      <c r="H7680" s="12">
        <f ca="1"/>
        <v>1.6389209509901138E-3</v>
      </c>
    </row>
    <row r="7681" spans="6:8" x14ac:dyDescent="0.3">
      <c r="F7681" s="2">
        <v>7676</v>
      </c>
      <c r="G7681" s="12">
        <f ca="1"/>
        <v>655.92045622952583</v>
      </c>
      <c r="H7681" s="12">
        <f ca="1"/>
        <v>1.6385901646784561E-3</v>
      </c>
    </row>
    <row r="7682" spans="6:8" x14ac:dyDescent="0.3">
      <c r="F7682" s="2">
        <v>7677</v>
      </c>
      <c r="G7682" s="12">
        <f ca="1"/>
        <v>656.15107265380675</v>
      </c>
      <c r="H7682" s="12">
        <f ca="1"/>
        <v>1.6373574421838341E-3</v>
      </c>
    </row>
    <row r="7683" spans="6:8" x14ac:dyDescent="0.3">
      <c r="F7683" s="2">
        <v>7678</v>
      </c>
      <c r="G7683" s="12">
        <f ca="1"/>
        <v>656.32173668571011</v>
      </c>
      <c r="H7683" s="12">
        <f ca="1"/>
        <v>1.6364444073767115E-3</v>
      </c>
    </row>
    <row r="7684" spans="6:8" x14ac:dyDescent="0.3">
      <c r="F7684" s="2">
        <v>7679</v>
      </c>
      <c r="G7684" s="12">
        <f ca="1"/>
        <v>656.42589175285889</v>
      </c>
      <c r="H7684" s="12">
        <f ca="1"/>
        <v>1.6358868638743453E-3</v>
      </c>
    </row>
    <row r="7685" spans="6:8" x14ac:dyDescent="0.3">
      <c r="F7685" s="2">
        <v>7680</v>
      </c>
      <c r="G7685" s="12">
        <f ca="1"/>
        <v>656.65054419302658</v>
      </c>
      <c r="H7685" s="12">
        <f ca="1"/>
        <v>1.6346834594429854E-3</v>
      </c>
    </row>
    <row r="7686" spans="6:8" x14ac:dyDescent="0.3">
      <c r="F7686" s="2">
        <v>7681</v>
      </c>
      <c r="G7686" s="12">
        <f ca="1"/>
        <v>656.67156031043555</v>
      </c>
      <c r="H7686" s="12">
        <f ca="1"/>
        <v>1.6345708231589517E-3</v>
      </c>
    </row>
    <row r="7687" spans="6:8" x14ac:dyDescent="0.3">
      <c r="F7687" s="2">
        <v>7682</v>
      </c>
      <c r="G7687" s="12">
        <f ca="1"/>
        <v>656.69142375771503</v>
      </c>
      <c r="H7687" s="12">
        <f ca="1"/>
        <v>1.6344643554493442E-3</v>
      </c>
    </row>
    <row r="7688" spans="6:8" x14ac:dyDescent="0.3">
      <c r="F7688" s="2">
        <v>7683</v>
      </c>
      <c r="G7688" s="12">
        <f ca="1"/>
        <v>656.83312710617247</v>
      </c>
      <c r="H7688" s="12">
        <f ca="1"/>
        <v>1.6337045693387339E-3</v>
      </c>
    </row>
    <row r="7689" spans="6:8" x14ac:dyDescent="0.3">
      <c r="F7689" s="2">
        <v>7684</v>
      </c>
      <c r="G7689" s="12">
        <f ca="1"/>
        <v>656.98213250408969</v>
      </c>
      <c r="H7689" s="12">
        <f ca="1"/>
        <v>1.6329051418411599E-3</v>
      </c>
    </row>
    <row r="7690" spans="6:8" x14ac:dyDescent="0.3">
      <c r="F7690" s="2">
        <v>7685</v>
      </c>
      <c r="G7690" s="12">
        <f ca="1"/>
        <v>657.11619282087656</v>
      </c>
      <c r="H7690" s="12">
        <f ca="1"/>
        <v>1.632185468014117E-3</v>
      </c>
    </row>
    <row r="7691" spans="6:8" x14ac:dyDescent="0.3">
      <c r="F7691" s="2">
        <v>7686</v>
      </c>
      <c r="G7691" s="12">
        <f ca="1"/>
        <v>657.13898721718385</v>
      </c>
      <c r="H7691" s="12">
        <f ca="1"/>
        <v>1.6320630609305004E-3</v>
      </c>
    </row>
    <row r="7692" spans="6:8" x14ac:dyDescent="0.3">
      <c r="F7692" s="2">
        <v>7687</v>
      </c>
      <c r="G7692" s="12">
        <f ca="1"/>
        <v>657.30813805285015</v>
      </c>
      <c r="H7692" s="12">
        <f ca="1"/>
        <v>1.6311543466458183E-3</v>
      </c>
    </row>
    <row r="7693" spans="6:8" x14ac:dyDescent="0.3">
      <c r="F7693" s="2">
        <v>7688</v>
      </c>
      <c r="G7693" s="12">
        <f ca="1"/>
        <v>657.34320535422955</v>
      </c>
      <c r="H7693" s="12">
        <f ca="1"/>
        <v>1.6309658770580306E-3</v>
      </c>
    </row>
    <row r="7694" spans="6:8" x14ac:dyDescent="0.3">
      <c r="F7694" s="2">
        <v>7689</v>
      </c>
      <c r="G7694" s="12">
        <f ca="1"/>
        <v>657.35046646131377</v>
      </c>
      <c r="H7694" s="12">
        <f ca="1"/>
        <v>1.6309268487037024E-3</v>
      </c>
    </row>
    <row r="7695" spans="6:8" x14ac:dyDescent="0.3">
      <c r="F7695" s="2">
        <v>7690</v>
      </c>
      <c r="G7695" s="12">
        <f ca="1"/>
        <v>657.42428872524056</v>
      </c>
      <c r="H7695" s="12">
        <f ca="1"/>
        <v>1.6305299877226107E-3</v>
      </c>
    </row>
    <row r="7696" spans="6:8" x14ac:dyDescent="0.3">
      <c r="F7696" s="2">
        <v>7691</v>
      </c>
      <c r="G7696" s="12">
        <f ca="1"/>
        <v>657.47156536271223</v>
      </c>
      <c r="H7696" s="12">
        <f ca="1"/>
        <v>1.6302757689911961E-3</v>
      </c>
    </row>
    <row r="7697" spans="6:8" x14ac:dyDescent="0.3">
      <c r="F7697" s="2">
        <v>7692</v>
      </c>
      <c r="G7697" s="12">
        <f ca="1"/>
        <v>657.4932342144956</v>
      </c>
      <c r="H7697" s="12">
        <f ca="1"/>
        <v>1.6301592331776811E-3</v>
      </c>
    </row>
    <row r="7698" spans="6:8" x14ac:dyDescent="0.3">
      <c r="F7698" s="2">
        <v>7693</v>
      </c>
      <c r="G7698" s="12">
        <f ca="1"/>
        <v>657.63948913451816</v>
      </c>
      <c r="H7698" s="12">
        <f ca="1"/>
        <v>1.6293723935868029E-3</v>
      </c>
    </row>
    <row r="7699" spans="6:8" x14ac:dyDescent="0.3">
      <c r="F7699" s="2">
        <v>7694</v>
      </c>
      <c r="G7699" s="12">
        <f ca="1"/>
        <v>657.81629993446427</v>
      </c>
      <c r="H7699" s="12">
        <f ca="1"/>
        <v>1.6284205252153805E-3</v>
      </c>
    </row>
    <row r="7700" spans="6:8" x14ac:dyDescent="0.3">
      <c r="F7700" s="2">
        <v>7695</v>
      </c>
      <c r="G7700" s="12">
        <f ca="1"/>
        <v>657.84658384576448</v>
      </c>
      <c r="H7700" s="12">
        <f ca="1"/>
        <v>1.6282574202398934E-3</v>
      </c>
    </row>
    <row r="7701" spans="6:8" x14ac:dyDescent="0.3">
      <c r="F7701" s="2">
        <v>7696</v>
      </c>
      <c r="G7701" s="12">
        <f ca="1"/>
        <v>657.89612145857961</v>
      </c>
      <c r="H7701" s="12">
        <f ca="1"/>
        <v>1.6279905732104508E-3</v>
      </c>
    </row>
    <row r="7702" spans="6:8" x14ac:dyDescent="0.3">
      <c r="F7702" s="2">
        <v>7697</v>
      </c>
      <c r="G7702" s="12">
        <f ca="1"/>
        <v>657.920302764236</v>
      </c>
      <c r="H7702" s="12">
        <f ca="1"/>
        <v>1.6278602944673577E-3</v>
      </c>
    </row>
    <row r="7703" spans="6:8" x14ac:dyDescent="0.3">
      <c r="F7703" s="2">
        <v>7698</v>
      </c>
      <c r="G7703" s="12">
        <f ca="1"/>
        <v>657.98669562681357</v>
      </c>
      <c r="H7703" s="12">
        <f ca="1"/>
        <v>1.6275025302645964E-3</v>
      </c>
    </row>
    <row r="7704" spans="6:8" x14ac:dyDescent="0.3">
      <c r="F7704" s="2">
        <v>7699</v>
      </c>
      <c r="G7704" s="12">
        <f ca="1"/>
        <v>658.17847796212197</v>
      </c>
      <c r="H7704" s="12">
        <f ca="1"/>
        <v>1.6264685395656251E-3</v>
      </c>
    </row>
    <row r="7705" spans="6:8" x14ac:dyDescent="0.3">
      <c r="F7705" s="2">
        <v>7700</v>
      </c>
      <c r="G7705" s="12">
        <f ca="1"/>
        <v>658.29496220353542</v>
      </c>
      <c r="H7705" s="12">
        <f ca="1"/>
        <v>1.6258401160895695E-3</v>
      </c>
    </row>
    <row r="7706" spans="6:8" x14ac:dyDescent="0.3">
      <c r="F7706" s="2">
        <v>7701</v>
      </c>
      <c r="G7706" s="12">
        <f ca="1"/>
        <v>658.33307979848303</v>
      </c>
      <c r="H7706" s="12">
        <f ca="1"/>
        <v>1.6256344088722164E-3</v>
      </c>
    </row>
    <row r="7707" spans="6:8" x14ac:dyDescent="0.3">
      <c r="F7707" s="2">
        <v>7702</v>
      </c>
      <c r="G7707" s="12">
        <f ca="1"/>
        <v>658.37927757566808</v>
      </c>
      <c r="H7707" s="12">
        <f ca="1"/>
        <v>1.6253850523334293E-3</v>
      </c>
    </row>
    <row r="7708" spans="6:8" x14ac:dyDescent="0.3">
      <c r="F7708" s="2">
        <v>7703</v>
      </c>
      <c r="G7708" s="12">
        <f ca="1"/>
        <v>658.50099166683867</v>
      </c>
      <c r="H7708" s="12">
        <f ca="1"/>
        <v>1.6247278621722419E-3</v>
      </c>
    </row>
    <row r="7709" spans="6:8" x14ac:dyDescent="0.3">
      <c r="F7709" s="2">
        <v>7704</v>
      </c>
      <c r="G7709" s="12">
        <f ca="1"/>
        <v>658.51642702969241</v>
      </c>
      <c r="H7709" s="12">
        <f ca="1"/>
        <v>1.6246444959986041E-3</v>
      </c>
    </row>
    <row r="7710" spans="6:8" x14ac:dyDescent="0.3">
      <c r="F7710" s="2">
        <v>7705</v>
      </c>
      <c r="G7710" s="12">
        <f ca="1"/>
        <v>658.51784018929084</v>
      </c>
      <c r="H7710" s="12">
        <f ca="1"/>
        <v>1.6246368632788105E-3</v>
      </c>
    </row>
    <row r="7711" spans="6:8" x14ac:dyDescent="0.3">
      <c r="F7711" s="2">
        <v>7706</v>
      </c>
      <c r="G7711" s="12">
        <f ca="1"/>
        <v>658.56966430449017</v>
      </c>
      <c r="H7711" s="12">
        <f ca="1"/>
        <v>1.6243569215481858E-3</v>
      </c>
    </row>
    <row r="7712" spans="6:8" x14ac:dyDescent="0.3">
      <c r="F7712" s="2">
        <v>7707</v>
      </c>
      <c r="G7712" s="12">
        <f ca="1"/>
        <v>658.64219590267373</v>
      </c>
      <c r="H7712" s="12">
        <f ca="1"/>
        <v>1.6239650224939897E-3</v>
      </c>
    </row>
    <row r="7713" spans="6:8" x14ac:dyDescent="0.3">
      <c r="F7713" s="2">
        <v>7708</v>
      </c>
      <c r="G7713" s="12">
        <f ca="1"/>
        <v>658.65481131104036</v>
      </c>
      <c r="H7713" s="12">
        <f ca="1"/>
        <v>1.6238968476129118E-3</v>
      </c>
    </row>
    <row r="7714" spans="6:8" x14ac:dyDescent="0.3">
      <c r="F7714" s="2">
        <v>7709</v>
      </c>
      <c r="G7714" s="12">
        <f ca="1"/>
        <v>658.73674236925979</v>
      </c>
      <c r="H7714" s="12">
        <f ca="1"/>
        <v>1.623453998180801E-3</v>
      </c>
    </row>
    <row r="7715" spans="6:8" x14ac:dyDescent="0.3">
      <c r="F7715" s="2">
        <v>7710</v>
      </c>
      <c r="G7715" s="12">
        <f ca="1"/>
        <v>658.75610439595471</v>
      </c>
      <c r="H7715" s="12">
        <f ca="1"/>
        <v>1.6233493217820579E-3</v>
      </c>
    </row>
    <row r="7716" spans="6:8" x14ac:dyDescent="0.3">
      <c r="F7716" s="2">
        <v>7711</v>
      </c>
      <c r="G7716" s="12">
        <f ca="1"/>
        <v>658.78457763204688</v>
      </c>
      <c r="H7716" s="12">
        <f ca="1"/>
        <v>1.623195372570041E-3</v>
      </c>
    </row>
    <row r="7717" spans="6:8" x14ac:dyDescent="0.3">
      <c r="F7717" s="2">
        <v>7712</v>
      </c>
      <c r="G7717" s="12">
        <f ca="1"/>
        <v>658.84147627413392</v>
      </c>
      <c r="H7717" s="12">
        <f ca="1"/>
        <v>1.6228876788122876E-3</v>
      </c>
    </row>
    <row r="7718" spans="6:8" x14ac:dyDescent="0.3">
      <c r="F7718" s="2">
        <v>7713</v>
      </c>
      <c r="G7718" s="12">
        <f ca="1"/>
        <v>658.84345179647505</v>
      </c>
      <c r="H7718" s="12">
        <f ca="1"/>
        <v>1.6228769943857422E-3</v>
      </c>
    </row>
    <row r="7719" spans="6:8" x14ac:dyDescent="0.3">
      <c r="F7719" s="2">
        <v>7714</v>
      </c>
      <c r="G7719" s="12">
        <f ca="1"/>
        <v>658.88674503158597</v>
      </c>
      <c r="H7719" s="12">
        <f ca="1"/>
        <v>1.622642825249151E-3</v>
      </c>
    </row>
    <row r="7720" spans="6:8" x14ac:dyDescent="0.3">
      <c r="F7720" s="2">
        <v>7715</v>
      </c>
      <c r="G7720" s="12">
        <f ca="1"/>
        <v>658.94204164457506</v>
      </c>
      <c r="H7720" s="12">
        <f ca="1"/>
        <v>1.6223436704544613E-3</v>
      </c>
    </row>
    <row r="7721" spans="6:8" x14ac:dyDescent="0.3">
      <c r="F7721" s="2">
        <v>7716</v>
      </c>
      <c r="G7721" s="12">
        <f ca="1"/>
        <v>658.98458032817712</v>
      </c>
      <c r="H7721" s="12">
        <f ca="1"/>
        <v>1.6221134899274767E-3</v>
      </c>
    </row>
    <row r="7722" spans="6:8" x14ac:dyDescent="0.3">
      <c r="F7722" s="2">
        <v>7717</v>
      </c>
      <c r="G7722" s="12">
        <f ca="1"/>
        <v>659.01132779593115</v>
      </c>
      <c r="H7722" s="12">
        <f ca="1"/>
        <v>1.6219687365003001E-3</v>
      </c>
    </row>
    <row r="7723" spans="6:8" x14ac:dyDescent="0.3">
      <c r="F7723" s="2">
        <v>7718</v>
      </c>
      <c r="G7723" s="12">
        <f ca="1"/>
        <v>659.05630398095389</v>
      </c>
      <c r="H7723" s="12">
        <f ca="1"/>
        <v>1.621725296139042E-3</v>
      </c>
    </row>
    <row r="7724" spans="6:8" x14ac:dyDescent="0.3">
      <c r="F7724" s="2">
        <v>7719</v>
      </c>
      <c r="G7724" s="12">
        <f ca="1"/>
        <v>659.05754558992192</v>
      </c>
      <c r="H7724" s="12">
        <f ca="1"/>
        <v>1.6217185751080257E-3</v>
      </c>
    </row>
    <row r="7725" spans="6:8" x14ac:dyDescent="0.3">
      <c r="F7725" s="2">
        <v>7720</v>
      </c>
      <c r="G7725" s="12">
        <f ca="1"/>
        <v>659.15979801171454</v>
      </c>
      <c r="H7725" s="12">
        <f ca="1"/>
        <v>1.6211649489288409E-3</v>
      </c>
    </row>
    <row r="7726" spans="6:8" x14ac:dyDescent="0.3">
      <c r="F7726" s="2">
        <v>7721</v>
      </c>
      <c r="G7726" s="12">
        <f ca="1"/>
        <v>659.19499384482151</v>
      </c>
      <c r="H7726" s="12">
        <f ca="1"/>
        <v>1.620974334263166E-3</v>
      </c>
    </row>
    <row r="7727" spans="6:8" x14ac:dyDescent="0.3">
      <c r="F7727" s="2">
        <v>7722</v>
      </c>
      <c r="G7727" s="12">
        <f ca="1"/>
        <v>659.22653649722463</v>
      </c>
      <c r="H7727" s="12">
        <f ca="1"/>
        <v>1.6208034813096947E-3</v>
      </c>
    </row>
    <row r="7728" spans="6:8" x14ac:dyDescent="0.3">
      <c r="F7728" s="2">
        <v>7723</v>
      </c>
      <c r="G7728" s="12">
        <f ca="1"/>
        <v>659.22655971631207</v>
      </c>
      <c r="H7728" s="12">
        <f ca="1"/>
        <v>1.6208033555337959E-3</v>
      </c>
    </row>
    <row r="7729" spans="6:8" x14ac:dyDescent="0.3">
      <c r="F7729" s="2">
        <v>7724</v>
      </c>
      <c r="G7729" s="12">
        <f ca="1"/>
        <v>659.23745895864351</v>
      </c>
      <c r="H7729" s="12">
        <f ca="1"/>
        <v>1.6207443139121406E-3</v>
      </c>
    </row>
    <row r="7730" spans="6:8" x14ac:dyDescent="0.3">
      <c r="F7730" s="2">
        <v>7725</v>
      </c>
      <c r="G7730" s="12">
        <f ca="1"/>
        <v>659.26808573559538</v>
      </c>
      <c r="H7730" s="12">
        <f ca="1"/>
        <v>1.6205783933968278E-3</v>
      </c>
    </row>
    <row r="7731" spans="6:8" x14ac:dyDescent="0.3">
      <c r="F7731" s="2">
        <v>7726</v>
      </c>
      <c r="G7731" s="12">
        <f ca="1"/>
        <v>659.31975500619831</v>
      </c>
      <c r="H7731" s="12">
        <f ca="1"/>
        <v>1.6202984281844918E-3</v>
      </c>
    </row>
    <row r="7732" spans="6:8" x14ac:dyDescent="0.3">
      <c r="F7732" s="2">
        <v>7727</v>
      </c>
      <c r="G7732" s="12">
        <f ca="1"/>
        <v>659.3762626409673</v>
      </c>
      <c r="H7732" s="12">
        <f ca="1"/>
        <v>1.6199921791697814E-3</v>
      </c>
    </row>
    <row r="7733" spans="6:8" x14ac:dyDescent="0.3">
      <c r="F7733" s="2">
        <v>7728</v>
      </c>
      <c r="G7733" s="12">
        <f ca="1"/>
        <v>659.405637035008</v>
      </c>
      <c r="H7733" s="12">
        <f ca="1"/>
        <v>1.6198329537062421E-3</v>
      </c>
    </row>
    <row r="7734" spans="6:8" x14ac:dyDescent="0.3">
      <c r="F7734" s="2">
        <v>7729</v>
      </c>
      <c r="G7734" s="12">
        <f ca="1"/>
        <v>659.40991532312046</v>
      </c>
      <c r="H7734" s="12">
        <f ca="1"/>
        <v>1.6198097614278223E-3</v>
      </c>
    </row>
    <row r="7735" spans="6:8" x14ac:dyDescent="0.3">
      <c r="F7735" s="2">
        <v>7730</v>
      </c>
      <c r="G7735" s="12">
        <f ca="1"/>
        <v>659.5164122722872</v>
      </c>
      <c r="H7735" s="12">
        <f ca="1"/>
        <v>1.6192323192053978E-3</v>
      </c>
    </row>
    <row r="7736" spans="6:8" x14ac:dyDescent="0.3">
      <c r="F7736" s="2">
        <v>7731</v>
      </c>
      <c r="G7736" s="12">
        <f ca="1"/>
        <v>659.61931993387066</v>
      </c>
      <c r="H7736" s="12">
        <f ca="1"/>
        <v>1.6186741008373173E-3</v>
      </c>
    </row>
    <row r="7737" spans="6:8" x14ac:dyDescent="0.3">
      <c r="F7737" s="2">
        <v>7732</v>
      </c>
      <c r="G7737" s="12">
        <f ca="1"/>
        <v>659.64692751087557</v>
      </c>
      <c r="H7737" s="12">
        <f ca="1"/>
        <v>1.6185243049405735E-3</v>
      </c>
    </row>
    <row r="7738" spans="6:8" x14ac:dyDescent="0.3">
      <c r="F7738" s="2">
        <v>7733</v>
      </c>
      <c r="G7738" s="12">
        <f ca="1"/>
        <v>659.69909945207871</v>
      </c>
      <c r="H7738" s="12">
        <f ca="1"/>
        <v>1.6182411794359195E-3</v>
      </c>
    </row>
    <row r="7739" spans="6:8" x14ac:dyDescent="0.3">
      <c r="F7739" s="2">
        <v>7734</v>
      </c>
      <c r="G7739" s="12">
        <f ca="1"/>
        <v>659.78068353388085</v>
      </c>
      <c r="H7739" s="12">
        <f ca="1"/>
        <v>1.6177983205837231E-3</v>
      </c>
    </row>
    <row r="7740" spans="6:8" x14ac:dyDescent="0.3">
      <c r="F7740" s="2">
        <v>7735</v>
      </c>
      <c r="G7740" s="12">
        <f ca="1"/>
        <v>659.80481424732864</v>
      </c>
      <c r="H7740" s="12">
        <f ca="1"/>
        <v>1.6176673049319577E-3</v>
      </c>
    </row>
    <row r="7741" spans="6:8" x14ac:dyDescent="0.3">
      <c r="F7741" s="2">
        <v>7736</v>
      </c>
      <c r="G7741" s="12">
        <f ca="1"/>
        <v>659.85479789623878</v>
      </c>
      <c r="H7741" s="12">
        <f ca="1"/>
        <v>1.6173958821992409E-3</v>
      </c>
    </row>
    <row r="7742" spans="6:8" x14ac:dyDescent="0.3">
      <c r="F7742" s="2">
        <v>7737</v>
      </c>
      <c r="G7742" s="12">
        <f ca="1"/>
        <v>660.15591347220732</v>
      </c>
      <c r="H7742" s="12">
        <f ca="1"/>
        <v>1.6157595929482264E-3</v>
      </c>
    </row>
    <row r="7743" spans="6:8" x14ac:dyDescent="0.3">
      <c r="F7743" s="2">
        <v>7738</v>
      </c>
      <c r="G7743" s="12">
        <f ca="1"/>
        <v>660.29230624515594</v>
      </c>
      <c r="H7743" s="12">
        <f ca="1"/>
        <v>1.6150177672047379E-3</v>
      </c>
    </row>
    <row r="7744" spans="6:8" x14ac:dyDescent="0.3">
      <c r="F7744" s="2">
        <v>7739</v>
      </c>
      <c r="G7744" s="12">
        <f ca="1"/>
        <v>660.31494801064719</v>
      </c>
      <c r="H7744" s="12">
        <f ca="1"/>
        <v>1.6148945815812302E-3</v>
      </c>
    </row>
    <row r="7745" spans="6:8" x14ac:dyDescent="0.3">
      <c r="F7745" s="2">
        <v>7740</v>
      </c>
      <c r="G7745" s="12">
        <f ca="1"/>
        <v>660.33899458802216</v>
      </c>
      <c r="H7745" s="12">
        <f ca="1"/>
        <v>1.6147637405848937E-3</v>
      </c>
    </row>
    <row r="7746" spans="6:8" x14ac:dyDescent="0.3">
      <c r="F7746" s="2">
        <v>7741</v>
      </c>
      <c r="G7746" s="12">
        <f ca="1"/>
        <v>660.59520471224675</v>
      </c>
      <c r="H7746" s="12">
        <f ca="1"/>
        <v>1.6133688772055085E-3</v>
      </c>
    </row>
    <row r="7747" spans="6:8" x14ac:dyDescent="0.3">
      <c r="F7747" s="2">
        <v>7742</v>
      </c>
      <c r="G7747" s="12">
        <f ca="1"/>
        <v>660.6121437630743</v>
      </c>
      <c r="H7747" s="12">
        <f ca="1"/>
        <v>1.6132766067384779E-3</v>
      </c>
    </row>
    <row r="7748" spans="6:8" x14ac:dyDescent="0.3">
      <c r="F7748" s="2">
        <v>7743</v>
      </c>
      <c r="G7748" s="12">
        <f ca="1"/>
        <v>660.71116148940973</v>
      </c>
      <c r="H7748" s="12">
        <f ca="1"/>
        <v>1.6127371115287879E-3</v>
      </c>
    </row>
    <row r="7749" spans="6:8" x14ac:dyDescent="0.3">
      <c r="F7749" s="2">
        <v>7744</v>
      </c>
      <c r="G7749" s="12">
        <f ca="1"/>
        <v>660.77958928947146</v>
      </c>
      <c r="H7749" s="12">
        <f ca="1"/>
        <v>1.6123641595288324E-3</v>
      </c>
    </row>
    <row r="7750" spans="6:8" x14ac:dyDescent="0.3">
      <c r="F7750" s="2">
        <v>7745</v>
      </c>
      <c r="G7750" s="12">
        <f ca="1"/>
        <v>660.7821004369365</v>
      </c>
      <c r="H7750" s="12">
        <f ca="1"/>
        <v>1.6123504710790059E-3</v>
      </c>
    </row>
    <row r="7751" spans="6:8" x14ac:dyDescent="0.3">
      <c r="F7751" s="2">
        <v>7746</v>
      </c>
      <c r="G7751" s="12">
        <f ca="1"/>
        <v>661.17541839169962</v>
      </c>
      <c r="H7751" s="12">
        <f ca="1"/>
        <v>1.6102047691003282E-3</v>
      </c>
    </row>
    <row r="7752" spans="6:8" x14ac:dyDescent="0.3">
      <c r="F7752" s="2">
        <v>7747</v>
      </c>
      <c r="G7752" s="12">
        <f ca="1"/>
        <v>661.17835954088764</v>
      </c>
      <c r="H7752" s="12">
        <f ca="1"/>
        <v>1.610188711303649E-3</v>
      </c>
    </row>
    <row r="7753" spans="6:8" x14ac:dyDescent="0.3">
      <c r="F7753" s="2">
        <v>7748</v>
      </c>
      <c r="G7753" s="12">
        <f ca="1"/>
        <v>661.22872385314247</v>
      </c>
      <c r="H7753" s="12">
        <f ca="1"/>
        <v>1.6099137080049508E-3</v>
      </c>
    </row>
    <row r="7754" spans="6:8" x14ac:dyDescent="0.3">
      <c r="F7754" s="2">
        <v>7749</v>
      </c>
      <c r="G7754" s="12">
        <f ca="1"/>
        <v>661.27558949875936</v>
      </c>
      <c r="H7754" s="12">
        <f ca="1"/>
        <v>1.6096577588853669E-3</v>
      </c>
    </row>
    <row r="7755" spans="6:8" x14ac:dyDescent="0.3">
      <c r="F7755" s="2">
        <v>7750</v>
      </c>
      <c r="G7755" s="12">
        <f ca="1"/>
        <v>661.33483265934365</v>
      </c>
      <c r="H7755" s="12">
        <f ca="1"/>
        <v>1.6093341436876651E-3</v>
      </c>
    </row>
    <row r="7756" spans="6:8" x14ac:dyDescent="0.3">
      <c r="F7756" s="2">
        <v>7751</v>
      </c>
      <c r="G7756" s="12">
        <f ca="1"/>
        <v>661.34852852071572</v>
      </c>
      <c r="H7756" s="12">
        <f ca="1"/>
        <v>1.6092593193279782E-3</v>
      </c>
    </row>
    <row r="7757" spans="6:8" x14ac:dyDescent="0.3">
      <c r="F7757" s="2">
        <v>7752</v>
      </c>
      <c r="G7757" s="12">
        <f ca="1"/>
        <v>661.36250445816313</v>
      </c>
      <c r="H7757" s="12">
        <f ca="1"/>
        <v>1.6091829606349477E-3</v>
      </c>
    </row>
    <row r="7758" spans="6:8" x14ac:dyDescent="0.3">
      <c r="F7758" s="2">
        <v>7753</v>
      </c>
      <c r="G7758" s="12">
        <f ca="1"/>
        <v>661.39200712247975</v>
      </c>
      <c r="H7758" s="12">
        <f ca="1"/>
        <v>1.6090217564587411E-3</v>
      </c>
    </row>
    <row r="7759" spans="6:8" x14ac:dyDescent="0.3">
      <c r="F7759" s="2">
        <v>7754</v>
      </c>
      <c r="G7759" s="12">
        <f ca="1"/>
        <v>661.41280745621498</v>
      </c>
      <c r="H7759" s="12">
        <f ca="1"/>
        <v>1.6089080909390163E-3</v>
      </c>
    </row>
    <row r="7760" spans="6:8" x14ac:dyDescent="0.3">
      <c r="F7760" s="2">
        <v>7755</v>
      </c>
      <c r="G7760" s="12">
        <f ca="1"/>
        <v>661.46324732266726</v>
      </c>
      <c r="H7760" s="12">
        <f ca="1"/>
        <v>1.6086324182210021E-3</v>
      </c>
    </row>
    <row r="7761" spans="6:8" x14ac:dyDescent="0.3">
      <c r="F7761" s="2">
        <v>7756</v>
      </c>
      <c r="G7761" s="12">
        <f ca="1"/>
        <v>661.56839508290909</v>
      </c>
      <c r="H7761" s="12">
        <f ca="1"/>
        <v>1.6080575690247513E-3</v>
      </c>
    </row>
    <row r="7762" spans="6:8" x14ac:dyDescent="0.3">
      <c r="F7762" s="2">
        <v>7757</v>
      </c>
      <c r="G7762" s="12">
        <f ca="1"/>
        <v>661.57562187897884</v>
      </c>
      <c r="H7762" s="12">
        <f ca="1"/>
        <v>1.6080180508896134E-3</v>
      </c>
    </row>
    <row r="7763" spans="6:8" x14ac:dyDescent="0.3">
      <c r="F7763" s="2">
        <v>7758</v>
      </c>
      <c r="G7763" s="12">
        <f ca="1"/>
        <v>661.8268004528461</v>
      </c>
      <c r="H7763" s="12">
        <f ca="1"/>
        <v>1.6066438337471029E-3</v>
      </c>
    </row>
    <row r="7764" spans="6:8" x14ac:dyDescent="0.3">
      <c r="F7764" s="2">
        <v>7759</v>
      </c>
      <c r="G7764" s="12">
        <f ca="1"/>
        <v>661.90658950949967</v>
      </c>
      <c r="H7764" s="12">
        <f ca="1"/>
        <v>1.6062070161238511E-3</v>
      </c>
    </row>
    <row r="7765" spans="6:8" x14ac:dyDescent="0.3">
      <c r="F7765" s="2">
        <v>7760</v>
      </c>
      <c r="G7765" s="12">
        <f ca="1"/>
        <v>661.91966133825917</v>
      </c>
      <c r="H7765" s="12">
        <f ca="1"/>
        <v>1.6061354392457958E-3</v>
      </c>
    </row>
    <row r="7766" spans="6:8" x14ac:dyDescent="0.3">
      <c r="F7766" s="2">
        <v>7761</v>
      </c>
      <c r="G7766" s="12">
        <f ca="1"/>
        <v>662.01011961592451</v>
      </c>
      <c r="H7766" s="12">
        <f ca="1"/>
        <v>1.6056400194288029E-3</v>
      </c>
    </row>
    <row r="7767" spans="6:8" x14ac:dyDescent="0.3">
      <c r="F7767" s="2">
        <v>7762</v>
      </c>
      <c r="G7767" s="12">
        <f ca="1"/>
        <v>662.09610881605965</v>
      </c>
      <c r="H7767" s="12">
        <f ca="1"/>
        <v>1.6051689120114678E-3</v>
      </c>
    </row>
    <row r="7768" spans="6:8" x14ac:dyDescent="0.3">
      <c r="F7768" s="2">
        <v>7763</v>
      </c>
      <c r="G7768" s="12">
        <f ca="1"/>
        <v>662.23652669836679</v>
      </c>
      <c r="H7768" s="12">
        <f ca="1"/>
        <v>1.6043992644301588E-3</v>
      </c>
    </row>
    <row r="7769" spans="6:8" x14ac:dyDescent="0.3">
      <c r="F7769" s="2">
        <v>7764</v>
      </c>
      <c r="G7769" s="12">
        <f ca="1"/>
        <v>662.39751414784791</v>
      </c>
      <c r="H7769" s="12">
        <f ca="1"/>
        <v>1.6035163500001161E-3</v>
      </c>
    </row>
    <row r="7770" spans="6:8" x14ac:dyDescent="0.3">
      <c r="F7770" s="2">
        <v>7765</v>
      </c>
      <c r="G7770" s="12">
        <f ca="1"/>
        <v>662.62811239981863</v>
      </c>
      <c r="H7770" s="12">
        <f ca="1"/>
        <v>1.6022506934505177E-3</v>
      </c>
    </row>
    <row r="7771" spans="6:8" x14ac:dyDescent="0.3">
      <c r="F7771" s="2">
        <v>7766</v>
      </c>
      <c r="G7771" s="12">
        <f ca="1"/>
        <v>662.65778653367158</v>
      </c>
      <c r="H7771" s="12">
        <f ca="1"/>
        <v>1.6020877417130327E-3</v>
      </c>
    </row>
    <row r="7772" spans="6:8" x14ac:dyDescent="0.3">
      <c r="F7772" s="2">
        <v>7767</v>
      </c>
      <c r="G7772" s="12">
        <f ca="1"/>
        <v>662.6810487429924</v>
      </c>
      <c r="H7772" s="12">
        <f ca="1"/>
        <v>1.6019599870335242E-3</v>
      </c>
    </row>
    <row r="7773" spans="6:8" x14ac:dyDescent="0.3">
      <c r="F7773" s="2">
        <v>7768</v>
      </c>
      <c r="G7773" s="12">
        <f ca="1"/>
        <v>662.72178064165871</v>
      </c>
      <c r="H7773" s="12">
        <f ca="1"/>
        <v>1.6017362618950114E-3</v>
      </c>
    </row>
    <row r="7774" spans="6:8" x14ac:dyDescent="0.3">
      <c r="F7774" s="2">
        <v>7769</v>
      </c>
      <c r="G7774" s="12">
        <f ca="1"/>
        <v>662.74340619512611</v>
      </c>
      <c r="H7774" s="12">
        <f ca="1"/>
        <v>1.6016174663300239E-3</v>
      </c>
    </row>
    <row r="7775" spans="6:8" x14ac:dyDescent="0.3">
      <c r="F7775" s="2">
        <v>7770</v>
      </c>
      <c r="G7775" s="12">
        <f ca="1"/>
        <v>662.79265223256812</v>
      </c>
      <c r="H7775" s="12">
        <f ca="1"/>
        <v>1.6013469058617097E-3</v>
      </c>
    </row>
    <row r="7776" spans="6:8" x14ac:dyDescent="0.3">
      <c r="F7776" s="2">
        <v>7771</v>
      </c>
      <c r="G7776" s="12">
        <f ca="1"/>
        <v>662.83124230678857</v>
      </c>
      <c r="H7776" s="12">
        <f ca="1"/>
        <v>1.6011348535268481E-3</v>
      </c>
    </row>
    <row r="7777" spans="6:8" x14ac:dyDescent="0.3">
      <c r="F7777" s="2">
        <v>7772</v>
      </c>
      <c r="G7777" s="12">
        <f ca="1"/>
        <v>662.95531163440091</v>
      </c>
      <c r="H7777" s="12">
        <f ca="1"/>
        <v>1.6004528768581488E-3</v>
      </c>
    </row>
    <row r="7778" spans="6:8" x14ac:dyDescent="0.3">
      <c r="F7778" s="2">
        <v>7773</v>
      </c>
      <c r="G7778" s="12">
        <f ca="1"/>
        <v>663.06219024102063</v>
      </c>
      <c r="H7778" s="12">
        <f ca="1"/>
        <v>1.5998651289854668E-3</v>
      </c>
    </row>
    <row r="7779" spans="6:8" x14ac:dyDescent="0.3">
      <c r="F7779" s="2">
        <v>7774</v>
      </c>
      <c r="G7779" s="12">
        <f ca="1"/>
        <v>663.10265257820902</v>
      </c>
      <c r="H7779" s="12">
        <f ca="1"/>
        <v>1.5996425543714256E-3</v>
      </c>
    </row>
    <row r="7780" spans="6:8" x14ac:dyDescent="0.3">
      <c r="F7780" s="2">
        <v>7775</v>
      </c>
      <c r="G7780" s="12">
        <f ca="1"/>
        <v>663.2198871432139</v>
      </c>
      <c r="H7780" s="12">
        <f ca="1"/>
        <v>1.5989974747584535E-3</v>
      </c>
    </row>
    <row r="7781" spans="6:8" x14ac:dyDescent="0.3">
      <c r="F7781" s="2">
        <v>7776</v>
      </c>
      <c r="G7781" s="12">
        <f ca="1"/>
        <v>663.25359144350909</v>
      </c>
      <c r="H7781" s="12">
        <f ca="1"/>
        <v>1.5988119635643892E-3</v>
      </c>
    </row>
    <row r="7782" spans="6:8" x14ac:dyDescent="0.3">
      <c r="F7782" s="2">
        <v>7777</v>
      </c>
      <c r="G7782" s="12">
        <f ca="1"/>
        <v>663.30092173276216</v>
      </c>
      <c r="H7782" s="12">
        <f ca="1"/>
        <v>1.5985514129041435E-3</v>
      </c>
    </row>
    <row r="7783" spans="6:8" x14ac:dyDescent="0.3">
      <c r="F7783" s="2">
        <v>7778</v>
      </c>
      <c r="G7783" s="12">
        <f ca="1"/>
        <v>663.50397542630844</v>
      </c>
      <c r="H7783" s="12">
        <f ca="1"/>
        <v>1.5974330714266809E-3</v>
      </c>
    </row>
    <row r="7784" spans="6:8" x14ac:dyDescent="0.3">
      <c r="F7784" s="2">
        <v>7779</v>
      </c>
      <c r="G7784" s="12">
        <f ca="1"/>
        <v>663.66323146009927</v>
      </c>
      <c r="H7784" s="12">
        <f ca="1"/>
        <v>1.5965553362672269E-3</v>
      </c>
    </row>
    <row r="7785" spans="6:8" x14ac:dyDescent="0.3">
      <c r="F7785" s="2">
        <v>7780</v>
      </c>
      <c r="G7785" s="12">
        <f ca="1"/>
        <v>663.6944629322735</v>
      </c>
      <c r="H7785" s="12">
        <f ca="1"/>
        <v>1.5963831416229597E-3</v>
      </c>
    </row>
    <row r="7786" spans="6:8" x14ac:dyDescent="0.3">
      <c r="F7786" s="2">
        <v>7781</v>
      </c>
      <c r="G7786" s="12">
        <f ca="1"/>
        <v>663.92797574201654</v>
      </c>
      <c r="H7786" s="12">
        <f ca="1"/>
        <v>1.5950950127980809E-3</v>
      </c>
    </row>
    <row r="7787" spans="6:8" x14ac:dyDescent="0.3">
      <c r="F7787" s="2">
        <v>7782</v>
      </c>
      <c r="G7787" s="12">
        <f ca="1"/>
        <v>664.04553364172659</v>
      </c>
      <c r="H7787" s="12">
        <f ca="1"/>
        <v>1.5944460893195208E-3</v>
      </c>
    </row>
    <row r="7788" spans="6:8" x14ac:dyDescent="0.3">
      <c r="F7788" s="2">
        <v>7783</v>
      </c>
      <c r="G7788" s="12">
        <f ca="1"/>
        <v>664.08200145370756</v>
      </c>
      <c r="H7788" s="12">
        <f ca="1"/>
        <v>1.5942447262870391E-3</v>
      </c>
    </row>
    <row r="7789" spans="6:8" x14ac:dyDescent="0.3">
      <c r="F7789" s="2">
        <v>7784</v>
      </c>
      <c r="G7789" s="12">
        <f ca="1"/>
        <v>664.12932122321547</v>
      </c>
      <c r="H7789" s="12">
        <f ca="1"/>
        <v>1.593983400404068E-3</v>
      </c>
    </row>
    <row r="7790" spans="6:8" x14ac:dyDescent="0.3">
      <c r="F7790" s="2">
        <v>7785</v>
      </c>
      <c r="G7790" s="12">
        <f ca="1"/>
        <v>664.14241415427466</v>
      </c>
      <c r="H7790" s="12">
        <f ca="1"/>
        <v>1.593911085640492E-3</v>
      </c>
    </row>
    <row r="7791" spans="6:8" x14ac:dyDescent="0.3">
      <c r="F7791" s="2">
        <v>7786</v>
      </c>
      <c r="G7791" s="12">
        <f ca="1"/>
        <v>664.26096529462268</v>
      </c>
      <c r="H7791" s="12">
        <f ca="1"/>
        <v>1.5932561399085504E-3</v>
      </c>
    </row>
    <row r="7792" spans="6:8" x14ac:dyDescent="0.3">
      <c r="F7792" s="2">
        <v>7787</v>
      </c>
      <c r="G7792" s="12">
        <f ca="1"/>
        <v>664.35249270587167</v>
      </c>
      <c r="H7792" s="12">
        <f ca="1"/>
        <v>1.5927502857697596E-3</v>
      </c>
    </row>
    <row r="7793" spans="6:8" x14ac:dyDescent="0.3">
      <c r="F7793" s="2">
        <v>7788</v>
      </c>
      <c r="G7793" s="12">
        <f ca="1"/>
        <v>664.39010390540852</v>
      </c>
      <c r="H7793" s="12">
        <f ca="1"/>
        <v>1.5925423647036494E-3</v>
      </c>
    </row>
    <row r="7794" spans="6:8" x14ac:dyDescent="0.3">
      <c r="F7794" s="2">
        <v>7789</v>
      </c>
      <c r="G7794" s="12">
        <f ca="1"/>
        <v>664.45301449772717</v>
      </c>
      <c r="H7794" s="12">
        <f ca="1"/>
        <v>1.592194517558077E-3</v>
      </c>
    </row>
    <row r="7795" spans="6:8" x14ac:dyDescent="0.3">
      <c r="F7795" s="2">
        <v>7790</v>
      </c>
      <c r="G7795" s="12">
        <f ca="1"/>
        <v>664.50861763142996</v>
      </c>
      <c r="H7795" s="12">
        <f ca="1"/>
        <v>1.5918870054990972E-3</v>
      </c>
    </row>
    <row r="7796" spans="6:8" x14ac:dyDescent="0.3">
      <c r="F7796" s="2">
        <v>7791</v>
      </c>
      <c r="G7796" s="12">
        <f ca="1"/>
        <v>664.55223349556741</v>
      </c>
      <c r="H7796" s="12">
        <f ca="1"/>
        <v>1.5916457431629258E-3</v>
      </c>
    </row>
    <row r="7797" spans="6:8" x14ac:dyDescent="0.3">
      <c r="F7797" s="2">
        <v>7792</v>
      </c>
      <c r="G7797" s="12">
        <f ca="1"/>
        <v>664.6271527969385</v>
      </c>
      <c r="H7797" s="12">
        <f ca="1"/>
        <v>1.5912312314056926E-3</v>
      </c>
    </row>
    <row r="7798" spans="6:8" x14ac:dyDescent="0.3">
      <c r="F7798" s="2">
        <v>7793</v>
      </c>
      <c r="G7798" s="12">
        <f ca="1"/>
        <v>664.66161643442877</v>
      </c>
      <c r="H7798" s="12">
        <f ca="1"/>
        <v>1.5910405120816906E-3</v>
      </c>
    </row>
    <row r="7799" spans="6:8" x14ac:dyDescent="0.3">
      <c r="F7799" s="2">
        <v>7794</v>
      </c>
      <c r="G7799" s="12">
        <f ca="1"/>
        <v>664.68693390225121</v>
      </c>
      <c r="H7799" s="12">
        <f ca="1"/>
        <v>1.5909003910722797E-3</v>
      </c>
    </row>
    <row r="7800" spans="6:8" x14ac:dyDescent="0.3">
      <c r="F7800" s="2">
        <v>7795</v>
      </c>
      <c r="G7800" s="12">
        <f ca="1"/>
        <v>664.72085473387688</v>
      </c>
      <c r="H7800" s="12">
        <f ca="1"/>
        <v>1.5907126330860898E-3</v>
      </c>
    </row>
    <row r="7801" spans="6:8" x14ac:dyDescent="0.3">
      <c r="F7801" s="2">
        <v>7796</v>
      </c>
      <c r="G7801" s="12">
        <f ca="1"/>
        <v>664.73167825360224</v>
      </c>
      <c r="H7801" s="12">
        <f ca="1"/>
        <v>1.5906527178338539E-3</v>
      </c>
    </row>
    <row r="7802" spans="6:8" x14ac:dyDescent="0.3">
      <c r="F7802" s="2">
        <v>7797</v>
      </c>
      <c r="G7802" s="12">
        <f ca="1"/>
        <v>664.73421148947193</v>
      </c>
      <c r="H7802" s="12">
        <f ca="1"/>
        <v>1.5906386943623568E-3</v>
      </c>
    </row>
    <row r="7803" spans="6:8" x14ac:dyDescent="0.3">
      <c r="F7803" s="2">
        <v>7798</v>
      </c>
      <c r="G7803" s="12">
        <f ca="1"/>
        <v>664.77759416011065</v>
      </c>
      <c r="H7803" s="12">
        <f ca="1"/>
        <v>1.5903985158815237E-3</v>
      </c>
    </row>
    <row r="7804" spans="6:8" x14ac:dyDescent="0.3">
      <c r="F7804" s="2">
        <v>7799</v>
      </c>
      <c r="G7804" s="12">
        <f ca="1"/>
        <v>664.89483851841658</v>
      </c>
      <c r="H7804" s="12">
        <f ca="1"/>
        <v>1.5897492205741762E-3</v>
      </c>
    </row>
    <row r="7805" spans="6:8" x14ac:dyDescent="0.3">
      <c r="F7805" s="2">
        <v>7800</v>
      </c>
      <c r="G7805" s="12">
        <f ca="1"/>
        <v>664.89691888381265</v>
      </c>
      <c r="H7805" s="12">
        <f ca="1"/>
        <v>1.5897376969712432E-3</v>
      </c>
    </row>
    <row r="7806" spans="6:8" x14ac:dyDescent="0.3">
      <c r="F7806" s="2">
        <v>7801</v>
      </c>
      <c r="G7806" s="12">
        <f ca="1"/>
        <v>664.93257428347613</v>
      </c>
      <c r="H7806" s="12">
        <f ca="1"/>
        <v>1.5895401797091488E-3</v>
      </c>
    </row>
    <row r="7807" spans="6:8" x14ac:dyDescent="0.3">
      <c r="F7807" s="2">
        <v>7802</v>
      </c>
      <c r="G7807" s="12">
        <f ca="1"/>
        <v>664.93891096930304</v>
      </c>
      <c r="H7807" s="12">
        <f ca="1"/>
        <v>1.589505074100572E-3</v>
      </c>
    </row>
    <row r="7808" spans="6:8" x14ac:dyDescent="0.3">
      <c r="F7808" s="2">
        <v>7803</v>
      </c>
      <c r="G7808" s="12">
        <f ca="1"/>
        <v>664.9533482350123</v>
      </c>
      <c r="H7808" s="12">
        <f ca="1"/>
        <v>1.5894250876574492E-3</v>
      </c>
    </row>
    <row r="7809" spans="6:8" x14ac:dyDescent="0.3">
      <c r="F7809" s="2">
        <v>7804</v>
      </c>
      <c r="G7809" s="12">
        <f ca="1"/>
        <v>664.98217614027999</v>
      </c>
      <c r="H7809" s="12">
        <f ca="1"/>
        <v>1.5892653599947468E-3</v>
      </c>
    </row>
    <row r="7810" spans="6:8" x14ac:dyDescent="0.3">
      <c r="F7810" s="2">
        <v>7805</v>
      </c>
      <c r="G7810" s="12">
        <f ca="1"/>
        <v>664.99049991569041</v>
      </c>
      <c r="H7810" s="12">
        <f ca="1"/>
        <v>1.5892192369488815E-3</v>
      </c>
    </row>
    <row r="7811" spans="6:8" x14ac:dyDescent="0.3">
      <c r="F7811" s="2">
        <v>7806</v>
      </c>
      <c r="G7811" s="12">
        <f ca="1"/>
        <v>665.07344169775263</v>
      </c>
      <c r="H7811" s="12">
        <f ca="1"/>
        <v>1.5887595670547438E-3</v>
      </c>
    </row>
    <row r="7812" spans="6:8" x14ac:dyDescent="0.3">
      <c r="F7812" s="2">
        <v>7807</v>
      </c>
      <c r="G7812" s="12">
        <f ca="1"/>
        <v>665.11972792167228</v>
      </c>
      <c r="H7812" s="12">
        <f ca="1"/>
        <v>1.5885029823984058E-3</v>
      </c>
    </row>
    <row r="7813" spans="6:8" x14ac:dyDescent="0.3">
      <c r="F7813" s="2">
        <v>7808</v>
      </c>
      <c r="G7813" s="12">
        <f ca="1"/>
        <v>665.14098770585497</v>
      </c>
      <c r="H7813" s="12">
        <f ca="1"/>
        <v>1.5883851151157953E-3</v>
      </c>
    </row>
    <row r="7814" spans="6:8" x14ac:dyDescent="0.3">
      <c r="F7814" s="2">
        <v>7809</v>
      </c>
      <c r="G7814" s="12">
        <f ca="1"/>
        <v>665.16638815907493</v>
      </c>
      <c r="H7814" s="12">
        <f ca="1"/>
        <v>1.5882442789471832E-3</v>
      </c>
    </row>
    <row r="7815" spans="6:8" x14ac:dyDescent="0.3">
      <c r="F7815" s="2">
        <v>7810</v>
      </c>
      <c r="G7815" s="12">
        <f ca="1"/>
        <v>665.21013082861703</v>
      </c>
      <c r="H7815" s="12">
        <f ca="1"/>
        <v>1.588001710238551E-3</v>
      </c>
    </row>
    <row r="7816" spans="6:8" x14ac:dyDescent="0.3">
      <c r="F7816" s="2">
        <v>7811</v>
      </c>
      <c r="G7816" s="12">
        <f ca="1"/>
        <v>665.33527924912278</v>
      </c>
      <c r="H7816" s="12">
        <f ca="1"/>
        <v>1.587307496212379E-3</v>
      </c>
    </row>
    <row r="7817" spans="6:8" x14ac:dyDescent="0.3">
      <c r="F7817" s="2">
        <v>7812</v>
      </c>
      <c r="G7817" s="12">
        <f ca="1"/>
        <v>665.42303090721452</v>
      </c>
      <c r="H7817" s="12">
        <f ca="1"/>
        <v>1.586820531207558E-3</v>
      </c>
    </row>
    <row r="7818" spans="6:8" x14ac:dyDescent="0.3">
      <c r="F7818" s="2">
        <v>7813</v>
      </c>
      <c r="G7818" s="12">
        <f ca="1"/>
        <v>665.43022732045745</v>
      </c>
      <c r="H7818" s="12">
        <f ca="1"/>
        <v>1.5867805886177135E-3</v>
      </c>
    </row>
    <row r="7819" spans="6:8" x14ac:dyDescent="0.3">
      <c r="F7819" s="2">
        <v>7814</v>
      </c>
      <c r="G7819" s="12">
        <f ca="1"/>
        <v>665.44373182126026</v>
      </c>
      <c r="H7819" s="12">
        <f ca="1"/>
        <v>1.5867056310310209E-3</v>
      </c>
    </row>
    <row r="7820" spans="6:8" x14ac:dyDescent="0.3">
      <c r="F7820" s="2">
        <v>7815</v>
      </c>
      <c r="G7820" s="12">
        <f ca="1"/>
        <v>665.44462754838855</v>
      </c>
      <c r="H7820" s="12">
        <f ca="1"/>
        <v>1.5867006591060401E-3</v>
      </c>
    </row>
    <row r="7821" spans="6:8" x14ac:dyDescent="0.3">
      <c r="F7821" s="2">
        <v>7816</v>
      </c>
      <c r="G7821" s="12">
        <f ca="1"/>
        <v>665.45245527235318</v>
      </c>
      <c r="H7821" s="12">
        <f ca="1"/>
        <v>1.5866572089363964E-3</v>
      </c>
    </row>
    <row r="7822" spans="6:8" x14ac:dyDescent="0.3">
      <c r="F7822" s="2">
        <v>7817</v>
      </c>
      <c r="G7822" s="12">
        <f ca="1"/>
        <v>665.51727019728264</v>
      </c>
      <c r="H7822" s="12">
        <f ca="1"/>
        <v>1.5862973847180315E-3</v>
      </c>
    </row>
    <row r="7823" spans="6:8" x14ac:dyDescent="0.3">
      <c r="F7823" s="2">
        <v>7818</v>
      </c>
      <c r="G7823" s="12">
        <f ca="1"/>
        <v>665.57161360064083</v>
      </c>
      <c r="H7823" s="12">
        <f ca="1"/>
        <v>1.5859956261768038E-3</v>
      </c>
    </row>
    <row r="7824" spans="6:8" x14ac:dyDescent="0.3">
      <c r="F7824" s="2">
        <v>7819</v>
      </c>
      <c r="G7824" s="12">
        <f ca="1"/>
        <v>665.62587263419402</v>
      </c>
      <c r="H7824" s="12">
        <f ca="1"/>
        <v>1.5856942745997792E-3</v>
      </c>
    </row>
    <row r="7825" spans="6:8" x14ac:dyDescent="0.3">
      <c r="F7825" s="2">
        <v>7820</v>
      </c>
      <c r="G7825" s="12">
        <f ca="1"/>
        <v>665.63386533999198</v>
      </c>
      <c r="H7825" s="12">
        <f ca="1"/>
        <v>1.5856498783746471E-3</v>
      </c>
    </row>
    <row r="7826" spans="6:8" x14ac:dyDescent="0.3">
      <c r="F7826" s="2">
        <v>7821</v>
      </c>
      <c r="G7826" s="12">
        <f ca="1"/>
        <v>665.82568419033919</v>
      </c>
      <c r="H7826" s="12">
        <f ca="1"/>
        <v>1.5845840030835245E-3</v>
      </c>
    </row>
    <row r="7827" spans="6:8" x14ac:dyDescent="0.3">
      <c r="F7827" s="2">
        <v>7822</v>
      </c>
      <c r="G7827" s="12">
        <f ca="1"/>
        <v>665.85505090345941</v>
      </c>
      <c r="H7827" s="12">
        <f ca="1"/>
        <v>1.5844207540693343E-3</v>
      </c>
    </row>
    <row r="7828" spans="6:8" x14ac:dyDescent="0.3">
      <c r="F7828" s="2">
        <v>7823</v>
      </c>
      <c r="G7828" s="12">
        <f ca="1"/>
        <v>665.93167997797718</v>
      </c>
      <c r="H7828" s="12">
        <f ca="1"/>
        <v>1.5839946898993096E-3</v>
      </c>
    </row>
    <row r="7829" spans="6:8" x14ac:dyDescent="0.3">
      <c r="F7829" s="2">
        <v>7824</v>
      </c>
      <c r="G7829" s="12">
        <f ca="1"/>
        <v>666.03908733706874</v>
      </c>
      <c r="H7829" s="12">
        <f ca="1"/>
        <v>1.5833972901905496E-3</v>
      </c>
    </row>
    <row r="7830" spans="6:8" x14ac:dyDescent="0.3">
      <c r="F7830" s="2">
        <v>7825</v>
      </c>
      <c r="G7830" s="12">
        <f ca="1"/>
        <v>666.04663003904898</v>
      </c>
      <c r="H7830" s="12">
        <f ca="1"/>
        <v>1.5833553286683714E-3</v>
      </c>
    </row>
    <row r="7831" spans="6:8" x14ac:dyDescent="0.3">
      <c r="F7831" s="2">
        <v>7826</v>
      </c>
      <c r="G7831" s="12">
        <f ca="1"/>
        <v>666.05455485561424</v>
      </c>
      <c r="H7831" s="12">
        <f ca="1"/>
        <v>1.5833112400941828E-3</v>
      </c>
    </row>
    <row r="7832" spans="6:8" x14ac:dyDescent="0.3">
      <c r="F7832" s="2">
        <v>7827</v>
      </c>
      <c r="G7832" s="12">
        <f ca="1"/>
        <v>666.07563740159674</v>
      </c>
      <c r="H7832" s="12">
        <f ca="1"/>
        <v>1.5831939440341444E-3</v>
      </c>
    </row>
    <row r="7833" spans="6:8" x14ac:dyDescent="0.3">
      <c r="F7833" s="2">
        <v>7828</v>
      </c>
      <c r="G7833" s="12">
        <f ca="1"/>
        <v>666.14817186262906</v>
      </c>
      <c r="H7833" s="12">
        <f ca="1"/>
        <v>1.5827903166053914E-3</v>
      </c>
    </row>
    <row r="7834" spans="6:8" x14ac:dyDescent="0.3">
      <c r="F7834" s="2">
        <v>7829</v>
      </c>
      <c r="G7834" s="12">
        <f ca="1"/>
        <v>666.15921920497897</v>
      </c>
      <c r="H7834" s="12">
        <f ca="1"/>
        <v>1.5827288326443138E-3</v>
      </c>
    </row>
    <row r="7835" spans="6:8" x14ac:dyDescent="0.3">
      <c r="F7835" s="2">
        <v>7830</v>
      </c>
      <c r="G7835" s="12">
        <f ca="1"/>
        <v>666.19915699524813</v>
      </c>
      <c r="H7835" s="12">
        <f ca="1"/>
        <v>1.5825065378152849E-3</v>
      </c>
    </row>
    <row r="7836" spans="6:8" x14ac:dyDescent="0.3">
      <c r="F7836" s="2">
        <v>7831</v>
      </c>
      <c r="G7836" s="12">
        <f ca="1"/>
        <v>666.24750383488549</v>
      </c>
      <c r="H7836" s="12">
        <f ca="1"/>
        <v>1.5822373936902215E-3</v>
      </c>
    </row>
    <row r="7837" spans="6:8" x14ac:dyDescent="0.3">
      <c r="F7837" s="2">
        <v>7832</v>
      </c>
      <c r="G7837" s="12">
        <f ca="1"/>
        <v>666.27751897518317</v>
      </c>
      <c r="H7837" s="12">
        <f ca="1"/>
        <v>1.5820702766984563E-3</v>
      </c>
    </row>
    <row r="7838" spans="6:8" x14ac:dyDescent="0.3">
      <c r="F7838" s="2">
        <v>7833</v>
      </c>
      <c r="G7838" s="12">
        <f ca="1"/>
        <v>666.42527930510369</v>
      </c>
      <c r="H7838" s="12">
        <f ca="1"/>
        <v>1.581247310841993E-3</v>
      </c>
    </row>
    <row r="7839" spans="6:8" x14ac:dyDescent="0.3">
      <c r="F7839" s="2">
        <v>7834</v>
      </c>
      <c r="G7839" s="12">
        <f ca="1"/>
        <v>666.46668019500976</v>
      </c>
      <c r="H7839" s="12">
        <f ca="1"/>
        <v>1.5810166433352709E-3</v>
      </c>
    </row>
    <row r="7840" spans="6:8" x14ac:dyDescent="0.3">
      <c r="F7840" s="2">
        <v>7835</v>
      </c>
      <c r="G7840" s="12">
        <f ca="1"/>
        <v>666.4817964484007</v>
      </c>
      <c r="H7840" s="12">
        <f ca="1"/>
        <v>1.5809324133906207E-3</v>
      </c>
    </row>
    <row r="7841" spans="6:8" x14ac:dyDescent="0.3">
      <c r="F7841" s="2">
        <v>7836</v>
      </c>
      <c r="G7841" s="12">
        <f ca="1"/>
        <v>666.49811913822919</v>
      </c>
      <c r="H7841" s="12">
        <f ca="1"/>
        <v>1.5808414556965106E-3</v>
      </c>
    </row>
    <row r="7842" spans="6:8" x14ac:dyDescent="0.3">
      <c r="F7842" s="2">
        <v>7837</v>
      </c>
      <c r="G7842" s="12">
        <f ca="1"/>
        <v>666.51217431041073</v>
      </c>
      <c r="H7842" s="12">
        <f ca="1"/>
        <v>1.580763129257022E-3</v>
      </c>
    </row>
    <row r="7843" spans="6:8" x14ac:dyDescent="0.3">
      <c r="F7843" s="2">
        <v>7838</v>
      </c>
      <c r="G7843" s="12">
        <f ca="1"/>
        <v>666.6087285955598</v>
      </c>
      <c r="H7843" s="12">
        <f ca="1"/>
        <v>1.5802249425946196E-3</v>
      </c>
    </row>
    <row r="7844" spans="6:8" x14ac:dyDescent="0.3">
      <c r="F7844" s="2">
        <v>7839</v>
      </c>
      <c r="G7844" s="12">
        <f ca="1"/>
        <v>666.61121724979273</v>
      </c>
      <c r="H7844" s="12">
        <f ca="1"/>
        <v>1.5802110684654471E-3</v>
      </c>
    </row>
    <row r="7845" spans="6:8" x14ac:dyDescent="0.3">
      <c r="F7845" s="2">
        <v>7840</v>
      </c>
      <c r="G7845" s="12">
        <f ca="1"/>
        <v>666.69465103126277</v>
      </c>
      <c r="H7845" s="12">
        <f ca="1"/>
        <v>1.5797458550053818E-3</v>
      </c>
    </row>
    <row r="7846" spans="6:8" x14ac:dyDescent="0.3">
      <c r="F7846" s="2">
        <v>7841</v>
      </c>
      <c r="G7846" s="12">
        <f ca="1"/>
        <v>666.70650244874332</v>
      </c>
      <c r="H7846" s="12">
        <f ca="1"/>
        <v>1.579679761724127E-3</v>
      </c>
    </row>
    <row r="7847" spans="6:8" x14ac:dyDescent="0.3">
      <c r="F7847" s="2">
        <v>7842</v>
      </c>
      <c r="G7847" s="12">
        <f ca="1"/>
        <v>666.72967065671878</v>
      </c>
      <c r="H7847" s="12">
        <f ca="1"/>
        <v>1.5795505483033089E-3</v>
      </c>
    </row>
    <row r="7848" spans="6:8" x14ac:dyDescent="0.3">
      <c r="F7848" s="2">
        <v>7843</v>
      </c>
      <c r="G7848" s="12">
        <f ca="1"/>
        <v>666.79272592645339</v>
      </c>
      <c r="H7848" s="12">
        <f ca="1"/>
        <v>1.579198821159665E-3</v>
      </c>
    </row>
    <row r="7849" spans="6:8" x14ac:dyDescent="0.3">
      <c r="F7849" s="2">
        <v>7844</v>
      </c>
      <c r="G7849" s="12">
        <f ca="1"/>
        <v>666.80710300171563</v>
      </c>
      <c r="H7849" s="12">
        <f ca="1"/>
        <v>1.579118613238032E-3</v>
      </c>
    </row>
    <row r="7850" spans="6:8" x14ac:dyDescent="0.3">
      <c r="F7850" s="2">
        <v>7845</v>
      </c>
      <c r="G7850" s="12">
        <f ca="1"/>
        <v>666.90446347164925</v>
      </c>
      <c r="H7850" s="12">
        <f ca="1"/>
        <v>1.5785753390183503E-3</v>
      </c>
    </row>
    <row r="7851" spans="6:8" x14ac:dyDescent="0.3">
      <c r="F7851" s="2">
        <v>7846</v>
      </c>
      <c r="G7851" s="12">
        <f ca="1"/>
        <v>666.98879321676247</v>
      </c>
      <c r="H7851" s="12">
        <f ca="1"/>
        <v>1.5781046186643542E-3</v>
      </c>
    </row>
    <row r="7852" spans="6:8" x14ac:dyDescent="0.3">
      <c r="F7852" s="2">
        <v>7847</v>
      </c>
      <c r="G7852" s="12">
        <f ca="1"/>
        <v>667.01677123166769</v>
      </c>
      <c r="H7852" s="12">
        <f ca="1"/>
        <v>1.5779484157627597E-3</v>
      </c>
    </row>
    <row r="7853" spans="6:8" x14ac:dyDescent="0.3">
      <c r="F7853" s="2">
        <v>7848</v>
      </c>
      <c r="G7853" s="12">
        <f ca="1"/>
        <v>667.05792670800258</v>
      </c>
      <c r="H7853" s="12">
        <f ca="1"/>
        <v>1.5777186130224506E-3</v>
      </c>
    </row>
    <row r="7854" spans="6:8" x14ac:dyDescent="0.3">
      <c r="F7854" s="2">
        <v>7849</v>
      </c>
      <c r="G7854" s="12">
        <f ca="1"/>
        <v>667.07321359468722</v>
      </c>
      <c r="H7854" s="12">
        <f ca="1"/>
        <v>1.5776332456713851E-3</v>
      </c>
    </row>
    <row r="7855" spans="6:8" x14ac:dyDescent="0.3">
      <c r="F7855" s="2">
        <v>7850</v>
      </c>
      <c r="G7855" s="12">
        <f ca="1"/>
        <v>667.11386086284722</v>
      </c>
      <c r="H7855" s="12">
        <f ca="1"/>
        <v>1.5774062336347712E-3</v>
      </c>
    </row>
    <row r="7856" spans="6:8" x14ac:dyDescent="0.3">
      <c r="F7856" s="2">
        <v>7851</v>
      </c>
      <c r="G7856" s="12">
        <f ca="1"/>
        <v>667.16676358680013</v>
      </c>
      <c r="H7856" s="12">
        <f ca="1"/>
        <v>1.5771107248565143E-3</v>
      </c>
    </row>
    <row r="7857" spans="6:8" x14ac:dyDescent="0.3">
      <c r="F7857" s="2">
        <v>7852</v>
      </c>
      <c r="G7857" s="12">
        <f ca="1"/>
        <v>667.17051374076345</v>
      </c>
      <c r="H7857" s="12">
        <f ca="1"/>
        <v>1.5770897747253774E-3</v>
      </c>
    </row>
    <row r="7858" spans="6:8" x14ac:dyDescent="0.3">
      <c r="F7858" s="2">
        <v>7853</v>
      </c>
      <c r="G7858" s="12">
        <f ca="1"/>
        <v>667.18294531093261</v>
      </c>
      <c r="H7858" s="12">
        <f ca="1"/>
        <v>1.5770203240349928E-3</v>
      </c>
    </row>
    <row r="7859" spans="6:8" x14ac:dyDescent="0.3">
      <c r="F7859" s="2">
        <v>7854</v>
      </c>
      <c r="G7859" s="12">
        <f ca="1"/>
        <v>667.19656541899303</v>
      </c>
      <c r="H7859" s="12">
        <f ca="1"/>
        <v>1.5769442297649996E-3</v>
      </c>
    </row>
    <row r="7860" spans="6:8" x14ac:dyDescent="0.3">
      <c r="F7860" s="2">
        <v>7855</v>
      </c>
      <c r="G7860" s="12">
        <f ca="1"/>
        <v>667.30200622253074</v>
      </c>
      <c r="H7860" s="12">
        <f ca="1"/>
        <v>1.5763550128476121E-3</v>
      </c>
    </row>
    <row r="7861" spans="6:8" x14ac:dyDescent="0.3">
      <c r="F7861" s="2">
        <v>7856</v>
      </c>
      <c r="G7861" s="12">
        <f ca="1"/>
        <v>667.3556466736427</v>
      </c>
      <c r="H7861" s="12">
        <f ca="1"/>
        <v>1.5760551753920481E-3</v>
      </c>
    </row>
    <row r="7862" spans="6:8" x14ac:dyDescent="0.3">
      <c r="F7862" s="2">
        <v>7857</v>
      </c>
      <c r="G7862" s="12">
        <f ca="1"/>
        <v>667.36118928947212</v>
      </c>
      <c r="H7862" s="12">
        <f ca="1"/>
        <v>1.5760241901110626E-3</v>
      </c>
    </row>
    <row r="7863" spans="6:8" x14ac:dyDescent="0.3">
      <c r="F7863" s="2">
        <v>7858</v>
      </c>
      <c r="G7863" s="12">
        <f ca="1"/>
        <v>667.38176551734614</v>
      </c>
      <c r="H7863" s="12">
        <f ca="1"/>
        <v>1.5759091558399682E-3</v>
      </c>
    </row>
    <row r="7864" spans="6:8" x14ac:dyDescent="0.3">
      <c r="F7864" s="2">
        <v>7859</v>
      </c>
      <c r="G7864" s="12">
        <f ca="1"/>
        <v>667.38874926481958</v>
      </c>
      <c r="H7864" s="12">
        <f ca="1"/>
        <v>1.5758701102508604E-3</v>
      </c>
    </row>
    <row r="7865" spans="6:8" x14ac:dyDescent="0.3">
      <c r="F7865" s="2">
        <v>7860</v>
      </c>
      <c r="G7865" s="12">
        <f ca="1"/>
        <v>667.43578668055341</v>
      </c>
      <c r="H7865" s="12">
        <f ca="1"/>
        <v>1.5756071016486718E-3</v>
      </c>
    </row>
    <row r="7866" spans="6:8" x14ac:dyDescent="0.3">
      <c r="F7866" s="2">
        <v>7861</v>
      </c>
      <c r="G7866" s="12">
        <f ca="1"/>
        <v>667.55230974985693</v>
      </c>
      <c r="H7866" s="12">
        <f ca="1"/>
        <v>1.5749553702381516E-3</v>
      </c>
    </row>
    <row r="7867" spans="6:8" x14ac:dyDescent="0.3">
      <c r="F7867" s="2">
        <v>7862</v>
      </c>
      <c r="G7867" s="12">
        <f ca="1"/>
        <v>667.56738751289402</v>
      </c>
      <c r="H7867" s="12">
        <f ca="1"/>
        <v>1.574871017662104E-3</v>
      </c>
    </row>
    <row r="7868" spans="6:8" x14ac:dyDescent="0.3">
      <c r="F7868" s="2">
        <v>7863</v>
      </c>
      <c r="G7868" s="12">
        <f ca="1"/>
        <v>667.6196710227257</v>
      </c>
      <c r="H7868" s="12">
        <f ca="1"/>
        <v>1.5745784813913314E-3</v>
      </c>
    </row>
    <row r="7869" spans="6:8" x14ac:dyDescent="0.3">
      <c r="F7869" s="2">
        <v>7864</v>
      </c>
      <c r="G7869" s="12">
        <f ca="1"/>
        <v>667.73526358627328</v>
      </c>
      <c r="H7869" s="12">
        <f ca="1"/>
        <v>1.5739315202007308E-3</v>
      </c>
    </row>
    <row r="7870" spans="6:8" x14ac:dyDescent="0.3">
      <c r="F7870" s="2">
        <v>7865</v>
      </c>
      <c r="G7870" s="12">
        <f ca="1"/>
        <v>667.78342094818265</v>
      </c>
      <c r="H7870" s="12">
        <f ca="1"/>
        <v>1.573661907118516E-3</v>
      </c>
    </row>
    <row r="7871" spans="6:8" x14ac:dyDescent="0.3">
      <c r="F7871" s="2">
        <v>7866</v>
      </c>
      <c r="G7871" s="12">
        <f ca="1"/>
        <v>667.82775469694934</v>
      </c>
      <c r="H7871" s="12">
        <f ca="1"/>
        <v>1.5734136589482662E-3</v>
      </c>
    </row>
    <row r="7872" spans="6:8" x14ac:dyDescent="0.3">
      <c r="F7872" s="2">
        <v>7867</v>
      </c>
      <c r="G7872" s="12">
        <f ca="1"/>
        <v>667.85004916144737</v>
      </c>
      <c r="H7872" s="12">
        <f ca="1"/>
        <v>1.5732888052413818E-3</v>
      </c>
    </row>
    <row r="7873" spans="6:8" x14ac:dyDescent="0.3">
      <c r="F7873" s="2">
        <v>7868</v>
      </c>
      <c r="G7873" s="12">
        <f ca="1"/>
        <v>667.98669168224478</v>
      </c>
      <c r="H7873" s="12">
        <f ca="1"/>
        <v>1.572523356538214E-3</v>
      </c>
    </row>
    <row r="7874" spans="6:8" x14ac:dyDescent="0.3">
      <c r="F7874" s="2">
        <v>7869</v>
      </c>
      <c r="G7874" s="12">
        <f ca="1"/>
        <v>667.99895937615736</v>
      </c>
      <c r="H7874" s="12">
        <f ca="1"/>
        <v>1.5724546163129142E-3</v>
      </c>
    </row>
    <row r="7875" spans="6:8" x14ac:dyDescent="0.3">
      <c r="F7875" s="2">
        <v>7870</v>
      </c>
      <c r="G7875" s="12">
        <f ca="1"/>
        <v>668.15221535004082</v>
      </c>
      <c r="H7875" s="12">
        <f ca="1"/>
        <v>1.571595610306371E-3</v>
      </c>
    </row>
    <row r="7876" spans="6:8" x14ac:dyDescent="0.3">
      <c r="F7876" s="2">
        <v>7871</v>
      </c>
      <c r="G7876" s="12">
        <f ca="1"/>
        <v>668.15290758583831</v>
      </c>
      <c r="H7876" s="12">
        <f ca="1"/>
        <v>1.5715917292105526E-3</v>
      </c>
    </row>
    <row r="7877" spans="6:8" x14ac:dyDescent="0.3">
      <c r="F7877" s="2">
        <v>7872</v>
      </c>
      <c r="G7877" s="12">
        <f ca="1"/>
        <v>668.21706998151592</v>
      </c>
      <c r="H7877" s="12">
        <f ca="1"/>
        <v>1.5712319533426082E-3</v>
      </c>
    </row>
    <row r="7878" spans="6:8" x14ac:dyDescent="0.3">
      <c r="F7878" s="2">
        <v>7873</v>
      </c>
      <c r="G7878" s="12">
        <f ca="1"/>
        <v>668.36752383632449</v>
      </c>
      <c r="H7878" s="12">
        <f ca="1"/>
        <v>1.570387989437544E-3</v>
      </c>
    </row>
    <row r="7879" spans="6:8" x14ac:dyDescent="0.3">
      <c r="F7879" s="2">
        <v>7874</v>
      </c>
      <c r="G7879" s="12">
        <f ca="1"/>
        <v>668.36853982745822</v>
      </c>
      <c r="H7879" s="12">
        <f ca="1"/>
        <v>1.5703822887178109E-3</v>
      </c>
    </row>
    <row r="7880" spans="6:8" x14ac:dyDescent="0.3">
      <c r="F7880" s="2">
        <v>7875</v>
      </c>
      <c r="G7880" s="12">
        <f ca="1"/>
        <v>668.40976241521832</v>
      </c>
      <c r="H7880" s="12">
        <f ca="1"/>
        <v>1.5701509713501299E-3</v>
      </c>
    </row>
    <row r="7881" spans="6:8" x14ac:dyDescent="0.3">
      <c r="F7881" s="2">
        <v>7876</v>
      </c>
      <c r="G7881" s="12">
        <f ca="1"/>
        <v>668.52481718003855</v>
      </c>
      <c r="H7881" s="12">
        <f ca="1"/>
        <v>1.5695051678168634E-3</v>
      </c>
    </row>
    <row r="7882" spans="6:8" x14ac:dyDescent="0.3">
      <c r="F7882" s="2">
        <v>7877</v>
      </c>
      <c r="G7882" s="12">
        <f ca="1"/>
        <v>668.56828996804279</v>
      </c>
      <c r="H7882" s="12">
        <f ca="1"/>
        <v>1.5692610846835548E-3</v>
      </c>
    </row>
    <row r="7883" spans="6:8" x14ac:dyDescent="0.3">
      <c r="F7883" s="2">
        <v>7878</v>
      </c>
      <c r="G7883" s="12">
        <f ca="1"/>
        <v>668.68183417766772</v>
      </c>
      <c r="H7883" s="12">
        <f ca="1"/>
        <v>1.5686233964476593E-3</v>
      </c>
    </row>
    <row r="7884" spans="6:8" x14ac:dyDescent="0.3">
      <c r="F7884" s="2">
        <v>7879</v>
      </c>
      <c r="G7884" s="12">
        <f ca="1"/>
        <v>668.98326276130979</v>
      </c>
      <c r="H7884" s="12">
        <f ca="1"/>
        <v>1.566929243479246E-3</v>
      </c>
    </row>
    <row r="7885" spans="6:8" x14ac:dyDescent="0.3">
      <c r="F7885" s="2">
        <v>7880</v>
      </c>
      <c r="G7885" s="12">
        <f ca="1"/>
        <v>668.98952004065893</v>
      </c>
      <c r="H7885" s="12">
        <f ca="1"/>
        <v>1.5668940555225775E-3</v>
      </c>
    </row>
    <row r="7886" spans="6:8" x14ac:dyDescent="0.3">
      <c r="F7886" s="2">
        <v>7881</v>
      </c>
      <c r="G7886" s="12">
        <f ca="1"/>
        <v>669.03889623346629</v>
      </c>
      <c r="H7886" s="12">
        <f ca="1"/>
        <v>1.5666163596073663E-3</v>
      </c>
    </row>
    <row r="7887" spans="6:8" x14ac:dyDescent="0.3">
      <c r="F7887" s="2">
        <v>7882</v>
      </c>
      <c r="G7887" s="12">
        <f ca="1"/>
        <v>669.04861305727331</v>
      </c>
      <c r="H7887" s="12">
        <f ca="1"/>
        <v>1.5665617055650003E-3</v>
      </c>
    </row>
    <row r="7888" spans="6:8" x14ac:dyDescent="0.3">
      <c r="F7888" s="2">
        <v>7883</v>
      </c>
      <c r="G7888" s="12">
        <f ca="1"/>
        <v>669.08957124107042</v>
      </c>
      <c r="H7888" s="12">
        <f ca="1"/>
        <v>1.5663313078635793E-3</v>
      </c>
    </row>
    <row r="7889" spans="6:8" x14ac:dyDescent="0.3">
      <c r="F7889" s="2">
        <v>7884</v>
      </c>
      <c r="G7889" s="12">
        <f ca="1"/>
        <v>669.17282211312272</v>
      </c>
      <c r="H7889" s="12">
        <f ca="1"/>
        <v>1.5658629012926394E-3</v>
      </c>
    </row>
    <row r="7890" spans="6:8" x14ac:dyDescent="0.3">
      <c r="F7890" s="2">
        <v>7885</v>
      </c>
      <c r="G7890" s="12">
        <f ca="1"/>
        <v>669.21174790401847</v>
      </c>
      <c r="H7890" s="12">
        <f ca="1"/>
        <v>1.5656438394616287E-3</v>
      </c>
    </row>
    <row r="7891" spans="6:8" x14ac:dyDescent="0.3">
      <c r="F7891" s="2">
        <v>7886</v>
      </c>
      <c r="G7891" s="12">
        <f ca="1"/>
        <v>669.3951059826627</v>
      </c>
      <c r="H7891" s="12">
        <f ca="1"/>
        <v>1.5646115486181616E-3</v>
      </c>
    </row>
    <row r="7892" spans="6:8" x14ac:dyDescent="0.3">
      <c r="F7892" s="2">
        <v>7887</v>
      </c>
      <c r="G7892" s="12">
        <f ca="1"/>
        <v>669.46830048593199</v>
      </c>
      <c r="H7892" s="12">
        <f ca="1"/>
        <v>1.5641992806399347E-3</v>
      </c>
    </row>
    <row r="7893" spans="6:8" x14ac:dyDescent="0.3">
      <c r="F7893" s="2">
        <v>7888</v>
      </c>
      <c r="G7893" s="12">
        <f ca="1"/>
        <v>669.54389836880125</v>
      </c>
      <c r="H7893" s="12">
        <f ca="1"/>
        <v>1.5637733625589755E-3</v>
      </c>
    </row>
    <row r="7894" spans="6:8" x14ac:dyDescent="0.3">
      <c r="F7894" s="2">
        <v>7889</v>
      </c>
      <c r="G7894" s="12">
        <f ca="1"/>
        <v>669.58694622559551</v>
      </c>
      <c r="H7894" s="12">
        <f ca="1"/>
        <v>1.5635307798491341E-3</v>
      </c>
    </row>
    <row r="7895" spans="6:8" x14ac:dyDescent="0.3">
      <c r="F7895" s="2">
        <v>7890</v>
      </c>
      <c r="G7895" s="12">
        <f ca="1"/>
        <v>669.60264573289692</v>
      </c>
      <c r="H7895" s="12">
        <f ca="1"/>
        <v>1.5634423009335252E-3</v>
      </c>
    </row>
    <row r="7896" spans="6:8" x14ac:dyDescent="0.3">
      <c r="F7896" s="2">
        <v>7891</v>
      </c>
      <c r="G7896" s="12">
        <f ca="1"/>
        <v>669.65917065407302</v>
      </c>
      <c r="H7896" s="12">
        <f ca="1"/>
        <v>1.5631236981295574E-3</v>
      </c>
    </row>
    <row r="7897" spans="6:8" x14ac:dyDescent="0.3">
      <c r="F7897" s="2">
        <v>7892</v>
      </c>
      <c r="G7897" s="12">
        <f ca="1"/>
        <v>669.76017941665032</v>
      </c>
      <c r="H7897" s="12">
        <f ca="1"/>
        <v>1.5625542024629566E-3</v>
      </c>
    </row>
    <row r="7898" spans="6:8" x14ac:dyDescent="0.3">
      <c r="F7898" s="2">
        <v>7893</v>
      </c>
      <c r="G7898" s="12">
        <f ca="1"/>
        <v>669.78724814619682</v>
      </c>
      <c r="H7898" s="12">
        <f ca="1"/>
        <v>1.5624015519948734E-3</v>
      </c>
    </row>
    <row r="7899" spans="6:8" x14ac:dyDescent="0.3">
      <c r="F7899" s="2">
        <v>7894</v>
      </c>
      <c r="G7899" s="12">
        <f ca="1"/>
        <v>669.82295938219227</v>
      </c>
      <c r="H7899" s="12">
        <f ca="1"/>
        <v>1.5622001408075572E-3</v>
      </c>
    </row>
    <row r="7900" spans="6:8" x14ac:dyDescent="0.3">
      <c r="F7900" s="2">
        <v>7895</v>
      </c>
      <c r="G7900" s="12">
        <f ca="1"/>
        <v>669.86072148729761</v>
      </c>
      <c r="H7900" s="12">
        <f ca="1"/>
        <v>1.5619871349384497E-3</v>
      </c>
    </row>
    <row r="7901" spans="6:8" x14ac:dyDescent="0.3">
      <c r="F7901" s="2">
        <v>7896</v>
      </c>
      <c r="G7901" s="12">
        <f ca="1"/>
        <v>669.91777090441269</v>
      </c>
      <c r="H7901" s="12">
        <f ca="1"/>
        <v>1.5616652803801642E-3</v>
      </c>
    </row>
    <row r="7902" spans="6:8" x14ac:dyDescent="0.3">
      <c r="F7902" s="2">
        <v>7897</v>
      </c>
      <c r="G7902" s="12">
        <f ca="1"/>
        <v>669.92179131285934</v>
      </c>
      <c r="H7902" s="12">
        <f ca="1"/>
        <v>1.561642596064653E-3</v>
      </c>
    </row>
    <row r="7903" spans="6:8" x14ac:dyDescent="0.3">
      <c r="F7903" s="2">
        <v>7898</v>
      </c>
      <c r="G7903" s="12">
        <f ca="1"/>
        <v>669.93868280427819</v>
      </c>
      <c r="H7903" s="12">
        <f ca="1"/>
        <v>1.5615472858154719E-3</v>
      </c>
    </row>
    <row r="7904" spans="6:8" x14ac:dyDescent="0.3">
      <c r="F7904" s="2">
        <v>7899</v>
      </c>
      <c r="G7904" s="12">
        <f ca="1"/>
        <v>670.01574724792056</v>
      </c>
      <c r="H7904" s="12">
        <f ca="1"/>
        <v>1.5611123772249743E-3</v>
      </c>
    </row>
    <row r="7905" spans="6:8" x14ac:dyDescent="0.3">
      <c r="F7905" s="2">
        <v>7900</v>
      </c>
      <c r="G7905" s="12">
        <f ca="1"/>
        <v>670.0222043514184</v>
      </c>
      <c r="H7905" s="12">
        <f ca="1"/>
        <v>1.5610759315538097E-3</v>
      </c>
    </row>
    <row r="7906" spans="6:8" x14ac:dyDescent="0.3">
      <c r="F7906" s="2">
        <v>7901</v>
      </c>
      <c r="G7906" s="12">
        <f ca="1"/>
        <v>670.1413373358015</v>
      </c>
      <c r="H7906" s="12">
        <f ca="1"/>
        <v>1.5604033626581883E-3</v>
      </c>
    </row>
    <row r="7907" spans="6:8" x14ac:dyDescent="0.3">
      <c r="F7907" s="2">
        <v>7902</v>
      </c>
      <c r="G7907" s="12">
        <f ca="1"/>
        <v>670.17685254991341</v>
      </c>
      <c r="H7907" s="12">
        <f ca="1"/>
        <v>1.5602028055806197E-3</v>
      </c>
    </row>
    <row r="7908" spans="6:8" x14ac:dyDescent="0.3">
      <c r="F7908" s="2">
        <v>7903</v>
      </c>
      <c r="G7908" s="12">
        <f ca="1"/>
        <v>670.17769411791312</v>
      </c>
      <c r="H7908" s="12">
        <f ca="1"/>
        <v>1.5601980528775912E-3</v>
      </c>
    </row>
    <row r="7909" spans="6:8" x14ac:dyDescent="0.3">
      <c r="F7909" s="2">
        <v>7904</v>
      </c>
      <c r="G7909" s="12">
        <f ca="1"/>
        <v>670.23070198200662</v>
      </c>
      <c r="H7909" s="12">
        <f ca="1"/>
        <v>1.5598986657719186E-3</v>
      </c>
    </row>
    <row r="7910" spans="6:8" x14ac:dyDescent="0.3">
      <c r="F7910" s="2">
        <v>7905</v>
      </c>
      <c r="G7910" s="12">
        <f ca="1"/>
        <v>670.26390296031684</v>
      </c>
      <c r="H7910" s="12">
        <f ca="1"/>
        <v>1.5597111189136642E-3</v>
      </c>
    </row>
    <row r="7911" spans="6:8" x14ac:dyDescent="0.3">
      <c r="F7911" s="2">
        <v>7906</v>
      </c>
      <c r="G7911" s="12">
        <f ca="1"/>
        <v>670.3682205817712</v>
      </c>
      <c r="H7911" s="12">
        <f ca="1"/>
        <v>1.5591217028299751E-3</v>
      </c>
    </row>
    <row r="7912" spans="6:8" x14ac:dyDescent="0.3">
      <c r="F7912" s="2">
        <v>7907</v>
      </c>
      <c r="G7912" s="12">
        <f ca="1"/>
        <v>670.43575938779225</v>
      </c>
      <c r="H7912" s="12">
        <f ca="1"/>
        <v>1.5587399790035871E-3</v>
      </c>
    </row>
    <row r="7913" spans="6:8" x14ac:dyDescent="0.3">
      <c r="F7913" s="2">
        <v>7908</v>
      </c>
      <c r="G7913" s="12">
        <f ca="1"/>
        <v>670.45855225567198</v>
      </c>
      <c r="H7913" s="12">
        <f ca="1"/>
        <v>1.5586111350731073E-3</v>
      </c>
    </row>
    <row r="7914" spans="6:8" x14ac:dyDescent="0.3">
      <c r="F7914" s="2">
        <v>7909</v>
      </c>
      <c r="G7914" s="12">
        <f ca="1"/>
        <v>670.45890474980183</v>
      </c>
      <c r="H7914" s="12">
        <f ca="1"/>
        <v>1.5586091424067937E-3</v>
      </c>
    </row>
    <row r="7915" spans="6:8" x14ac:dyDescent="0.3">
      <c r="F7915" s="2">
        <v>7910</v>
      </c>
      <c r="G7915" s="12">
        <f ca="1"/>
        <v>670.47547549452838</v>
      </c>
      <c r="H7915" s="12">
        <f ca="1"/>
        <v>1.5585154643969329E-3</v>
      </c>
    </row>
    <row r="7916" spans="6:8" x14ac:dyDescent="0.3">
      <c r="F7916" s="2">
        <v>7911</v>
      </c>
      <c r="G7916" s="12">
        <f ca="1"/>
        <v>670.49275564887239</v>
      </c>
      <c r="H7916" s="12">
        <f ca="1"/>
        <v>1.5584177701201516E-3</v>
      </c>
    </row>
    <row r="7917" spans="6:8" x14ac:dyDescent="0.3">
      <c r="F7917" s="2">
        <v>7912</v>
      </c>
      <c r="G7917" s="12">
        <f ca="1"/>
        <v>670.51275805249838</v>
      </c>
      <c r="H7917" s="12">
        <f ca="1"/>
        <v>1.5583046780421402E-3</v>
      </c>
    </row>
    <row r="7918" spans="6:8" x14ac:dyDescent="0.3">
      <c r="F7918" s="2">
        <v>7913</v>
      </c>
      <c r="G7918" s="12">
        <f ca="1"/>
        <v>670.61015967706476</v>
      </c>
      <c r="H7918" s="12">
        <f ca="1"/>
        <v>1.5577538629024234E-3</v>
      </c>
    </row>
    <row r="7919" spans="6:8" x14ac:dyDescent="0.3">
      <c r="F7919" s="2">
        <v>7914</v>
      </c>
      <c r="G7919" s="12">
        <f ca="1"/>
        <v>670.67139730722465</v>
      </c>
      <c r="H7919" s="12">
        <f ca="1"/>
        <v>1.557407461926751E-3</v>
      </c>
    </row>
    <row r="7920" spans="6:8" x14ac:dyDescent="0.3">
      <c r="F7920" s="2">
        <v>7915</v>
      </c>
      <c r="G7920" s="12">
        <f ca="1"/>
        <v>670.69606667328208</v>
      </c>
      <c r="H7920" s="12">
        <f ca="1"/>
        <v>1.5572678944509178E-3</v>
      </c>
    </row>
    <row r="7921" spans="6:8" x14ac:dyDescent="0.3">
      <c r="F7921" s="2">
        <v>7916</v>
      </c>
      <c r="G7921" s="12">
        <f ca="1"/>
        <v>670.70886954844252</v>
      </c>
      <c r="H7921" s="12">
        <f ca="1"/>
        <v>1.5571954571423992E-3</v>
      </c>
    </row>
    <row r="7922" spans="6:8" x14ac:dyDescent="0.3">
      <c r="F7922" s="2">
        <v>7917</v>
      </c>
      <c r="G7922" s="12">
        <f ca="1"/>
        <v>670.98259063237879</v>
      </c>
      <c r="H7922" s="12">
        <f ca="1"/>
        <v>1.5556459944275254E-3</v>
      </c>
    </row>
    <row r="7923" spans="6:8" x14ac:dyDescent="0.3">
      <c r="F7923" s="2">
        <v>7918</v>
      </c>
      <c r="G7923" s="12">
        <f ca="1"/>
        <v>671.01927335727714</v>
      </c>
      <c r="H7923" s="12">
        <f ca="1"/>
        <v>1.5554382304046157E-3</v>
      </c>
    </row>
    <row r="7924" spans="6:8" x14ac:dyDescent="0.3">
      <c r="F7924" s="2">
        <v>7919</v>
      </c>
      <c r="G7924" s="12">
        <f ca="1"/>
        <v>671.06707297789774</v>
      </c>
      <c r="H7924" s="12">
        <f ca="1"/>
        <v>1.5551674624245003E-3</v>
      </c>
    </row>
    <row r="7925" spans="6:8" x14ac:dyDescent="0.3">
      <c r="F7925" s="2">
        <v>7920</v>
      </c>
      <c r="G7925" s="12">
        <f ca="1"/>
        <v>671.11096277813499</v>
      </c>
      <c r="H7925" s="12">
        <f ca="1"/>
        <v>1.5549188023924762E-3</v>
      </c>
    </row>
    <row r="7926" spans="6:8" x14ac:dyDescent="0.3">
      <c r="F7926" s="2">
        <v>7921</v>
      </c>
      <c r="G7926" s="12">
        <f ca="1"/>
        <v>671.14781078275541</v>
      </c>
      <c r="H7926" s="12">
        <f ca="1"/>
        <v>1.5547100086198977E-3</v>
      </c>
    </row>
    <row r="7927" spans="6:8" x14ac:dyDescent="0.3">
      <c r="F7927" s="2">
        <v>7922</v>
      </c>
      <c r="G7927" s="12">
        <f ca="1"/>
        <v>671.22572304081757</v>
      </c>
      <c r="H7927" s="12">
        <f ca="1"/>
        <v>1.5542684419709624E-3</v>
      </c>
    </row>
    <row r="7928" spans="6:8" x14ac:dyDescent="0.3">
      <c r="F7928" s="2">
        <v>7923</v>
      </c>
      <c r="G7928" s="12">
        <f ca="1"/>
        <v>671.26651815579316</v>
      </c>
      <c r="H7928" s="12">
        <f ca="1"/>
        <v>1.5540371883913321E-3</v>
      </c>
    </row>
    <row r="7929" spans="6:8" x14ac:dyDescent="0.3">
      <c r="F7929" s="2">
        <v>7924</v>
      </c>
      <c r="G7929" s="12">
        <f ca="1"/>
        <v>671.34070087486748</v>
      </c>
      <c r="H7929" s="12">
        <f ca="1"/>
        <v>1.5536165876993751E-3</v>
      </c>
    </row>
    <row r="7930" spans="6:8" x14ac:dyDescent="0.3">
      <c r="F7930" s="2">
        <v>7925</v>
      </c>
      <c r="G7930" s="12">
        <f ca="1"/>
        <v>671.44779162701843</v>
      </c>
      <c r="H7930" s="12">
        <f ca="1"/>
        <v>1.5530092138043284E-3</v>
      </c>
    </row>
    <row r="7931" spans="6:8" x14ac:dyDescent="0.3">
      <c r="F7931" s="2">
        <v>7926</v>
      </c>
      <c r="G7931" s="12">
        <f ca="1"/>
        <v>671.45932653352861</v>
      </c>
      <c r="H7931" s="12">
        <f ca="1"/>
        <v>1.5529437791595418E-3</v>
      </c>
    </row>
    <row r="7932" spans="6:8" x14ac:dyDescent="0.3">
      <c r="F7932" s="2">
        <v>7927</v>
      </c>
      <c r="G7932" s="12">
        <f ca="1"/>
        <v>671.63049264404447</v>
      </c>
      <c r="H7932" s="12">
        <f ca="1"/>
        <v>1.5519724886414238E-3</v>
      </c>
    </row>
    <row r="7933" spans="6:8" x14ac:dyDescent="0.3">
      <c r="F7933" s="2">
        <v>7928</v>
      </c>
      <c r="G7933" s="12">
        <f ca="1"/>
        <v>671.64752038307552</v>
      </c>
      <c r="H7933" s="12">
        <f ca="1"/>
        <v>1.5518758323681007E-3</v>
      </c>
    </row>
    <row r="7934" spans="6:8" x14ac:dyDescent="0.3">
      <c r="F7934" s="2">
        <v>7929</v>
      </c>
      <c r="G7934" s="12">
        <f ca="1"/>
        <v>671.69237740956521</v>
      </c>
      <c r="H7934" s="12">
        <f ca="1"/>
        <v>1.5516211786104112E-3</v>
      </c>
    </row>
    <row r="7935" spans="6:8" x14ac:dyDescent="0.3">
      <c r="F7935" s="2">
        <v>7930</v>
      </c>
      <c r="G7935" s="12">
        <f ca="1"/>
        <v>671.76095712769677</v>
      </c>
      <c r="H7935" s="12">
        <f ca="1"/>
        <v>1.5512317744620563E-3</v>
      </c>
    </row>
    <row r="7936" spans="6:8" x14ac:dyDescent="0.3">
      <c r="F7936" s="2">
        <v>7931</v>
      </c>
      <c r="G7936" s="12">
        <f ca="1"/>
        <v>671.78417452575252</v>
      </c>
      <c r="H7936" s="12">
        <f ca="1"/>
        <v>1.5510999222608517E-3</v>
      </c>
    </row>
    <row r="7937" spans="6:8" x14ac:dyDescent="0.3">
      <c r="F7937" s="2">
        <v>7932</v>
      </c>
      <c r="G7937" s="12">
        <f ca="1"/>
        <v>671.81873783446065</v>
      </c>
      <c r="H7937" s="12">
        <f ca="1"/>
        <v>1.5509036167332317E-3</v>
      </c>
    </row>
    <row r="7938" spans="6:8" x14ac:dyDescent="0.3">
      <c r="F7938" s="2">
        <v>7933</v>
      </c>
      <c r="G7938" s="12">
        <f ca="1"/>
        <v>671.85527037446957</v>
      </c>
      <c r="H7938" s="12">
        <f ca="1"/>
        <v>1.550696101280676E-3</v>
      </c>
    </row>
    <row r="7939" spans="6:8" x14ac:dyDescent="0.3">
      <c r="F7939" s="2">
        <v>7934</v>
      </c>
      <c r="G7939" s="12">
        <f ca="1"/>
        <v>671.90415073184317</v>
      </c>
      <c r="H7939" s="12">
        <f ca="1"/>
        <v>1.5504184056734707E-3</v>
      </c>
    </row>
    <row r="7940" spans="6:8" x14ac:dyDescent="0.3">
      <c r="F7940" s="2">
        <v>7935</v>
      </c>
      <c r="G7940" s="12">
        <f ca="1"/>
        <v>671.9164176289305</v>
      </c>
      <c r="H7940" s="12">
        <f ca="1"/>
        <v>1.5503487084942704E-3</v>
      </c>
    </row>
    <row r="7941" spans="6:8" x14ac:dyDescent="0.3">
      <c r="F7941" s="2">
        <v>7936</v>
      </c>
      <c r="G7941" s="12">
        <f ca="1"/>
        <v>671.91685396997423</v>
      </c>
      <c r="H7941" s="12">
        <f ca="1"/>
        <v>1.5503462292685661E-3</v>
      </c>
    </row>
    <row r="7942" spans="6:8" x14ac:dyDescent="0.3">
      <c r="F7942" s="2">
        <v>7937</v>
      </c>
      <c r="G7942" s="12">
        <f ca="1"/>
        <v>672.03917412202804</v>
      </c>
      <c r="H7942" s="12">
        <f ca="1"/>
        <v>1.5496510769663864E-3</v>
      </c>
    </row>
    <row r="7943" spans="6:8" x14ac:dyDescent="0.3">
      <c r="F7943" s="2">
        <v>7938</v>
      </c>
      <c r="G7943" s="12">
        <f ca="1"/>
        <v>672.06554865208625</v>
      </c>
      <c r="H7943" s="12">
        <f ca="1"/>
        <v>1.5495011506117407E-3</v>
      </c>
    </row>
    <row r="7944" spans="6:8" x14ac:dyDescent="0.3">
      <c r="F7944" s="2">
        <v>7939</v>
      </c>
      <c r="G7944" s="12">
        <f ca="1"/>
        <v>672.12936801816079</v>
      </c>
      <c r="H7944" s="12">
        <f ca="1"/>
        <v>1.5491383122608461E-3</v>
      </c>
    </row>
    <row r="7945" spans="6:8" x14ac:dyDescent="0.3">
      <c r="F7945" s="2">
        <v>7940</v>
      </c>
      <c r="G7945" s="12">
        <f ca="1"/>
        <v>672.34957272626639</v>
      </c>
      <c r="H7945" s="12">
        <f ca="1"/>
        <v>1.5478857497879838E-3</v>
      </c>
    </row>
    <row r="7946" spans="6:8" x14ac:dyDescent="0.3">
      <c r="F7946" s="2">
        <v>7941</v>
      </c>
      <c r="G7946" s="12">
        <f ca="1"/>
        <v>672.40234336966341</v>
      </c>
      <c r="H7946" s="12">
        <f ca="1"/>
        <v>1.5475854405465751E-3</v>
      </c>
    </row>
    <row r="7947" spans="6:8" x14ac:dyDescent="0.3">
      <c r="F7947" s="2">
        <v>7942</v>
      </c>
      <c r="G7947" s="12">
        <f ca="1"/>
        <v>672.42170576742899</v>
      </c>
      <c r="H7947" s="12">
        <f ca="1"/>
        <v>1.5474752386287584E-3</v>
      </c>
    </row>
    <row r="7948" spans="6:8" x14ac:dyDescent="0.3">
      <c r="F7948" s="2">
        <v>7943</v>
      </c>
      <c r="G7948" s="12">
        <f ca="1"/>
        <v>672.43992573032119</v>
      </c>
      <c r="H7948" s="12">
        <f ca="1"/>
        <v>1.5473715322490349E-3</v>
      </c>
    </row>
    <row r="7949" spans="6:8" x14ac:dyDescent="0.3">
      <c r="F7949" s="2">
        <v>7944</v>
      </c>
      <c r="G7949" s="12">
        <f ca="1"/>
        <v>672.48624843781158</v>
      </c>
      <c r="H7949" s="12">
        <f ca="1"/>
        <v>1.5471078384367834E-3</v>
      </c>
    </row>
    <row r="7950" spans="6:8" x14ac:dyDescent="0.3">
      <c r="F7950" s="2">
        <v>7945</v>
      </c>
      <c r="G7950" s="12">
        <f ca="1"/>
        <v>672.54763450983057</v>
      </c>
      <c r="H7950" s="12">
        <f ca="1"/>
        <v>1.5467583313921974E-3</v>
      </c>
    </row>
    <row r="7951" spans="6:8" x14ac:dyDescent="0.3">
      <c r="F7951" s="2">
        <v>7946</v>
      </c>
      <c r="G7951" s="12">
        <f ca="1"/>
        <v>672.72320307490111</v>
      </c>
      <c r="H7951" s="12">
        <f ca="1"/>
        <v>1.5457583111100441E-3</v>
      </c>
    </row>
    <row r="7952" spans="6:8" x14ac:dyDescent="0.3">
      <c r="F7952" s="2">
        <v>7947</v>
      </c>
      <c r="G7952" s="12">
        <f ca="1"/>
        <v>672.77850597916233</v>
      </c>
      <c r="H7952" s="12">
        <f ca="1"/>
        <v>1.5454431873226687E-3</v>
      </c>
    </row>
    <row r="7953" spans="6:8" x14ac:dyDescent="0.3">
      <c r="F7953" s="2">
        <v>7948</v>
      </c>
      <c r="G7953" s="12">
        <f ca="1"/>
        <v>672.80862304496043</v>
      </c>
      <c r="H7953" s="12">
        <f ca="1"/>
        <v>1.5452715510108944E-3</v>
      </c>
    </row>
    <row r="7954" spans="6:8" x14ac:dyDescent="0.3">
      <c r="F7954" s="2">
        <v>7949</v>
      </c>
      <c r="G7954" s="12">
        <f ca="1"/>
        <v>672.81514100383083</v>
      </c>
      <c r="H7954" s="12">
        <f ca="1"/>
        <v>1.5452344030265292E-3</v>
      </c>
    </row>
    <row r="7955" spans="6:8" x14ac:dyDescent="0.3">
      <c r="F7955" s="2">
        <v>7950</v>
      </c>
      <c r="G7955" s="12">
        <f ca="1"/>
        <v>673.02260673117519</v>
      </c>
      <c r="H7955" s="12">
        <f ca="1"/>
        <v>1.5440515568906962E-3</v>
      </c>
    </row>
    <row r="7956" spans="6:8" x14ac:dyDescent="0.3">
      <c r="F7956" s="2">
        <v>7951</v>
      </c>
      <c r="G7956" s="12">
        <f ca="1"/>
        <v>673.22124539496247</v>
      </c>
      <c r="H7956" s="12">
        <f ca="1"/>
        <v>1.5429182554889825E-3</v>
      </c>
    </row>
    <row r="7957" spans="6:8" x14ac:dyDescent="0.3">
      <c r="F7957" s="2">
        <v>7952</v>
      </c>
      <c r="G7957" s="12">
        <f ca="1"/>
        <v>673.37415362912463</v>
      </c>
      <c r="H7957" s="12">
        <f ca="1"/>
        <v>1.5420453417699662E-3</v>
      </c>
    </row>
    <row r="7958" spans="6:8" x14ac:dyDescent="0.3">
      <c r="F7958" s="2">
        <v>7953</v>
      </c>
      <c r="G7958" s="12">
        <f ca="1"/>
        <v>673.43200605483412</v>
      </c>
      <c r="H7958" s="12">
        <f ca="1"/>
        <v>1.5417149593858208E-3</v>
      </c>
    </row>
    <row r="7959" spans="6:8" x14ac:dyDescent="0.3">
      <c r="F7959" s="2">
        <v>7954</v>
      </c>
      <c r="G7959" s="12">
        <f ca="1"/>
        <v>673.4418190330822</v>
      </c>
      <c r="H7959" s="12">
        <f ca="1"/>
        <v>1.5416589132319313E-3</v>
      </c>
    </row>
    <row r="7960" spans="6:8" x14ac:dyDescent="0.3">
      <c r="F7960" s="2">
        <v>7955</v>
      </c>
      <c r="G7960" s="12">
        <f ca="1"/>
        <v>673.47446048355744</v>
      </c>
      <c r="H7960" s="12">
        <f ca="1"/>
        <v>1.5414724704488057E-3</v>
      </c>
    </row>
    <row r="7961" spans="6:8" x14ac:dyDescent="0.3">
      <c r="F7961" s="2">
        <v>7956</v>
      </c>
      <c r="G7961" s="12">
        <f ca="1"/>
        <v>673.4770257700892</v>
      </c>
      <c r="H7961" s="12">
        <f ca="1"/>
        <v>1.5414578170680306E-3</v>
      </c>
    </row>
    <row r="7962" spans="6:8" x14ac:dyDescent="0.3">
      <c r="F7962" s="2">
        <v>7957</v>
      </c>
      <c r="G7962" s="12">
        <f ca="1"/>
        <v>673.52168142663254</v>
      </c>
      <c r="H7962" s="12">
        <f ca="1"/>
        <v>1.5412027155401512E-3</v>
      </c>
    </row>
    <row r="7963" spans="6:8" x14ac:dyDescent="0.3">
      <c r="F7963" s="2">
        <v>7958</v>
      </c>
      <c r="G7963" s="12">
        <f ca="1"/>
        <v>673.54529616175682</v>
      </c>
      <c r="H7963" s="12">
        <f ca="1"/>
        <v>1.5410677975992821E-3</v>
      </c>
    </row>
    <row r="7964" spans="6:8" x14ac:dyDescent="0.3">
      <c r="F7964" s="2">
        <v>7959</v>
      </c>
      <c r="G7964" s="12">
        <f ca="1"/>
        <v>673.6931841061288</v>
      </c>
      <c r="H7964" s="12">
        <f ca="1"/>
        <v>1.5402226258050466E-3</v>
      </c>
    </row>
    <row r="7965" spans="6:8" x14ac:dyDescent="0.3">
      <c r="F7965" s="2">
        <v>7960</v>
      </c>
      <c r="G7965" s="12">
        <f ca="1"/>
        <v>673.7233815114264</v>
      </c>
      <c r="H7965" s="12">
        <f ca="1"/>
        <v>1.5400499974480106E-3</v>
      </c>
    </row>
    <row r="7966" spans="6:8" x14ac:dyDescent="0.3">
      <c r="F7966" s="2">
        <v>7961</v>
      </c>
      <c r="G7966" s="12">
        <f ca="1"/>
        <v>673.80344281273381</v>
      </c>
      <c r="H7966" s="12">
        <f ca="1"/>
        <v>1.5395922291363978E-3</v>
      </c>
    </row>
    <row r="7967" spans="6:8" x14ac:dyDescent="0.3">
      <c r="F7967" s="2">
        <v>7962</v>
      </c>
      <c r="G7967" s="12">
        <f ca="1"/>
        <v>673.83201030954092</v>
      </c>
      <c r="H7967" s="12">
        <f ca="1"/>
        <v>1.5394288582761262E-3</v>
      </c>
    </row>
    <row r="7968" spans="6:8" x14ac:dyDescent="0.3">
      <c r="F7968" s="2">
        <v>7963</v>
      </c>
      <c r="G7968" s="12">
        <f ca="1"/>
        <v>673.88291135780298</v>
      </c>
      <c r="H7968" s="12">
        <f ca="1"/>
        <v>1.5391377281653805E-3</v>
      </c>
    </row>
    <row r="7969" spans="6:8" x14ac:dyDescent="0.3">
      <c r="F7969" s="2">
        <v>7964</v>
      </c>
      <c r="G7969" s="12">
        <f ca="1"/>
        <v>674.02312938814873</v>
      </c>
      <c r="H7969" s="12">
        <f ca="1"/>
        <v>1.5383354895043631E-3</v>
      </c>
    </row>
    <row r="7970" spans="6:8" x14ac:dyDescent="0.3">
      <c r="F7970" s="2">
        <v>7965</v>
      </c>
      <c r="G7970" s="12">
        <f ca="1"/>
        <v>674.1846021522806</v>
      </c>
      <c r="H7970" s="12">
        <f ca="1"/>
        <v>1.5374111775448465E-3</v>
      </c>
    </row>
    <row r="7971" spans="6:8" x14ac:dyDescent="0.3">
      <c r="F7971" s="2">
        <v>7966</v>
      </c>
      <c r="G7971" s="12">
        <f ca="1"/>
        <v>674.28258258167989</v>
      </c>
      <c r="H7971" s="12">
        <f ca="1"/>
        <v>1.5368500687159715E-3</v>
      </c>
    </row>
    <row r="7972" spans="6:8" x14ac:dyDescent="0.3">
      <c r="F7972" s="2">
        <v>7967</v>
      </c>
      <c r="G7972" s="12">
        <f ca="1"/>
        <v>674.2902072002596</v>
      </c>
      <c r="H7972" s="12">
        <f ca="1"/>
        <v>1.5368063967740216E-3</v>
      </c>
    </row>
    <row r="7973" spans="6:8" x14ac:dyDescent="0.3">
      <c r="F7973" s="2">
        <v>7968</v>
      </c>
      <c r="G7973" s="12">
        <f ca="1"/>
        <v>674.38939497370484</v>
      </c>
      <c r="H7973" s="12">
        <f ca="1"/>
        <v>1.5362381722870285E-3</v>
      </c>
    </row>
    <row r="7974" spans="6:8" x14ac:dyDescent="0.3">
      <c r="F7974" s="2">
        <v>7969</v>
      </c>
      <c r="G7974" s="12">
        <f ca="1"/>
        <v>674.48769608387033</v>
      </c>
      <c r="H7974" s="12">
        <f ca="1"/>
        <v>1.5356748418263494E-3</v>
      </c>
    </row>
    <row r="7975" spans="6:8" x14ac:dyDescent="0.3">
      <c r="F7975" s="2">
        <v>7970</v>
      </c>
      <c r="G7975" s="12">
        <f ca="1"/>
        <v>674.48786943231414</v>
      </c>
      <c r="H7975" s="12">
        <f ca="1"/>
        <v>1.5356738482619964E-3</v>
      </c>
    </row>
    <row r="7976" spans="6:8" x14ac:dyDescent="0.3">
      <c r="F7976" s="2">
        <v>7971</v>
      </c>
      <c r="G7976" s="12">
        <f ca="1"/>
        <v>674.500696760511</v>
      </c>
      <c r="H7976" s="12">
        <f ca="1"/>
        <v>1.5356003255258177E-3</v>
      </c>
    </row>
    <row r="7977" spans="6:8" x14ac:dyDescent="0.3">
      <c r="F7977" s="2">
        <v>7972</v>
      </c>
      <c r="G7977" s="12">
        <f ca="1"/>
        <v>674.62790693446243</v>
      </c>
      <c r="H7977" s="12">
        <f ca="1"/>
        <v>1.5348710216902637E-3</v>
      </c>
    </row>
    <row r="7978" spans="6:8" x14ac:dyDescent="0.3">
      <c r="F7978" s="2">
        <v>7973</v>
      </c>
      <c r="G7978" s="12">
        <f ca="1"/>
        <v>674.63709577383997</v>
      </c>
      <c r="H7978" s="12">
        <f ca="1"/>
        <v>1.5348183295543526E-3</v>
      </c>
    </row>
    <row r="7979" spans="6:8" x14ac:dyDescent="0.3">
      <c r="F7979" s="2">
        <v>7974</v>
      </c>
      <c r="G7979" s="12">
        <f ca="1"/>
        <v>674.78348854671697</v>
      </c>
      <c r="H7979" s="12">
        <f ca="1"/>
        <v>1.5339786434173182E-3</v>
      </c>
    </row>
    <row r="7980" spans="6:8" x14ac:dyDescent="0.3">
      <c r="F7980" s="2">
        <v>7975</v>
      </c>
      <c r="G7980" s="12">
        <f ca="1"/>
        <v>674.91262990063228</v>
      </c>
      <c r="H7980" s="12">
        <f ca="1"/>
        <v>1.5332375701987862E-3</v>
      </c>
    </row>
    <row r="7981" spans="6:8" x14ac:dyDescent="0.3">
      <c r="F7981" s="2">
        <v>7976</v>
      </c>
      <c r="G7981" s="12">
        <f ca="1"/>
        <v>675.05750092813707</v>
      </c>
      <c r="H7981" s="12">
        <f ca="1"/>
        <v>1.5324058556887986E-3</v>
      </c>
    </row>
    <row r="7982" spans="6:8" x14ac:dyDescent="0.3">
      <c r="F7982" s="2">
        <v>7977</v>
      </c>
      <c r="G7982" s="12">
        <f ca="1"/>
        <v>675.05761128140136</v>
      </c>
      <c r="H7982" s="12">
        <f ca="1"/>
        <v>1.5324052219912968E-3</v>
      </c>
    </row>
    <row r="7983" spans="6:8" x14ac:dyDescent="0.3">
      <c r="F7983" s="2">
        <v>7978</v>
      </c>
      <c r="G7983" s="12">
        <f ca="1"/>
        <v>675.09490592510383</v>
      </c>
      <c r="H7983" s="12">
        <f ca="1"/>
        <v>1.5321910463382811E-3</v>
      </c>
    </row>
    <row r="7984" spans="6:8" x14ac:dyDescent="0.3">
      <c r="F7984" s="2">
        <v>7979</v>
      </c>
      <c r="G7984" s="12">
        <f ca="1"/>
        <v>675.191994335049</v>
      </c>
      <c r="H7984" s="12">
        <f ca="1"/>
        <v>1.5316333634088327E-3</v>
      </c>
    </row>
    <row r="7985" spans="6:8" x14ac:dyDescent="0.3">
      <c r="F7985" s="2">
        <v>7980</v>
      </c>
      <c r="G7985" s="12">
        <f ca="1"/>
        <v>675.21879432332287</v>
      </c>
      <c r="H7985" s="12">
        <f ca="1"/>
        <v>1.5314793908601085E-3</v>
      </c>
    </row>
    <row r="7986" spans="6:8" x14ac:dyDescent="0.3">
      <c r="F7986" s="2">
        <v>7981</v>
      </c>
      <c r="G7986" s="12">
        <f ca="1"/>
        <v>675.25954376077777</v>
      </c>
      <c r="H7986" s="12">
        <f ca="1"/>
        <v>1.5312452492196255E-3</v>
      </c>
    </row>
    <row r="7987" spans="6:8" x14ac:dyDescent="0.3">
      <c r="F7987" s="2">
        <v>7982</v>
      </c>
      <c r="G7987" s="12">
        <f ca="1"/>
        <v>675.42256130602607</v>
      </c>
      <c r="H7987" s="12">
        <f ca="1"/>
        <v>1.5303082546618636E-3</v>
      </c>
    </row>
    <row r="7988" spans="6:8" x14ac:dyDescent="0.3">
      <c r="F7988" s="2">
        <v>7983</v>
      </c>
      <c r="G7988" s="12">
        <f ca="1"/>
        <v>675.56839921415087</v>
      </c>
      <c r="H7988" s="12">
        <f ca="1"/>
        <v>1.5294695798780049E-3</v>
      </c>
    </row>
    <row r="7989" spans="6:8" x14ac:dyDescent="0.3">
      <c r="F7989" s="2">
        <v>7984</v>
      </c>
      <c r="G7989" s="12">
        <f ca="1"/>
        <v>675.65188451810718</v>
      </c>
      <c r="H7989" s="12">
        <f ca="1"/>
        <v>1.5289892975990003E-3</v>
      </c>
    </row>
    <row r="7990" spans="6:8" x14ac:dyDescent="0.3">
      <c r="F7990" s="2">
        <v>7985</v>
      </c>
      <c r="G7990" s="12">
        <f ca="1"/>
        <v>675.65936085745454</v>
      </c>
      <c r="H7990" s="12">
        <f ca="1"/>
        <v>1.5289462805846341E-3</v>
      </c>
    </row>
    <row r="7991" spans="6:8" x14ac:dyDescent="0.3">
      <c r="F7991" s="2">
        <v>7986</v>
      </c>
      <c r="G7991" s="12">
        <f ca="1"/>
        <v>675.81563276961037</v>
      </c>
      <c r="H7991" s="12">
        <f ca="1"/>
        <v>1.5280468894947508E-3</v>
      </c>
    </row>
    <row r="7992" spans="6:8" x14ac:dyDescent="0.3">
      <c r="F7992" s="2">
        <v>7987</v>
      </c>
      <c r="G7992" s="12">
        <f ca="1"/>
        <v>675.81791599621874</v>
      </c>
      <c r="H7992" s="12">
        <f ca="1"/>
        <v>1.5280337454424626E-3</v>
      </c>
    </row>
    <row r="7993" spans="6:8" x14ac:dyDescent="0.3">
      <c r="F7993" s="2">
        <v>7988</v>
      </c>
      <c r="G7993" s="12">
        <f ca="1"/>
        <v>675.8329793580541</v>
      </c>
      <c r="H7993" s="12">
        <f ca="1"/>
        <v>1.5279470263988521E-3</v>
      </c>
    </row>
    <row r="7994" spans="6:8" x14ac:dyDescent="0.3">
      <c r="F7994" s="2">
        <v>7989</v>
      </c>
      <c r="G7994" s="12">
        <f ca="1"/>
        <v>675.88743244442026</v>
      </c>
      <c r="H7994" s="12">
        <f ca="1"/>
        <v>1.5276335070216127E-3</v>
      </c>
    </row>
    <row r="7995" spans="6:8" x14ac:dyDescent="0.3">
      <c r="F7995" s="2">
        <v>7990</v>
      </c>
      <c r="G7995" s="12">
        <f ca="1"/>
        <v>675.91911966367672</v>
      </c>
      <c r="H7995" s="12">
        <f ca="1"/>
        <v>1.5274510388603351E-3</v>
      </c>
    </row>
    <row r="7996" spans="6:8" x14ac:dyDescent="0.3">
      <c r="F7996" s="2">
        <v>7991</v>
      </c>
      <c r="G7996" s="12">
        <f ca="1"/>
        <v>675.92255569823965</v>
      </c>
      <c r="H7996" s="12">
        <f ca="1"/>
        <v>1.5274312516128884E-3</v>
      </c>
    </row>
    <row r="7997" spans="6:8" x14ac:dyDescent="0.3">
      <c r="F7997" s="2">
        <v>7992</v>
      </c>
      <c r="G7997" s="12">
        <f ca="1"/>
        <v>675.97241749022567</v>
      </c>
      <c r="H7997" s="12">
        <f ca="1"/>
        <v>1.5271440852915165E-3</v>
      </c>
    </row>
    <row r="7998" spans="6:8" x14ac:dyDescent="0.3">
      <c r="F7998" s="2">
        <v>7993</v>
      </c>
      <c r="G7998" s="12">
        <f ca="1"/>
        <v>676.01094459327339</v>
      </c>
      <c r="H7998" s="12">
        <f ca="1"/>
        <v>1.526922166248039E-3</v>
      </c>
    </row>
    <row r="7999" spans="6:8" x14ac:dyDescent="0.3">
      <c r="F7999" s="2">
        <v>7994</v>
      </c>
      <c r="G7999" s="12">
        <f ca="1"/>
        <v>676.10499902441757</v>
      </c>
      <c r="H7999" s="12">
        <f ca="1"/>
        <v>1.5263802885336299E-3</v>
      </c>
    </row>
    <row r="8000" spans="6:8" x14ac:dyDescent="0.3">
      <c r="F8000" s="2">
        <v>7995</v>
      </c>
      <c r="G8000" s="12">
        <f ca="1"/>
        <v>676.1523232741921</v>
      </c>
      <c r="H8000" s="12">
        <f ca="1"/>
        <v>1.5261075756121893E-3</v>
      </c>
    </row>
    <row r="8001" spans="6:8" x14ac:dyDescent="0.3">
      <c r="F8001" s="2">
        <v>7996</v>
      </c>
      <c r="G8001" s="12">
        <f ca="1"/>
        <v>676.26496415791132</v>
      </c>
      <c r="H8001" s="12">
        <f ca="1"/>
        <v>1.5254582971706275E-3</v>
      </c>
    </row>
    <row r="8002" spans="6:8" x14ac:dyDescent="0.3">
      <c r="F8002" s="2">
        <v>7997</v>
      </c>
      <c r="G8002" s="12">
        <f ca="1"/>
        <v>676.30447889895277</v>
      </c>
      <c r="H8002" s="12">
        <f ca="1"/>
        <v>1.5252304721543677E-3</v>
      </c>
    </row>
    <row r="8003" spans="6:8" x14ac:dyDescent="0.3">
      <c r="F8003" s="2">
        <v>7998</v>
      </c>
      <c r="G8003" s="12">
        <f ca="1"/>
        <v>676.32423928816468</v>
      </c>
      <c r="H8003" s="12">
        <f ca="1"/>
        <v>1.5251165312806074E-3</v>
      </c>
    </row>
    <row r="8004" spans="6:8" x14ac:dyDescent="0.3">
      <c r="F8004" s="2">
        <v>7999</v>
      </c>
      <c r="G8004" s="12">
        <f ca="1"/>
        <v>676.33793760774859</v>
      </c>
      <c r="H8004" s="12">
        <f ca="1"/>
        <v>1.5250375407699951E-3</v>
      </c>
    </row>
    <row r="8005" spans="6:8" x14ac:dyDescent="0.3">
      <c r="F8005" s="2">
        <v>8000</v>
      </c>
      <c r="G8005" s="12">
        <f ca="1"/>
        <v>676.3477625421616</v>
      </c>
      <c r="H8005" s="12">
        <f ca="1"/>
        <v>1.5249808837329516E-3</v>
      </c>
    </row>
    <row r="8006" spans="6:8" x14ac:dyDescent="0.3">
      <c r="F8006" s="2">
        <v>8001</v>
      </c>
      <c r="G8006" s="12">
        <f ca="1"/>
        <v>676.35253270419798</v>
      </c>
      <c r="H8006" s="12">
        <f ca="1"/>
        <v>1.5249533751885095E-3</v>
      </c>
    </row>
    <row r="8007" spans="6:8" x14ac:dyDescent="0.3">
      <c r="F8007" s="2">
        <v>8002</v>
      </c>
      <c r="G8007" s="12">
        <f ca="1"/>
        <v>676.39249965880526</v>
      </c>
      <c r="H8007" s="12">
        <f ca="1"/>
        <v>1.5247228772522657E-3</v>
      </c>
    </row>
    <row r="8008" spans="6:8" x14ac:dyDescent="0.3">
      <c r="F8008" s="2">
        <v>8003</v>
      </c>
      <c r="G8008" s="12">
        <f ca="1"/>
        <v>676.41870116016855</v>
      </c>
      <c r="H8008" s="12">
        <f ca="1"/>
        <v>1.5245717514073191E-3</v>
      </c>
    </row>
    <row r="8009" spans="6:8" x14ac:dyDescent="0.3">
      <c r="F8009" s="2">
        <v>8004</v>
      </c>
      <c r="G8009" s="12">
        <f ca="1"/>
        <v>676.51262926442735</v>
      </c>
      <c r="H8009" s="12">
        <f ca="1"/>
        <v>1.5240298845023467E-3</v>
      </c>
    </row>
    <row r="8010" spans="6:8" x14ac:dyDescent="0.3">
      <c r="F8010" s="2">
        <v>8005</v>
      </c>
      <c r="G8010" s="12">
        <f ca="1"/>
        <v>676.58085706734869</v>
      </c>
      <c r="H8010" s="12">
        <f ca="1"/>
        <v>1.5236361781520602E-3</v>
      </c>
    </row>
    <row r="8011" spans="6:8" x14ac:dyDescent="0.3">
      <c r="F8011" s="2">
        <v>8006</v>
      </c>
      <c r="G8011" s="12">
        <f ca="1"/>
        <v>676.63113492997911</v>
      </c>
      <c r="H8011" s="12">
        <f ca="1"/>
        <v>1.5233459957690388E-3</v>
      </c>
    </row>
    <row r="8012" spans="6:8" x14ac:dyDescent="0.3">
      <c r="F8012" s="2">
        <v>8007</v>
      </c>
      <c r="G8012" s="12">
        <f ca="1"/>
        <v>676.65376737380154</v>
      </c>
      <c r="H8012" s="12">
        <f ca="1"/>
        <v>1.5232153555672847E-3</v>
      </c>
    </row>
    <row r="8013" spans="6:8" x14ac:dyDescent="0.3">
      <c r="F8013" s="2">
        <v>8008</v>
      </c>
      <c r="G8013" s="12">
        <f ca="1"/>
        <v>676.72758589471641</v>
      </c>
      <c r="H8013" s="12">
        <f ca="1"/>
        <v>1.5227891900003556E-3</v>
      </c>
    </row>
    <row r="8014" spans="6:8" x14ac:dyDescent="0.3">
      <c r="F8014" s="2">
        <v>8009</v>
      </c>
      <c r="G8014" s="12">
        <f ca="1"/>
        <v>676.81191250360007</v>
      </c>
      <c r="H8014" s="12">
        <f ca="1"/>
        <v>1.5223022354365044E-3</v>
      </c>
    </row>
    <row r="8015" spans="6:8" x14ac:dyDescent="0.3">
      <c r="F8015" s="2">
        <v>8010</v>
      </c>
      <c r="G8015" s="12">
        <f ca="1"/>
        <v>676.86643569989383</v>
      </c>
      <c r="H8015" s="12">
        <f ca="1"/>
        <v>1.5219873139577082E-3</v>
      </c>
    </row>
    <row r="8016" spans="6:8" x14ac:dyDescent="0.3">
      <c r="F8016" s="2">
        <v>8011</v>
      </c>
      <c r="G8016" s="12">
        <f ca="1"/>
        <v>676.86690105043181</v>
      </c>
      <c r="H8016" s="12">
        <f ca="1"/>
        <v>1.5219846258934203E-3</v>
      </c>
    </row>
    <row r="8017" spans="6:8" x14ac:dyDescent="0.3">
      <c r="F8017" s="2">
        <v>8012</v>
      </c>
      <c r="G8017" s="12">
        <f ca="1"/>
        <v>676.87134771418619</v>
      </c>
      <c r="H8017" s="12">
        <f ca="1"/>
        <v>1.5219589398533405E-3</v>
      </c>
    </row>
    <row r="8018" spans="6:8" x14ac:dyDescent="0.3">
      <c r="F8018" s="2">
        <v>8013</v>
      </c>
      <c r="G8018" s="12">
        <f ca="1"/>
        <v>676.89530612906344</v>
      </c>
      <c r="H8018" s="12">
        <f ca="1"/>
        <v>1.5218205383511806E-3</v>
      </c>
    </row>
    <row r="8019" spans="6:8" x14ac:dyDescent="0.3">
      <c r="F8019" s="2">
        <v>8014</v>
      </c>
      <c r="G8019" s="12">
        <f ca="1"/>
        <v>676.92431002691637</v>
      </c>
      <c r="H8019" s="12">
        <f ca="1"/>
        <v>1.5216529761318471E-3</v>
      </c>
    </row>
    <row r="8020" spans="6:8" x14ac:dyDescent="0.3">
      <c r="F8020" s="2">
        <v>8015</v>
      </c>
      <c r="G8020" s="12">
        <f ca="1"/>
        <v>676.92468026397307</v>
      </c>
      <c r="H8020" s="12">
        <f ca="1"/>
        <v>1.5216508370857432E-3</v>
      </c>
    </row>
    <row r="8021" spans="6:8" x14ac:dyDescent="0.3">
      <c r="F8021" s="2">
        <v>8016</v>
      </c>
      <c r="G8021" s="12">
        <f ca="1"/>
        <v>676.95491550754991</v>
      </c>
      <c r="H8021" s="12">
        <f ca="1"/>
        <v>1.5214761442436994E-3</v>
      </c>
    </row>
    <row r="8022" spans="6:8" x14ac:dyDescent="0.3">
      <c r="F8022" s="2">
        <v>8017</v>
      </c>
      <c r="G8022" s="12">
        <f ca="1"/>
        <v>676.95590331140966</v>
      </c>
      <c r="H8022" s="12">
        <f ca="1"/>
        <v>1.5214704366353685E-3</v>
      </c>
    </row>
    <row r="8023" spans="6:8" x14ac:dyDescent="0.3">
      <c r="F8023" s="2">
        <v>8018</v>
      </c>
      <c r="G8023" s="12">
        <f ca="1"/>
        <v>677.00737626794614</v>
      </c>
      <c r="H8023" s="12">
        <f ca="1"/>
        <v>1.521172996764868E-3</v>
      </c>
    </row>
    <row r="8024" spans="6:8" x14ac:dyDescent="0.3">
      <c r="F8024" s="2">
        <v>8019</v>
      </c>
      <c r="G8024" s="12">
        <f ca="1"/>
        <v>677.01025449256679</v>
      </c>
      <c r="H8024" s="12">
        <f ca="1"/>
        <v>1.5211563633014966E-3</v>
      </c>
    </row>
    <row r="8025" spans="6:8" x14ac:dyDescent="0.3">
      <c r="F8025" s="2">
        <v>8020</v>
      </c>
      <c r="G8025" s="12">
        <f ca="1"/>
        <v>677.13750925431134</v>
      </c>
      <c r="H8025" s="12">
        <f ca="1"/>
        <v>1.52042079535891E-3</v>
      </c>
    </row>
    <row r="8026" spans="6:8" x14ac:dyDescent="0.3">
      <c r="F8026" s="2">
        <v>8021</v>
      </c>
      <c r="G8026" s="12">
        <f ca="1"/>
        <v>677.23472223305521</v>
      </c>
      <c r="H8026" s="12">
        <f ca="1"/>
        <v>1.5198586749414823E-3</v>
      </c>
    </row>
    <row r="8027" spans="6:8" x14ac:dyDescent="0.3">
      <c r="F8027" s="2">
        <v>8022</v>
      </c>
      <c r="G8027" s="12">
        <f ca="1"/>
        <v>677.30081881751335</v>
      </c>
      <c r="H8027" s="12">
        <f ca="1"/>
        <v>1.5194763807263349E-3</v>
      </c>
    </row>
    <row r="8028" spans="6:8" x14ac:dyDescent="0.3">
      <c r="F8028" s="2">
        <v>8023</v>
      </c>
      <c r="G8028" s="12">
        <f ca="1"/>
        <v>677.32389351704239</v>
      </c>
      <c r="H8028" s="12">
        <f ca="1"/>
        <v>1.519342900561097E-3</v>
      </c>
    </row>
    <row r="8029" spans="6:8" x14ac:dyDescent="0.3">
      <c r="F8029" s="2">
        <v>8024</v>
      </c>
      <c r="G8029" s="12">
        <f ca="1"/>
        <v>677.38345590074448</v>
      </c>
      <c r="H8029" s="12">
        <f ca="1"/>
        <v>1.518998304631649E-3</v>
      </c>
    </row>
    <row r="8030" spans="6:8" x14ac:dyDescent="0.3">
      <c r="F8030" s="2">
        <v>8025</v>
      </c>
      <c r="G8030" s="12">
        <f ca="1"/>
        <v>677.38807337184323</v>
      </c>
      <c r="H8030" s="12">
        <f ca="1"/>
        <v>1.5189715876856645E-3</v>
      </c>
    </row>
    <row r="8031" spans="6:8" x14ac:dyDescent="0.3">
      <c r="F8031" s="2">
        <v>8026</v>
      </c>
      <c r="G8031" s="12">
        <f ca="1"/>
        <v>677.42590228227675</v>
      </c>
      <c r="H8031" s="12">
        <f ca="1"/>
        <v>1.5187526926502186E-3</v>
      </c>
    </row>
    <row r="8032" spans="6:8" x14ac:dyDescent="0.3">
      <c r="F8032" s="2">
        <v>8027</v>
      </c>
      <c r="G8032" s="12">
        <f ca="1"/>
        <v>677.47351580230281</v>
      </c>
      <c r="H8032" s="12">
        <f ca="1"/>
        <v>1.5184771418799423E-3</v>
      </c>
    </row>
    <row r="8033" spans="6:8" x14ac:dyDescent="0.3">
      <c r="F8033" s="2">
        <v>8028</v>
      </c>
      <c r="G8033" s="12">
        <f ca="1"/>
        <v>677.57261032646102</v>
      </c>
      <c r="H8033" s="12">
        <f ca="1"/>
        <v>1.5179035240259697E-3</v>
      </c>
    </row>
    <row r="8034" spans="6:8" x14ac:dyDescent="0.3">
      <c r="F8034" s="2">
        <v>8029</v>
      </c>
      <c r="G8034" s="12">
        <f ca="1"/>
        <v>677.6531362863891</v>
      </c>
      <c r="H8034" s="12">
        <f ca="1"/>
        <v>1.5174372585625903E-3</v>
      </c>
    </row>
    <row r="8035" spans="6:8" x14ac:dyDescent="0.3">
      <c r="F8035" s="2">
        <v>8030</v>
      </c>
      <c r="G8035" s="12">
        <f ca="1"/>
        <v>677.70666000400399</v>
      </c>
      <c r="H8035" s="12">
        <f ca="1"/>
        <v>1.5171272766925376E-3</v>
      </c>
    </row>
    <row r="8036" spans="6:8" x14ac:dyDescent="0.3">
      <c r="F8036" s="2">
        <v>8031</v>
      </c>
      <c r="G8036" s="12">
        <f ca="1"/>
        <v>677.71462022049036</v>
      </c>
      <c r="H8036" s="12">
        <f ca="1"/>
        <v>1.5170811706990339E-3</v>
      </c>
    </row>
    <row r="8037" spans="6:8" x14ac:dyDescent="0.3">
      <c r="F8037" s="2">
        <v>8032</v>
      </c>
      <c r="G8037" s="12">
        <f ca="1"/>
        <v>677.79723566820985</v>
      </c>
      <c r="H8037" s="12">
        <f ca="1"/>
        <v>1.5166025887556195E-3</v>
      </c>
    </row>
    <row r="8038" spans="6:8" x14ac:dyDescent="0.3">
      <c r="F8038" s="2">
        <v>8033</v>
      </c>
      <c r="G8038" s="12">
        <f ca="1"/>
        <v>677.8110987478866</v>
      </c>
      <c r="H8038" s="12">
        <f ca="1"/>
        <v>1.51652226919022E-3</v>
      </c>
    </row>
    <row r="8039" spans="6:8" x14ac:dyDescent="0.3">
      <c r="F8039" s="2">
        <v>8034</v>
      </c>
      <c r="G8039" s="12">
        <f ca="1"/>
        <v>677.824977916742</v>
      </c>
      <c r="H8039" s="12">
        <f ca="1"/>
        <v>1.5164418528645161E-3</v>
      </c>
    </row>
    <row r="8040" spans="6:8" x14ac:dyDescent="0.3">
      <c r="F8040" s="2">
        <v>8035</v>
      </c>
      <c r="G8040" s="12">
        <f ca="1"/>
        <v>677.87305674644995</v>
      </c>
      <c r="H8040" s="12">
        <f ca="1"/>
        <v>1.5161632552610788E-3</v>
      </c>
    </row>
    <row r="8041" spans="6:8" x14ac:dyDescent="0.3">
      <c r="F8041" s="2">
        <v>8036</v>
      </c>
      <c r="G8041" s="12">
        <f ca="1"/>
        <v>677.9263670486348</v>
      </c>
      <c r="H8041" s="12">
        <f ca="1"/>
        <v>1.5158542936620487E-3</v>
      </c>
    </row>
    <row r="8042" spans="6:8" x14ac:dyDescent="0.3">
      <c r="F8042" s="2">
        <v>8037</v>
      </c>
      <c r="G8042" s="12">
        <f ca="1"/>
        <v>678.00334654712913</v>
      </c>
      <c r="H8042" s="12">
        <f ca="1"/>
        <v>1.5154080642944166E-3</v>
      </c>
    </row>
    <row r="8043" spans="6:8" x14ac:dyDescent="0.3">
      <c r="F8043" s="2">
        <v>8038</v>
      </c>
      <c r="G8043" s="12">
        <f ca="1"/>
        <v>678.0327973093232</v>
      </c>
      <c r="H8043" s="12">
        <f ca="1"/>
        <v>1.5152373173910614E-3</v>
      </c>
    </row>
    <row r="8044" spans="6:8" x14ac:dyDescent="0.3">
      <c r="F8044" s="2">
        <v>8039</v>
      </c>
      <c r="G8044" s="12">
        <f ca="1"/>
        <v>678.09610124652102</v>
      </c>
      <c r="H8044" s="12">
        <f ca="1"/>
        <v>1.5148702457909605E-3</v>
      </c>
    </row>
    <row r="8045" spans="6:8" x14ac:dyDescent="0.3">
      <c r="F8045" s="2">
        <v>8040</v>
      </c>
      <c r="G8045" s="12">
        <f ca="1"/>
        <v>678.11956698519498</v>
      </c>
      <c r="H8045" s="12">
        <f ca="1"/>
        <v>1.5147341596465553E-3</v>
      </c>
    </row>
    <row r="8046" spans="6:8" x14ac:dyDescent="0.3">
      <c r="F8046" s="2">
        <v>8041</v>
      </c>
      <c r="G8046" s="12">
        <f ca="1"/>
        <v>678.17963262155797</v>
      </c>
      <c r="H8046" s="12">
        <f ca="1"/>
        <v>1.5143857717047002E-3</v>
      </c>
    </row>
    <row r="8047" spans="6:8" x14ac:dyDescent="0.3">
      <c r="F8047" s="2">
        <v>8042</v>
      </c>
      <c r="G8047" s="12">
        <f ca="1"/>
        <v>678.18729126801861</v>
      </c>
      <c r="H8047" s="12">
        <f ca="1"/>
        <v>1.514341345876524E-3</v>
      </c>
    </row>
    <row r="8048" spans="6:8" x14ac:dyDescent="0.3">
      <c r="F8048" s="2">
        <v>8043</v>
      </c>
      <c r="G8048" s="12">
        <f ca="1"/>
        <v>678.26321277972374</v>
      </c>
      <c r="H8048" s="12">
        <f ca="1"/>
        <v>1.5139008866830849E-3</v>
      </c>
    </row>
    <row r="8049" spans="6:8" x14ac:dyDescent="0.3">
      <c r="F8049" s="2">
        <v>8044</v>
      </c>
      <c r="G8049" s="12">
        <f ca="1"/>
        <v>678.28718884918794</v>
      </c>
      <c r="H8049" s="12">
        <f ca="1"/>
        <v>1.5137617674113564E-3</v>
      </c>
    </row>
    <row r="8050" spans="6:8" x14ac:dyDescent="0.3">
      <c r="F8050" s="2">
        <v>8045</v>
      </c>
      <c r="G8050" s="12">
        <f ca="1"/>
        <v>678.30319215722022</v>
      </c>
      <c r="H8050" s="12">
        <f ca="1"/>
        <v>1.5136689036092488E-3</v>
      </c>
    </row>
    <row r="8051" spans="6:8" x14ac:dyDescent="0.3">
      <c r="F8051" s="2">
        <v>8046</v>
      </c>
      <c r="G8051" s="12">
        <f ca="1"/>
        <v>678.34833083105207</v>
      </c>
      <c r="H8051" s="12">
        <f ca="1"/>
        <v>1.5134069482053338E-3</v>
      </c>
    </row>
    <row r="8052" spans="6:8" x14ac:dyDescent="0.3">
      <c r="F8052" s="2">
        <v>8047</v>
      </c>
      <c r="G8052" s="12">
        <f ca="1"/>
        <v>678.50512886606759</v>
      </c>
      <c r="H8052" s="12">
        <f ca="1"/>
        <v>1.5124967052483767E-3</v>
      </c>
    </row>
    <row r="8053" spans="6:8" x14ac:dyDescent="0.3">
      <c r="F8053" s="2">
        <v>8048</v>
      </c>
      <c r="G8053" s="12">
        <f ca="1"/>
        <v>678.67974733373012</v>
      </c>
      <c r="H8053" s="12">
        <f ca="1"/>
        <v>1.5114824828692795E-3</v>
      </c>
    </row>
    <row r="8054" spans="6:8" x14ac:dyDescent="0.3">
      <c r="F8054" s="2">
        <v>8049</v>
      </c>
      <c r="G8054" s="12">
        <f ca="1"/>
        <v>678.8142224158579</v>
      </c>
      <c r="H8054" s="12">
        <f ca="1"/>
        <v>1.5107010432635001E-3</v>
      </c>
    </row>
    <row r="8055" spans="6:8" x14ac:dyDescent="0.3">
      <c r="F8055" s="2">
        <v>8050</v>
      </c>
      <c r="G8055" s="12">
        <f ca="1"/>
        <v>678.83514185578497</v>
      </c>
      <c r="H8055" s="12">
        <f ca="1"/>
        <v>1.5105794500454208E-3</v>
      </c>
    </row>
    <row r="8056" spans="6:8" x14ac:dyDescent="0.3">
      <c r="F8056" s="2">
        <v>8051</v>
      </c>
      <c r="G8056" s="12">
        <f ca="1"/>
        <v>678.88606466205931</v>
      </c>
      <c r="H8056" s="12">
        <f ca="1"/>
        <v>1.5102834304583737E-3</v>
      </c>
    </row>
    <row r="8057" spans="6:8" x14ac:dyDescent="0.3">
      <c r="F8057" s="2">
        <v>8052</v>
      </c>
      <c r="G8057" s="12">
        <f ca="1"/>
        <v>679.04436426701579</v>
      </c>
      <c r="H8057" s="12">
        <f ca="1"/>
        <v>1.5093629173635529E-3</v>
      </c>
    </row>
    <row r="8058" spans="6:8" x14ac:dyDescent="0.3">
      <c r="F8058" s="2">
        <v>8053</v>
      </c>
      <c r="G8058" s="12">
        <f ca="1"/>
        <v>679.05007433617493</v>
      </c>
      <c r="H8058" s="12">
        <f ca="1"/>
        <v>1.5093297047758074E-3</v>
      </c>
    </row>
    <row r="8059" spans="6:8" x14ac:dyDescent="0.3">
      <c r="F8059" s="2">
        <v>8054</v>
      </c>
      <c r="G8059" s="12">
        <f ca="1"/>
        <v>679.05061769985139</v>
      </c>
      <c r="H8059" s="12">
        <f ca="1"/>
        <v>1.509326544272959E-3</v>
      </c>
    </row>
    <row r="8060" spans="6:8" x14ac:dyDescent="0.3">
      <c r="F8060" s="2">
        <v>8055</v>
      </c>
      <c r="G8060" s="12">
        <f ca="1"/>
        <v>679.16841649284368</v>
      </c>
      <c r="H8060" s="12">
        <f ca="1"/>
        <v>1.5086412350776787E-3</v>
      </c>
    </row>
    <row r="8061" spans="6:8" x14ac:dyDescent="0.3">
      <c r="F8061" s="2">
        <v>8056</v>
      </c>
      <c r="G8061" s="12">
        <f ca="1"/>
        <v>679.22937624845031</v>
      </c>
      <c r="H8061" s="12">
        <f ca="1"/>
        <v>1.5082864953150376E-3</v>
      </c>
    </row>
    <row r="8062" spans="6:8" x14ac:dyDescent="0.3">
      <c r="F8062" s="2">
        <v>8057</v>
      </c>
      <c r="G8062" s="12">
        <f ca="1"/>
        <v>679.25324565148696</v>
      </c>
      <c r="H8062" s="12">
        <f ca="1"/>
        <v>1.5081475750686865E-3</v>
      </c>
    </row>
    <row r="8063" spans="6:8" x14ac:dyDescent="0.3">
      <c r="F8063" s="2">
        <v>8058</v>
      </c>
      <c r="G8063" s="12">
        <f ca="1"/>
        <v>679.28081938631567</v>
      </c>
      <c r="H8063" s="12">
        <f ca="1"/>
        <v>1.5079870827202297E-3</v>
      </c>
    </row>
    <row r="8064" spans="6:8" x14ac:dyDescent="0.3">
      <c r="F8064" s="2">
        <v>8059</v>
      </c>
      <c r="G8064" s="12">
        <f ca="1"/>
        <v>679.34753984653673</v>
      </c>
      <c r="H8064" s="12">
        <f ca="1"/>
        <v>1.5075986807440577E-3</v>
      </c>
    </row>
    <row r="8065" spans="6:8" x14ac:dyDescent="0.3">
      <c r="F8065" s="2">
        <v>8060</v>
      </c>
      <c r="G8065" s="12">
        <f ca="1"/>
        <v>679.48057657743232</v>
      </c>
      <c r="H8065" s="12">
        <f ca="1"/>
        <v>1.5068239894505712E-3</v>
      </c>
    </row>
    <row r="8066" spans="6:8" x14ac:dyDescent="0.3">
      <c r="F8066" s="2">
        <v>8061</v>
      </c>
      <c r="G8066" s="12">
        <f ca="1"/>
        <v>679.48908624212618</v>
      </c>
      <c r="H8066" s="12">
        <f ca="1"/>
        <v>1.5067744256142778E-3</v>
      </c>
    </row>
    <row r="8067" spans="6:8" x14ac:dyDescent="0.3">
      <c r="F8067" s="2">
        <v>8062</v>
      </c>
      <c r="G8067" s="12">
        <f ca="1"/>
        <v>679.51443296047876</v>
      </c>
      <c r="H8067" s="12">
        <f ca="1"/>
        <v>1.5066267880079556E-3</v>
      </c>
    </row>
    <row r="8068" spans="6:8" x14ac:dyDescent="0.3">
      <c r="F8068" s="2">
        <v>8063</v>
      </c>
      <c r="G8068" s="12">
        <f ca="1"/>
        <v>679.59196714849099</v>
      </c>
      <c r="H8068" s="12">
        <f ca="1"/>
        <v>1.5061751008780592E-3</v>
      </c>
    </row>
    <row r="8069" spans="6:8" x14ac:dyDescent="0.3">
      <c r="F8069" s="2">
        <v>8064</v>
      </c>
      <c r="G8069" s="12">
        <f ca="1"/>
        <v>679.68098845260783</v>
      </c>
      <c r="H8069" s="12">
        <f ca="1"/>
        <v>1.5056563601157206E-3</v>
      </c>
    </row>
    <row r="8070" spans="6:8" x14ac:dyDescent="0.3">
      <c r="F8070" s="2">
        <v>8065</v>
      </c>
      <c r="G8070" s="12">
        <f ca="1"/>
        <v>679.75900704911351</v>
      </c>
      <c r="H8070" s="12">
        <f ca="1"/>
        <v>1.5052016164074252E-3</v>
      </c>
    </row>
    <row r="8071" spans="6:8" x14ac:dyDescent="0.3">
      <c r="F8071" s="2">
        <v>8066</v>
      </c>
      <c r="G8071" s="12">
        <f ca="1"/>
        <v>679.83033377005165</v>
      </c>
      <c r="H8071" s="12">
        <f ca="1"/>
        <v>1.504785781473929E-3</v>
      </c>
    </row>
    <row r="8072" spans="6:8" x14ac:dyDescent="0.3">
      <c r="F8072" s="2">
        <v>8067</v>
      </c>
      <c r="G8072" s="12">
        <f ca="1"/>
        <v>679.84541037903978</v>
      </c>
      <c r="H8072" s="12">
        <f ca="1"/>
        <v>1.5046978730941867E-3</v>
      </c>
    </row>
    <row r="8073" spans="6:8" x14ac:dyDescent="0.3">
      <c r="F8073" s="2">
        <v>8068</v>
      </c>
      <c r="G8073" s="12">
        <f ca="1"/>
        <v>679.85685271790999</v>
      </c>
      <c r="H8073" s="12">
        <f ca="1"/>
        <v>1.5046311526130318E-3</v>
      </c>
    </row>
    <row r="8074" spans="6:8" x14ac:dyDescent="0.3">
      <c r="F8074" s="2">
        <v>8069</v>
      </c>
      <c r="G8074" s="12">
        <f ca="1"/>
        <v>679.90340448336985</v>
      </c>
      <c r="H8074" s="12">
        <f ca="1"/>
        <v>1.5043596841737884E-3</v>
      </c>
    </row>
    <row r="8075" spans="6:8" x14ac:dyDescent="0.3">
      <c r="F8075" s="2">
        <v>8070</v>
      </c>
      <c r="G8075" s="12">
        <f ca="1"/>
        <v>679.90901982288813</v>
      </c>
      <c r="H8075" s="12">
        <f ca="1"/>
        <v>1.5043269354693869E-3</v>
      </c>
    </row>
    <row r="8076" spans="6:8" x14ac:dyDescent="0.3">
      <c r="F8076" s="2">
        <v>8071</v>
      </c>
      <c r="G8076" s="12">
        <f ca="1"/>
        <v>679.93739677011035</v>
      </c>
      <c r="H8076" s="12">
        <f ca="1"/>
        <v>1.504161432223093E-3</v>
      </c>
    </row>
    <row r="8077" spans="6:8" x14ac:dyDescent="0.3">
      <c r="F8077" s="2">
        <v>8072</v>
      </c>
      <c r="G8077" s="12">
        <f ca="1"/>
        <v>679.97726670279781</v>
      </c>
      <c r="H8077" s="12">
        <f ca="1"/>
        <v>1.5039288738461711E-3</v>
      </c>
    </row>
    <row r="8078" spans="6:8" x14ac:dyDescent="0.3">
      <c r="F8078" s="2">
        <v>8073</v>
      </c>
      <c r="G8078" s="12">
        <f ca="1"/>
        <v>679.98968344563991</v>
      </c>
      <c r="H8078" s="12">
        <f ca="1"/>
        <v>1.5038564420716413E-3</v>
      </c>
    </row>
    <row r="8079" spans="6:8" x14ac:dyDescent="0.3">
      <c r="F8079" s="2">
        <v>8074</v>
      </c>
      <c r="G8079" s="12">
        <f ca="1"/>
        <v>680.03659866116834</v>
      </c>
      <c r="H8079" s="12">
        <f ca="1"/>
        <v>1.5035827420707697E-3</v>
      </c>
    </row>
    <row r="8080" spans="6:8" x14ac:dyDescent="0.3">
      <c r="F8080" s="2">
        <v>8075</v>
      </c>
      <c r="G8080" s="12">
        <f ca="1"/>
        <v>680.04422053413396</v>
      </c>
      <c r="H8080" s="12">
        <f ca="1"/>
        <v>1.5035382728809654E-3</v>
      </c>
    </row>
    <row r="8081" spans="6:8" x14ac:dyDescent="0.3">
      <c r="F8081" s="2">
        <v>8076</v>
      </c>
      <c r="G8081" s="12">
        <f ca="1"/>
        <v>680.07128819883144</v>
      </c>
      <c r="H8081" s="12">
        <f ca="1"/>
        <v>1.5033803403988733E-3</v>
      </c>
    </row>
    <row r="8082" spans="6:8" x14ac:dyDescent="0.3">
      <c r="F8082" s="2">
        <v>8077</v>
      </c>
      <c r="G8082" s="12">
        <f ca="1"/>
        <v>680.09861584097575</v>
      </c>
      <c r="H8082" s="12">
        <f ca="1"/>
        <v>1.5032208776879648E-3</v>
      </c>
    </row>
    <row r="8083" spans="6:8" x14ac:dyDescent="0.3">
      <c r="F8083" s="2">
        <v>8078</v>
      </c>
      <c r="G8083" s="12">
        <f ca="1"/>
        <v>680.18434508237885</v>
      </c>
      <c r="H8083" s="12">
        <f ca="1"/>
        <v>1.5027205421223966E-3</v>
      </c>
    </row>
    <row r="8084" spans="6:8" x14ac:dyDescent="0.3">
      <c r="F8084" s="2">
        <v>8079</v>
      </c>
      <c r="G8084" s="12">
        <f ca="1"/>
        <v>680.18435269729628</v>
      </c>
      <c r="H8084" s="12">
        <f ca="1"/>
        <v>1.5027204976741379E-3</v>
      </c>
    </row>
    <row r="8085" spans="6:8" x14ac:dyDescent="0.3">
      <c r="F8085" s="2">
        <v>8080</v>
      </c>
      <c r="G8085" s="12">
        <f ca="1"/>
        <v>680.25841724500685</v>
      </c>
      <c r="H8085" s="12">
        <f ca="1"/>
        <v>1.50228813393024E-3</v>
      </c>
    </row>
    <row r="8086" spans="6:8" x14ac:dyDescent="0.3">
      <c r="F8086" s="2">
        <v>8081</v>
      </c>
      <c r="G8086" s="12">
        <f ca="1"/>
        <v>680.25905435928587</v>
      </c>
      <c r="H8086" s="12">
        <f ca="1"/>
        <v>1.502284414246856E-3</v>
      </c>
    </row>
    <row r="8087" spans="6:8" x14ac:dyDescent="0.3">
      <c r="F8087" s="2">
        <v>8082</v>
      </c>
      <c r="G8087" s="12">
        <f ca="1"/>
        <v>680.29290773171545</v>
      </c>
      <c r="H8087" s="12">
        <f ca="1"/>
        <v>1.5020867566411251E-3</v>
      </c>
    </row>
    <row r="8088" spans="6:8" x14ac:dyDescent="0.3">
      <c r="F8088" s="2">
        <v>8083</v>
      </c>
      <c r="G8088" s="12">
        <f ca="1"/>
        <v>680.30461949414189</v>
      </c>
      <c r="H8088" s="12">
        <f ca="1"/>
        <v>1.5020183711195124E-3</v>
      </c>
    </row>
    <row r="8089" spans="6:8" x14ac:dyDescent="0.3">
      <c r="F8089" s="2">
        <v>8084</v>
      </c>
      <c r="G8089" s="12">
        <f ca="1"/>
        <v>680.3932969202275</v>
      </c>
      <c r="H8089" s="12">
        <f ca="1"/>
        <v>1.5015004999378891E-3</v>
      </c>
    </row>
    <row r="8090" spans="6:8" x14ac:dyDescent="0.3">
      <c r="F8090" s="2">
        <v>8085</v>
      </c>
      <c r="G8090" s="12">
        <f ca="1"/>
        <v>680.44249455927979</v>
      </c>
      <c r="H8090" s="12">
        <f ca="1"/>
        <v>1.5012131278790463E-3</v>
      </c>
    </row>
    <row r="8091" spans="6:8" x14ac:dyDescent="0.3">
      <c r="F8091" s="2">
        <v>8086</v>
      </c>
      <c r="G8091" s="12">
        <f ca="1"/>
        <v>680.47745334700005</v>
      </c>
      <c r="H8091" s="12">
        <f ca="1"/>
        <v>1.501008901182229E-3</v>
      </c>
    </row>
    <row r="8092" spans="6:8" x14ac:dyDescent="0.3">
      <c r="F8092" s="2">
        <v>8087</v>
      </c>
      <c r="G8092" s="12">
        <f ca="1"/>
        <v>680.49769679516294</v>
      </c>
      <c r="H8092" s="12">
        <f ca="1"/>
        <v>1.5008906304545236E-3</v>
      </c>
    </row>
    <row r="8093" spans="6:8" x14ac:dyDescent="0.3">
      <c r="F8093" s="2">
        <v>8088</v>
      </c>
      <c r="G8093" s="12">
        <f ca="1"/>
        <v>680.49944293626686</v>
      </c>
      <c r="H8093" s="12">
        <f ca="1"/>
        <v>1.5008804284220381E-3</v>
      </c>
    </row>
    <row r="8094" spans="6:8" x14ac:dyDescent="0.3">
      <c r="F8094" s="2">
        <v>8089</v>
      </c>
      <c r="G8094" s="12">
        <f ca="1"/>
        <v>680.58559891131915</v>
      </c>
      <c r="H8094" s="12">
        <f ca="1"/>
        <v>1.5003769845594133E-3</v>
      </c>
    </row>
    <row r="8095" spans="6:8" x14ac:dyDescent="0.3">
      <c r="F8095" s="2">
        <v>8090</v>
      </c>
      <c r="G8095" s="12">
        <f ca="1"/>
        <v>680.86966709746594</v>
      </c>
      <c r="H8095" s="12">
        <f ca="1"/>
        <v>1.4987161235886751E-3</v>
      </c>
    </row>
    <row r="8096" spans="6:8" x14ac:dyDescent="0.3">
      <c r="F8096" s="2">
        <v>8091</v>
      </c>
      <c r="G8096" s="12">
        <f ca="1"/>
        <v>681.14559267474169</v>
      </c>
      <c r="H8096" s="12">
        <f ca="1"/>
        <v>1.497101497085544E-3</v>
      </c>
    </row>
    <row r="8097" spans="6:8" x14ac:dyDescent="0.3">
      <c r="F8097" s="2">
        <v>8092</v>
      </c>
      <c r="G8097" s="12">
        <f ca="1"/>
        <v>681.15106062335644</v>
      </c>
      <c r="H8097" s="12">
        <f ca="1"/>
        <v>1.4970694867923445E-3</v>
      </c>
    </row>
    <row r="8098" spans="6:8" x14ac:dyDescent="0.3">
      <c r="F8098" s="2">
        <v>8093</v>
      </c>
      <c r="G8098" s="12">
        <f ca="1"/>
        <v>681.24786396511058</v>
      </c>
      <c r="H8098" s="12">
        <f ca="1"/>
        <v>1.4965026960662966E-3</v>
      </c>
    </row>
    <row r="8099" spans="6:8" x14ac:dyDescent="0.3">
      <c r="F8099" s="2">
        <v>8094</v>
      </c>
      <c r="G8099" s="12">
        <f ca="1"/>
        <v>681.26774559882108</v>
      </c>
      <c r="H8099" s="12">
        <f ca="1"/>
        <v>1.4963862671036859E-3</v>
      </c>
    </row>
    <row r="8100" spans="6:8" x14ac:dyDescent="0.3">
      <c r="F8100" s="2">
        <v>8095</v>
      </c>
      <c r="G8100" s="12">
        <f ca="1"/>
        <v>681.27526849337858</v>
      </c>
      <c r="H8100" s="12">
        <f ca="1"/>
        <v>1.4963422104093914E-3</v>
      </c>
    </row>
    <row r="8101" spans="6:8" x14ac:dyDescent="0.3">
      <c r="F8101" s="2">
        <v>8096</v>
      </c>
      <c r="G8101" s="12">
        <f ca="1"/>
        <v>681.39606768908925</v>
      </c>
      <c r="H8101" s="12">
        <f ca="1"/>
        <v>1.4956346311782408E-3</v>
      </c>
    </row>
    <row r="8102" spans="6:8" x14ac:dyDescent="0.3">
      <c r="F8102" s="2">
        <v>8097</v>
      </c>
      <c r="G8102" s="12">
        <f ca="1"/>
        <v>681.47863697758532</v>
      </c>
      <c r="H8102" s="12">
        <f ca="1"/>
        <v>1.4951508346819377E-3</v>
      </c>
    </row>
    <row r="8103" spans="6:8" x14ac:dyDescent="0.3">
      <c r="F8103" s="2">
        <v>8098</v>
      </c>
      <c r="G8103" s="12">
        <f ca="1"/>
        <v>681.47996870341592</v>
      </c>
      <c r="H8103" s="12">
        <f ca="1"/>
        <v>1.495143030742818E-3</v>
      </c>
    </row>
    <row r="8104" spans="6:8" x14ac:dyDescent="0.3">
      <c r="F8104" s="2">
        <v>8099</v>
      </c>
      <c r="G8104" s="12">
        <f ca="1"/>
        <v>681.71395223109255</v>
      </c>
      <c r="H8104" s="12">
        <f ca="1"/>
        <v>1.4937713974963168E-3</v>
      </c>
    </row>
    <row r="8105" spans="6:8" x14ac:dyDescent="0.3">
      <c r="F8105" s="2">
        <v>8100</v>
      </c>
      <c r="G8105" s="12">
        <f ca="1"/>
        <v>681.73689927178498</v>
      </c>
      <c r="H8105" s="12">
        <f ca="1"/>
        <v>1.4936368278977452E-3</v>
      </c>
    </row>
    <row r="8106" spans="6:8" x14ac:dyDescent="0.3">
      <c r="F8106" s="2">
        <v>8101</v>
      </c>
      <c r="G8106" s="12">
        <f ca="1"/>
        <v>681.77966519618133</v>
      </c>
      <c r="H8106" s="12">
        <f ca="1"/>
        <v>1.4933860086117654E-3</v>
      </c>
    </row>
    <row r="8107" spans="6:8" x14ac:dyDescent="0.3">
      <c r="F8107" s="2">
        <v>8102</v>
      </c>
      <c r="G8107" s="12">
        <f ca="1"/>
        <v>681.78222393151589</v>
      </c>
      <c r="H8107" s="12">
        <f ca="1"/>
        <v>1.4933710007806161E-3</v>
      </c>
    </row>
    <row r="8108" spans="6:8" x14ac:dyDescent="0.3">
      <c r="F8108" s="2">
        <v>8103</v>
      </c>
      <c r="G8108" s="12">
        <f ca="1"/>
        <v>681.83647644426367</v>
      </c>
      <c r="H8108" s="12">
        <f ca="1"/>
        <v>1.4930527647191829E-3</v>
      </c>
    </row>
    <row r="8109" spans="6:8" x14ac:dyDescent="0.3">
      <c r="F8109" s="2">
        <v>8104</v>
      </c>
      <c r="G8109" s="12">
        <f ca="1"/>
        <v>681.92691738262545</v>
      </c>
      <c r="H8109" s="12">
        <f ca="1"/>
        <v>1.4925221385429664E-3</v>
      </c>
    </row>
    <row r="8110" spans="6:8" x14ac:dyDescent="0.3">
      <c r="F8110" s="2">
        <v>8105</v>
      </c>
      <c r="G8110" s="12">
        <f ca="1"/>
        <v>682.34018665319581</v>
      </c>
      <c r="H8110" s="12">
        <f ca="1"/>
        <v>1.4900956215058612E-3</v>
      </c>
    </row>
    <row r="8111" spans="6:8" x14ac:dyDescent="0.3">
      <c r="F8111" s="2">
        <v>8106</v>
      </c>
      <c r="G8111" s="12">
        <f ca="1"/>
        <v>682.41614328496621</v>
      </c>
      <c r="H8111" s="12">
        <f ca="1"/>
        <v>1.4896493160542347E-3</v>
      </c>
    </row>
    <row r="8112" spans="6:8" x14ac:dyDescent="0.3">
      <c r="F8112" s="2">
        <v>8107</v>
      </c>
      <c r="G8112" s="12">
        <f ca="1"/>
        <v>682.57873509223316</v>
      </c>
      <c r="H8112" s="12">
        <f ca="1"/>
        <v>1.4886936220124655E-3</v>
      </c>
    </row>
    <row r="8113" spans="6:8" x14ac:dyDescent="0.3">
      <c r="F8113" s="2">
        <v>8108</v>
      </c>
      <c r="G8113" s="12">
        <f ca="1"/>
        <v>682.63241108339651</v>
      </c>
      <c r="H8113" s="12">
        <f ca="1"/>
        <v>1.4883780202274901E-3</v>
      </c>
    </row>
    <row r="8114" spans="6:8" x14ac:dyDescent="0.3">
      <c r="F8114" s="2">
        <v>8109</v>
      </c>
      <c r="G8114" s="12">
        <f ca="1"/>
        <v>682.66428945555538</v>
      </c>
      <c r="H8114" s="12">
        <f ca="1"/>
        <v>1.4881905594138702E-3</v>
      </c>
    </row>
    <row r="8115" spans="6:8" x14ac:dyDescent="0.3">
      <c r="F8115" s="2">
        <v>8110</v>
      </c>
      <c r="G8115" s="12">
        <f ca="1"/>
        <v>682.71005323749978</v>
      </c>
      <c r="H8115" s="12">
        <f ca="1"/>
        <v>1.4879214145263686E-3</v>
      </c>
    </row>
    <row r="8116" spans="6:8" x14ac:dyDescent="0.3">
      <c r="F8116" s="2">
        <v>8111</v>
      </c>
      <c r="G8116" s="12">
        <f ca="1"/>
        <v>682.83648023677927</v>
      </c>
      <c r="H8116" s="12">
        <f ca="1"/>
        <v>1.4871776858347415E-3</v>
      </c>
    </row>
    <row r="8117" spans="6:8" x14ac:dyDescent="0.3">
      <c r="F8117" s="2">
        <v>8112</v>
      </c>
      <c r="G8117" s="12">
        <f ca="1"/>
        <v>682.84210772338679</v>
      </c>
      <c r="H8117" s="12">
        <f ca="1"/>
        <v>1.4871445747183809E-3</v>
      </c>
    </row>
    <row r="8118" spans="6:8" x14ac:dyDescent="0.3">
      <c r="F8118" s="2">
        <v>8113</v>
      </c>
      <c r="G8118" s="12">
        <f ca="1"/>
        <v>682.97125930734046</v>
      </c>
      <c r="H8118" s="12">
        <f ca="1"/>
        <v>1.4863845190953185E-3</v>
      </c>
    </row>
    <row r="8119" spans="6:8" x14ac:dyDescent="0.3">
      <c r="F8119" s="2">
        <v>8114</v>
      </c>
      <c r="G8119" s="12">
        <f ca="1"/>
        <v>682.97698088540596</v>
      </c>
      <c r="H8119" s="12">
        <f ca="1"/>
        <v>1.4863508409824816E-3</v>
      </c>
    </row>
    <row r="8120" spans="6:8" x14ac:dyDescent="0.3">
      <c r="F8120" s="2">
        <v>8115</v>
      </c>
      <c r="G8120" s="12">
        <f ca="1"/>
        <v>683.11440689308756</v>
      </c>
      <c r="H8120" s="12">
        <f ca="1"/>
        <v>1.4855417594205E-3</v>
      </c>
    </row>
    <row r="8121" spans="6:8" x14ac:dyDescent="0.3">
      <c r="F8121" s="2">
        <v>8116</v>
      </c>
      <c r="G8121" s="12">
        <f ca="1"/>
        <v>683.1824296682546</v>
      </c>
      <c r="H8121" s="12">
        <f ca="1"/>
        <v>1.4851411613695353E-3</v>
      </c>
    </row>
    <row r="8122" spans="6:8" x14ac:dyDescent="0.3">
      <c r="F8122" s="2">
        <v>8117</v>
      </c>
      <c r="G8122" s="12">
        <f ca="1"/>
        <v>683.21929838744711</v>
      </c>
      <c r="H8122" s="12">
        <f ca="1"/>
        <v>1.4849240015887936E-3</v>
      </c>
    </row>
    <row r="8123" spans="6:8" x14ac:dyDescent="0.3">
      <c r="F8123" s="2">
        <v>8118</v>
      </c>
      <c r="G8123" s="12">
        <f ca="1"/>
        <v>683.22343415977957</v>
      </c>
      <c r="H8123" s="12">
        <f ca="1"/>
        <v>1.4848996400852041E-3</v>
      </c>
    </row>
    <row r="8124" spans="6:8" x14ac:dyDescent="0.3">
      <c r="F8124" s="2">
        <v>8119</v>
      </c>
      <c r="G8124" s="12">
        <f ca="1"/>
        <v>683.22958173075347</v>
      </c>
      <c r="H8124" s="12">
        <f ca="1"/>
        <v>1.4848634276637001E-3</v>
      </c>
    </row>
    <row r="8125" spans="6:8" x14ac:dyDescent="0.3">
      <c r="F8125" s="2">
        <v>8120</v>
      </c>
      <c r="G8125" s="12">
        <f ca="1"/>
        <v>683.22982496427937</v>
      </c>
      <c r="H8125" s="12">
        <f ca="1"/>
        <v>1.4848619948770667E-3</v>
      </c>
    </row>
    <row r="8126" spans="6:8" x14ac:dyDescent="0.3">
      <c r="F8126" s="2">
        <v>8121</v>
      </c>
      <c r="G8126" s="12">
        <f ca="1"/>
        <v>683.37247406935182</v>
      </c>
      <c r="H8126" s="12">
        <f ca="1"/>
        <v>1.4840215328891849E-3</v>
      </c>
    </row>
    <row r="8127" spans="6:8" x14ac:dyDescent="0.3">
      <c r="F8127" s="2">
        <v>8122</v>
      </c>
      <c r="G8127" s="12">
        <f ca="1"/>
        <v>683.44683346491377</v>
      </c>
      <c r="H8127" s="12">
        <f ca="1"/>
        <v>1.4835832819801854E-3</v>
      </c>
    </row>
    <row r="8128" spans="6:8" x14ac:dyDescent="0.3">
      <c r="F8128" s="2">
        <v>8123</v>
      </c>
      <c r="G8128" s="12">
        <f ca="1"/>
        <v>683.46342491675148</v>
      </c>
      <c r="H8128" s="12">
        <f ca="1"/>
        <v>1.4834854841737203E-3</v>
      </c>
    </row>
    <row r="8129" spans="6:8" x14ac:dyDescent="0.3">
      <c r="F8129" s="2">
        <v>8124</v>
      </c>
      <c r="G8129" s="12">
        <f ca="1"/>
        <v>683.46778483076537</v>
      </c>
      <c r="H8129" s="12">
        <f ca="1"/>
        <v>1.4834597840067904E-3</v>
      </c>
    </row>
    <row r="8130" spans="6:8" x14ac:dyDescent="0.3">
      <c r="F8130" s="2">
        <v>8125</v>
      </c>
      <c r="G8130" s="12">
        <f ca="1"/>
        <v>683.49267663327339</v>
      </c>
      <c r="H8130" s="12">
        <f ca="1"/>
        <v>1.483313049273534E-3</v>
      </c>
    </row>
    <row r="8131" spans="6:8" x14ac:dyDescent="0.3">
      <c r="F8131" s="2">
        <v>8126</v>
      </c>
      <c r="G8131" s="12">
        <f ca="1"/>
        <v>683.50737542940431</v>
      </c>
      <c r="H8131" s="12">
        <f ca="1"/>
        <v>1.4832263963018013E-3</v>
      </c>
    </row>
    <row r="8132" spans="6:8" x14ac:dyDescent="0.3">
      <c r="F8132" s="2">
        <v>8127</v>
      </c>
      <c r="G8132" s="12">
        <f ca="1"/>
        <v>683.56899835689364</v>
      </c>
      <c r="H8132" s="12">
        <f ca="1"/>
        <v>1.4828630737025632E-3</v>
      </c>
    </row>
    <row r="8133" spans="6:8" x14ac:dyDescent="0.3">
      <c r="F8133" s="2">
        <v>8128</v>
      </c>
      <c r="G8133" s="12">
        <f ca="1"/>
        <v>683.67518074774387</v>
      </c>
      <c r="H8133" s="12">
        <f ca="1"/>
        <v>1.4822368797285281E-3</v>
      </c>
    </row>
    <row r="8134" spans="6:8" x14ac:dyDescent="0.3">
      <c r="F8134" s="2">
        <v>8129</v>
      </c>
      <c r="G8134" s="12">
        <f ca="1"/>
        <v>683.7641154157734</v>
      </c>
      <c r="H8134" s="12">
        <f ca="1"/>
        <v>1.4817122524006462E-3</v>
      </c>
    </row>
    <row r="8135" spans="6:8" x14ac:dyDescent="0.3">
      <c r="F8135" s="2">
        <v>8130</v>
      </c>
      <c r="G8135" s="12">
        <f ca="1"/>
        <v>683.83400603436428</v>
      </c>
      <c r="H8135" s="12">
        <f ca="1"/>
        <v>1.4812998710198497E-3</v>
      </c>
    </row>
    <row r="8136" spans="6:8" x14ac:dyDescent="0.3">
      <c r="F8136" s="2">
        <v>8131</v>
      </c>
      <c r="G8136" s="12">
        <f ca="1"/>
        <v>683.90778627082489</v>
      </c>
      <c r="H8136" s="12">
        <f ca="1"/>
        <v>1.4808644485173508E-3</v>
      </c>
    </row>
    <row r="8137" spans="6:8" x14ac:dyDescent="0.3">
      <c r="F8137" s="2">
        <v>8132</v>
      </c>
      <c r="G8137" s="12">
        <f ca="1"/>
        <v>683.94401670361549</v>
      </c>
      <c r="H8137" s="12">
        <f ca="1"/>
        <v>1.4806505963252683E-3</v>
      </c>
    </row>
    <row r="8138" spans="6:8" x14ac:dyDescent="0.3">
      <c r="F8138" s="2">
        <v>8133</v>
      </c>
      <c r="G8138" s="12">
        <f ca="1"/>
        <v>683.99725697857434</v>
      </c>
      <c r="H8138" s="12">
        <f ca="1"/>
        <v>1.4803363017853659E-3</v>
      </c>
    </row>
    <row r="8139" spans="6:8" x14ac:dyDescent="0.3">
      <c r="F8139" s="2">
        <v>8134</v>
      </c>
      <c r="G8139" s="12">
        <f ca="1"/>
        <v>684.0896549767242</v>
      </c>
      <c r="H8139" s="12">
        <f ca="1"/>
        <v>1.4797907314229748E-3</v>
      </c>
    </row>
    <row r="8140" spans="6:8" x14ac:dyDescent="0.3">
      <c r="F8140" s="2">
        <v>8135</v>
      </c>
      <c r="G8140" s="12">
        <f ca="1"/>
        <v>684.10135192183589</v>
      </c>
      <c r="H8140" s="12">
        <f ca="1"/>
        <v>1.4797216555916964E-3</v>
      </c>
    </row>
    <row r="8141" spans="6:8" x14ac:dyDescent="0.3">
      <c r="F8141" s="2">
        <v>8136</v>
      </c>
      <c r="G8141" s="12">
        <f ca="1"/>
        <v>684.12335373213773</v>
      </c>
      <c r="H8141" s="12">
        <f ca="1"/>
        <v>1.4795917184639363E-3</v>
      </c>
    </row>
    <row r="8142" spans="6:8" x14ac:dyDescent="0.3">
      <c r="F8142" s="2">
        <v>8137</v>
      </c>
      <c r="G8142" s="12">
        <f ca="1"/>
        <v>684.1464953380455</v>
      </c>
      <c r="H8142" s="12">
        <f ca="1"/>
        <v>1.4794550410657395E-3</v>
      </c>
    </row>
    <row r="8143" spans="6:8" x14ac:dyDescent="0.3">
      <c r="F8143" s="2">
        <v>8138</v>
      </c>
      <c r="G8143" s="12">
        <f ca="1"/>
        <v>684.17985991185083</v>
      </c>
      <c r="H8143" s="12">
        <f ca="1"/>
        <v>1.479257969358481E-3</v>
      </c>
    </row>
    <row r="8144" spans="6:8" x14ac:dyDescent="0.3">
      <c r="F8144" s="2">
        <v>8139</v>
      </c>
      <c r="G8144" s="12">
        <f ca="1"/>
        <v>684.27673815568619</v>
      </c>
      <c r="H8144" s="12">
        <f ca="1"/>
        <v>1.4786856391235767E-3</v>
      </c>
    </row>
    <row r="8145" spans="6:8" x14ac:dyDescent="0.3">
      <c r="F8145" s="2">
        <v>8140</v>
      </c>
      <c r="G8145" s="12">
        <f ca="1"/>
        <v>684.3214305089042</v>
      </c>
      <c r="H8145" s="12">
        <f ca="1"/>
        <v>1.4784215549249386E-3</v>
      </c>
    </row>
    <row r="8146" spans="6:8" x14ac:dyDescent="0.3">
      <c r="F8146" s="2">
        <v>8141</v>
      </c>
      <c r="G8146" s="12">
        <f ca="1"/>
        <v>684.36686442152291</v>
      </c>
      <c r="H8146" s="12">
        <f ca="1"/>
        <v>1.478153053999744E-3</v>
      </c>
    </row>
    <row r="8147" spans="6:8" x14ac:dyDescent="0.3">
      <c r="F8147" s="2">
        <v>8142</v>
      </c>
      <c r="G8147" s="12">
        <f ca="1"/>
        <v>684.42045613897642</v>
      </c>
      <c r="H8147" s="12">
        <f ca="1"/>
        <v>1.4778362976665411E-3</v>
      </c>
    </row>
    <row r="8148" spans="6:8" x14ac:dyDescent="0.3">
      <c r="F8148" s="2">
        <v>8143</v>
      </c>
      <c r="G8148" s="12">
        <f ca="1"/>
        <v>684.42951157947311</v>
      </c>
      <c r="H8148" s="12">
        <f ca="1"/>
        <v>1.4777827702350814E-3</v>
      </c>
    </row>
    <row r="8149" spans="6:8" x14ac:dyDescent="0.3">
      <c r="F8149" s="2">
        <v>8144</v>
      </c>
      <c r="G8149" s="12">
        <f ca="1"/>
        <v>684.4417184226827</v>
      </c>
      <c r="H8149" s="12">
        <f ca="1"/>
        <v>1.4777106124015194E-3</v>
      </c>
    </row>
    <row r="8150" spans="6:8" x14ac:dyDescent="0.3">
      <c r="F8150" s="2">
        <v>8145</v>
      </c>
      <c r="G8150" s="12">
        <f ca="1"/>
        <v>684.47644656143177</v>
      </c>
      <c r="H8150" s="12">
        <f ca="1"/>
        <v>1.4775053114463282E-3</v>
      </c>
    </row>
    <row r="8151" spans="6:8" x14ac:dyDescent="0.3">
      <c r="F8151" s="2">
        <v>8146</v>
      </c>
      <c r="G8151" s="12">
        <f ca="1"/>
        <v>684.55100953503859</v>
      </c>
      <c r="H8151" s="12">
        <f ca="1"/>
        <v>1.4770644511725181E-3</v>
      </c>
    </row>
    <row r="8152" spans="6:8" x14ac:dyDescent="0.3">
      <c r="F8152" s="2">
        <v>8147</v>
      </c>
      <c r="G8152" s="12">
        <f ca="1"/>
        <v>684.5608917503364</v>
      </c>
      <c r="H8152" s="12">
        <f ca="1"/>
        <v>1.4770060145932657E-3</v>
      </c>
    </row>
    <row r="8153" spans="6:8" x14ac:dyDescent="0.3">
      <c r="F8153" s="2">
        <v>8148</v>
      </c>
      <c r="G8153" s="12">
        <f ca="1"/>
        <v>684.61816873783096</v>
      </c>
      <c r="H8153" s="12">
        <f ca="1"/>
        <v>1.4766672854629379E-3</v>
      </c>
    </row>
    <row r="8154" spans="6:8" x14ac:dyDescent="0.3">
      <c r="F8154" s="2">
        <v>8149</v>
      </c>
      <c r="G8154" s="12">
        <f ca="1"/>
        <v>684.71495466990689</v>
      </c>
      <c r="H8154" s="12">
        <f ca="1"/>
        <v>1.4760947786418401E-3</v>
      </c>
    </row>
    <row r="8155" spans="6:8" x14ac:dyDescent="0.3">
      <c r="F8155" s="2">
        <v>8150</v>
      </c>
      <c r="G8155" s="12">
        <f ca="1"/>
        <v>684.92141816022001</v>
      </c>
      <c r="H8155" s="12">
        <f ca="1"/>
        <v>1.4748729778328738E-3</v>
      </c>
    </row>
    <row r="8156" spans="6:8" x14ac:dyDescent="0.3">
      <c r="F8156" s="2">
        <v>8151</v>
      </c>
      <c r="G8156" s="12">
        <f ca="1"/>
        <v>684.9245969148368</v>
      </c>
      <c r="H8156" s="12">
        <f ca="1"/>
        <v>1.4748541610923628E-3</v>
      </c>
    </row>
    <row r="8157" spans="6:8" x14ac:dyDescent="0.3">
      <c r="F8157" s="2">
        <v>8152</v>
      </c>
      <c r="G8157" s="12">
        <f ca="1"/>
        <v>684.98656838760212</v>
      </c>
      <c r="H8157" s="12">
        <f ca="1"/>
        <v>1.4744872848131191E-3</v>
      </c>
    </row>
    <row r="8158" spans="6:8" x14ac:dyDescent="0.3">
      <c r="F8158" s="2">
        <v>8153</v>
      </c>
      <c r="G8158" s="12">
        <f ca="1"/>
        <v>685.04309430425974</v>
      </c>
      <c r="H8158" s="12">
        <f ca="1"/>
        <v>1.4741525900583978E-3</v>
      </c>
    </row>
    <row r="8159" spans="6:8" x14ac:dyDescent="0.3">
      <c r="F8159" s="2">
        <v>8154</v>
      </c>
      <c r="G8159" s="12">
        <f ca="1"/>
        <v>685.0950867871037</v>
      </c>
      <c r="H8159" s="12">
        <f ca="1"/>
        <v>1.473844690490052E-3</v>
      </c>
    </row>
    <row r="8160" spans="6:8" x14ac:dyDescent="0.3">
      <c r="F8160" s="2">
        <v>8155</v>
      </c>
      <c r="G8160" s="12">
        <f ca="1"/>
        <v>685.15231852964598</v>
      </c>
      <c r="H8160" s="12">
        <f ca="1"/>
        <v>1.4735057112493565E-3</v>
      </c>
    </row>
    <row r="8161" spans="6:8" x14ac:dyDescent="0.3">
      <c r="F8161" s="2">
        <v>8156</v>
      </c>
      <c r="G8161" s="12">
        <f ca="1"/>
        <v>685.18310922685055</v>
      </c>
      <c r="H8161" s="12">
        <f ca="1"/>
        <v>1.4733233174359973E-3</v>
      </c>
    </row>
    <row r="8162" spans="6:8" x14ac:dyDescent="0.3">
      <c r="F8162" s="2">
        <v>8157</v>
      </c>
      <c r="G8162" s="12">
        <f ca="1"/>
        <v>685.20006017854632</v>
      </c>
      <c r="H8162" s="12">
        <f ca="1"/>
        <v>1.4732228988314537E-3</v>
      </c>
    </row>
    <row r="8163" spans="6:8" x14ac:dyDescent="0.3">
      <c r="F8163" s="2">
        <v>8158</v>
      </c>
      <c r="G8163" s="12">
        <f ca="1"/>
        <v>685.24489761177381</v>
      </c>
      <c r="H8163" s="12">
        <f ca="1"/>
        <v>1.4729572554375947E-3</v>
      </c>
    </row>
    <row r="8164" spans="6:8" x14ac:dyDescent="0.3">
      <c r="F8164" s="2">
        <v>8159</v>
      </c>
      <c r="G8164" s="12">
        <f ca="1"/>
        <v>685.4294100227911</v>
      </c>
      <c r="H8164" s="12">
        <f ca="1"/>
        <v>1.4718637387612359E-3</v>
      </c>
    </row>
    <row r="8165" spans="6:8" x14ac:dyDescent="0.3">
      <c r="F8165" s="2">
        <v>8160</v>
      </c>
      <c r="G8165" s="12">
        <f ca="1"/>
        <v>685.47178284006338</v>
      </c>
      <c r="H8165" s="12">
        <f ca="1"/>
        <v>1.4716125345065542E-3</v>
      </c>
    </row>
    <row r="8166" spans="6:8" x14ac:dyDescent="0.3">
      <c r="F8166" s="2">
        <v>8161</v>
      </c>
      <c r="G8166" s="12">
        <f ca="1"/>
        <v>685.49835368203969</v>
      </c>
      <c r="H8166" s="12">
        <f ca="1"/>
        <v>1.4714549957542836E-3</v>
      </c>
    </row>
    <row r="8167" spans="6:8" x14ac:dyDescent="0.3">
      <c r="F8167" s="2">
        <v>8162</v>
      </c>
      <c r="G8167" s="12">
        <f ca="1"/>
        <v>685.51403926395642</v>
      </c>
      <c r="H8167" s="12">
        <f ca="1"/>
        <v>1.4713619902359844E-3</v>
      </c>
    </row>
    <row r="8168" spans="6:8" x14ac:dyDescent="0.3">
      <c r="F8168" s="2">
        <v>8163</v>
      </c>
      <c r="G8168" s="12">
        <f ca="1"/>
        <v>685.55827026853615</v>
      </c>
      <c r="H8168" s="12">
        <f ca="1"/>
        <v>1.4710997062762916E-3</v>
      </c>
    </row>
    <row r="8169" spans="6:8" x14ac:dyDescent="0.3">
      <c r="F8169" s="2">
        <v>8164</v>
      </c>
      <c r="G8169" s="12">
        <f ca="1"/>
        <v>685.59656583492836</v>
      </c>
      <c r="H8169" s="12">
        <f ca="1"/>
        <v>1.4708725921489378E-3</v>
      </c>
    </row>
    <row r="8170" spans="6:8" x14ac:dyDescent="0.3">
      <c r="F8170" s="2">
        <v>8165</v>
      </c>
      <c r="G8170" s="12">
        <f ca="1"/>
        <v>685.62064590135242</v>
      </c>
      <c r="H8170" s="12">
        <f ca="1"/>
        <v>1.4707297712866355E-3</v>
      </c>
    </row>
    <row r="8171" spans="6:8" x14ac:dyDescent="0.3">
      <c r="F8171" s="2">
        <v>8166</v>
      </c>
      <c r="G8171" s="12">
        <f ca="1"/>
        <v>685.64632266164779</v>
      </c>
      <c r="H8171" s="12">
        <f ca="1"/>
        <v>1.4705774695872708E-3</v>
      </c>
    </row>
    <row r="8172" spans="6:8" x14ac:dyDescent="0.3">
      <c r="F8172" s="2">
        <v>8167</v>
      </c>
      <c r="G8172" s="12">
        <f ca="1"/>
        <v>685.80162107511887</v>
      </c>
      <c r="H8172" s="12">
        <f ca="1"/>
        <v>1.4696560815881509E-3</v>
      </c>
    </row>
    <row r="8173" spans="6:8" x14ac:dyDescent="0.3">
      <c r="F8173" s="2">
        <v>8168</v>
      </c>
      <c r="G8173" s="12">
        <f ca="1"/>
        <v>685.9223199550654</v>
      </c>
      <c r="H8173" s="12">
        <f ca="1"/>
        <v>1.4689396944181803E-3</v>
      </c>
    </row>
    <row r="8174" spans="6:8" x14ac:dyDescent="0.3">
      <c r="F8174" s="2">
        <v>8169</v>
      </c>
      <c r="G8174" s="12">
        <f ca="1"/>
        <v>686.03643494114158</v>
      </c>
      <c r="H8174" s="12">
        <f ca="1"/>
        <v>1.4682621609419875E-3</v>
      </c>
    </row>
    <row r="8175" spans="6:8" x14ac:dyDescent="0.3">
      <c r="F8175" s="2">
        <v>8170</v>
      </c>
      <c r="G8175" s="12">
        <f ca="1"/>
        <v>686.10350620954864</v>
      </c>
      <c r="H8175" s="12">
        <f ca="1"/>
        <v>1.4678638381452015E-3</v>
      </c>
    </row>
    <row r="8176" spans="6:8" x14ac:dyDescent="0.3">
      <c r="F8176" s="2">
        <v>8171</v>
      </c>
      <c r="G8176" s="12">
        <f ca="1"/>
        <v>686.15713636597343</v>
      </c>
      <c r="H8176" s="12">
        <f ca="1"/>
        <v>1.4675452854568359E-3</v>
      </c>
    </row>
    <row r="8177" spans="6:8" x14ac:dyDescent="0.3">
      <c r="F8177" s="2">
        <v>8172</v>
      </c>
      <c r="G8177" s="12">
        <f ca="1"/>
        <v>686.28042894286557</v>
      </c>
      <c r="H8177" s="12">
        <f ca="1"/>
        <v>1.4668127699186087E-3</v>
      </c>
    </row>
    <row r="8178" spans="6:8" x14ac:dyDescent="0.3">
      <c r="F8178" s="2">
        <v>8173</v>
      </c>
      <c r="G8178" s="12">
        <f ca="1"/>
        <v>686.29512149355094</v>
      </c>
      <c r="H8178" s="12">
        <f ca="1"/>
        <v>1.4667254605152723E-3</v>
      </c>
    </row>
    <row r="8179" spans="6:8" x14ac:dyDescent="0.3">
      <c r="F8179" s="2">
        <v>8174</v>
      </c>
      <c r="G8179" s="12">
        <f ca="1"/>
        <v>686.33005870145269</v>
      </c>
      <c r="H8179" s="12">
        <f ca="1"/>
        <v>1.4665178343076211E-3</v>
      </c>
    </row>
    <row r="8180" spans="6:8" x14ac:dyDescent="0.3">
      <c r="F8180" s="2">
        <v>8175</v>
      </c>
      <c r="G8180" s="12">
        <f ca="1"/>
        <v>686.33901050319503</v>
      </c>
      <c r="H8180" s="12">
        <f ca="1"/>
        <v>1.4664646319239737E-3</v>
      </c>
    </row>
    <row r="8181" spans="6:8" x14ac:dyDescent="0.3">
      <c r="F8181" s="2">
        <v>8176</v>
      </c>
      <c r="G8181" s="12">
        <f ca="1"/>
        <v>686.35459719202447</v>
      </c>
      <c r="H8181" s="12">
        <f ca="1"/>
        <v>1.4663719938747958E-3</v>
      </c>
    </row>
    <row r="8182" spans="6:8" x14ac:dyDescent="0.3">
      <c r="F8182" s="2">
        <v>8177</v>
      </c>
      <c r="G8182" s="12">
        <f ca="1"/>
        <v>686.36322442637447</v>
      </c>
      <c r="H8182" s="12">
        <f ca="1"/>
        <v>1.466320716966539E-3</v>
      </c>
    </row>
    <row r="8183" spans="6:8" x14ac:dyDescent="0.3">
      <c r="F8183" s="2">
        <v>8178</v>
      </c>
      <c r="G8183" s="12">
        <f ca="1"/>
        <v>686.36710041195977</v>
      </c>
      <c r="H8183" s="12">
        <f ca="1"/>
        <v>1.4662976792208895E-3</v>
      </c>
    </row>
    <row r="8184" spans="6:8" x14ac:dyDescent="0.3">
      <c r="F8184" s="2">
        <v>8179</v>
      </c>
      <c r="G8184" s="12">
        <f ca="1"/>
        <v>686.42455101739893</v>
      </c>
      <c r="H8184" s="12">
        <f ca="1"/>
        <v>1.4659561800534292E-3</v>
      </c>
    </row>
    <row r="8185" spans="6:8" x14ac:dyDescent="0.3">
      <c r="F8185" s="2">
        <v>8180</v>
      </c>
      <c r="G8185" s="12">
        <f ca="1"/>
        <v>686.42758307292445</v>
      </c>
      <c r="H8185" s="12">
        <f ca="1"/>
        <v>1.4659381553188641E-3</v>
      </c>
    </row>
    <row r="8186" spans="6:8" x14ac:dyDescent="0.3">
      <c r="F8186" s="2">
        <v>8181</v>
      </c>
      <c r="G8186" s="12">
        <f ca="1"/>
        <v>686.44378545448399</v>
      </c>
      <c r="H8186" s="12">
        <f ca="1"/>
        <v>1.4658418340386559E-3</v>
      </c>
    </row>
    <row r="8187" spans="6:8" x14ac:dyDescent="0.3">
      <c r="F8187" s="2">
        <v>8182</v>
      </c>
      <c r="G8187" s="12">
        <f ca="1"/>
        <v>686.46297959270601</v>
      </c>
      <c r="H8187" s="12">
        <f ca="1"/>
        <v>1.4657277214736675E-3</v>
      </c>
    </row>
    <row r="8188" spans="6:8" x14ac:dyDescent="0.3">
      <c r="F8188" s="2">
        <v>8183</v>
      </c>
      <c r="G8188" s="12">
        <f ca="1"/>
        <v>686.50048826534805</v>
      </c>
      <c r="H8188" s="12">
        <f ca="1"/>
        <v>1.4655047080999958E-3</v>
      </c>
    </row>
    <row r="8189" spans="6:8" x14ac:dyDescent="0.3">
      <c r="F8189" s="2">
        <v>8184</v>
      </c>
      <c r="G8189" s="12">
        <f ca="1"/>
        <v>686.50073955135201</v>
      </c>
      <c r="H8189" s="12">
        <f ca="1"/>
        <v>1.4655032139631111E-3</v>
      </c>
    </row>
    <row r="8190" spans="6:8" x14ac:dyDescent="0.3">
      <c r="F8190" s="2">
        <v>8185</v>
      </c>
      <c r="G8190" s="12">
        <f ca="1"/>
        <v>686.51854626061265</v>
      </c>
      <c r="H8190" s="12">
        <f ca="1"/>
        <v>1.4653973332902151E-3</v>
      </c>
    </row>
    <row r="8191" spans="6:8" x14ac:dyDescent="0.3">
      <c r="F8191" s="2">
        <v>8186</v>
      </c>
      <c r="G8191" s="12">
        <f ca="1"/>
        <v>686.69328359828353</v>
      </c>
      <c r="H8191" s="12">
        <f ca="1"/>
        <v>1.4643580468953843E-3</v>
      </c>
    </row>
    <row r="8192" spans="6:8" x14ac:dyDescent="0.3">
      <c r="F8192" s="2">
        <v>8187</v>
      </c>
      <c r="G8192" s="12">
        <f ca="1"/>
        <v>686.70672717759805</v>
      </c>
      <c r="H8192" s="12">
        <f ca="1"/>
        <v>1.464278067489472E-3</v>
      </c>
    </row>
    <row r="8193" spans="6:8" x14ac:dyDescent="0.3">
      <c r="F8193" s="2">
        <v>8188</v>
      </c>
      <c r="G8193" s="12">
        <f ca="1"/>
        <v>686.81695604861511</v>
      </c>
      <c r="H8193" s="12">
        <f ca="1"/>
        <v>1.4636221741013893E-3</v>
      </c>
    </row>
    <row r="8194" spans="6:8" x14ac:dyDescent="0.3">
      <c r="F8194" s="2">
        <v>8189</v>
      </c>
      <c r="G8194" s="12">
        <f ca="1"/>
        <v>686.83033787274235</v>
      </c>
      <c r="H8194" s="12">
        <f ca="1"/>
        <v>1.4635425347432659E-3</v>
      </c>
    </row>
    <row r="8195" spans="6:8" x14ac:dyDescent="0.3">
      <c r="F8195" s="2">
        <v>8190</v>
      </c>
      <c r="G8195" s="12">
        <f ca="1"/>
        <v>686.92542993551388</v>
      </c>
      <c r="H8195" s="12">
        <f ca="1"/>
        <v>1.4629765274311853E-3</v>
      </c>
    </row>
    <row r="8196" spans="6:8" x14ac:dyDescent="0.3">
      <c r="F8196" s="2">
        <v>8191</v>
      </c>
      <c r="G8196" s="12">
        <f ca="1"/>
        <v>686.99145262078878</v>
      </c>
      <c r="H8196" s="12">
        <f ca="1"/>
        <v>1.4625834592262618E-3</v>
      </c>
    </row>
    <row r="8197" spans="6:8" x14ac:dyDescent="0.3">
      <c r="F8197" s="2">
        <v>8192</v>
      </c>
      <c r="G8197" s="12">
        <f ca="1"/>
        <v>687.03273725278973</v>
      </c>
      <c r="H8197" s="12">
        <f ca="1"/>
        <v>1.4623376333147827E-3</v>
      </c>
    </row>
    <row r="8198" spans="6:8" x14ac:dyDescent="0.3">
      <c r="F8198" s="2">
        <v>8193</v>
      </c>
      <c r="G8198" s="12">
        <f ca="1"/>
        <v>687.08608317094047</v>
      </c>
      <c r="H8198" s="12">
        <f ca="1"/>
        <v>1.4620199479006188E-3</v>
      </c>
    </row>
    <row r="8199" spans="6:8" x14ac:dyDescent="0.3">
      <c r="F8199" s="2">
        <v>8194</v>
      </c>
      <c r="G8199" s="12">
        <f ca="1"/>
        <v>687.30672692249243</v>
      </c>
      <c r="H8199" s="12">
        <f ca="1"/>
        <v>1.4607054738268693E-3</v>
      </c>
    </row>
    <row r="8200" spans="6:8" x14ac:dyDescent="0.3">
      <c r="F8200" s="2">
        <v>8195</v>
      </c>
      <c r="G8200" s="12">
        <f ca="1"/>
        <v>687.35087025315363</v>
      </c>
      <c r="H8200" s="12">
        <f ca="1"/>
        <v>1.4604423961460666E-3</v>
      </c>
    </row>
    <row r="8201" spans="6:8" x14ac:dyDescent="0.3">
      <c r="F8201" s="2">
        <v>8196</v>
      </c>
      <c r="G8201" s="12">
        <f ca="1"/>
        <v>687.38234102079389</v>
      </c>
      <c r="H8201" s="12">
        <f ca="1"/>
        <v>1.4602548226638303E-3</v>
      </c>
    </row>
    <row r="8202" spans="6:8" x14ac:dyDescent="0.3">
      <c r="F8202" s="2">
        <v>8197</v>
      </c>
      <c r="G8202" s="12">
        <f ca="1"/>
        <v>687.3882300305969</v>
      </c>
      <c r="H8202" s="12">
        <f ca="1"/>
        <v>1.4602197209190745E-3</v>
      </c>
    </row>
    <row r="8203" spans="6:8" x14ac:dyDescent="0.3">
      <c r="F8203" s="2">
        <v>8198</v>
      </c>
      <c r="G8203" s="12">
        <f ca="1"/>
        <v>687.41334910363878</v>
      </c>
      <c r="H8203" s="12">
        <f ca="1"/>
        <v>1.4600699910114904E-3</v>
      </c>
    </row>
    <row r="8204" spans="6:8" x14ac:dyDescent="0.3">
      <c r="F8204" s="2">
        <v>8199</v>
      </c>
      <c r="G8204" s="12">
        <f ca="1"/>
        <v>687.45428145628705</v>
      </c>
      <c r="H8204" s="12">
        <f ca="1"/>
        <v>1.4598259790632598E-3</v>
      </c>
    </row>
    <row r="8205" spans="6:8" x14ac:dyDescent="0.3">
      <c r="F8205" s="2">
        <v>8200</v>
      </c>
      <c r="G8205" s="12">
        <f ca="1"/>
        <v>687.47502439033906</v>
      </c>
      <c r="H8205" s="12">
        <f ca="1"/>
        <v>1.4597023127597428E-3</v>
      </c>
    </row>
    <row r="8206" spans="6:8" x14ac:dyDescent="0.3">
      <c r="F8206" s="2">
        <v>8201</v>
      </c>
      <c r="G8206" s="12">
        <f ca="1"/>
        <v>687.53628459275967</v>
      </c>
      <c r="H8206" s="12">
        <f ca="1"/>
        <v>1.4593370473651775E-3</v>
      </c>
    </row>
    <row r="8207" spans="6:8" x14ac:dyDescent="0.3">
      <c r="F8207" s="2">
        <v>8202</v>
      </c>
      <c r="G8207" s="12">
        <f ca="1"/>
        <v>687.56492641911473</v>
      </c>
      <c r="H8207" s="12">
        <f ca="1"/>
        <v>1.4591662487298885E-3</v>
      </c>
    </row>
    <row r="8208" spans="6:8" x14ac:dyDescent="0.3">
      <c r="F8208" s="2">
        <v>8203</v>
      </c>
      <c r="G8208" s="12">
        <f ca="1"/>
        <v>687.56774619761529</v>
      </c>
      <c r="H8208" s="12">
        <f ca="1"/>
        <v>1.459149432933978E-3</v>
      </c>
    </row>
    <row r="8209" spans="6:8" x14ac:dyDescent="0.3">
      <c r="F8209" s="2">
        <v>8204</v>
      </c>
      <c r="G8209" s="12">
        <f ca="1"/>
        <v>687.6184267544163</v>
      </c>
      <c r="H8209" s="12">
        <f ca="1"/>
        <v>1.4588471764183765E-3</v>
      </c>
    </row>
    <row r="8210" spans="6:8" x14ac:dyDescent="0.3">
      <c r="F8210" s="2">
        <v>8205</v>
      </c>
      <c r="G8210" s="12">
        <f ca="1"/>
        <v>687.77487075075419</v>
      </c>
      <c r="H8210" s="12">
        <f ca="1"/>
        <v>1.4579138868540936E-3</v>
      </c>
    </row>
    <row r="8211" spans="6:8" x14ac:dyDescent="0.3">
      <c r="F8211" s="2">
        <v>8206</v>
      </c>
      <c r="G8211" s="12">
        <f ca="1"/>
        <v>687.81383641348839</v>
      </c>
      <c r="H8211" s="12">
        <f ca="1"/>
        <v>1.4576813693434108E-3</v>
      </c>
    </row>
    <row r="8212" spans="6:8" x14ac:dyDescent="0.3">
      <c r="F8212" s="2">
        <v>8207</v>
      </c>
      <c r="G8212" s="12">
        <f ca="1"/>
        <v>688.02896602039073</v>
      </c>
      <c r="H8212" s="12">
        <f ca="1"/>
        <v>1.4563971937285084E-3</v>
      </c>
    </row>
    <row r="8213" spans="6:8" x14ac:dyDescent="0.3">
      <c r="F8213" s="2">
        <v>8208</v>
      </c>
      <c r="G8213" s="12">
        <f ca="1"/>
        <v>688.0323782842471</v>
      </c>
      <c r="H8213" s="12">
        <f ca="1"/>
        <v>1.4563768187943311E-3</v>
      </c>
    </row>
    <row r="8214" spans="6:8" x14ac:dyDescent="0.3">
      <c r="F8214" s="2">
        <v>8209</v>
      </c>
      <c r="G8214" s="12">
        <f ca="1"/>
        <v>688.0453218658439</v>
      </c>
      <c r="H8214" s="12">
        <f ca="1"/>
        <v>1.4562995297841799E-3</v>
      </c>
    </row>
    <row r="8215" spans="6:8" x14ac:dyDescent="0.3">
      <c r="F8215" s="2">
        <v>8210</v>
      </c>
      <c r="G8215" s="12">
        <f ca="1"/>
        <v>688.08210214477492</v>
      </c>
      <c r="H8215" s="12">
        <f ca="1"/>
        <v>1.4560798916776726E-3</v>
      </c>
    </row>
    <row r="8216" spans="6:8" x14ac:dyDescent="0.3">
      <c r="F8216" s="2">
        <v>8211</v>
      </c>
      <c r="G8216" s="12">
        <f ca="1"/>
        <v>688.18403203332605</v>
      </c>
      <c r="H8216" s="12">
        <f ca="1"/>
        <v>1.4554710895628338E-3</v>
      </c>
    </row>
    <row r="8217" spans="6:8" x14ac:dyDescent="0.3">
      <c r="F8217" s="2">
        <v>8212</v>
      </c>
      <c r="G8217" s="12">
        <f ca="1"/>
        <v>688.18861044358675</v>
      </c>
      <c r="H8217" s="12">
        <f ca="1"/>
        <v>1.4554437398878652E-3</v>
      </c>
    </row>
    <row r="8218" spans="6:8" x14ac:dyDescent="0.3">
      <c r="F8218" s="2">
        <v>8213</v>
      </c>
      <c r="G8218" s="12">
        <f ca="1"/>
        <v>688.19658157670005</v>
      </c>
      <c r="H8218" s="12">
        <f ca="1"/>
        <v>1.455396122570219E-3</v>
      </c>
    </row>
    <row r="8219" spans="6:8" x14ac:dyDescent="0.3">
      <c r="F8219" s="2">
        <v>8214</v>
      </c>
      <c r="G8219" s="12">
        <f ca="1"/>
        <v>688.24151665521936</v>
      </c>
      <c r="H8219" s="12">
        <f ca="1"/>
        <v>1.4551276737078105E-3</v>
      </c>
    </row>
    <row r="8220" spans="6:8" x14ac:dyDescent="0.3">
      <c r="F8220" s="2">
        <v>8215</v>
      </c>
      <c r="G8220" s="12">
        <f ca="1"/>
        <v>688.2838465284957</v>
      </c>
      <c r="H8220" s="12">
        <f ca="1"/>
        <v>1.4548747587804129E-3</v>
      </c>
    </row>
    <row r="8221" spans="6:8" x14ac:dyDescent="0.3">
      <c r="F8221" s="2">
        <v>8216</v>
      </c>
      <c r="G8221" s="12">
        <f ca="1"/>
        <v>688.35294887742612</v>
      </c>
      <c r="H8221" s="12">
        <f ca="1"/>
        <v>1.454461819757583E-3</v>
      </c>
    </row>
    <row r="8222" spans="6:8" x14ac:dyDescent="0.3">
      <c r="F8222" s="2">
        <v>8217</v>
      </c>
      <c r="G8222" s="12">
        <f ca="1"/>
        <v>688.36561740557102</v>
      </c>
      <c r="H8222" s="12">
        <f ca="1"/>
        <v>1.4543861072905534E-3</v>
      </c>
    </row>
    <row r="8223" spans="6:8" x14ac:dyDescent="0.3">
      <c r="F8223" s="2">
        <v>8218</v>
      </c>
      <c r="G8223" s="12">
        <f ca="1"/>
        <v>688.49765490188679</v>
      </c>
      <c r="H8223" s="12">
        <f ca="1"/>
        <v>1.4535968409486997E-3</v>
      </c>
    </row>
    <row r="8224" spans="6:8" x14ac:dyDescent="0.3">
      <c r="F8224" s="2">
        <v>8219</v>
      </c>
      <c r="G8224" s="12">
        <f ca="1"/>
        <v>688.50123205679768</v>
      </c>
      <c r="H8224" s="12">
        <f ca="1"/>
        <v>1.4535754542523266E-3</v>
      </c>
    </row>
    <row r="8225" spans="6:8" x14ac:dyDescent="0.3">
      <c r="F8225" s="2">
        <v>8220</v>
      </c>
      <c r="G8225" s="12">
        <f ca="1"/>
        <v>688.51251743727801</v>
      </c>
      <c r="H8225" s="12">
        <f ca="1"/>
        <v>1.4535079811180498E-3</v>
      </c>
    </row>
    <row r="8226" spans="6:8" x14ac:dyDescent="0.3">
      <c r="F8226" s="2">
        <v>8221</v>
      </c>
      <c r="G8226" s="12">
        <f ca="1"/>
        <v>688.54891015728094</v>
      </c>
      <c r="H8226" s="12">
        <f ca="1"/>
        <v>1.453290381980111E-3</v>
      </c>
    </row>
    <row r="8227" spans="6:8" x14ac:dyDescent="0.3">
      <c r="F8227" s="2">
        <v>8222</v>
      </c>
      <c r="G8227" s="12">
        <f ca="1"/>
        <v>688.75205276323641</v>
      </c>
      <c r="H8227" s="12">
        <f ca="1"/>
        <v>1.4520753602630437E-3</v>
      </c>
    </row>
    <row r="8228" spans="6:8" x14ac:dyDescent="0.3">
      <c r="F8228" s="2">
        <v>8223</v>
      </c>
      <c r="G8228" s="12">
        <f ca="1"/>
        <v>688.75489239512422</v>
      </c>
      <c r="H8228" s="12">
        <f ca="1"/>
        <v>1.4520583713495403E-3</v>
      </c>
    </row>
    <row r="8229" spans="6:8" x14ac:dyDescent="0.3">
      <c r="F8229" s="2">
        <v>8224</v>
      </c>
      <c r="G8229" s="12">
        <f ca="1"/>
        <v>688.89179073452408</v>
      </c>
      <c r="H8229" s="12">
        <f ca="1"/>
        <v>1.4512391837455303E-3</v>
      </c>
    </row>
    <row r="8230" spans="6:8" x14ac:dyDescent="0.3">
      <c r="F8230" s="2">
        <v>8225</v>
      </c>
      <c r="G8230" s="12">
        <f ca="1"/>
        <v>688.90832040946214</v>
      </c>
      <c r="H8230" s="12">
        <f ca="1"/>
        <v>1.451140251229573E-3</v>
      </c>
    </row>
    <row r="8231" spans="6:8" x14ac:dyDescent="0.3">
      <c r="F8231" s="2">
        <v>8226</v>
      </c>
      <c r="G8231" s="12">
        <f ca="1"/>
        <v>689.03463711296035</v>
      </c>
      <c r="H8231" s="12">
        <f ca="1"/>
        <v>1.4503840823896835E-3</v>
      </c>
    </row>
    <row r="8232" spans="6:8" x14ac:dyDescent="0.3">
      <c r="F8232" s="2">
        <v>8227</v>
      </c>
      <c r="G8232" s="12">
        <f ca="1"/>
        <v>689.03807046419911</v>
      </c>
      <c r="H8232" s="12">
        <f ca="1"/>
        <v>1.4503635257659753E-3</v>
      </c>
    </row>
    <row r="8233" spans="6:8" x14ac:dyDescent="0.3">
      <c r="F8233" s="2">
        <v>8228</v>
      </c>
      <c r="G8233" s="12">
        <f ca="1"/>
        <v>689.11705613150127</v>
      </c>
      <c r="H8233" s="12">
        <f ca="1"/>
        <v>1.4498905599131422E-3</v>
      </c>
    </row>
    <row r="8234" spans="6:8" x14ac:dyDescent="0.3">
      <c r="F8234" s="2">
        <v>8229</v>
      </c>
      <c r="G8234" s="12">
        <f ca="1"/>
        <v>689.14444939448231</v>
      </c>
      <c r="H8234" s="12">
        <f ca="1"/>
        <v>1.4497265058067569E-3</v>
      </c>
    </row>
    <row r="8235" spans="6:8" x14ac:dyDescent="0.3">
      <c r="F8235" s="2">
        <v>8230</v>
      </c>
      <c r="G8235" s="12">
        <f ca="1"/>
        <v>689.37010938320532</v>
      </c>
      <c r="H8235" s="12">
        <f ca="1"/>
        <v>1.4483746052046268E-3</v>
      </c>
    </row>
    <row r="8236" spans="6:8" x14ac:dyDescent="0.3">
      <c r="F8236" s="2">
        <v>8231</v>
      </c>
      <c r="G8236" s="12">
        <f ca="1"/>
        <v>689.38577745702241</v>
      </c>
      <c r="H8236" s="12">
        <f ca="1"/>
        <v>1.4482807095161857E-3</v>
      </c>
    </row>
    <row r="8237" spans="6:8" x14ac:dyDescent="0.3">
      <c r="F8237" s="2">
        <v>8232</v>
      </c>
      <c r="G8237" s="12">
        <f ca="1"/>
        <v>689.44193031019529</v>
      </c>
      <c r="H8237" s="12">
        <f ca="1"/>
        <v>1.4479441642983883E-3</v>
      </c>
    </row>
    <row r="8238" spans="6:8" x14ac:dyDescent="0.3">
      <c r="F8238" s="2">
        <v>8233</v>
      </c>
      <c r="G8238" s="12">
        <f ca="1"/>
        <v>689.44995218718202</v>
      </c>
      <c r="H8238" s="12">
        <f ca="1"/>
        <v>1.4478960820566917E-3</v>
      </c>
    </row>
    <row r="8239" spans="6:8" x14ac:dyDescent="0.3">
      <c r="F8239" s="2">
        <v>8234</v>
      </c>
      <c r="G8239" s="12">
        <f ca="1"/>
        <v>689.7549612446976</v>
      </c>
      <c r="H8239" s="12">
        <f ca="1"/>
        <v>1.4460671307875051E-3</v>
      </c>
    </row>
    <row r="8240" spans="6:8" x14ac:dyDescent="0.3">
      <c r="F8240" s="2">
        <v>8235</v>
      </c>
      <c r="G8240" s="12">
        <f ca="1"/>
        <v>689.8124094608753</v>
      </c>
      <c r="H8240" s="12">
        <f ca="1"/>
        <v>1.4457224836118001E-3</v>
      </c>
    </row>
    <row r="8241" spans="6:8" x14ac:dyDescent="0.3">
      <c r="F8241" s="2">
        <v>8236</v>
      </c>
      <c r="G8241" s="12">
        <f ca="1"/>
        <v>689.8315811439976</v>
      </c>
      <c r="H8241" s="12">
        <f ca="1"/>
        <v>1.4456074559045656E-3</v>
      </c>
    </row>
    <row r="8242" spans="6:8" x14ac:dyDescent="0.3">
      <c r="F8242" s="2">
        <v>8237</v>
      </c>
      <c r="G8242" s="12">
        <f ca="1"/>
        <v>689.91678726314888</v>
      </c>
      <c r="H8242" s="12">
        <f ca="1"/>
        <v>1.4450961592424971E-3</v>
      </c>
    </row>
    <row r="8243" spans="6:8" x14ac:dyDescent="0.3">
      <c r="F8243" s="2">
        <v>8238</v>
      </c>
      <c r="G8243" s="12">
        <f ca="1"/>
        <v>689.95129797704283</v>
      </c>
      <c r="H8243" s="12">
        <f ca="1"/>
        <v>1.4448890379135748E-3</v>
      </c>
    </row>
    <row r="8244" spans="6:8" x14ac:dyDescent="0.3">
      <c r="F8244" s="2">
        <v>8239</v>
      </c>
      <c r="G8244" s="12">
        <f ca="1"/>
        <v>689.96928753829673</v>
      </c>
      <c r="H8244" s="12">
        <f ca="1"/>
        <v>1.4447810633241797E-3</v>
      </c>
    </row>
    <row r="8245" spans="6:8" x14ac:dyDescent="0.3">
      <c r="F8245" s="2">
        <v>8240</v>
      </c>
      <c r="G8245" s="12">
        <f ca="1"/>
        <v>690.17288693482317</v>
      </c>
      <c r="H8245" s="12">
        <f ca="1"/>
        <v>1.4435586885234804E-3</v>
      </c>
    </row>
    <row r="8246" spans="6:8" x14ac:dyDescent="0.3">
      <c r="F8246" s="2">
        <v>8241</v>
      </c>
      <c r="G8246" s="12">
        <f ca="1"/>
        <v>690.29361714570757</v>
      </c>
      <c r="H8246" s="12">
        <f ca="1"/>
        <v>1.4428335361660249E-3</v>
      </c>
    </row>
    <row r="8247" spans="6:8" x14ac:dyDescent="0.3">
      <c r="F8247" s="2">
        <v>8242</v>
      </c>
      <c r="G8247" s="12">
        <f ca="1"/>
        <v>690.29369519119859</v>
      </c>
      <c r="H8247" s="12">
        <f ca="1"/>
        <v>1.4428330673201917E-3</v>
      </c>
    </row>
    <row r="8248" spans="6:8" x14ac:dyDescent="0.3">
      <c r="F8248" s="2">
        <v>8243</v>
      </c>
      <c r="G8248" s="12">
        <f ca="1"/>
        <v>690.30973731657957</v>
      </c>
      <c r="H8248" s="12">
        <f ca="1"/>
        <v>1.4427366947723332E-3</v>
      </c>
    </row>
    <row r="8249" spans="6:8" x14ac:dyDescent="0.3">
      <c r="F8249" s="2">
        <v>8244</v>
      </c>
      <c r="G8249" s="12">
        <f ca="1"/>
        <v>690.36263740714878</v>
      </c>
      <c r="H8249" s="12">
        <f ca="1"/>
        <v>1.4424188704358495E-3</v>
      </c>
    </row>
    <row r="8250" spans="6:8" x14ac:dyDescent="0.3">
      <c r="F8250" s="2">
        <v>8245</v>
      </c>
      <c r="G8250" s="12">
        <f ca="1"/>
        <v>690.3808943157652</v>
      </c>
      <c r="H8250" s="12">
        <f ca="1"/>
        <v>1.4423091724845645E-3</v>
      </c>
    </row>
    <row r="8251" spans="6:8" x14ac:dyDescent="0.3">
      <c r="F8251" s="2">
        <v>8246</v>
      </c>
      <c r="G8251" s="12">
        <f ca="1"/>
        <v>690.4223776446272</v>
      </c>
      <c r="H8251" s="12">
        <f ca="1"/>
        <v>1.4420598973891884E-3</v>
      </c>
    </row>
    <row r="8252" spans="6:8" x14ac:dyDescent="0.3">
      <c r="F8252" s="2">
        <v>8247</v>
      </c>
      <c r="G8252" s="12">
        <f ca="1"/>
        <v>690.55626450592047</v>
      </c>
      <c r="H8252" s="12">
        <f ca="1"/>
        <v>1.4412551807034446E-3</v>
      </c>
    </row>
    <row r="8253" spans="6:8" x14ac:dyDescent="0.3">
      <c r="F8253" s="2">
        <v>8248</v>
      </c>
      <c r="G8253" s="12">
        <f ca="1"/>
        <v>690.58277610755408</v>
      </c>
      <c r="H8253" s="12">
        <f ca="1"/>
        <v>1.4410958013188104E-3</v>
      </c>
    </row>
    <row r="8254" spans="6:8" x14ac:dyDescent="0.3">
      <c r="F8254" s="2">
        <v>8249</v>
      </c>
      <c r="G8254" s="12">
        <f ca="1"/>
        <v>690.62043479846704</v>
      </c>
      <c r="H8254" s="12">
        <f ca="1"/>
        <v>1.4408693901633396E-3</v>
      </c>
    </row>
    <row r="8255" spans="6:8" x14ac:dyDescent="0.3">
      <c r="F8255" s="2">
        <v>8250</v>
      </c>
      <c r="G8255" s="12">
        <f ca="1"/>
        <v>690.72842768920543</v>
      </c>
      <c r="H8255" s="12">
        <f ca="1"/>
        <v>1.4402199930388182E-3</v>
      </c>
    </row>
    <row r="8256" spans="6:8" x14ac:dyDescent="0.3">
      <c r="F8256" s="2">
        <v>8251</v>
      </c>
      <c r="G8256" s="12">
        <f ca="1"/>
        <v>690.89343941752907</v>
      </c>
      <c r="H8256" s="12">
        <f ca="1"/>
        <v>1.4392273695320349E-3</v>
      </c>
    </row>
    <row r="8257" spans="6:8" x14ac:dyDescent="0.3">
      <c r="F8257" s="2">
        <v>8252</v>
      </c>
      <c r="G8257" s="12">
        <f ca="1"/>
        <v>690.90251136308791</v>
      </c>
      <c r="H8257" s="12">
        <f ca="1"/>
        <v>1.4391727851282305E-3</v>
      </c>
    </row>
    <row r="8258" spans="6:8" x14ac:dyDescent="0.3">
      <c r="F8258" s="2">
        <v>8253</v>
      </c>
      <c r="G8258" s="12">
        <f ca="1"/>
        <v>690.92770850549505</v>
      </c>
      <c r="H8258" s="12">
        <f ca="1"/>
        <v>1.4390211713134961E-3</v>
      </c>
    </row>
    <row r="8259" spans="6:8" x14ac:dyDescent="0.3">
      <c r="F8259" s="2">
        <v>8254</v>
      </c>
      <c r="G8259" s="12">
        <f ca="1"/>
        <v>690.93189987114556</v>
      </c>
      <c r="H8259" s="12">
        <f ca="1"/>
        <v>1.4389959504690214E-3</v>
      </c>
    </row>
    <row r="8260" spans="6:8" x14ac:dyDescent="0.3">
      <c r="F8260" s="2">
        <v>8255</v>
      </c>
      <c r="G8260" s="12">
        <f ca="1"/>
        <v>691.04731386847993</v>
      </c>
      <c r="H8260" s="12">
        <f ca="1"/>
        <v>1.4383013580769872E-3</v>
      </c>
    </row>
    <row r="8261" spans="6:8" x14ac:dyDescent="0.3">
      <c r="F8261" s="2">
        <v>8256</v>
      </c>
      <c r="G8261" s="12">
        <f ca="1"/>
        <v>691.10310487910499</v>
      </c>
      <c r="H8261" s="12">
        <f ca="1"/>
        <v>1.437965518215384E-3</v>
      </c>
    </row>
    <row r="8262" spans="6:8" x14ac:dyDescent="0.3">
      <c r="F8262" s="2">
        <v>8257</v>
      </c>
      <c r="G8262" s="12">
        <f ca="1"/>
        <v>691.13433799293671</v>
      </c>
      <c r="H8262" s="12">
        <f ca="1"/>
        <v>1.4377774859915377E-3</v>
      </c>
    </row>
    <row r="8263" spans="6:8" x14ac:dyDescent="0.3">
      <c r="F8263" s="2">
        <v>8258</v>
      </c>
      <c r="G8263" s="12">
        <f ca="1"/>
        <v>691.4783065264786</v>
      </c>
      <c r="H8263" s="12">
        <f ca="1"/>
        <v>1.4357056926732911E-3</v>
      </c>
    </row>
    <row r="8264" spans="6:8" x14ac:dyDescent="0.3">
      <c r="F8264" s="2">
        <v>8259</v>
      </c>
      <c r="G8264" s="12">
        <f ca="1"/>
        <v>691.60456267889288</v>
      </c>
      <c r="H8264" s="12">
        <f ca="1"/>
        <v>1.4349447646291478E-3</v>
      </c>
    </row>
    <row r="8265" spans="6:8" x14ac:dyDescent="0.3">
      <c r="F8265" s="2">
        <v>8260</v>
      </c>
      <c r="G8265" s="12">
        <f ca="1"/>
        <v>691.61186880234413</v>
      </c>
      <c r="H8265" s="12">
        <f ca="1"/>
        <v>1.4349007240879164E-3</v>
      </c>
    </row>
    <row r="8266" spans="6:8" x14ac:dyDescent="0.3">
      <c r="F8266" s="2">
        <v>8261</v>
      </c>
      <c r="G8266" s="12">
        <f ca="1"/>
        <v>691.66761532637679</v>
      </c>
      <c r="H8266" s="12">
        <f ca="1"/>
        <v>1.4345646626996191E-3</v>
      </c>
    </row>
    <row r="8267" spans="6:8" x14ac:dyDescent="0.3">
      <c r="F8267" s="2">
        <v>8262</v>
      </c>
      <c r="G8267" s="12">
        <f ca="1"/>
        <v>691.74056324907986</v>
      </c>
      <c r="H8267" s="12">
        <f ca="1"/>
        <v>1.434124832029964E-3</v>
      </c>
    </row>
    <row r="8268" spans="6:8" x14ac:dyDescent="0.3">
      <c r="F8268" s="2">
        <v>8263</v>
      </c>
      <c r="G8268" s="12">
        <f ca="1"/>
        <v>691.79427545733745</v>
      </c>
      <c r="H8268" s="12">
        <f ca="1"/>
        <v>1.4338009281584974E-3</v>
      </c>
    </row>
    <row r="8269" spans="6:8" x14ac:dyDescent="0.3">
      <c r="F8269" s="2">
        <v>8264</v>
      </c>
      <c r="G8269" s="12">
        <f ca="1"/>
        <v>692.05051771808974</v>
      </c>
      <c r="H8269" s="12">
        <f ca="1"/>
        <v>1.4322550823218201E-3</v>
      </c>
    </row>
    <row r="8270" spans="6:8" x14ac:dyDescent="0.3">
      <c r="F8270" s="2">
        <v>8265</v>
      </c>
      <c r="G8270" s="12">
        <f ca="1"/>
        <v>692.08893275173068</v>
      </c>
      <c r="H8270" s="12">
        <f ca="1"/>
        <v>1.4320232467346897E-3</v>
      </c>
    </row>
    <row r="8271" spans="6:8" x14ac:dyDescent="0.3">
      <c r="F8271" s="2">
        <v>8266</v>
      </c>
      <c r="G8271" s="12">
        <f ca="1"/>
        <v>692.16658471450467</v>
      </c>
      <c r="H8271" s="12">
        <f ca="1"/>
        <v>1.4315545460576895E-3</v>
      </c>
    </row>
    <row r="8272" spans="6:8" x14ac:dyDescent="0.3">
      <c r="F8272" s="2">
        <v>8267</v>
      </c>
      <c r="G8272" s="12">
        <f ca="1"/>
        <v>692.34900513379046</v>
      </c>
      <c r="H8272" s="12">
        <f ca="1"/>
        <v>1.4304531073260978E-3</v>
      </c>
    </row>
    <row r="8273" spans="6:8" x14ac:dyDescent="0.3">
      <c r="F8273" s="2">
        <v>8268</v>
      </c>
      <c r="G8273" s="12">
        <f ca="1"/>
        <v>692.36644818428169</v>
      </c>
      <c r="H8273" s="12">
        <f ca="1"/>
        <v>1.4303477609431828E-3</v>
      </c>
    </row>
    <row r="8274" spans="6:8" x14ac:dyDescent="0.3">
      <c r="F8274" s="2">
        <v>8269</v>
      </c>
      <c r="G8274" s="12">
        <f ca="1"/>
        <v>692.40420461383155</v>
      </c>
      <c r="H8274" s="12">
        <f ca="1"/>
        <v>1.4301197170049609E-3</v>
      </c>
    </row>
    <row r="8275" spans="6:8" x14ac:dyDescent="0.3">
      <c r="F8275" s="2">
        <v>8270</v>
      </c>
      <c r="G8275" s="12">
        <f ca="1"/>
        <v>692.42687967652728</v>
      </c>
      <c r="H8275" s="12">
        <f ca="1"/>
        <v>1.4299827520676302E-3</v>
      </c>
    </row>
    <row r="8276" spans="6:8" x14ac:dyDescent="0.3">
      <c r="F8276" s="2">
        <v>8271</v>
      </c>
      <c r="G8276" s="12">
        <f ca="1"/>
        <v>692.53490044699868</v>
      </c>
      <c r="H8276" s="12">
        <f ca="1"/>
        <v>1.4293301625200635E-3</v>
      </c>
    </row>
    <row r="8277" spans="6:8" x14ac:dyDescent="0.3">
      <c r="F8277" s="2">
        <v>8272</v>
      </c>
      <c r="G8277" s="12">
        <f ca="1"/>
        <v>692.59393319981348</v>
      </c>
      <c r="H8277" s="12">
        <f ca="1"/>
        <v>1.4289734505137095E-3</v>
      </c>
    </row>
    <row r="8278" spans="6:8" x14ac:dyDescent="0.3">
      <c r="F8278" s="2">
        <v>8273</v>
      </c>
      <c r="G8278" s="12">
        <f ca="1"/>
        <v>692.60026160839493</v>
      </c>
      <c r="H8278" s="12">
        <f ca="1"/>
        <v>1.4289352072362504E-3</v>
      </c>
    </row>
    <row r="8279" spans="6:8" x14ac:dyDescent="0.3">
      <c r="F8279" s="2">
        <v>8274</v>
      </c>
      <c r="G8279" s="12">
        <f ca="1"/>
        <v>692.65086552152388</v>
      </c>
      <c r="H8279" s="12">
        <f ca="1"/>
        <v>1.428629380149484E-3</v>
      </c>
    </row>
    <row r="8280" spans="6:8" x14ac:dyDescent="0.3">
      <c r="F8280" s="2">
        <v>8275</v>
      </c>
      <c r="G8280" s="12">
        <f ca="1"/>
        <v>692.68193785798417</v>
      </c>
      <c r="H8280" s="12">
        <f ca="1"/>
        <v>1.4284415736705715E-3</v>
      </c>
    </row>
    <row r="8281" spans="6:8" x14ac:dyDescent="0.3">
      <c r="F8281" s="2">
        <v>8276</v>
      </c>
      <c r="G8281" s="12">
        <f ca="1"/>
        <v>692.76013719440266</v>
      </c>
      <c r="H8281" s="12">
        <f ca="1"/>
        <v>1.4279688584034052E-3</v>
      </c>
    </row>
    <row r="8282" spans="6:8" x14ac:dyDescent="0.3">
      <c r="F8282" s="2">
        <v>8277</v>
      </c>
      <c r="G8282" s="12">
        <f ca="1"/>
        <v>692.79189027010523</v>
      </c>
      <c r="H8282" s="12">
        <f ca="1"/>
        <v>1.4277768843272789E-3</v>
      </c>
    </row>
    <row r="8283" spans="6:8" x14ac:dyDescent="0.3">
      <c r="F8283" s="2">
        <v>8278</v>
      </c>
      <c r="G8283" s="12">
        <f ca="1"/>
        <v>692.90016073668176</v>
      </c>
      <c r="H8283" s="12">
        <f ca="1"/>
        <v>1.4271221827269888E-3</v>
      </c>
    </row>
    <row r="8284" spans="6:8" x14ac:dyDescent="0.3">
      <c r="F8284" s="2">
        <v>8279</v>
      </c>
      <c r="G8284" s="12">
        <f ca="1"/>
        <v>692.94105557780119</v>
      </c>
      <c r="H8284" s="12">
        <f ca="1"/>
        <v>1.4268748489423713E-3</v>
      </c>
    </row>
    <row r="8285" spans="6:8" x14ac:dyDescent="0.3">
      <c r="F8285" s="2">
        <v>8280</v>
      </c>
      <c r="G8285" s="12">
        <f ca="1"/>
        <v>692.95602005372314</v>
      </c>
      <c r="H8285" s="12">
        <f ca="1"/>
        <v>1.4267843367820215E-3</v>
      </c>
    </row>
    <row r="8286" spans="6:8" x14ac:dyDescent="0.3">
      <c r="F8286" s="2">
        <v>8281</v>
      </c>
      <c r="G8286" s="12">
        <f ca="1"/>
        <v>692.97902373362649</v>
      </c>
      <c r="H8286" s="12">
        <f ca="1"/>
        <v>1.4266451931108028E-3</v>
      </c>
    </row>
    <row r="8287" spans="6:8" x14ac:dyDescent="0.3">
      <c r="F8287" s="2">
        <v>8282</v>
      </c>
      <c r="G8287" s="12">
        <f ca="1"/>
        <v>693.02387791304704</v>
      </c>
      <c r="H8287" s="12">
        <f ca="1"/>
        <v>1.4263738579483487E-3</v>
      </c>
    </row>
    <row r="8288" spans="6:8" x14ac:dyDescent="0.3">
      <c r="F8288" s="2">
        <v>8283</v>
      </c>
      <c r="G8288" s="12">
        <f ca="1"/>
        <v>693.02893450637237</v>
      </c>
      <c r="H8288" s="12">
        <f ca="1"/>
        <v>1.42634326731939E-3</v>
      </c>
    </row>
    <row r="8289" spans="6:8" x14ac:dyDescent="0.3">
      <c r="F8289" s="2">
        <v>8284</v>
      </c>
      <c r="G8289" s="12">
        <f ca="1"/>
        <v>693.06948729119426</v>
      </c>
      <c r="H8289" s="12">
        <f ca="1"/>
        <v>1.4260979230478854E-3</v>
      </c>
    </row>
    <row r="8290" spans="6:8" x14ac:dyDescent="0.3">
      <c r="F8290" s="2">
        <v>8285</v>
      </c>
      <c r="G8290" s="12">
        <f ca="1"/>
        <v>693.17762599150001</v>
      </c>
      <c r="H8290" s="12">
        <f ca="1"/>
        <v>1.4254435621184555E-3</v>
      </c>
    </row>
    <row r="8291" spans="6:8" x14ac:dyDescent="0.3">
      <c r="F8291" s="2">
        <v>8286</v>
      </c>
      <c r="G8291" s="12">
        <f ca="1"/>
        <v>693.22460190485162</v>
      </c>
      <c r="H8291" s="12">
        <f ca="1"/>
        <v>1.4251592497014889E-3</v>
      </c>
    </row>
    <row r="8292" spans="6:8" x14ac:dyDescent="0.3">
      <c r="F8292" s="2">
        <v>8287</v>
      </c>
      <c r="G8292" s="12">
        <f ca="1"/>
        <v>693.43945746829354</v>
      </c>
      <c r="H8292" s="12">
        <f ca="1"/>
        <v>1.423858453254008E-3</v>
      </c>
    </row>
    <row r="8293" spans="6:8" x14ac:dyDescent="0.3">
      <c r="F8293" s="2">
        <v>8288</v>
      </c>
      <c r="G8293" s="12">
        <f ca="1"/>
        <v>693.46774547553719</v>
      </c>
      <c r="H8293" s="12">
        <f ca="1"/>
        <v>1.4236871376713727E-3</v>
      </c>
    </row>
    <row r="8294" spans="6:8" x14ac:dyDescent="0.3">
      <c r="F8294" s="2">
        <v>8289</v>
      </c>
      <c r="G8294" s="12">
        <f ca="1"/>
        <v>693.47400674104711</v>
      </c>
      <c r="H8294" s="12">
        <f ca="1"/>
        <v>1.4236492170598381E-3</v>
      </c>
    </row>
    <row r="8295" spans="6:8" x14ac:dyDescent="0.3">
      <c r="F8295" s="2">
        <v>8290</v>
      </c>
      <c r="G8295" s="12">
        <f ca="1"/>
        <v>693.52250760149968</v>
      </c>
      <c r="H8295" s="12">
        <f ca="1"/>
        <v>1.4233554573161733E-3</v>
      </c>
    </row>
    <row r="8296" spans="6:8" x14ac:dyDescent="0.3">
      <c r="F8296" s="2">
        <v>8291</v>
      </c>
      <c r="G8296" s="12">
        <f ca="1"/>
        <v>693.58148025711751</v>
      </c>
      <c r="H8296" s="12">
        <f ca="1"/>
        <v>1.422998224271085E-3</v>
      </c>
    </row>
    <row r="8297" spans="6:8" x14ac:dyDescent="0.3">
      <c r="F8297" s="2">
        <v>8292</v>
      </c>
      <c r="G8297" s="12">
        <f ca="1"/>
        <v>693.59047311394022</v>
      </c>
      <c r="H8297" s="12">
        <f ca="1"/>
        <v>1.4229437444918328E-3</v>
      </c>
    </row>
    <row r="8298" spans="6:8" x14ac:dyDescent="0.3">
      <c r="F8298" s="2">
        <v>8293</v>
      </c>
      <c r="G8298" s="12">
        <f ca="1"/>
        <v>693.6232738707148</v>
      </c>
      <c r="H8298" s="12">
        <f ca="1"/>
        <v>1.422745023341998E-3</v>
      </c>
    </row>
    <row r="8299" spans="6:8" x14ac:dyDescent="0.3">
      <c r="F8299" s="2">
        <v>8294</v>
      </c>
      <c r="G8299" s="12">
        <f ca="1"/>
        <v>693.64108106098377</v>
      </c>
      <c r="H8299" s="12">
        <f ca="1"/>
        <v>1.4226371329069619E-3</v>
      </c>
    </row>
    <row r="8300" spans="6:8" x14ac:dyDescent="0.3">
      <c r="F8300" s="2">
        <v>8295</v>
      </c>
      <c r="G8300" s="12">
        <f ca="1"/>
        <v>693.75906745285408</v>
      </c>
      <c r="H8300" s="12">
        <f ca="1"/>
        <v>1.4219221548763029E-3</v>
      </c>
    </row>
    <row r="8301" spans="6:8" x14ac:dyDescent="0.3">
      <c r="F8301" s="2">
        <v>8296</v>
      </c>
      <c r="G8301" s="12">
        <f ca="1"/>
        <v>693.81026639980098</v>
      </c>
      <c r="H8301" s="12">
        <f ca="1"/>
        <v>1.4216118326042311E-3</v>
      </c>
    </row>
    <row r="8302" spans="6:8" x14ac:dyDescent="0.3">
      <c r="F8302" s="2">
        <v>8297</v>
      </c>
      <c r="G8302" s="12">
        <f ca="1"/>
        <v>693.92761222568663</v>
      </c>
      <c r="H8302" s="12">
        <f ca="1"/>
        <v>1.4209004385755753E-3</v>
      </c>
    </row>
    <row r="8303" spans="6:8" x14ac:dyDescent="0.3">
      <c r="F8303" s="2">
        <v>8298</v>
      </c>
      <c r="G8303" s="12">
        <f ca="1"/>
        <v>693.93101036660528</v>
      </c>
      <c r="H8303" s="12">
        <f ca="1"/>
        <v>1.4208798347041423E-3</v>
      </c>
    </row>
    <row r="8304" spans="6:8" x14ac:dyDescent="0.3">
      <c r="F8304" s="2">
        <v>8299</v>
      </c>
      <c r="G8304" s="12">
        <f ca="1"/>
        <v>694.15220130670241</v>
      </c>
      <c r="H8304" s="12">
        <f ca="1"/>
        <v>1.4195383206396619E-3</v>
      </c>
    </row>
    <row r="8305" spans="6:8" x14ac:dyDescent="0.3">
      <c r="F8305" s="2">
        <v>8300</v>
      </c>
      <c r="G8305" s="12">
        <f ca="1"/>
        <v>694.26853366643365</v>
      </c>
      <c r="H8305" s="12">
        <f ca="1"/>
        <v>1.4188324760499847E-3</v>
      </c>
    </row>
    <row r="8306" spans="6:8" x14ac:dyDescent="0.3">
      <c r="F8306" s="2">
        <v>8301</v>
      </c>
      <c r="G8306" s="12">
        <f ca="1"/>
        <v>694.32446848486711</v>
      </c>
      <c r="H8306" s="12">
        <f ca="1"/>
        <v>1.418493020599901E-3</v>
      </c>
    </row>
    <row r="8307" spans="6:8" x14ac:dyDescent="0.3">
      <c r="F8307" s="2">
        <v>8302</v>
      </c>
      <c r="G8307" s="12">
        <f ca="1"/>
        <v>694.34603659898744</v>
      </c>
      <c r="H8307" s="12">
        <f ca="1"/>
        <v>1.4183621162519604E-3</v>
      </c>
    </row>
    <row r="8308" spans="6:8" x14ac:dyDescent="0.3">
      <c r="F8308" s="2">
        <v>8303</v>
      </c>
      <c r="G8308" s="12">
        <f ca="1"/>
        <v>694.48477548800531</v>
      </c>
      <c r="H8308" s="12">
        <f ca="1"/>
        <v>1.4175198962934278E-3</v>
      </c>
    </row>
    <row r="8309" spans="6:8" x14ac:dyDescent="0.3">
      <c r="F8309" s="2">
        <v>8304</v>
      </c>
      <c r="G8309" s="12">
        <f ca="1"/>
        <v>694.49547996751267</v>
      </c>
      <c r="H8309" s="12">
        <f ca="1"/>
        <v>1.4174549024201541E-3</v>
      </c>
    </row>
    <row r="8310" spans="6:8" x14ac:dyDescent="0.3">
      <c r="F8310" s="2">
        <v>8305</v>
      </c>
      <c r="G8310" s="12">
        <f ca="1"/>
        <v>694.50822201314622</v>
      </c>
      <c r="H8310" s="12">
        <f ca="1"/>
        <v>1.4173775349333414E-3</v>
      </c>
    </row>
    <row r="8311" spans="6:8" x14ac:dyDescent="0.3">
      <c r="F8311" s="2">
        <v>8306</v>
      </c>
      <c r="G8311" s="12">
        <f ca="1"/>
        <v>694.78272521462645</v>
      </c>
      <c r="H8311" s="12">
        <f ca="1"/>
        <v>1.415710213783869E-3</v>
      </c>
    </row>
    <row r="8312" spans="6:8" x14ac:dyDescent="0.3">
      <c r="F8312" s="2">
        <v>8307</v>
      </c>
      <c r="G8312" s="12">
        <f ca="1"/>
        <v>694.83182425203006</v>
      </c>
      <c r="H8312" s="12">
        <f ca="1"/>
        <v>1.4154118704814221E-3</v>
      </c>
    </row>
    <row r="8313" spans="6:8" x14ac:dyDescent="0.3">
      <c r="F8313" s="2">
        <v>8308</v>
      </c>
      <c r="G8313" s="12">
        <f ca="1"/>
        <v>694.84273416092606</v>
      </c>
      <c r="H8313" s="12">
        <f ca="1"/>
        <v>1.4153455731302535E-3</v>
      </c>
    </row>
    <row r="8314" spans="6:8" x14ac:dyDescent="0.3">
      <c r="F8314" s="2">
        <v>8309</v>
      </c>
      <c r="G8314" s="12">
        <f ca="1"/>
        <v>694.8583110365912</v>
      </c>
      <c r="H8314" s="12">
        <f ca="1"/>
        <v>1.415250912496205E-3</v>
      </c>
    </row>
    <row r="8315" spans="6:8" x14ac:dyDescent="0.3">
      <c r="F8315" s="2">
        <v>8310</v>
      </c>
      <c r="G8315" s="12">
        <f ca="1"/>
        <v>694.95850524439675</v>
      </c>
      <c r="H8315" s="12">
        <f ca="1"/>
        <v>1.4146419467950071E-3</v>
      </c>
    </row>
    <row r="8316" spans="6:8" x14ac:dyDescent="0.3">
      <c r="F8316" s="2">
        <v>8311</v>
      </c>
      <c r="G8316" s="12">
        <f ca="1"/>
        <v>694.97111339679429</v>
      </c>
      <c r="H8316" s="12">
        <f ca="1"/>
        <v>1.4145653057860985E-3</v>
      </c>
    </row>
    <row r="8317" spans="6:8" x14ac:dyDescent="0.3">
      <c r="F8317" s="2">
        <v>8312</v>
      </c>
      <c r="G8317" s="12">
        <f ca="1"/>
        <v>695.02405133802176</v>
      </c>
      <c r="H8317" s="12">
        <f ca="1"/>
        <v>1.4142434870090593E-3</v>
      </c>
    </row>
    <row r="8318" spans="6:8" x14ac:dyDescent="0.3">
      <c r="F8318" s="2">
        <v>8313</v>
      </c>
      <c r="G8318" s="12">
        <f ca="1"/>
        <v>695.17008635429613</v>
      </c>
      <c r="H8318" s="12">
        <f ca="1"/>
        <v>1.4133555009474444E-3</v>
      </c>
    </row>
    <row r="8319" spans="6:8" x14ac:dyDescent="0.3">
      <c r="F8319" s="2">
        <v>8314</v>
      </c>
      <c r="G8319" s="12">
        <f ca="1"/>
        <v>695.18683763219326</v>
      </c>
      <c r="H8319" s="12">
        <f ca="1"/>
        <v>1.4132536224033317E-3</v>
      </c>
    </row>
    <row r="8320" spans="6:8" x14ac:dyDescent="0.3">
      <c r="F8320" s="2">
        <v>8315</v>
      </c>
      <c r="G8320" s="12">
        <f ca="1"/>
        <v>695.21416381277402</v>
      </c>
      <c r="H8320" s="12">
        <f ca="1"/>
        <v>1.4130874201586355E-3</v>
      </c>
    </row>
    <row r="8321" spans="6:8" x14ac:dyDescent="0.3">
      <c r="F8321" s="2">
        <v>8316</v>
      </c>
      <c r="G8321" s="12">
        <f ca="1"/>
        <v>695.22314787856317</v>
      </c>
      <c r="H8321" s="12">
        <f ca="1"/>
        <v>1.4130327752189368E-3</v>
      </c>
    </row>
    <row r="8322" spans="6:8" x14ac:dyDescent="0.3">
      <c r="F8322" s="2">
        <v>8317</v>
      </c>
      <c r="G8322" s="12">
        <f ca="1"/>
        <v>695.24025810878118</v>
      </c>
      <c r="H8322" s="12">
        <f ca="1"/>
        <v>1.4129287001791206E-3</v>
      </c>
    </row>
    <row r="8323" spans="6:8" x14ac:dyDescent="0.3">
      <c r="F8323" s="2">
        <v>8318</v>
      </c>
      <c r="G8323" s="12">
        <f ca="1"/>
        <v>695.39118873418238</v>
      </c>
      <c r="H8323" s="12">
        <f ca="1"/>
        <v>1.4120104600363844E-3</v>
      </c>
    </row>
    <row r="8324" spans="6:8" x14ac:dyDescent="0.3">
      <c r="F8324" s="2">
        <v>8319</v>
      </c>
      <c r="G8324" s="12">
        <f ca="1"/>
        <v>695.54130930273527</v>
      </c>
      <c r="H8324" s="12">
        <f ca="1"/>
        <v>1.4110968165293E-3</v>
      </c>
    </row>
    <row r="8325" spans="6:8" x14ac:dyDescent="0.3">
      <c r="F8325" s="2">
        <v>8320</v>
      </c>
      <c r="G8325" s="12">
        <f ca="1"/>
        <v>695.54346435238858</v>
      </c>
      <c r="H8325" s="12">
        <f ca="1"/>
        <v>1.411083698353036E-3</v>
      </c>
    </row>
    <row r="8326" spans="6:8" x14ac:dyDescent="0.3">
      <c r="F8326" s="2">
        <v>8321</v>
      </c>
      <c r="G8326" s="12">
        <f ca="1"/>
        <v>695.55789959820856</v>
      </c>
      <c r="H8326" s="12">
        <f ca="1"/>
        <v>1.4109958266526452E-3</v>
      </c>
    </row>
    <row r="8327" spans="6:8" x14ac:dyDescent="0.3">
      <c r="F8327" s="2">
        <v>8322</v>
      </c>
      <c r="G8327" s="12">
        <f ca="1"/>
        <v>695.60122938250788</v>
      </c>
      <c r="H8327" s="12">
        <f ca="1"/>
        <v>1.4107320468525709E-3</v>
      </c>
    </row>
    <row r="8328" spans="6:8" x14ac:dyDescent="0.3">
      <c r="F8328" s="2">
        <v>8323</v>
      </c>
      <c r="G8328" s="12">
        <f ca="1"/>
        <v>695.60196449334853</v>
      </c>
      <c r="H8328" s="12">
        <f ca="1"/>
        <v>1.4107275714631104E-3</v>
      </c>
    </row>
    <row r="8329" spans="6:8" x14ac:dyDescent="0.3">
      <c r="F8329" s="2">
        <v>8324</v>
      </c>
      <c r="G8329" s="12">
        <f ca="1"/>
        <v>695.75103358945489</v>
      </c>
      <c r="H8329" s="12">
        <f ca="1"/>
        <v>1.4098198685436139E-3</v>
      </c>
    </row>
    <row r="8330" spans="6:8" x14ac:dyDescent="0.3">
      <c r="F8330" s="2">
        <v>8325</v>
      </c>
      <c r="G8330" s="12">
        <f ca="1"/>
        <v>695.78455415185601</v>
      </c>
      <c r="H8330" s="12">
        <f ca="1"/>
        <v>1.4096157123753693E-3</v>
      </c>
    </row>
    <row r="8331" spans="6:8" x14ac:dyDescent="0.3">
      <c r="F8331" s="2">
        <v>8326</v>
      </c>
      <c r="G8331" s="12">
        <f ca="1"/>
        <v>695.86646150613956</v>
      </c>
      <c r="H8331" s="12">
        <f ca="1"/>
        <v>1.4091167886757794E-3</v>
      </c>
    </row>
    <row r="8332" spans="6:8" x14ac:dyDescent="0.3">
      <c r="F8332" s="2">
        <v>8327</v>
      </c>
      <c r="G8332" s="12">
        <f ca="1"/>
        <v>695.94811475855317</v>
      </c>
      <c r="H8332" s="12">
        <f ca="1"/>
        <v>1.408619315481486E-3</v>
      </c>
    </row>
    <row r="8333" spans="6:8" x14ac:dyDescent="0.3">
      <c r="F8333" s="2">
        <v>8328</v>
      </c>
      <c r="G8333" s="12">
        <f ca="1"/>
        <v>696.11091505071624</v>
      </c>
      <c r="H8333" s="12">
        <f ca="1"/>
        <v>1.4076271636976427E-3</v>
      </c>
    </row>
    <row r="8334" spans="6:8" x14ac:dyDescent="0.3">
      <c r="F8334" s="2">
        <v>8329</v>
      </c>
      <c r="G8334" s="12">
        <f ca="1"/>
        <v>696.15430840798695</v>
      </c>
      <c r="H8334" s="12">
        <f ca="1"/>
        <v>1.407362647109482E-3</v>
      </c>
    </row>
    <row r="8335" spans="6:8" x14ac:dyDescent="0.3">
      <c r="F8335" s="2">
        <v>8330</v>
      </c>
      <c r="G8335" s="12">
        <f ca="1"/>
        <v>696.20874880016413</v>
      </c>
      <c r="H8335" s="12">
        <f ca="1"/>
        <v>1.4070307515304152E-3</v>
      </c>
    </row>
    <row r="8336" spans="6:8" x14ac:dyDescent="0.3">
      <c r="F8336" s="2">
        <v>8331</v>
      </c>
      <c r="G8336" s="12">
        <f ca="1"/>
        <v>696.22990147168252</v>
      </c>
      <c r="H8336" s="12">
        <f ca="1"/>
        <v>1.4069017827811365E-3</v>
      </c>
    </row>
    <row r="8337" spans="6:8" x14ac:dyDescent="0.3">
      <c r="F8337" s="2">
        <v>8332</v>
      </c>
      <c r="G8337" s="12">
        <f ca="1"/>
        <v>696.27281159697884</v>
      </c>
      <c r="H8337" s="12">
        <f ca="1"/>
        <v>1.4066401379806217E-3</v>
      </c>
    </row>
    <row r="8338" spans="6:8" x14ac:dyDescent="0.3">
      <c r="F8338" s="2">
        <v>8333</v>
      </c>
      <c r="G8338" s="12">
        <f ca="1"/>
        <v>696.33986325239948</v>
      </c>
      <c r="H8338" s="12">
        <f ca="1"/>
        <v>1.4062312366353944E-3</v>
      </c>
    </row>
    <row r="8339" spans="6:8" x14ac:dyDescent="0.3">
      <c r="F8339" s="2">
        <v>8334</v>
      </c>
      <c r="G8339" s="12">
        <f ca="1"/>
        <v>696.40872840258862</v>
      </c>
      <c r="H8339" s="12">
        <f ca="1"/>
        <v>1.4058112083332698E-3</v>
      </c>
    </row>
    <row r="8340" spans="6:8" x14ac:dyDescent="0.3">
      <c r="F8340" s="2">
        <v>8335</v>
      </c>
      <c r="G8340" s="12">
        <f ca="1"/>
        <v>696.41203168918605</v>
      </c>
      <c r="H8340" s="12">
        <f ca="1"/>
        <v>1.4057910589174293E-3</v>
      </c>
    </row>
    <row r="8341" spans="6:8" x14ac:dyDescent="0.3">
      <c r="F8341" s="2">
        <v>8336</v>
      </c>
      <c r="G8341" s="12">
        <f ca="1"/>
        <v>696.46323934069858</v>
      </c>
      <c r="H8341" s="12">
        <f ca="1"/>
        <v>1.4054786818788578E-3</v>
      </c>
    </row>
    <row r="8342" spans="6:8" x14ac:dyDescent="0.3">
      <c r="F8342" s="2">
        <v>8337</v>
      </c>
      <c r="G8342" s="12">
        <f ca="1"/>
        <v>696.50496409722246</v>
      </c>
      <c r="H8342" s="12">
        <f ca="1"/>
        <v>1.4052241244168458E-3</v>
      </c>
    </row>
    <row r="8343" spans="6:8" x14ac:dyDescent="0.3">
      <c r="F8343" s="2">
        <v>8338</v>
      </c>
      <c r="G8343" s="12">
        <f ca="1"/>
        <v>696.53181434183352</v>
      </c>
      <c r="H8343" s="12">
        <f ca="1"/>
        <v>1.4050603011818896E-3</v>
      </c>
    </row>
    <row r="8344" spans="6:8" x14ac:dyDescent="0.3">
      <c r="F8344" s="2">
        <v>8339</v>
      </c>
      <c r="G8344" s="12">
        <f ca="1"/>
        <v>696.70782609228047</v>
      </c>
      <c r="H8344" s="12">
        <f ca="1"/>
        <v>1.4039861312627787E-3</v>
      </c>
    </row>
    <row r="8345" spans="6:8" x14ac:dyDescent="0.3">
      <c r="F8345" s="2">
        <v>8340</v>
      </c>
      <c r="G8345" s="12">
        <f ca="1"/>
        <v>696.91050132155647</v>
      </c>
      <c r="H8345" s="12">
        <f ca="1"/>
        <v>1.4027486865365577E-3</v>
      </c>
    </row>
    <row r="8346" spans="6:8" x14ac:dyDescent="0.3">
      <c r="F8346" s="2">
        <v>8341</v>
      </c>
      <c r="G8346" s="12">
        <f ca="1"/>
        <v>696.95540932012614</v>
      </c>
      <c r="H8346" s="12">
        <f ca="1"/>
        <v>1.4024744184787117E-3</v>
      </c>
    </row>
    <row r="8347" spans="6:8" x14ac:dyDescent="0.3">
      <c r="F8347" s="2">
        <v>8342</v>
      </c>
      <c r="G8347" s="12">
        <f ca="1"/>
        <v>696.95753722114648</v>
      </c>
      <c r="H8347" s="12">
        <f ca="1"/>
        <v>1.40246142196313E-3</v>
      </c>
    </row>
    <row r="8348" spans="6:8" x14ac:dyDescent="0.3">
      <c r="F8348" s="2">
        <v>8343</v>
      </c>
      <c r="G8348" s="12">
        <f ca="1"/>
        <v>696.9967346671757</v>
      </c>
      <c r="H8348" s="12">
        <f ca="1"/>
        <v>1.4022220053204869E-3</v>
      </c>
    </row>
    <row r="8349" spans="6:8" x14ac:dyDescent="0.3">
      <c r="F8349" s="2">
        <v>8344</v>
      </c>
      <c r="G8349" s="12">
        <f ca="1"/>
        <v>697.04223819543188</v>
      </c>
      <c r="H8349" s="12">
        <f ca="1"/>
        <v>1.4019440437393741E-3</v>
      </c>
    </row>
    <row r="8350" spans="6:8" x14ac:dyDescent="0.3">
      <c r="F8350" s="2">
        <v>8345</v>
      </c>
      <c r="G8350" s="12">
        <f ca="1"/>
        <v>697.20950212698938</v>
      </c>
      <c r="H8350" s="12">
        <f ca="1"/>
        <v>1.4009220453771636E-3</v>
      </c>
    </row>
    <row r="8351" spans="6:8" x14ac:dyDescent="0.3">
      <c r="F8351" s="2">
        <v>8346</v>
      </c>
      <c r="G8351" s="12">
        <f ca="1"/>
        <v>697.23645956383973</v>
      </c>
      <c r="H8351" s="12">
        <f ca="1"/>
        <v>1.4007572954927859E-3</v>
      </c>
    </row>
    <row r="8352" spans="6:8" x14ac:dyDescent="0.3">
      <c r="F8352" s="2">
        <v>8347</v>
      </c>
      <c r="G8352" s="12">
        <f ca="1"/>
        <v>697.26955714554924</v>
      </c>
      <c r="H8352" s="12">
        <f ca="1"/>
        <v>1.4005550060397301E-3</v>
      </c>
    </row>
    <row r="8353" spans="6:8" x14ac:dyDescent="0.3">
      <c r="F8353" s="2">
        <v>8348</v>
      </c>
      <c r="G8353" s="12">
        <f ca="1"/>
        <v>697.38987780824289</v>
      </c>
      <c r="H8353" s="12">
        <f ca="1"/>
        <v>1.3998194853175685E-3</v>
      </c>
    </row>
    <row r="8354" spans="6:8" x14ac:dyDescent="0.3">
      <c r="F8354" s="2">
        <v>8349</v>
      </c>
      <c r="G8354" s="12">
        <f ca="1"/>
        <v>697.41807588126096</v>
      </c>
      <c r="H8354" s="12">
        <f ca="1"/>
        <v>1.3996470805451063E-3</v>
      </c>
    </row>
    <row r="8355" spans="6:8" x14ac:dyDescent="0.3">
      <c r="F8355" s="2">
        <v>8350</v>
      </c>
      <c r="G8355" s="12">
        <f ca="1"/>
        <v>697.4185646266742</v>
      </c>
      <c r="H8355" s="12">
        <f ca="1"/>
        <v>1.3996440922254521E-3</v>
      </c>
    </row>
    <row r="8356" spans="6:8" x14ac:dyDescent="0.3">
      <c r="F8356" s="2">
        <v>8351</v>
      </c>
      <c r="G8356" s="12">
        <f ca="1"/>
        <v>697.45699980111931</v>
      </c>
      <c r="H8356" s="12">
        <f ca="1"/>
        <v>1.3994090786848049E-3</v>
      </c>
    </row>
    <row r="8357" spans="6:8" x14ac:dyDescent="0.3">
      <c r="F8357" s="2">
        <v>8352</v>
      </c>
      <c r="G8357" s="12">
        <f ca="1"/>
        <v>697.58354347407374</v>
      </c>
      <c r="H8357" s="12">
        <f ca="1"/>
        <v>1.39863517348503E-3</v>
      </c>
    </row>
    <row r="8358" spans="6:8" x14ac:dyDescent="0.3">
      <c r="F8358" s="2">
        <v>8353</v>
      </c>
      <c r="G8358" s="12">
        <f ca="1"/>
        <v>697.84623103322349</v>
      </c>
      <c r="H8358" s="12">
        <f ca="1"/>
        <v>1.397027925582808E-3</v>
      </c>
    </row>
    <row r="8359" spans="6:8" x14ac:dyDescent="0.3">
      <c r="F8359" s="2">
        <v>8354</v>
      </c>
      <c r="G8359" s="12">
        <f ca="1"/>
        <v>697.86359424864156</v>
      </c>
      <c r="H8359" s="12">
        <f ca="1"/>
        <v>1.3969216547186757E-3</v>
      </c>
    </row>
    <row r="8360" spans="6:8" x14ac:dyDescent="0.3">
      <c r="F8360" s="2">
        <v>8355</v>
      </c>
      <c r="G8360" s="12">
        <f ca="1"/>
        <v>697.88671080135396</v>
      </c>
      <c r="H8360" s="12">
        <f ca="1"/>
        <v>1.3967801641703009E-3</v>
      </c>
    </row>
    <row r="8361" spans="6:8" x14ac:dyDescent="0.3">
      <c r="F8361" s="2">
        <v>8356</v>
      </c>
      <c r="G8361" s="12">
        <f ca="1"/>
        <v>697.90049497347866</v>
      </c>
      <c r="H8361" s="12">
        <f ca="1"/>
        <v>1.3966957911593176E-3</v>
      </c>
    </row>
    <row r="8362" spans="6:8" x14ac:dyDescent="0.3">
      <c r="F8362" s="2">
        <v>8357</v>
      </c>
      <c r="G8362" s="12">
        <f ca="1"/>
        <v>697.90137797727539</v>
      </c>
      <c r="H8362" s="12">
        <f ca="1"/>
        <v>1.3966903861955997E-3</v>
      </c>
    </row>
    <row r="8363" spans="6:8" x14ac:dyDescent="0.3">
      <c r="F8363" s="2">
        <v>8358</v>
      </c>
      <c r="G8363" s="12">
        <f ca="1"/>
        <v>697.9654642141104</v>
      </c>
      <c r="H8363" s="12">
        <f ca="1"/>
        <v>1.3962980778625886E-3</v>
      </c>
    </row>
    <row r="8364" spans="6:8" x14ac:dyDescent="0.3">
      <c r="F8364" s="2">
        <v>8359</v>
      </c>
      <c r="G8364" s="12">
        <f ca="1"/>
        <v>698.00270272344562</v>
      </c>
      <c r="H8364" s="12">
        <f ca="1"/>
        <v>1.39607009311989E-3</v>
      </c>
    </row>
    <row r="8365" spans="6:8" x14ac:dyDescent="0.3">
      <c r="F8365" s="2">
        <v>8360</v>
      </c>
      <c r="G8365" s="12">
        <f ca="1"/>
        <v>698.00790523157445</v>
      </c>
      <c r="H8365" s="12">
        <f ca="1"/>
        <v>1.3960382403282706E-3</v>
      </c>
    </row>
    <row r="8366" spans="6:8" x14ac:dyDescent="0.3">
      <c r="F8366" s="2">
        <v>8361</v>
      </c>
      <c r="G8366" s="12">
        <f ca="1"/>
        <v>698.02187951683902</v>
      </c>
      <c r="H8366" s="12">
        <f ca="1"/>
        <v>1.3959526797068598E-3</v>
      </c>
    </row>
    <row r="8367" spans="6:8" x14ac:dyDescent="0.3">
      <c r="F8367" s="2">
        <v>8362</v>
      </c>
      <c r="G8367" s="12">
        <f ca="1"/>
        <v>698.03654711404135</v>
      </c>
      <c r="H8367" s="12">
        <f ca="1"/>
        <v>1.3958628711691855E-3</v>
      </c>
    </row>
    <row r="8368" spans="6:8" x14ac:dyDescent="0.3">
      <c r="F8368" s="2">
        <v>8363</v>
      </c>
      <c r="G8368" s="12">
        <f ca="1"/>
        <v>698.08997964633045</v>
      </c>
      <c r="H8368" s="12">
        <f ca="1"/>
        <v>1.3955356823542916E-3</v>
      </c>
    </row>
    <row r="8369" spans="6:8" x14ac:dyDescent="0.3">
      <c r="F8369" s="2">
        <v>8364</v>
      </c>
      <c r="G8369" s="12">
        <f ca="1"/>
        <v>698.2186854270617</v>
      </c>
      <c r="H8369" s="12">
        <f ca="1"/>
        <v>1.3947474002152245E-3</v>
      </c>
    </row>
    <row r="8370" spans="6:8" x14ac:dyDescent="0.3">
      <c r="F8370" s="2">
        <v>8365</v>
      </c>
      <c r="G8370" s="12">
        <f ca="1"/>
        <v>698.34164796805055</v>
      </c>
      <c r="H8370" s="12">
        <f ca="1"/>
        <v>1.3939940760665684E-3</v>
      </c>
    </row>
    <row r="8371" spans="6:8" x14ac:dyDescent="0.3">
      <c r="F8371" s="2">
        <v>8366</v>
      </c>
      <c r="G8371" s="12">
        <f ca="1"/>
        <v>698.5474793668601</v>
      </c>
      <c r="H8371" s="12">
        <f ca="1"/>
        <v>1.3927325852097197E-3</v>
      </c>
    </row>
    <row r="8372" spans="6:8" x14ac:dyDescent="0.3">
      <c r="F8372" s="2">
        <v>8367</v>
      </c>
      <c r="G8372" s="12">
        <f ca="1"/>
        <v>698.5584212582429</v>
      </c>
      <c r="H8372" s="12">
        <f ca="1"/>
        <v>1.3926655083997749E-3</v>
      </c>
    </row>
    <row r="8373" spans="6:8" x14ac:dyDescent="0.3">
      <c r="F8373" s="2">
        <v>8368</v>
      </c>
      <c r="G8373" s="12">
        <f ca="1"/>
        <v>698.7228698622954</v>
      </c>
      <c r="H8373" s="12">
        <f ca="1"/>
        <v>1.3916571916239523E-3</v>
      </c>
    </row>
    <row r="8374" spans="6:8" x14ac:dyDescent="0.3">
      <c r="F8374" s="2">
        <v>8369</v>
      </c>
      <c r="G8374" s="12">
        <f ca="1"/>
        <v>698.72824626467218</v>
      </c>
      <c r="H8374" s="12">
        <f ca="1"/>
        <v>1.3916242198346248E-3</v>
      </c>
    </row>
    <row r="8375" spans="6:8" x14ac:dyDescent="0.3">
      <c r="F8375" s="2">
        <v>8370</v>
      </c>
      <c r="G8375" s="12">
        <f ca="1"/>
        <v>698.85278221747217</v>
      </c>
      <c r="H8375" s="12">
        <f ca="1"/>
        <v>1.3908603671490443E-3</v>
      </c>
    </row>
    <row r="8376" spans="6:8" x14ac:dyDescent="0.3">
      <c r="F8376" s="2">
        <v>8371</v>
      </c>
      <c r="G8376" s="12">
        <f ca="1"/>
        <v>698.92062562661715</v>
      </c>
      <c r="H8376" s="12">
        <f ca="1"/>
        <v>1.3904441525146747E-3</v>
      </c>
    </row>
    <row r="8377" spans="6:8" x14ac:dyDescent="0.3">
      <c r="F8377" s="2">
        <v>8372</v>
      </c>
      <c r="G8377" s="12">
        <f ca="1"/>
        <v>698.92861736019881</v>
      </c>
      <c r="H8377" s="12">
        <f ca="1"/>
        <v>1.3903951195657156E-3</v>
      </c>
    </row>
    <row r="8378" spans="6:8" x14ac:dyDescent="0.3">
      <c r="F8378" s="2">
        <v>8373</v>
      </c>
      <c r="G8378" s="12">
        <f ca="1"/>
        <v>699.01402345067174</v>
      </c>
      <c r="H8378" s="12">
        <f ca="1"/>
        <v>1.3898710586230344E-3</v>
      </c>
    </row>
    <row r="8379" spans="6:8" x14ac:dyDescent="0.3">
      <c r="F8379" s="2">
        <v>8374</v>
      </c>
      <c r="G8379" s="12">
        <f ca="1"/>
        <v>699.01436387986689</v>
      </c>
      <c r="H8379" s="12">
        <f ca="1"/>
        <v>1.3898689695102037E-3</v>
      </c>
    </row>
    <row r="8380" spans="6:8" x14ac:dyDescent="0.3">
      <c r="F8380" s="2">
        <v>8375</v>
      </c>
      <c r="G8380" s="12">
        <f ca="1"/>
        <v>699.06111600003169</v>
      </c>
      <c r="H8380" s="12">
        <f ca="1"/>
        <v>1.3895820503579E-3</v>
      </c>
    </row>
    <row r="8381" spans="6:8" x14ac:dyDescent="0.3">
      <c r="F8381" s="2">
        <v>8376</v>
      </c>
      <c r="G8381" s="12">
        <f ca="1"/>
        <v>699.11742966200347</v>
      </c>
      <c r="H8381" s="12">
        <f ca="1"/>
        <v>1.3892364114793188E-3</v>
      </c>
    </row>
    <row r="8382" spans="6:8" x14ac:dyDescent="0.3">
      <c r="F8382" s="2">
        <v>8377</v>
      </c>
      <c r="G8382" s="12">
        <f ca="1"/>
        <v>699.19023275400025</v>
      </c>
      <c r="H8382" s="12">
        <f ca="1"/>
        <v>1.3887894995458726E-3</v>
      </c>
    </row>
    <row r="8383" spans="6:8" x14ac:dyDescent="0.3">
      <c r="F8383" s="2">
        <v>8378</v>
      </c>
      <c r="G8383" s="12">
        <f ca="1"/>
        <v>699.27282170202511</v>
      </c>
      <c r="H8383" s="12">
        <f ca="1"/>
        <v>1.3882824269313601E-3</v>
      </c>
    </row>
    <row r="8384" spans="6:8" x14ac:dyDescent="0.3">
      <c r="F8384" s="2">
        <v>8379</v>
      </c>
      <c r="G8384" s="12">
        <f ca="1"/>
        <v>699.31762584865714</v>
      </c>
      <c r="H8384" s="12">
        <f ca="1"/>
        <v>1.3880073027648784E-3</v>
      </c>
    </row>
    <row r="8385" spans="6:8" x14ac:dyDescent="0.3">
      <c r="F8385" s="2">
        <v>8380</v>
      </c>
      <c r="G8385" s="12">
        <f ca="1"/>
        <v>699.49767915760015</v>
      </c>
      <c r="H8385" s="12">
        <f ca="1"/>
        <v>1.386901388616975E-3</v>
      </c>
    </row>
    <row r="8386" spans="6:8" x14ac:dyDescent="0.3">
      <c r="F8386" s="2">
        <v>8381</v>
      </c>
      <c r="G8386" s="12">
        <f ca="1"/>
        <v>699.67263178674705</v>
      </c>
      <c r="H8386" s="12">
        <f ca="1"/>
        <v>1.3858263757246837E-3</v>
      </c>
    </row>
    <row r="8387" spans="6:8" x14ac:dyDescent="0.3">
      <c r="F8387" s="2">
        <v>8382</v>
      </c>
      <c r="G8387" s="12">
        <f ca="1"/>
        <v>699.88457762884525</v>
      </c>
      <c r="H8387" s="12">
        <f ca="1"/>
        <v>1.3845234913419705E-3</v>
      </c>
    </row>
    <row r="8388" spans="6:8" x14ac:dyDescent="0.3">
      <c r="F8388" s="2">
        <v>8383</v>
      </c>
      <c r="G8388" s="12">
        <f ca="1"/>
        <v>699.98931022892714</v>
      </c>
      <c r="H8388" s="12">
        <f ca="1"/>
        <v>1.3838794465150547E-3</v>
      </c>
    </row>
    <row r="8389" spans="6:8" x14ac:dyDescent="0.3">
      <c r="F8389" s="2">
        <v>8384</v>
      </c>
      <c r="G8389" s="12">
        <f ca="1"/>
        <v>700.20123494378061</v>
      </c>
      <c r="H8389" s="12">
        <f ca="1"/>
        <v>1.3825757738664473E-3</v>
      </c>
    </row>
    <row r="8390" spans="6:8" x14ac:dyDescent="0.3">
      <c r="F8390" s="2">
        <v>8385</v>
      </c>
      <c r="G8390" s="12">
        <f ca="1"/>
        <v>700.22497616920703</v>
      </c>
      <c r="H8390" s="12">
        <f ca="1"/>
        <v>1.3824296895791498E-3</v>
      </c>
    </row>
    <row r="8391" spans="6:8" x14ac:dyDescent="0.3">
      <c r="F8391" s="2">
        <v>8386</v>
      </c>
      <c r="G8391" s="12">
        <f ca="1"/>
        <v>700.40757765569708</v>
      </c>
      <c r="H8391" s="12">
        <f ca="1"/>
        <v>1.3813058514841078E-3</v>
      </c>
    </row>
    <row r="8392" spans="6:8" x14ac:dyDescent="0.3">
      <c r="F8392" s="2">
        <v>8387</v>
      </c>
      <c r="G8392" s="12">
        <f ca="1"/>
        <v>700.40822654031251</v>
      </c>
      <c r="H8392" s="12">
        <f ca="1"/>
        <v>1.3813018570544219E-3</v>
      </c>
    </row>
    <row r="8393" spans="6:8" x14ac:dyDescent="0.3">
      <c r="F8393" s="2">
        <v>8388</v>
      </c>
      <c r="G8393" s="12">
        <f ca="1"/>
        <v>700.78475856380646</v>
      </c>
      <c r="H8393" s="12">
        <f ca="1"/>
        <v>1.3789830240992702E-3</v>
      </c>
    </row>
    <row r="8394" spans="6:8" x14ac:dyDescent="0.3">
      <c r="F8394" s="2">
        <v>8389</v>
      </c>
      <c r="G8394" s="12">
        <f ca="1"/>
        <v>700.9452629830588</v>
      </c>
      <c r="H8394" s="12">
        <f ca="1"/>
        <v>1.3779939922083544E-3</v>
      </c>
    </row>
    <row r="8395" spans="6:8" x14ac:dyDescent="0.3">
      <c r="F8395" s="2">
        <v>8390</v>
      </c>
      <c r="G8395" s="12">
        <f ca="1"/>
        <v>701.01177776294071</v>
      </c>
      <c r="H8395" s="12">
        <f ca="1"/>
        <v>1.3775840249504357E-3</v>
      </c>
    </row>
    <row r="8396" spans="6:8" x14ac:dyDescent="0.3">
      <c r="F8396" s="2">
        <v>8391</v>
      </c>
      <c r="G8396" s="12">
        <f ca="1"/>
        <v>701.0472760213745</v>
      </c>
      <c r="H8396" s="12">
        <f ca="1"/>
        <v>1.3773652052667684E-3</v>
      </c>
    </row>
    <row r="8397" spans="6:8" x14ac:dyDescent="0.3">
      <c r="F8397" s="2">
        <v>8392</v>
      </c>
      <c r="G8397" s="12">
        <f ca="1"/>
        <v>701.19821976675814</v>
      </c>
      <c r="H8397" s="12">
        <f ca="1"/>
        <v>1.3764345632774171E-3</v>
      </c>
    </row>
    <row r="8398" spans="6:8" x14ac:dyDescent="0.3">
      <c r="F8398" s="2">
        <v>8393</v>
      </c>
      <c r="G8398" s="12">
        <f ca="1"/>
        <v>701.30363543948044</v>
      </c>
      <c r="H8398" s="12">
        <f ca="1"/>
        <v>1.3757844429663337E-3</v>
      </c>
    </row>
    <row r="8399" spans="6:8" x14ac:dyDescent="0.3">
      <c r="F8399" s="2">
        <v>8394</v>
      </c>
      <c r="G8399" s="12">
        <f ca="1"/>
        <v>701.36722830737506</v>
      </c>
      <c r="H8399" s="12">
        <f ca="1"/>
        <v>1.3753921806467879E-3</v>
      </c>
    </row>
    <row r="8400" spans="6:8" x14ac:dyDescent="0.3">
      <c r="F8400" s="2">
        <v>8395</v>
      </c>
      <c r="G8400" s="12">
        <f ca="1"/>
        <v>701.47082050892902</v>
      </c>
      <c r="H8400" s="12">
        <f ca="1"/>
        <v>1.3747530731921768E-3</v>
      </c>
    </row>
    <row r="8401" spans="6:8" x14ac:dyDescent="0.3">
      <c r="F8401" s="2">
        <v>8396</v>
      </c>
      <c r="G8401" s="12">
        <f ca="1"/>
        <v>701.5404620075816</v>
      </c>
      <c r="H8401" s="12">
        <f ca="1"/>
        <v>1.3743233425801819E-3</v>
      </c>
    </row>
    <row r="8402" spans="6:8" x14ac:dyDescent="0.3">
      <c r="F8402" s="2">
        <v>8397</v>
      </c>
      <c r="G8402" s="12">
        <f ca="1"/>
        <v>701.70943278209279</v>
      </c>
      <c r="H8402" s="12">
        <f ca="1"/>
        <v>1.3732804211024742E-3</v>
      </c>
    </row>
    <row r="8403" spans="6:8" x14ac:dyDescent="0.3">
      <c r="F8403" s="2">
        <v>8398</v>
      </c>
      <c r="G8403" s="12">
        <f ca="1"/>
        <v>701.73048194007481</v>
      </c>
      <c r="H8403" s="12">
        <f ca="1"/>
        <v>1.3731504748813932E-3</v>
      </c>
    </row>
    <row r="8404" spans="6:8" x14ac:dyDescent="0.3">
      <c r="F8404" s="2">
        <v>8399</v>
      </c>
      <c r="G8404" s="12">
        <f ca="1"/>
        <v>701.79381330741899</v>
      </c>
      <c r="H8404" s="12">
        <f ca="1"/>
        <v>1.3727594654690744E-3</v>
      </c>
    </row>
    <row r="8405" spans="6:8" x14ac:dyDescent="0.3">
      <c r="F8405" s="2">
        <v>8400</v>
      </c>
      <c r="G8405" s="12">
        <f ca="1"/>
        <v>701.80547295796214</v>
      </c>
      <c r="H8405" s="12">
        <f ca="1"/>
        <v>1.3726874726974897E-3</v>
      </c>
    </row>
    <row r="8406" spans="6:8" x14ac:dyDescent="0.3">
      <c r="F8406" s="2">
        <v>8401</v>
      </c>
      <c r="G8406" s="12">
        <f ca="1"/>
        <v>702.38047924213311</v>
      </c>
      <c r="H8406" s="12">
        <f ca="1"/>
        <v>1.3691348525914722E-3</v>
      </c>
    </row>
    <row r="8407" spans="6:8" x14ac:dyDescent="0.3">
      <c r="F8407" s="2">
        <v>8402</v>
      </c>
      <c r="G8407" s="12">
        <f ca="1"/>
        <v>702.40789550004024</v>
      </c>
      <c r="H8407" s="12">
        <f ca="1"/>
        <v>1.368965355065142E-3</v>
      </c>
    </row>
    <row r="8408" spans="6:8" x14ac:dyDescent="0.3">
      <c r="F8408" s="2">
        <v>8403</v>
      </c>
      <c r="G8408" s="12">
        <f ca="1"/>
        <v>702.44799228277941</v>
      </c>
      <c r="H8408" s="12">
        <f ca="1"/>
        <v>1.3687174440294989E-3</v>
      </c>
    </row>
    <row r="8409" spans="6:8" x14ac:dyDescent="0.3">
      <c r="F8409" s="2">
        <v>8404</v>
      </c>
      <c r="G8409" s="12">
        <f ca="1"/>
        <v>702.4994005998376</v>
      </c>
      <c r="H8409" s="12">
        <f ca="1"/>
        <v>1.3683995649843976E-3</v>
      </c>
    </row>
    <row r="8410" spans="6:8" x14ac:dyDescent="0.3">
      <c r="F8410" s="2">
        <v>8405</v>
      </c>
      <c r="G8410" s="12">
        <f ca="1"/>
        <v>702.50179496392911</v>
      </c>
      <c r="H8410" s="12">
        <f ca="1"/>
        <v>1.3683847587885375E-3</v>
      </c>
    </row>
    <row r="8411" spans="6:8" x14ac:dyDescent="0.3">
      <c r="F8411" s="2">
        <v>8406</v>
      </c>
      <c r="G8411" s="12">
        <f ca="1"/>
        <v>702.52690389189979</v>
      </c>
      <c r="H8411" s="12">
        <f ca="1"/>
        <v>1.368229486435543E-3</v>
      </c>
    </row>
    <row r="8412" spans="6:8" x14ac:dyDescent="0.3">
      <c r="F8412" s="2">
        <v>8407</v>
      </c>
      <c r="G8412" s="12">
        <f ca="1"/>
        <v>702.53733012582154</v>
      </c>
      <c r="H8412" s="12">
        <f ca="1"/>
        <v>1.3681650086985267E-3</v>
      </c>
    </row>
    <row r="8413" spans="6:8" x14ac:dyDescent="0.3">
      <c r="F8413" s="2">
        <v>8408</v>
      </c>
      <c r="G8413" s="12">
        <f ca="1"/>
        <v>702.61053656404977</v>
      </c>
      <c r="H8413" s="12">
        <f ca="1"/>
        <v>1.3677122465902186E-3</v>
      </c>
    </row>
    <row r="8414" spans="6:8" x14ac:dyDescent="0.3">
      <c r="F8414" s="2">
        <v>8409</v>
      </c>
      <c r="G8414" s="12">
        <f ca="1"/>
        <v>702.66272503720461</v>
      </c>
      <c r="H8414" s="12">
        <f ca="1"/>
        <v>1.3673894320980946E-3</v>
      </c>
    </row>
    <row r="8415" spans="6:8" x14ac:dyDescent="0.3">
      <c r="F8415" s="2">
        <v>8410</v>
      </c>
      <c r="G8415" s="12">
        <f ca="1"/>
        <v>702.67998121242249</v>
      </c>
      <c r="H8415" s="12">
        <f ca="1"/>
        <v>1.3672826852982501E-3</v>
      </c>
    </row>
    <row r="8416" spans="6:8" x14ac:dyDescent="0.3">
      <c r="F8416" s="2">
        <v>8411</v>
      </c>
      <c r="G8416" s="12">
        <f ca="1"/>
        <v>702.73282043307427</v>
      </c>
      <c r="H8416" s="12">
        <f ca="1"/>
        <v>1.3669557973644123E-3</v>
      </c>
    </row>
    <row r="8417" spans="6:8" x14ac:dyDescent="0.3">
      <c r="F8417" s="2">
        <v>8412</v>
      </c>
      <c r="G8417" s="12">
        <f ca="1"/>
        <v>702.75539766038798</v>
      </c>
      <c r="H8417" s="12">
        <f ca="1"/>
        <v>1.3668161130380952E-3</v>
      </c>
    </row>
    <row r="8418" spans="6:8" x14ac:dyDescent="0.3">
      <c r="F8418" s="2">
        <v>8413</v>
      </c>
      <c r="G8418" s="12">
        <f ca="1"/>
        <v>702.80124670475391</v>
      </c>
      <c r="H8418" s="12">
        <f ca="1"/>
        <v>1.3665324265076742E-3</v>
      </c>
    </row>
    <row r="8419" spans="6:8" x14ac:dyDescent="0.3">
      <c r="F8419" s="2">
        <v>8414</v>
      </c>
      <c r="G8419" s="12">
        <f ca="1"/>
        <v>702.80145310545322</v>
      </c>
      <c r="H8419" s="12">
        <f ca="1"/>
        <v>1.3665311493612645E-3</v>
      </c>
    </row>
    <row r="8420" spans="6:8" x14ac:dyDescent="0.3">
      <c r="F8420" s="2">
        <v>8415</v>
      </c>
      <c r="G8420" s="12">
        <f ca="1"/>
        <v>702.88846063747656</v>
      </c>
      <c r="H8420" s="12">
        <f ca="1"/>
        <v>1.3659927230345182E-3</v>
      </c>
    </row>
    <row r="8421" spans="6:8" x14ac:dyDescent="0.3">
      <c r="F8421" s="2">
        <v>8416</v>
      </c>
      <c r="G8421" s="12">
        <f ca="1"/>
        <v>702.91878139345749</v>
      </c>
      <c r="H8421" s="12">
        <f ca="1"/>
        <v>1.3658050667485055E-3</v>
      </c>
    </row>
    <row r="8422" spans="6:8" x14ac:dyDescent="0.3">
      <c r="F8422" s="2">
        <v>8417</v>
      </c>
      <c r="G8422" s="12">
        <f ca="1"/>
        <v>702.95926399960626</v>
      </c>
      <c r="H8422" s="12">
        <f ca="1"/>
        <v>1.3655544997323678E-3</v>
      </c>
    </row>
    <row r="8423" spans="6:8" x14ac:dyDescent="0.3">
      <c r="F8423" s="2">
        <v>8418</v>
      </c>
      <c r="G8423" s="12">
        <f ca="1"/>
        <v>702.9987424659023</v>
      </c>
      <c r="H8423" s="12">
        <f ca="1"/>
        <v>1.3653101272982867E-3</v>
      </c>
    </row>
    <row r="8424" spans="6:8" x14ac:dyDescent="0.3">
      <c r="F8424" s="2">
        <v>8419</v>
      </c>
      <c r="G8424" s="12">
        <f ca="1"/>
        <v>703.19000033452312</v>
      </c>
      <c r="H8424" s="12">
        <f ca="1"/>
        <v>1.3641259508707316E-3</v>
      </c>
    </row>
    <row r="8425" spans="6:8" x14ac:dyDescent="0.3">
      <c r="F8425" s="2">
        <v>8420</v>
      </c>
      <c r="G8425" s="12">
        <f ca="1"/>
        <v>703.23144649777964</v>
      </c>
      <c r="H8425" s="12">
        <f ca="1"/>
        <v>1.3638692736679834E-3</v>
      </c>
    </row>
    <row r="8426" spans="6:8" x14ac:dyDescent="0.3">
      <c r="F8426" s="2">
        <v>8421</v>
      </c>
      <c r="G8426" s="12">
        <f ca="1"/>
        <v>703.25014577156628</v>
      </c>
      <c r="H8426" s="12">
        <f ca="1"/>
        <v>1.3637534612781863E-3</v>
      </c>
    </row>
    <row r="8427" spans="6:8" x14ac:dyDescent="0.3">
      <c r="F8427" s="2">
        <v>8422</v>
      </c>
      <c r="G8427" s="12">
        <f ca="1"/>
        <v>703.27525601470063</v>
      </c>
      <c r="H8427" s="12">
        <f ca="1"/>
        <v>1.3635979359634869E-3</v>
      </c>
    </row>
    <row r="8428" spans="6:8" x14ac:dyDescent="0.3">
      <c r="F8428" s="2">
        <v>8423</v>
      </c>
      <c r="G8428" s="12">
        <f ca="1"/>
        <v>703.30460287450728</v>
      </c>
      <c r="H8428" s="12">
        <f ca="1"/>
        <v>1.3634161599736445E-3</v>
      </c>
    </row>
    <row r="8429" spans="6:8" x14ac:dyDescent="0.3">
      <c r="F8429" s="2">
        <v>8424</v>
      </c>
      <c r="G8429" s="12">
        <f ca="1"/>
        <v>703.34603576622442</v>
      </c>
      <c r="H8429" s="12">
        <f ca="1"/>
        <v>1.3631595035002945E-3</v>
      </c>
    </row>
    <row r="8430" spans="6:8" x14ac:dyDescent="0.3">
      <c r="F8430" s="2">
        <v>8425</v>
      </c>
      <c r="G8430" s="12">
        <f ca="1"/>
        <v>703.36888881617585</v>
      </c>
      <c r="H8430" s="12">
        <f ca="1"/>
        <v>1.363017930550663E-3</v>
      </c>
    </row>
    <row r="8431" spans="6:8" x14ac:dyDescent="0.3">
      <c r="F8431" s="2">
        <v>8426</v>
      </c>
      <c r="G8431" s="12">
        <f ca="1"/>
        <v>703.519542744349</v>
      </c>
      <c r="H8431" s="12">
        <f ca="1"/>
        <v>1.3620844718717385E-3</v>
      </c>
    </row>
    <row r="8432" spans="6:8" x14ac:dyDescent="0.3">
      <c r="F8432" s="2">
        <v>8427</v>
      </c>
      <c r="G8432" s="12">
        <f ca="1"/>
        <v>703.69053775221641</v>
      </c>
      <c r="H8432" s="12">
        <f ca="1"/>
        <v>1.3610246245243521E-3</v>
      </c>
    </row>
    <row r="8433" spans="6:8" x14ac:dyDescent="0.3">
      <c r="F8433" s="2">
        <v>8428</v>
      </c>
      <c r="G8433" s="12">
        <f ca="1"/>
        <v>703.83159019805066</v>
      </c>
      <c r="H8433" s="12">
        <f ca="1"/>
        <v>1.3601500818670607E-3</v>
      </c>
    </row>
    <row r="8434" spans="6:8" x14ac:dyDescent="0.3">
      <c r="F8434" s="2">
        <v>8429</v>
      </c>
      <c r="G8434" s="12">
        <f ca="1"/>
        <v>703.91906187294535</v>
      </c>
      <c r="H8434" s="12">
        <f ca="1"/>
        <v>1.3596076184690426E-3</v>
      </c>
    </row>
    <row r="8435" spans="6:8" x14ac:dyDescent="0.3">
      <c r="F8435" s="2">
        <v>8430</v>
      </c>
      <c r="G8435" s="12">
        <f ca="1"/>
        <v>703.92604340019</v>
      </c>
      <c r="H8435" s="12">
        <f ca="1"/>
        <v>1.3595643176825046E-3</v>
      </c>
    </row>
    <row r="8436" spans="6:8" x14ac:dyDescent="0.3">
      <c r="F8436" s="2">
        <v>8431</v>
      </c>
      <c r="G8436" s="12">
        <f ca="1"/>
        <v>703.93369846748453</v>
      </c>
      <c r="H8436" s="12">
        <f ca="1"/>
        <v>1.3595168387529079E-3</v>
      </c>
    </row>
    <row r="8437" spans="6:8" x14ac:dyDescent="0.3">
      <c r="F8437" s="2">
        <v>8432</v>
      </c>
      <c r="G8437" s="12">
        <f ca="1"/>
        <v>703.93704462076573</v>
      </c>
      <c r="H8437" s="12">
        <f ca="1"/>
        <v>1.3594960847120854E-3</v>
      </c>
    </row>
    <row r="8438" spans="6:8" x14ac:dyDescent="0.3">
      <c r="F8438" s="2">
        <v>8433</v>
      </c>
      <c r="G8438" s="12">
        <f ca="1"/>
        <v>703.97028610606299</v>
      </c>
      <c r="H8438" s="12">
        <f ca="1"/>
        <v>1.3592899013373022E-3</v>
      </c>
    </row>
    <row r="8439" spans="6:8" x14ac:dyDescent="0.3">
      <c r="F8439" s="2">
        <v>8434</v>
      </c>
      <c r="G8439" s="12">
        <f ca="1"/>
        <v>704.11566495884119</v>
      </c>
      <c r="H8439" s="12">
        <f ca="1"/>
        <v>1.3583880096745492E-3</v>
      </c>
    </row>
    <row r="8440" spans="6:8" x14ac:dyDescent="0.3">
      <c r="F8440" s="2">
        <v>8435</v>
      </c>
      <c r="G8440" s="12">
        <f ca="1"/>
        <v>704.11707057736714</v>
      </c>
      <c r="H8440" s="12">
        <f ca="1"/>
        <v>1.3583792882747279E-3</v>
      </c>
    </row>
    <row r="8441" spans="6:8" x14ac:dyDescent="0.3">
      <c r="F8441" s="2">
        <v>8436</v>
      </c>
      <c r="G8441" s="12">
        <f ca="1"/>
        <v>704.19873015648307</v>
      </c>
      <c r="H8441" s="12">
        <f ca="1"/>
        <v>1.3578725742501895E-3</v>
      </c>
    </row>
    <row r="8442" spans="6:8" x14ac:dyDescent="0.3">
      <c r="F8442" s="2">
        <v>8437</v>
      </c>
      <c r="G8442" s="12">
        <f ca="1"/>
        <v>704.26668762743702</v>
      </c>
      <c r="H8442" s="12">
        <f ca="1"/>
        <v>1.3574508197868324E-3</v>
      </c>
    </row>
    <row r="8443" spans="6:8" x14ac:dyDescent="0.3">
      <c r="F8443" s="2">
        <v>8438</v>
      </c>
      <c r="G8443" s="12">
        <f ca="1"/>
        <v>704.30245718479387</v>
      </c>
      <c r="H8443" s="12">
        <f ca="1"/>
        <v>1.357228804834012E-3</v>
      </c>
    </row>
    <row r="8444" spans="6:8" x14ac:dyDescent="0.3">
      <c r="F8444" s="2">
        <v>8439</v>
      </c>
      <c r="G8444" s="12">
        <f ca="1"/>
        <v>704.30317022657209</v>
      </c>
      <c r="H8444" s="12">
        <f ca="1"/>
        <v>1.3572243789516391E-3</v>
      </c>
    </row>
    <row r="8445" spans="6:8" x14ac:dyDescent="0.3">
      <c r="F8445" s="2">
        <v>8440</v>
      </c>
      <c r="G8445" s="12">
        <f ca="1"/>
        <v>704.32290877049559</v>
      </c>
      <c r="H8445" s="12">
        <f ca="1"/>
        <v>1.3571018583560979E-3</v>
      </c>
    </row>
    <row r="8446" spans="6:8" x14ac:dyDescent="0.3">
      <c r="F8446" s="2">
        <v>8441</v>
      </c>
      <c r="G8446" s="12">
        <f ca="1"/>
        <v>704.47041293414111</v>
      </c>
      <c r="H8446" s="12">
        <f ca="1"/>
        <v>1.3561861175501531E-3</v>
      </c>
    </row>
    <row r="8447" spans="6:8" x14ac:dyDescent="0.3">
      <c r="F8447" s="2">
        <v>8442</v>
      </c>
      <c r="G8447" s="12">
        <f ca="1"/>
        <v>704.47620550069723</v>
      </c>
      <c r="H8447" s="12">
        <f ca="1"/>
        <v>1.3561501502909168E-3</v>
      </c>
    </row>
    <row r="8448" spans="6:8" x14ac:dyDescent="0.3">
      <c r="F8448" s="2">
        <v>8443</v>
      </c>
      <c r="G8448" s="12">
        <f ca="1"/>
        <v>704.50656270466948</v>
      </c>
      <c r="H8448" s="12">
        <f ca="1"/>
        <v>1.3559616490975829E-3</v>
      </c>
    </row>
    <row r="8449" spans="6:8" x14ac:dyDescent="0.3">
      <c r="F8449" s="2">
        <v>8444</v>
      </c>
      <c r="G8449" s="12">
        <f ca="1"/>
        <v>704.53171675342742</v>
      </c>
      <c r="H8449" s="12">
        <f ca="1"/>
        <v>1.3558054477314924E-3</v>
      </c>
    </row>
    <row r="8450" spans="6:8" x14ac:dyDescent="0.3">
      <c r="F8450" s="2">
        <v>8445</v>
      </c>
      <c r="G8450" s="12">
        <f ca="1"/>
        <v>704.61548611011551</v>
      </c>
      <c r="H8450" s="12">
        <f ca="1"/>
        <v>1.3552851998450948E-3</v>
      </c>
    </row>
    <row r="8451" spans="6:8" x14ac:dyDescent="0.3">
      <c r="F8451" s="2">
        <v>8446</v>
      </c>
      <c r="G8451" s="12">
        <f ca="1"/>
        <v>704.73046989645786</v>
      </c>
      <c r="H8451" s="12">
        <f ca="1"/>
        <v>1.3545709509152238E-3</v>
      </c>
    </row>
    <row r="8452" spans="6:8" x14ac:dyDescent="0.3">
      <c r="F8452" s="2">
        <v>8447</v>
      </c>
      <c r="G8452" s="12">
        <f ca="1"/>
        <v>704.88049566206689</v>
      </c>
      <c r="H8452" s="12">
        <f ca="1"/>
        <v>1.3536387796514835E-3</v>
      </c>
    </row>
    <row r="8453" spans="6:8" x14ac:dyDescent="0.3">
      <c r="F8453" s="2">
        <v>8448</v>
      </c>
      <c r="G8453" s="12">
        <f ca="1"/>
        <v>705.01359945656907</v>
      </c>
      <c r="H8453" s="12">
        <f ca="1"/>
        <v>1.3528115143192688E-3</v>
      </c>
    </row>
    <row r="8454" spans="6:8" x14ac:dyDescent="0.3">
      <c r="F8454" s="2">
        <v>8449</v>
      </c>
      <c r="G8454" s="12">
        <f ca="1"/>
        <v>705.04417023575036</v>
      </c>
      <c r="H8454" s="12">
        <f ca="1"/>
        <v>1.3526214796950869E-3</v>
      </c>
    </row>
    <row r="8455" spans="6:8" x14ac:dyDescent="0.3">
      <c r="F8455" s="2">
        <v>8450</v>
      </c>
      <c r="G8455" s="12">
        <f ca="1"/>
        <v>705.0492126141271</v>
      </c>
      <c r="H8455" s="12">
        <f ca="1"/>
        <v>1.3525901340455139E-3</v>
      </c>
    </row>
    <row r="8456" spans="6:8" x14ac:dyDescent="0.3">
      <c r="F8456" s="2">
        <v>8451</v>
      </c>
      <c r="G8456" s="12">
        <f ca="1"/>
        <v>705.05684219246018</v>
      </c>
      <c r="H8456" s="12">
        <f ca="1"/>
        <v>1.3525427046125079E-3</v>
      </c>
    </row>
    <row r="8457" spans="6:8" x14ac:dyDescent="0.3">
      <c r="F8457" s="2">
        <v>8452</v>
      </c>
      <c r="G8457" s="12">
        <f ca="1"/>
        <v>705.09106996526907</v>
      </c>
      <c r="H8457" s="12">
        <f ca="1"/>
        <v>1.3523299179620358E-3</v>
      </c>
    </row>
    <row r="8458" spans="6:8" x14ac:dyDescent="0.3">
      <c r="F8458" s="2">
        <v>8453</v>
      </c>
      <c r="G8458" s="12">
        <f ca="1"/>
        <v>705.10358400239738</v>
      </c>
      <c r="H8458" s="12">
        <f ca="1"/>
        <v>1.3522521172358681E-3</v>
      </c>
    </row>
    <row r="8459" spans="6:8" x14ac:dyDescent="0.3">
      <c r="F8459" s="2">
        <v>8454</v>
      </c>
      <c r="G8459" s="12">
        <f ca="1"/>
        <v>705.18241216935735</v>
      </c>
      <c r="H8459" s="12">
        <f ca="1"/>
        <v>1.3517619913772192E-3</v>
      </c>
    </row>
    <row r="8460" spans="6:8" x14ac:dyDescent="0.3">
      <c r="F8460" s="2">
        <v>8455</v>
      </c>
      <c r="G8460" s="12">
        <f ca="1"/>
        <v>705.37812829159043</v>
      </c>
      <c r="H8460" s="12">
        <f ca="1"/>
        <v>1.3505447611699072E-3</v>
      </c>
    </row>
    <row r="8461" spans="6:8" x14ac:dyDescent="0.3">
      <c r="F8461" s="2">
        <v>8456</v>
      </c>
      <c r="G8461" s="12">
        <f ca="1"/>
        <v>705.68634429899669</v>
      </c>
      <c r="H8461" s="12">
        <f ca="1"/>
        <v>1.3486268848536842E-3</v>
      </c>
    </row>
    <row r="8462" spans="6:8" x14ac:dyDescent="0.3">
      <c r="F8462" s="2">
        <v>8457</v>
      </c>
      <c r="G8462" s="12">
        <f ca="1"/>
        <v>705.73634190227881</v>
      </c>
      <c r="H8462" s="12">
        <f ca="1"/>
        <v>1.3483156631423192E-3</v>
      </c>
    </row>
    <row r="8463" spans="6:8" x14ac:dyDescent="0.3">
      <c r="F8463" s="2">
        <v>8458</v>
      </c>
      <c r="G8463" s="12">
        <f ca="1"/>
        <v>705.75774675780337</v>
      </c>
      <c r="H8463" s="12">
        <f ca="1"/>
        <v>1.3481824141667442E-3</v>
      </c>
    </row>
    <row r="8464" spans="6:8" x14ac:dyDescent="0.3">
      <c r="F8464" s="2">
        <v>8459</v>
      </c>
      <c r="G8464" s="12">
        <f ca="1"/>
        <v>705.87579727099546</v>
      </c>
      <c r="H8464" s="12">
        <f ca="1"/>
        <v>1.3474474271130696E-3</v>
      </c>
    </row>
    <row r="8465" spans="6:8" x14ac:dyDescent="0.3">
      <c r="F8465" s="2">
        <v>8460</v>
      </c>
      <c r="G8465" s="12">
        <f ca="1"/>
        <v>705.87958923606834</v>
      </c>
      <c r="H8465" s="12">
        <f ca="1"/>
        <v>1.3474238153339967E-3</v>
      </c>
    </row>
    <row r="8466" spans="6:8" x14ac:dyDescent="0.3">
      <c r="F8466" s="2">
        <v>8461</v>
      </c>
      <c r="G8466" s="12">
        <f ca="1"/>
        <v>706.11185331252852</v>
      </c>
      <c r="H8466" s="12">
        <f ca="1"/>
        <v>1.3459772167194663E-3</v>
      </c>
    </row>
    <row r="8467" spans="6:8" x14ac:dyDescent="0.3">
      <c r="F8467" s="2">
        <v>8462</v>
      </c>
      <c r="G8467" s="12">
        <f ca="1"/>
        <v>706.25629385735454</v>
      </c>
      <c r="H8467" s="12">
        <f ca="1"/>
        <v>1.3450772698673896E-3</v>
      </c>
    </row>
    <row r="8468" spans="6:8" x14ac:dyDescent="0.3">
      <c r="F8468" s="2">
        <v>8463</v>
      </c>
      <c r="G8468" s="12">
        <f ca="1"/>
        <v>706.35821370416522</v>
      </c>
      <c r="H8468" s="12">
        <f ca="1"/>
        <v>1.3444420969885081E-3</v>
      </c>
    </row>
    <row r="8469" spans="6:8" x14ac:dyDescent="0.3">
      <c r="F8469" s="2">
        <v>8464</v>
      </c>
      <c r="G8469" s="12">
        <f ca="1"/>
        <v>706.3629148585452</v>
      </c>
      <c r="H8469" s="12">
        <f ca="1"/>
        <v>1.3444127959338938E-3</v>
      </c>
    </row>
    <row r="8470" spans="6:8" x14ac:dyDescent="0.3">
      <c r="F8470" s="2">
        <v>8465</v>
      </c>
      <c r="G8470" s="12">
        <f ca="1"/>
        <v>706.41219509872508</v>
      </c>
      <c r="H8470" s="12">
        <f ca="1"/>
        <v>1.3441056289063146E-3</v>
      </c>
    </row>
    <row r="8471" spans="6:8" x14ac:dyDescent="0.3">
      <c r="F8471" s="2">
        <v>8466</v>
      </c>
      <c r="G8471" s="12">
        <f ca="1"/>
        <v>706.42463562916964</v>
      </c>
      <c r="H8471" s="12">
        <f ca="1"/>
        <v>1.3440280815477498E-3</v>
      </c>
    </row>
    <row r="8472" spans="6:8" x14ac:dyDescent="0.3">
      <c r="F8472" s="2">
        <v>8467</v>
      </c>
      <c r="G8472" s="12">
        <f ca="1"/>
        <v>706.46049788212304</v>
      </c>
      <c r="H8472" s="12">
        <f ca="1"/>
        <v>1.3438045255765633E-3</v>
      </c>
    </row>
    <row r="8473" spans="6:8" x14ac:dyDescent="0.3">
      <c r="F8473" s="2">
        <v>8468</v>
      </c>
      <c r="G8473" s="12">
        <f ca="1"/>
        <v>706.46561194729611</v>
      </c>
      <c r="H8473" s="12">
        <f ca="1"/>
        <v>1.3437726445404705E-3</v>
      </c>
    </row>
    <row r="8474" spans="6:8" x14ac:dyDescent="0.3">
      <c r="F8474" s="2">
        <v>8469</v>
      </c>
      <c r="G8474" s="12">
        <f ca="1"/>
        <v>706.54233890935279</v>
      </c>
      <c r="H8474" s="12">
        <f ca="1"/>
        <v>1.3432942909649794E-3</v>
      </c>
    </row>
    <row r="8475" spans="6:8" x14ac:dyDescent="0.3">
      <c r="F8475" s="2">
        <v>8470</v>
      </c>
      <c r="G8475" s="12">
        <f ca="1"/>
        <v>706.58793973211857</v>
      </c>
      <c r="H8475" s="12">
        <f ca="1"/>
        <v>1.3430099589590721E-3</v>
      </c>
    </row>
    <row r="8476" spans="6:8" x14ac:dyDescent="0.3">
      <c r="F8476" s="2">
        <v>8471</v>
      </c>
      <c r="G8476" s="12">
        <f ca="1"/>
        <v>706.68355296140339</v>
      </c>
      <c r="H8476" s="12">
        <f ca="1"/>
        <v>1.3424137053048074E-3</v>
      </c>
    </row>
    <row r="8477" spans="6:8" x14ac:dyDescent="0.3">
      <c r="F8477" s="2">
        <v>8472</v>
      </c>
      <c r="G8477" s="12">
        <f ca="1"/>
        <v>706.77715726190104</v>
      </c>
      <c r="H8477" s="12">
        <f ca="1"/>
        <v>1.3418298716409184E-3</v>
      </c>
    </row>
    <row r="8478" spans="6:8" x14ac:dyDescent="0.3">
      <c r="F8478" s="2">
        <v>8473</v>
      </c>
      <c r="G8478" s="12">
        <f ca="1"/>
        <v>706.87547862444956</v>
      </c>
      <c r="H8478" s="12">
        <f ca="1"/>
        <v>1.3412165017229007E-3</v>
      </c>
    </row>
    <row r="8479" spans="6:8" x14ac:dyDescent="0.3">
      <c r="F8479" s="2">
        <v>8474</v>
      </c>
      <c r="G8479" s="12">
        <f ca="1"/>
        <v>706.88221050636128</v>
      </c>
      <c r="H8479" s="12">
        <f ca="1"/>
        <v>1.3411745011235282E-3</v>
      </c>
    </row>
    <row r="8480" spans="6:8" x14ac:dyDescent="0.3">
      <c r="F8480" s="2">
        <v>8475</v>
      </c>
      <c r="G8480" s="12">
        <f ca="1"/>
        <v>706.96706909170325</v>
      </c>
      <c r="H8480" s="12">
        <f ca="1"/>
        <v>1.340645016368572E-3</v>
      </c>
    </row>
    <row r="8481" spans="6:8" x14ac:dyDescent="0.3">
      <c r="F8481" s="2">
        <v>8476</v>
      </c>
      <c r="G8481" s="12">
        <f ca="1"/>
        <v>707.2672136037761</v>
      </c>
      <c r="H8481" s="12">
        <f ca="1"/>
        <v>1.3387715313826565E-3</v>
      </c>
    </row>
    <row r="8482" spans="6:8" x14ac:dyDescent="0.3">
      <c r="F8482" s="2">
        <v>8477</v>
      </c>
      <c r="G8482" s="12">
        <f ca="1"/>
        <v>707.30631387082019</v>
      </c>
      <c r="H8482" s="12">
        <f ca="1"/>
        <v>1.3385273896759219E-3</v>
      </c>
    </row>
    <row r="8483" spans="6:8" x14ac:dyDescent="0.3">
      <c r="F8483" s="2">
        <v>8478</v>
      </c>
      <c r="G8483" s="12">
        <f ca="1"/>
        <v>707.31139205775344</v>
      </c>
      <c r="H8483" s="12">
        <f ca="1"/>
        <v>1.3384956801723356E-3</v>
      </c>
    </row>
    <row r="8484" spans="6:8" x14ac:dyDescent="0.3">
      <c r="F8484" s="2">
        <v>8479</v>
      </c>
      <c r="G8484" s="12">
        <f ca="1"/>
        <v>707.31389020399092</v>
      </c>
      <c r="H8484" s="12">
        <f ca="1"/>
        <v>1.3384800809915997E-3</v>
      </c>
    </row>
    <row r="8485" spans="6:8" x14ac:dyDescent="0.3">
      <c r="F8485" s="2">
        <v>8480</v>
      </c>
      <c r="G8485" s="12">
        <f ca="1"/>
        <v>707.36781717226245</v>
      </c>
      <c r="H8485" s="12">
        <f ca="1"/>
        <v>1.3381433263756079E-3</v>
      </c>
    </row>
    <row r="8486" spans="6:8" x14ac:dyDescent="0.3">
      <c r="F8486" s="2">
        <v>8481</v>
      </c>
      <c r="G8486" s="12">
        <f ca="1"/>
        <v>707.49509345978777</v>
      </c>
      <c r="H8486" s="12">
        <f ca="1"/>
        <v>1.3373483928590425E-3</v>
      </c>
    </row>
    <row r="8487" spans="6:8" x14ac:dyDescent="0.3">
      <c r="F8487" s="2">
        <v>8482</v>
      </c>
      <c r="G8487" s="12">
        <f ca="1"/>
        <v>707.58502970120833</v>
      </c>
      <c r="H8487" s="12">
        <f ca="1"/>
        <v>1.3367865579960922E-3</v>
      </c>
    </row>
    <row r="8488" spans="6:8" x14ac:dyDescent="0.3">
      <c r="F8488" s="2">
        <v>8483</v>
      </c>
      <c r="G8488" s="12">
        <f ca="1"/>
        <v>707.58864582668753</v>
      </c>
      <c r="H8488" s="12">
        <f ca="1"/>
        <v>1.3367639659054382E-3</v>
      </c>
    </row>
    <row r="8489" spans="6:8" x14ac:dyDescent="0.3">
      <c r="F8489" s="2">
        <v>8484</v>
      </c>
      <c r="G8489" s="12">
        <f ca="1"/>
        <v>707.59217838343545</v>
      </c>
      <c r="H8489" s="12">
        <f ca="1"/>
        <v>1.3367418957671777E-3</v>
      </c>
    </row>
    <row r="8490" spans="6:8" x14ac:dyDescent="0.3">
      <c r="F8490" s="2">
        <v>8485</v>
      </c>
      <c r="G8490" s="12">
        <f ca="1"/>
        <v>707.68471513951431</v>
      </c>
      <c r="H8490" s="12">
        <f ca="1"/>
        <v>1.3361637063310826E-3</v>
      </c>
    </row>
    <row r="8491" spans="6:8" x14ac:dyDescent="0.3">
      <c r="F8491" s="2">
        <v>8486</v>
      </c>
      <c r="G8491" s="12">
        <f ca="1"/>
        <v>707.73064482963059</v>
      </c>
      <c r="H8491" s="12">
        <f ca="1"/>
        <v>1.3358766897705538E-3</v>
      </c>
    </row>
    <row r="8492" spans="6:8" x14ac:dyDescent="0.3">
      <c r="F8492" s="2">
        <v>8487</v>
      </c>
      <c r="G8492" s="12">
        <f ca="1"/>
        <v>707.8149423273469</v>
      </c>
      <c r="H8492" s="12">
        <f ca="1"/>
        <v>1.3353498456045311E-3</v>
      </c>
    </row>
    <row r="8493" spans="6:8" x14ac:dyDescent="0.3">
      <c r="F8493" s="2">
        <v>8488</v>
      </c>
      <c r="G8493" s="12">
        <f ca="1"/>
        <v>707.84062656746528</v>
      </c>
      <c r="H8493" s="12">
        <f ca="1"/>
        <v>1.3351893068785227E-3</v>
      </c>
    </row>
    <row r="8494" spans="6:8" x14ac:dyDescent="0.3">
      <c r="F8494" s="2">
        <v>8489</v>
      </c>
      <c r="G8494" s="12">
        <f ca="1"/>
        <v>707.92700895174642</v>
      </c>
      <c r="H8494" s="12">
        <f ca="1"/>
        <v>1.3346493181696872E-3</v>
      </c>
    </row>
    <row r="8495" spans="6:8" x14ac:dyDescent="0.3">
      <c r="F8495" s="2">
        <v>8490</v>
      </c>
      <c r="G8495" s="12">
        <f ca="1"/>
        <v>707.9795737719337</v>
      </c>
      <c r="H8495" s="12">
        <f ca="1"/>
        <v>1.3343206844372095E-3</v>
      </c>
    </row>
    <row r="8496" spans="6:8" x14ac:dyDescent="0.3">
      <c r="F8496" s="2">
        <v>8491</v>
      </c>
      <c r="G8496" s="12">
        <f ca="1"/>
        <v>708.01662239411462</v>
      </c>
      <c r="H8496" s="12">
        <f ca="1"/>
        <v>1.3340890377818006E-3</v>
      </c>
    </row>
    <row r="8497" spans="6:8" x14ac:dyDescent="0.3">
      <c r="F8497" s="2">
        <v>8492</v>
      </c>
      <c r="G8497" s="12">
        <f ca="1"/>
        <v>708.24529594791647</v>
      </c>
      <c r="H8497" s="12">
        <f ca="1"/>
        <v>1.3326588948745438E-3</v>
      </c>
    </row>
    <row r="8498" spans="6:8" x14ac:dyDescent="0.3">
      <c r="F8498" s="2">
        <v>8493</v>
      </c>
      <c r="G8498" s="12">
        <f ca="1"/>
        <v>708.29877370188115</v>
      </c>
      <c r="H8498" s="12">
        <f ca="1"/>
        <v>1.3323243513067777E-3</v>
      </c>
    </row>
    <row r="8499" spans="6:8" x14ac:dyDescent="0.3">
      <c r="F8499" s="2">
        <v>8494</v>
      </c>
      <c r="G8499" s="12">
        <f ca="1"/>
        <v>708.33849807554259</v>
      </c>
      <c r="H8499" s="12">
        <f ca="1"/>
        <v>1.3320758235919289E-3</v>
      </c>
    </row>
    <row r="8500" spans="6:8" x14ac:dyDescent="0.3">
      <c r="F8500" s="2">
        <v>8495</v>
      </c>
      <c r="G8500" s="12">
        <f ca="1"/>
        <v>708.34645047128186</v>
      </c>
      <c r="H8500" s="12">
        <f ca="1"/>
        <v>1.3320260687556878E-3</v>
      </c>
    </row>
    <row r="8501" spans="6:8" x14ac:dyDescent="0.3">
      <c r="F8501" s="2">
        <v>8496</v>
      </c>
      <c r="G8501" s="12">
        <f ca="1"/>
        <v>708.34911878866353</v>
      </c>
      <c r="H8501" s="12">
        <f ca="1"/>
        <v>1.3320093740350589E-3</v>
      </c>
    </row>
    <row r="8502" spans="6:8" x14ac:dyDescent="0.3">
      <c r="F8502" s="2">
        <v>8497</v>
      </c>
      <c r="G8502" s="12">
        <f ca="1"/>
        <v>708.36173222034324</v>
      </c>
      <c r="H8502" s="12">
        <f ca="1"/>
        <v>1.3319304551042894E-3</v>
      </c>
    </row>
    <row r="8503" spans="6:8" x14ac:dyDescent="0.3">
      <c r="F8503" s="2">
        <v>8498</v>
      </c>
      <c r="G8503" s="12">
        <f ca="1"/>
        <v>708.4112199110865</v>
      </c>
      <c r="H8503" s="12">
        <f ca="1"/>
        <v>1.3316208054772525E-3</v>
      </c>
    </row>
    <row r="8504" spans="6:8" x14ac:dyDescent="0.3">
      <c r="F8504" s="2">
        <v>8499</v>
      </c>
      <c r="G8504" s="12">
        <f ca="1"/>
        <v>708.57324665910107</v>
      </c>
      <c r="H8504" s="12">
        <f ca="1"/>
        <v>1.3306067852959587E-3</v>
      </c>
    </row>
    <row r="8505" spans="6:8" x14ac:dyDescent="0.3">
      <c r="F8505" s="2">
        <v>8500</v>
      </c>
      <c r="G8505" s="12">
        <f ca="1"/>
        <v>708.59185003374159</v>
      </c>
      <c r="H8505" s="12">
        <f ca="1"/>
        <v>1.3304903390822177E-3</v>
      </c>
    </row>
    <row r="8506" spans="6:8" x14ac:dyDescent="0.3">
      <c r="F8506" s="2">
        <v>8501</v>
      </c>
      <c r="G8506" s="12">
        <f ca="1"/>
        <v>708.60685154535327</v>
      </c>
      <c r="H8506" s="12">
        <f ca="1"/>
        <v>1.3303964354554993E-3</v>
      </c>
    </row>
    <row r="8507" spans="6:8" x14ac:dyDescent="0.3">
      <c r="F8507" s="2">
        <v>8502</v>
      </c>
      <c r="G8507" s="12">
        <f ca="1"/>
        <v>708.66801748629007</v>
      </c>
      <c r="H8507" s="12">
        <f ca="1"/>
        <v>1.3300135330951183E-3</v>
      </c>
    </row>
    <row r="8508" spans="6:8" x14ac:dyDescent="0.3">
      <c r="F8508" s="2">
        <v>8503</v>
      </c>
      <c r="G8508" s="12">
        <f ca="1"/>
        <v>708.69175553921843</v>
      </c>
      <c r="H8508" s="12">
        <f ca="1"/>
        <v>1.3298649196673926E-3</v>
      </c>
    </row>
    <row r="8509" spans="6:8" x14ac:dyDescent="0.3">
      <c r="F8509" s="2">
        <v>8504</v>
      </c>
      <c r="G8509" s="12">
        <f ca="1"/>
        <v>708.76035529767444</v>
      </c>
      <c r="H8509" s="12">
        <f ca="1"/>
        <v>1.3294354098392826E-3</v>
      </c>
    </row>
    <row r="8510" spans="6:8" x14ac:dyDescent="0.3">
      <c r="F8510" s="2">
        <v>8505</v>
      </c>
      <c r="G8510" s="12">
        <f ca="1"/>
        <v>708.87218392253988</v>
      </c>
      <c r="H8510" s="12">
        <f ca="1"/>
        <v>1.3287351216611264E-3</v>
      </c>
    </row>
    <row r="8511" spans="6:8" x14ac:dyDescent="0.3">
      <c r="F8511" s="2">
        <v>8506</v>
      </c>
      <c r="G8511" s="12">
        <f ca="1"/>
        <v>708.87884010899029</v>
      </c>
      <c r="H8511" s="12">
        <f ca="1"/>
        <v>1.3286934349767644E-3</v>
      </c>
    </row>
    <row r="8512" spans="6:8" x14ac:dyDescent="0.3">
      <c r="F8512" s="2">
        <v>8507</v>
      </c>
      <c r="G8512" s="12">
        <f ca="1"/>
        <v>708.91211259671138</v>
      </c>
      <c r="H8512" s="12">
        <f ca="1"/>
        <v>1.3284850466779531E-3</v>
      </c>
    </row>
    <row r="8513" spans="6:8" x14ac:dyDescent="0.3">
      <c r="F8513" s="2">
        <v>8508</v>
      </c>
      <c r="G8513" s="12">
        <f ca="1"/>
        <v>708.947674043294</v>
      </c>
      <c r="H8513" s="12">
        <f ca="1"/>
        <v>1.3282623081454401E-3</v>
      </c>
    </row>
    <row r="8514" spans="6:8" x14ac:dyDescent="0.3">
      <c r="F8514" s="2">
        <v>8509</v>
      </c>
      <c r="G8514" s="12">
        <f ca="1"/>
        <v>708.96946819633717</v>
      </c>
      <c r="H8514" s="12">
        <f ca="1"/>
        <v>1.3281257935310934E-3</v>
      </c>
    </row>
    <row r="8515" spans="6:8" x14ac:dyDescent="0.3">
      <c r="F8515" s="2">
        <v>8510</v>
      </c>
      <c r="G8515" s="12">
        <f ca="1"/>
        <v>709.21744515484488</v>
      </c>
      <c r="H8515" s="12">
        <f ca="1"/>
        <v>1.3265721211663259E-3</v>
      </c>
    </row>
    <row r="8516" spans="6:8" x14ac:dyDescent="0.3">
      <c r="F8516" s="2">
        <v>8511</v>
      </c>
      <c r="G8516" s="12">
        <f ca="1"/>
        <v>709.37792354528665</v>
      </c>
      <c r="H8516" s="12">
        <f ca="1"/>
        <v>1.325566280617583E-3</v>
      </c>
    </row>
    <row r="8517" spans="6:8" x14ac:dyDescent="0.3">
      <c r="F8517" s="2">
        <v>8512</v>
      </c>
      <c r="G8517" s="12">
        <f ca="1"/>
        <v>709.52590423098457</v>
      </c>
      <c r="H8517" s="12">
        <f ca="1"/>
        <v>1.3246385084700785E-3</v>
      </c>
    </row>
    <row r="8518" spans="6:8" x14ac:dyDescent="0.3">
      <c r="F8518" s="2">
        <v>8513</v>
      </c>
      <c r="G8518" s="12">
        <f ca="1"/>
        <v>709.79411577523285</v>
      </c>
      <c r="H8518" s="12">
        <f ca="1"/>
        <v>1.3229562992618288E-3</v>
      </c>
    </row>
    <row r="8519" spans="6:8" x14ac:dyDescent="0.3">
      <c r="F8519" s="2">
        <v>8514</v>
      </c>
      <c r="G8519" s="12">
        <f ca="1"/>
        <v>709.8337939687641</v>
      </c>
      <c r="H8519" s="12">
        <f ca="1"/>
        <v>1.3227073693942136E-3</v>
      </c>
    </row>
    <row r="8520" spans="6:8" x14ac:dyDescent="0.3">
      <c r="F8520" s="2">
        <v>8515</v>
      </c>
      <c r="G8520" s="12">
        <f ca="1"/>
        <v>709.84184447761174</v>
      </c>
      <c r="H8520" s="12">
        <f ca="1"/>
        <v>1.3226568605526573E-3</v>
      </c>
    </row>
    <row r="8521" spans="6:8" x14ac:dyDescent="0.3">
      <c r="F8521" s="2">
        <v>8516</v>
      </c>
      <c r="G8521" s="12">
        <f ca="1"/>
        <v>710.00416800379742</v>
      </c>
      <c r="H8521" s="12">
        <f ca="1"/>
        <v>1.321638285293616E-3</v>
      </c>
    </row>
    <row r="8522" spans="6:8" x14ac:dyDescent="0.3">
      <c r="F8522" s="2">
        <v>8517</v>
      </c>
      <c r="G8522" s="12">
        <f ca="1"/>
        <v>710.05460403935933</v>
      </c>
      <c r="H8522" s="12">
        <f ca="1"/>
        <v>1.3213217392787379E-3</v>
      </c>
    </row>
    <row r="8523" spans="6:8" x14ac:dyDescent="0.3">
      <c r="F8523" s="2">
        <v>8518</v>
      </c>
      <c r="G8523" s="12">
        <f ca="1"/>
        <v>710.40985147617334</v>
      </c>
      <c r="H8523" s="12">
        <f ca="1"/>
        <v>1.3190913181632693E-3</v>
      </c>
    </row>
    <row r="8524" spans="6:8" x14ac:dyDescent="0.3">
      <c r="F8524" s="2">
        <v>8519</v>
      </c>
      <c r="G8524" s="12">
        <f ca="1"/>
        <v>710.4379597215609</v>
      </c>
      <c r="H8524" s="12">
        <f ca="1"/>
        <v>1.318914779284335E-3</v>
      </c>
    </row>
    <row r="8525" spans="6:8" x14ac:dyDescent="0.3">
      <c r="F8525" s="2">
        <v>8520</v>
      </c>
      <c r="G8525" s="12">
        <f ca="1"/>
        <v>710.52947340277728</v>
      </c>
      <c r="H8525" s="12">
        <f ca="1"/>
        <v>1.3183399491548727E-3</v>
      </c>
    </row>
    <row r="8526" spans="6:8" x14ac:dyDescent="0.3">
      <c r="F8526" s="2">
        <v>8521</v>
      </c>
      <c r="G8526" s="12">
        <f ca="1"/>
        <v>710.57770263738905</v>
      </c>
      <c r="H8526" s="12">
        <f ca="1"/>
        <v>1.3180369659510254E-3</v>
      </c>
    </row>
    <row r="8527" spans="6:8" x14ac:dyDescent="0.3">
      <c r="F8527" s="2">
        <v>8522</v>
      </c>
      <c r="G8527" s="12">
        <f ca="1"/>
        <v>710.70039572131918</v>
      </c>
      <c r="H8527" s="12">
        <f ca="1"/>
        <v>1.3172660713077328E-3</v>
      </c>
    </row>
    <row r="8528" spans="6:8" x14ac:dyDescent="0.3">
      <c r="F8528" s="2">
        <v>8523</v>
      </c>
      <c r="G8528" s="12">
        <f ca="1"/>
        <v>710.79826184077217</v>
      </c>
      <c r="H8528" s="12">
        <f ca="1"/>
        <v>1.3166510455665784E-3</v>
      </c>
    </row>
    <row r="8529" spans="6:8" x14ac:dyDescent="0.3">
      <c r="F8529" s="2">
        <v>8524</v>
      </c>
      <c r="G8529" s="12">
        <f ca="1"/>
        <v>710.91231321873215</v>
      </c>
      <c r="H8529" s="12">
        <f ca="1"/>
        <v>1.3159341698460649E-3</v>
      </c>
    </row>
    <row r="8530" spans="6:8" x14ac:dyDescent="0.3">
      <c r="F8530" s="2">
        <v>8525</v>
      </c>
      <c r="G8530" s="12">
        <f ca="1"/>
        <v>710.93808355925</v>
      </c>
      <c r="H8530" s="12">
        <f ca="1"/>
        <v>1.315772168817975E-3</v>
      </c>
    </row>
    <row r="8531" spans="6:8" x14ac:dyDescent="0.3">
      <c r="F8531" s="2">
        <v>8526</v>
      </c>
      <c r="G8531" s="12">
        <f ca="1"/>
        <v>710.95881401308213</v>
      </c>
      <c r="H8531" s="12">
        <f ca="1"/>
        <v>1.3156418448021685E-3</v>
      </c>
    </row>
    <row r="8532" spans="6:8" x14ac:dyDescent="0.3">
      <c r="F8532" s="2">
        <v>8527</v>
      </c>
      <c r="G8532" s="12">
        <f ca="1"/>
        <v>711.10459743644913</v>
      </c>
      <c r="H8532" s="12">
        <f ca="1"/>
        <v>1.3147252270495377E-3</v>
      </c>
    </row>
    <row r="8533" spans="6:8" x14ac:dyDescent="0.3">
      <c r="F8533" s="2">
        <v>8528</v>
      </c>
      <c r="G8533" s="12">
        <f ca="1"/>
        <v>711.17165631307739</v>
      </c>
      <c r="H8533" s="12">
        <f ca="1"/>
        <v>1.3143035124223207E-3</v>
      </c>
    </row>
    <row r="8534" spans="6:8" x14ac:dyDescent="0.3">
      <c r="F8534" s="2">
        <v>8529</v>
      </c>
      <c r="G8534" s="12">
        <f ca="1"/>
        <v>711.21014830105401</v>
      </c>
      <c r="H8534" s="12">
        <f ca="1"/>
        <v>1.314061424314085E-3</v>
      </c>
    </row>
    <row r="8535" spans="6:8" x14ac:dyDescent="0.3">
      <c r="F8535" s="2">
        <v>8530</v>
      </c>
      <c r="G8535" s="12">
        <f ca="1"/>
        <v>711.28523741853394</v>
      </c>
      <c r="H8535" s="12">
        <f ca="1"/>
        <v>1.3135891178600954E-3</v>
      </c>
    </row>
    <row r="8536" spans="6:8" x14ac:dyDescent="0.3">
      <c r="F8536" s="2">
        <v>8531</v>
      </c>
      <c r="G8536" s="12">
        <f ca="1"/>
        <v>711.30631908070325</v>
      </c>
      <c r="H8536" s="12">
        <f ca="1"/>
        <v>1.3134565040512588E-3</v>
      </c>
    </row>
    <row r="8537" spans="6:8" x14ac:dyDescent="0.3">
      <c r="F8537" s="2">
        <v>8532</v>
      </c>
      <c r="G8537" s="12">
        <f ca="1"/>
        <v>711.31155109323424</v>
      </c>
      <c r="H8537" s="12">
        <f ca="1"/>
        <v>1.3134235914054493E-3</v>
      </c>
    </row>
    <row r="8538" spans="6:8" x14ac:dyDescent="0.3">
      <c r="F8538" s="2">
        <v>8533</v>
      </c>
      <c r="G8538" s="12">
        <f ca="1"/>
        <v>711.37532610182473</v>
      </c>
      <c r="H8538" s="12">
        <f ca="1"/>
        <v>1.3130223820306433E-3</v>
      </c>
    </row>
    <row r="8539" spans="6:8" x14ac:dyDescent="0.3">
      <c r="F8539" s="2">
        <v>8534</v>
      </c>
      <c r="G8539" s="12">
        <f ca="1"/>
        <v>711.60124750008447</v>
      </c>
      <c r="H8539" s="12">
        <f ca="1"/>
        <v>1.3116007440050247E-3</v>
      </c>
    </row>
    <row r="8540" spans="6:8" x14ac:dyDescent="0.3">
      <c r="F8540" s="2">
        <v>8535</v>
      </c>
      <c r="G8540" s="12">
        <f ca="1"/>
        <v>711.63241727895468</v>
      </c>
      <c r="H8540" s="12">
        <f ca="1"/>
        <v>1.3114045599270253E-3</v>
      </c>
    </row>
    <row r="8541" spans="6:8" x14ac:dyDescent="0.3">
      <c r="F8541" s="2">
        <v>8536</v>
      </c>
      <c r="G8541" s="12">
        <f ca="1"/>
        <v>711.68556194108112</v>
      </c>
      <c r="H8541" s="12">
        <f ca="1"/>
        <v>1.3110700400906839E-3</v>
      </c>
    </row>
    <row r="8542" spans="6:8" x14ac:dyDescent="0.3">
      <c r="F8542" s="2">
        <v>8537</v>
      </c>
      <c r="G8542" s="12">
        <f ca="1"/>
        <v>711.84355107448437</v>
      </c>
      <c r="H8542" s="12">
        <f ca="1"/>
        <v>1.3100753909698569E-3</v>
      </c>
    </row>
    <row r="8543" spans="6:8" x14ac:dyDescent="0.3">
      <c r="F8543" s="2">
        <v>8538</v>
      </c>
      <c r="G8543" s="12">
        <f ca="1"/>
        <v>711.86437350738345</v>
      </c>
      <c r="H8543" s="12">
        <f ca="1"/>
        <v>1.3099442790487686E-3</v>
      </c>
    </row>
    <row r="8544" spans="6:8" x14ac:dyDescent="0.3">
      <c r="F8544" s="2">
        <v>8539</v>
      </c>
      <c r="G8544" s="12">
        <f ca="1"/>
        <v>711.91582531816903</v>
      </c>
      <c r="H8544" s="12">
        <f ca="1"/>
        <v>1.3096202836656756E-3</v>
      </c>
    </row>
    <row r="8545" spans="6:8" x14ac:dyDescent="0.3">
      <c r="F8545" s="2">
        <v>8540</v>
      </c>
      <c r="G8545" s="12">
        <f ca="1"/>
        <v>711.92617477654994</v>
      </c>
      <c r="H8545" s="12">
        <f ca="1"/>
        <v>1.3095551089363465E-3</v>
      </c>
    </row>
    <row r="8546" spans="6:8" x14ac:dyDescent="0.3">
      <c r="F8546" s="2">
        <v>8541</v>
      </c>
      <c r="G8546" s="12">
        <f ca="1"/>
        <v>711.97140799462238</v>
      </c>
      <c r="H8546" s="12">
        <f ca="1"/>
        <v>1.3092702432236734E-3</v>
      </c>
    </row>
    <row r="8547" spans="6:8" x14ac:dyDescent="0.3">
      <c r="F8547" s="2">
        <v>8542</v>
      </c>
      <c r="G8547" s="12">
        <f ca="1"/>
        <v>712.00020412751724</v>
      </c>
      <c r="H8547" s="12">
        <f ca="1"/>
        <v>1.3090888817987344E-3</v>
      </c>
    </row>
    <row r="8548" spans="6:8" x14ac:dyDescent="0.3">
      <c r="F8548" s="2">
        <v>8543</v>
      </c>
      <c r="G8548" s="12">
        <f ca="1"/>
        <v>712.03204631277356</v>
      </c>
      <c r="H8548" s="12">
        <f ca="1"/>
        <v>1.3088883253741081E-3</v>
      </c>
    </row>
    <row r="8549" spans="6:8" x14ac:dyDescent="0.3">
      <c r="F8549" s="2">
        <v>8544</v>
      </c>
      <c r="G8549" s="12">
        <f ca="1"/>
        <v>712.14241004755843</v>
      </c>
      <c r="H8549" s="12">
        <f ca="1"/>
        <v>1.3081931187710959E-3</v>
      </c>
    </row>
    <row r="8550" spans="6:8" x14ac:dyDescent="0.3">
      <c r="F8550" s="2">
        <v>8545</v>
      </c>
      <c r="G8550" s="12">
        <f ca="1"/>
        <v>712.20747656861511</v>
      </c>
      <c r="H8550" s="12">
        <f ca="1"/>
        <v>1.3077831872312855E-3</v>
      </c>
    </row>
    <row r="8551" spans="6:8" x14ac:dyDescent="0.3">
      <c r="F8551" s="2">
        <v>8546</v>
      </c>
      <c r="G8551" s="12">
        <f ca="1"/>
        <v>712.22650041812869</v>
      </c>
      <c r="H8551" s="12">
        <f ca="1"/>
        <v>1.3076633245860693E-3</v>
      </c>
    </row>
    <row r="8552" spans="6:8" x14ac:dyDescent="0.3">
      <c r="F8552" s="2">
        <v>8547</v>
      </c>
      <c r="G8552" s="12">
        <f ca="1"/>
        <v>712.29487606280202</v>
      </c>
      <c r="H8552" s="12">
        <f ca="1"/>
        <v>1.3072324808239921E-3</v>
      </c>
    </row>
    <row r="8553" spans="6:8" x14ac:dyDescent="0.3">
      <c r="F8553" s="2">
        <v>8548</v>
      </c>
      <c r="G8553" s="12">
        <f ca="1"/>
        <v>712.29576356434518</v>
      </c>
      <c r="H8553" s="12">
        <f ca="1"/>
        <v>1.3072268882265107E-3</v>
      </c>
    </row>
    <row r="8554" spans="6:8" x14ac:dyDescent="0.3">
      <c r="F8554" s="2">
        <v>8549</v>
      </c>
      <c r="G8554" s="12">
        <f ca="1"/>
        <v>712.36942906548256</v>
      </c>
      <c r="H8554" s="12">
        <f ca="1"/>
        <v>1.3067626545673187E-3</v>
      </c>
    </row>
    <row r="8555" spans="6:8" x14ac:dyDescent="0.3">
      <c r="F8555" s="2">
        <v>8550</v>
      </c>
      <c r="G8555" s="12">
        <f ca="1"/>
        <v>712.42896748056501</v>
      </c>
      <c r="H8555" s="12">
        <f ca="1"/>
        <v>1.3063874053617251E-3</v>
      </c>
    </row>
    <row r="8556" spans="6:8" x14ac:dyDescent="0.3">
      <c r="F8556" s="2">
        <v>8551</v>
      </c>
      <c r="G8556" s="12">
        <f ca="1"/>
        <v>712.72675984900263</v>
      </c>
      <c r="H8556" s="12">
        <f ca="1"/>
        <v>1.3045099489362782E-3</v>
      </c>
    </row>
    <row r="8557" spans="6:8" x14ac:dyDescent="0.3">
      <c r="F8557" s="2">
        <v>8552</v>
      </c>
      <c r="G8557" s="12">
        <f ca="1"/>
        <v>712.84117837345707</v>
      </c>
      <c r="H8557" s="12">
        <f ca="1"/>
        <v>1.3037883324858988E-3</v>
      </c>
    </row>
    <row r="8558" spans="6:8" x14ac:dyDescent="0.3">
      <c r="F8558" s="2">
        <v>8553</v>
      </c>
      <c r="G8558" s="12">
        <f ca="1"/>
        <v>712.96286215974089</v>
      </c>
      <c r="H8558" s="12">
        <f ca="1"/>
        <v>1.3030207403363359E-3</v>
      </c>
    </row>
    <row r="8559" spans="6:8" x14ac:dyDescent="0.3">
      <c r="F8559" s="2">
        <v>8554</v>
      </c>
      <c r="G8559" s="12">
        <f ca="1"/>
        <v>712.97889070256667</v>
      </c>
      <c r="H8559" s="12">
        <f ca="1"/>
        <v>1.3029196189716411E-3</v>
      </c>
    </row>
    <row r="8560" spans="6:8" x14ac:dyDescent="0.3">
      <c r="F8560" s="2">
        <v>8555</v>
      </c>
      <c r="G8560" s="12">
        <f ca="1"/>
        <v>713.02114262796533</v>
      </c>
      <c r="H8560" s="12">
        <f ca="1"/>
        <v>1.3026530454750922E-3</v>
      </c>
    </row>
    <row r="8561" spans="6:8" x14ac:dyDescent="0.3">
      <c r="F8561" s="2">
        <v>8556</v>
      </c>
      <c r="G8561" s="12">
        <f ca="1"/>
        <v>713.16682910116049</v>
      </c>
      <c r="H8561" s="12">
        <f ca="1"/>
        <v>1.3017337413911635E-3</v>
      </c>
    </row>
    <row r="8562" spans="6:8" x14ac:dyDescent="0.3">
      <c r="F8562" s="2">
        <v>8557</v>
      </c>
      <c r="G8562" s="12">
        <f ca="1"/>
        <v>713.23046196977862</v>
      </c>
      <c r="H8562" s="12">
        <f ca="1"/>
        <v>1.3013321367597965E-3</v>
      </c>
    </row>
    <row r="8563" spans="6:8" x14ac:dyDescent="0.3">
      <c r="F8563" s="2">
        <v>8558</v>
      </c>
      <c r="G8563" s="12">
        <f ca="1"/>
        <v>713.23947623015556</v>
      </c>
      <c r="H8563" s="12">
        <f ca="1"/>
        <v>1.3012752417632433E-3</v>
      </c>
    </row>
    <row r="8564" spans="6:8" x14ac:dyDescent="0.3">
      <c r="F8564" s="2">
        <v>8559</v>
      </c>
      <c r="G8564" s="12">
        <f ca="1"/>
        <v>713.30214999485224</v>
      </c>
      <c r="H8564" s="12">
        <f ca="1"/>
        <v>1.3008796418881368E-3</v>
      </c>
    </row>
    <row r="8565" spans="6:8" x14ac:dyDescent="0.3">
      <c r="F8565" s="2">
        <v>8560</v>
      </c>
      <c r="G8565" s="12">
        <f ca="1"/>
        <v>713.51786502165464</v>
      </c>
      <c r="H8565" s="12">
        <f ca="1"/>
        <v>1.2995177174757314E-3</v>
      </c>
    </row>
    <row r="8566" spans="6:8" x14ac:dyDescent="0.3">
      <c r="F8566" s="2">
        <v>8561</v>
      </c>
      <c r="G8566" s="12">
        <f ca="1"/>
        <v>713.52492012142091</v>
      </c>
      <c r="H8566" s="12">
        <f ca="1"/>
        <v>1.2994731664818426E-3</v>
      </c>
    </row>
    <row r="8567" spans="6:8" x14ac:dyDescent="0.3">
      <c r="F8567" s="2">
        <v>8562</v>
      </c>
      <c r="G8567" s="12">
        <f ca="1"/>
        <v>713.59206815959772</v>
      </c>
      <c r="H8567" s="12">
        <f ca="1"/>
        <v>1.2990491187955635E-3</v>
      </c>
    </row>
    <row r="8568" spans="6:8" x14ac:dyDescent="0.3">
      <c r="F8568" s="2">
        <v>8563</v>
      </c>
      <c r="G8568" s="12">
        <f ca="1"/>
        <v>713.70607243676761</v>
      </c>
      <c r="H8568" s="12">
        <f ca="1"/>
        <v>1.2983290588472812E-3</v>
      </c>
    </row>
    <row r="8569" spans="6:8" x14ac:dyDescent="0.3">
      <c r="F8569" s="2">
        <v>8564</v>
      </c>
      <c r="G8569" s="12">
        <f ca="1"/>
        <v>713.77117708657454</v>
      </c>
      <c r="H8569" s="12">
        <f ca="1"/>
        <v>1.2979177909733111E-3</v>
      </c>
    </row>
    <row r="8570" spans="6:8" x14ac:dyDescent="0.3">
      <c r="F8570" s="2">
        <v>8565</v>
      </c>
      <c r="G8570" s="12">
        <f ca="1"/>
        <v>713.88117371893759</v>
      </c>
      <c r="H8570" s="12">
        <f ca="1"/>
        <v>1.2972228373313282E-3</v>
      </c>
    </row>
    <row r="8571" spans="6:8" x14ac:dyDescent="0.3">
      <c r="F8571" s="2">
        <v>8566</v>
      </c>
      <c r="G8571" s="12">
        <f ca="1"/>
        <v>713.8875436678768</v>
      </c>
      <c r="H8571" s="12">
        <f ca="1"/>
        <v>1.2971825883727086E-3</v>
      </c>
    </row>
    <row r="8572" spans="6:8" x14ac:dyDescent="0.3">
      <c r="F8572" s="2">
        <v>8567</v>
      </c>
      <c r="G8572" s="12">
        <f ca="1"/>
        <v>713.94270456411311</v>
      </c>
      <c r="H8572" s="12">
        <f ca="1"/>
        <v>1.2968340325656793E-3</v>
      </c>
    </row>
    <row r="8573" spans="6:8" x14ac:dyDescent="0.3">
      <c r="F8573" s="2">
        <v>8568</v>
      </c>
      <c r="G8573" s="12">
        <f ca="1"/>
        <v>713.98626358393381</v>
      </c>
      <c r="H8573" s="12">
        <f ca="1"/>
        <v>1.2965587651062075E-3</v>
      </c>
    </row>
    <row r="8574" spans="6:8" x14ac:dyDescent="0.3">
      <c r="F8574" s="2">
        <v>8569</v>
      </c>
      <c r="G8574" s="12">
        <f ca="1"/>
        <v>713.98887238872328</v>
      </c>
      <c r="H8574" s="12">
        <f ca="1"/>
        <v>1.296542278355422E-3</v>
      </c>
    </row>
    <row r="8575" spans="6:8" x14ac:dyDescent="0.3">
      <c r="F8575" s="2">
        <v>8570</v>
      </c>
      <c r="G8575" s="12">
        <f ca="1"/>
        <v>714.06678145366902</v>
      </c>
      <c r="H8575" s="12">
        <f ca="1"/>
        <v>1.2960498867911983E-3</v>
      </c>
    </row>
    <row r="8576" spans="6:8" x14ac:dyDescent="0.3">
      <c r="F8576" s="2">
        <v>8571</v>
      </c>
      <c r="G8576" s="12">
        <f ca="1"/>
        <v>714.15161123923644</v>
      </c>
      <c r="H8576" s="12">
        <f ca="1"/>
        <v>1.2955136831429366E-3</v>
      </c>
    </row>
    <row r="8577" spans="6:8" x14ac:dyDescent="0.3">
      <c r="F8577" s="2">
        <v>8572</v>
      </c>
      <c r="G8577" s="12">
        <f ca="1"/>
        <v>714.43236487791455</v>
      </c>
      <c r="H8577" s="12">
        <f ca="1"/>
        <v>1.2937385195166998E-3</v>
      </c>
    </row>
    <row r="8578" spans="6:8" x14ac:dyDescent="0.3">
      <c r="F8578" s="2">
        <v>8573</v>
      </c>
      <c r="G8578" s="12">
        <f ca="1"/>
        <v>714.52426559765831</v>
      </c>
      <c r="H8578" s="12">
        <f ca="1"/>
        <v>1.2931572660308639E-3</v>
      </c>
    </row>
    <row r="8579" spans="6:8" x14ac:dyDescent="0.3">
      <c r="F8579" s="2">
        <v>8574</v>
      </c>
      <c r="G8579" s="12">
        <f ca="1"/>
        <v>714.58836754150707</v>
      </c>
      <c r="H8579" s="12">
        <f ca="1"/>
        <v>1.2927517821252905E-3</v>
      </c>
    </row>
    <row r="8580" spans="6:8" x14ac:dyDescent="0.3">
      <c r="F8580" s="2">
        <v>8575</v>
      </c>
      <c r="G8580" s="12">
        <f ca="1"/>
        <v>714.67001020724251</v>
      </c>
      <c r="H8580" s="12">
        <f ca="1"/>
        <v>1.2922352806122033E-3</v>
      </c>
    </row>
    <row r="8581" spans="6:8" x14ac:dyDescent="0.3">
      <c r="F8581" s="2">
        <v>8576</v>
      </c>
      <c r="G8581" s="12">
        <f ca="1"/>
        <v>714.98283356787329</v>
      </c>
      <c r="H8581" s="12">
        <f ca="1"/>
        <v>1.29025560589566E-3</v>
      </c>
    </row>
    <row r="8582" spans="6:8" x14ac:dyDescent="0.3">
      <c r="F8582" s="2">
        <v>8577</v>
      </c>
      <c r="G8582" s="12">
        <f ca="1"/>
        <v>715.11165534126235</v>
      </c>
      <c r="H8582" s="12">
        <f ca="1"/>
        <v>1.2894400752490349E-3</v>
      </c>
    </row>
    <row r="8583" spans="6:8" x14ac:dyDescent="0.3">
      <c r="F8583" s="2">
        <v>8578</v>
      </c>
      <c r="G8583" s="12">
        <f ca="1"/>
        <v>715.13536458853901</v>
      </c>
      <c r="H8583" s="12">
        <f ca="1"/>
        <v>1.2892899607711914E-3</v>
      </c>
    </row>
    <row r="8584" spans="6:8" x14ac:dyDescent="0.3">
      <c r="F8584" s="2">
        <v>8579</v>
      </c>
      <c r="G8584" s="12">
        <f ca="1"/>
        <v>715.17963262135663</v>
      </c>
      <c r="H8584" s="12">
        <f ca="1"/>
        <v>1.289009663430713E-3</v>
      </c>
    </row>
    <row r="8585" spans="6:8" x14ac:dyDescent="0.3">
      <c r="F8585" s="2">
        <v>8580</v>
      </c>
      <c r="G8585" s="12">
        <f ca="1"/>
        <v>715.27518555584106</v>
      </c>
      <c r="H8585" s="12">
        <f ca="1"/>
        <v>1.2884045706647227E-3</v>
      </c>
    </row>
    <row r="8586" spans="6:8" x14ac:dyDescent="0.3">
      <c r="F8586" s="2">
        <v>8581</v>
      </c>
      <c r="G8586" s="12">
        <f ca="1"/>
        <v>715.60926151724902</v>
      </c>
      <c r="H8586" s="12">
        <f ca="1"/>
        <v>1.2862882878675926E-3</v>
      </c>
    </row>
    <row r="8587" spans="6:8" x14ac:dyDescent="0.3">
      <c r="F8587" s="2">
        <v>8582</v>
      </c>
      <c r="G8587" s="12">
        <f ca="1"/>
        <v>715.63461202707663</v>
      </c>
      <c r="H8587" s="12">
        <f ca="1"/>
        <v>1.2861276526931521E-3</v>
      </c>
    </row>
    <row r="8588" spans="6:8" x14ac:dyDescent="0.3">
      <c r="F8588" s="2">
        <v>8583</v>
      </c>
      <c r="G8588" s="12">
        <f ca="1"/>
        <v>715.7069652287596</v>
      </c>
      <c r="H8588" s="12">
        <f ca="1"/>
        <v>1.285669145981628E-3</v>
      </c>
    </row>
    <row r="8589" spans="6:8" x14ac:dyDescent="0.3">
      <c r="F8589" s="2">
        <v>8584</v>
      </c>
      <c r="G8589" s="12">
        <f ca="1"/>
        <v>715.86854632015445</v>
      </c>
      <c r="H8589" s="12">
        <f ca="1"/>
        <v>1.2846450051075661E-3</v>
      </c>
    </row>
    <row r="8590" spans="6:8" x14ac:dyDescent="0.3">
      <c r="F8590" s="2">
        <v>8585</v>
      </c>
      <c r="G8590" s="12">
        <f ca="1"/>
        <v>715.97577169134479</v>
      </c>
      <c r="H8590" s="12">
        <f ca="1"/>
        <v>1.2839652385605656E-3</v>
      </c>
    </row>
    <row r="8591" spans="6:8" x14ac:dyDescent="0.3">
      <c r="F8591" s="2">
        <v>8586</v>
      </c>
      <c r="G8591" s="12">
        <f ca="1"/>
        <v>716.11290516308839</v>
      </c>
      <c r="H8591" s="12">
        <f ca="1"/>
        <v>1.2830956976347624E-3</v>
      </c>
    </row>
    <row r="8592" spans="6:8" x14ac:dyDescent="0.3">
      <c r="F8592" s="2">
        <v>8587</v>
      </c>
      <c r="G8592" s="12">
        <f ca="1"/>
        <v>716.16749954485954</v>
      </c>
      <c r="H8592" s="12">
        <f ca="1"/>
        <v>1.2827494709705416E-3</v>
      </c>
    </row>
    <row r="8593" spans="6:8" x14ac:dyDescent="0.3">
      <c r="F8593" s="2">
        <v>8588</v>
      </c>
      <c r="G8593" s="12">
        <f ca="1"/>
        <v>716.19041474686742</v>
      </c>
      <c r="H8593" s="12">
        <f ca="1"/>
        <v>1.2826041384232298E-3</v>
      </c>
    </row>
    <row r="8594" spans="6:8" x14ac:dyDescent="0.3">
      <c r="F8594" s="2">
        <v>8589</v>
      </c>
      <c r="G8594" s="12">
        <f ca="1"/>
        <v>716.26412136424892</v>
      </c>
      <c r="H8594" s="12">
        <f ca="1"/>
        <v>1.2821366414103692E-3</v>
      </c>
    </row>
    <row r="8595" spans="6:8" x14ac:dyDescent="0.3">
      <c r="F8595" s="2">
        <v>8590</v>
      </c>
      <c r="G8595" s="12">
        <f ca="1"/>
        <v>716.28163416109749</v>
      </c>
      <c r="H8595" s="12">
        <f ca="1"/>
        <v>1.2820255554562173E-3</v>
      </c>
    </row>
    <row r="8596" spans="6:8" x14ac:dyDescent="0.3">
      <c r="F8596" s="2">
        <v>8591</v>
      </c>
      <c r="G8596" s="12">
        <f ca="1"/>
        <v>716.40422336857227</v>
      </c>
      <c r="H8596" s="12">
        <f ca="1"/>
        <v>1.2812478702506297E-3</v>
      </c>
    </row>
    <row r="8597" spans="6:8" x14ac:dyDescent="0.3">
      <c r="F8597" s="2">
        <v>8592</v>
      </c>
      <c r="G8597" s="12">
        <f ca="1"/>
        <v>716.41271364528313</v>
      </c>
      <c r="H8597" s="12">
        <f ca="1"/>
        <v>1.2811940038123797E-3</v>
      </c>
    </row>
    <row r="8598" spans="6:8" x14ac:dyDescent="0.3">
      <c r="F8598" s="2">
        <v>8593</v>
      </c>
      <c r="G8598" s="12">
        <f ca="1"/>
        <v>716.52587203254257</v>
      </c>
      <c r="H8598" s="12">
        <f ca="1"/>
        <v>1.2804760034324507E-3</v>
      </c>
    </row>
    <row r="8599" spans="6:8" x14ac:dyDescent="0.3">
      <c r="F8599" s="2">
        <v>8594</v>
      </c>
      <c r="G8599" s="12">
        <f ca="1"/>
        <v>716.60970234590161</v>
      </c>
      <c r="H8599" s="12">
        <f ca="1"/>
        <v>1.279944010188048E-3</v>
      </c>
    </row>
    <row r="8600" spans="6:8" x14ac:dyDescent="0.3">
      <c r="F8600" s="2">
        <v>8595</v>
      </c>
      <c r="G8600" s="12">
        <f ca="1"/>
        <v>716.69087638214478</v>
      </c>
      <c r="H8600" s="12">
        <f ca="1"/>
        <v>1.2794288073477214E-3</v>
      </c>
    </row>
    <row r="8601" spans="6:8" x14ac:dyDescent="0.3">
      <c r="F8601" s="2">
        <v>8596</v>
      </c>
      <c r="G8601" s="12">
        <f ca="1"/>
        <v>716.70399740335552</v>
      </c>
      <c r="H8601" s="12">
        <f ca="1"/>
        <v>1.2793455235068189E-3</v>
      </c>
    </row>
    <row r="8602" spans="6:8" x14ac:dyDescent="0.3">
      <c r="F8602" s="2">
        <v>8597</v>
      </c>
      <c r="G8602" s="12">
        <f ca="1"/>
        <v>716.83051107080007</v>
      </c>
      <c r="H8602" s="12">
        <f ca="1"/>
        <v>1.278542408286858E-3</v>
      </c>
    </row>
    <row r="8603" spans="6:8" x14ac:dyDescent="0.3">
      <c r="F8603" s="2">
        <v>8598</v>
      </c>
      <c r="G8603" s="12">
        <f ca="1"/>
        <v>716.87247118278287</v>
      </c>
      <c r="H8603" s="12">
        <f ca="1"/>
        <v>1.2782760084008172E-3</v>
      </c>
    </row>
    <row r="8604" spans="6:8" x14ac:dyDescent="0.3">
      <c r="F8604" s="2">
        <v>8599</v>
      </c>
      <c r="G8604" s="12">
        <f ca="1"/>
        <v>716.93839160405435</v>
      </c>
      <c r="H8604" s="12">
        <f ca="1"/>
        <v>1.2778574521904965E-3</v>
      </c>
    </row>
    <row r="8605" spans="6:8" x14ac:dyDescent="0.3">
      <c r="F8605" s="2">
        <v>8600</v>
      </c>
      <c r="G8605" s="12">
        <f ca="1"/>
        <v>716.99112520968538</v>
      </c>
      <c r="H8605" s="12">
        <f ca="1"/>
        <v>1.2775225937219853E-3</v>
      </c>
    </row>
    <row r="8606" spans="6:8" x14ac:dyDescent="0.3">
      <c r="F8606" s="2">
        <v>8601</v>
      </c>
      <c r="G8606" s="12">
        <f ca="1"/>
        <v>717.19922172419729</v>
      </c>
      <c r="H8606" s="12">
        <f ca="1"/>
        <v>1.2762009136937751E-3</v>
      </c>
    </row>
    <row r="8607" spans="6:8" x14ac:dyDescent="0.3">
      <c r="F8607" s="2">
        <v>8602</v>
      </c>
      <c r="G8607" s="12">
        <f ca="1"/>
        <v>717.22202012693253</v>
      </c>
      <c r="H8607" s="12">
        <f ca="1"/>
        <v>1.2760560887419188E-3</v>
      </c>
    </row>
    <row r="8608" spans="6:8" x14ac:dyDescent="0.3">
      <c r="F8608" s="2">
        <v>8603</v>
      </c>
      <c r="G8608" s="12">
        <f ca="1"/>
        <v>717.51600247388808</v>
      </c>
      <c r="H8608" s="12">
        <f ca="1"/>
        <v>1.2741881353910652E-3</v>
      </c>
    </row>
    <row r="8609" spans="6:8" x14ac:dyDescent="0.3">
      <c r="F8609" s="2">
        <v>8604</v>
      </c>
      <c r="G8609" s="12">
        <f ca="1"/>
        <v>717.53705201267724</v>
      </c>
      <c r="H8609" s="12">
        <f ca="1"/>
        <v>1.2740543550582642E-3</v>
      </c>
    </row>
    <row r="8610" spans="6:8" x14ac:dyDescent="0.3">
      <c r="F8610" s="2">
        <v>8605</v>
      </c>
      <c r="G8610" s="12">
        <f ca="1"/>
        <v>717.85607863036478</v>
      </c>
      <c r="H8610" s="12">
        <f ca="1"/>
        <v>1.2720262555080211E-3</v>
      </c>
    </row>
    <row r="8611" spans="6:8" x14ac:dyDescent="0.3">
      <c r="F8611" s="2">
        <v>8606</v>
      </c>
      <c r="G8611" s="12">
        <f ca="1"/>
        <v>717.89795898031309</v>
      </c>
      <c r="H8611" s="12">
        <f ca="1"/>
        <v>1.2717599428426422E-3</v>
      </c>
    </row>
    <row r="8612" spans="6:8" x14ac:dyDescent="0.3">
      <c r="F8612" s="2">
        <v>8607</v>
      </c>
      <c r="G8612" s="12">
        <f ca="1"/>
        <v>717.94445620799024</v>
      </c>
      <c r="H8612" s="12">
        <f ca="1"/>
        <v>1.2714642521452547E-3</v>
      </c>
    </row>
    <row r="8613" spans="6:8" x14ac:dyDescent="0.3">
      <c r="F8613" s="2">
        <v>8608</v>
      </c>
      <c r="G8613" s="12">
        <f ca="1"/>
        <v>718.100312333886</v>
      </c>
      <c r="H8613" s="12">
        <f ca="1"/>
        <v>1.2704729616745633E-3</v>
      </c>
    </row>
    <row r="8614" spans="6:8" x14ac:dyDescent="0.3">
      <c r="F8614" s="2">
        <v>8609</v>
      </c>
      <c r="G8614" s="12">
        <f ca="1"/>
        <v>718.10750641487402</v>
      </c>
      <c r="H8614" s="12">
        <f ca="1"/>
        <v>1.2704271995872187E-3</v>
      </c>
    </row>
    <row r="8615" spans="6:8" x14ac:dyDescent="0.3">
      <c r="F8615" s="2">
        <v>8610</v>
      </c>
      <c r="G8615" s="12">
        <f ca="1"/>
        <v>718.14087943350557</v>
      </c>
      <c r="H8615" s="12">
        <f ca="1"/>
        <v>1.2702149048294544E-3</v>
      </c>
    </row>
    <row r="8616" spans="6:8" x14ac:dyDescent="0.3">
      <c r="F8616" s="2">
        <v>8611</v>
      </c>
      <c r="G8616" s="12">
        <f ca="1"/>
        <v>718.19548723275227</v>
      </c>
      <c r="H8616" s="12">
        <f ca="1"/>
        <v>1.2698675069018393E-3</v>
      </c>
    </row>
    <row r="8617" spans="6:8" x14ac:dyDescent="0.3">
      <c r="F8617" s="2">
        <v>8612</v>
      </c>
      <c r="G8617" s="12">
        <f ca="1"/>
        <v>718.24041060624518</v>
      </c>
      <c r="H8617" s="12">
        <f ca="1"/>
        <v>1.2695816969013536E-3</v>
      </c>
    </row>
    <row r="8618" spans="6:8" x14ac:dyDescent="0.3">
      <c r="F8618" s="2">
        <v>8613</v>
      </c>
      <c r="G8618" s="12">
        <f ca="1"/>
        <v>718.26675041379417</v>
      </c>
      <c r="H8618" s="12">
        <f ca="1"/>
        <v>1.2694141096770575E-3</v>
      </c>
    </row>
    <row r="8619" spans="6:8" x14ac:dyDescent="0.3">
      <c r="F8619" s="2">
        <v>8614</v>
      </c>
      <c r="G8619" s="12">
        <f ca="1"/>
        <v>718.41409414653822</v>
      </c>
      <c r="H8619" s="12">
        <f ca="1"/>
        <v>1.2684765119562664E-3</v>
      </c>
    </row>
    <row r="8620" spans="6:8" x14ac:dyDescent="0.3">
      <c r="F8620" s="2">
        <v>8615</v>
      </c>
      <c r="G8620" s="12">
        <f ca="1"/>
        <v>718.50641444093492</v>
      </c>
      <c r="H8620" s="12">
        <f ca="1"/>
        <v>1.2678889415286001E-3</v>
      </c>
    </row>
    <row r="8621" spans="6:8" x14ac:dyDescent="0.3">
      <c r="F8621" s="2">
        <v>8616</v>
      </c>
      <c r="G8621" s="12">
        <f ca="1"/>
        <v>718.53385593828227</v>
      </c>
      <c r="H8621" s="12">
        <f ca="1"/>
        <v>1.2677142751246165E-3</v>
      </c>
    </row>
    <row r="8622" spans="6:8" x14ac:dyDescent="0.3">
      <c r="F8622" s="2">
        <v>8617</v>
      </c>
      <c r="G8622" s="12">
        <f ca="1"/>
        <v>718.69131651010218</v>
      </c>
      <c r="H8622" s="12">
        <f ca="1"/>
        <v>1.2667118932612582E-3</v>
      </c>
    </row>
    <row r="8623" spans="6:8" x14ac:dyDescent="0.3">
      <c r="F8623" s="2">
        <v>8618</v>
      </c>
      <c r="G8623" s="12">
        <f ca="1"/>
        <v>718.71458249535567</v>
      </c>
      <c r="H8623" s="12">
        <f ca="1"/>
        <v>1.2665637638935039E-3</v>
      </c>
    </row>
    <row r="8624" spans="6:8" x14ac:dyDescent="0.3">
      <c r="F8624" s="2">
        <v>8619</v>
      </c>
      <c r="G8624" s="12">
        <f ca="1"/>
        <v>718.76316943831443</v>
      </c>
      <c r="H8624" s="12">
        <f ca="1"/>
        <v>1.2662544051133776E-3</v>
      </c>
    </row>
    <row r="8625" spans="6:8" x14ac:dyDescent="0.3">
      <c r="F8625" s="2">
        <v>8620</v>
      </c>
      <c r="G8625" s="12">
        <f ca="1"/>
        <v>718.93871525010263</v>
      </c>
      <c r="H8625" s="12">
        <f ca="1"/>
        <v>1.265136498802789E-3</v>
      </c>
    </row>
    <row r="8626" spans="6:8" x14ac:dyDescent="0.3">
      <c r="F8626" s="2">
        <v>8621</v>
      </c>
      <c r="G8626" s="12">
        <f ca="1"/>
        <v>718.98190889348393</v>
      </c>
      <c r="H8626" s="12">
        <f ca="1"/>
        <v>1.2648613897141103E-3</v>
      </c>
    </row>
    <row r="8627" spans="6:8" x14ac:dyDescent="0.3">
      <c r="F8627" s="2">
        <v>8622</v>
      </c>
      <c r="G8627" s="12">
        <f ca="1"/>
        <v>718.98748425455972</v>
      </c>
      <c r="H8627" s="12">
        <f ca="1"/>
        <v>1.2648258778302222E-3</v>
      </c>
    </row>
    <row r="8628" spans="6:8" x14ac:dyDescent="0.3">
      <c r="F8628" s="2">
        <v>8623</v>
      </c>
      <c r="G8628" s="12">
        <f ca="1"/>
        <v>719.0394678119934</v>
      </c>
      <c r="H8628" s="12">
        <f ca="1"/>
        <v>1.2644947580528413E-3</v>
      </c>
    </row>
    <row r="8629" spans="6:8" x14ac:dyDescent="0.3">
      <c r="F8629" s="2">
        <v>8624</v>
      </c>
      <c r="G8629" s="12">
        <f ca="1"/>
        <v>719.07848585456588</v>
      </c>
      <c r="H8629" s="12">
        <f ca="1"/>
        <v>1.2642462080987096E-3</v>
      </c>
    </row>
    <row r="8630" spans="6:8" x14ac:dyDescent="0.3">
      <c r="F8630" s="2">
        <v>8625</v>
      </c>
      <c r="G8630" s="12">
        <f ca="1"/>
        <v>719.08225860803532</v>
      </c>
      <c r="H8630" s="12">
        <f ca="1"/>
        <v>1.2642221744172404E-3</v>
      </c>
    </row>
    <row r="8631" spans="6:8" x14ac:dyDescent="0.3">
      <c r="F8631" s="2">
        <v>8626</v>
      </c>
      <c r="G8631" s="12">
        <f ca="1"/>
        <v>719.09080683344325</v>
      </c>
      <c r="H8631" s="12">
        <f ca="1"/>
        <v>1.264167718914461E-3</v>
      </c>
    </row>
    <row r="8632" spans="6:8" x14ac:dyDescent="0.3">
      <c r="F8632" s="2">
        <v>8627</v>
      </c>
      <c r="G8632" s="12">
        <f ca="1"/>
        <v>719.36803991379008</v>
      </c>
      <c r="H8632" s="12">
        <f ca="1"/>
        <v>1.2624012668735409E-3</v>
      </c>
    </row>
    <row r="8633" spans="6:8" x14ac:dyDescent="0.3">
      <c r="F8633" s="2">
        <v>8628</v>
      </c>
      <c r="G8633" s="12">
        <f ca="1"/>
        <v>719.49387831161607</v>
      </c>
      <c r="H8633" s="12">
        <f ca="1"/>
        <v>1.261599223503693E-3</v>
      </c>
    </row>
    <row r="8634" spans="6:8" x14ac:dyDescent="0.3">
      <c r="F8634" s="2">
        <v>8629</v>
      </c>
      <c r="G8634" s="12">
        <f ca="1"/>
        <v>719.55764800652321</v>
      </c>
      <c r="H8634" s="12">
        <f ca="1"/>
        <v>1.2611927250299041E-3</v>
      </c>
    </row>
    <row r="8635" spans="6:8" x14ac:dyDescent="0.3">
      <c r="F8635" s="2">
        <v>8630</v>
      </c>
      <c r="G8635" s="12">
        <f ca="1"/>
        <v>719.65519473790175</v>
      </c>
      <c r="H8635" s="12">
        <f ca="1"/>
        <v>1.2605708428069817E-3</v>
      </c>
    </row>
    <row r="8636" spans="6:8" x14ac:dyDescent="0.3">
      <c r="F8636" s="2">
        <v>8631</v>
      </c>
      <c r="G8636" s="12">
        <f ca="1"/>
        <v>719.67982780871569</v>
      </c>
      <c r="H8636" s="12">
        <f ca="1"/>
        <v>1.2604137875712881E-3</v>
      </c>
    </row>
    <row r="8637" spans="6:8" x14ac:dyDescent="0.3">
      <c r="F8637" s="2">
        <v>8632</v>
      </c>
      <c r="G8637" s="12">
        <f ca="1"/>
        <v>719.70380223522704</v>
      </c>
      <c r="H8637" s="12">
        <f ca="1"/>
        <v>1.2602609263358811E-3</v>
      </c>
    </row>
    <row r="8638" spans="6:8" x14ac:dyDescent="0.3">
      <c r="F8638" s="2">
        <v>8633</v>
      </c>
      <c r="G8638" s="12">
        <f ca="1"/>
        <v>719.72522300410867</v>
      </c>
      <c r="H8638" s="12">
        <f ca="1"/>
        <v>1.2601243427692187E-3</v>
      </c>
    </row>
    <row r="8639" spans="6:8" x14ac:dyDescent="0.3">
      <c r="F8639" s="2">
        <v>8634</v>
      </c>
      <c r="G8639" s="12">
        <f ca="1"/>
        <v>719.79356870608706</v>
      </c>
      <c r="H8639" s="12">
        <f ca="1"/>
        <v>1.259688527175943E-3</v>
      </c>
    </row>
    <row r="8640" spans="6:8" x14ac:dyDescent="0.3">
      <c r="F8640" s="2">
        <v>8635</v>
      </c>
      <c r="G8640" s="12">
        <f ca="1"/>
        <v>719.82743529856771</v>
      </c>
      <c r="H8640" s="12">
        <f ca="1"/>
        <v>1.2594725563494645E-3</v>
      </c>
    </row>
    <row r="8641" spans="6:8" x14ac:dyDescent="0.3">
      <c r="F8641" s="2">
        <v>8636</v>
      </c>
      <c r="G8641" s="12">
        <f ca="1"/>
        <v>719.99659677121656</v>
      </c>
      <c r="H8641" s="12">
        <f ca="1"/>
        <v>1.2583936381468145E-3</v>
      </c>
    </row>
    <row r="8642" spans="6:8" x14ac:dyDescent="0.3">
      <c r="F8642" s="2">
        <v>8637</v>
      </c>
      <c r="G8642" s="12">
        <f ca="1"/>
        <v>720.00287455283694</v>
      </c>
      <c r="H8642" s="12">
        <f ca="1"/>
        <v>1.2583535931731192E-3</v>
      </c>
    </row>
    <row r="8643" spans="6:8" x14ac:dyDescent="0.3">
      <c r="F8643" s="2">
        <v>8638</v>
      </c>
      <c r="G8643" s="12">
        <f ca="1"/>
        <v>720.0031599492886</v>
      </c>
      <c r="H8643" s="12">
        <f ca="1"/>
        <v>1.2583517726658289E-3</v>
      </c>
    </row>
    <row r="8644" spans="6:8" x14ac:dyDescent="0.3">
      <c r="F8644" s="2">
        <v>8639</v>
      </c>
      <c r="G8644" s="12">
        <f ca="1"/>
        <v>720.0894518470725</v>
      </c>
      <c r="H8644" s="12">
        <f ca="1"/>
        <v>1.2578012935764509E-3</v>
      </c>
    </row>
    <row r="8645" spans="6:8" x14ac:dyDescent="0.3">
      <c r="F8645" s="2">
        <v>8640</v>
      </c>
      <c r="G8645" s="12">
        <f ca="1"/>
        <v>720.14412221215684</v>
      </c>
      <c r="H8645" s="12">
        <f ca="1"/>
        <v>1.2574525015021046E-3</v>
      </c>
    </row>
    <row r="8646" spans="6:8" x14ac:dyDescent="0.3">
      <c r="F8646" s="2">
        <v>8641</v>
      </c>
      <c r="G8646" s="12">
        <f ca="1"/>
        <v>720.15830271918639</v>
      </c>
      <c r="H8646" s="12">
        <f ca="1"/>
        <v>1.2573620266731805E-3</v>
      </c>
    </row>
    <row r="8647" spans="6:8" x14ac:dyDescent="0.3">
      <c r="F8647" s="2">
        <v>8642</v>
      </c>
      <c r="G8647" s="12">
        <f ca="1"/>
        <v>720.22454995497822</v>
      </c>
      <c r="H8647" s="12">
        <f ca="1"/>
        <v>1.2569393301117662E-3</v>
      </c>
    </row>
    <row r="8648" spans="6:8" x14ac:dyDescent="0.3">
      <c r="F8648" s="2">
        <v>8643</v>
      </c>
      <c r="G8648" s="12">
        <f ca="1"/>
        <v>720.24143551544694</v>
      </c>
      <c r="H8648" s="12">
        <f ca="1"/>
        <v>1.2568315838548639E-3</v>
      </c>
    </row>
    <row r="8649" spans="6:8" x14ac:dyDescent="0.3">
      <c r="F8649" s="2">
        <v>8644</v>
      </c>
      <c r="G8649" s="12">
        <f ca="1"/>
        <v>720.27274789859382</v>
      </c>
      <c r="H8649" s="12">
        <f ca="1"/>
        <v>1.2566317736097765E-3</v>
      </c>
    </row>
    <row r="8650" spans="6:8" x14ac:dyDescent="0.3">
      <c r="F8650" s="2">
        <v>8645</v>
      </c>
      <c r="G8650" s="12">
        <f ca="1"/>
        <v>720.3145507439591</v>
      </c>
      <c r="H8650" s="12">
        <f ca="1"/>
        <v>1.2563650078494257E-3</v>
      </c>
    </row>
    <row r="8651" spans="6:8" x14ac:dyDescent="0.3">
      <c r="F8651" s="2">
        <v>8646</v>
      </c>
      <c r="G8651" s="12">
        <f ca="1"/>
        <v>720.67664233293908</v>
      </c>
      <c r="H8651" s="12">
        <f ca="1"/>
        <v>1.2540536503982029E-3</v>
      </c>
    </row>
    <row r="8652" spans="6:8" x14ac:dyDescent="0.3">
      <c r="F8652" s="2">
        <v>8647</v>
      </c>
      <c r="G8652" s="12">
        <f ca="1"/>
        <v>720.74508288381719</v>
      </c>
      <c r="H8652" s="12">
        <f ca="1"/>
        <v>1.2536166375122957E-3</v>
      </c>
    </row>
    <row r="8653" spans="6:8" x14ac:dyDescent="0.3">
      <c r="F8653" s="2">
        <v>8648</v>
      </c>
      <c r="G8653" s="12">
        <f ca="1"/>
        <v>720.75701186569688</v>
      </c>
      <c r="H8653" s="12">
        <f ca="1"/>
        <v>1.2535404631755448E-3</v>
      </c>
    </row>
    <row r="8654" spans="6:8" x14ac:dyDescent="0.3">
      <c r="F8654" s="2">
        <v>8649</v>
      </c>
      <c r="G8654" s="12">
        <f ca="1"/>
        <v>720.77772666078226</v>
      </c>
      <c r="H8654" s="12">
        <f ca="1"/>
        <v>1.2534081826507705E-3</v>
      </c>
    </row>
    <row r="8655" spans="6:8" x14ac:dyDescent="0.3">
      <c r="F8655" s="2">
        <v>8650</v>
      </c>
      <c r="G8655" s="12">
        <f ca="1"/>
        <v>720.80280258611799</v>
      </c>
      <c r="H8655" s="12">
        <f ca="1"/>
        <v>1.253248047671972E-3</v>
      </c>
    </row>
    <row r="8656" spans="6:8" x14ac:dyDescent="0.3">
      <c r="F8656" s="2">
        <v>8651</v>
      </c>
      <c r="G8656" s="12">
        <f ca="1"/>
        <v>720.86806738036978</v>
      </c>
      <c r="H8656" s="12">
        <f ca="1"/>
        <v>1.252831239958408E-3</v>
      </c>
    </row>
    <row r="8657" spans="6:8" x14ac:dyDescent="0.3">
      <c r="F8657" s="2">
        <v>8652</v>
      </c>
      <c r="G8657" s="12">
        <f ca="1"/>
        <v>720.99893964994783</v>
      </c>
      <c r="H8657" s="12">
        <f ca="1"/>
        <v>1.2519953212005543E-3</v>
      </c>
    </row>
    <row r="8658" spans="6:8" x14ac:dyDescent="0.3">
      <c r="F8658" s="2">
        <v>8653</v>
      </c>
      <c r="G8658" s="12">
        <f ca="1"/>
        <v>721.03869353794846</v>
      </c>
      <c r="H8658" s="12">
        <f ca="1"/>
        <v>1.2517413714229321E-3</v>
      </c>
    </row>
    <row r="8659" spans="6:8" x14ac:dyDescent="0.3">
      <c r="F8659" s="2">
        <v>8654</v>
      </c>
      <c r="G8659" s="12">
        <f ca="1"/>
        <v>721.21387735128633</v>
      </c>
      <c r="H8659" s="12">
        <f ca="1"/>
        <v>1.2506221210725312E-3</v>
      </c>
    </row>
    <row r="8660" spans="6:8" x14ac:dyDescent="0.3">
      <c r="F8660" s="2">
        <v>8655</v>
      </c>
      <c r="G8660" s="12">
        <f ca="1"/>
        <v>721.41533657013099</v>
      </c>
      <c r="H8660" s="12">
        <f ca="1"/>
        <v>1.2493346604952392E-3</v>
      </c>
    </row>
    <row r="8661" spans="6:8" x14ac:dyDescent="0.3">
      <c r="F8661" s="2">
        <v>8656</v>
      </c>
      <c r="G8661" s="12">
        <f ca="1"/>
        <v>721.47188723803265</v>
      </c>
      <c r="H8661" s="12">
        <f ca="1"/>
        <v>1.2489731990393339E-3</v>
      </c>
    </row>
    <row r="8662" spans="6:8" x14ac:dyDescent="0.3">
      <c r="F8662" s="2">
        <v>8657</v>
      </c>
      <c r="G8662" s="12">
        <f ca="1"/>
        <v>721.5197214913378</v>
      </c>
      <c r="H8662" s="12">
        <f ca="1"/>
        <v>1.2486674292984817E-3</v>
      </c>
    </row>
    <row r="8663" spans="6:8" x14ac:dyDescent="0.3">
      <c r="F8663" s="2">
        <v>8658</v>
      </c>
      <c r="G8663" s="12">
        <f ca="1"/>
        <v>721.56582945688842</v>
      </c>
      <c r="H8663" s="12">
        <f ca="1"/>
        <v>1.248372675403974E-3</v>
      </c>
    </row>
    <row r="8664" spans="6:8" x14ac:dyDescent="0.3">
      <c r="F8664" s="2">
        <v>8659</v>
      </c>
      <c r="G8664" s="12">
        <f ca="1"/>
        <v>721.69385357997305</v>
      </c>
      <c r="H8664" s="12">
        <f ca="1"/>
        <v>1.2475541590600404E-3</v>
      </c>
    </row>
    <row r="8665" spans="6:8" x14ac:dyDescent="0.3">
      <c r="F8665" s="2">
        <v>8660</v>
      </c>
      <c r="G8665" s="12">
        <f ca="1"/>
        <v>721.75173802511767</v>
      </c>
      <c r="H8665" s="12">
        <f ca="1"/>
        <v>1.247184030354687E-3</v>
      </c>
    </row>
    <row r="8666" spans="6:8" x14ac:dyDescent="0.3">
      <c r="F8666" s="2">
        <v>8661</v>
      </c>
      <c r="G8666" s="12">
        <f ca="1"/>
        <v>721.84437414345325</v>
      </c>
      <c r="H8666" s="12">
        <f ca="1"/>
        <v>1.2465916291417099E-3</v>
      </c>
    </row>
    <row r="8667" spans="6:8" x14ac:dyDescent="0.3">
      <c r="F8667" s="2">
        <v>8662</v>
      </c>
      <c r="G8667" s="12">
        <f ca="1"/>
        <v>721.86167487321052</v>
      </c>
      <c r="H8667" s="12">
        <f ca="1"/>
        <v>1.2464809839343952E-3</v>
      </c>
    </row>
    <row r="8668" spans="6:8" x14ac:dyDescent="0.3">
      <c r="F8668" s="2">
        <v>8663</v>
      </c>
      <c r="G8668" s="12">
        <f ca="1"/>
        <v>722.07916946992236</v>
      </c>
      <c r="H8668" s="12">
        <f ca="1"/>
        <v>1.2450897951780527E-3</v>
      </c>
    </row>
    <row r="8669" spans="6:8" x14ac:dyDescent="0.3">
      <c r="F8669" s="2">
        <v>8664</v>
      </c>
      <c r="G8669" s="12">
        <f ca="1"/>
        <v>722.13019972544589</v>
      </c>
      <c r="H8669" s="12">
        <f ca="1"/>
        <v>1.2447633242699296E-3</v>
      </c>
    </row>
    <row r="8670" spans="6:8" x14ac:dyDescent="0.3">
      <c r="F8670" s="2">
        <v>8665</v>
      </c>
      <c r="G8670" s="12">
        <f ca="1"/>
        <v>722.15286573378921</v>
      </c>
      <c r="H8670" s="12">
        <f ca="1"/>
        <v>1.2446183090938057E-3</v>
      </c>
    </row>
    <row r="8671" spans="6:8" x14ac:dyDescent="0.3">
      <c r="F8671" s="2">
        <v>8666</v>
      </c>
      <c r="G8671" s="12">
        <f ca="1"/>
        <v>722.18469682659907</v>
      </c>
      <c r="H8671" s="12">
        <f ca="1"/>
        <v>1.2444146489882053E-3</v>
      </c>
    </row>
    <row r="8672" spans="6:8" x14ac:dyDescent="0.3">
      <c r="F8672" s="2">
        <v>8667</v>
      </c>
      <c r="G8672" s="12">
        <f ca="1"/>
        <v>722.23982282468126</v>
      </c>
      <c r="H8672" s="12">
        <f ca="1"/>
        <v>1.2440619238646663E-3</v>
      </c>
    </row>
    <row r="8673" spans="6:8" x14ac:dyDescent="0.3">
      <c r="F8673" s="2">
        <v>8668</v>
      </c>
      <c r="G8673" s="12">
        <f ca="1"/>
        <v>722.25637325825926</v>
      </c>
      <c r="H8673" s="12">
        <f ca="1"/>
        <v>1.2439560203646976E-3</v>
      </c>
    </row>
    <row r="8674" spans="6:8" x14ac:dyDescent="0.3">
      <c r="F8674" s="2">
        <v>8669</v>
      </c>
      <c r="G8674" s="12">
        <f ca="1"/>
        <v>722.29583958549802</v>
      </c>
      <c r="H8674" s="12">
        <f ca="1"/>
        <v>1.2437034722958069E-3</v>
      </c>
    </row>
    <row r="8675" spans="6:8" x14ac:dyDescent="0.3">
      <c r="F8675" s="2">
        <v>8670</v>
      </c>
      <c r="G8675" s="12">
        <f ca="1"/>
        <v>722.31034637612697</v>
      </c>
      <c r="H8675" s="12">
        <f ca="1"/>
        <v>1.243610638849029E-3</v>
      </c>
    </row>
    <row r="8676" spans="6:8" x14ac:dyDescent="0.3">
      <c r="F8676" s="2">
        <v>8671</v>
      </c>
      <c r="G8676" s="12">
        <f ca="1"/>
        <v>722.51871029039978</v>
      </c>
      <c r="H8676" s="12">
        <f ca="1"/>
        <v>1.2422770538737418E-3</v>
      </c>
    </row>
    <row r="8677" spans="6:8" x14ac:dyDescent="0.3">
      <c r="F8677" s="2">
        <v>8672</v>
      </c>
      <c r="G8677" s="12">
        <f ca="1"/>
        <v>722.53693745391672</v>
      </c>
      <c r="H8677" s="12">
        <f ca="1"/>
        <v>1.2421603774086967E-3</v>
      </c>
    </row>
    <row r="8678" spans="6:8" x14ac:dyDescent="0.3">
      <c r="F8678" s="2">
        <v>8673</v>
      </c>
      <c r="G8678" s="12">
        <f ca="1"/>
        <v>722.57662052111937</v>
      </c>
      <c r="H8678" s="12">
        <f ca="1"/>
        <v>1.2419063466953266E-3</v>
      </c>
    </row>
    <row r="8679" spans="6:8" x14ac:dyDescent="0.3">
      <c r="F8679" s="2">
        <v>8674</v>
      </c>
      <c r="G8679" s="12">
        <f ca="1"/>
        <v>722.59489325038089</v>
      </c>
      <c r="H8679" s="12">
        <f ca="1"/>
        <v>1.2417893694909371E-3</v>
      </c>
    </row>
    <row r="8680" spans="6:8" x14ac:dyDescent="0.3">
      <c r="F8680" s="2">
        <v>8675</v>
      </c>
      <c r="G8680" s="12">
        <f ca="1"/>
        <v>722.62843305235754</v>
      </c>
      <c r="H8680" s="12">
        <f ca="1"/>
        <v>1.2415746490750841E-3</v>
      </c>
    </row>
    <row r="8681" spans="6:8" x14ac:dyDescent="0.3">
      <c r="F8681" s="2">
        <v>8676</v>
      </c>
      <c r="G8681" s="12">
        <f ca="1"/>
        <v>722.7254721821422</v>
      </c>
      <c r="H8681" s="12">
        <f ca="1"/>
        <v>1.2409533545071423E-3</v>
      </c>
    </row>
    <row r="8682" spans="6:8" x14ac:dyDescent="0.3">
      <c r="F8682" s="2">
        <v>8677</v>
      </c>
      <c r="G8682" s="12">
        <f ca="1"/>
        <v>722.72656959367407</v>
      </c>
      <c r="H8682" s="12">
        <f ca="1"/>
        <v>1.2409463278531469E-3</v>
      </c>
    </row>
    <row r="8683" spans="6:8" x14ac:dyDescent="0.3">
      <c r="F8683" s="2">
        <v>8678</v>
      </c>
      <c r="G8683" s="12">
        <f ca="1"/>
        <v>722.76302623289052</v>
      </c>
      <c r="H8683" s="12">
        <f ca="1"/>
        <v>1.2407128925543908E-3</v>
      </c>
    </row>
    <row r="8684" spans="6:8" x14ac:dyDescent="0.3">
      <c r="F8684" s="2">
        <v>8679</v>
      </c>
      <c r="G8684" s="12">
        <f ca="1"/>
        <v>722.8350506499811</v>
      </c>
      <c r="H8684" s="12">
        <f ca="1"/>
        <v>1.2402516801752529E-3</v>
      </c>
    </row>
    <row r="8685" spans="6:8" x14ac:dyDescent="0.3">
      <c r="F8685" s="2">
        <v>8680</v>
      </c>
      <c r="G8685" s="12">
        <f ca="1"/>
        <v>722.99588517888458</v>
      </c>
      <c r="H8685" s="12">
        <f ca="1"/>
        <v>1.2392216083207503E-3</v>
      </c>
    </row>
    <row r="8686" spans="6:8" x14ac:dyDescent="0.3">
      <c r="F8686" s="2">
        <v>8681</v>
      </c>
      <c r="G8686" s="12">
        <f ca="1"/>
        <v>723.1569317113408</v>
      </c>
      <c r="H8686" s="12">
        <f ca="1"/>
        <v>1.2381899594481073E-3</v>
      </c>
    </row>
    <row r="8687" spans="6:8" x14ac:dyDescent="0.3">
      <c r="F8687" s="2">
        <v>8682</v>
      </c>
      <c r="G8687" s="12">
        <f ca="1"/>
        <v>723.36514502102261</v>
      </c>
      <c r="H8687" s="12">
        <f ca="1"/>
        <v>1.2368558410756072E-3</v>
      </c>
    </row>
    <row r="8688" spans="6:8" x14ac:dyDescent="0.3">
      <c r="F8688" s="2">
        <v>8683</v>
      </c>
      <c r="G8688" s="12">
        <f ca="1"/>
        <v>723.59174712603738</v>
      </c>
      <c r="H8688" s="12">
        <f ca="1"/>
        <v>1.2354034848379453E-3</v>
      </c>
    </row>
    <row r="8689" spans="6:8" x14ac:dyDescent="0.3">
      <c r="F8689" s="2">
        <v>8684</v>
      </c>
      <c r="G8689" s="12">
        <f ca="1"/>
        <v>723.70140399040963</v>
      </c>
      <c r="H8689" s="12">
        <f ca="1"/>
        <v>1.2347005097844142E-3</v>
      </c>
    </row>
    <row r="8690" spans="6:8" x14ac:dyDescent="0.3">
      <c r="F8690" s="2">
        <v>8685</v>
      </c>
      <c r="G8690" s="12">
        <f ca="1"/>
        <v>723.76935216037714</v>
      </c>
      <c r="H8690" s="12">
        <f ca="1"/>
        <v>1.2342648657519672E-3</v>
      </c>
    </row>
    <row r="8691" spans="6:8" x14ac:dyDescent="0.3">
      <c r="F8691" s="2">
        <v>8686</v>
      </c>
      <c r="G8691" s="12">
        <f ca="1"/>
        <v>723.81051271521869</v>
      </c>
      <c r="H8691" s="12">
        <f ca="1"/>
        <v>1.2340009496890404E-3</v>
      </c>
    </row>
    <row r="8692" spans="6:8" x14ac:dyDescent="0.3">
      <c r="F8692" s="2">
        <v>8687</v>
      </c>
      <c r="G8692" s="12">
        <f ca="1"/>
        <v>723.8604530813833</v>
      </c>
      <c r="H8692" s="12">
        <f ca="1"/>
        <v>1.2336807198224601E-3</v>
      </c>
    </row>
    <row r="8693" spans="6:8" x14ac:dyDescent="0.3">
      <c r="F8693" s="2">
        <v>8688</v>
      </c>
      <c r="G8693" s="12">
        <f ca="1"/>
        <v>723.89210565610881</v>
      </c>
      <c r="H8693" s="12">
        <f ca="1"/>
        <v>1.2334777450918523E-3</v>
      </c>
    </row>
    <row r="8694" spans="6:8" x14ac:dyDescent="0.3">
      <c r="F8694" s="2">
        <v>8689</v>
      </c>
      <c r="G8694" s="12">
        <f ca="1"/>
        <v>724.0058748243373</v>
      </c>
      <c r="H8694" s="12">
        <f ca="1"/>
        <v>1.2327481227807472E-3</v>
      </c>
    </row>
    <row r="8695" spans="6:8" x14ac:dyDescent="0.3">
      <c r="F8695" s="2">
        <v>8690</v>
      </c>
      <c r="G8695" s="12">
        <f ca="1"/>
        <v>724.178582958893</v>
      </c>
      <c r="H8695" s="12">
        <f ca="1"/>
        <v>1.2316403108690399E-3</v>
      </c>
    </row>
    <row r="8696" spans="6:8" x14ac:dyDescent="0.3">
      <c r="F8696" s="2">
        <v>8691</v>
      </c>
      <c r="G8696" s="12">
        <f ca="1"/>
        <v>724.21878777794188</v>
      </c>
      <c r="H8696" s="12">
        <f ca="1"/>
        <v>1.2313823876732434E-3</v>
      </c>
    </row>
    <row r="8697" spans="6:8" x14ac:dyDescent="0.3">
      <c r="F8697" s="2">
        <v>8692</v>
      </c>
      <c r="G8697" s="12">
        <f ca="1"/>
        <v>724.33644609014743</v>
      </c>
      <c r="H8697" s="12">
        <f ca="1"/>
        <v>1.2306275065851414E-3</v>
      </c>
    </row>
    <row r="8698" spans="6:8" x14ac:dyDescent="0.3">
      <c r="F8698" s="2">
        <v>8693</v>
      </c>
      <c r="G8698" s="12">
        <f ca="1"/>
        <v>724.42298476622079</v>
      </c>
      <c r="H8698" s="12">
        <f ca="1"/>
        <v>1.2300722132119707E-3</v>
      </c>
    </row>
    <row r="8699" spans="6:8" x14ac:dyDescent="0.3">
      <c r="F8699" s="2">
        <v>8694</v>
      </c>
      <c r="G8699" s="12">
        <f ca="1"/>
        <v>724.46592591211152</v>
      </c>
      <c r="H8699" s="12">
        <f ca="1"/>
        <v>1.2297966498383695E-3</v>
      </c>
    </row>
    <row r="8700" spans="6:8" x14ac:dyDescent="0.3">
      <c r="F8700" s="2">
        <v>8695</v>
      </c>
      <c r="G8700" s="12">
        <f ca="1"/>
        <v>724.49256178986548</v>
      </c>
      <c r="H8700" s="12">
        <f ca="1"/>
        <v>1.2296257136611463E-3</v>
      </c>
    </row>
    <row r="8701" spans="6:8" x14ac:dyDescent="0.3">
      <c r="F8701" s="2">
        <v>8696</v>
      </c>
      <c r="G8701" s="12">
        <f ca="1"/>
        <v>724.49967505553013</v>
      </c>
      <c r="H8701" s="12">
        <f ca="1"/>
        <v>1.2295800631898092E-3</v>
      </c>
    </row>
    <row r="8702" spans="6:8" x14ac:dyDescent="0.3">
      <c r="F8702" s="2">
        <v>8697</v>
      </c>
      <c r="G8702" s="12">
        <f ca="1"/>
        <v>724.57447233843777</v>
      </c>
      <c r="H8702" s="12">
        <f ca="1"/>
        <v>1.2291000153542841E-3</v>
      </c>
    </row>
    <row r="8703" spans="6:8" x14ac:dyDescent="0.3">
      <c r="F8703" s="2">
        <v>8698</v>
      </c>
      <c r="G8703" s="12">
        <f ca="1"/>
        <v>724.77708108106992</v>
      </c>
      <c r="H8703" s="12">
        <f ca="1"/>
        <v>1.2277994484036279E-3</v>
      </c>
    </row>
    <row r="8704" spans="6:8" x14ac:dyDescent="0.3">
      <c r="F8704" s="2">
        <v>8699</v>
      </c>
      <c r="G8704" s="12">
        <f ca="1"/>
        <v>724.84626252531211</v>
      </c>
      <c r="H8704" s="12">
        <f ca="1"/>
        <v>1.2273552896772816E-3</v>
      </c>
    </row>
    <row r="8705" spans="6:8" x14ac:dyDescent="0.3">
      <c r="F8705" s="2">
        <v>8700</v>
      </c>
      <c r="G8705" s="12">
        <f ca="1"/>
        <v>725.03272984737191</v>
      </c>
      <c r="H8705" s="12">
        <f ca="1"/>
        <v>1.2261579410127071E-3</v>
      </c>
    </row>
    <row r="8706" spans="6:8" x14ac:dyDescent="0.3">
      <c r="F8706" s="2">
        <v>8701</v>
      </c>
      <c r="G8706" s="12">
        <f ca="1"/>
        <v>725.25655257393691</v>
      </c>
      <c r="H8706" s="12">
        <f ca="1"/>
        <v>1.2247203584315343E-3</v>
      </c>
    </row>
    <row r="8707" spans="6:8" x14ac:dyDescent="0.3">
      <c r="F8707" s="2">
        <v>8702</v>
      </c>
      <c r="G8707" s="12">
        <f ca="1"/>
        <v>725.37775744404473</v>
      </c>
      <c r="H8707" s="12">
        <f ca="1"/>
        <v>1.2239417102133177E-3</v>
      </c>
    </row>
    <row r="8708" spans="6:8" x14ac:dyDescent="0.3">
      <c r="F8708" s="2">
        <v>8703</v>
      </c>
      <c r="G8708" s="12">
        <f ca="1"/>
        <v>725.44438973032959</v>
      </c>
      <c r="H8708" s="12">
        <f ca="1"/>
        <v>1.2235135994552431E-3</v>
      </c>
    </row>
    <row r="8709" spans="6:8" x14ac:dyDescent="0.3">
      <c r="F8709" s="2">
        <v>8704</v>
      </c>
      <c r="G8709" s="12">
        <f ca="1"/>
        <v>725.47015050641278</v>
      </c>
      <c r="H8709" s="12">
        <f ca="1"/>
        <v>1.2233480777283565E-3</v>
      </c>
    </row>
    <row r="8710" spans="6:8" x14ac:dyDescent="0.3">
      <c r="F8710" s="2">
        <v>8705</v>
      </c>
      <c r="G8710" s="12">
        <f ca="1"/>
        <v>725.5660853261063</v>
      </c>
      <c r="H8710" s="12">
        <f ca="1"/>
        <v>1.2227316179848912E-3</v>
      </c>
    </row>
    <row r="8711" spans="6:8" x14ac:dyDescent="0.3">
      <c r="F8711" s="2">
        <v>8706</v>
      </c>
      <c r="G8711" s="12">
        <f ca="1"/>
        <v>725.58970357371538</v>
      </c>
      <c r="H8711" s="12">
        <f ca="1"/>
        <v>1.2225798403076803E-3</v>
      </c>
    </row>
    <row r="8712" spans="6:8" x14ac:dyDescent="0.3">
      <c r="F8712" s="2">
        <v>8707</v>
      </c>
      <c r="G8712" s="12">
        <f ca="1"/>
        <v>725.94151667879009</v>
      </c>
      <c r="H8712" s="12">
        <f ca="1"/>
        <v>1.2203184707582342E-3</v>
      </c>
    </row>
    <row r="8713" spans="6:8" x14ac:dyDescent="0.3">
      <c r="F8713" s="2">
        <v>8708</v>
      </c>
      <c r="G8713" s="12">
        <f ca="1"/>
        <v>725.98668592434638</v>
      </c>
      <c r="H8713" s="12">
        <f ca="1"/>
        <v>1.2200280638818976E-3</v>
      </c>
    </row>
    <row r="8714" spans="6:8" x14ac:dyDescent="0.3">
      <c r="F8714" s="2">
        <v>8709</v>
      </c>
      <c r="G8714" s="12">
        <f ca="1"/>
        <v>726.04426034468543</v>
      </c>
      <c r="H8714" s="12">
        <f ca="1"/>
        <v>1.2196578773963458E-3</v>
      </c>
    </row>
    <row r="8715" spans="6:8" x14ac:dyDescent="0.3">
      <c r="F8715" s="2">
        <v>8710</v>
      </c>
      <c r="G8715" s="12">
        <f ca="1"/>
        <v>726.08873572945072</v>
      </c>
      <c r="H8715" s="12">
        <f ca="1"/>
        <v>1.2193718962494398E-3</v>
      </c>
    </row>
    <row r="8716" spans="6:8" x14ac:dyDescent="0.3">
      <c r="F8716" s="2">
        <v>8711</v>
      </c>
      <c r="G8716" s="12">
        <f ca="1"/>
        <v>726.18767593802113</v>
      </c>
      <c r="H8716" s="12">
        <f ca="1"/>
        <v>1.218735646007111E-3</v>
      </c>
    </row>
    <row r="8717" spans="6:8" x14ac:dyDescent="0.3">
      <c r="F8717" s="2">
        <v>8712</v>
      </c>
      <c r="G8717" s="12">
        <f ca="1"/>
        <v>726.27631231763257</v>
      </c>
      <c r="H8717" s="12">
        <f ca="1"/>
        <v>1.2181655919909459E-3</v>
      </c>
    </row>
    <row r="8718" spans="6:8" x14ac:dyDescent="0.3">
      <c r="F8718" s="2">
        <v>8713</v>
      </c>
      <c r="G8718" s="12">
        <f ca="1"/>
        <v>726.30084014254646</v>
      </c>
      <c r="H8718" s="12">
        <f ca="1"/>
        <v>1.2180078336063648E-3</v>
      </c>
    </row>
    <row r="8719" spans="6:8" x14ac:dyDescent="0.3">
      <c r="F8719" s="2">
        <v>8714</v>
      </c>
      <c r="G8719" s="12">
        <f ca="1"/>
        <v>726.32630246031408</v>
      </c>
      <c r="H8719" s="12">
        <f ca="1"/>
        <v>1.2178440598460212E-3</v>
      </c>
    </row>
    <row r="8720" spans="6:8" x14ac:dyDescent="0.3">
      <c r="F8720" s="2">
        <v>8715</v>
      </c>
      <c r="G8720" s="12">
        <f ca="1"/>
        <v>726.33466786515714</v>
      </c>
      <c r="H8720" s="12">
        <f ca="1"/>
        <v>1.2177902524315113E-3</v>
      </c>
    </row>
    <row r="8721" spans="6:8" x14ac:dyDescent="0.3">
      <c r="F8721" s="2">
        <v>8716</v>
      </c>
      <c r="G8721" s="12">
        <f ca="1"/>
        <v>726.43775616866469</v>
      </c>
      <c r="H8721" s="12">
        <f ca="1"/>
        <v>1.2171271304571441E-3</v>
      </c>
    </row>
    <row r="8722" spans="6:8" x14ac:dyDescent="0.3">
      <c r="F8722" s="2">
        <v>8717</v>
      </c>
      <c r="G8722" s="12">
        <f ca="1"/>
        <v>726.67749951550218</v>
      </c>
      <c r="H8722" s="12">
        <f ca="1"/>
        <v>1.2155846521887859E-3</v>
      </c>
    </row>
    <row r="8723" spans="6:8" x14ac:dyDescent="0.3">
      <c r="F8723" s="2">
        <v>8718</v>
      </c>
      <c r="G8723" s="12">
        <f ca="1"/>
        <v>726.98986866977089</v>
      </c>
      <c r="H8723" s="12">
        <f ca="1"/>
        <v>1.2135742538974363E-3</v>
      </c>
    </row>
    <row r="8724" spans="6:8" x14ac:dyDescent="0.3">
      <c r="F8724" s="2">
        <v>8719</v>
      </c>
      <c r="G8724" s="12">
        <f ca="1"/>
        <v>727.14268104254256</v>
      </c>
      <c r="H8724" s="12">
        <f ca="1"/>
        <v>1.2125904902204555E-3</v>
      </c>
    </row>
    <row r="8725" spans="6:8" x14ac:dyDescent="0.3">
      <c r="F8725" s="2">
        <v>8720</v>
      </c>
      <c r="G8725" s="12">
        <f ca="1"/>
        <v>727.2527903806797</v>
      </c>
      <c r="H8725" s="12">
        <f ca="1"/>
        <v>1.2118815283698083E-3</v>
      </c>
    </row>
    <row r="8726" spans="6:8" x14ac:dyDescent="0.3">
      <c r="F8726" s="2">
        <v>8721</v>
      </c>
      <c r="G8726" s="12">
        <f ca="1"/>
        <v>727.29285769369312</v>
      </c>
      <c r="H8726" s="12">
        <f ca="1"/>
        <v>1.2116235241769293E-3</v>
      </c>
    </row>
    <row r="8727" spans="6:8" x14ac:dyDescent="0.3">
      <c r="F8727" s="2">
        <v>8722</v>
      </c>
      <c r="G8727" s="12">
        <f ca="1"/>
        <v>727.33495754642706</v>
      </c>
      <c r="H8727" s="12">
        <f ca="1"/>
        <v>1.2113524190209592E-3</v>
      </c>
    </row>
    <row r="8728" spans="6:8" x14ac:dyDescent="0.3">
      <c r="F8728" s="2">
        <v>8723</v>
      </c>
      <c r="G8728" s="12">
        <f ca="1"/>
        <v>727.34808659416535</v>
      </c>
      <c r="H8728" s="12">
        <f ca="1"/>
        <v>1.2112678708343504E-3</v>
      </c>
    </row>
    <row r="8729" spans="6:8" x14ac:dyDescent="0.3">
      <c r="F8729" s="2">
        <v>8724</v>
      </c>
      <c r="G8729" s="12">
        <f ca="1"/>
        <v>727.35512882389276</v>
      </c>
      <c r="H8729" s="12">
        <f ca="1"/>
        <v>1.2112225198915429E-3</v>
      </c>
    </row>
    <row r="8730" spans="6:8" x14ac:dyDescent="0.3">
      <c r="F8730" s="2">
        <v>8725</v>
      </c>
      <c r="G8730" s="12">
        <f ca="1"/>
        <v>727.47493356783082</v>
      </c>
      <c r="H8730" s="12">
        <f ca="1"/>
        <v>1.2104509381685316E-3</v>
      </c>
    </row>
    <row r="8731" spans="6:8" x14ac:dyDescent="0.3">
      <c r="F8731" s="2">
        <v>8726</v>
      </c>
      <c r="G8731" s="12">
        <f ca="1"/>
        <v>727.5602146780227</v>
      </c>
      <c r="H8731" s="12">
        <f ca="1"/>
        <v>1.2099016350921598E-3</v>
      </c>
    </row>
    <row r="8732" spans="6:8" x14ac:dyDescent="0.3">
      <c r="F8732" s="2">
        <v>8727</v>
      </c>
      <c r="G8732" s="12">
        <f ca="1"/>
        <v>727.56237357132284</v>
      </c>
      <c r="H8732" s="12">
        <f ca="1"/>
        <v>1.2098877287735929E-3</v>
      </c>
    </row>
    <row r="8733" spans="6:8" x14ac:dyDescent="0.3">
      <c r="F8733" s="2">
        <v>8728</v>
      </c>
      <c r="G8733" s="12">
        <f ca="1"/>
        <v>727.57402071787465</v>
      </c>
      <c r="H8733" s="12">
        <f ca="1"/>
        <v>1.2098127041240583E-3</v>
      </c>
    </row>
    <row r="8734" spans="6:8" x14ac:dyDescent="0.3">
      <c r="F8734" s="2">
        <v>8729</v>
      </c>
      <c r="G8734" s="12">
        <f ca="1"/>
        <v>727.7243991707229</v>
      </c>
      <c r="H8734" s="12">
        <f ca="1"/>
        <v>1.2088439571815567E-3</v>
      </c>
    </row>
    <row r="8735" spans="6:8" x14ac:dyDescent="0.3">
      <c r="F8735" s="2">
        <v>8730</v>
      </c>
      <c r="G8735" s="12">
        <f ca="1"/>
        <v>727.77287672721559</v>
      </c>
      <c r="H8735" s="12">
        <f ca="1"/>
        <v>1.20853162639466E-3</v>
      </c>
    </row>
    <row r="8736" spans="6:8" x14ac:dyDescent="0.3">
      <c r="F8736" s="2">
        <v>8731</v>
      </c>
      <c r="G8736" s="12">
        <f ca="1"/>
        <v>727.92474463303427</v>
      </c>
      <c r="H8736" s="12">
        <f ca="1"/>
        <v>1.2075530615739711E-3</v>
      </c>
    </row>
    <row r="8737" spans="6:8" x14ac:dyDescent="0.3">
      <c r="F8737" s="2">
        <v>8732</v>
      </c>
      <c r="G8737" s="12">
        <f ca="1"/>
        <v>727.92840114101136</v>
      </c>
      <c r="H8737" s="12">
        <f ca="1"/>
        <v>1.2075294986884167E-3</v>
      </c>
    </row>
    <row r="8738" spans="6:8" x14ac:dyDescent="0.3">
      <c r="F8738" s="2">
        <v>8733</v>
      </c>
      <c r="G8738" s="12">
        <f ca="1"/>
        <v>728.10283887367041</v>
      </c>
      <c r="H8738" s="12">
        <f ca="1"/>
        <v>1.2064052920571619E-3</v>
      </c>
    </row>
    <row r="8739" spans="6:8" x14ac:dyDescent="0.3">
      <c r="F8739" s="2">
        <v>8734</v>
      </c>
      <c r="G8739" s="12">
        <f ca="1"/>
        <v>728.10348121786831</v>
      </c>
      <c r="H8739" s="12">
        <f ca="1"/>
        <v>1.2064011519036088E-3</v>
      </c>
    </row>
    <row r="8740" spans="6:8" x14ac:dyDescent="0.3">
      <c r="F8740" s="2">
        <v>8735</v>
      </c>
      <c r="G8740" s="12">
        <f ca="1"/>
        <v>728.14252968392327</v>
      </c>
      <c r="H8740" s="12">
        <f ca="1"/>
        <v>1.2061494640070597E-3</v>
      </c>
    </row>
    <row r="8741" spans="6:8" x14ac:dyDescent="0.3">
      <c r="F8741" s="2">
        <v>8736</v>
      </c>
      <c r="G8741" s="12">
        <f ca="1"/>
        <v>728.1511346179708</v>
      </c>
      <c r="H8741" s="12">
        <f ca="1"/>
        <v>1.2060939991943593E-3</v>
      </c>
    </row>
    <row r="8742" spans="6:8" x14ac:dyDescent="0.3">
      <c r="F8742" s="2">
        <v>8737</v>
      </c>
      <c r="G8742" s="12">
        <f ca="1"/>
        <v>728.1572832548726</v>
      </c>
      <c r="H8742" s="12">
        <f ca="1"/>
        <v>1.2060543666041164E-3</v>
      </c>
    </row>
    <row r="8743" spans="6:8" x14ac:dyDescent="0.3">
      <c r="F8743" s="2">
        <v>8738</v>
      </c>
      <c r="G8743" s="12">
        <f ca="1"/>
        <v>728.65145253552305</v>
      </c>
      <c r="H8743" s="12">
        <f ca="1"/>
        <v>1.2028681820803486E-3</v>
      </c>
    </row>
    <row r="8744" spans="6:8" x14ac:dyDescent="0.3">
      <c r="F8744" s="2">
        <v>8739</v>
      </c>
      <c r="G8744" s="12">
        <f ca="1"/>
        <v>728.74316872062741</v>
      </c>
      <c r="H8744" s="12">
        <f ca="1"/>
        <v>1.2022766441960678E-3</v>
      </c>
    </row>
    <row r="8745" spans="6:8" x14ac:dyDescent="0.3">
      <c r="F8745" s="2">
        <v>8740</v>
      </c>
      <c r="G8745" s="12">
        <f ca="1"/>
        <v>728.75212795502887</v>
      </c>
      <c r="H8745" s="12">
        <f ca="1"/>
        <v>1.2022188570008458E-3</v>
      </c>
    </row>
    <row r="8746" spans="6:8" x14ac:dyDescent="0.3">
      <c r="F8746" s="2">
        <v>8741</v>
      </c>
      <c r="G8746" s="12">
        <f ca="1"/>
        <v>728.78919334979355</v>
      </c>
      <c r="H8746" s="12">
        <f ca="1"/>
        <v>1.2019797785885686E-3</v>
      </c>
    </row>
    <row r="8747" spans="6:8" x14ac:dyDescent="0.3">
      <c r="F8747" s="2">
        <v>8742</v>
      </c>
      <c r="G8747" s="12">
        <f ca="1"/>
        <v>728.82620363023932</v>
      </c>
      <c r="H8747" s="12">
        <f ca="1"/>
        <v>1.2017410459363455E-3</v>
      </c>
    </row>
    <row r="8748" spans="6:8" x14ac:dyDescent="0.3">
      <c r="F8748" s="2">
        <v>8743</v>
      </c>
      <c r="G8748" s="12">
        <f ca="1"/>
        <v>728.84747758904632</v>
      </c>
      <c r="H8748" s="12">
        <f ca="1"/>
        <v>1.2016038151084708E-3</v>
      </c>
    </row>
    <row r="8749" spans="6:8" x14ac:dyDescent="0.3">
      <c r="F8749" s="2">
        <v>8744</v>
      </c>
      <c r="G8749" s="12">
        <f ca="1"/>
        <v>728.91692712935094</v>
      </c>
      <c r="H8749" s="12">
        <f ca="1"/>
        <v>1.2011557982209862E-3</v>
      </c>
    </row>
    <row r="8750" spans="6:8" x14ac:dyDescent="0.3">
      <c r="F8750" s="2">
        <v>8745</v>
      </c>
      <c r="G8750" s="12">
        <f ca="1"/>
        <v>729.06032622709517</v>
      </c>
      <c r="H8750" s="12">
        <f ca="1"/>
        <v>1.2002306271133056E-3</v>
      </c>
    </row>
    <row r="8751" spans="6:8" x14ac:dyDescent="0.3">
      <c r="F8751" s="2">
        <v>8746</v>
      </c>
      <c r="G8751" s="12">
        <f ca="1"/>
        <v>729.08199239582996</v>
      </c>
      <c r="H8751" s="12">
        <f ca="1"/>
        <v>1.2000908304117871E-3</v>
      </c>
    </row>
    <row r="8752" spans="6:8" x14ac:dyDescent="0.3">
      <c r="F8752" s="2">
        <v>8747</v>
      </c>
      <c r="G8752" s="12">
        <f ca="1"/>
        <v>729.23798784616417</v>
      </c>
      <c r="H8752" s="12">
        <f ca="1"/>
        <v>1.199084203052864E-3</v>
      </c>
    </row>
    <row r="8753" spans="6:8" x14ac:dyDescent="0.3">
      <c r="F8753" s="2">
        <v>8748</v>
      </c>
      <c r="G8753" s="12">
        <f ca="1"/>
        <v>729.44799554828751</v>
      </c>
      <c r="H8753" s="12">
        <f ca="1"/>
        <v>1.1977287697682256E-3</v>
      </c>
    </row>
    <row r="8754" spans="6:8" x14ac:dyDescent="0.3">
      <c r="F8754" s="2">
        <v>8749</v>
      </c>
      <c r="G8754" s="12">
        <f ca="1"/>
        <v>729.50737423684166</v>
      </c>
      <c r="H8754" s="12">
        <f ca="1"/>
        <v>1.1973454717256085E-3</v>
      </c>
    </row>
    <row r="8755" spans="6:8" x14ac:dyDescent="0.3">
      <c r="F8755" s="2">
        <v>8750</v>
      </c>
      <c r="G8755" s="12">
        <f ca="1"/>
        <v>729.5280236236639</v>
      </c>
      <c r="H8755" s="12">
        <f ca="1"/>
        <v>1.1972121712081223E-3</v>
      </c>
    </row>
    <row r="8756" spans="6:8" x14ac:dyDescent="0.3">
      <c r="F8756" s="2">
        <v>8751</v>
      </c>
      <c r="G8756" s="12">
        <f ca="1"/>
        <v>729.61434389805891</v>
      </c>
      <c r="H8756" s="12">
        <f ca="1"/>
        <v>1.1966549053936653E-3</v>
      </c>
    </row>
    <row r="8757" spans="6:8" x14ac:dyDescent="0.3">
      <c r="F8757" s="2">
        <v>8752</v>
      </c>
      <c r="G8757" s="12">
        <f ca="1"/>
        <v>729.81942089681615</v>
      </c>
      <c r="H8757" s="12">
        <f ca="1"/>
        <v>1.1953307646015343E-3</v>
      </c>
    </row>
    <row r="8758" spans="6:8" x14ac:dyDescent="0.3">
      <c r="F8758" s="2">
        <v>8753</v>
      </c>
      <c r="G8758" s="12">
        <f ca="1"/>
        <v>729.92108941121785</v>
      </c>
      <c r="H8758" s="12">
        <f ca="1"/>
        <v>1.1946742044158269E-3</v>
      </c>
    </row>
    <row r="8759" spans="6:8" x14ac:dyDescent="0.3">
      <c r="F8759" s="2">
        <v>8754</v>
      </c>
      <c r="G8759" s="12">
        <f ca="1"/>
        <v>729.9686791685599</v>
      </c>
      <c r="H8759" s="12">
        <f ca="1"/>
        <v>1.1943668525254509E-3</v>
      </c>
    </row>
    <row r="8760" spans="6:8" x14ac:dyDescent="0.3">
      <c r="F8760" s="2">
        <v>8755</v>
      </c>
      <c r="G8760" s="12">
        <f ca="1"/>
        <v>729.97330229008151</v>
      </c>
      <c r="H8760" s="12">
        <f ca="1"/>
        <v>1.1943369939079274E-3</v>
      </c>
    </row>
    <row r="8761" spans="6:8" x14ac:dyDescent="0.3">
      <c r="F8761" s="2">
        <v>8756</v>
      </c>
      <c r="G8761" s="12">
        <f ca="1"/>
        <v>730.03183265699215</v>
      </c>
      <c r="H8761" s="12">
        <f ca="1"/>
        <v>1.1939589605584088E-3</v>
      </c>
    </row>
    <row r="8762" spans="6:8" x14ac:dyDescent="0.3">
      <c r="F8762" s="2">
        <v>8757</v>
      </c>
      <c r="G8762" s="12">
        <f ca="1"/>
        <v>730.09128520812192</v>
      </c>
      <c r="H8762" s="12">
        <f ca="1"/>
        <v>1.1935749471602419E-3</v>
      </c>
    </row>
    <row r="8763" spans="6:8" x14ac:dyDescent="0.3">
      <c r="F8763" s="2">
        <v>8758</v>
      </c>
      <c r="G8763" s="12">
        <f ca="1"/>
        <v>730.22352960738635</v>
      </c>
      <c r="H8763" s="12">
        <f ca="1"/>
        <v>1.1927206736648396E-3</v>
      </c>
    </row>
    <row r="8764" spans="6:8" x14ac:dyDescent="0.3">
      <c r="F8764" s="2">
        <v>8759</v>
      </c>
      <c r="G8764" s="12">
        <f ca="1"/>
        <v>730.23630653715588</v>
      </c>
      <c r="H8764" s="12">
        <f ca="1"/>
        <v>1.1926381308686111E-3</v>
      </c>
    </row>
    <row r="8765" spans="6:8" x14ac:dyDescent="0.3">
      <c r="F8765" s="2">
        <v>8760</v>
      </c>
      <c r="G8765" s="12">
        <f ca="1"/>
        <v>730.26254132374356</v>
      </c>
      <c r="H8765" s="12">
        <f ca="1"/>
        <v>1.1924686428233171E-3</v>
      </c>
    </row>
    <row r="8766" spans="6:8" x14ac:dyDescent="0.3">
      <c r="F8766" s="2">
        <v>8761</v>
      </c>
      <c r="G8766" s="12">
        <f ca="1"/>
        <v>730.41345514201589</v>
      </c>
      <c r="H8766" s="12">
        <f ca="1"/>
        <v>1.1914935842374621E-3</v>
      </c>
    </row>
    <row r="8767" spans="6:8" x14ac:dyDescent="0.3">
      <c r="F8767" s="2">
        <v>8762</v>
      </c>
      <c r="G8767" s="12">
        <f ca="1"/>
        <v>730.5184330726687</v>
      </c>
      <c r="H8767" s="12">
        <f ca="1"/>
        <v>1.1908152284465865E-3</v>
      </c>
    </row>
    <row r="8768" spans="6:8" x14ac:dyDescent="0.3">
      <c r="F8768" s="2">
        <v>8763</v>
      </c>
      <c r="G8768" s="12">
        <f ca="1"/>
        <v>730.66957720191044</v>
      </c>
      <c r="H8768" s="12">
        <f ca="1"/>
        <v>1.189838422248935E-3</v>
      </c>
    </row>
    <row r="8769" spans="6:8" x14ac:dyDescent="0.3">
      <c r="F8769" s="2">
        <v>8764</v>
      </c>
      <c r="G8769" s="12">
        <f ca="1"/>
        <v>730.75836120345093</v>
      </c>
      <c r="H8769" s="12">
        <f ca="1"/>
        <v>1.1892645627620765E-3</v>
      </c>
    </row>
    <row r="8770" spans="6:8" x14ac:dyDescent="0.3">
      <c r="F8770" s="2">
        <v>8765</v>
      </c>
      <c r="G8770" s="12">
        <f ca="1"/>
        <v>730.76208770272683</v>
      </c>
      <c r="H8770" s="12">
        <f ca="1"/>
        <v>1.1892404752166688E-3</v>
      </c>
    </row>
    <row r="8771" spans="6:8" x14ac:dyDescent="0.3">
      <c r="F8771" s="2">
        <v>8766</v>
      </c>
      <c r="G8771" s="12">
        <f ca="1"/>
        <v>730.76327329895787</v>
      </c>
      <c r="H8771" s="12">
        <f ca="1"/>
        <v>1.1892328116769847E-3</v>
      </c>
    </row>
    <row r="8772" spans="6:8" x14ac:dyDescent="0.3">
      <c r="F8772" s="2">
        <v>8767</v>
      </c>
      <c r="G8772" s="12">
        <f ca="1"/>
        <v>730.81649894196823</v>
      </c>
      <c r="H8772" s="12">
        <f ca="1"/>
        <v>1.1888887584439295E-3</v>
      </c>
    </row>
    <row r="8773" spans="6:8" x14ac:dyDescent="0.3">
      <c r="F8773" s="2">
        <v>8768</v>
      </c>
      <c r="G8773" s="12">
        <f ca="1"/>
        <v>730.90001831184907</v>
      </c>
      <c r="H8773" s="12">
        <f ca="1"/>
        <v>1.188348847216586E-3</v>
      </c>
    </row>
    <row r="8774" spans="6:8" x14ac:dyDescent="0.3">
      <c r="F8774" s="2">
        <v>8769</v>
      </c>
      <c r="G8774" s="12">
        <f ca="1"/>
        <v>730.92322125359738</v>
      </c>
      <c r="H8774" s="12">
        <f ca="1"/>
        <v>1.1881988435425935E-3</v>
      </c>
    </row>
    <row r="8775" spans="6:8" x14ac:dyDescent="0.3">
      <c r="F8775" s="2">
        <v>8770</v>
      </c>
      <c r="G8775" s="12">
        <f ca="1"/>
        <v>730.92622504682618</v>
      </c>
      <c r="H8775" s="12">
        <f ca="1"/>
        <v>1.1881794241924834E-3</v>
      </c>
    </row>
    <row r="8776" spans="6:8" x14ac:dyDescent="0.3">
      <c r="F8776" s="2">
        <v>8771</v>
      </c>
      <c r="G8776" s="12">
        <f ca="1"/>
        <v>731.00092970500771</v>
      </c>
      <c r="H8776" s="12">
        <f ca="1"/>
        <v>1.1876964437434272E-3</v>
      </c>
    </row>
    <row r="8777" spans="6:8" x14ac:dyDescent="0.3">
      <c r="F8777" s="2">
        <v>8772</v>
      </c>
      <c r="G8777" s="12">
        <f ca="1"/>
        <v>731.05353828541251</v>
      </c>
      <c r="H8777" s="12">
        <f ca="1"/>
        <v>1.1873562967770863E-3</v>
      </c>
    </row>
    <row r="8778" spans="6:8" x14ac:dyDescent="0.3">
      <c r="F8778" s="2">
        <v>8773</v>
      </c>
      <c r="G8778" s="12">
        <f ca="1"/>
        <v>731.05378211745142</v>
      </c>
      <c r="H8778" s="12">
        <f ca="1"/>
        <v>1.1873547202099963E-3</v>
      </c>
    </row>
    <row r="8779" spans="6:8" x14ac:dyDescent="0.3">
      <c r="F8779" s="2">
        <v>8774</v>
      </c>
      <c r="G8779" s="12">
        <f ca="1"/>
        <v>731.0661972616665</v>
      </c>
      <c r="H8779" s="12">
        <f ca="1"/>
        <v>1.1872744459615167E-3</v>
      </c>
    </row>
    <row r="8780" spans="6:8" x14ac:dyDescent="0.3">
      <c r="F8780" s="2">
        <v>8775</v>
      </c>
      <c r="G8780" s="12">
        <f ca="1"/>
        <v>731.0670392960601</v>
      </c>
      <c r="H8780" s="12">
        <f ca="1"/>
        <v>1.1872690014711371E-3</v>
      </c>
    </row>
    <row r="8781" spans="6:8" x14ac:dyDescent="0.3">
      <c r="F8781" s="2">
        <v>8776</v>
      </c>
      <c r="G8781" s="12">
        <f ca="1"/>
        <v>731.09231797479879</v>
      </c>
      <c r="H8781" s="12">
        <f ca="1"/>
        <v>1.1871055504897238E-3</v>
      </c>
    </row>
    <row r="8782" spans="6:8" x14ac:dyDescent="0.3">
      <c r="F8782" s="2">
        <v>8777</v>
      </c>
      <c r="G8782" s="12">
        <f ca="1"/>
        <v>731.17262312253206</v>
      </c>
      <c r="H8782" s="12">
        <f ca="1"/>
        <v>1.186586272645742E-3</v>
      </c>
    </row>
    <row r="8783" spans="6:8" x14ac:dyDescent="0.3">
      <c r="F8783" s="2">
        <v>8778</v>
      </c>
      <c r="G8783" s="12">
        <f ca="1"/>
        <v>731.29220430698217</v>
      </c>
      <c r="H8783" s="12">
        <f ca="1"/>
        <v>1.1858129456994106E-3</v>
      </c>
    </row>
    <row r="8784" spans="6:8" x14ac:dyDescent="0.3">
      <c r="F8784" s="2">
        <v>8779</v>
      </c>
      <c r="G8784" s="12">
        <f ca="1"/>
        <v>731.33066448416935</v>
      </c>
      <c r="H8784" s="12">
        <f ca="1"/>
        <v>1.1855642053910814E-3</v>
      </c>
    </row>
    <row r="8785" spans="6:8" x14ac:dyDescent="0.3">
      <c r="F8785" s="2">
        <v>8780</v>
      </c>
      <c r="G8785" s="12">
        <f ca="1"/>
        <v>731.33648471396293</v>
      </c>
      <c r="H8785" s="12">
        <f ca="1"/>
        <v>1.1855265623507876E-3</v>
      </c>
    </row>
    <row r="8786" spans="6:8" x14ac:dyDescent="0.3">
      <c r="F8786" s="2">
        <v>8781</v>
      </c>
      <c r="G8786" s="12">
        <f ca="1"/>
        <v>731.48683933942812</v>
      </c>
      <c r="H8786" s="12">
        <f ca="1"/>
        <v>1.1845540494101758E-3</v>
      </c>
    </row>
    <row r="8787" spans="6:8" x14ac:dyDescent="0.3">
      <c r="F8787" s="2">
        <v>8782</v>
      </c>
      <c r="G8787" s="12">
        <f ca="1"/>
        <v>731.9512572853148</v>
      </c>
      <c r="H8787" s="12">
        <f ca="1"/>
        <v>1.1815492150979094E-3</v>
      </c>
    </row>
    <row r="8788" spans="6:8" x14ac:dyDescent="0.3">
      <c r="F8788" s="2">
        <v>8783</v>
      </c>
      <c r="G8788" s="12">
        <f ca="1"/>
        <v>732.03895578203628</v>
      </c>
      <c r="H8788" s="12">
        <f ca="1"/>
        <v>1.1809816417204203E-3</v>
      </c>
    </row>
    <row r="8789" spans="6:8" x14ac:dyDescent="0.3">
      <c r="F8789" s="2">
        <v>8784</v>
      </c>
      <c r="G8789" s="12">
        <f ca="1"/>
        <v>732.12704310591369</v>
      </c>
      <c r="H8789" s="12">
        <f ca="1"/>
        <v>1.1804115028465356E-3</v>
      </c>
    </row>
    <row r="8790" spans="6:8" x14ac:dyDescent="0.3">
      <c r="F8790" s="2">
        <v>8785</v>
      </c>
      <c r="G8790" s="12">
        <f ca="1"/>
        <v>732.18708565764996</v>
      </c>
      <c r="H8790" s="12">
        <f ca="1"/>
        <v>1.1800228536500642E-3</v>
      </c>
    </row>
    <row r="8791" spans="6:8" x14ac:dyDescent="0.3">
      <c r="F8791" s="2">
        <v>8786</v>
      </c>
      <c r="G8791" s="12">
        <f ca="1"/>
        <v>732.26049302706895</v>
      </c>
      <c r="H8791" s="12">
        <f ca="1"/>
        <v>1.179547664518942E-3</v>
      </c>
    </row>
    <row r="8792" spans="6:8" x14ac:dyDescent="0.3">
      <c r="F8792" s="2">
        <v>8787</v>
      </c>
      <c r="G8792" s="12">
        <f ca="1"/>
        <v>732.44750910635764</v>
      </c>
      <c r="H8792" s="12">
        <f ca="1"/>
        <v>1.1783368974548176E-3</v>
      </c>
    </row>
    <row r="8793" spans="6:8" x14ac:dyDescent="0.3">
      <c r="F8793" s="2">
        <v>8788</v>
      </c>
      <c r="G8793" s="12">
        <f ca="1"/>
        <v>732.61300517392135</v>
      </c>
      <c r="H8793" s="12">
        <f ca="1"/>
        <v>1.1772652717644322E-3</v>
      </c>
    </row>
    <row r="8794" spans="6:8" x14ac:dyDescent="0.3">
      <c r="F8794" s="2">
        <v>8789</v>
      </c>
      <c r="G8794" s="12">
        <f ca="1"/>
        <v>732.64363354681905</v>
      </c>
      <c r="H8794" s="12">
        <f ca="1"/>
        <v>1.1770669272418348E-3</v>
      </c>
    </row>
    <row r="8795" spans="6:8" x14ac:dyDescent="0.3">
      <c r="F8795" s="2">
        <v>8790</v>
      </c>
      <c r="G8795" s="12">
        <f ca="1"/>
        <v>732.83409864910948</v>
      </c>
      <c r="H8795" s="12">
        <f ca="1"/>
        <v>1.1758333750839466E-3</v>
      </c>
    </row>
    <row r="8796" spans="6:8" x14ac:dyDescent="0.3">
      <c r="F8796" s="2">
        <v>8791</v>
      </c>
      <c r="G8796" s="12">
        <f ca="1"/>
        <v>733.09831072449765</v>
      </c>
      <c r="H8796" s="12">
        <f ca="1"/>
        <v>1.1741218298212939E-3</v>
      </c>
    </row>
    <row r="8797" spans="6:8" x14ac:dyDescent="0.3">
      <c r="F8797" s="2">
        <v>8792</v>
      </c>
      <c r="G8797" s="12">
        <f ca="1"/>
        <v>733.10144323949794</v>
      </c>
      <c r="H8797" s="12">
        <f ca="1"/>
        <v>1.1741015350761831E-3</v>
      </c>
    </row>
    <row r="8798" spans="6:8" x14ac:dyDescent="0.3">
      <c r="F8798" s="2">
        <v>8793</v>
      </c>
      <c r="G8798" s="12">
        <f ca="1"/>
        <v>733.1855598012811</v>
      </c>
      <c r="H8798" s="12">
        <f ca="1"/>
        <v>1.1735565435764474E-3</v>
      </c>
    </row>
    <row r="8799" spans="6:8" x14ac:dyDescent="0.3">
      <c r="F8799" s="2">
        <v>8794</v>
      </c>
      <c r="G8799" s="12">
        <f ca="1"/>
        <v>733.23757657912131</v>
      </c>
      <c r="H8799" s="12">
        <f ca="1"/>
        <v>1.1732195052086812E-3</v>
      </c>
    </row>
    <row r="8800" spans="6:8" x14ac:dyDescent="0.3">
      <c r="F8800" s="2">
        <v>8795</v>
      </c>
      <c r="G8800" s="12">
        <f ca="1"/>
        <v>733.30974859988339</v>
      </c>
      <c r="H8800" s="12">
        <f ca="1"/>
        <v>1.1727518455120682E-3</v>
      </c>
    </row>
    <row r="8801" spans="6:8" x14ac:dyDescent="0.3">
      <c r="F8801" s="2">
        <v>8796</v>
      </c>
      <c r="G8801" s="12">
        <f ca="1"/>
        <v>733.66373535121534</v>
      </c>
      <c r="H8801" s="12">
        <f ca="1"/>
        <v>1.1704576313983613E-3</v>
      </c>
    </row>
    <row r="8802" spans="6:8" x14ac:dyDescent="0.3">
      <c r="F8802" s="2">
        <v>8797</v>
      </c>
      <c r="G8802" s="12">
        <f ca="1"/>
        <v>733.67725168536219</v>
      </c>
      <c r="H8802" s="12">
        <f ca="1"/>
        <v>1.1703700161976578E-3</v>
      </c>
    </row>
    <row r="8803" spans="6:8" x14ac:dyDescent="0.3">
      <c r="F8803" s="2">
        <v>8798</v>
      </c>
      <c r="G8803" s="12">
        <f ca="1"/>
        <v>733.67901298930155</v>
      </c>
      <c r="H8803" s="12">
        <f ca="1"/>
        <v>1.1703585990428091E-3</v>
      </c>
    </row>
    <row r="8804" spans="6:8" x14ac:dyDescent="0.3">
      <c r="F8804" s="2">
        <v>8799</v>
      </c>
      <c r="G8804" s="12">
        <f ca="1"/>
        <v>733.85628852239017</v>
      </c>
      <c r="H8804" s="12">
        <f ca="1"/>
        <v>1.1692093663560178E-3</v>
      </c>
    </row>
    <row r="8805" spans="6:8" x14ac:dyDescent="0.3">
      <c r="F8805" s="2">
        <v>8800</v>
      </c>
      <c r="G8805" s="12">
        <f ca="1"/>
        <v>733.92734449572106</v>
      </c>
      <c r="H8805" s="12">
        <f ca="1"/>
        <v>1.1687486761804585E-3</v>
      </c>
    </row>
    <row r="8806" spans="6:8" x14ac:dyDescent="0.3">
      <c r="F8806" s="2">
        <v>8801</v>
      </c>
      <c r="G8806" s="12">
        <f ca="1"/>
        <v>734.28708697541413</v>
      </c>
      <c r="H8806" s="12">
        <f ca="1"/>
        <v>1.1664158375189299E-3</v>
      </c>
    </row>
    <row r="8807" spans="6:8" x14ac:dyDescent="0.3">
      <c r="F8807" s="2">
        <v>8802</v>
      </c>
      <c r="G8807" s="12">
        <f ca="1"/>
        <v>734.39220016693253</v>
      </c>
      <c r="H8807" s="12">
        <f ca="1"/>
        <v>1.1657340628899739E-3</v>
      </c>
    </row>
    <row r="8808" spans="6:8" x14ac:dyDescent="0.3">
      <c r="F8808" s="2">
        <v>8803</v>
      </c>
      <c r="G8808" s="12">
        <f ca="1"/>
        <v>734.39748750026274</v>
      </c>
      <c r="H8808" s="12">
        <f ca="1"/>
        <v>1.1656997670307459E-3</v>
      </c>
    </row>
    <row r="8809" spans="6:8" x14ac:dyDescent="0.3">
      <c r="F8809" s="2">
        <v>8804</v>
      </c>
      <c r="G8809" s="12">
        <f ca="1"/>
        <v>734.59508058356494</v>
      </c>
      <c r="H8809" s="12">
        <f ca="1"/>
        <v>1.1644179800258494E-3</v>
      </c>
    </row>
    <row r="8810" spans="6:8" x14ac:dyDescent="0.3">
      <c r="F8810" s="2">
        <v>8805</v>
      </c>
      <c r="G8810" s="12">
        <f ca="1"/>
        <v>734.71963583952368</v>
      </c>
      <c r="H8810" s="12">
        <f ca="1"/>
        <v>1.1636098745883056E-3</v>
      </c>
    </row>
    <row r="8811" spans="6:8" x14ac:dyDescent="0.3">
      <c r="F8811" s="2">
        <v>8806</v>
      </c>
      <c r="G8811" s="12">
        <f ca="1"/>
        <v>734.74607439180045</v>
      </c>
      <c r="H8811" s="12">
        <f ca="1"/>
        <v>1.1634383317920237E-3</v>
      </c>
    </row>
    <row r="8812" spans="6:8" x14ac:dyDescent="0.3">
      <c r="F8812" s="2">
        <v>8807</v>
      </c>
      <c r="G8812" s="12">
        <f ca="1"/>
        <v>734.80913644631914</v>
      </c>
      <c r="H8812" s="12">
        <f ca="1"/>
        <v>1.1630291465366263E-3</v>
      </c>
    </row>
    <row r="8813" spans="6:8" x14ac:dyDescent="0.3">
      <c r="F8813" s="2">
        <v>8808</v>
      </c>
      <c r="G8813" s="12">
        <f ca="1"/>
        <v>735.27708944866924</v>
      </c>
      <c r="H8813" s="12">
        <f ca="1"/>
        <v>1.1599920791296149E-3</v>
      </c>
    </row>
    <row r="8814" spans="6:8" x14ac:dyDescent="0.3">
      <c r="F8814" s="2">
        <v>8809</v>
      </c>
      <c r="G8814" s="12">
        <f ca="1"/>
        <v>735.28312856190257</v>
      </c>
      <c r="H8814" s="12">
        <f ca="1"/>
        <v>1.1599528765876043E-3</v>
      </c>
    </row>
    <row r="8815" spans="6:8" x14ac:dyDescent="0.3">
      <c r="F8815" s="2">
        <v>8810</v>
      </c>
      <c r="G8815" s="12">
        <f ca="1"/>
        <v>735.28953424984161</v>
      </c>
      <c r="H8815" s="12">
        <f ca="1"/>
        <v>1.1599112942259899E-3</v>
      </c>
    </row>
    <row r="8816" spans="6:8" x14ac:dyDescent="0.3">
      <c r="F8816" s="2">
        <v>8811</v>
      </c>
      <c r="G8816" s="12">
        <f ca="1"/>
        <v>735.33163303729782</v>
      </c>
      <c r="H8816" s="12">
        <f ca="1"/>
        <v>1.1596380053313471E-3</v>
      </c>
    </row>
    <row r="8817" spans="6:8" x14ac:dyDescent="0.3">
      <c r="F8817" s="2">
        <v>8812</v>
      </c>
      <c r="G8817" s="12">
        <f ca="1"/>
        <v>735.34020978696992</v>
      </c>
      <c r="H8817" s="12">
        <f ca="1"/>
        <v>1.1595823272128544E-3</v>
      </c>
    </row>
    <row r="8818" spans="6:8" x14ac:dyDescent="0.3">
      <c r="F8818" s="2">
        <v>8813</v>
      </c>
      <c r="G8818" s="12">
        <f ca="1"/>
        <v>735.3655236667239</v>
      </c>
      <c r="H8818" s="12">
        <f ca="1"/>
        <v>1.1594179934416567E-3</v>
      </c>
    </row>
    <row r="8819" spans="6:8" x14ac:dyDescent="0.3">
      <c r="F8819" s="2">
        <v>8814</v>
      </c>
      <c r="G8819" s="12">
        <f ca="1"/>
        <v>735.63861676765111</v>
      </c>
      <c r="H8819" s="12">
        <f ca="1"/>
        <v>1.1576448903091968E-3</v>
      </c>
    </row>
    <row r="8820" spans="6:8" x14ac:dyDescent="0.3">
      <c r="F8820" s="2">
        <v>8815</v>
      </c>
      <c r="G8820" s="12">
        <f ca="1"/>
        <v>735.68202693155683</v>
      </c>
      <c r="H8820" s="12">
        <f ca="1"/>
        <v>1.1573630047011362E-3</v>
      </c>
    </row>
    <row r="8821" spans="6:8" x14ac:dyDescent="0.3">
      <c r="F8821" s="2">
        <v>8816</v>
      </c>
      <c r="G8821" s="12">
        <f ca="1"/>
        <v>735.88276878441764</v>
      </c>
      <c r="H8821" s="12">
        <f ca="1"/>
        <v>1.1560593458190924E-3</v>
      </c>
    </row>
    <row r="8822" spans="6:8" x14ac:dyDescent="0.3">
      <c r="F8822" s="2">
        <v>8817</v>
      </c>
      <c r="G8822" s="12">
        <f ca="1"/>
        <v>735.95190179928443</v>
      </c>
      <c r="H8822" s="12">
        <f ca="1"/>
        <v>1.1556103311151508E-3</v>
      </c>
    </row>
    <row r="8823" spans="6:8" x14ac:dyDescent="0.3">
      <c r="F8823" s="2">
        <v>8818</v>
      </c>
      <c r="G8823" s="12">
        <f ca="1"/>
        <v>735.98131455480473</v>
      </c>
      <c r="H8823" s="12">
        <f ca="1"/>
        <v>1.1554192892268725E-3</v>
      </c>
    </row>
    <row r="8824" spans="6:8" x14ac:dyDescent="0.3">
      <c r="F8824" s="2">
        <v>8819</v>
      </c>
      <c r="G8824" s="12">
        <f ca="1"/>
        <v>736.0316247506953</v>
      </c>
      <c r="H8824" s="12">
        <f ca="1"/>
        <v>1.1550925033463873E-3</v>
      </c>
    </row>
    <row r="8825" spans="6:8" x14ac:dyDescent="0.3">
      <c r="F8825" s="2">
        <v>8820</v>
      </c>
      <c r="G8825" s="12">
        <f ca="1"/>
        <v>736.07417818338035</v>
      </c>
      <c r="H8825" s="12">
        <f ca="1"/>
        <v>1.1548160902592605E-3</v>
      </c>
    </row>
    <row r="8826" spans="6:8" x14ac:dyDescent="0.3">
      <c r="F8826" s="2">
        <v>8821</v>
      </c>
      <c r="G8826" s="12">
        <f ca="1"/>
        <v>736.07804203351225</v>
      </c>
      <c r="H8826" s="12">
        <f ca="1"/>
        <v>1.1547909914785782E-3</v>
      </c>
    </row>
    <row r="8827" spans="6:8" x14ac:dyDescent="0.3">
      <c r="F8827" s="2">
        <v>8822</v>
      </c>
      <c r="G8827" s="12">
        <f ca="1"/>
        <v>736.11698130840352</v>
      </c>
      <c r="H8827" s="12">
        <f ca="1"/>
        <v>1.1545380454300149E-3</v>
      </c>
    </row>
    <row r="8828" spans="6:8" x14ac:dyDescent="0.3">
      <c r="F8828" s="2">
        <v>8823</v>
      </c>
      <c r="G8828" s="12">
        <f ca="1"/>
        <v>736.16477613749009</v>
      </c>
      <c r="H8828" s="12">
        <f ca="1"/>
        <v>1.1542275633701835E-3</v>
      </c>
    </row>
    <row r="8829" spans="6:8" x14ac:dyDescent="0.3">
      <c r="F8829" s="2">
        <v>8824</v>
      </c>
      <c r="G8829" s="12">
        <f ca="1"/>
        <v>736.17289715617483</v>
      </c>
      <c r="H8829" s="12">
        <f ca="1"/>
        <v>1.1541748068521886E-3</v>
      </c>
    </row>
    <row r="8830" spans="6:8" x14ac:dyDescent="0.3">
      <c r="F8830" s="2">
        <v>8825</v>
      </c>
      <c r="G8830" s="12">
        <f ca="1"/>
        <v>736.20946814740125</v>
      </c>
      <c r="H8830" s="12">
        <f ca="1"/>
        <v>1.1539372265993852E-3</v>
      </c>
    </row>
    <row r="8831" spans="6:8" x14ac:dyDescent="0.3">
      <c r="F8831" s="2">
        <v>8826</v>
      </c>
      <c r="G8831" s="12">
        <f ca="1"/>
        <v>736.28993925747193</v>
      </c>
      <c r="H8831" s="12">
        <f ca="1"/>
        <v>1.1534144279015278E-3</v>
      </c>
    </row>
    <row r="8832" spans="6:8" x14ac:dyDescent="0.3">
      <c r="F8832" s="2">
        <v>8827</v>
      </c>
      <c r="G8832" s="12">
        <f ca="1"/>
        <v>736.31091741301827</v>
      </c>
      <c r="H8832" s="12">
        <f ca="1"/>
        <v>1.1532781329151262E-3</v>
      </c>
    </row>
    <row r="8833" spans="6:8" x14ac:dyDescent="0.3">
      <c r="F8833" s="2">
        <v>8828</v>
      </c>
      <c r="G8833" s="12">
        <f ca="1"/>
        <v>736.32472207123556</v>
      </c>
      <c r="H8833" s="12">
        <f ca="1"/>
        <v>1.1531884428324735E-3</v>
      </c>
    </row>
    <row r="8834" spans="6:8" x14ac:dyDescent="0.3">
      <c r="F8834" s="2">
        <v>8829</v>
      </c>
      <c r="G8834" s="12">
        <f ca="1"/>
        <v>736.4133611876548</v>
      </c>
      <c r="H8834" s="12">
        <f ca="1"/>
        <v>1.1526125225554105E-3</v>
      </c>
    </row>
    <row r="8835" spans="6:8" x14ac:dyDescent="0.3">
      <c r="F8835" s="2">
        <v>8830</v>
      </c>
      <c r="G8835" s="12">
        <f ca="1"/>
        <v>736.50727161319799</v>
      </c>
      <c r="H8835" s="12">
        <f ca="1"/>
        <v>1.1520023072892529E-3</v>
      </c>
    </row>
    <row r="8836" spans="6:8" x14ac:dyDescent="0.3">
      <c r="F8836" s="2">
        <v>8831</v>
      </c>
      <c r="G8836" s="12">
        <f ca="1"/>
        <v>736.54483130461028</v>
      </c>
      <c r="H8836" s="12">
        <f ca="1"/>
        <v>1.1517582372531524E-3</v>
      </c>
    </row>
    <row r="8837" spans="6:8" x14ac:dyDescent="0.3">
      <c r="F8837" s="2">
        <v>8832</v>
      </c>
      <c r="G8837" s="12">
        <f ca="1"/>
        <v>736.54499269400708</v>
      </c>
      <c r="H8837" s="12">
        <f ca="1"/>
        <v>1.1517571884980442E-3</v>
      </c>
    </row>
    <row r="8838" spans="6:8" x14ac:dyDescent="0.3">
      <c r="F8838" s="2">
        <v>8833</v>
      </c>
      <c r="G8838" s="12">
        <f ca="1"/>
        <v>736.6857086783042</v>
      </c>
      <c r="H8838" s="12">
        <f ca="1"/>
        <v>1.1508427231479801E-3</v>
      </c>
    </row>
    <row r="8839" spans="6:8" x14ac:dyDescent="0.3">
      <c r="F8839" s="2">
        <v>8834</v>
      </c>
      <c r="G8839" s="12">
        <f ca="1"/>
        <v>736.71825889117588</v>
      </c>
      <c r="H8839" s="12">
        <f ca="1"/>
        <v>1.1506311756028676E-3</v>
      </c>
    </row>
    <row r="8840" spans="6:8" x14ac:dyDescent="0.3">
      <c r="F8840" s="2">
        <v>8835</v>
      </c>
      <c r="G8840" s="12">
        <f ca="1"/>
        <v>736.75395799880278</v>
      </c>
      <c r="H8840" s="12">
        <f ca="1"/>
        <v>1.1503991566686193E-3</v>
      </c>
    </row>
    <row r="8841" spans="6:8" x14ac:dyDescent="0.3">
      <c r="F8841" s="2">
        <v>8836</v>
      </c>
      <c r="G8841" s="12">
        <f ca="1"/>
        <v>736.80686626873069</v>
      </c>
      <c r="H8841" s="12">
        <f ca="1"/>
        <v>1.1500552781380298E-3</v>
      </c>
    </row>
    <row r="8842" spans="6:8" x14ac:dyDescent="0.3">
      <c r="F8842" s="2">
        <v>8837</v>
      </c>
      <c r="G8842" s="12">
        <f ca="1"/>
        <v>736.82764596158393</v>
      </c>
      <c r="H8842" s="12">
        <f ca="1"/>
        <v>1.1499202160562758E-3</v>
      </c>
    </row>
    <row r="8843" spans="6:8" x14ac:dyDescent="0.3">
      <c r="F8843" s="2">
        <v>8838</v>
      </c>
      <c r="G8843" s="12">
        <f ca="1"/>
        <v>736.86666957790192</v>
      </c>
      <c r="H8843" s="12">
        <f ca="1"/>
        <v>1.1496665676082028E-3</v>
      </c>
    </row>
    <row r="8844" spans="6:8" x14ac:dyDescent="0.3">
      <c r="F8844" s="2">
        <v>8839</v>
      </c>
      <c r="G8844" s="12">
        <f ca="1"/>
        <v>737.00043413831395</v>
      </c>
      <c r="H8844" s="12">
        <f ca="1"/>
        <v>1.1487970554350439E-3</v>
      </c>
    </row>
    <row r="8845" spans="6:8" x14ac:dyDescent="0.3">
      <c r="F8845" s="2">
        <v>8840</v>
      </c>
      <c r="G8845" s="12">
        <f ca="1"/>
        <v>737.2640430003587</v>
      </c>
      <c r="H8845" s="12">
        <f ca="1"/>
        <v>1.147083244506605E-3</v>
      </c>
    </row>
    <row r="8846" spans="6:8" x14ac:dyDescent="0.3">
      <c r="F8846" s="2">
        <v>8841</v>
      </c>
      <c r="G8846" s="12">
        <f ca="1"/>
        <v>737.31450203811096</v>
      </c>
      <c r="H8846" s="12">
        <f ca="1"/>
        <v>1.1467551526380888E-3</v>
      </c>
    </row>
    <row r="8847" spans="6:8" x14ac:dyDescent="0.3">
      <c r="F8847" s="2">
        <v>8842</v>
      </c>
      <c r="G8847" s="12">
        <f ca="1"/>
        <v>737.3310025452613</v>
      </c>
      <c r="H8847" s="12">
        <f ca="1"/>
        <v>1.1466478611760771E-3</v>
      </c>
    </row>
    <row r="8848" spans="6:8" x14ac:dyDescent="0.3">
      <c r="F8848" s="2">
        <v>8843</v>
      </c>
      <c r="G8848" s="12">
        <f ca="1"/>
        <v>737.4140899342791</v>
      </c>
      <c r="H8848" s="12">
        <f ca="1"/>
        <v>1.1461075799839534E-3</v>
      </c>
    </row>
    <row r="8849" spans="6:8" x14ac:dyDescent="0.3">
      <c r="F8849" s="2">
        <v>8844</v>
      </c>
      <c r="G8849" s="12">
        <f ca="1"/>
        <v>737.70438682294161</v>
      </c>
      <c r="H8849" s="12">
        <f ca="1"/>
        <v>1.1442196322564652E-3</v>
      </c>
    </row>
    <row r="8850" spans="6:8" x14ac:dyDescent="0.3">
      <c r="F8850" s="2">
        <v>8845</v>
      </c>
      <c r="G8850" s="12">
        <f ca="1"/>
        <v>737.87115613234812</v>
      </c>
      <c r="H8850" s="12">
        <f ca="1"/>
        <v>1.1431348564844598E-3</v>
      </c>
    </row>
    <row r="8851" spans="6:8" x14ac:dyDescent="0.3">
      <c r="F8851" s="2">
        <v>8846</v>
      </c>
      <c r="G8851" s="12">
        <f ca="1"/>
        <v>737.88241037634543</v>
      </c>
      <c r="H8851" s="12">
        <f ca="1"/>
        <v>1.1430616466118753E-3</v>
      </c>
    </row>
    <row r="8852" spans="6:8" x14ac:dyDescent="0.3">
      <c r="F8852" s="2">
        <v>8847</v>
      </c>
      <c r="G8852" s="12">
        <f ca="1"/>
        <v>737.96098780238424</v>
      </c>
      <c r="H8852" s="12">
        <f ca="1"/>
        <v>1.1425504759317985E-3</v>
      </c>
    </row>
    <row r="8853" spans="6:8" x14ac:dyDescent="0.3">
      <c r="F8853" s="2">
        <v>8848</v>
      </c>
      <c r="G8853" s="12">
        <f ca="1"/>
        <v>738.05146134716961</v>
      </c>
      <c r="H8853" s="12">
        <f ca="1"/>
        <v>1.1419618796205757E-3</v>
      </c>
    </row>
    <row r="8854" spans="6:8" x14ac:dyDescent="0.3">
      <c r="F8854" s="2">
        <v>8849</v>
      </c>
      <c r="G8854" s="12">
        <f ca="1"/>
        <v>738.07731010812313</v>
      </c>
      <c r="H8854" s="12">
        <f ca="1"/>
        <v>1.1417937072205123E-3</v>
      </c>
    </row>
    <row r="8855" spans="6:8" x14ac:dyDescent="0.3">
      <c r="F8855" s="2">
        <v>8850</v>
      </c>
      <c r="G8855" s="12">
        <f ca="1"/>
        <v>738.15424584940467</v>
      </c>
      <c r="H8855" s="12">
        <f ca="1"/>
        <v>1.1412931428603694E-3</v>
      </c>
    </row>
    <row r="8856" spans="6:8" x14ac:dyDescent="0.3">
      <c r="F8856" s="2">
        <v>8851</v>
      </c>
      <c r="G8856" s="12">
        <f ca="1"/>
        <v>738.18777942095528</v>
      </c>
      <c r="H8856" s="12">
        <f ca="1"/>
        <v>1.1410749554949594E-3</v>
      </c>
    </row>
    <row r="8857" spans="6:8" x14ac:dyDescent="0.3">
      <c r="F8857" s="2">
        <v>8852</v>
      </c>
      <c r="G8857" s="12">
        <f ca="1"/>
        <v>738.22279170790227</v>
      </c>
      <c r="H8857" s="12">
        <f ca="1"/>
        <v>1.1408471409695268E-3</v>
      </c>
    </row>
    <row r="8858" spans="6:8" x14ac:dyDescent="0.3">
      <c r="F8858" s="2">
        <v>8853</v>
      </c>
      <c r="G8858" s="12">
        <f ca="1"/>
        <v>738.26955040843507</v>
      </c>
      <c r="H8858" s="12">
        <f ca="1"/>
        <v>1.140542886732372E-3</v>
      </c>
    </row>
    <row r="8859" spans="6:8" x14ac:dyDescent="0.3">
      <c r="F8859" s="2">
        <v>8854</v>
      </c>
      <c r="G8859" s="12">
        <f ca="1"/>
        <v>738.30432526004824</v>
      </c>
      <c r="H8859" s="12">
        <f ca="1"/>
        <v>1.1403166033337531E-3</v>
      </c>
    </row>
    <row r="8860" spans="6:8" x14ac:dyDescent="0.3">
      <c r="F8860" s="2">
        <v>8855</v>
      </c>
      <c r="G8860" s="12">
        <f ca="1"/>
        <v>738.40344212869775</v>
      </c>
      <c r="H8860" s="12">
        <f ca="1"/>
        <v>1.139671607958105E-3</v>
      </c>
    </row>
    <row r="8861" spans="6:8" x14ac:dyDescent="0.3">
      <c r="F8861" s="2">
        <v>8856</v>
      </c>
      <c r="G8861" s="12">
        <f ca="1"/>
        <v>738.41202584292682</v>
      </c>
      <c r="H8861" s="12">
        <f ca="1"/>
        <v>1.1396157478685211E-3</v>
      </c>
    </row>
    <row r="8862" spans="6:8" x14ac:dyDescent="0.3">
      <c r="F8862" s="2">
        <v>8857</v>
      </c>
      <c r="G8862" s="12">
        <f ca="1"/>
        <v>738.4549942134895</v>
      </c>
      <c r="H8862" s="12">
        <f ca="1"/>
        <v>1.139336118008296E-3</v>
      </c>
    </row>
    <row r="8863" spans="6:8" x14ac:dyDescent="0.3">
      <c r="F8863" s="2">
        <v>8858</v>
      </c>
      <c r="G8863" s="12">
        <f ca="1"/>
        <v>738.59288648951861</v>
      </c>
      <c r="H8863" s="12">
        <f ca="1"/>
        <v>1.138438681837361E-3</v>
      </c>
    </row>
    <row r="8864" spans="6:8" x14ac:dyDescent="0.3">
      <c r="F8864" s="2">
        <v>8859</v>
      </c>
      <c r="G8864" s="12">
        <f ca="1"/>
        <v>738.6258143639227</v>
      </c>
      <c r="H8864" s="12">
        <f ca="1"/>
        <v>1.1382243658409744E-3</v>
      </c>
    </row>
    <row r="8865" spans="6:8" x14ac:dyDescent="0.3">
      <c r="F8865" s="2">
        <v>8860</v>
      </c>
      <c r="G8865" s="12">
        <f ca="1"/>
        <v>738.75191968312413</v>
      </c>
      <c r="H8865" s="12">
        <f ca="1"/>
        <v>1.1374035427791391E-3</v>
      </c>
    </row>
    <row r="8866" spans="6:8" x14ac:dyDescent="0.3">
      <c r="F8866" s="2">
        <v>8861</v>
      </c>
      <c r="G8866" s="12">
        <f ca="1"/>
        <v>738.75527323718438</v>
      </c>
      <c r="H8866" s="12">
        <f ca="1"/>
        <v>1.1373817133712672E-3</v>
      </c>
    </row>
    <row r="8867" spans="6:8" x14ac:dyDescent="0.3">
      <c r="F8867" s="2">
        <v>8862</v>
      </c>
      <c r="G8867" s="12">
        <f ca="1"/>
        <v>738.94208040709532</v>
      </c>
      <c r="H8867" s="12">
        <f ca="1"/>
        <v>1.1361656390032494E-3</v>
      </c>
    </row>
    <row r="8868" spans="6:8" x14ac:dyDescent="0.3">
      <c r="F8868" s="2">
        <v>8863</v>
      </c>
      <c r="G8868" s="12">
        <f ca="1"/>
        <v>739.02387539590427</v>
      </c>
      <c r="H8868" s="12">
        <f ca="1"/>
        <v>1.1356331196488345E-3</v>
      </c>
    </row>
    <row r="8869" spans="6:8" x14ac:dyDescent="0.3">
      <c r="F8869" s="2">
        <v>8864</v>
      </c>
      <c r="G8869" s="12">
        <f ca="1"/>
        <v>739.11492463716843</v>
      </c>
      <c r="H8869" s="12">
        <f ca="1"/>
        <v>1.1350403145129276E-3</v>
      </c>
    </row>
    <row r="8870" spans="6:8" x14ac:dyDescent="0.3">
      <c r="F8870" s="2">
        <v>8865</v>
      </c>
      <c r="G8870" s="12">
        <f ca="1"/>
        <v>739.32156764909348</v>
      </c>
      <c r="H8870" s="12">
        <f ca="1"/>
        <v>1.1336947565165579E-3</v>
      </c>
    </row>
    <row r="8871" spans="6:8" x14ac:dyDescent="0.3">
      <c r="F8871" s="2">
        <v>8866</v>
      </c>
      <c r="G8871" s="12">
        <f ca="1"/>
        <v>739.49153407595281</v>
      </c>
      <c r="H8871" s="12">
        <f ca="1"/>
        <v>1.1325878711366043E-3</v>
      </c>
    </row>
    <row r="8872" spans="6:8" x14ac:dyDescent="0.3">
      <c r="F8872" s="2">
        <v>8867</v>
      </c>
      <c r="G8872" s="12">
        <f ca="1"/>
        <v>739.63623112456798</v>
      </c>
      <c r="H8872" s="12">
        <f ca="1"/>
        <v>1.1316454456203905E-3</v>
      </c>
    </row>
    <row r="8873" spans="6:8" x14ac:dyDescent="0.3">
      <c r="F8873" s="2">
        <v>8868</v>
      </c>
      <c r="G8873" s="12">
        <f ca="1"/>
        <v>739.69923093189573</v>
      </c>
      <c r="H8873" s="12">
        <f ca="1"/>
        <v>1.1312350922918137E-3</v>
      </c>
    </row>
    <row r="8874" spans="6:8" x14ac:dyDescent="0.3">
      <c r="F8874" s="2">
        <v>8869</v>
      </c>
      <c r="G8874" s="12">
        <f ca="1"/>
        <v>739.73325585398686</v>
      </c>
      <c r="H8874" s="12">
        <f ca="1"/>
        <v>1.1310134613088624E-3</v>
      </c>
    </row>
    <row r="8875" spans="6:8" x14ac:dyDescent="0.3">
      <c r="F8875" s="2">
        <v>8870</v>
      </c>
      <c r="G8875" s="12">
        <f ca="1"/>
        <v>739.75732186030177</v>
      </c>
      <c r="H8875" s="12">
        <f ca="1"/>
        <v>1.1308566974020996E-3</v>
      </c>
    </row>
    <row r="8876" spans="6:8" x14ac:dyDescent="0.3">
      <c r="F8876" s="2">
        <v>8871</v>
      </c>
      <c r="G8876" s="12">
        <f ca="1"/>
        <v>739.77490776681555</v>
      </c>
      <c r="H8876" s="12">
        <f ca="1"/>
        <v>1.1307421426645125E-3</v>
      </c>
    </row>
    <row r="8877" spans="6:8" x14ac:dyDescent="0.3">
      <c r="F8877" s="2">
        <v>8872</v>
      </c>
      <c r="G8877" s="12">
        <f ca="1"/>
        <v>739.8273166304823</v>
      </c>
      <c r="H8877" s="12">
        <f ca="1"/>
        <v>1.1304007426688484E-3</v>
      </c>
    </row>
    <row r="8878" spans="6:8" x14ac:dyDescent="0.3">
      <c r="F8878" s="2">
        <v>8873</v>
      </c>
      <c r="G8878" s="12">
        <f ca="1"/>
        <v>739.87798012210578</v>
      </c>
      <c r="H8878" s="12">
        <f ca="1"/>
        <v>1.1300707006204368E-3</v>
      </c>
    </row>
    <row r="8879" spans="6:8" x14ac:dyDescent="0.3">
      <c r="F8879" s="2">
        <v>8874</v>
      </c>
      <c r="G8879" s="12">
        <f ca="1"/>
        <v>739.92606307480526</v>
      </c>
      <c r="H8879" s="12">
        <f ca="1"/>
        <v>1.1297574586201775E-3</v>
      </c>
    </row>
    <row r="8880" spans="6:8" x14ac:dyDescent="0.3">
      <c r="F8880" s="2">
        <v>8875</v>
      </c>
      <c r="G8880" s="12">
        <f ca="1"/>
        <v>739.98595386637646</v>
      </c>
      <c r="H8880" s="12">
        <f ca="1"/>
        <v>1.1293672786754896E-3</v>
      </c>
    </row>
    <row r="8881" spans="6:8" x14ac:dyDescent="0.3">
      <c r="F8881" s="2">
        <v>8876</v>
      </c>
      <c r="G8881" s="12">
        <f ca="1"/>
        <v>739.99659392087017</v>
      </c>
      <c r="H8881" s="12">
        <f ca="1"/>
        <v>1.1292979585738898E-3</v>
      </c>
    </row>
    <row r="8882" spans="6:8" x14ac:dyDescent="0.3">
      <c r="F8882" s="2">
        <v>8877</v>
      </c>
      <c r="G8882" s="12">
        <f ca="1"/>
        <v>740.05589637703565</v>
      </c>
      <c r="H8882" s="12">
        <f ca="1"/>
        <v>1.1289115930589178E-3</v>
      </c>
    </row>
    <row r="8883" spans="6:8" x14ac:dyDescent="0.3">
      <c r="F8883" s="2">
        <v>8878</v>
      </c>
      <c r="G8883" s="12">
        <f ca="1"/>
        <v>740.33677659185651</v>
      </c>
      <c r="H8883" s="12">
        <f ca="1"/>
        <v>1.1270814005280962E-3</v>
      </c>
    </row>
    <row r="8884" spans="6:8" x14ac:dyDescent="0.3">
      <c r="F8884" s="2">
        <v>8879</v>
      </c>
      <c r="G8884" s="12">
        <f ca="1"/>
        <v>740.35683331395364</v>
      </c>
      <c r="H8884" s="12">
        <f ca="1"/>
        <v>1.1269506993553525E-3</v>
      </c>
    </row>
    <row r="8885" spans="6:8" x14ac:dyDescent="0.3">
      <c r="F8885" s="2">
        <v>8880</v>
      </c>
      <c r="G8885" s="12">
        <f ca="1"/>
        <v>740.42870985330728</v>
      </c>
      <c r="H8885" s="12">
        <f ca="1"/>
        <v>1.1264822959927991E-3</v>
      </c>
    </row>
    <row r="8886" spans="6:8" x14ac:dyDescent="0.3">
      <c r="F8886" s="2">
        <v>8881</v>
      </c>
      <c r="G8886" s="12">
        <f ca="1"/>
        <v>740.59639602803122</v>
      </c>
      <c r="H8886" s="12">
        <f ca="1"/>
        <v>1.1253894357202432E-3</v>
      </c>
    </row>
    <row r="8887" spans="6:8" x14ac:dyDescent="0.3">
      <c r="F8887" s="2">
        <v>8882</v>
      </c>
      <c r="G8887" s="12">
        <f ca="1"/>
        <v>740.76139144121316</v>
      </c>
      <c r="H8887" s="12">
        <f ca="1"/>
        <v>1.1243139940784273E-3</v>
      </c>
    </row>
    <row r="8888" spans="6:8" x14ac:dyDescent="0.3">
      <c r="F8888" s="2">
        <v>8883</v>
      </c>
      <c r="G8888" s="12">
        <f ca="1"/>
        <v>741.00963504280458</v>
      </c>
      <c r="H8888" s="12">
        <f ca="1"/>
        <v>1.1226957220998432E-3</v>
      </c>
    </row>
    <row r="8889" spans="6:8" x14ac:dyDescent="0.3">
      <c r="F8889" s="2">
        <v>8884</v>
      </c>
      <c r="G8889" s="12">
        <f ca="1"/>
        <v>741.05166165908736</v>
      </c>
      <c r="H8889" s="12">
        <f ca="1"/>
        <v>1.1224217296530207E-3</v>
      </c>
    </row>
    <row r="8890" spans="6:8" x14ac:dyDescent="0.3">
      <c r="F8890" s="2">
        <v>8885</v>
      </c>
      <c r="G8890" s="12">
        <f ca="1"/>
        <v>741.06995145033397</v>
      </c>
      <c r="H8890" s="12">
        <f ca="1"/>
        <v>1.122302487083812E-3</v>
      </c>
    </row>
    <row r="8891" spans="6:8" x14ac:dyDescent="0.3">
      <c r="F8891" s="2">
        <v>8886</v>
      </c>
      <c r="G8891" s="12">
        <f ca="1"/>
        <v>741.19155200473881</v>
      </c>
      <c r="H8891" s="12">
        <f ca="1"/>
        <v>1.1215096616604744E-3</v>
      </c>
    </row>
    <row r="8892" spans="6:8" x14ac:dyDescent="0.3">
      <c r="F8892" s="2">
        <v>8887</v>
      </c>
      <c r="G8892" s="12">
        <f ca="1"/>
        <v>741.23988216125667</v>
      </c>
      <c r="H8892" s="12">
        <f ca="1"/>
        <v>1.1211945360217349E-3</v>
      </c>
    </row>
    <row r="8893" spans="6:8" x14ac:dyDescent="0.3">
      <c r="F8893" s="2">
        <v>8888</v>
      </c>
      <c r="G8893" s="12">
        <f ca="1"/>
        <v>741.25300200365518</v>
      </c>
      <c r="H8893" s="12">
        <f ca="1"/>
        <v>1.1211089894456762E-3</v>
      </c>
    </row>
    <row r="8894" spans="6:8" x14ac:dyDescent="0.3">
      <c r="F8894" s="2">
        <v>8889</v>
      </c>
      <c r="G8894" s="12">
        <f ca="1"/>
        <v>741.3076498105786</v>
      </c>
      <c r="H8894" s="12">
        <f ca="1"/>
        <v>1.1207526564176878E-3</v>
      </c>
    </row>
    <row r="8895" spans="6:8" x14ac:dyDescent="0.3">
      <c r="F8895" s="2">
        <v>8890</v>
      </c>
      <c r="G8895" s="12">
        <f ca="1"/>
        <v>741.31953018718627</v>
      </c>
      <c r="H8895" s="12">
        <f ca="1"/>
        <v>1.1206751883559257E-3</v>
      </c>
    </row>
    <row r="8896" spans="6:8" x14ac:dyDescent="0.3">
      <c r="F8896" s="2">
        <v>8891</v>
      </c>
      <c r="G8896" s="12">
        <f ca="1"/>
        <v>741.62826425825506</v>
      </c>
      <c r="H8896" s="12">
        <f ca="1"/>
        <v>1.118661831427768E-3</v>
      </c>
    </row>
    <row r="8897" spans="6:8" x14ac:dyDescent="0.3">
      <c r="F8897" s="2">
        <v>8892</v>
      </c>
      <c r="G8897" s="12">
        <f ca="1"/>
        <v>741.66145573040183</v>
      </c>
      <c r="H8897" s="12">
        <f ca="1"/>
        <v>1.1184453557843239E-3</v>
      </c>
    </row>
    <row r="8898" spans="6:8" x14ac:dyDescent="0.3">
      <c r="F8898" s="2">
        <v>8893</v>
      </c>
      <c r="G8898" s="12">
        <f ca="1"/>
        <v>741.66563555226162</v>
      </c>
      <c r="H8898" s="12">
        <f ca="1"/>
        <v>1.1184180945620621E-3</v>
      </c>
    </row>
    <row r="8899" spans="6:8" x14ac:dyDescent="0.3">
      <c r="F8899" s="2">
        <v>8894</v>
      </c>
      <c r="G8899" s="12">
        <f ca="1"/>
        <v>742.1607096859625</v>
      </c>
      <c r="H8899" s="12">
        <f ca="1"/>
        <v>1.1151886768473972E-3</v>
      </c>
    </row>
    <row r="8900" spans="6:8" x14ac:dyDescent="0.3">
      <c r="F8900" s="2">
        <v>8895</v>
      </c>
      <c r="G8900" s="12">
        <f ca="1"/>
        <v>742.2266593395359</v>
      </c>
      <c r="H8900" s="12">
        <f ca="1"/>
        <v>1.1147584076052516E-3</v>
      </c>
    </row>
    <row r="8901" spans="6:8" x14ac:dyDescent="0.3">
      <c r="F8901" s="2">
        <v>8896</v>
      </c>
      <c r="G8901" s="12">
        <f ca="1"/>
        <v>742.28644960045403</v>
      </c>
      <c r="H8901" s="12">
        <f ca="1"/>
        <v>1.1143683088534553E-3</v>
      </c>
    </row>
    <row r="8902" spans="6:8" x14ac:dyDescent="0.3">
      <c r="F8902" s="2">
        <v>8897</v>
      </c>
      <c r="G8902" s="12">
        <f ca="1"/>
        <v>742.52496869868355</v>
      </c>
      <c r="H8902" s="12">
        <f ca="1"/>
        <v>1.1128119644183072E-3</v>
      </c>
    </row>
    <row r="8903" spans="6:8" x14ac:dyDescent="0.3">
      <c r="F8903" s="2">
        <v>8898</v>
      </c>
      <c r="G8903" s="12">
        <f ca="1"/>
        <v>742.61918461569928</v>
      </c>
      <c r="H8903" s="12">
        <f ca="1"/>
        <v>1.1121971424632425E-3</v>
      </c>
    </row>
    <row r="8904" spans="6:8" x14ac:dyDescent="0.3">
      <c r="F8904" s="2">
        <v>8899</v>
      </c>
      <c r="G8904" s="12">
        <f ca="1"/>
        <v>742.72346147840631</v>
      </c>
      <c r="H8904" s="12">
        <f ca="1"/>
        <v>1.1115166267127114E-3</v>
      </c>
    </row>
    <row r="8905" spans="6:8" x14ac:dyDescent="0.3">
      <c r="F8905" s="2">
        <v>8900</v>
      </c>
      <c r="G8905" s="12">
        <f ca="1"/>
        <v>742.87137479012074</v>
      </c>
      <c r="H8905" s="12">
        <f ca="1"/>
        <v>1.110551266963452E-3</v>
      </c>
    </row>
    <row r="8906" spans="6:8" x14ac:dyDescent="0.3">
      <c r="F8906" s="2">
        <v>8901</v>
      </c>
      <c r="G8906" s="12">
        <f ca="1"/>
        <v>742.90390776542381</v>
      </c>
      <c r="H8906" s="12">
        <f ca="1"/>
        <v>1.1103389287039083E-3</v>
      </c>
    </row>
    <row r="8907" spans="6:8" x14ac:dyDescent="0.3">
      <c r="F8907" s="2">
        <v>8902</v>
      </c>
      <c r="G8907" s="12">
        <f ca="1"/>
        <v>742.91988744385549</v>
      </c>
      <c r="H8907" s="12">
        <f ca="1"/>
        <v>1.1102346300891389E-3</v>
      </c>
    </row>
    <row r="8908" spans="6:8" x14ac:dyDescent="0.3">
      <c r="F8908" s="2">
        <v>8903</v>
      </c>
      <c r="G8908" s="12">
        <f ca="1"/>
        <v>742.97522650087501</v>
      </c>
      <c r="H8908" s="12">
        <f ca="1"/>
        <v>1.109873427286295E-3</v>
      </c>
    </row>
    <row r="8909" spans="6:8" x14ac:dyDescent="0.3">
      <c r="F8909" s="2">
        <v>8904</v>
      </c>
      <c r="G8909" s="12">
        <f ca="1"/>
        <v>743.02477279247216</v>
      </c>
      <c r="H8909" s="12">
        <f ca="1"/>
        <v>1.1095500246946345E-3</v>
      </c>
    </row>
    <row r="8910" spans="6:8" x14ac:dyDescent="0.3">
      <c r="F8910" s="2">
        <v>8905</v>
      </c>
      <c r="G8910" s="12">
        <f ca="1"/>
        <v>743.14966998545981</v>
      </c>
      <c r="H8910" s="12">
        <f ca="1"/>
        <v>1.1087347452237613E-3</v>
      </c>
    </row>
    <row r="8911" spans="6:8" x14ac:dyDescent="0.3">
      <c r="F8911" s="2">
        <v>8906</v>
      </c>
      <c r="G8911" s="12">
        <f ca="1"/>
        <v>743.18672743222407</v>
      </c>
      <c r="H8911" s="12">
        <f ca="1"/>
        <v>1.1084928378100089E-3</v>
      </c>
    </row>
    <row r="8912" spans="6:8" x14ac:dyDescent="0.3">
      <c r="F8912" s="2">
        <v>8907</v>
      </c>
      <c r="G8912" s="12">
        <f ca="1"/>
        <v>743.21265761410518</v>
      </c>
      <c r="H8912" s="12">
        <f ca="1"/>
        <v>1.1083235651033333E-3</v>
      </c>
    </row>
    <row r="8913" spans="6:8" x14ac:dyDescent="0.3">
      <c r="F8913" s="2">
        <v>8908</v>
      </c>
      <c r="G8913" s="12">
        <f ca="1"/>
        <v>743.25291307231737</v>
      </c>
      <c r="H8913" s="12">
        <f ca="1"/>
        <v>1.1080607718492984E-3</v>
      </c>
    </row>
    <row r="8914" spans="6:8" x14ac:dyDescent="0.3">
      <c r="F8914" s="2">
        <v>8909</v>
      </c>
      <c r="G8914" s="12">
        <f ca="1"/>
        <v>743.28272352947295</v>
      </c>
      <c r="H8914" s="12">
        <f ca="1"/>
        <v>1.1078661612045676E-3</v>
      </c>
    </row>
    <row r="8915" spans="6:8" x14ac:dyDescent="0.3">
      <c r="F8915" s="2">
        <v>8910</v>
      </c>
      <c r="G8915" s="12">
        <f ca="1"/>
        <v>743.5312745385562</v>
      </c>
      <c r="H8915" s="12">
        <f ca="1"/>
        <v>1.1062434281458096E-3</v>
      </c>
    </row>
    <row r="8916" spans="6:8" x14ac:dyDescent="0.3">
      <c r="F8916" s="2">
        <v>8911</v>
      </c>
      <c r="G8916" s="12">
        <f ca="1"/>
        <v>743.56678347316517</v>
      </c>
      <c r="H8916" s="12">
        <f ca="1"/>
        <v>1.1060115802068752E-3</v>
      </c>
    </row>
    <row r="8917" spans="6:8" x14ac:dyDescent="0.3">
      <c r="F8917" s="2">
        <v>8912</v>
      </c>
      <c r="G8917" s="12">
        <f ca="1"/>
        <v>743.60643046870962</v>
      </c>
      <c r="H8917" s="12">
        <f ca="1"/>
        <v>1.1057527083606559E-3</v>
      </c>
    </row>
    <row r="8918" spans="6:8" x14ac:dyDescent="0.3">
      <c r="F8918" s="2">
        <v>8913</v>
      </c>
      <c r="G8918" s="12">
        <f ca="1"/>
        <v>743.68390906294883</v>
      </c>
      <c r="H8918" s="12">
        <f ca="1"/>
        <v>1.1052468019785667E-3</v>
      </c>
    </row>
    <row r="8919" spans="6:8" x14ac:dyDescent="0.3">
      <c r="F8919" s="2">
        <v>8914</v>
      </c>
      <c r="G8919" s="12">
        <f ca="1"/>
        <v>743.72413317663211</v>
      </c>
      <c r="H8919" s="12">
        <f ca="1"/>
        <v>1.1049841450784823E-3</v>
      </c>
    </row>
    <row r="8920" spans="6:8" x14ac:dyDescent="0.3">
      <c r="F8920" s="2">
        <v>8915</v>
      </c>
      <c r="G8920" s="12">
        <f ca="1"/>
        <v>743.76120298958074</v>
      </c>
      <c r="H8920" s="12">
        <f ca="1"/>
        <v>1.1047420801760814E-3</v>
      </c>
    </row>
    <row r="8921" spans="6:8" x14ac:dyDescent="0.3">
      <c r="F8921" s="2">
        <v>8916</v>
      </c>
      <c r="G8921" s="12">
        <f ca="1"/>
        <v>743.80656449531193</v>
      </c>
      <c r="H8921" s="12">
        <f ca="1"/>
        <v>1.1044458641382567E-3</v>
      </c>
    </row>
    <row r="8922" spans="6:8" x14ac:dyDescent="0.3">
      <c r="F8922" s="2">
        <v>8917</v>
      </c>
      <c r="G8922" s="12">
        <f ca="1"/>
        <v>743.87113627233452</v>
      </c>
      <c r="H8922" s="12">
        <f ca="1"/>
        <v>1.1040241902524348E-3</v>
      </c>
    </row>
    <row r="8923" spans="6:8" x14ac:dyDescent="0.3">
      <c r="F8923" s="2">
        <v>8918</v>
      </c>
      <c r="G8923" s="12">
        <f ca="1"/>
        <v>743.89361199821269</v>
      </c>
      <c r="H8923" s="12">
        <f ca="1"/>
        <v>1.1038774133064659E-3</v>
      </c>
    </row>
    <row r="8924" spans="6:8" x14ac:dyDescent="0.3">
      <c r="F8924" s="2">
        <v>8919</v>
      </c>
      <c r="G8924" s="12">
        <f ca="1"/>
        <v>743.91567982414767</v>
      </c>
      <c r="H8924" s="12">
        <f ca="1"/>
        <v>1.1037332984172702E-3</v>
      </c>
    </row>
    <row r="8925" spans="6:8" x14ac:dyDescent="0.3">
      <c r="F8925" s="2">
        <v>8920</v>
      </c>
      <c r="G8925" s="12">
        <f ca="1"/>
        <v>743.92598455312509</v>
      </c>
      <c r="H8925" s="12">
        <f ca="1"/>
        <v>1.1036660023573302E-3</v>
      </c>
    </row>
    <row r="8926" spans="6:8" x14ac:dyDescent="0.3">
      <c r="F8926" s="2">
        <v>8921</v>
      </c>
      <c r="G8926" s="12">
        <f ca="1"/>
        <v>743.96466370474263</v>
      </c>
      <c r="H8926" s="12">
        <f ca="1"/>
        <v>1.1034134009966085E-3</v>
      </c>
    </row>
    <row r="8927" spans="6:8" x14ac:dyDescent="0.3">
      <c r="F8927" s="2">
        <v>8922</v>
      </c>
      <c r="G8927" s="12">
        <f ca="1"/>
        <v>743.98402018818263</v>
      </c>
      <c r="H8927" s="12">
        <f ca="1"/>
        <v>1.1032869879414211E-3</v>
      </c>
    </row>
    <row r="8928" spans="6:8" x14ac:dyDescent="0.3">
      <c r="F8928" s="2">
        <v>8923</v>
      </c>
      <c r="G8928" s="12">
        <f ca="1"/>
        <v>743.99385897606146</v>
      </c>
      <c r="H8928" s="12">
        <f ca="1"/>
        <v>1.1032227324217145E-3</v>
      </c>
    </row>
    <row r="8929" spans="6:8" x14ac:dyDescent="0.3">
      <c r="F8929" s="2">
        <v>8924</v>
      </c>
      <c r="G8929" s="12">
        <f ca="1"/>
        <v>744.08620308343427</v>
      </c>
      <c r="H8929" s="12">
        <f ca="1"/>
        <v>1.1026196317492104E-3</v>
      </c>
    </row>
    <row r="8930" spans="6:8" x14ac:dyDescent="0.3">
      <c r="F8930" s="2">
        <v>8925</v>
      </c>
      <c r="G8930" s="12">
        <f ca="1"/>
        <v>744.20711769254683</v>
      </c>
      <c r="H8930" s="12">
        <f ca="1"/>
        <v>1.1018298922461731E-3</v>
      </c>
    </row>
    <row r="8931" spans="6:8" x14ac:dyDescent="0.3">
      <c r="F8931" s="2">
        <v>8926</v>
      </c>
      <c r="G8931" s="12">
        <f ca="1"/>
        <v>744.21724455100059</v>
      </c>
      <c r="H8931" s="12">
        <f ca="1"/>
        <v>1.101763747587929E-3</v>
      </c>
    </row>
    <row r="8932" spans="6:8" x14ac:dyDescent="0.3">
      <c r="F8932" s="2">
        <v>8927</v>
      </c>
      <c r="G8932" s="12">
        <f ca="1"/>
        <v>744.51437558424777</v>
      </c>
      <c r="H8932" s="12">
        <f ca="1"/>
        <v>1.0998228494099769E-3</v>
      </c>
    </row>
    <row r="8933" spans="6:8" x14ac:dyDescent="0.3">
      <c r="F8933" s="2">
        <v>8928</v>
      </c>
      <c r="G8933" s="12">
        <f ca="1"/>
        <v>744.57680433676649</v>
      </c>
      <c r="H8933" s="12">
        <f ca="1"/>
        <v>1.0994150189633798E-3</v>
      </c>
    </row>
    <row r="8934" spans="6:8" x14ac:dyDescent="0.3">
      <c r="F8934" s="2">
        <v>8929</v>
      </c>
      <c r="G8934" s="12">
        <f ca="1"/>
        <v>744.6932409361965</v>
      </c>
      <c r="H8934" s="12">
        <f ca="1"/>
        <v>1.0986543349418868E-3</v>
      </c>
    </row>
    <row r="8935" spans="6:8" x14ac:dyDescent="0.3">
      <c r="F8935" s="2">
        <v>8930</v>
      </c>
      <c r="G8935" s="12">
        <f ca="1"/>
        <v>744.78967028254897</v>
      </c>
      <c r="H8935" s="12">
        <f ca="1"/>
        <v>1.0980243250044914E-3</v>
      </c>
    </row>
    <row r="8936" spans="6:8" x14ac:dyDescent="0.3">
      <c r="F8936" s="2">
        <v>8931</v>
      </c>
      <c r="G8936" s="12">
        <f ca="1"/>
        <v>744.81869474957637</v>
      </c>
      <c r="H8936" s="12">
        <f ca="1"/>
        <v>1.0978346910344343E-3</v>
      </c>
    </row>
    <row r="8937" spans="6:8" x14ac:dyDescent="0.3">
      <c r="F8937" s="2">
        <v>8932</v>
      </c>
      <c r="G8937" s="12">
        <f ca="1"/>
        <v>744.92355829112694</v>
      </c>
      <c r="H8937" s="12">
        <f ca="1"/>
        <v>1.0971495326924671E-3</v>
      </c>
    </row>
    <row r="8938" spans="6:8" x14ac:dyDescent="0.3">
      <c r="F8938" s="2">
        <v>8933</v>
      </c>
      <c r="G8938" s="12">
        <f ca="1"/>
        <v>744.98701311510661</v>
      </c>
      <c r="H8938" s="12">
        <f ca="1"/>
        <v>1.0967349136273789E-3</v>
      </c>
    </row>
    <row r="8939" spans="6:8" x14ac:dyDescent="0.3">
      <c r="F8939" s="2">
        <v>8934</v>
      </c>
      <c r="G8939" s="12">
        <f ca="1"/>
        <v>744.99446545556589</v>
      </c>
      <c r="H8939" s="12">
        <f ca="1"/>
        <v>1.0966862185631298E-3</v>
      </c>
    </row>
    <row r="8940" spans="6:8" x14ac:dyDescent="0.3">
      <c r="F8940" s="2">
        <v>8935</v>
      </c>
      <c r="G8940" s="12">
        <f ca="1"/>
        <v>745.10453438014122</v>
      </c>
      <c r="H8940" s="12">
        <f ca="1"/>
        <v>1.0959669856217549E-3</v>
      </c>
    </row>
    <row r="8941" spans="6:8" x14ac:dyDescent="0.3">
      <c r="F8941" s="2">
        <v>8936</v>
      </c>
      <c r="G8941" s="12">
        <f ca="1"/>
        <v>745.15726268568289</v>
      </c>
      <c r="H8941" s="12">
        <f ca="1"/>
        <v>1.0956224246932349E-3</v>
      </c>
    </row>
    <row r="8942" spans="6:8" x14ac:dyDescent="0.3">
      <c r="F8942" s="2">
        <v>8937</v>
      </c>
      <c r="G8942" s="12">
        <f ca="1"/>
        <v>745.17182033976974</v>
      </c>
      <c r="H8942" s="12">
        <f ca="1"/>
        <v>1.0955272939794792E-3</v>
      </c>
    </row>
    <row r="8943" spans="6:8" x14ac:dyDescent="0.3">
      <c r="F8943" s="2">
        <v>8938</v>
      </c>
      <c r="G8943" s="12">
        <f ca="1"/>
        <v>745.21996205615881</v>
      </c>
      <c r="H8943" s="12">
        <f ca="1"/>
        <v>1.0952126948122116E-3</v>
      </c>
    </row>
    <row r="8944" spans="6:8" x14ac:dyDescent="0.3">
      <c r="F8944" s="2">
        <v>8939</v>
      </c>
      <c r="G8944" s="12">
        <f ca="1"/>
        <v>745.31176468088768</v>
      </c>
      <c r="H8944" s="12">
        <f ca="1"/>
        <v>1.0946127575222958E-3</v>
      </c>
    </row>
    <row r="8945" spans="6:8" x14ac:dyDescent="0.3">
      <c r="F8945" s="2">
        <v>8940</v>
      </c>
      <c r="G8945" s="12">
        <f ca="1"/>
        <v>745.47404027720256</v>
      </c>
      <c r="H8945" s="12">
        <f ca="1"/>
        <v>1.0935522089525263E-3</v>
      </c>
    </row>
    <row r="8946" spans="6:8" x14ac:dyDescent="0.3">
      <c r="F8946" s="2">
        <v>8941</v>
      </c>
      <c r="G8946" s="12">
        <f ca="1"/>
        <v>745.61309284698439</v>
      </c>
      <c r="H8946" s="12">
        <f ca="1"/>
        <v>1.0926433686382635E-3</v>
      </c>
    </row>
    <row r="8947" spans="6:8" x14ac:dyDescent="0.3">
      <c r="F8947" s="2">
        <v>8942</v>
      </c>
      <c r="G8947" s="12">
        <f ca="1"/>
        <v>745.73287421376972</v>
      </c>
      <c r="H8947" s="12">
        <f ca="1"/>
        <v>1.091860436092463E-3</v>
      </c>
    </row>
    <row r="8948" spans="6:8" x14ac:dyDescent="0.3">
      <c r="F8948" s="2">
        <v>8943</v>
      </c>
      <c r="G8948" s="12">
        <f ca="1"/>
        <v>745.79456517175879</v>
      </c>
      <c r="H8948" s="12">
        <f ca="1"/>
        <v>1.0914571854834427E-3</v>
      </c>
    </row>
    <row r="8949" spans="6:8" x14ac:dyDescent="0.3">
      <c r="F8949" s="2">
        <v>8944</v>
      </c>
      <c r="G8949" s="12">
        <f ca="1"/>
        <v>745.9761011125596</v>
      </c>
      <c r="H8949" s="12">
        <f ca="1"/>
        <v>1.0902704863966035E-3</v>
      </c>
    </row>
    <row r="8950" spans="6:8" x14ac:dyDescent="0.3">
      <c r="F8950" s="2">
        <v>8945</v>
      </c>
      <c r="G8950" s="12">
        <f ca="1"/>
        <v>746.02242326989449</v>
      </c>
      <c r="H8950" s="12">
        <f ca="1"/>
        <v>1.0899676629410843E-3</v>
      </c>
    </row>
    <row r="8951" spans="6:8" x14ac:dyDescent="0.3">
      <c r="F8951" s="2">
        <v>8946</v>
      </c>
      <c r="G8951" s="12">
        <f ca="1"/>
        <v>746.03487822752356</v>
      </c>
      <c r="H8951" s="12">
        <f ca="1"/>
        <v>1.0898862396190967E-3</v>
      </c>
    </row>
    <row r="8952" spans="6:8" x14ac:dyDescent="0.3">
      <c r="F8952" s="2">
        <v>8947</v>
      </c>
      <c r="G8952" s="12">
        <f ca="1"/>
        <v>746.08756957900334</v>
      </c>
      <c r="H8952" s="12">
        <f ca="1"/>
        <v>1.0895417688759844E-3</v>
      </c>
    </row>
    <row r="8953" spans="6:8" x14ac:dyDescent="0.3">
      <c r="F8953" s="2">
        <v>8948</v>
      </c>
      <c r="G8953" s="12">
        <f ca="1"/>
        <v>746.14347389681541</v>
      </c>
      <c r="H8953" s="12">
        <f ca="1"/>
        <v>1.0891762842964749E-3</v>
      </c>
    </row>
    <row r="8954" spans="6:8" x14ac:dyDescent="0.3">
      <c r="F8954" s="2">
        <v>8949</v>
      </c>
      <c r="G8954" s="12">
        <f ca="1"/>
        <v>746.15058912865754</v>
      </c>
      <c r="H8954" s="12">
        <f ca="1"/>
        <v>1.0891297665195172E-3</v>
      </c>
    </row>
    <row r="8955" spans="6:8" x14ac:dyDescent="0.3">
      <c r="F8955" s="2">
        <v>8950</v>
      </c>
      <c r="G8955" s="12">
        <f ca="1"/>
        <v>746.33297742713273</v>
      </c>
      <c r="H8955" s="12">
        <f ca="1"/>
        <v>1.0879373022957817E-3</v>
      </c>
    </row>
    <row r="8956" spans="6:8" x14ac:dyDescent="0.3">
      <c r="F8956" s="2">
        <v>8951</v>
      </c>
      <c r="G8956" s="12">
        <f ca="1"/>
        <v>746.34683618182362</v>
      </c>
      <c r="H8956" s="12">
        <f ca="1"/>
        <v>1.087846689061105E-3</v>
      </c>
    </row>
    <row r="8957" spans="6:8" x14ac:dyDescent="0.3">
      <c r="F8957" s="2">
        <v>8952</v>
      </c>
      <c r="G8957" s="12">
        <f ca="1"/>
        <v>746.39053757880913</v>
      </c>
      <c r="H8957" s="12">
        <f ca="1"/>
        <v>1.0875609508682151E-3</v>
      </c>
    </row>
    <row r="8958" spans="6:8" x14ac:dyDescent="0.3">
      <c r="F8958" s="2">
        <v>8953</v>
      </c>
      <c r="G8958" s="12">
        <f ca="1"/>
        <v>746.39857237978129</v>
      </c>
      <c r="H8958" s="12">
        <f ca="1"/>
        <v>1.0875084153435467E-3</v>
      </c>
    </row>
    <row r="8959" spans="6:8" x14ac:dyDescent="0.3">
      <c r="F8959" s="2">
        <v>8954</v>
      </c>
      <c r="G8959" s="12">
        <f ca="1"/>
        <v>746.53611772679096</v>
      </c>
      <c r="H8959" s="12">
        <f ca="1"/>
        <v>1.0866090466137587E-3</v>
      </c>
    </row>
    <row r="8960" spans="6:8" x14ac:dyDescent="0.3">
      <c r="F8960" s="2">
        <v>8955</v>
      </c>
      <c r="G8960" s="12">
        <f ca="1"/>
        <v>746.56606903160537</v>
      </c>
      <c r="H8960" s="12">
        <f ca="1"/>
        <v>1.0864131966144646E-3</v>
      </c>
    </row>
    <row r="8961" spans="6:8" x14ac:dyDescent="0.3">
      <c r="F8961" s="2">
        <v>8956</v>
      </c>
      <c r="G8961" s="12">
        <f ca="1"/>
        <v>746.62535698534964</v>
      </c>
      <c r="H8961" s="12">
        <f ca="1"/>
        <v>1.0860255082824914E-3</v>
      </c>
    </row>
    <row r="8962" spans="6:8" x14ac:dyDescent="0.3">
      <c r="F8962" s="2">
        <v>8957</v>
      </c>
      <c r="G8962" s="12">
        <f ca="1"/>
        <v>746.70222899189787</v>
      </c>
      <c r="H8962" s="12">
        <f ca="1"/>
        <v>1.0855228216858658E-3</v>
      </c>
    </row>
    <row r="8963" spans="6:8" x14ac:dyDescent="0.3">
      <c r="F8963" s="2">
        <v>8958</v>
      </c>
      <c r="G8963" s="12">
        <f ca="1"/>
        <v>746.72260969478009</v>
      </c>
      <c r="H8963" s="12">
        <f ca="1"/>
        <v>1.0853895440253213E-3</v>
      </c>
    </row>
    <row r="8964" spans="6:8" x14ac:dyDescent="0.3">
      <c r="F8964" s="2">
        <v>8959</v>
      </c>
      <c r="G8964" s="12">
        <f ca="1"/>
        <v>746.86638161352789</v>
      </c>
      <c r="H8964" s="12">
        <f ca="1"/>
        <v>1.0844493282143191E-3</v>
      </c>
    </row>
    <row r="8965" spans="6:8" x14ac:dyDescent="0.3">
      <c r="F8965" s="2">
        <v>8960</v>
      </c>
      <c r="G8965" s="12">
        <f ca="1"/>
        <v>747.05654754313377</v>
      </c>
      <c r="H8965" s="12">
        <f ca="1"/>
        <v>1.0832056244380087E-3</v>
      </c>
    </row>
    <row r="8966" spans="6:8" x14ac:dyDescent="0.3">
      <c r="F8966" s="2">
        <v>8961</v>
      </c>
      <c r="G8966" s="12">
        <f ca="1"/>
        <v>747.09652911421301</v>
      </c>
      <c r="H8966" s="12">
        <f ca="1"/>
        <v>1.082944128428757E-3</v>
      </c>
    </row>
    <row r="8967" spans="6:8" x14ac:dyDescent="0.3">
      <c r="F8967" s="2">
        <v>8962</v>
      </c>
      <c r="G8967" s="12">
        <f ca="1"/>
        <v>747.21016898750975</v>
      </c>
      <c r="H8967" s="12">
        <f ca="1"/>
        <v>1.0822008529533557E-3</v>
      </c>
    </row>
    <row r="8968" spans="6:8" x14ac:dyDescent="0.3">
      <c r="F8968" s="2">
        <v>8963</v>
      </c>
      <c r="G8968" s="12">
        <f ca="1"/>
        <v>747.21028921004654</v>
      </c>
      <c r="H8968" s="12">
        <f ca="1"/>
        <v>1.0822000666046772E-3</v>
      </c>
    </row>
    <row r="8969" spans="6:8" x14ac:dyDescent="0.3">
      <c r="F8969" s="2">
        <v>8964</v>
      </c>
      <c r="G8969" s="12">
        <f ca="1"/>
        <v>747.21664943891074</v>
      </c>
      <c r="H8969" s="12">
        <f ca="1"/>
        <v>1.0821584657171011E-3</v>
      </c>
    </row>
    <row r="8970" spans="6:8" x14ac:dyDescent="0.3">
      <c r="F8970" s="2">
        <v>8965</v>
      </c>
      <c r="G8970" s="12">
        <f ca="1"/>
        <v>747.23186555313498</v>
      </c>
      <c r="H8970" s="12">
        <f ca="1"/>
        <v>1.0820589399482359E-3</v>
      </c>
    </row>
    <row r="8971" spans="6:8" x14ac:dyDescent="0.3">
      <c r="F8971" s="2">
        <v>8966</v>
      </c>
      <c r="G8971" s="12">
        <f ca="1"/>
        <v>747.32624861125009</v>
      </c>
      <c r="H8971" s="12">
        <f ca="1"/>
        <v>1.0814415840700257E-3</v>
      </c>
    </row>
    <row r="8972" spans="6:8" x14ac:dyDescent="0.3">
      <c r="F8972" s="2">
        <v>8967</v>
      </c>
      <c r="G8972" s="12">
        <f ca="1"/>
        <v>747.39372877107564</v>
      </c>
      <c r="H8972" s="12">
        <f ca="1"/>
        <v>1.0810001844206198E-3</v>
      </c>
    </row>
    <row r="8973" spans="6:8" x14ac:dyDescent="0.3">
      <c r="F8973" s="2">
        <v>8968</v>
      </c>
      <c r="G8973" s="12">
        <f ca="1"/>
        <v>747.42841897892458</v>
      </c>
      <c r="H8973" s="12">
        <f ca="1"/>
        <v>1.0807732649406195E-3</v>
      </c>
    </row>
    <row r="8974" spans="6:8" x14ac:dyDescent="0.3">
      <c r="F8974" s="2">
        <v>8969</v>
      </c>
      <c r="G8974" s="12">
        <f ca="1"/>
        <v>747.4528851488476</v>
      </c>
      <c r="H8974" s="12">
        <f ca="1"/>
        <v>1.0806132221726232E-3</v>
      </c>
    </row>
    <row r="8975" spans="6:8" x14ac:dyDescent="0.3">
      <c r="F8975" s="2">
        <v>8970</v>
      </c>
      <c r="G8975" s="12">
        <f ca="1"/>
        <v>747.51400014998762</v>
      </c>
      <c r="H8975" s="12">
        <f ca="1"/>
        <v>1.080213438209307E-3</v>
      </c>
    </row>
    <row r="8976" spans="6:8" x14ac:dyDescent="0.3">
      <c r="F8976" s="2">
        <v>8971</v>
      </c>
      <c r="G8976" s="12">
        <f ca="1"/>
        <v>747.52504165768619</v>
      </c>
      <c r="H8976" s="12">
        <f ca="1"/>
        <v>1.0801412091080386E-3</v>
      </c>
    </row>
    <row r="8977" spans="6:8" x14ac:dyDescent="0.3">
      <c r="F8977" s="2">
        <v>8972</v>
      </c>
      <c r="G8977" s="12">
        <f ca="1"/>
        <v>747.56423512604022</v>
      </c>
      <c r="H8977" s="12">
        <f ca="1"/>
        <v>1.0798848186310485E-3</v>
      </c>
    </row>
    <row r="8978" spans="6:8" x14ac:dyDescent="0.3">
      <c r="F8978" s="2">
        <v>8973</v>
      </c>
      <c r="G8978" s="12">
        <f ca="1"/>
        <v>747.68318808127447</v>
      </c>
      <c r="H8978" s="12">
        <f ca="1"/>
        <v>1.0791066439658267E-3</v>
      </c>
    </row>
    <row r="8979" spans="6:8" x14ac:dyDescent="0.3">
      <c r="F8979" s="2">
        <v>8974</v>
      </c>
      <c r="G8979" s="12">
        <f ca="1"/>
        <v>747.80881411970779</v>
      </c>
      <c r="H8979" s="12">
        <f ca="1"/>
        <v>1.0782847752456013E-3</v>
      </c>
    </row>
    <row r="8980" spans="6:8" x14ac:dyDescent="0.3">
      <c r="F8980" s="2">
        <v>8975</v>
      </c>
      <c r="G8980" s="12">
        <f ca="1"/>
        <v>747.89713620998816</v>
      </c>
      <c r="H8980" s="12">
        <f ca="1"/>
        <v>1.0777069317262501E-3</v>
      </c>
    </row>
    <row r="8981" spans="6:8" x14ac:dyDescent="0.3">
      <c r="F8981" s="2">
        <v>8976</v>
      </c>
      <c r="G8981" s="12">
        <f ca="1"/>
        <v>748.0856524944785</v>
      </c>
      <c r="H8981" s="12">
        <f ca="1"/>
        <v>1.0764735062163842E-3</v>
      </c>
    </row>
    <row r="8982" spans="6:8" x14ac:dyDescent="0.3">
      <c r="F8982" s="2">
        <v>8977</v>
      </c>
      <c r="G8982" s="12">
        <f ca="1"/>
        <v>748.40729889136742</v>
      </c>
      <c r="H8982" s="12">
        <f ca="1"/>
        <v>1.0743688334821941E-3</v>
      </c>
    </row>
    <row r="8983" spans="6:8" x14ac:dyDescent="0.3">
      <c r="F8983" s="2">
        <v>8978</v>
      </c>
      <c r="G8983" s="12">
        <f ca="1"/>
        <v>748.44563053985735</v>
      </c>
      <c r="H8983" s="12">
        <f ca="1"/>
        <v>1.0741179960408825E-3</v>
      </c>
    </row>
    <row r="8984" spans="6:8" x14ac:dyDescent="0.3">
      <c r="F8984" s="2">
        <v>8979</v>
      </c>
      <c r="G8984" s="12">
        <f ca="1"/>
        <v>748.48472334514418</v>
      </c>
      <c r="H8984" s="12">
        <f ca="1"/>
        <v>1.0738621740636184E-3</v>
      </c>
    </row>
    <row r="8985" spans="6:8" x14ac:dyDescent="0.3">
      <c r="F8985" s="2">
        <v>8980</v>
      </c>
      <c r="G8985" s="12">
        <f ca="1"/>
        <v>748.69337088171801</v>
      </c>
      <c r="H8985" s="12">
        <f ca="1"/>
        <v>1.0724967304746378E-3</v>
      </c>
    </row>
    <row r="8986" spans="6:8" x14ac:dyDescent="0.3">
      <c r="F8986" s="2">
        <v>8981</v>
      </c>
      <c r="G8986" s="12">
        <f ca="1"/>
        <v>748.71531180825332</v>
      </c>
      <c r="H8986" s="12">
        <f ca="1"/>
        <v>1.0723531374203549E-3</v>
      </c>
    </row>
    <row r="8987" spans="6:8" x14ac:dyDescent="0.3">
      <c r="F8987" s="2">
        <v>8982</v>
      </c>
      <c r="G8987" s="12">
        <f ca="1"/>
        <v>748.98923306897814</v>
      </c>
      <c r="H8987" s="12">
        <f ca="1"/>
        <v>1.0705603579777741E-3</v>
      </c>
    </row>
    <row r="8988" spans="6:8" x14ac:dyDescent="0.3">
      <c r="F8988" s="2">
        <v>8983</v>
      </c>
      <c r="G8988" s="12">
        <f ca="1"/>
        <v>749.00362605884607</v>
      </c>
      <c r="H8988" s="12">
        <f ca="1"/>
        <v>1.0704661529736235E-3</v>
      </c>
    </row>
    <row r="8989" spans="6:8" x14ac:dyDescent="0.3">
      <c r="F8989" s="2">
        <v>8984</v>
      </c>
      <c r="G8989" s="12">
        <f ca="1"/>
        <v>749.06132461028756</v>
      </c>
      <c r="H8989" s="12">
        <f ca="1"/>
        <v>1.0700884996989396E-3</v>
      </c>
    </row>
    <row r="8990" spans="6:8" x14ac:dyDescent="0.3">
      <c r="F8990" s="2">
        <v>8985</v>
      </c>
      <c r="G8990" s="12">
        <f ca="1"/>
        <v>749.30828411097889</v>
      </c>
      <c r="H8990" s="12">
        <f ca="1"/>
        <v>1.0684719963652996E-3</v>
      </c>
    </row>
    <row r="8991" spans="6:8" x14ac:dyDescent="0.3">
      <c r="F8991" s="2">
        <v>8986</v>
      </c>
      <c r="G8991" s="12">
        <f ca="1"/>
        <v>749.32821800503893</v>
      </c>
      <c r="H8991" s="12">
        <f ca="1"/>
        <v>1.0683415107892865E-3</v>
      </c>
    </row>
    <row r="8992" spans="6:8" x14ac:dyDescent="0.3">
      <c r="F8992" s="2">
        <v>8987</v>
      </c>
      <c r="G8992" s="12">
        <f ca="1"/>
        <v>749.32931686177744</v>
      </c>
      <c r="H8992" s="12">
        <f ca="1"/>
        <v>1.0683343177412931E-3</v>
      </c>
    </row>
    <row r="8993" spans="6:8" x14ac:dyDescent="0.3">
      <c r="F8993" s="2">
        <v>8988</v>
      </c>
      <c r="G8993" s="12">
        <f ca="1"/>
        <v>749.36202649741222</v>
      </c>
      <c r="H8993" s="12">
        <f ca="1"/>
        <v>1.0681202012940089E-3</v>
      </c>
    </row>
    <row r="8994" spans="6:8" x14ac:dyDescent="0.3">
      <c r="F8994" s="2">
        <v>8989</v>
      </c>
      <c r="G8994" s="12">
        <f ca="1"/>
        <v>749.38250580512238</v>
      </c>
      <c r="H8994" s="12">
        <f ca="1"/>
        <v>1.0679861430813134E-3</v>
      </c>
    </row>
    <row r="8995" spans="6:8" x14ac:dyDescent="0.3">
      <c r="F8995" s="2">
        <v>8990</v>
      </c>
      <c r="G8995" s="12">
        <f ca="1"/>
        <v>749.38684988835098</v>
      </c>
      <c r="H8995" s="12">
        <f ca="1"/>
        <v>1.06795770645474E-3</v>
      </c>
    </row>
    <row r="8996" spans="6:8" x14ac:dyDescent="0.3">
      <c r="F8996" s="2">
        <v>8991</v>
      </c>
      <c r="G8996" s="12">
        <f ca="1"/>
        <v>749.4714949338628</v>
      </c>
      <c r="H8996" s="12">
        <f ca="1"/>
        <v>1.0674036068379225E-3</v>
      </c>
    </row>
    <row r="8997" spans="6:8" x14ac:dyDescent="0.3">
      <c r="F8997" s="2">
        <v>8992</v>
      </c>
      <c r="G8997" s="12">
        <f ca="1"/>
        <v>749.62881400310937</v>
      </c>
      <c r="H8997" s="12">
        <f ca="1"/>
        <v>1.0663737310864514E-3</v>
      </c>
    </row>
    <row r="8998" spans="6:8" x14ac:dyDescent="0.3">
      <c r="F8998" s="2">
        <v>8993</v>
      </c>
      <c r="G8998" s="12">
        <f ca="1"/>
        <v>749.75319182274472</v>
      </c>
      <c r="H8998" s="12">
        <f ca="1"/>
        <v>1.0655594654647319E-3</v>
      </c>
    </row>
    <row r="8999" spans="6:8" x14ac:dyDescent="0.3">
      <c r="F8999" s="2">
        <v>8994</v>
      </c>
      <c r="G8999" s="12">
        <f ca="1"/>
        <v>749.80179990728732</v>
      </c>
      <c r="H8999" s="12">
        <f ca="1"/>
        <v>1.065241233641042E-3</v>
      </c>
    </row>
    <row r="9000" spans="6:8" x14ac:dyDescent="0.3">
      <c r="F9000" s="2">
        <v>8995</v>
      </c>
      <c r="G9000" s="12">
        <f ca="1"/>
        <v>749.99465844984559</v>
      </c>
      <c r="H9000" s="12">
        <f ca="1"/>
        <v>1.0639785620526975E-3</v>
      </c>
    </row>
    <row r="9001" spans="6:8" x14ac:dyDescent="0.3">
      <c r="F9001" s="2">
        <v>8996</v>
      </c>
      <c r="G9001" s="12">
        <f ca="1"/>
        <v>750.02215451843222</v>
      </c>
      <c r="H9001" s="12">
        <f ca="1"/>
        <v>1.0637985353358071E-3</v>
      </c>
    </row>
    <row r="9002" spans="6:8" x14ac:dyDescent="0.3">
      <c r="F9002" s="2">
        <v>8997</v>
      </c>
      <c r="G9002" s="12">
        <f ca="1"/>
        <v>750.0595483966548</v>
      </c>
      <c r="H9002" s="12">
        <f ca="1"/>
        <v>1.063553701638781E-3</v>
      </c>
    </row>
    <row r="9003" spans="6:8" x14ac:dyDescent="0.3">
      <c r="F9003" s="2">
        <v>8998</v>
      </c>
      <c r="G9003" s="12">
        <f ca="1"/>
        <v>750.39181655114237</v>
      </c>
      <c r="H9003" s="12">
        <f ca="1"/>
        <v>1.0613780787180646E-3</v>
      </c>
    </row>
    <row r="9004" spans="6:8" x14ac:dyDescent="0.3">
      <c r="F9004" s="2">
        <v>8999</v>
      </c>
      <c r="G9004" s="12">
        <f ca="1"/>
        <v>750.43920717845958</v>
      </c>
      <c r="H9004" s="12">
        <f ca="1"/>
        <v>1.0610677572543304E-3</v>
      </c>
    </row>
    <row r="9005" spans="6:8" x14ac:dyDescent="0.3">
      <c r="F9005" s="2">
        <v>9000</v>
      </c>
      <c r="G9005" s="12">
        <f ca="1"/>
        <v>750.66622835717146</v>
      </c>
      <c r="H9005" s="12">
        <f ca="1"/>
        <v>1.0595811270432734E-3</v>
      </c>
    </row>
    <row r="9006" spans="6:8" x14ac:dyDescent="0.3">
      <c r="F9006" s="2">
        <v>9001</v>
      </c>
      <c r="G9006" s="12">
        <f ca="1"/>
        <v>750.68153623684361</v>
      </c>
      <c r="H9006" s="12">
        <f ca="1"/>
        <v>1.059480881138854E-3</v>
      </c>
    </row>
    <row r="9007" spans="6:8" x14ac:dyDescent="0.3">
      <c r="F9007" s="2">
        <v>9002</v>
      </c>
      <c r="G9007" s="12">
        <f ca="1"/>
        <v>750.77216432316629</v>
      </c>
      <c r="H9007" s="12">
        <f ca="1"/>
        <v>1.0588873809269893E-3</v>
      </c>
    </row>
    <row r="9008" spans="6:8" x14ac:dyDescent="0.3">
      <c r="F9008" s="2">
        <v>9003</v>
      </c>
      <c r="G9008" s="12">
        <f ca="1"/>
        <v>750.78702451980075</v>
      </c>
      <c r="H9008" s="12">
        <f ca="1"/>
        <v>1.0587900638551534E-3</v>
      </c>
    </row>
    <row r="9009" spans="6:8" x14ac:dyDescent="0.3">
      <c r="F9009" s="2">
        <v>9004</v>
      </c>
      <c r="G9009" s="12">
        <f ca="1"/>
        <v>750.84657063167072</v>
      </c>
      <c r="H9009" s="12">
        <f ca="1"/>
        <v>1.0584001017801587E-3</v>
      </c>
    </row>
    <row r="9010" spans="6:8" x14ac:dyDescent="0.3">
      <c r="F9010" s="2">
        <v>9005</v>
      </c>
      <c r="G9010" s="12">
        <f ca="1"/>
        <v>750.89789195848527</v>
      </c>
      <c r="H9010" s="12">
        <f ca="1"/>
        <v>1.0580639979303841E-3</v>
      </c>
    </row>
    <row r="9011" spans="6:8" x14ac:dyDescent="0.3">
      <c r="F9011" s="2">
        <v>9006</v>
      </c>
      <c r="G9011" s="12">
        <f ca="1"/>
        <v>750.96182515990915</v>
      </c>
      <c r="H9011" s="12">
        <f ca="1"/>
        <v>1.0576452921857299E-3</v>
      </c>
    </row>
    <row r="9012" spans="6:8" x14ac:dyDescent="0.3">
      <c r="F9012" s="2">
        <v>9007</v>
      </c>
      <c r="G9012" s="12">
        <f ca="1"/>
        <v>751.05578768354349</v>
      </c>
      <c r="H9012" s="12">
        <f ca="1"/>
        <v>1.0570299078417368E-3</v>
      </c>
    </row>
    <row r="9013" spans="6:8" x14ac:dyDescent="0.3">
      <c r="F9013" s="2">
        <v>9008</v>
      </c>
      <c r="G9013" s="12">
        <f ca="1"/>
        <v>751.14116201115928</v>
      </c>
      <c r="H9013" s="12">
        <f ca="1"/>
        <v>1.0564707563145712E-3</v>
      </c>
    </row>
    <row r="9014" spans="6:8" x14ac:dyDescent="0.3">
      <c r="F9014" s="2">
        <v>9009</v>
      </c>
      <c r="G9014" s="12">
        <f ca="1"/>
        <v>751.15744934876147</v>
      </c>
      <c r="H9014" s="12">
        <f ca="1"/>
        <v>1.0563640824112761E-3</v>
      </c>
    </row>
    <row r="9015" spans="6:8" x14ac:dyDescent="0.3">
      <c r="F9015" s="2">
        <v>9010</v>
      </c>
      <c r="G9015" s="12">
        <f ca="1"/>
        <v>751.31573323785415</v>
      </c>
      <c r="H9015" s="12">
        <f ca="1"/>
        <v>1.0553273784548076E-3</v>
      </c>
    </row>
    <row r="9016" spans="6:8" x14ac:dyDescent="0.3">
      <c r="F9016" s="2">
        <v>9011</v>
      </c>
      <c r="G9016" s="12">
        <f ca="1"/>
        <v>751.31630241564847</v>
      </c>
      <c r="H9016" s="12">
        <f ca="1"/>
        <v>1.0553236504627754E-3</v>
      </c>
    </row>
    <row r="9017" spans="6:8" x14ac:dyDescent="0.3">
      <c r="F9017" s="2">
        <v>9012</v>
      </c>
      <c r="G9017" s="12">
        <f ca="1"/>
        <v>751.43145821382655</v>
      </c>
      <c r="H9017" s="12">
        <f ca="1"/>
        <v>1.0545693935562178E-3</v>
      </c>
    </row>
    <row r="9018" spans="6:8" x14ac:dyDescent="0.3">
      <c r="F9018" s="2">
        <v>9013</v>
      </c>
      <c r="G9018" s="12">
        <f ca="1"/>
        <v>751.49943242702602</v>
      </c>
      <c r="H9018" s="12">
        <f ca="1"/>
        <v>1.0541241600863279E-3</v>
      </c>
    </row>
    <row r="9019" spans="6:8" x14ac:dyDescent="0.3">
      <c r="F9019" s="2">
        <v>9014</v>
      </c>
      <c r="G9019" s="12">
        <f ca="1"/>
        <v>751.54856051796367</v>
      </c>
      <c r="H9019" s="12">
        <f ca="1"/>
        <v>1.0538023646305475E-3</v>
      </c>
    </row>
    <row r="9020" spans="6:8" x14ac:dyDescent="0.3">
      <c r="F9020" s="2">
        <v>9015</v>
      </c>
      <c r="G9020" s="12">
        <f ca="1"/>
        <v>751.5616536538804</v>
      </c>
      <c r="H9020" s="12">
        <f ca="1"/>
        <v>1.0537166022010344E-3</v>
      </c>
    </row>
    <row r="9021" spans="6:8" x14ac:dyDescent="0.3">
      <c r="F9021" s="2">
        <v>9016</v>
      </c>
      <c r="G9021" s="12">
        <f ca="1"/>
        <v>751.67436849306068</v>
      </c>
      <c r="H9021" s="12">
        <f ca="1"/>
        <v>1.0529782879173499E-3</v>
      </c>
    </row>
    <row r="9022" spans="6:8" x14ac:dyDescent="0.3">
      <c r="F9022" s="2">
        <v>9017</v>
      </c>
      <c r="G9022" s="12">
        <f ca="1"/>
        <v>751.73759986259211</v>
      </c>
      <c r="H9022" s="12">
        <f ca="1"/>
        <v>1.0525640954953525E-3</v>
      </c>
    </row>
    <row r="9023" spans="6:8" x14ac:dyDescent="0.3">
      <c r="F9023" s="2">
        <v>9018</v>
      </c>
      <c r="G9023" s="12">
        <f ca="1"/>
        <v>751.817435977179</v>
      </c>
      <c r="H9023" s="12">
        <f ca="1"/>
        <v>1.0520411258450589E-3</v>
      </c>
    </row>
    <row r="9024" spans="6:8" x14ac:dyDescent="0.3">
      <c r="F9024" s="2">
        <v>9019</v>
      </c>
      <c r="G9024" s="12">
        <f ca="1"/>
        <v>751.86713226584322</v>
      </c>
      <c r="H9024" s="12">
        <f ca="1"/>
        <v>1.0517155832641678E-3</v>
      </c>
    </row>
    <row r="9025" spans="6:8" x14ac:dyDescent="0.3">
      <c r="F9025" s="2">
        <v>9020</v>
      </c>
      <c r="G9025" s="12">
        <f ca="1"/>
        <v>751.87030683628984</v>
      </c>
      <c r="H9025" s="12">
        <f ca="1"/>
        <v>1.0516947876595588E-3</v>
      </c>
    </row>
    <row r="9026" spans="6:8" x14ac:dyDescent="0.3">
      <c r="F9026" s="2">
        <v>9021</v>
      </c>
      <c r="G9026" s="12">
        <f ca="1"/>
        <v>751.91275516998962</v>
      </c>
      <c r="H9026" s="12">
        <f ca="1"/>
        <v>1.0514167205775606E-3</v>
      </c>
    </row>
    <row r="9027" spans="6:8" x14ac:dyDescent="0.3">
      <c r="F9027" s="2">
        <v>9022</v>
      </c>
      <c r="G9027" s="12">
        <f ca="1"/>
        <v>751.92830821785481</v>
      </c>
      <c r="H9027" s="12">
        <f ca="1"/>
        <v>1.0513148362415806E-3</v>
      </c>
    </row>
    <row r="9028" spans="6:8" x14ac:dyDescent="0.3">
      <c r="F9028" s="2">
        <v>9023</v>
      </c>
      <c r="G9028" s="12">
        <f ca="1"/>
        <v>751.940768442028</v>
      </c>
      <c r="H9028" s="12">
        <f ca="1"/>
        <v>1.0512332119923769E-3</v>
      </c>
    </row>
    <row r="9029" spans="6:8" x14ac:dyDescent="0.3">
      <c r="F9029" s="2">
        <v>9024</v>
      </c>
      <c r="G9029" s="12">
        <f ca="1"/>
        <v>751.94378952522504</v>
      </c>
      <c r="H9029" s="12">
        <f ca="1"/>
        <v>1.0512134214899558E-3</v>
      </c>
    </row>
    <row r="9030" spans="6:8" x14ac:dyDescent="0.3">
      <c r="F9030" s="2">
        <v>9025</v>
      </c>
      <c r="G9030" s="12">
        <f ca="1"/>
        <v>751.96436695753869</v>
      </c>
      <c r="H9030" s="12">
        <f ca="1"/>
        <v>1.0510786225369332E-3</v>
      </c>
    </row>
    <row r="9031" spans="6:8" x14ac:dyDescent="0.3">
      <c r="F9031" s="2">
        <v>9026</v>
      </c>
      <c r="G9031" s="12">
        <f ca="1"/>
        <v>752.0094489286106</v>
      </c>
      <c r="H9031" s="12">
        <f ca="1"/>
        <v>1.0507832966153961E-3</v>
      </c>
    </row>
    <row r="9032" spans="6:8" x14ac:dyDescent="0.3">
      <c r="F9032" s="2">
        <v>9027</v>
      </c>
      <c r="G9032" s="12">
        <f ca="1"/>
        <v>752.02830222760213</v>
      </c>
      <c r="H9032" s="12">
        <f ca="1"/>
        <v>1.0506597902733498E-3</v>
      </c>
    </row>
    <row r="9033" spans="6:8" x14ac:dyDescent="0.3">
      <c r="F9033" s="2">
        <v>9028</v>
      </c>
      <c r="G9033" s="12">
        <f ca="1"/>
        <v>752.05302990445955</v>
      </c>
      <c r="H9033" s="12">
        <f ca="1"/>
        <v>1.0504978005686401E-3</v>
      </c>
    </row>
    <row r="9034" spans="6:8" x14ac:dyDescent="0.3">
      <c r="F9034" s="2">
        <v>9029</v>
      </c>
      <c r="G9034" s="12">
        <f ca="1"/>
        <v>752.08088966525122</v>
      </c>
      <c r="H9034" s="12">
        <f ca="1"/>
        <v>1.0503152916398642E-3</v>
      </c>
    </row>
    <row r="9035" spans="6:8" x14ac:dyDescent="0.3">
      <c r="F9035" s="2">
        <v>9030</v>
      </c>
      <c r="G9035" s="12">
        <f ca="1"/>
        <v>752.48042861426904</v>
      </c>
      <c r="H9035" s="12">
        <f ca="1"/>
        <v>1.0476977912535865E-3</v>
      </c>
    </row>
    <row r="9036" spans="6:8" x14ac:dyDescent="0.3">
      <c r="F9036" s="2">
        <v>9031</v>
      </c>
      <c r="G9036" s="12">
        <f ca="1"/>
        <v>752.72663976773936</v>
      </c>
      <c r="H9036" s="12">
        <f ca="1"/>
        <v>1.0460846746915629E-3</v>
      </c>
    </row>
    <row r="9037" spans="6:8" x14ac:dyDescent="0.3">
      <c r="F9037" s="2">
        <v>9032</v>
      </c>
      <c r="G9037" s="12">
        <f ca="1"/>
        <v>752.76905514150565</v>
      </c>
      <c r="H9037" s="12">
        <f ca="1"/>
        <v>1.0458067709634275E-3</v>
      </c>
    </row>
    <row r="9038" spans="6:8" x14ac:dyDescent="0.3">
      <c r="F9038" s="2">
        <v>9033</v>
      </c>
      <c r="G9038" s="12">
        <f ca="1"/>
        <v>752.93562440355095</v>
      </c>
      <c r="H9038" s="12">
        <f ca="1"/>
        <v>1.0447153931385702E-3</v>
      </c>
    </row>
    <row r="9039" spans="6:8" x14ac:dyDescent="0.3">
      <c r="F9039" s="2">
        <v>9034</v>
      </c>
      <c r="G9039" s="12">
        <f ca="1"/>
        <v>752.94578959636146</v>
      </c>
      <c r="H9039" s="12">
        <f ca="1"/>
        <v>1.044648788641974E-3</v>
      </c>
    </row>
    <row r="9040" spans="6:8" x14ac:dyDescent="0.3">
      <c r="F9040" s="2">
        <v>9035</v>
      </c>
      <c r="G9040" s="12">
        <f ca="1"/>
        <v>752.95350401295627</v>
      </c>
      <c r="H9040" s="12">
        <f ca="1"/>
        <v>1.044598242061072E-3</v>
      </c>
    </row>
    <row r="9041" spans="6:8" x14ac:dyDescent="0.3">
      <c r="F9041" s="2">
        <v>9036</v>
      </c>
      <c r="G9041" s="12">
        <f ca="1"/>
        <v>752.9820893059059</v>
      </c>
      <c r="H9041" s="12">
        <f ca="1"/>
        <v>1.0444109441665819E-3</v>
      </c>
    </row>
    <row r="9042" spans="6:8" x14ac:dyDescent="0.3">
      <c r="F9042" s="2">
        <v>9037</v>
      </c>
      <c r="G9042" s="12">
        <f ca="1"/>
        <v>753.03855567176538</v>
      </c>
      <c r="H9042" s="12">
        <f ca="1"/>
        <v>1.0440409595218675E-3</v>
      </c>
    </row>
    <row r="9043" spans="6:8" x14ac:dyDescent="0.3">
      <c r="F9043" s="2">
        <v>9038</v>
      </c>
      <c r="G9043" s="12">
        <f ca="1"/>
        <v>753.13279215627415</v>
      </c>
      <c r="H9043" s="12">
        <f ca="1"/>
        <v>1.0434234846765597E-3</v>
      </c>
    </row>
    <row r="9044" spans="6:8" x14ac:dyDescent="0.3">
      <c r="F9044" s="2">
        <v>9039</v>
      </c>
      <c r="G9044" s="12">
        <f ca="1"/>
        <v>753.16583157857519</v>
      </c>
      <c r="H9044" s="12">
        <f ca="1"/>
        <v>1.0432069946358215E-3</v>
      </c>
    </row>
    <row r="9045" spans="6:8" x14ac:dyDescent="0.3">
      <c r="F9045" s="2">
        <v>9040</v>
      </c>
      <c r="G9045" s="12">
        <f ca="1"/>
        <v>753.19512673330382</v>
      </c>
      <c r="H9045" s="12">
        <f ca="1"/>
        <v>1.0430150376886139E-3</v>
      </c>
    </row>
    <row r="9046" spans="6:8" x14ac:dyDescent="0.3">
      <c r="F9046" s="2">
        <v>9041</v>
      </c>
      <c r="G9046" s="12">
        <f ca="1"/>
        <v>753.19592415632735</v>
      </c>
      <c r="H9046" s="12">
        <f ca="1"/>
        <v>1.0430098125473026E-3</v>
      </c>
    </row>
    <row r="9047" spans="6:8" x14ac:dyDescent="0.3">
      <c r="F9047" s="2">
        <v>9042</v>
      </c>
      <c r="G9047" s="12">
        <f ca="1"/>
        <v>753.26585964902665</v>
      </c>
      <c r="H9047" s="12">
        <f ca="1"/>
        <v>1.0425515548342598E-3</v>
      </c>
    </row>
    <row r="9048" spans="6:8" x14ac:dyDescent="0.3">
      <c r="F9048" s="2">
        <v>9043</v>
      </c>
      <c r="G9048" s="12">
        <f ca="1"/>
        <v>753.41417378176391</v>
      </c>
      <c r="H9048" s="12">
        <f ca="1"/>
        <v>1.0415796954732601E-3</v>
      </c>
    </row>
    <row r="9049" spans="6:8" x14ac:dyDescent="0.3">
      <c r="F9049" s="2">
        <v>9044</v>
      </c>
      <c r="G9049" s="12">
        <f ca="1"/>
        <v>753.44918274654663</v>
      </c>
      <c r="H9049" s="12">
        <f ca="1"/>
        <v>1.0413502881008428E-3</v>
      </c>
    </row>
    <row r="9050" spans="6:8" x14ac:dyDescent="0.3">
      <c r="F9050" s="2">
        <v>9045</v>
      </c>
      <c r="G9050" s="12">
        <f ca="1"/>
        <v>753.50074261911186</v>
      </c>
      <c r="H9050" s="12">
        <f ca="1"/>
        <v>1.0410124230349458E-3</v>
      </c>
    </row>
    <row r="9051" spans="6:8" x14ac:dyDescent="0.3">
      <c r="F9051" s="2">
        <v>9046</v>
      </c>
      <c r="G9051" s="12">
        <f ca="1"/>
        <v>753.66039399151305</v>
      </c>
      <c r="H9051" s="12">
        <f ca="1"/>
        <v>1.0399662292188974E-3</v>
      </c>
    </row>
    <row r="9052" spans="6:8" x14ac:dyDescent="0.3">
      <c r="F9052" s="2">
        <v>9047</v>
      </c>
      <c r="G9052" s="12">
        <f ca="1"/>
        <v>753.77073154990751</v>
      </c>
      <c r="H9052" s="12">
        <f ca="1"/>
        <v>1.0392431716088535E-3</v>
      </c>
    </row>
    <row r="9053" spans="6:8" x14ac:dyDescent="0.3">
      <c r="F9053" s="2">
        <v>9048</v>
      </c>
      <c r="G9053" s="12">
        <f ca="1"/>
        <v>753.78786016492995</v>
      </c>
      <c r="H9053" s="12">
        <f ca="1"/>
        <v>1.0391309241751037E-3</v>
      </c>
    </row>
    <row r="9054" spans="6:8" x14ac:dyDescent="0.3">
      <c r="F9054" s="2">
        <v>9049</v>
      </c>
      <c r="G9054" s="12">
        <f ca="1"/>
        <v>753.85492870341182</v>
      </c>
      <c r="H9054" s="12">
        <f ca="1"/>
        <v>1.0386914068128657E-3</v>
      </c>
    </row>
    <row r="9055" spans="6:8" x14ac:dyDescent="0.3">
      <c r="F9055" s="2">
        <v>9050</v>
      </c>
      <c r="G9055" s="12">
        <f ca="1"/>
        <v>753.91760693322203</v>
      </c>
      <c r="H9055" s="12">
        <f ca="1"/>
        <v>1.0382806559175537E-3</v>
      </c>
    </row>
    <row r="9056" spans="6:8" x14ac:dyDescent="0.3">
      <c r="F9056" s="2">
        <v>9051</v>
      </c>
      <c r="G9056" s="12">
        <f ca="1"/>
        <v>753.98815131384288</v>
      </c>
      <c r="H9056" s="12">
        <f ca="1"/>
        <v>1.0378183506145841E-3</v>
      </c>
    </row>
    <row r="9057" spans="6:8" x14ac:dyDescent="0.3">
      <c r="F9057" s="2">
        <v>9052</v>
      </c>
      <c r="G9057" s="12">
        <f ca="1"/>
        <v>754.06062766111381</v>
      </c>
      <c r="H9057" s="12">
        <f ca="1"/>
        <v>1.0373433789910129E-3</v>
      </c>
    </row>
    <row r="9058" spans="6:8" x14ac:dyDescent="0.3">
      <c r="F9058" s="2">
        <v>9053</v>
      </c>
      <c r="G9058" s="12">
        <f ca="1"/>
        <v>754.06114793290749</v>
      </c>
      <c r="H9058" s="12">
        <f ca="1"/>
        <v>1.0373399693855412E-3</v>
      </c>
    </row>
    <row r="9059" spans="6:8" x14ac:dyDescent="0.3">
      <c r="F9059" s="2">
        <v>9054</v>
      </c>
      <c r="G9059" s="12">
        <f ca="1"/>
        <v>754.19926871329028</v>
      </c>
      <c r="H9059" s="12">
        <f ca="1"/>
        <v>1.036434784062256E-3</v>
      </c>
    </row>
    <row r="9060" spans="6:8" x14ac:dyDescent="0.3">
      <c r="F9060" s="2">
        <v>9055</v>
      </c>
      <c r="G9060" s="12">
        <f ca="1"/>
        <v>754.21450247081623</v>
      </c>
      <c r="H9060" s="12">
        <f ca="1"/>
        <v>1.0363349472791656E-3</v>
      </c>
    </row>
    <row r="9061" spans="6:8" x14ac:dyDescent="0.3">
      <c r="F9061" s="2">
        <v>9056</v>
      </c>
      <c r="G9061" s="12">
        <f ca="1"/>
        <v>754.42142294406949</v>
      </c>
      <c r="H9061" s="12">
        <f ca="1"/>
        <v>1.0349788397854942E-3</v>
      </c>
    </row>
    <row r="9062" spans="6:8" x14ac:dyDescent="0.3">
      <c r="F9062" s="2">
        <v>9057</v>
      </c>
      <c r="G9062" s="12">
        <f ca="1"/>
        <v>754.59524268820087</v>
      </c>
      <c r="H9062" s="12">
        <f ca="1"/>
        <v>1.0338396356848636E-3</v>
      </c>
    </row>
    <row r="9063" spans="6:8" x14ac:dyDescent="0.3">
      <c r="F9063" s="2">
        <v>9058</v>
      </c>
      <c r="G9063" s="12">
        <f ca="1"/>
        <v>754.74597179852913</v>
      </c>
      <c r="H9063" s="12">
        <f ca="1"/>
        <v>1.0328517444269643E-3</v>
      </c>
    </row>
    <row r="9064" spans="6:8" x14ac:dyDescent="0.3">
      <c r="F9064" s="2">
        <v>9059</v>
      </c>
      <c r="G9064" s="12">
        <f ca="1"/>
        <v>754.89612621587969</v>
      </c>
      <c r="H9064" s="12">
        <f ca="1"/>
        <v>1.0318676005229644E-3</v>
      </c>
    </row>
    <row r="9065" spans="6:8" x14ac:dyDescent="0.3">
      <c r="F9065" s="2">
        <v>9060</v>
      </c>
      <c r="G9065" s="12">
        <f ca="1"/>
        <v>754.91403456438866</v>
      </c>
      <c r="H9065" s="12">
        <f ca="1"/>
        <v>1.0317502241660175E-3</v>
      </c>
    </row>
    <row r="9066" spans="6:8" x14ac:dyDescent="0.3">
      <c r="F9066" s="2">
        <v>9061</v>
      </c>
      <c r="G9066" s="12">
        <f ca="1"/>
        <v>754.94384255262912</v>
      </c>
      <c r="H9066" s="12">
        <f ca="1"/>
        <v>1.0315548536454296E-3</v>
      </c>
    </row>
    <row r="9067" spans="6:8" x14ac:dyDescent="0.3">
      <c r="F9067" s="2">
        <v>9062</v>
      </c>
      <c r="G9067" s="12">
        <f ca="1"/>
        <v>754.95907617454009</v>
      </c>
      <c r="H9067" s="12">
        <f ca="1"/>
        <v>1.0314550076296681E-3</v>
      </c>
    </row>
    <row r="9068" spans="6:8" x14ac:dyDescent="0.3">
      <c r="F9068" s="2">
        <v>9063</v>
      </c>
      <c r="G9068" s="12">
        <f ca="1"/>
        <v>755.07962946872078</v>
      </c>
      <c r="H9068" s="12">
        <f ca="1"/>
        <v>1.0306648564289199E-3</v>
      </c>
    </row>
    <row r="9069" spans="6:8" x14ac:dyDescent="0.3">
      <c r="F9069" s="2">
        <v>9064</v>
      </c>
      <c r="G9069" s="12">
        <f ca="1"/>
        <v>755.23745249165574</v>
      </c>
      <c r="H9069" s="12">
        <f ca="1"/>
        <v>1.029630408710584E-3</v>
      </c>
    </row>
    <row r="9070" spans="6:8" x14ac:dyDescent="0.3">
      <c r="F9070" s="2">
        <v>9065</v>
      </c>
      <c r="G9070" s="12">
        <f ca="1"/>
        <v>755.24272524758771</v>
      </c>
      <c r="H9070" s="12">
        <f ca="1"/>
        <v>1.0295958482221515E-3</v>
      </c>
    </row>
    <row r="9071" spans="6:8" x14ac:dyDescent="0.3">
      <c r="F9071" s="2">
        <v>9066</v>
      </c>
      <c r="G9071" s="12">
        <f ca="1"/>
        <v>755.26685817219266</v>
      </c>
      <c r="H9071" s="12">
        <f ca="1"/>
        <v>1.0294376677500027E-3</v>
      </c>
    </row>
    <row r="9072" spans="6:8" x14ac:dyDescent="0.3">
      <c r="F9072" s="2">
        <v>9067</v>
      </c>
      <c r="G9072" s="12">
        <f ca="1"/>
        <v>755.32151258108581</v>
      </c>
      <c r="H9072" s="12">
        <f ca="1"/>
        <v>1.0290794311172545E-3</v>
      </c>
    </row>
    <row r="9073" spans="6:8" x14ac:dyDescent="0.3">
      <c r="F9073" s="2">
        <v>9068</v>
      </c>
      <c r="G9073" s="12">
        <f ca="1"/>
        <v>755.44402092524524</v>
      </c>
      <c r="H9073" s="12">
        <f ca="1"/>
        <v>1.0282764328739464E-3</v>
      </c>
    </row>
    <row r="9074" spans="6:8" x14ac:dyDescent="0.3">
      <c r="F9074" s="2">
        <v>9069</v>
      </c>
      <c r="G9074" s="12">
        <f ca="1"/>
        <v>755.62829441437646</v>
      </c>
      <c r="H9074" s="12">
        <f ca="1"/>
        <v>1.0270685672000349E-3</v>
      </c>
    </row>
    <row r="9075" spans="6:8" x14ac:dyDescent="0.3">
      <c r="F9075" s="2">
        <v>9070</v>
      </c>
      <c r="G9075" s="12">
        <f ca="1"/>
        <v>755.64727132148801</v>
      </c>
      <c r="H9075" s="12">
        <f ca="1"/>
        <v>1.026944177169754E-3</v>
      </c>
    </row>
    <row r="9076" spans="6:8" x14ac:dyDescent="0.3">
      <c r="F9076" s="2">
        <v>9071</v>
      </c>
      <c r="G9076" s="12">
        <f ca="1"/>
        <v>755.8340314131035</v>
      </c>
      <c r="H9076" s="12">
        <f ca="1"/>
        <v>1.0257199883280863E-3</v>
      </c>
    </row>
    <row r="9077" spans="6:8" x14ac:dyDescent="0.3">
      <c r="F9077" s="2">
        <v>9072</v>
      </c>
      <c r="G9077" s="12">
        <f ca="1"/>
        <v>756.20144625314936</v>
      </c>
      <c r="H9077" s="12">
        <f ca="1"/>
        <v>1.0233115725048487E-3</v>
      </c>
    </row>
    <row r="9078" spans="6:8" x14ac:dyDescent="0.3">
      <c r="F9078" s="2">
        <v>9073</v>
      </c>
      <c r="G9078" s="12">
        <f ca="1"/>
        <v>756.30054414683116</v>
      </c>
      <c r="H9078" s="12">
        <f ca="1"/>
        <v>1.0226619707926407E-3</v>
      </c>
    </row>
    <row r="9079" spans="6:8" x14ac:dyDescent="0.3">
      <c r="F9079" s="2">
        <v>9074</v>
      </c>
      <c r="G9079" s="12">
        <f ca="1"/>
        <v>756.30344440490387</v>
      </c>
      <c r="H9079" s="12">
        <f ca="1"/>
        <v>1.022642959090941E-3</v>
      </c>
    </row>
    <row r="9080" spans="6:8" x14ac:dyDescent="0.3">
      <c r="F9080" s="2">
        <v>9075</v>
      </c>
      <c r="G9080" s="12">
        <f ca="1"/>
        <v>756.31002139506222</v>
      </c>
      <c r="H9080" s="12">
        <f ca="1"/>
        <v>1.0225998457492726E-3</v>
      </c>
    </row>
    <row r="9081" spans="6:8" x14ac:dyDescent="0.3">
      <c r="F9081" s="2">
        <v>9076</v>
      </c>
      <c r="G9081" s="12">
        <f ca="1"/>
        <v>756.31627394403858</v>
      </c>
      <c r="H9081" s="12">
        <f ca="1"/>
        <v>1.0225588591586221E-3</v>
      </c>
    </row>
    <row r="9082" spans="6:8" x14ac:dyDescent="0.3">
      <c r="F9082" s="2">
        <v>9077</v>
      </c>
      <c r="G9082" s="12">
        <f ca="1"/>
        <v>756.40946072232543</v>
      </c>
      <c r="H9082" s="12">
        <f ca="1"/>
        <v>1.0219480008343694E-3</v>
      </c>
    </row>
    <row r="9083" spans="6:8" x14ac:dyDescent="0.3">
      <c r="F9083" s="2">
        <v>9078</v>
      </c>
      <c r="G9083" s="12">
        <f ca="1"/>
        <v>756.42592119654728</v>
      </c>
      <c r="H9083" s="12">
        <f ca="1"/>
        <v>1.0218400986667076E-3</v>
      </c>
    </row>
    <row r="9084" spans="6:8" x14ac:dyDescent="0.3">
      <c r="F9084" s="2">
        <v>9079</v>
      </c>
      <c r="G9084" s="12">
        <f ca="1"/>
        <v>756.71256702870494</v>
      </c>
      <c r="H9084" s="12">
        <f ca="1"/>
        <v>1.0199610517270684E-3</v>
      </c>
    </row>
    <row r="9085" spans="6:8" x14ac:dyDescent="0.3">
      <c r="F9085" s="2">
        <v>9080</v>
      </c>
      <c r="G9085" s="12">
        <f ca="1"/>
        <v>756.78447744309904</v>
      </c>
      <c r="H9085" s="12">
        <f ca="1"/>
        <v>1.0194896530522988E-3</v>
      </c>
    </row>
    <row r="9086" spans="6:8" x14ac:dyDescent="0.3">
      <c r="F9086" s="2">
        <v>9081</v>
      </c>
      <c r="G9086" s="12">
        <f ca="1"/>
        <v>756.88730100944144</v>
      </c>
      <c r="H9086" s="12">
        <f ca="1"/>
        <v>1.0188156044145032E-3</v>
      </c>
    </row>
    <row r="9087" spans="6:8" x14ac:dyDescent="0.3">
      <c r="F9087" s="2">
        <v>9082</v>
      </c>
      <c r="G9087" s="12">
        <f ca="1"/>
        <v>757.13784293246135</v>
      </c>
      <c r="H9087" s="12">
        <f ca="1"/>
        <v>1.0171731904550876E-3</v>
      </c>
    </row>
    <row r="9088" spans="6:8" x14ac:dyDescent="0.3">
      <c r="F9088" s="2">
        <v>9083</v>
      </c>
      <c r="G9088" s="12">
        <f ca="1"/>
        <v>757.14998364345922</v>
      </c>
      <c r="H9088" s="12">
        <f ca="1"/>
        <v>1.0170936022348737E-3</v>
      </c>
    </row>
    <row r="9089" spans="6:8" x14ac:dyDescent="0.3">
      <c r="F9089" s="2">
        <v>9084</v>
      </c>
      <c r="G9089" s="12">
        <f ca="1"/>
        <v>757.28504343401482</v>
      </c>
      <c r="H9089" s="12">
        <f ca="1"/>
        <v>1.0162082176477015E-3</v>
      </c>
    </row>
    <row r="9090" spans="6:8" x14ac:dyDescent="0.3">
      <c r="F9090" s="2">
        <v>9085</v>
      </c>
      <c r="G9090" s="12">
        <f ca="1"/>
        <v>757.44062081524658</v>
      </c>
      <c r="H9090" s="12">
        <f ca="1"/>
        <v>1.01518832491033E-3</v>
      </c>
    </row>
    <row r="9091" spans="6:8" x14ac:dyDescent="0.3">
      <c r="F9091" s="2">
        <v>9086</v>
      </c>
      <c r="G9091" s="12">
        <f ca="1"/>
        <v>757.46666425011006</v>
      </c>
      <c r="H9091" s="12">
        <f ca="1"/>
        <v>1.0150175958319595E-3</v>
      </c>
    </row>
    <row r="9092" spans="6:8" x14ac:dyDescent="0.3">
      <c r="F9092" s="2">
        <v>9087</v>
      </c>
      <c r="G9092" s="12">
        <f ca="1"/>
        <v>757.84677701230203</v>
      </c>
      <c r="H9092" s="12">
        <f ca="1"/>
        <v>1.0125257353327504E-3</v>
      </c>
    </row>
    <row r="9093" spans="6:8" x14ac:dyDescent="0.3">
      <c r="F9093" s="2">
        <v>9088</v>
      </c>
      <c r="G9093" s="12">
        <f ca="1"/>
        <v>757.86227666623131</v>
      </c>
      <c r="H9093" s="12">
        <f ca="1"/>
        <v>1.0124241257168799E-3</v>
      </c>
    </row>
    <row r="9094" spans="6:8" x14ac:dyDescent="0.3">
      <c r="F9094" s="2">
        <v>9089</v>
      </c>
      <c r="G9094" s="12">
        <f ca="1"/>
        <v>758.000986695753</v>
      </c>
      <c r="H9094" s="12">
        <f ca="1"/>
        <v>1.0115147967094688E-3</v>
      </c>
    </row>
    <row r="9095" spans="6:8" x14ac:dyDescent="0.3">
      <c r="F9095" s="2">
        <v>9090</v>
      </c>
      <c r="G9095" s="12">
        <f ca="1"/>
        <v>758.1365283023033</v>
      </c>
      <c r="H9095" s="12">
        <f ca="1"/>
        <v>1.0106262377370411E-3</v>
      </c>
    </row>
    <row r="9096" spans="6:8" x14ac:dyDescent="0.3">
      <c r="F9096" s="2">
        <v>9091</v>
      </c>
      <c r="G9096" s="12">
        <f ca="1"/>
        <v>758.23711787171374</v>
      </c>
      <c r="H9096" s="12">
        <f ca="1"/>
        <v>1.0099668107452116E-3</v>
      </c>
    </row>
    <row r="9097" spans="6:8" x14ac:dyDescent="0.3">
      <c r="F9097" s="2">
        <v>9092</v>
      </c>
      <c r="G9097" s="12">
        <f ca="1"/>
        <v>758.26665012201738</v>
      </c>
      <c r="H9097" s="12">
        <f ca="1"/>
        <v>1.0097732085417323E-3</v>
      </c>
    </row>
    <row r="9098" spans="6:8" x14ac:dyDescent="0.3">
      <c r="F9098" s="2">
        <v>9093</v>
      </c>
      <c r="G9098" s="12">
        <f ca="1"/>
        <v>758.41771194064972</v>
      </c>
      <c r="H9098" s="12">
        <f ca="1"/>
        <v>1.0087829050644118E-3</v>
      </c>
    </row>
    <row r="9099" spans="6:8" x14ac:dyDescent="0.3">
      <c r="F9099" s="2">
        <v>9094</v>
      </c>
      <c r="G9099" s="12">
        <f ca="1"/>
        <v>759.0617879763862</v>
      </c>
      <c r="H9099" s="12">
        <f ca="1"/>
        <v>1.004560613293387E-3</v>
      </c>
    </row>
    <row r="9100" spans="6:8" x14ac:dyDescent="0.3">
      <c r="F9100" s="2">
        <v>9095</v>
      </c>
      <c r="G9100" s="12">
        <f ca="1"/>
        <v>759.20908877681518</v>
      </c>
      <c r="H9100" s="12">
        <f ca="1"/>
        <v>1.0035949812091354E-3</v>
      </c>
    </row>
    <row r="9101" spans="6:8" x14ac:dyDescent="0.3">
      <c r="F9101" s="2">
        <v>9096</v>
      </c>
      <c r="G9101" s="12">
        <f ca="1"/>
        <v>759.24875983521963</v>
      </c>
      <c r="H9101" s="12">
        <f ca="1"/>
        <v>1.0033349180250475E-3</v>
      </c>
    </row>
    <row r="9102" spans="6:8" x14ac:dyDescent="0.3">
      <c r="F9102" s="2">
        <v>9097</v>
      </c>
      <c r="G9102" s="12">
        <f ca="1"/>
        <v>759.36947370505209</v>
      </c>
      <c r="H9102" s="12">
        <f ca="1"/>
        <v>1.0025435821662879E-3</v>
      </c>
    </row>
    <row r="9103" spans="6:8" x14ac:dyDescent="0.3">
      <c r="F9103" s="2">
        <v>9098</v>
      </c>
      <c r="G9103" s="12">
        <f ca="1"/>
        <v>759.38657854124472</v>
      </c>
      <c r="H9103" s="12">
        <f ca="1"/>
        <v>1.0024314522985502E-3</v>
      </c>
    </row>
    <row r="9104" spans="6:8" x14ac:dyDescent="0.3">
      <c r="F9104" s="2">
        <v>9099</v>
      </c>
      <c r="G9104" s="12">
        <f ca="1"/>
        <v>759.42635181096728</v>
      </c>
      <c r="H9104" s="12">
        <f ca="1"/>
        <v>1.0021707210232916E-3</v>
      </c>
    </row>
    <row r="9105" spans="6:8" x14ac:dyDescent="0.3">
      <c r="F9105" s="2">
        <v>9100</v>
      </c>
      <c r="G9105" s="12">
        <f ca="1"/>
        <v>759.45019589201081</v>
      </c>
      <c r="H9105" s="12">
        <f ca="1"/>
        <v>1.0020144128147343E-3</v>
      </c>
    </row>
    <row r="9106" spans="6:8" x14ac:dyDescent="0.3">
      <c r="F9106" s="2">
        <v>9101</v>
      </c>
      <c r="G9106" s="12">
        <f ca="1"/>
        <v>759.51520195346507</v>
      </c>
      <c r="H9106" s="12">
        <f ca="1"/>
        <v>1.001588271021059E-3</v>
      </c>
    </row>
    <row r="9107" spans="6:8" x14ac:dyDescent="0.3">
      <c r="F9107" s="2">
        <v>9102</v>
      </c>
      <c r="G9107" s="12">
        <f ca="1"/>
        <v>759.6482531024468</v>
      </c>
      <c r="H9107" s="12">
        <f ca="1"/>
        <v>1.0007160697168619E-3</v>
      </c>
    </row>
    <row r="9108" spans="6:8" x14ac:dyDescent="0.3">
      <c r="F9108" s="2">
        <v>9103</v>
      </c>
      <c r="G9108" s="12">
        <f ca="1"/>
        <v>759.76494581446752</v>
      </c>
      <c r="H9108" s="12">
        <f ca="1"/>
        <v>9.9995110944511726E-4</v>
      </c>
    </row>
    <row r="9109" spans="6:8" x14ac:dyDescent="0.3">
      <c r="F9109" s="2">
        <v>9104</v>
      </c>
      <c r="G9109" s="12">
        <f ca="1"/>
        <v>759.79292680454728</v>
      </c>
      <c r="H9109" s="12">
        <f ca="1"/>
        <v>9.9976768534243378E-4</v>
      </c>
    </row>
    <row r="9110" spans="6:8" x14ac:dyDescent="0.3">
      <c r="F9110" s="2">
        <v>9105</v>
      </c>
      <c r="G9110" s="12">
        <f ca="1"/>
        <v>759.8259790927375</v>
      </c>
      <c r="H9110" s="12">
        <f ca="1"/>
        <v>9.99551017699749E-4</v>
      </c>
    </row>
    <row r="9111" spans="6:8" x14ac:dyDescent="0.3">
      <c r="F9111" s="2">
        <v>9106</v>
      </c>
      <c r="G9111" s="12">
        <f ca="1"/>
        <v>759.85488247922876</v>
      </c>
      <c r="H9111" s="12">
        <f ca="1"/>
        <v>9.9936154770973633E-4</v>
      </c>
    </row>
    <row r="9112" spans="6:8" x14ac:dyDescent="0.3">
      <c r="F9112" s="2">
        <v>9107</v>
      </c>
      <c r="G9112" s="12">
        <f ca="1"/>
        <v>759.93242183951395</v>
      </c>
      <c r="H9112" s="12">
        <f ca="1"/>
        <v>9.9885325666662595E-4</v>
      </c>
    </row>
    <row r="9113" spans="6:8" x14ac:dyDescent="0.3">
      <c r="F9113" s="2">
        <v>9108</v>
      </c>
      <c r="G9113" s="12">
        <f ca="1"/>
        <v>760.05593688303759</v>
      </c>
      <c r="H9113" s="12">
        <f ca="1"/>
        <v>9.9804358821617986E-4</v>
      </c>
    </row>
    <row r="9114" spans="6:8" x14ac:dyDescent="0.3">
      <c r="F9114" s="2">
        <v>9109</v>
      </c>
      <c r="G9114" s="12">
        <f ca="1"/>
        <v>760.15449973576756</v>
      </c>
      <c r="H9114" s="12">
        <f ca="1"/>
        <v>9.9739749190628081E-4</v>
      </c>
    </row>
    <row r="9115" spans="6:8" x14ac:dyDescent="0.3">
      <c r="F9115" s="2">
        <v>9110</v>
      </c>
      <c r="G9115" s="12">
        <f ca="1"/>
        <v>760.33543194994081</v>
      </c>
      <c r="H9115" s="12">
        <f ca="1"/>
        <v>9.9621146279244379E-4</v>
      </c>
    </row>
    <row r="9116" spans="6:8" x14ac:dyDescent="0.3">
      <c r="F9116" s="2">
        <v>9111</v>
      </c>
      <c r="G9116" s="12">
        <f ca="1"/>
        <v>760.34121635398731</v>
      </c>
      <c r="H9116" s="12">
        <f ca="1"/>
        <v>9.9617354571181942E-4</v>
      </c>
    </row>
    <row r="9117" spans="6:8" x14ac:dyDescent="0.3">
      <c r="F9117" s="2">
        <v>9112</v>
      </c>
      <c r="G9117" s="12">
        <f ca="1"/>
        <v>760.5175075042215</v>
      </c>
      <c r="H9117" s="12">
        <f ca="1"/>
        <v>9.9501795644597749E-4</v>
      </c>
    </row>
    <row r="9118" spans="6:8" x14ac:dyDescent="0.3">
      <c r="F9118" s="2">
        <v>9113</v>
      </c>
      <c r="G9118" s="12">
        <f ca="1"/>
        <v>760.54135974958638</v>
      </c>
      <c r="H9118" s="12">
        <f ca="1"/>
        <v>9.9486160621246747E-4</v>
      </c>
    </row>
    <row r="9119" spans="6:8" x14ac:dyDescent="0.3">
      <c r="F9119" s="2">
        <v>9114</v>
      </c>
      <c r="G9119" s="12">
        <f ca="1"/>
        <v>760.57140187276855</v>
      </c>
      <c r="H9119" s="12">
        <f ca="1"/>
        <v>9.9466468212014219E-4</v>
      </c>
    </row>
    <row r="9120" spans="6:8" x14ac:dyDescent="0.3">
      <c r="F9120" s="2">
        <v>9115</v>
      </c>
      <c r="G9120" s="12">
        <f ca="1"/>
        <v>760.59893357519593</v>
      </c>
      <c r="H9120" s="12">
        <f ca="1"/>
        <v>9.9448421413192737E-4</v>
      </c>
    </row>
    <row r="9121" spans="6:8" x14ac:dyDescent="0.3">
      <c r="F9121" s="2">
        <v>9116</v>
      </c>
      <c r="G9121" s="12">
        <f ca="1"/>
        <v>760.6686863607689</v>
      </c>
      <c r="H9121" s="12">
        <f ca="1"/>
        <v>9.9402699253097306E-4</v>
      </c>
    </row>
    <row r="9122" spans="6:8" x14ac:dyDescent="0.3">
      <c r="F9122" s="2">
        <v>9117</v>
      </c>
      <c r="G9122" s="12">
        <f ca="1"/>
        <v>761.01411869561082</v>
      </c>
      <c r="H9122" s="12">
        <f ca="1"/>
        <v>9.9176276821839925E-4</v>
      </c>
    </row>
    <row r="9123" spans="6:8" x14ac:dyDescent="0.3">
      <c r="F9123" s="2">
        <v>9118</v>
      </c>
      <c r="G9123" s="12">
        <f ca="1"/>
        <v>761.20628662222794</v>
      </c>
      <c r="H9123" s="12">
        <f ca="1"/>
        <v>9.9050318989986558E-4</v>
      </c>
    </row>
    <row r="9124" spans="6:8" x14ac:dyDescent="0.3">
      <c r="F9124" s="2">
        <v>9119</v>
      </c>
      <c r="G9124" s="12">
        <f ca="1"/>
        <v>761.2723857696617</v>
      </c>
      <c r="H9124" s="12">
        <f ca="1"/>
        <v>9.9006994461306843E-4</v>
      </c>
    </row>
    <row r="9125" spans="6:8" x14ac:dyDescent="0.3">
      <c r="F9125" s="2">
        <v>9120</v>
      </c>
      <c r="G9125" s="12">
        <f ca="1"/>
        <v>761.4700649634683</v>
      </c>
      <c r="H9125" s="12">
        <f ca="1"/>
        <v>9.8877428117623766E-4</v>
      </c>
    </row>
    <row r="9126" spans="6:8" x14ac:dyDescent="0.3">
      <c r="F9126" s="2">
        <v>9121</v>
      </c>
      <c r="G9126" s="12">
        <f ca="1"/>
        <v>761.5069615112493</v>
      </c>
      <c r="H9126" s="12">
        <f ca="1"/>
        <v>9.8853245083863864E-4</v>
      </c>
    </row>
    <row r="9127" spans="6:8" x14ac:dyDescent="0.3">
      <c r="F9127" s="2">
        <v>9122</v>
      </c>
      <c r="G9127" s="12">
        <f ca="1"/>
        <v>761.52829410095069</v>
      </c>
      <c r="H9127" s="12">
        <f ca="1"/>
        <v>9.8839263156198245E-4</v>
      </c>
    </row>
    <row r="9128" spans="6:8" x14ac:dyDescent="0.3">
      <c r="F9128" s="2">
        <v>9123</v>
      </c>
      <c r="G9128" s="12">
        <f ca="1"/>
        <v>761.79445251630818</v>
      </c>
      <c r="H9128" s="12">
        <f ca="1"/>
        <v>9.8664819321544095E-4</v>
      </c>
    </row>
    <row r="9129" spans="6:8" x14ac:dyDescent="0.3">
      <c r="F9129" s="2">
        <v>9124</v>
      </c>
      <c r="G9129" s="12">
        <f ca="1"/>
        <v>761.85234345483752</v>
      </c>
      <c r="H9129" s="12">
        <f ca="1"/>
        <v>9.8626877634743057E-4</v>
      </c>
    </row>
    <row r="9130" spans="6:8" x14ac:dyDescent="0.3">
      <c r="F9130" s="2">
        <v>9125</v>
      </c>
      <c r="G9130" s="12">
        <f ca="1"/>
        <v>761.85792923819565</v>
      </c>
      <c r="H9130" s="12">
        <f ca="1"/>
        <v>9.8623216731610463E-4</v>
      </c>
    </row>
    <row r="9131" spans="6:8" x14ac:dyDescent="0.3">
      <c r="F9131" s="2">
        <v>9126</v>
      </c>
      <c r="G9131" s="12">
        <f ca="1"/>
        <v>762.28793985449158</v>
      </c>
      <c r="H9131" s="12">
        <f ca="1"/>
        <v>9.8341398077088252E-4</v>
      </c>
    </row>
    <row r="9132" spans="6:8" x14ac:dyDescent="0.3">
      <c r="F9132" s="2">
        <v>9127</v>
      </c>
      <c r="G9132" s="12">
        <f ca="1"/>
        <v>762.29166964230592</v>
      </c>
      <c r="H9132" s="12">
        <f ca="1"/>
        <v>9.8338953742634289E-4</v>
      </c>
    </row>
    <row r="9133" spans="6:8" x14ac:dyDescent="0.3">
      <c r="F9133" s="2">
        <v>9128</v>
      </c>
      <c r="G9133" s="12">
        <f ca="1"/>
        <v>762.40223327273407</v>
      </c>
      <c r="H9133" s="12">
        <f ca="1"/>
        <v>9.8266495980009146E-4</v>
      </c>
    </row>
    <row r="9134" spans="6:8" x14ac:dyDescent="0.3">
      <c r="F9134" s="2">
        <v>9129</v>
      </c>
      <c r="G9134" s="12">
        <f ca="1"/>
        <v>762.42588108920449</v>
      </c>
      <c r="H9134" s="12">
        <f ca="1"/>
        <v>9.8250998571734706E-4</v>
      </c>
    </row>
    <row r="9135" spans="6:8" x14ac:dyDescent="0.3">
      <c r="F9135" s="2">
        <v>9130</v>
      </c>
      <c r="G9135" s="12">
        <f ca="1"/>
        <v>762.44820050148269</v>
      </c>
      <c r="H9135" s="12">
        <f ca="1"/>
        <v>9.8236371776307726E-4</v>
      </c>
    </row>
    <row r="9136" spans="6:8" x14ac:dyDescent="0.3">
      <c r="F9136" s="2">
        <v>9131</v>
      </c>
      <c r="G9136" s="12">
        <f ca="1"/>
        <v>762.45381586981523</v>
      </c>
      <c r="H9136" s="12">
        <f ca="1"/>
        <v>9.8232691811141084E-4</v>
      </c>
    </row>
    <row r="9137" spans="6:8" x14ac:dyDescent="0.3">
      <c r="F9137" s="2">
        <v>9132</v>
      </c>
      <c r="G9137" s="12">
        <f ca="1"/>
        <v>762.46084272151779</v>
      </c>
      <c r="H9137" s="12">
        <f ca="1"/>
        <v>9.8228086851740175E-4</v>
      </c>
    </row>
    <row r="9138" spans="6:8" x14ac:dyDescent="0.3">
      <c r="F9138" s="2">
        <v>9133</v>
      </c>
      <c r="G9138" s="12">
        <f ca="1"/>
        <v>762.58012868233936</v>
      </c>
      <c r="H9138" s="12">
        <f ca="1"/>
        <v>9.814991509163643E-4</v>
      </c>
    </row>
    <row r="9139" spans="6:8" x14ac:dyDescent="0.3">
      <c r="F9139" s="2">
        <v>9134</v>
      </c>
      <c r="G9139" s="12">
        <f ca="1"/>
        <v>762.73745250892932</v>
      </c>
      <c r="H9139" s="12">
        <f ca="1"/>
        <v>9.8046818317558404E-4</v>
      </c>
    </row>
    <row r="9140" spans="6:8" x14ac:dyDescent="0.3">
      <c r="F9140" s="2">
        <v>9135</v>
      </c>
      <c r="G9140" s="12">
        <f ca="1"/>
        <v>762.79682840150736</v>
      </c>
      <c r="H9140" s="12">
        <f ca="1"/>
        <v>9.8007909081322436E-4</v>
      </c>
    </row>
    <row r="9141" spans="6:8" x14ac:dyDescent="0.3">
      <c r="F9141" s="2">
        <v>9136</v>
      </c>
      <c r="G9141" s="12">
        <f ca="1"/>
        <v>762.80524850755376</v>
      </c>
      <c r="H9141" s="12">
        <f ca="1"/>
        <v>9.8002391387919997E-4</v>
      </c>
    </row>
    <row r="9142" spans="6:8" x14ac:dyDescent="0.3">
      <c r="F9142" s="2">
        <v>9137</v>
      </c>
      <c r="G9142" s="12">
        <f ca="1"/>
        <v>762.90936146934314</v>
      </c>
      <c r="H9142" s="12">
        <f ca="1"/>
        <v>9.7934166863487826E-4</v>
      </c>
    </row>
    <row r="9143" spans="6:8" x14ac:dyDescent="0.3">
      <c r="F9143" s="2">
        <v>9138</v>
      </c>
      <c r="G9143" s="12">
        <f ca="1"/>
        <v>763.05225736320324</v>
      </c>
      <c r="H9143" s="12">
        <f ca="1"/>
        <v>9.7840530210863423E-4</v>
      </c>
    </row>
    <row r="9144" spans="6:8" x14ac:dyDescent="0.3">
      <c r="F9144" s="2">
        <v>9139</v>
      </c>
      <c r="G9144" s="12">
        <f ca="1"/>
        <v>763.06613023841498</v>
      </c>
      <c r="H9144" s="12">
        <f ca="1"/>
        <v>9.7831439739263582E-4</v>
      </c>
    </row>
    <row r="9145" spans="6:8" x14ac:dyDescent="0.3">
      <c r="F9145" s="2">
        <v>9140</v>
      </c>
      <c r="G9145" s="12">
        <f ca="1"/>
        <v>763.17163731695905</v>
      </c>
      <c r="H9145" s="12">
        <f ca="1"/>
        <v>9.7762304936518832E-4</v>
      </c>
    </row>
    <row r="9146" spans="6:8" x14ac:dyDescent="0.3">
      <c r="F9146" s="2">
        <v>9141</v>
      </c>
      <c r="G9146" s="12">
        <f ca="1"/>
        <v>763.25454635223105</v>
      </c>
      <c r="H9146" s="12">
        <f ca="1"/>
        <v>9.7707978739450881E-4</v>
      </c>
    </row>
    <row r="9147" spans="6:8" x14ac:dyDescent="0.3">
      <c r="F9147" s="2">
        <v>9142</v>
      </c>
      <c r="G9147" s="12">
        <f ca="1"/>
        <v>763.28922345889555</v>
      </c>
      <c r="H9147" s="12">
        <f ca="1"/>
        <v>9.7685256798460624E-4</v>
      </c>
    </row>
    <row r="9148" spans="6:8" x14ac:dyDescent="0.3">
      <c r="F9148" s="2">
        <v>9143</v>
      </c>
      <c r="G9148" s="12">
        <f ca="1"/>
        <v>763.3819868842927</v>
      </c>
      <c r="H9148" s="12">
        <f ca="1"/>
        <v>9.762447493664011E-4</v>
      </c>
    </row>
    <row r="9149" spans="6:8" x14ac:dyDescent="0.3">
      <c r="F9149" s="2">
        <v>9144</v>
      </c>
      <c r="G9149" s="12">
        <f ca="1"/>
        <v>763.48592418626447</v>
      </c>
      <c r="H9149" s="12">
        <f ca="1"/>
        <v>9.7556372872427508E-4</v>
      </c>
    </row>
    <row r="9150" spans="6:8" x14ac:dyDescent="0.3">
      <c r="F9150" s="2">
        <v>9145</v>
      </c>
      <c r="G9150" s="12">
        <f ca="1"/>
        <v>763.55115524282041</v>
      </c>
      <c r="H9150" s="12">
        <f ca="1"/>
        <v>9.7513632734805126E-4</v>
      </c>
    </row>
    <row r="9151" spans="6:8" x14ac:dyDescent="0.3">
      <c r="F9151" s="2">
        <v>9146</v>
      </c>
      <c r="G9151" s="12">
        <f ca="1"/>
        <v>763.64505776966143</v>
      </c>
      <c r="H9151" s="12">
        <f ca="1"/>
        <v>9.7452107714074475E-4</v>
      </c>
    </row>
    <row r="9152" spans="6:8" x14ac:dyDescent="0.3">
      <c r="F9152" s="2">
        <v>9147</v>
      </c>
      <c r="G9152" s="12">
        <f ca="1"/>
        <v>763.72317410638016</v>
      </c>
      <c r="H9152" s="12">
        <f ca="1"/>
        <v>9.7400926726138736E-4</v>
      </c>
    </row>
    <row r="9153" spans="6:8" x14ac:dyDescent="0.3">
      <c r="F9153" s="2">
        <v>9148</v>
      </c>
      <c r="G9153" s="12">
        <f ca="1"/>
        <v>764.09943663524894</v>
      </c>
      <c r="H9153" s="12">
        <f ca="1"/>
        <v>9.715441546847229E-4</v>
      </c>
    </row>
    <row r="9154" spans="6:8" x14ac:dyDescent="0.3">
      <c r="F9154" s="2">
        <v>9149</v>
      </c>
      <c r="G9154" s="12">
        <f ca="1"/>
        <v>764.12331679976671</v>
      </c>
      <c r="H9154" s="12">
        <f ca="1"/>
        <v>9.7138770882523558E-4</v>
      </c>
    </row>
    <row r="9155" spans="6:8" x14ac:dyDescent="0.3">
      <c r="F9155" s="2">
        <v>9150</v>
      </c>
      <c r="G9155" s="12">
        <f ca="1"/>
        <v>764.34448469604536</v>
      </c>
      <c r="H9155" s="12">
        <f ca="1"/>
        <v>9.6993881429189362E-4</v>
      </c>
    </row>
    <row r="9156" spans="6:8" x14ac:dyDescent="0.3">
      <c r="F9156" s="2">
        <v>9151</v>
      </c>
      <c r="G9156" s="12">
        <f ca="1"/>
        <v>764.40430281358454</v>
      </c>
      <c r="H9156" s="12">
        <f ca="1"/>
        <v>9.6954695211235744E-4</v>
      </c>
    </row>
    <row r="9157" spans="6:8" x14ac:dyDescent="0.3">
      <c r="F9157" s="2">
        <v>9152</v>
      </c>
      <c r="G9157" s="12">
        <f ca="1"/>
        <v>764.50975465445049</v>
      </c>
      <c r="H9157" s="12">
        <f ca="1"/>
        <v>9.6885616167562843E-4</v>
      </c>
    </row>
    <row r="9158" spans="6:8" x14ac:dyDescent="0.3">
      <c r="F9158" s="2">
        <v>9153</v>
      </c>
      <c r="G9158" s="12">
        <f ca="1"/>
        <v>764.52091271847473</v>
      </c>
      <c r="H9158" s="12">
        <f ca="1"/>
        <v>9.687830688121131E-4</v>
      </c>
    </row>
    <row r="9159" spans="6:8" x14ac:dyDescent="0.3">
      <c r="F9159" s="2">
        <v>9154</v>
      </c>
      <c r="G9159" s="12">
        <f ca="1"/>
        <v>764.62850160336745</v>
      </c>
      <c r="H9159" s="12">
        <f ca="1"/>
        <v>9.6807829894693007E-4</v>
      </c>
    </row>
    <row r="9160" spans="6:8" x14ac:dyDescent="0.3">
      <c r="F9160" s="2">
        <v>9155</v>
      </c>
      <c r="G9160" s="12">
        <f ca="1"/>
        <v>764.73853155950349</v>
      </c>
      <c r="H9160" s="12">
        <f ca="1"/>
        <v>9.67357557750618E-4</v>
      </c>
    </row>
    <row r="9161" spans="6:8" x14ac:dyDescent="0.3">
      <c r="F9161" s="2">
        <v>9156</v>
      </c>
      <c r="G9161" s="12">
        <f ca="1"/>
        <v>764.8441359630616</v>
      </c>
      <c r="H9161" s="12">
        <f ca="1"/>
        <v>9.6666582421037401E-4</v>
      </c>
    </row>
    <row r="9162" spans="6:8" x14ac:dyDescent="0.3">
      <c r="F9162" s="2">
        <v>9157</v>
      </c>
      <c r="G9162" s="12">
        <f ca="1"/>
        <v>765.0012848084217</v>
      </c>
      <c r="H9162" s="12">
        <f ca="1"/>
        <v>9.6563649666568218E-4</v>
      </c>
    </row>
    <row r="9163" spans="6:8" x14ac:dyDescent="0.3">
      <c r="F9163" s="2">
        <v>9158</v>
      </c>
      <c r="G9163" s="12">
        <f ca="1"/>
        <v>765.25786583155832</v>
      </c>
      <c r="H9163" s="12">
        <f ca="1"/>
        <v>9.639559767767173E-4</v>
      </c>
    </row>
    <row r="9164" spans="6:8" x14ac:dyDescent="0.3">
      <c r="F9164" s="2">
        <v>9159</v>
      </c>
      <c r="G9164" s="12">
        <f ca="1"/>
        <v>765.32155123530356</v>
      </c>
      <c r="H9164" s="12">
        <f ca="1"/>
        <v>9.6353887639194947E-4</v>
      </c>
    </row>
    <row r="9165" spans="6:8" x14ac:dyDescent="0.3">
      <c r="F9165" s="2">
        <v>9160</v>
      </c>
      <c r="G9165" s="12">
        <f ca="1"/>
        <v>765.45922544542179</v>
      </c>
      <c r="H9165" s="12">
        <f ca="1"/>
        <v>9.6263721924556649E-4</v>
      </c>
    </row>
    <row r="9166" spans="6:8" x14ac:dyDescent="0.3">
      <c r="F9166" s="2">
        <v>9161</v>
      </c>
      <c r="G9166" s="12">
        <f ca="1"/>
        <v>765.6090892274874</v>
      </c>
      <c r="H9166" s="12">
        <f ca="1"/>
        <v>9.6165576891396164E-4</v>
      </c>
    </row>
    <row r="9167" spans="6:8" x14ac:dyDescent="0.3">
      <c r="F9167" s="2">
        <v>9162</v>
      </c>
      <c r="G9167" s="12">
        <f ca="1"/>
        <v>765.73321466634673</v>
      </c>
      <c r="H9167" s="12">
        <f ca="1"/>
        <v>9.6084290894728132E-4</v>
      </c>
    </row>
    <row r="9168" spans="6:8" x14ac:dyDescent="0.3">
      <c r="F9168" s="2">
        <v>9163</v>
      </c>
      <c r="G9168" s="12">
        <f ca="1"/>
        <v>765.77657617083719</v>
      </c>
      <c r="H9168" s="12">
        <f ca="1"/>
        <v>9.6055895433635953E-4</v>
      </c>
    </row>
    <row r="9169" spans="6:8" x14ac:dyDescent="0.3">
      <c r="F9169" s="2">
        <v>9164</v>
      </c>
      <c r="G9169" s="12">
        <f ca="1"/>
        <v>765.8009520208293</v>
      </c>
      <c r="H9169" s="12">
        <f ca="1"/>
        <v>9.603993296239937E-4</v>
      </c>
    </row>
    <row r="9170" spans="6:8" x14ac:dyDescent="0.3">
      <c r="F9170" s="2">
        <v>9165</v>
      </c>
      <c r="G9170" s="12">
        <f ca="1"/>
        <v>765.84151212302606</v>
      </c>
      <c r="H9170" s="12">
        <f ca="1"/>
        <v>9.6013372518375143E-4</v>
      </c>
    </row>
    <row r="9171" spans="6:8" x14ac:dyDescent="0.3">
      <c r="F9171" s="2">
        <v>9166</v>
      </c>
      <c r="G9171" s="12">
        <f ca="1"/>
        <v>765.8494063211557</v>
      </c>
      <c r="H9171" s="12">
        <f ca="1"/>
        <v>9.6008203104942986E-4</v>
      </c>
    </row>
    <row r="9172" spans="6:8" x14ac:dyDescent="0.3">
      <c r="F9172" s="2">
        <v>9167</v>
      </c>
      <c r="G9172" s="12">
        <f ca="1"/>
        <v>765.99705906865017</v>
      </c>
      <c r="H9172" s="12">
        <f ca="1"/>
        <v>9.5911516810524052E-4</v>
      </c>
    </row>
    <row r="9173" spans="6:8" x14ac:dyDescent="0.3">
      <c r="F9173" s="2">
        <v>9168</v>
      </c>
      <c r="G9173" s="12">
        <f ca="1"/>
        <v>766.08347203492747</v>
      </c>
      <c r="H9173" s="12">
        <f ca="1"/>
        <v>9.5854933637182129E-4</v>
      </c>
    </row>
    <row r="9174" spans="6:8" x14ac:dyDescent="0.3">
      <c r="F9174" s="2">
        <v>9169</v>
      </c>
      <c r="G9174" s="12">
        <f ca="1"/>
        <v>766.13777301009543</v>
      </c>
      <c r="H9174" s="12">
        <f ca="1"/>
        <v>9.5819378129155877E-4</v>
      </c>
    </row>
    <row r="9175" spans="6:8" x14ac:dyDescent="0.3">
      <c r="F9175" s="2">
        <v>9170</v>
      </c>
      <c r="G9175" s="12">
        <f ca="1"/>
        <v>766.16981772943711</v>
      </c>
      <c r="H9175" s="12">
        <f ca="1"/>
        <v>9.5798395974228687E-4</v>
      </c>
    </row>
    <row r="9176" spans="6:8" x14ac:dyDescent="0.3">
      <c r="F9176" s="2">
        <v>9171</v>
      </c>
      <c r="G9176" s="12">
        <f ca="1"/>
        <v>766.33061639770449</v>
      </c>
      <c r="H9176" s="12">
        <f ca="1"/>
        <v>9.5693111742634811E-4</v>
      </c>
    </row>
    <row r="9177" spans="6:8" x14ac:dyDescent="0.3">
      <c r="F9177" s="2">
        <v>9172</v>
      </c>
      <c r="G9177" s="12">
        <f ca="1"/>
        <v>766.50156796898398</v>
      </c>
      <c r="H9177" s="12">
        <f ca="1"/>
        <v>9.5581185546978126E-4</v>
      </c>
    </row>
    <row r="9178" spans="6:8" x14ac:dyDescent="0.3">
      <c r="F9178" s="2">
        <v>9173</v>
      </c>
      <c r="G9178" s="12">
        <f ca="1"/>
        <v>766.57689642159244</v>
      </c>
      <c r="H9178" s="12">
        <f ca="1"/>
        <v>9.5531868063808119E-4</v>
      </c>
    </row>
    <row r="9179" spans="6:8" x14ac:dyDescent="0.3">
      <c r="F9179" s="2">
        <v>9174</v>
      </c>
      <c r="G9179" s="12">
        <f ca="1"/>
        <v>766.91823586793794</v>
      </c>
      <c r="H9179" s="12">
        <f ca="1"/>
        <v>9.5308408338703272E-4</v>
      </c>
    </row>
    <row r="9180" spans="6:8" x14ac:dyDescent="0.3">
      <c r="F9180" s="2">
        <v>9175</v>
      </c>
      <c r="G9180" s="12">
        <f ca="1"/>
        <v>766.93951206769896</v>
      </c>
      <c r="H9180" s="12">
        <f ca="1"/>
        <v>9.5294480584515455E-4</v>
      </c>
    </row>
    <row r="9181" spans="6:8" x14ac:dyDescent="0.3">
      <c r="F9181" s="2">
        <v>9176</v>
      </c>
      <c r="G9181" s="12">
        <f ca="1"/>
        <v>767.10209284733844</v>
      </c>
      <c r="H9181" s="12">
        <f ca="1"/>
        <v>9.5188055766969168E-4</v>
      </c>
    </row>
    <row r="9182" spans="6:8" x14ac:dyDescent="0.3">
      <c r="F9182" s="2">
        <v>9177</v>
      </c>
      <c r="G9182" s="12">
        <f ca="1"/>
        <v>767.23849517877522</v>
      </c>
      <c r="H9182" s="12">
        <f ca="1"/>
        <v>9.5098771779616119E-4</v>
      </c>
    </row>
    <row r="9183" spans="6:8" x14ac:dyDescent="0.3">
      <c r="F9183" s="2">
        <v>9178</v>
      </c>
      <c r="G9183" s="12">
        <f ca="1"/>
        <v>767.64618760872509</v>
      </c>
      <c r="H9183" s="12">
        <f ca="1"/>
        <v>9.4831936370949935E-4</v>
      </c>
    </row>
    <row r="9184" spans="6:8" x14ac:dyDescent="0.3">
      <c r="F9184" s="2">
        <v>9179</v>
      </c>
      <c r="G9184" s="12">
        <f ca="1"/>
        <v>767.65235035086096</v>
      </c>
      <c r="H9184" s="12">
        <f ca="1"/>
        <v>9.4827903140744067E-4</v>
      </c>
    </row>
    <row r="9185" spans="6:8" x14ac:dyDescent="0.3">
      <c r="F9185" s="2">
        <v>9180</v>
      </c>
      <c r="G9185" s="12">
        <f ca="1"/>
        <v>767.75836179714884</v>
      </c>
      <c r="H9185" s="12">
        <f ca="1"/>
        <v>9.4758524946130321E-4</v>
      </c>
    </row>
    <row r="9186" spans="6:8" x14ac:dyDescent="0.3">
      <c r="F9186" s="2">
        <v>9181</v>
      </c>
      <c r="G9186" s="12">
        <f ca="1"/>
        <v>767.96426325349944</v>
      </c>
      <c r="H9186" s="12">
        <f ca="1"/>
        <v>9.4623782333622868E-4</v>
      </c>
    </row>
    <row r="9187" spans="6:8" x14ac:dyDescent="0.3">
      <c r="F9187" s="2">
        <v>9182</v>
      </c>
      <c r="G9187" s="12">
        <f ca="1"/>
        <v>768.15682372718879</v>
      </c>
      <c r="H9187" s="12">
        <f ca="1"/>
        <v>9.4497779418708367E-4</v>
      </c>
    </row>
    <row r="9188" spans="6:8" x14ac:dyDescent="0.3">
      <c r="F9188" s="2">
        <v>9183</v>
      </c>
      <c r="G9188" s="12">
        <f ca="1"/>
        <v>768.35632084941824</v>
      </c>
      <c r="H9188" s="12">
        <f ca="1"/>
        <v>9.4367247161585086E-4</v>
      </c>
    </row>
    <row r="9189" spans="6:8" x14ac:dyDescent="0.3">
      <c r="F9189" s="2">
        <v>9184</v>
      </c>
      <c r="G9189" s="12">
        <f ca="1"/>
        <v>768.57088929916551</v>
      </c>
      <c r="H9189" s="12">
        <f ca="1"/>
        <v>9.4226864867790448E-4</v>
      </c>
    </row>
    <row r="9190" spans="6:8" x14ac:dyDescent="0.3">
      <c r="F9190" s="2">
        <v>9185</v>
      </c>
      <c r="G9190" s="12">
        <f ca="1"/>
        <v>768.8355771975605</v>
      </c>
      <c r="H9190" s="12">
        <f ca="1"/>
        <v>9.4053708111834227E-4</v>
      </c>
    </row>
    <row r="9191" spans="6:8" x14ac:dyDescent="0.3">
      <c r="F9191" s="2">
        <v>9186</v>
      </c>
      <c r="G9191" s="12">
        <f ca="1"/>
        <v>768.89028742331311</v>
      </c>
      <c r="H9191" s="12">
        <f ca="1"/>
        <v>9.40179194066703E-4</v>
      </c>
    </row>
    <row r="9192" spans="6:8" x14ac:dyDescent="0.3">
      <c r="F9192" s="2">
        <v>9187</v>
      </c>
      <c r="G9192" s="12">
        <f ca="1"/>
        <v>769.10599508810844</v>
      </c>
      <c r="H9192" s="12">
        <f ca="1"/>
        <v>9.3876821993153412E-4</v>
      </c>
    </row>
    <row r="9193" spans="6:8" x14ac:dyDescent="0.3">
      <c r="F9193" s="2">
        <v>9188</v>
      </c>
      <c r="G9193" s="12">
        <f ca="1"/>
        <v>769.24888610802009</v>
      </c>
      <c r="H9193" s="12">
        <f ca="1"/>
        <v>9.3783361909025942E-4</v>
      </c>
    </row>
    <row r="9194" spans="6:8" x14ac:dyDescent="0.3">
      <c r="F9194" s="2">
        <v>9189</v>
      </c>
      <c r="G9194" s="12">
        <f ca="1"/>
        <v>769.70202744819812</v>
      </c>
      <c r="H9194" s="12">
        <f ca="1"/>
        <v>9.3487015290396941E-4</v>
      </c>
    </row>
    <row r="9195" spans="6:8" x14ac:dyDescent="0.3">
      <c r="F9195" s="2">
        <v>9190</v>
      </c>
      <c r="G9195" s="12">
        <f ca="1"/>
        <v>769.72126598445107</v>
      </c>
      <c r="H9195" s="12">
        <f ca="1"/>
        <v>9.34744349044704E-4</v>
      </c>
    </row>
    <row r="9196" spans="6:8" x14ac:dyDescent="0.3">
      <c r="F9196" s="2">
        <v>9191</v>
      </c>
      <c r="G9196" s="12">
        <f ca="1"/>
        <v>769.7272681938266</v>
      </c>
      <c r="H9196" s="12">
        <f ca="1"/>
        <v>9.3470509985679197E-4</v>
      </c>
    </row>
    <row r="9197" spans="6:8" x14ac:dyDescent="0.3">
      <c r="F9197" s="2">
        <v>9192</v>
      </c>
      <c r="G9197" s="12">
        <f ca="1"/>
        <v>769.9380822615575</v>
      </c>
      <c r="H9197" s="12">
        <f ca="1"/>
        <v>9.3332662663599901E-4</v>
      </c>
    </row>
    <row r="9198" spans="6:8" x14ac:dyDescent="0.3">
      <c r="F9198" s="2">
        <v>9193</v>
      </c>
      <c r="G9198" s="12">
        <f ca="1"/>
        <v>770.09432066946033</v>
      </c>
      <c r="H9198" s="12">
        <f ca="1"/>
        <v>9.3230509699307787E-4</v>
      </c>
    </row>
    <row r="9199" spans="6:8" x14ac:dyDescent="0.3">
      <c r="F9199" s="2">
        <v>9194</v>
      </c>
      <c r="G9199" s="12">
        <f ca="1"/>
        <v>770.29870595582508</v>
      </c>
      <c r="H9199" s="12">
        <f ca="1"/>
        <v>9.3096887914550879E-4</v>
      </c>
    </row>
    <row r="9200" spans="6:8" x14ac:dyDescent="0.3">
      <c r="F9200" s="2">
        <v>9195</v>
      </c>
      <c r="G9200" s="12">
        <f ca="1"/>
        <v>770.57094340546814</v>
      </c>
      <c r="H9200" s="12">
        <f ca="1"/>
        <v>9.2918925737816346E-4</v>
      </c>
    </row>
    <row r="9201" spans="6:8" x14ac:dyDescent="0.3">
      <c r="F9201" s="2">
        <v>9196</v>
      </c>
      <c r="G9201" s="12">
        <f ca="1"/>
        <v>770.62076526163059</v>
      </c>
      <c r="H9201" s="12">
        <f ca="1"/>
        <v>9.2886359546267422E-4</v>
      </c>
    </row>
    <row r="9202" spans="6:8" x14ac:dyDescent="0.3">
      <c r="F9202" s="2">
        <v>9197</v>
      </c>
      <c r="G9202" s="12">
        <f ca="1"/>
        <v>770.64178440023898</v>
      </c>
      <c r="H9202" s="12">
        <f ca="1"/>
        <v>9.2872620559444137E-4</v>
      </c>
    </row>
    <row r="9203" spans="6:8" x14ac:dyDescent="0.3">
      <c r="F9203" s="2">
        <v>9198</v>
      </c>
      <c r="G9203" s="12">
        <f ca="1"/>
        <v>770.81199615842911</v>
      </c>
      <c r="H9203" s="12">
        <f ca="1"/>
        <v>9.2761368110550791E-4</v>
      </c>
    </row>
    <row r="9204" spans="6:8" x14ac:dyDescent="0.3">
      <c r="F9204" s="2">
        <v>9199</v>
      </c>
      <c r="G9204" s="12">
        <f ca="1"/>
        <v>770.89320395112509</v>
      </c>
      <c r="H9204" s="12">
        <f ca="1"/>
        <v>9.2708292922445408E-4</v>
      </c>
    </row>
    <row r="9205" spans="6:8" x14ac:dyDescent="0.3">
      <c r="F9205" s="2">
        <v>9200</v>
      </c>
      <c r="G9205" s="12">
        <f ca="1"/>
        <v>771.19943596346241</v>
      </c>
      <c r="H9205" s="12">
        <f ca="1"/>
        <v>9.2508166944186556E-4</v>
      </c>
    </row>
    <row r="9206" spans="6:8" x14ac:dyDescent="0.3">
      <c r="F9206" s="2">
        <v>9201</v>
      </c>
      <c r="G9206" s="12">
        <f ca="1"/>
        <v>771.21858576949171</v>
      </c>
      <c r="H9206" s="12">
        <f ca="1"/>
        <v>9.2495653337750698E-4</v>
      </c>
    </row>
    <row r="9207" spans="6:8" x14ac:dyDescent="0.3">
      <c r="F9207" s="2">
        <v>9202</v>
      </c>
      <c r="G9207" s="12">
        <f ca="1"/>
        <v>771.23864466882048</v>
      </c>
      <c r="H9207" s="12">
        <f ca="1"/>
        <v>9.248254580401813E-4</v>
      </c>
    </row>
    <row r="9208" spans="6:8" x14ac:dyDescent="0.3">
      <c r="F9208" s="2">
        <v>9203</v>
      </c>
      <c r="G9208" s="12">
        <f ca="1"/>
        <v>771.26028973277676</v>
      </c>
      <c r="H9208" s="12">
        <f ca="1"/>
        <v>9.246840193404142E-4</v>
      </c>
    </row>
    <row r="9209" spans="6:8" x14ac:dyDescent="0.3">
      <c r="F9209" s="2">
        <v>9204</v>
      </c>
      <c r="G9209" s="12">
        <f ca="1"/>
        <v>771.30536560172504</v>
      </c>
      <c r="H9209" s="12">
        <f ca="1"/>
        <v>9.243894779936044E-4</v>
      </c>
    </row>
    <row r="9210" spans="6:8" x14ac:dyDescent="0.3">
      <c r="F9210" s="2">
        <v>9205</v>
      </c>
      <c r="G9210" s="12">
        <f ca="1"/>
        <v>771.3683057266594</v>
      </c>
      <c r="H9210" s="12">
        <f ca="1"/>
        <v>9.2397821651578858E-4</v>
      </c>
    </row>
    <row r="9211" spans="6:8" x14ac:dyDescent="0.3">
      <c r="F9211" s="2">
        <v>9206</v>
      </c>
      <c r="G9211" s="12">
        <f ca="1"/>
        <v>771.6071672150681</v>
      </c>
      <c r="H9211" s="12">
        <f ca="1"/>
        <v>9.2241757376555875E-4</v>
      </c>
    </row>
    <row r="9212" spans="6:8" x14ac:dyDescent="0.3">
      <c r="F9212" s="2">
        <v>9207</v>
      </c>
      <c r="G9212" s="12">
        <f ca="1"/>
        <v>771.73685976970557</v>
      </c>
      <c r="H9212" s="12">
        <f ca="1"/>
        <v>9.2157028473390369E-4</v>
      </c>
    </row>
    <row r="9213" spans="6:8" x14ac:dyDescent="0.3">
      <c r="F9213" s="2">
        <v>9208</v>
      </c>
      <c r="G9213" s="12">
        <f ca="1"/>
        <v>771.99977855498537</v>
      </c>
      <c r="H9213" s="12">
        <f ca="1"/>
        <v>9.1985279570388199E-4</v>
      </c>
    </row>
    <row r="9214" spans="6:8" x14ac:dyDescent="0.3">
      <c r="F9214" s="2">
        <v>9209</v>
      </c>
      <c r="G9214" s="12">
        <f ca="1"/>
        <v>772.11415786099576</v>
      </c>
      <c r="H9214" s="12">
        <f ca="1"/>
        <v>9.1910569901168038E-4</v>
      </c>
    </row>
    <row r="9215" spans="6:8" x14ac:dyDescent="0.3">
      <c r="F9215" s="2">
        <v>9210</v>
      </c>
      <c r="G9215" s="12">
        <f ca="1"/>
        <v>772.15509281090749</v>
      </c>
      <c r="H9215" s="12">
        <f ca="1"/>
        <v>9.1883833328338337E-4</v>
      </c>
    </row>
    <row r="9216" spans="6:8" x14ac:dyDescent="0.3">
      <c r="F9216" s="2">
        <v>9211</v>
      </c>
      <c r="G9216" s="12">
        <f ca="1"/>
        <v>772.19685422151895</v>
      </c>
      <c r="H9216" s="12">
        <f ca="1"/>
        <v>9.1856557555377422E-4</v>
      </c>
    </row>
    <row r="9217" spans="6:8" x14ac:dyDescent="0.3">
      <c r="F9217" s="2">
        <v>9212</v>
      </c>
      <c r="G9217" s="12">
        <f ca="1"/>
        <v>772.20624196631661</v>
      </c>
      <c r="H9217" s="12">
        <f ca="1"/>
        <v>9.185042618923547E-4</v>
      </c>
    </row>
    <row r="9218" spans="6:8" x14ac:dyDescent="0.3">
      <c r="F9218" s="2">
        <v>9213</v>
      </c>
      <c r="G9218" s="12">
        <f ca="1"/>
        <v>772.27666786338693</v>
      </c>
      <c r="H9218" s="12">
        <f ca="1"/>
        <v>9.1804430293309063E-4</v>
      </c>
    </row>
    <row r="9219" spans="6:8" x14ac:dyDescent="0.3">
      <c r="F9219" s="2">
        <v>9214</v>
      </c>
      <c r="G9219" s="12">
        <f ca="1"/>
        <v>772.32166307909188</v>
      </c>
      <c r="H9219" s="12">
        <f ca="1"/>
        <v>9.1775044354458783E-4</v>
      </c>
    </row>
    <row r="9220" spans="6:8" x14ac:dyDescent="0.3">
      <c r="F9220" s="2">
        <v>9215</v>
      </c>
      <c r="G9220" s="12">
        <f ca="1"/>
        <v>772.34783060825919</v>
      </c>
      <c r="H9220" s="12">
        <f ca="1"/>
        <v>9.175795492276103E-4</v>
      </c>
    </row>
    <row r="9221" spans="6:8" x14ac:dyDescent="0.3">
      <c r="F9221" s="2">
        <v>9216</v>
      </c>
      <c r="G9221" s="12">
        <f ca="1"/>
        <v>772.48396084874662</v>
      </c>
      <c r="H9221" s="12">
        <f ca="1"/>
        <v>9.166905519594616E-4</v>
      </c>
    </row>
    <row r="9222" spans="6:8" x14ac:dyDescent="0.3">
      <c r="F9222" s="2">
        <v>9217</v>
      </c>
      <c r="G9222" s="12">
        <f ca="1"/>
        <v>772.58049131180474</v>
      </c>
      <c r="H9222" s="12">
        <f ca="1"/>
        <v>9.1606020063474038E-4</v>
      </c>
    </row>
    <row r="9223" spans="6:8" x14ac:dyDescent="0.3">
      <c r="F9223" s="2">
        <v>9218</v>
      </c>
      <c r="G9223" s="12">
        <f ca="1"/>
        <v>772.64395428419118</v>
      </c>
      <c r="H9223" s="12">
        <f ca="1"/>
        <v>9.1564580075384309E-4</v>
      </c>
    </row>
    <row r="9224" spans="6:8" x14ac:dyDescent="0.3">
      <c r="F9224" s="2">
        <v>9219</v>
      </c>
      <c r="G9224" s="12">
        <f ca="1"/>
        <v>772.70811608274732</v>
      </c>
      <c r="H9224" s="12">
        <f ca="1"/>
        <v>9.1522685243507933E-4</v>
      </c>
    </row>
    <row r="9225" spans="6:8" x14ac:dyDescent="0.3">
      <c r="F9225" s="2">
        <v>9220</v>
      </c>
      <c r="G9225" s="12">
        <f ca="1"/>
        <v>772.77414187583611</v>
      </c>
      <c r="H9225" s="12">
        <f ca="1"/>
        <v>9.1479574860535233E-4</v>
      </c>
    </row>
    <row r="9226" spans="6:8" x14ac:dyDescent="0.3">
      <c r="F9226" s="2">
        <v>9221</v>
      </c>
      <c r="G9226" s="12">
        <f ca="1"/>
        <v>772.85226931946409</v>
      </c>
      <c r="H9226" s="12">
        <f ca="1"/>
        <v>9.1428564964868948E-4</v>
      </c>
    </row>
    <row r="9227" spans="6:8" x14ac:dyDescent="0.3">
      <c r="F9227" s="2">
        <v>9222</v>
      </c>
      <c r="G9227" s="12">
        <f ca="1"/>
        <v>772.85409678034955</v>
      </c>
      <c r="H9227" s="12">
        <f ca="1"/>
        <v>9.1427371830904078E-4</v>
      </c>
    </row>
    <row r="9228" spans="6:8" x14ac:dyDescent="0.3">
      <c r="F9228" s="2">
        <v>9223</v>
      </c>
      <c r="G9228" s="12">
        <f ca="1"/>
        <v>772.85635239914859</v>
      </c>
      <c r="H9228" s="12">
        <f ca="1"/>
        <v>9.1425899157892795E-4</v>
      </c>
    </row>
    <row r="9229" spans="6:8" x14ac:dyDescent="0.3">
      <c r="F9229" s="2">
        <v>9224</v>
      </c>
      <c r="G9229" s="12">
        <f ca="1"/>
        <v>772.86593306661712</v>
      </c>
      <c r="H9229" s="12">
        <f ca="1"/>
        <v>9.1419644047919873E-4</v>
      </c>
    </row>
    <row r="9230" spans="6:8" x14ac:dyDescent="0.3">
      <c r="F9230" s="2">
        <v>9225</v>
      </c>
      <c r="G9230" s="12">
        <f ca="1"/>
        <v>772.93888624258432</v>
      </c>
      <c r="H9230" s="12">
        <f ca="1"/>
        <v>9.137201484329412E-4</v>
      </c>
    </row>
    <row r="9231" spans="6:8" x14ac:dyDescent="0.3">
      <c r="F9231" s="2">
        <v>9226</v>
      </c>
      <c r="G9231" s="12">
        <f ca="1"/>
        <v>773.01546687353664</v>
      </c>
      <c r="H9231" s="12">
        <f ca="1"/>
        <v>9.1322019474334836E-4</v>
      </c>
    </row>
    <row r="9232" spans="6:8" x14ac:dyDescent="0.3">
      <c r="F9232" s="2">
        <v>9227</v>
      </c>
      <c r="G9232" s="12">
        <f ca="1"/>
        <v>773.14861175507531</v>
      </c>
      <c r="H9232" s="12">
        <f ca="1"/>
        <v>9.1235101519935593E-4</v>
      </c>
    </row>
    <row r="9233" spans="6:8" x14ac:dyDescent="0.3">
      <c r="F9233" s="2">
        <v>9228</v>
      </c>
      <c r="G9233" s="12">
        <f ca="1"/>
        <v>773.15022837784295</v>
      </c>
      <c r="H9233" s="12">
        <f ca="1"/>
        <v>9.1234046217250695E-4</v>
      </c>
    </row>
    <row r="9234" spans="6:8" x14ac:dyDescent="0.3">
      <c r="F9234" s="2">
        <v>9229</v>
      </c>
      <c r="G9234" s="12">
        <f ca="1"/>
        <v>773.60967299235392</v>
      </c>
      <c r="H9234" s="12">
        <f ca="1"/>
        <v>9.0934168829850145E-4</v>
      </c>
    </row>
    <row r="9235" spans="6:8" x14ac:dyDescent="0.3">
      <c r="F9235" s="2">
        <v>9230</v>
      </c>
      <c r="G9235" s="12">
        <f ca="1"/>
        <v>773.85307519908929</v>
      </c>
      <c r="H9235" s="12">
        <f ca="1"/>
        <v>9.0775334067215029E-4</v>
      </c>
    </row>
    <row r="9236" spans="6:8" x14ac:dyDescent="0.3">
      <c r="F9236" s="2">
        <v>9231</v>
      </c>
      <c r="G9236" s="12">
        <f ca="1"/>
        <v>773.85833407829011</v>
      </c>
      <c r="H9236" s="12">
        <f ca="1"/>
        <v>9.0771902582416255E-4</v>
      </c>
    </row>
    <row r="9237" spans="6:8" x14ac:dyDescent="0.3">
      <c r="F9237" s="2">
        <v>9232</v>
      </c>
      <c r="G9237" s="12">
        <f ca="1"/>
        <v>773.8967638028173</v>
      </c>
      <c r="H9237" s="12">
        <f ca="1"/>
        <v>9.0746827032291632E-4</v>
      </c>
    </row>
    <row r="9238" spans="6:8" x14ac:dyDescent="0.3">
      <c r="F9238" s="2">
        <v>9233</v>
      </c>
      <c r="G9238" s="12">
        <f ca="1"/>
        <v>773.90125741299391</v>
      </c>
      <c r="H9238" s="12">
        <f ca="1"/>
        <v>9.0743894971298251E-4</v>
      </c>
    </row>
    <row r="9239" spans="6:8" x14ac:dyDescent="0.3">
      <c r="F9239" s="2">
        <v>9234</v>
      </c>
      <c r="G9239" s="12">
        <f ca="1"/>
        <v>773.91466491365065</v>
      </c>
      <c r="H9239" s="12">
        <f ca="1"/>
        <v>9.0735146682777829E-4</v>
      </c>
    </row>
    <row r="9240" spans="6:8" x14ac:dyDescent="0.3">
      <c r="F9240" s="2">
        <v>9235</v>
      </c>
      <c r="G9240" s="12">
        <f ca="1"/>
        <v>773.93101172216268</v>
      </c>
      <c r="H9240" s="12">
        <f ca="1"/>
        <v>9.072448061443934E-4</v>
      </c>
    </row>
    <row r="9241" spans="6:8" x14ac:dyDescent="0.3">
      <c r="F9241" s="2">
        <v>9236</v>
      </c>
      <c r="G9241" s="12">
        <f ca="1"/>
        <v>773.95480960469047</v>
      </c>
      <c r="H9241" s="12">
        <f ca="1"/>
        <v>9.0708953010093139E-4</v>
      </c>
    </row>
    <row r="9242" spans="6:8" x14ac:dyDescent="0.3">
      <c r="F9242" s="2">
        <v>9237</v>
      </c>
      <c r="G9242" s="12">
        <f ca="1"/>
        <v>774.0134947024178</v>
      </c>
      <c r="H9242" s="12">
        <f ca="1"/>
        <v>9.067066320380486E-4</v>
      </c>
    </row>
    <row r="9243" spans="6:8" x14ac:dyDescent="0.3">
      <c r="F9243" s="2">
        <v>9238</v>
      </c>
      <c r="G9243" s="12">
        <f ca="1"/>
        <v>774.08726685684599</v>
      </c>
      <c r="H9243" s="12">
        <f ca="1"/>
        <v>9.0622531592896135E-4</v>
      </c>
    </row>
    <row r="9244" spans="6:8" x14ac:dyDescent="0.3">
      <c r="F9244" s="2">
        <v>9239</v>
      </c>
      <c r="G9244" s="12">
        <f ca="1"/>
        <v>774.15044852040353</v>
      </c>
      <c r="H9244" s="12">
        <f ca="1"/>
        <v>9.0581311315116638E-4</v>
      </c>
    </row>
    <row r="9245" spans="6:8" x14ac:dyDescent="0.3">
      <c r="F9245" s="2">
        <v>9240</v>
      </c>
      <c r="G9245" s="12">
        <f ca="1"/>
        <v>774.51218364395606</v>
      </c>
      <c r="H9245" s="12">
        <f ca="1"/>
        <v>9.0345342905020695E-4</v>
      </c>
    </row>
    <row r="9246" spans="6:8" x14ac:dyDescent="0.3">
      <c r="F9246" s="2">
        <v>9241</v>
      </c>
      <c r="G9246" s="12">
        <f ca="1"/>
        <v>774.53455957864298</v>
      </c>
      <c r="H9246" s="12">
        <f ca="1"/>
        <v>9.0330748289546017E-4</v>
      </c>
    </row>
    <row r="9247" spans="6:8" x14ac:dyDescent="0.3">
      <c r="F9247" s="2">
        <v>9242</v>
      </c>
      <c r="G9247" s="12">
        <f ca="1"/>
        <v>774.69045544103631</v>
      </c>
      <c r="H9247" s="12">
        <f ca="1"/>
        <v>9.0229071508849551E-4</v>
      </c>
    </row>
    <row r="9248" spans="6:8" x14ac:dyDescent="0.3">
      <c r="F9248" s="2">
        <v>9243</v>
      </c>
      <c r="G9248" s="12">
        <f ca="1"/>
        <v>774.74387155777447</v>
      </c>
      <c r="H9248" s="12">
        <f ca="1"/>
        <v>9.0194235300944305E-4</v>
      </c>
    </row>
    <row r="9249" spans="6:8" x14ac:dyDescent="0.3">
      <c r="F9249" s="2">
        <v>9244</v>
      </c>
      <c r="G9249" s="12">
        <f ca="1"/>
        <v>774.7913088809546</v>
      </c>
      <c r="H9249" s="12">
        <f ca="1"/>
        <v>9.0163299250687343E-4</v>
      </c>
    </row>
    <row r="9250" spans="6:8" x14ac:dyDescent="0.3">
      <c r="F9250" s="2">
        <v>9245</v>
      </c>
      <c r="G9250" s="12">
        <f ca="1"/>
        <v>774.90371945426273</v>
      </c>
      <c r="H9250" s="12">
        <f ca="1"/>
        <v>9.0089994896601334E-4</v>
      </c>
    </row>
    <row r="9251" spans="6:8" x14ac:dyDescent="0.3">
      <c r="F9251" s="2">
        <v>9246</v>
      </c>
      <c r="G9251" s="12">
        <f ca="1"/>
        <v>775.20298007757947</v>
      </c>
      <c r="H9251" s="12">
        <f ca="1"/>
        <v>8.9894869058252031E-4</v>
      </c>
    </row>
    <row r="9252" spans="6:8" x14ac:dyDescent="0.3">
      <c r="F9252" s="2">
        <v>9247</v>
      </c>
      <c r="G9252" s="12">
        <f ca="1"/>
        <v>775.23422097116736</v>
      </c>
      <c r="H9252" s="12">
        <f ca="1"/>
        <v>8.987450135055664E-4</v>
      </c>
    </row>
    <row r="9253" spans="6:8" x14ac:dyDescent="0.3">
      <c r="F9253" s="2">
        <v>9248</v>
      </c>
      <c r="G9253" s="12">
        <f ca="1"/>
        <v>775.2697051017384</v>
      </c>
      <c r="H9253" s="12">
        <f ca="1"/>
        <v>8.9851367740119968E-4</v>
      </c>
    </row>
    <row r="9254" spans="6:8" x14ac:dyDescent="0.3">
      <c r="F9254" s="2">
        <v>9249</v>
      </c>
      <c r="G9254" s="12">
        <f ca="1"/>
        <v>775.30596338668818</v>
      </c>
      <c r="H9254" s="12">
        <f ca="1"/>
        <v>8.9827729980157349E-4</v>
      </c>
    </row>
    <row r="9255" spans="6:8" x14ac:dyDescent="0.3">
      <c r="F9255" s="2">
        <v>9250</v>
      </c>
      <c r="G9255" s="12">
        <f ca="1"/>
        <v>775.32804979439049</v>
      </c>
      <c r="H9255" s="12">
        <f ca="1"/>
        <v>8.9813331526809696E-4</v>
      </c>
    </row>
    <row r="9256" spans="6:8" x14ac:dyDescent="0.3">
      <c r="F9256" s="2">
        <v>9251</v>
      </c>
      <c r="G9256" s="12">
        <f ca="1"/>
        <v>775.36306196221483</v>
      </c>
      <c r="H9256" s="12">
        <f ca="1"/>
        <v>8.9790507008496209E-4</v>
      </c>
    </row>
    <row r="9257" spans="6:8" x14ac:dyDescent="0.3">
      <c r="F9257" s="2">
        <v>9252</v>
      </c>
      <c r="G9257" s="12">
        <f ca="1"/>
        <v>775.44060785642785</v>
      </c>
      <c r="H9257" s="12">
        <f ca="1"/>
        <v>8.9739956521963401E-4</v>
      </c>
    </row>
    <row r="9258" spans="6:8" x14ac:dyDescent="0.3">
      <c r="F9258" s="2">
        <v>9253</v>
      </c>
      <c r="G9258" s="12">
        <f ca="1"/>
        <v>775.48987359566843</v>
      </c>
      <c r="H9258" s="12">
        <f ca="1"/>
        <v>8.9707842599684787E-4</v>
      </c>
    </row>
    <row r="9259" spans="6:8" x14ac:dyDescent="0.3">
      <c r="F9259" s="2">
        <v>9254</v>
      </c>
      <c r="G9259" s="12">
        <f ca="1"/>
        <v>775.4972764880747</v>
      </c>
      <c r="H9259" s="12">
        <f ca="1"/>
        <v>8.970301710725854E-4</v>
      </c>
    </row>
    <row r="9260" spans="6:8" x14ac:dyDescent="0.3">
      <c r="F9260" s="2">
        <v>9255</v>
      </c>
      <c r="G9260" s="12">
        <f ca="1"/>
        <v>775.62583381448155</v>
      </c>
      <c r="H9260" s="12">
        <f ca="1"/>
        <v>8.9619222240495879E-4</v>
      </c>
    </row>
    <row r="9261" spans="6:8" x14ac:dyDescent="0.3">
      <c r="F9261" s="2">
        <v>9256</v>
      </c>
      <c r="G9261" s="12">
        <f ca="1"/>
        <v>775.63478345770261</v>
      </c>
      <c r="H9261" s="12">
        <f ca="1"/>
        <v>8.9613389046671124E-4</v>
      </c>
    </row>
    <row r="9262" spans="6:8" x14ac:dyDescent="0.3">
      <c r="F9262" s="2">
        <v>9257</v>
      </c>
      <c r="G9262" s="12">
        <f ca="1"/>
        <v>775.67551886623562</v>
      </c>
      <c r="H9262" s="12">
        <f ca="1"/>
        <v>8.9586838984254027E-4</v>
      </c>
    </row>
    <row r="9263" spans="6:8" x14ac:dyDescent="0.3">
      <c r="F9263" s="2">
        <v>9258</v>
      </c>
      <c r="G9263" s="12">
        <f ca="1"/>
        <v>775.74707265956579</v>
      </c>
      <c r="H9263" s="12">
        <f ca="1"/>
        <v>8.9540204219693996E-4</v>
      </c>
    </row>
    <row r="9264" spans="6:8" x14ac:dyDescent="0.3">
      <c r="F9264" s="2">
        <v>9259</v>
      </c>
      <c r="G9264" s="12">
        <f ca="1"/>
        <v>776.01733369684473</v>
      </c>
      <c r="H9264" s="12">
        <f ca="1"/>
        <v>8.9364083503264374E-4</v>
      </c>
    </row>
    <row r="9265" spans="6:8" x14ac:dyDescent="0.3">
      <c r="F9265" s="2">
        <v>9260</v>
      </c>
      <c r="G9265" s="12">
        <f ca="1"/>
        <v>776.57355138718094</v>
      </c>
      <c r="H9265" s="12">
        <f ca="1"/>
        <v>8.900171661555869E-4</v>
      </c>
    </row>
    <row r="9266" spans="6:8" x14ac:dyDescent="0.3">
      <c r="F9266" s="2">
        <v>9261</v>
      </c>
      <c r="G9266" s="12">
        <f ca="1"/>
        <v>776.68650928094894</v>
      </c>
      <c r="H9266" s="12">
        <f ca="1"/>
        <v>8.8928143579697599E-4</v>
      </c>
    </row>
    <row r="9267" spans="6:8" x14ac:dyDescent="0.3">
      <c r="F9267" s="2">
        <v>9262</v>
      </c>
      <c r="G9267" s="12">
        <f ca="1"/>
        <v>776.81740030584263</v>
      </c>
      <c r="H9267" s="12">
        <f ca="1"/>
        <v>8.8842897507746584E-4</v>
      </c>
    </row>
    <row r="9268" spans="6:8" x14ac:dyDescent="0.3">
      <c r="F9268" s="2">
        <v>9263</v>
      </c>
      <c r="G9268" s="12">
        <f ca="1"/>
        <v>777.13672975708391</v>
      </c>
      <c r="H9268" s="12">
        <f ca="1"/>
        <v>8.8634959742280972E-4</v>
      </c>
    </row>
    <row r="9269" spans="6:8" x14ac:dyDescent="0.3">
      <c r="F9269" s="2">
        <v>9264</v>
      </c>
      <c r="G9269" s="12">
        <f ca="1"/>
        <v>777.4620142322641</v>
      </c>
      <c r="H9269" s="12">
        <f ca="1"/>
        <v>8.8423193890675288E-4</v>
      </c>
    </row>
    <row r="9270" spans="6:8" x14ac:dyDescent="0.3">
      <c r="F9270" s="2">
        <v>9265</v>
      </c>
      <c r="G9270" s="12">
        <f ca="1"/>
        <v>777.67503539460802</v>
      </c>
      <c r="H9270" s="12">
        <f ca="1"/>
        <v>8.8284540973301157E-4</v>
      </c>
    </row>
    <row r="9271" spans="6:8" x14ac:dyDescent="0.3">
      <c r="F9271" s="2">
        <v>9266</v>
      </c>
      <c r="G9271" s="12">
        <f ca="1"/>
        <v>777.7939013917819</v>
      </c>
      <c r="H9271" s="12">
        <f ca="1"/>
        <v>8.8207182114952338E-4</v>
      </c>
    </row>
    <row r="9272" spans="6:8" x14ac:dyDescent="0.3">
      <c r="F9272" s="2">
        <v>9267</v>
      </c>
      <c r="G9272" s="12">
        <f ca="1"/>
        <v>777.89579199886282</v>
      </c>
      <c r="H9272" s="12">
        <f ca="1"/>
        <v>8.8140876474627052E-4</v>
      </c>
    </row>
    <row r="9273" spans="6:8" x14ac:dyDescent="0.3">
      <c r="F9273" s="2">
        <v>9268</v>
      </c>
      <c r="G9273" s="12">
        <f ca="1"/>
        <v>777.97865011010526</v>
      </c>
      <c r="H9273" s="12">
        <f ca="1"/>
        <v>8.8086960061866488E-4</v>
      </c>
    </row>
    <row r="9274" spans="6:8" x14ac:dyDescent="0.3">
      <c r="F9274" s="2">
        <v>9269</v>
      </c>
      <c r="G9274" s="12">
        <f ca="1"/>
        <v>778.17474421900044</v>
      </c>
      <c r="H9274" s="12">
        <f ca="1"/>
        <v>8.7959373669304578E-4</v>
      </c>
    </row>
    <row r="9275" spans="6:8" x14ac:dyDescent="0.3">
      <c r="F9275" s="2">
        <v>9270</v>
      </c>
      <c r="G9275" s="12">
        <f ca="1"/>
        <v>778.28315386643749</v>
      </c>
      <c r="H9275" s="12">
        <f ca="1"/>
        <v>8.7888846406283599E-4</v>
      </c>
    </row>
    <row r="9276" spans="6:8" x14ac:dyDescent="0.3">
      <c r="F9276" s="2">
        <v>9271</v>
      </c>
      <c r="G9276" s="12">
        <f ca="1"/>
        <v>778.48532456371458</v>
      </c>
      <c r="H9276" s="12">
        <f ca="1"/>
        <v>8.7757337509899677E-4</v>
      </c>
    </row>
    <row r="9277" spans="6:8" x14ac:dyDescent="0.3">
      <c r="F9277" s="2">
        <v>9272</v>
      </c>
      <c r="G9277" s="12">
        <f ca="1"/>
        <v>778.56578313830255</v>
      </c>
      <c r="H9277" s="12">
        <f ca="1"/>
        <v>8.7705006217130628E-4</v>
      </c>
    </row>
    <row r="9278" spans="6:8" x14ac:dyDescent="0.3">
      <c r="F9278" s="2">
        <v>9273</v>
      </c>
      <c r="G9278" s="12">
        <f ca="1"/>
        <v>778.59962952477861</v>
      </c>
      <c r="H9278" s="12">
        <f ca="1"/>
        <v>8.7682993076652926E-4</v>
      </c>
    </row>
    <row r="9279" spans="6:8" x14ac:dyDescent="0.3">
      <c r="F9279" s="2">
        <v>9274</v>
      </c>
      <c r="G9279" s="12">
        <f ca="1"/>
        <v>778.78476855096085</v>
      </c>
      <c r="H9279" s="12">
        <f ca="1"/>
        <v>8.7562592032387819E-4</v>
      </c>
    </row>
    <row r="9280" spans="6:8" x14ac:dyDescent="0.3">
      <c r="F9280" s="2">
        <v>9275</v>
      </c>
      <c r="G9280" s="12">
        <f ca="1"/>
        <v>778.86027780367374</v>
      </c>
      <c r="H9280" s="12">
        <f ca="1"/>
        <v>8.7513491331167289E-4</v>
      </c>
    </row>
    <row r="9281" spans="6:8" x14ac:dyDescent="0.3">
      <c r="F9281" s="2">
        <v>9276</v>
      </c>
      <c r="G9281" s="12">
        <f ca="1"/>
        <v>778.88470169897744</v>
      </c>
      <c r="H9281" s="12">
        <f ca="1"/>
        <v>8.7497610061849137E-4</v>
      </c>
    </row>
    <row r="9282" spans="6:8" x14ac:dyDescent="0.3">
      <c r="F9282" s="2">
        <v>9277</v>
      </c>
      <c r="G9282" s="12">
        <f ca="1"/>
        <v>778.9324011189035</v>
      </c>
      <c r="H9282" s="12">
        <f ca="1"/>
        <v>8.746659512472851E-4</v>
      </c>
    </row>
    <row r="9283" spans="6:8" x14ac:dyDescent="0.3">
      <c r="F9283" s="2">
        <v>9278</v>
      </c>
      <c r="G9283" s="12">
        <f ca="1"/>
        <v>778.93707816886115</v>
      </c>
      <c r="H9283" s="12">
        <f ca="1"/>
        <v>8.7463554094436343E-4</v>
      </c>
    </row>
    <row r="9284" spans="6:8" x14ac:dyDescent="0.3">
      <c r="F9284" s="2">
        <v>9279</v>
      </c>
      <c r="G9284" s="12">
        <f ca="1"/>
        <v>779.14551509751834</v>
      </c>
      <c r="H9284" s="12">
        <f ca="1"/>
        <v>8.7328039415883159E-4</v>
      </c>
    </row>
    <row r="9285" spans="6:8" x14ac:dyDescent="0.3">
      <c r="F9285" s="2">
        <v>9280</v>
      </c>
      <c r="G9285" s="12">
        <f ca="1"/>
        <v>779.43528654786996</v>
      </c>
      <c r="H9285" s="12">
        <f ca="1"/>
        <v>8.7139683222328332E-4</v>
      </c>
    </row>
    <row r="9286" spans="6:8" x14ac:dyDescent="0.3">
      <c r="F9286" s="2">
        <v>9281</v>
      </c>
      <c r="G9286" s="12">
        <f ca="1"/>
        <v>779.44509426917762</v>
      </c>
      <c r="H9286" s="12">
        <f ca="1"/>
        <v>8.7133308820201379E-4</v>
      </c>
    </row>
    <row r="9287" spans="6:8" x14ac:dyDescent="0.3">
      <c r="F9287" s="2">
        <v>9282</v>
      </c>
      <c r="G9287" s="12">
        <f ca="1"/>
        <v>779.46130645985511</v>
      </c>
      <c r="H9287" s="12">
        <f ca="1"/>
        <v>8.7122772027897874E-4</v>
      </c>
    </row>
    <row r="9288" spans="6:8" x14ac:dyDescent="0.3">
      <c r="F9288" s="2">
        <v>9283</v>
      </c>
      <c r="G9288" s="12">
        <f ca="1"/>
        <v>779.60042856885559</v>
      </c>
      <c r="H9288" s="12">
        <f ca="1"/>
        <v>8.7032358130525957E-4</v>
      </c>
    </row>
    <row r="9289" spans="6:8" x14ac:dyDescent="0.3">
      <c r="F9289" s="2">
        <v>9284</v>
      </c>
      <c r="G9289" s="12">
        <f ca="1"/>
        <v>779.66765304187152</v>
      </c>
      <c r="H9289" s="12">
        <f ca="1"/>
        <v>8.698867341186586E-4</v>
      </c>
    </row>
    <row r="9290" spans="6:8" x14ac:dyDescent="0.3">
      <c r="F9290" s="2">
        <v>9285</v>
      </c>
      <c r="G9290" s="12">
        <f ca="1"/>
        <v>779.669853136852</v>
      </c>
      <c r="H9290" s="12">
        <f ca="1"/>
        <v>8.6987243757317913E-4</v>
      </c>
    </row>
    <row r="9291" spans="6:8" x14ac:dyDescent="0.3">
      <c r="F9291" s="2">
        <v>9286</v>
      </c>
      <c r="G9291" s="12">
        <f ca="1"/>
        <v>779.6796476925183</v>
      </c>
      <c r="H9291" s="12">
        <f ca="1"/>
        <v>8.6980879140472649E-4</v>
      </c>
    </row>
    <row r="9292" spans="6:8" x14ac:dyDescent="0.3">
      <c r="F9292" s="2">
        <v>9287</v>
      </c>
      <c r="G9292" s="12">
        <f ca="1"/>
        <v>779.87221203373736</v>
      </c>
      <c r="H9292" s="12">
        <f ca="1"/>
        <v>8.6855759087313118E-4</v>
      </c>
    </row>
    <row r="9293" spans="6:8" x14ac:dyDescent="0.3">
      <c r="F9293" s="2">
        <v>9288</v>
      </c>
      <c r="G9293" s="12">
        <f ca="1"/>
        <v>780.20675612612104</v>
      </c>
      <c r="H9293" s="12">
        <f ca="1"/>
        <v>8.6638434632616283E-4</v>
      </c>
    </row>
    <row r="9294" spans="6:8" x14ac:dyDescent="0.3">
      <c r="F9294" s="2">
        <v>9289</v>
      </c>
      <c r="G9294" s="12">
        <f ca="1"/>
        <v>780.31768164200241</v>
      </c>
      <c r="H9294" s="12">
        <f ca="1"/>
        <v>8.6566389458767436E-4</v>
      </c>
    </row>
    <row r="9295" spans="6:8" x14ac:dyDescent="0.3">
      <c r="F9295" s="2">
        <v>9290</v>
      </c>
      <c r="G9295" s="12">
        <f ca="1"/>
        <v>780.38414587160389</v>
      </c>
      <c r="H9295" s="12">
        <f ca="1"/>
        <v>8.6523224773485277E-4</v>
      </c>
    </row>
    <row r="9296" spans="6:8" x14ac:dyDescent="0.3">
      <c r="F9296" s="2">
        <v>9291</v>
      </c>
      <c r="G9296" s="12">
        <f ca="1"/>
        <v>780.61563797344445</v>
      </c>
      <c r="H9296" s="12">
        <f ca="1"/>
        <v>8.6372903210138897E-4</v>
      </c>
    </row>
    <row r="9297" spans="6:8" x14ac:dyDescent="0.3">
      <c r="F9297" s="2">
        <v>9292</v>
      </c>
      <c r="G9297" s="12">
        <f ca="1"/>
        <v>780.70421810508401</v>
      </c>
      <c r="H9297" s="12">
        <f ca="1"/>
        <v>8.6315390815283252E-4</v>
      </c>
    </row>
    <row r="9298" spans="6:8" x14ac:dyDescent="0.3">
      <c r="F9298" s="2">
        <v>9293</v>
      </c>
      <c r="G9298" s="12">
        <f ca="1"/>
        <v>780.82965196853547</v>
      </c>
      <c r="H9298" s="12">
        <f ca="1"/>
        <v>8.6233957980323954E-4</v>
      </c>
    </row>
    <row r="9299" spans="6:8" x14ac:dyDescent="0.3">
      <c r="F9299" s="2">
        <v>9294</v>
      </c>
      <c r="G9299" s="12">
        <f ca="1"/>
        <v>780.90529535161284</v>
      </c>
      <c r="H9299" s="12">
        <f ca="1"/>
        <v>8.6184853898326548E-4</v>
      </c>
    </row>
    <row r="9300" spans="6:8" x14ac:dyDescent="0.3">
      <c r="F9300" s="2">
        <v>9295</v>
      </c>
      <c r="G9300" s="12">
        <f ca="1"/>
        <v>781.06229558750886</v>
      </c>
      <c r="H9300" s="12">
        <f ca="1"/>
        <v>8.6082947223028224E-4</v>
      </c>
    </row>
    <row r="9301" spans="6:8" x14ac:dyDescent="0.3">
      <c r="F9301" s="2">
        <v>9296</v>
      </c>
      <c r="G9301" s="12">
        <f ca="1"/>
        <v>781.10322429130633</v>
      </c>
      <c r="H9301" s="12">
        <f ca="1"/>
        <v>8.6056383285391393E-4</v>
      </c>
    </row>
    <row r="9302" spans="6:8" x14ac:dyDescent="0.3">
      <c r="F9302" s="2">
        <v>9297</v>
      </c>
      <c r="G9302" s="12">
        <f ca="1"/>
        <v>781.31127498957881</v>
      </c>
      <c r="H9302" s="12">
        <f ca="1"/>
        <v>8.5921367136985863E-4</v>
      </c>
    </row>
    <row r="9303" spans="6:8" x14ac:dyDescent="0.3">
      <c r="F9303" s="2">
        <v>9298</v>
      </c>
      <c r="G9303" s="12">
        <f ca="1"/>
        <v>781.52800735669859</v>
      </c>
      <c r="H9303" s="12">
        <f ca="1"/>
        <v>8.5780743613204544E-4</v>
      </c>
    </row>
    <row r="9304" spans="6:8" x14ac:dyDescent="0.3">
      <c r="F9304" s="2">
        <v>9299</v>
      </c>
      <c r="G9304" s="12">
        <f ca="1"/>
        <v>781.53239654007382</v>
      </c>
      <c r="H9304" s="12">
        <f ca="1"/>
        <v>8.5777896040683047E-4</v>
      </c>
    </row>
    <row r="9305" spans="6:8" x14ac:dyDescent="0.3">
      <c r="F9305" s="2">
        <v>9300</v>
      </c>
      <c r="G9305" s="12">
        <f ca="1"/>
        <v>781.69908605405044</v>
      </c>
      <c r="H9305" s="12">
        <f ca="1"/>
        <v>8.56697611650335E-4</v>
      </c>
    </row>
    <row r="9306" spans="6:8" x14ac:dyDescent="0.3">
      <c r="F9306" s="2">
        <v>9301</v>
      </c>
      <c r="G9306" s="12">
        <f ca="1"/>
        <v>781.73468419683752</v>
      </c>
      <c r="H9306" s="12">
        <f ca="1"/>
        <v>8.5646670042908567E-4</v>
      </c>
    </row>
    <row r="9307" spans="6:8" x14ac:dyDescent="0.3">
      <c r="F9307" s="2">
        <v>9302</v>
      </c>
      <c r="G9307" s="12">
        <f ca="1"/>
        <v>781.79542203410244</v>
      </c>
      <c r="H9307" s="12">
        <f ca="1"/>
        <v>8.560727351116941E-4</v>
      </c>
    </row>
    <row r="9308" spans="6:8" x14ac:dyDescent="0.3">
      <c r="F9308" s="2">
        <v>9303</v>
      </c>
      <c r="G9308" s="12">
        <f ca="1"/>
        <v>782.2474494350613</v>
      </c>
      <c r="H9308" s="12">
        <f ca="1"/>
        <v>8.5314142797844074E-4</v>
      </c>
    </row>
    <row r="9309" spans="6:8" x14ac:dyDescent="0.3">
      <c r="F9309" s="2">
        <v>9304</v>
      </c>
      <c r="G9309" s="12">
        <f ca="1"/>
        <v>782.51490173698392</v>
      </c>
      <c r="H9309" s="12">
        <f ca="1"/>
        <v>8.514076319358669E-4</v>
      </c>
    </row>
    <row r="9310" spans="6:8" x14ac:dyDescent="0.3">
      <c r="F9310" s="2">
        <v>9305</v>
      </c>
      <c r="G9310" s="12">
        <f ca="1"/>
        <v>782.55330180427825</v>
      </c>
      <c r="H9310" s="12">
        <f ca="1"/>
        <v>8.5115873394809693E-4</v>
      </c>
    </row>
    <row r="9311" spans="6:8" x14ac:dyDescent="0.3">
      <c r="F9311" s="2">
        <v>9306</v>
      </c>
      <c r="G9311" s="12">
        <f ca="1"/>
        <v>782.88014867189679</v>
      </c>
      <c r="H9311" s="12">
        <f ca="1"/>
        <v>8.4904057424484169E-4</v>
      </c>
    </row>
    <row r="9312" spans="6:8" x14ac:dyDescent="0.3">
      <c r="F9312" s="2">
        <v>9307</v>
      </c>
      <c r="G9312" s="12">
        <f ca="1"/>
        <v>782.92757176608779</v>
      </c>
      <c r="H9312" s="12">
        <f ca="1"/>
        <v>8.4873329945479642E-4</v>
      </c>
    </row>
    <row r="9313" spans="6:8" x14ac:dyDescent="0.3">
      <c r="F9313" s="2">
        <v>9308</v>
      </c>
      <c r="G9313" s="12">
        <f ca="1"/>
        <v>783.0429614832841</v>
      </c>
      <c r="H9313" s="12">
        <f ca="1"/>
        <v>8.4798569775095293E-4</v>
      </c>
    </row>
    <row r="9314" spans="6:8" x14ac:dyDescent="0.3">
      <c r="F9314" s="2">
        <v>9309</v>
      </c>
      <c r="G9314" s="12">
        <f ca="1"/>
        <v>783.42202809670891</v>
      </c>
      <c r="H9314" s="12">
        <f ca="1"/>
        <v>8.4553033835526616E-4</v>
      </c>
    </row>
    <row r="9315" spans="6:8" x14ac:dyDescent="0.3">
      <c r="F9315" s="2">
        <v>9310</v>
      </c>
      <c r="G9315" s="12">
        <f ca="1"/>
        <v>783.48912766166563</v>
      </c>
      <c r="H9315" s="12">
        <f ca="1"/>
        <v>8.4509580312903758E-4</v>
      </c>
    </row>
    <row r="9316" spans="6:8" x14ac:dyDescent="0.3">
      <c r="F9316" s="2">
        <v>9311</v>
      </c>
      <c r="G9316" s="12">
        <f ca="1"/>
        <v>783.51770998748486</v>
      </c>
      <c r="H9316" s="12">
        <f ca="1"/>
        <v>8.449107133204558E-4</v>
      </c>
    </row>
    <row r="9317" spans="6:8" x14ac:dyDescent="0.3">
      <c r="F9317" s="2">
        <v>9312</v>
      </c>
      <c r="G9317" s="12">
        <f ca="1"/>
        <v>783.68621934819907</v>
      </c>
      <c r="H9317" s="12">
        <f ca="1"/>
        <v>8.4381960739236079E-4</v>
      </c>
    </row>
    <row r="9318" spans="6:8" x14ac:dyDescent="0.3">
      <c r="F9318" s="2">
        <v>9313</v>
      </c>
      <c r="G9318" s="12">
        <f ca="1"/>
        <v>783.80725338180673</v>
      </c>
      <c r="H9318" s="12">
        <f ca="1"/>
        <v>8.4303601837892026E-4</v>
      </c>
    </row>
    <row r="9319" spans="6:8" x14ac:dyDescent="0.3">
      <c r="F9319" s="2">
        <v>9314</v>
      </c>
      <c r="G9319" s="12">
        <f ca="1"/>
        <v>783.86673865694354</v>
      </c>
      <c r="H9319" s="12">
        <f ca="1"/>
        <v>8.4265093796076051E-4</v>
      </c>
    </row>
    <row r="9320" spans="6:8" x14ac:dyDescent="0.3">
      <c r="F9320" s="2">
        <v>9315</v>
      </c>
      <c r="G9320" s="12">
        <f ca="1"/>
        <v>783.9715778275197</v>
      </c>
      <c r="H9320" s="12">
        <f ca="1"/>
        <v>8.4197231270819546E-4</v>
      </c>
    </row>
    <row r="9321" spans="6:8" x14ac:dyDescent="0.3">
      <c r="F9321" s="2">
        <v>9316</v>
      </c>
      <c r="G9321" s="12">
        <f ca="1"/>
        <v>784.02719954941722</v>
      </c>
      <c r="H9321" s="12">
        <f ca="1"/>
        <v>8.4161230145089663E-4</v>
      </c>
    </row>
    <row r="9322" spans="6:8" x14ac:dyDescent="0.3">
      <c r="F9322" s="2">
        <v>9317</v>
      </c>
      <c r="G9322" s="12">
        <f ca="1"/>
        <v>784.16017562751892</v>
      </c>
      <c r="H9322" s="12">
        <f ca="1"/>
        <v>8.4075169594012675E-4</v>
      </c>
    </row>
    <row r="9323" spans="6:8" x14ac:dyDescent="0.3">
      <c r="F9323" s="2">
        <v>9318</v>
      </c>
      <c r="G9323" s="12">
        <f ca="1"/>
        <v>784.75670770081717</v>
      </c>
      <c r="H9323" s="12">
        <f ca="1"/>
        <v>8.3689243666889201E-4</v>
      </c>
    </row>
    <row r="9324" spans="6:8" x14ac:dyDescent="0.3">
      <c r="F9324" s="2">
        <v>9319</v>
      </c>
      <c r="G9324" s="12">
        <f ca="1"/>
        <v>784.76716416439319</v>
      </c>
      <c r="H9324" s="12">
        <f ca="1"/>
        <v>8.3682480966233382E-4</v>
      </c>
    </row>
    <row r="9325" spans="6:8" x14ac:dyDescent="0.3">
      <c r="F9325" s="2">
        <v>9320</v>
      </c>
      <c r="G9325" s="12">
        <f ca="1"/>
        <v>784.79492389613881</v>
      </c>
      <c r="H9325" s="12">
        <f ca="1"/>
        <v>8.3664527759103339E-4</v>
      </c>
    </row>
    <row r="9326" spans="6:8" x14ac:dyDescent="0.3">
      <c r="F9326" s="2">
        <v>9321</v>
      </c>
      <c r="G9326" s="12">
        <f ca="1"/>
        <v>784.80150345795596</v>
      </c>
      <c r="H9326" s="12">
        <f ca="1"/>
        <v>8.3660272597553661E-4</v>
      </c>
    </row>
    <row r="9327" spans="6:8" x14ac:dyDescent="0.3">
      <c r="F9327" s="2">
        <v>9322</v>
      </c>
      <c r="G9327" s="12">
        <f ca="1"/>
        <v>784.85096031488854</v>
      </c>
      <c r="H9327" s="12">
        <f ca="1"/>
        <v>8.3628288579404211E-4</v>
      </c>
    </row>
    <row r="9328" spans="6:8" x14ac:dyDescent="0.3">
      <c r="F9328" s="2">
        <v>9323</v>
      </c>
      <c r="G9328" s="12">
        <f ca="1"/>
        <v>784.8786048618673</v>
      </c>
      <c r="H9328" s="12">
        <f ca="1"/>
        <v>8.3610411413420453E-4</v>
      </c>
    </row>
    <row r="9329" spans="6:8" x14ac:dyDescent="0.3">
      <c r="F9329" s="2">
        <v>9324</v>
      </c>
      <c r="G9329" s="12">
        <f ca="1"/>
        <v>784.97547223452875</v>
      </c>
      <c r="H9329" s="12">
        <f ca="1"/>
        <v>8.3547773297008149E-4</v>
      </c>
    </row>
    <row r="9330" spans="6:8" x14ac:dyDescent="0.3">
      <c r="F9330" s="2">
        <v>9325</v>
      </c>
      <c r="G9330" s="12">
        <f ca="1"/>
        <v>785.0049047717639</v>
      </c>
      <c r="H9330" s="12">
        <f ca="1"/>
        <v>8.3528742350629231E-4</v>
      </c>
    </row>
    <row r="9331" spans="6:8" x14ac:dyDescent="0.3">
      <c r="F9331" s="2">
        <v>9326</v>
      </c>
      <c r="G9331" s="12">
        <f ca="1"/>
        <v>785.13678835166888</v>
      </c>
      <c r="H9331" s="12">
        <f ca="1"/>
        <v>8.3443474187700276E-4</v>
      </c>
    </row>
    <row r="9332" spans="6:8" x14ac:dyDescent="0.3">
      <c r="F9332" s="2">
        <v>9327</v>
      </c>
      <c r="G9332" s="12">
        <f ca="1"/>
        <v>785.29118169439278</v>
      </c>
      <c r="H9332" s="12">
        <f ca="1"/>
        <v>8.3343667486338079E-4</v>
      </c>
    </row>
    <row r="9333" spans="6:8" x14ac:dyDescent="0.3">
      <c r="F9333" s="2">
        <v>9328</v>
      </c>
      <c r="G9333" s="12">
        <f ca="1"/>
        <v>785.55824127517246</v>
      </c>
      <c r="H9333" s="12">
        <f ca="1"/>
        <v>8.3171066667381201E-4</v>
      </c>
    </row>
    <row r="9334" spans="6:8" x14ac:dyDescent="0.3">
      <c r="F9334" s="2">
        <v>9329</v>
      </c>
      <c r="G9334" s="12">
        <f ca="1"/>
        <v>785.70861967663211</v>
      </c>
      <c r="H9334" s="12">
        <f ca="1"/>
        <v>8.3073898518904398E-4</v>
      </c>
    </row>
    <row r="9335" spans="6:8" x14ac:dyDescent="0.3">
      <c r="F9335" s="2">
        <v>9330</v>
      </c>
      <c r="G9335" s="12">
        <f ca="1"/>
        <v>785.79253751823273</v>
      </c>
      <c r="H9335" s="12">
        <f ca="1"/>
        <v>8.3019681152785127E-4</v>
      </c>
    </row>
    <row r="9336" spans="6:8" x14ac:dyDescent="0.3">
      <c r="F9336" s="2">
        <v>9331</v>
      </c>
      <c r="G9336" s="12">
        <f ca="1"/>
        <v>785.86847341442012</v>
      </c>
      <c r="H9336" s="12">
        <f ca="1"/>
        <v>8.2970624941383359E-4</v>
      </c>
    </row>
    <row r="9337" spans="6:8" x14ac:dyDescent="0.3">
      <c r="F9337" s="2">
        <v>9332</v>
      </c>
      <c r="G9337" s="12">
        <f ca="1"/>
        <v>786.0327459519832</v>
      </c>
      <c r="H9337" s="12">
        <f ca="1"/>
        <v>8.2864515097132824E-4</v>
      </c>
    </row>
    <row r="9338" spans="6:8" x14ac:dyDescent="0.3">
      <c r="F9338" s="2">
        <v>9333</v>
      </c>
      <c r="G9338" s="12">
        <f ca="1"/>
        <v>786.13213139418713</v>
      </c>
      <c r="H9338" s="12">
        <f ca="1"/>
        <v>8.2800327433552447E-4</v>
      </c>
    </row>
    <row r="9339" spans="6:8" x14ac:dyDescent="0.3">
      <c r="F9339" s="2">
        <v>9334</v>
      </c>
      <c r="G9339" s="12">
        <f ca="1"/>
        <v>786.32083779636378</v>
      </c>
      <c r="H9339" s="12">
        <f ca="1"/>
        <v>8.2678471301105808E-4</v>
      </c>
    </row>
    <row r="9340" spans="6:8" x14ac:dyDescent="0.3">
      <c r="F9340" s="2">
        <v>9335</v>
      </c>
      <c r="G9340" s="12">
        <f ca="1"/>
        <v>786.63809338461306</v>
      </c>
      <c r="H9340" s="12">
        <f ca="1"/>
        <v>8.2473662014575892E-4</v>
      </c>
    </row>
    <row r="9341" spans="6:8" x14ac:dyDescent="0.3">
      <c r="F9341" s="2">
        <v>9336</v>
      </c>
      <c r="G9341" s="12">
        <f ca="1"/>
        <v>786.67757344135634</v>
      </c>
      <c r="H9341" s="12">
        <f ca="1"/>
        <v>8.2448180063767872E-4</v>
      </c>
    </row>
    <row r="9342" spans="6:8" x14ac:dyDescent="0.3">
      <c r="F9342" s="2">
        <v>9337</v>
      </c>
      <c r="G9342" s="12">
        <f ca="1"/>
        <v>787.19462534091576</v>
      </c>
      <c r="H9342" s="12">
        <f ca="1"/>
        <v>8.211455835837124E-4</v>
      </c>
    </row>
    <row r="9343" spans="6:8" x14ac:dyDescent="0.3">
      <c r="F9343" s="2">
        <v>9338</v>
      </c>
      <c r="G9343" s="12">
        <f ca="1"/>
        <v>787.44430867044287</v>
      </c>
      <c r="H9343" s="12">
        <f ca="1"/>
        <v>8.1953522633012872E-4</v>
      </c>
    </row>
    <row r="9344" spans="6:8" x14ac:dyDescent="0.3">
      <c r="F9344" s="2">
        <v>9339</v>
      </c>
      <c r="G9344" s="12">
        <f ca="1"/>
        <v>787.60329920328218</v>
      </c>
      <c r="H9344" s="12">
        <f ca="1"/>
        <v>8.1851003974962118E-4</v>
      </c>
    </row>
    <row r="9345" spans="6:8" x14ac:dyDescent="0.3">
      <c r="F9345" s="2">
        <v>9340</v>
      </c>
      <c r="G9345" s="12">
        <f ca="1"/>
        <v>787.71615190961688</v>
      </c>
      <c r="H9345" s="12">
        <f ca="1"/>
        <v>8.1778246771431007E-4</v>
      </c>
    </row>
    <row r="9346" spans="6:8" x14ac:dyDescent="0.3">
      <c r="F9346" s="2">
        <v>9341</v>
      </c>
      <c r="G9346" s="12">
        <f ca="1"/>
        <v>787.80563951466831</v>
      </c>
      <c r="H9346" s="12">
        <f ca="1"/>
        <v>8.1720559984262034E-4</v>
      </c>
    </row>
    <row r="9347" spans="6:8" x14ac:dyDescent="0.3">
      <c r="F9347" s="2">
        <v>9342</v>
      </c>
      <c r="G9347" s="12">
        <f ca="1"/>
        <v>787.88219987341347</v>
      </c>
      <c r="H9347" s="12">
        <f ca="1"/>
        <v>8.1671211274366069E-4</v>
      </c>
    </row>
    <row r="9348" spans="6:8" x14ac:dyDescent="0.3">
      <c r="F9348" s="2">
        <v>9343</v>
      </c>
      <c r="G9348" s="12">
        <f ca="1"/>
        <v>787.91778889582076</v>
      </c>
      <c r="H9348" s="12">
        <f ca="1"/>
        <v>8.164827305386774E-4</v>
      </c>
    </row>
    <row r="9349" spans="6:8" x14ac:dyDescent="0.3">
      <c r="F9349" s="2">
        <v>9344</v>
      </c>
      <c r="G9349" s="12">
        <f ca="1"/>
        <v>787.95147984811126</v>
      </c>
      <c r="H9349" s="12">
        <f ca="1"/>
        <v>8.1626559069848301E-4</v>
      </c>
    </row>
    <row r="9350" spans="6:8" x14ac:dyDescent="0.3">
      <c r="F9350" s="2">
        <v>9345</v>
      </c>
      <c r="G9350" s="12">
        <f ca="1"/>
        <v>788.10853760891621</v>
      </c>
      <c r="H9350" s="12">
        <f ca="1"/>
        <v>8.1525345791797225E-4</v>
      </c>
    </row>
    <row r="9351" spans="6:8" x14ac:dyDescent="0.3">
      <c r="F9351" s="2">
        <v>9346</v>
      </c>
      <c r="G9351" s="12">
        <f ca="1"/>
        <v>788.11341721890528</v>
      </c>
      <c r="H9351" s="12">
        <f ca="1"/>
        <v>8.1522201504367648E-4</v>
      </c>
    </row>
    <row r="9352" spans="6:8" x14ac:dyDescent="0.3">
      <c r="F9352" s="2">
        <v>9347</v>
      </c>
      <c r="G9352" s="12">
        <f ca="1"/>
        <v>788.31747674377891</v>
      </c>
      <c r="H9352" s="12">
        <f ca="1"/>
        <v>8.1390727187317512E-4</v>
      </c>
    </row>
    <row r="9353" spans="6:8" x14ac:dyDescent="0.3">
      <c r="F9353" s="2">
        <v>9348</v>
      </c>
      <c r="G9353" s="12">
        <f ca="1"/>
        <v>788.34779152206966</v>
      </c>
      <c r="H9353" s="12">
        <f ca="1"/>
        <v>8.1371198244040914E-4</v>
      </c>
    </row>
    <row r="9354" spans="6:8" x14ac:dyDescent="0.3">
      <c r="F9354" s="2">
        <v>9349</v>
      </c>
      <c r="G9354" s="12">
        <f ca="1"/>
        <v>788.35181278663754</v>
      </c>
      <c r="H9354" s="12">
        <f ca="1"/>
        <v>8.1368607776088084E-4</v>
      </c>
    </row>
    <row r="9355" spans="6:8" x14ac:dyDescent="0.3">
      <c r="F9355" s="2">
        <v>9350</v>
      </c>
      <c r="G9355" s="12">
        <f ca="1"/>
        <v>788.35213524719995</v>
      </c>
      <c r="H9355" s="12">
        <f ca="1"/>
        <v>8.1368400049985077E-4</v>
      </c>
    </row>
    <row r="9356" spans="6:8" x14ac:dyDescent="0.3">
      <c r="F9356" s="2">
        <v>9351</v>
      </c>
      <c r="G9356" s="12">
        <f ca="1"/>
        <v>788.37210478282964</v>
      </c>
      <c r="H9356" s="12">
        <f ca="1"/>
        <v>8.1355536014019445E-4</v>
      </c>
    </row>
    <row r="9357" spans="6:8" x14ac:dyDescent="0.3">
      <c r="F9357" s="2">
        <v>9352</v>
      </c>
      <c r="G9357" s="12">
        <f ca="1"/>
        <v>788.46398618135481</v>
      </c>
      <c r="H9357" s="12">
        <f ca="1"/>
        <v>8.1296351477829745E-4</v>
      </c>
    </row>
    <row r="9358" spans="6:8" x14ac:dyDescent="0.3">
      <c r="F9358" s="2">
        <v>9353</v>
      </c>
      <c r="G9358" s="12">
        <f ca="1"/>
        <v>788.54195408177975</v>
      </c>
      <c r="H9358" s="12">
        <f ca="1"/>
        <v>8.1246134228281624E-4</v>
      </c>
    </row>
    <row r="9359" spans="6:8" x14ac:dyDescent="0.3">
      <c r="F9359" s="2">
        <v>9354</v>
      </c>
      <c r="G9359" s="12">
        <f ca="1"/>
        <v>788.65504727648147</v>
      </c>
      <c r="H9359" s="12">
        <f ca="1"/>
        <v>8.117330186784553E-4</v>
      </c>
    </row>
    <row r="9360" spans="6:8" x14ac:dyDescent="0.3">
      <c r="F9360" s="2">
        <v>9355</v>
      </c>
      <c r="G9360" s="12">
        <f ca="1"/>
        <v>788.67675661449186</v>
      </c>
      <c r="H9360" s="12">
        <f ca="1"/>
        <v>8.1159322107824609E-4</v>
      </c>
    </row>
    <row r="9361" spans="6:8" x14ac:dyDescent="0.3">
      <c r="F9361" s="2">
        <v>9356</v>
      </c>
      <c r="G9361" s="12">
        <f ca="1"/>
        <v>788.77334619044416</v>
      </c>
      <c r="H9361" s="12">
        <f ca="1"/>
        <v>8.1097127491233233E-4</v>
      </c>
    </row>
    <row r="9362" spans="6:8" x14ac:dyDescent="0.3">
      <c r="F9362" s="2">
        <v>9357</v>
      </c>
      <c r="G9362" s="12">
        <f ca="1"/>
        <v>788.86072233975653</v>
      </c>
      <c r="H9362" s="12">
        <f ca="1"/>
        <v>8.1040871635176175E-4</v>
      </c>
    </row>
    <row r="9363" spans="6:8" x14ac:dyDescent="0.3">
      <c r="F9363" s="2">
        <v>9358</v>
      </c>
      <c r="G9363" s="12">
        <f ca="1"/>
        <v>788.87764071949221</v>
      </c>
      <c r="H9363" s="12">
        <f ca="1"/>
        <v>8.1029979663558812E-4</v>
      </c>
    </row>
    <row r="9364" spans="6:8" x14ac:dyDescent="0.3">
      <c r="F9364" s="2">
        <v>9359</v>
      </c>
      <c r="G9364" s="12">
        <f ca="1"/>
        <v>788.90604553029925</v>
      </c>
      <c r="H9364" s="12">
        <f ca="1"/>
        <v>8.1011693279489237E-4</v>
      </c>
    </row>
    <row r="9365" spans="6:8" x14ac:dyDescent="0.3">
      <c r="F9365" s="2">
        <v>9360</v>
      </c>
      <c r="G9365" s="12">
        <f ca="1"/>
        <v>788.92039196175949</v>
      </c>
      <c r="H9365" s="12">
        <f ca="1"/>
        <v>8.1002457603479149E-4</v>
      </c>
    </row>
    <row r="9366" spans="6:8" x14ac:dyDescent="0.3">
      <c r="F9366" s="2">
        <v>9361</v>
      </c>
      <c r="G9366" s="12">
        <f ca="1"/>
        <v>789.33030060861574</v>
      </c>
      <c r="H9366" s="12">
        <f ca="1"/>
        <v>8.0738641793936931E-4</v>
      </c>
    </row>
    <row r="9367" spans="6:8" x14ac:dyDescent="0.3">
      <c r="F9367" s="2">
        <v>9362</v>
      </c>
      <c r="G9367" s="12">
        <f ca="1"/>
        <v>789.54287186656484</v>
      </c>
      <c r="H9367" s="12">
        <f ca="1"/>
        <v>8.0601883354593196E-4</v>
      </c>
    </row>
    <row r="9368" spans="6:8" x14ac:dyDescent="0.3">
      <c r="F9368" s="2">
        <v>9363</v>
      </c>
      <c r="G9368" s="12">
        <f ca="1"/>
        <v>789.60192483714422</v>
      </c>
      <c r="H9368" s="12">
        <f ca="1"/>
        <v>8.0563897739260794E-4</v>
      </c>
    </row>
    <row r="9369" spans="6:8" x14ac:dyDescent="0.3">
      <c r="F9369" s="2">
        <v>9364</v>
      </c>
      <c r="G9369" s="12">
        <f ca="1"/>
        <v>789.68899321117487</v>
      </c>
      <c r="H9369" s="12">
        <f ca="1"/>
        <v>8.0507896341352483E-4</v>
      </c>
    </row>
    <row r="9370" spans="6:8" x14ac:dyDescent="0.3">
      <c r="F9370" s="2">
        <v>9365</v>
      </c>
      <c r="G9370" s="12">
        <f ca="1"/>
        <v>789.69823486035591</v>
      </c>
      <c r="H9370" s="12">
        <f ca="1"/>
        <v>8.0501952568923034E-4</v>
      </c>
    </row>
    <row r="9371" spans="6:8" x14ac:dyDescent="0.3">
      <c r="F9371" s="2">
        <v>9366</v>
      </c>
      <c r="G9371" s="12">
        <f ca="1"/>
        <v>789.7329977056753</v>
      </c>
      <c r="H9371" s="12">
        <f ca="1"/>
        <v>8.0479595429591884E-4</v>
      </c>
    </row>
    <row r="9372" spans="6:8" x14ac:dyDescent="0.3">
      <c r="F9372" s="2">
        <v>9367</v>
      </c>
      <c r="G9372" s="12">
        <f ca="1"/>
        <v>789.84356571319586</v>
      </c>
      <c r="H9372" s="12">
        <f ca="1"/>
        <v>8.0408491854472644E-4</v>
      </c>
    </row>
    <row r="9373" spans="6:8" x14ac:dyDescent="0.3">
      <c r="F9373" s="2">
        <v>9368</v>
      </c>
      <c r="G9373" s="12">
        <f ca="1"/>
        <v>789.99657695188773</v>
      </c>
      <c r="H9373" s="12">
        <f ca="1"/>
        <v>8.0310110140348616E-4</v>
      </c>
    </row>
    <row r="9374" spans="6:8" x14ac:dyDescent="0.3">
      <c r="F9374" s="2">
        <v>9369</v>
      </c>
      <c r="G9374" s="12">
        <f ca="1"/>
        <v>790.00878300361637</v>
      </c>
      <c r="H9374" s="12">
        <f ca="1"/>
        <v>8.0302262814585686E-4</v>
      </c>
    </row>
    <row r="9375" spans="6:8" x14ac:dyDescent="0.3">
      <c r="F9375" s="2">
        <v>9370</v>
      </c>
      <c r="G9375" s="12">
        <f ca="1"/>
        <v>790.16081564183492</v>
      </c>
      <c r="H9375" s="12">
        <f ca="1"/>
        <v>8.0204530352742415E-4</v>
      </c>
    </row>
    <row r="9376" spans="6:8" x14ac:dyDescent="0.3">
      <c r="F9376" s="2">
        <v>9371</v>
      </c>
      <c r="G9376" s="12">
        <f ca="1"/>
        <v>790.30931221795822</v>
      </c>
      <c r="H9376" s="12">
        <f ca="1"/>
        <v>8.0109088954177039E-4</v>
      </c>
    </row>
    <row r="9377" spans="6:8" x14ac:dyDescent="0.3">
      <c r="F9377" s="2">
        <v>9372</v>
      </c>
      <c r="G9377" s="12">
        <f ca="1"/>
        <v>790.34910142694127</v>
      </c>
      <c r="H9377" s="12">
        <f ca="1"/>
        <v>8.0083518743191858E-4</v>
      </c>
    </row>
    <row r="9378" spans="6:8" x14ac:dyDescent="0.3">
      <c r="F9378" s="2">
        <v>9373</v>
      </c>
      <c r="G9378" s="12">
        <f ca="1"/>
        <v>790.37838971299846</v>
      </c>
      <c r="H9378" s="12">
        <f ca="1"/>
        <v>8.0064697683132884E-4</v>
      </c>
    </row>
    <row r="9379" spans="6:8" x14ac:dyDescent="0.3">
      <c r="F9379" s="2">
        <v>9374</v>
      </c>
      <c r="G9379" s="12">
        <f ca="1"/>
        <v>790.3883695840093</v>
      </c>
      <c r="H9379" s="12">
        <f ca="1"/>
        <v>8.0058284637838056E-4</v>
      </c>
    </row>
    <row r="9380" spans="6:8" x14ac:dyDescent="0.3">
      <c r="F9380" s="2">
        <v>9375</v>
      </c>
      <c r="G9380" s="12">
        <f ca="1"/>
        <v>790.95946836656788</v>
      </c>
      <c r="H9380" s="12">
        <f ca="1"/>
        <v>7.9691432900730959E-4</v>
      </c>
    </row>
    <row r="9381" spans="6:8" x14ac:dyDescent="0.3">
      <c r="F9381" s="2">
        <v>9376</v>
      </c>
      <c r="G9381" s="12">
        <f ca="1"/>
        <v>791.09585419933217</v>
      </c>
      <c r="H9381" s="12">
        <f ca="1"/>
        <v>7.9603863532194956E-4</v>
      </c>
    </row>
    <row r="9382" spans="6:8" x14ac:dyDescent="0.3">
      <c r="F9382" s="2">
        <v>9377</v>
      </c>
      <c r="G9382" s="12">
        <f ca="1"/>
        <v>791.20048672549353</v>
      </c>
      <c r="H9382" s="12">
        <f ca="1"/>
        <v>7.9536692475256352E-4</v>
      </c>
    </row>
    <row r="9383" spans="6:8" x14ac:dyDescent="0.3">
      <c r="F9383" s="2">
        <v>9378</v>
      </c>
      <c r="G9383" s="12">
        <f ca="1"/>
        <v>791.53984639923397</v>
      </c>
      <c r="H9383" s="12">
        <f ca="1"/>
        <v>7.931889611669877E-4</v>
      </c>
    </row>
    <row r="9384" spans="6:8" x14ac:dyDescent="0.3">
      <c r="F9384" s="2">
        <v>9379</v>
      </c>
      <c r="G9384" s="12">
        <f ca="1"/>
        <v>791.58313666926256</v>
      </c>
      <c r="H9384" s="12">
        <f ca="1"/>
        <v>7.9291119950550672E-4</v>
      </c>
    </row>
    <row r="9385" spans="6:8" x14ac:dyDescent="0.3">
      <c r="F9385" s="2">
        <v>9380</v>
      </c>
      <c r="G9385" s="12">
        <f ca="1"/>
        <v>791.87635323761106</v>
      </c>
      <c r="H9385" s="12">
        <f ca="1"/>
        <v>7.9103026129124533E-4</v>
      </c>
    </row>
    <row r="9386" spans="6:8" x14ac:dyDescent="0.3">
      <c r="F9386" s="2">
        <v>9381</v>
      </c>
      <c r="G9386" s="12">
        <f ca="1"/>
        <v>791.9029494465841</v>
      </c>
      <c r="H9386" s="12">
        <f ca="1"/>
        <v>7.9085968676101946E-4</v>
      </c>
    </row>
    <row r="9387" spans="6:8" x14ac:dyDescent="0.3">
      <c r="F9387" s="2">
        <v>9382</v>
      </c>
      <c r="G9387" s="12">
        <f ca="1"/>
        <v>791.9133091128142</v>
      </c>
      <c r="H9387" s="12">
        <f ca="1"/>
        <v>7.9079324676585095E-4</v>
      </c>
    </row>
    <row r="9388" spans="6:8" x14ac:dyDescent="0.3">
      <c r="F9388" s="2">
        <v>9383</v>
      </c>
      <c r="G9388" s="12">
        <f ca="1"/>
        <v>791.9342614512027</v>
      </c>
      <c r="H9388" s="12">
        <f ca="1"/>
        <v>7.9065887521611547E-4</v>
      </c>
    </row>
    <row r="9389" spans="6:8" x14ac:dyDescent="0.3">
      <c r="F9389" s="2">
        <v>9384</v>
      </c>
      <c r="G9389" s="12">
        <f ca="1"/>
        <v>791.95728616429926</v>
      </c>
      <c r="H9389" s="12">
        <f ca="1"/>
        <v>7.9051121741282302E-4</v>
      </c>
    </row>
    <row r="9390" spans="6:8" x14ac:dyDescent="0.3">
      <c r="F9390" s="2">
        <v>9385</v>
      </c>
      <c r="G9390" s="12">
        <f ca="1"/>
        <v>791.99795867890998</v>
      </c>
      <c r="H9390" s="12">
        <f ca="1"/>
        <v>7.9025039502895284E-4</v>
      </c>
    </row>
    <row r="9391" spans="6:8" x14ac:dyDescent="0.3">
      <c r="F9391" s="2">
        <v>9386</v>
      </c>
      <c r="G9391" s="12">
        <f ca="1"/>
        <v>792.03920896948148</v>
      </c>
      <c r="H9391" s="12">
        <f ca="1"/>
        <v>7.899858818986227E-4</v>
      </c>
    </row>
    <row r="9392" spans="6:8" x14ac:dyDescent="0.3">
      <c r="F9392" s="2">
        <v>9387</v>
      </c>
      <c r="G9392" s="12">
        <f ca="1"/>
        <v>792.21700067207655</v>
      </c>
      <c r="H9392" s="12">
        <f ca="1"/>
        <v>7.8884597756260718E-4</v>
      </c>
    </row>
    <row r="9393" spans="6:8" x14ac:dyDescent="0.3">
      <c r="F9393" s="2">
        <v>9388</v>
      </c>
      <c r="G9393" s="12">
        <f ca="1"/>
        <v>792.46280069041643</v>
      </c>
      <c r="H9393" s="12">
        <f ca="1"/>
        <v>7.8727048698809478E-4</v>
      </c>
    </row>
    <row r="9394" spans="6:8" x14ac:dyDescent="0.3">
      <c r="F9394" s="2">
        <v>9389</v>
      </c>
      <c r="G9394" s="12">
        <f ca="1"/>
        <v>792.73543932459586</v>
      </c>
      <c r="H9394" s="12">
        <f ca="1"/>
        <v>7.8552358056027368E-4</v>
      </c>
    </row>
    <row r="9395" spans="6:8" x14ac:dyDescent="0.3">
      <c r="F9395" s="2">
        <v>9390</v>
      </c>
      <c r="G9395" s="12">
        <f ca="1"/>
        <v>793.58716835925918</v>
      </c>
      <c r="H9395" s="12">
        <f ca="1"/>
        <v>7.8007039638799535E-4</v>
      </c>
    </row>
    <row r="9396" spans="6:8" x14ac:dyDescent="0.3">
      <c r="F9396" s="2">
        <v>9391</v>
      </c>
      <c r="G9396" s="12">
        <f ca="1"/>
        <v>793.59077568160239</v>
      </c>
      <c r="H9396" s="12">
        <f ca="1"/>
        <v>7.8004731419985241E-4</v>
      </c>
    </row>
    <row r="9397" spans="6:8" x14ac:dyDescent="0.3">
      <c r="F9397" s="2">
        <v>9392</v>
      </c>
      <c r="G9397" s="12">
        <f ca="1"/>
        <v>793.63906338131187</v>
      </c>
      <c r="H9397" s="12">
        <f ca="1"/>
        <v>7.7973834667913395E-4</v>
      </c>
    </row>
    <row r="9398" spans="6:8" x14ac:dyDescent="0.3">
      <c r="F9398" s="2">
        <v>9393</v>
      </c>
      <c r="G9398" s="12">
        <f ca="1"/>
        <v>793.64217207182298</v>
      </c>
      <c r="H9398" s="12">
        <f ca="1"/>
        <v>7.7971845652145019E-4</v>
      </c>
    </row>
    <row r="9399" spans="6:8" x14ac:dyDescent="0.3">
      <c r="F9399" s="2">
        <v>9394</v>
      </c>
      <c r="G9399" s="12">
        <f ca="1"/>
        <v>793.76719028080981</v>
      </c>
      <c r="H9399" s="12">
        <f ca="1"/>
        <v>7.7891863124699594E-4</v>
      </c>
    </row>
    <row r="9400" spans="6:8" x14ac:dyDescent="0.3">
      <c r="F9400" s="2">
        <v>9395</v>
      </c>
      <c r="G9400" s="12">
        <f ca="1"/>
        <v>794.22924207093331</v>
      </c>
      <c r="H9400" s="12">
        <f ca="1"/>
        <v>7.7596379594308093E-4</v>
      </c>
    </row>
    <row r="9401" spans="6:8" x14ac:dyDescent="0.3">
      <c r="F9401" s="2">
        <v>9396</v>
      </c>
      <c r="G9401" s="12">
        <f ca="1"/>
        <v>794.29068686422579</v>
      </c>
      <c r="H9401" s="12">
        <f ca="1"/>
        <v>7.7557100013538624E-4</v>
      </c>
    </row>
    <row r="9402" spans="6:8" x14ac:dyDescent="0.3">
      <c r="F9402" s="2">
        <v>9397</v>
      </c>
      <c r="G9402" s="12">
        <f ca="1"/>
        <v>794.42901822993372</v>
      </c>
      <c r="H9402" s="12">
        <f ca="1"/>
        <v>7.7468682024552809E-4</v>
      </c>
    </row>
    <row r="9403" spans="6:8" x14ac:dyDescent="0.3">
      <c r="F9403" s="2">
        <v>9398</v>
      </c>
      <c r="G9403" s="12">
        <f ca="1"/>
        <v>794.43310475494707</v>
      </c>
      <c r="H9403" s="12">
        <f ca="1"/>
        <v>7.7466070284240769E-4</v>
      </c>
    </row>
    <row r="9404" spans="6:8" x14ac:dyDescent="0.3">
      <c r="F9404" s="2">
        <v>9399</v>
      </c>
      <c r="G9404" s="12">
        <f ca="1"/>
        <v>794.53488990092512</v>
      </c>
      <c r="H9404" s="12">
        <f ca="1"/>
        <v>7.7401023273131924E-4</v>
      </c>
    </row>
    <row r="9405" spans="6:8" x14ac:dyDescent="0.3">
      <c r="F9405" s="2">
        <v>9400</v>
      </c>
      <c r="G9405" s="12">
        <f ca="1"/>
        <v>794.60232284811332</v>
      </c>
      <c r="H9405" s="12">
        <f ca="1"/>
        <v>7.7357934669002244E-4</v>
      </c>
    </row>
    <row r="9406" spans="6:8" x14ac:dyDescent="0.3">
      <c r="F9406" s="2">
        <v>9401</v>
      </c>
      <c r="G9406" s="12">
        <f ca="1"/>
        <v>794.79284097882237</v>
      </c>
      <c r="H9406" s="12">
        <f ca="1"/>
        <v>7.7236219124971427E-4</v>
      </c>
    </row>
    <row r="9407" spans="6:8" x14ac:dyDescent="0.3">
      <c r="F9407" s="2">
        <v>9402</v>
      </c>
      <c r="G9407" s="12">
        <f ca="1"/>
        <v>794.81148812105153</v>
      </c>
      <c r="H9407" s="12">
        <f ca="1"/>
        <v>7.7224307897437526E-4</v>
      </c>
    </row>
    <row r="9408" spans="6:8" x14ac:dyDescent="0.3">
      <c r="F9408" s="2">
        <v>9403</v>
      </c>
      <c r="G9408" s="12">
        <f ca="1"/>
        <v>794.82504756467199</v>
      </c>
      <c r="H9408" s="12">
        <f ca="1"/>
        <v>7.7215646738651217E-4</v>
      </c>
    </row>
    <row r="9409" spans="6:8" x14ac:dyDescent="0.3">
      <c r="F9409" s="2">
        <v>9404</v>
      </c>
      <c r="G9409" s="12">
        <f ca="1"/>
        <v>794.84762898817883</v>
      </c>
      <c r="H9409" s="12">
        <f ca="1"/>
        <v>7.7201223124372326E-4</v>
      </c>
    </row>
    <row r="9410" spans="6:8" x14ac:dyDescent="0.3">
      <c r="F9410" s="2">
        <v>9405</v>
      </c>
      <c r="G9410" s="12">
        <f ca="1"/>
        <v>795.17057568233042</v>
      </c>
      <c r="H9410" s="12">
        <f ca="1"/>
        <v>7.6994996483482827E-4</v>
      </c>
    </row>
    <row r="9411" spans="6:8" x14ac:dyDescent="0.3">
      <c r="F9411" s="2">
        <v>9406</v>
      </c>
      <c r="G9411" s="12">
        <f ca="1"/>
        <v>795.28512345999172</v>
      </c>
      <c r="H9411" s="12">
        <f ca="1"/>
        <v>7.6921872113768701E-4</v>
      </c>
    </row>
    <row r="9412" spans="6:8" x14ac:dyDescent="0.3">
      <c r="F9412" s="2">
        <v>9407</v>
      </c>
      <c r="G9412" s="12">
        <f ca="1"/>
        <v>795.47195235070149</v>
      </c>
      <c r="H9412" s="12">
        <f ca="1"/>
        <v>7.6802631678507625E-4</v>
      </c>
    </row>
    <row r="9413" spans="6:8" x14ac:dyDescent="0.3">
      <c r="F9413" s="2">
        <v>9408</v>
      </c>
      <c r="G9413" s="12">
        <f ca="1"/>
        <v>795.50020079556316</v>
      </c>
      <c r="H9413" s="12">
        <f ca="1"/>
        <v>7.6784605429429625E-4</v>
      </c>
    </row>
    <row r="9414" spans="6:8" x14ac:dyDescent="0.3">
      <c r="F9414" s="2">
        <v>9409</v>
      </c>
      <c r="G9414" s="12">
        <f ca="1"/>
        <v>795.53019997557328</v>
      </c>
      <c r="H9414" s="12">
        <f ca="1"/>
        <v>7.6765462801392558E-4</v>
      </c>
    </row>
    <row r="9415" spans="6:8" x14ac:dyDescent="0.3">
      <c r="F9415" s="2">
        <v>9410</v>
      </c>
      <c r="G9415" s="12">
        <f ca="1"/>
        <v>795.59108481210535</v>
      </c>
      <c r="H9415" s="12">
        <f ca="1"/>
        <v>7.6726614485832928E-4</v>
      </c>
    </row>
    <row r="9416" spans="6:8" x14ac:dyDescent="0.3">
      <c r="F9416" s="2">
        <v>9411</v>
      </c>
      <c r="G9416" s="12">
        <f ca="1"/>
        <v>795.80433743836261</v>
      </c>
      <c r="H9416" s="12">
        <f ca="1"/>
        <v>7.6590573640406326E-4</v>
      </c>
    </row>
    <row r="9417" spans="6:8" x14ac:dyDescent="0.3">
      <c r="F9417" s="2">
        <v>9412</v>
      </c>
      <c r="G9417" s="12">
        <f ca="1"/>
        <v>795.89753286641383</v>
      </c>
      <c r="H9417" s="12">
        <f ca="1"/>
        <v>7.6531134750054415E-4</v>
      </c>
    </row>
    <row r="9418" spans="6:8" x14ac:dyDescent="0.3">
      <c r="F9418" s="2">
        <v>9413</v>
      </c>
      <c r="G9418" s="12">
        <f ca="1"/>
        <v>796.01457329967707</v>
      </c>
      <c r="H9418" s="12">
        <f ca="1"/>
        <v>7.6456499512255242E-4</v>
      </c>
    </row>
    <row r="9419" spans="6:8" x14ac:dyDescent="0.3">
      <c r="F9419" s="2">
        <v>9414</v>
      </c>
      <c r="G9419" s="12">
        <f ca="1"/>
        <v>796.16558055079986</v>
      </c>
      <c r="H9419" s="12">
        <f ca="1"/>
        <v>7.6360223366247093E-4</v>
      </c>
    </row>
    <row r="9420" spans="6:8" x14ac:dyDescent="0.3">
      <c r="F9420" s="2">
        <v>9415</v>
      </c>
      <c r="G9420" s="12">
        <f ca="1"/>
        <v>796.29899471624776</v>
      </c>
      <c r="H9420" s="12">
        <f ca="1"/>
        <v>7.627518203269472E-4</v>
      </c>
    </row>
    <row r="9421" spans="6:8" x14ac:dyDescent="0.3">
      <c r="F9421" s="2">
        <v>9416</v>
      </c>
      <c r="G9421" s="12">
        <f ca="1"/>
        <v>796.72243630264779</v>
      </c>
      <c r="H9421" s="12">
        <f ca="1"/>
        <v>7.6005384000341102E-4</v>
      </c>
    </row>
    <row r="9422" spans="6:8" x14ac:dyDescent="0.3">
      <c r="F9422" s="2">
        <v>9417</v>
      </c>
      <c r="G9422" s="12">
        <f ca="1"/>
        <v>796.83135136714702</v>
      </c>
      <c r="H9422" s="12">
        <f ca="1"/>
        <v>7.5936016296993696E-4</v>
      </c>
    </row>
    <row r="9423" spans="6:8" x14ac:dyDescent="0.3">
      <c r="F9423" s="2">
        <v>9418</v>
      </c>
      <c r="G9423" s="12">
        <f ca="1"/>
        <v>796.99594396683176</v>
      </c>
      <c r="H9423" s="12">
        <f ca="1"/>
        <v>7.5831209678324757E-4</v>
      </c>
    </row>
    <row r="9424" spans="6:8" x14ac:dyDescent="0.3">
      <c r="F9424" s="2">
        <v>9419</v>
      </c>
      <c r="G9424" s="12">
        <f ca="1"/>
        <v>797.05981580769071</v>
      </c>
      <c r="H9424" s="12">
        <f ca="1"/>
        <v>7.5790545535631278E-4</v>
      </c>
    </row>
    <row r="9425" spans="6:8" x14ac:dyDescent="0.3">
      <c r="F9425" s="2">
        <v>9420</v>
      </c>
      <c r="G9425" s="12">
        <f ca="1"/>
        <v>797.30417442363455</v>
      </c>
      <c r="H9425" s="12">
        <f ca="1"/>
        <v>7.5635011095458583E-4</v>
      </c>
    </row>
    <row r="9426" spans="6:8" x14ac:dyDescent="0.3">
      <c r="F9426" s="2">
        <v>9421</v>
      </c>
      <c r="G9426" s="12">
        <f ca="1"/>
        <v>797.39503647210358</v>
      </c>
      <c r="H9426" s="12">
        <f ca="1"/>
        <v>7.5577192344858878E-4</v>
      </c>
    </row>
    <row r="9427" spans="6:8" x14ac:dyDescent="0.3">
      <c r="F9427" s="2">
        <v>9422</v>
      </c>
      <c r="G9427" s="12">
        <f ca="1"/>
        <v>797.62253564900402</v>
      </c>
      <c r="H9427" s="12">
        <f ca="1"/>
        <v>7.5432462400630074E-4</v>
      </c>
    </row>
    <row r="9428" spans="6:8" x14ac:dyDescent="0.3">
      <c r="F9428" s="2">
        <v>9423</v>
      </c>
      <c r="G9428" s="12">
        <f ca="1"/>
        <v>797.63564990576356</v>
      </c>
      <c r="H9428" s="12">
        <f ca="1"/>
        <v>7.5424120967669474E-4</v>
      </c>
    </row>
    <row r="9429" spans="6:8" x14ac:dyDescent="0.3">
      <c r="F9429" s="2">
        <v>9424</v>
      </c>
      <c r="G9429" s="12">
        <f ca="1"/>
        <v>797.67924697418584</v>
      </c>
      <c r="H9429" s="12">
        <f ca="1"/>
        <v>7.5396391917687911E-4</v>
      </c>
    </row>
    <row r="9430" spans="6:8" x14ac:dyDescent="0.3">
      <c r="F9430" s="2">
        <v>9425</v>
      </c>
      <c r="G9430" s="12">
        <f ca="1"/>
        <v>797.73533938750313</v>
      </c>
      <c r="H9430" s="12">
        <f ca="1"/>
        <v>7.5360718238184714E-4</v>
      </c>
    </row>
    <row r="9431" spans="6:8" x14ac:dyDescent="0.3">
      <c r="F9431" s="2">
        <v>9426</v>
      </c>
      <c r="G9431" s="12">
        <f ca="1"/>
        <v>797.89089337641371</v>
      </c>
      <c r="H9431" s="12">
        <f ca="1"/>
        <v>7.5261805380986513E-4</v>
      </c>
    </row>
    <row r="9432" spans="6:8" x14ac:dyDescent="0.3">
      <c r="F9432" s="2">
        <v>9427</v>
      </c>
      <c r="G9432" s="12">
        <f ca="1"/>
        <v>797.89568716141423</v>
      </c>
      <c r="H9432" s="12">
        <f ca="1"/>
        <v>7.5258757518643861E-4</v>
      </c>
    </row>
    <row r="9433" spans="6:8" x14ac:dyDescent="0.3">
      <c r="F9433" s="2">
        <v>9428</v>
      </c>
      <c r="G9433" s="12">
        <f ca="1"/>
        <v>797.93931257005761</v>
      </c>
      <c r="H9433" s="12">
        <f ca="1"/>
        <v>7.5231021780621746E-4</v>
      </c>
    </row>
    <row r="9434" spans="6:8" x14ac:dyDescent="0.3">
      <c r="F9434" s="2">
        <v>9429</v>
      </c>
      <c r="G9434" s="12">
        <f ca="1"/>
        <v>798.34454840655133</v>
      </c>
      <c r="H9434" s="12">
        <f ca="1"/>
        <v>7.4973476402423228E-4</v>
      </c>
    </row>
    <row r="9435" spans="6:8" x14ac:dyDescent="0.3">
      <c r="F9435" s="2">
        <v>9430</v>
      </c>
      <c r="G9435" s="12">
        <f ca="1"/>
        <v>798.44906885425814</v>
      </c>
      <c r="H9435" s="12">
        <f ca="1"/>
        <v>7.4907075948072517E-4</v>
      </c>
    </row>
    <row r="9436" spans="6:8" x14ac:dyDescent="0.3">
      <c r="F9436" s="2">
        <v>9431</v>
      </c>
      <c r="G9436" s="12">
        <f ca="1"/>
        <v>798.47523848810602</v>
      </c>
      <c r="H9436" s="12">
        <f ca="1"/>
        <v>7.4890452463483546E-4</v>
      </c>
    </row>
    <row r="9437" spans="6:8" x14ac:dyDescent="0.3">
      <c r="F9437" s="2">
        <v>9432</v>
      </c>
      <c r="G9437" s="12">
        <f ca="1"/>
        <v>798.49925110023003</v>
      </c>
      <c r="H9437" s="12">
        <f ca="1"/>
        <v>7.4875199775744923E-4</v>
      </c>
    </row>
    <row r="9438" spans="6:8" x14ac:dyDescent="0.3">
      <c r="F9438" s="2">
        <v>9433</v>
      </c>
      <c r="G9438" s="12">
        <f ca="1"/>
        <v>798.84719689961696</v>
      </c>
      <c r="H9438" s="12">
        <f ca="1"/>
        <v>7.4654252419767658E-4</v>
      </c>
    </row>
    <row r="9439" spans="6:8" x14ac:dyDescent="0.3">
      <c r="F9439" s="2">
        <v>9434</v>
      </c>
      <c r="G9439" s="12">
        <f ca="1"/>
        <v>798.88313161116491</v>
      </c>
      <c r="H9439" s="12">
        <f ca="1"/>
        <v>7.4631440756393994E-4</v>
      </c>
    </row>
    <row r="9440" spans="6:8" x14ac:dyDescent="0.3">
      <c r="F9440" s="2">
        <v>9435</v>
      </c>
      <c r="G9440" s="12">
        <f ca="1"/>
        <v>798.92318354736392</v>
      </c>
      <c r="H9440" s="12">
        <f ca="1"/>
        <v>7.4606017006931995E-4</v>
      </c>
    </row>
    <row r="9441" spans="6:8" x14ac:dyDescent="0.3">
      <c r="F9441" s="2">
        <v>9436</v>
      </c>
      <c r="G9441" s="12">
        <f ca="1"/>
        <v>799.02815457919826</v>
      </c>
      <c r="H9441" s="12">
        <f ca="1"/>
        <v>7.453939242468814E-4</v>
      </c>
    </row>
    <row r="9442" spans="6:8" x14ac:dyDescent="0.3">
      <c r="F9442" s="2">
        <v>9437</v>
      </c>
      <c r="G9442" s="12">
        <f ca="1"/>
        <v>799.06914065380704</v>
      </c>
      <c r="H9442" s="12">
        <f ca="1"/>
        <v>7.4513381853287184E-4</v>
      </c>
    </row>
    <row r="9443" spans="6:8" x14ac:dyDescent="0.3">
      <c r="F9443" s="2">
        <v>9438</v>
      </c>
      <c r="G9443" s="12">
        <f ca="1"/>
        <v>799.27259058467371</v>
      </c>
      <c r="H9443" s="12">
        <f ca="1"/>
        <v>7.4384294213900764E-4</v>
      </c>
    </row>
    <row r="9444" spans="6:8" x14ac:dyDescent="0.3">
      <c r="F9444" s="2">
        <v>9439</v>
      </c>
      <c r="G9444" s="12">
        <f ca="1"/>
        <v>799.29700311453769</v>
      </c>
      <c r="H9444" s="12">
        <f ca="1"/>
        <v>7.4368807505794364E-4</v>
      </c>
    </row>
    <row r="9445" spans="6:8" x14ac:dyDescent="0.3">
      <c r="F9445" s="2">
        <v>9440</v>
      </c>
      <c r="G9445" s="12">
        <f ca="1"/>
        <v>799.42572130734754</v>
      </c>
      <c r="H9445" s="12">
        <f ca="1"/>
        <v>7.4287162091092173E-4</v>
      </c>
    </row>
    <row r="9446" spans="6:8" x14ac:dyDescent="0.3">
      <c r="F9446" s="2">
        <v>9441</v>
      </c>
      <c r="G9446" s="12">
        <f ca="1"/>
        <v>799.48694082149643</v>
      </c>
      <c r="H9446" s="12">
        <f ca="1"/>
        <v>7.4248336858528518E-4</v>
      </c>
    </row>
    <row r="9447" spans="6:8" x14ac:dyDescent="0.3">
      <c r="F9447" s="2">
        <v>9442</v>
      </c>
      <c r="G9447" s="12">
        <f ca="1"/>
        <v>799.5409326706033</v>
      </c>
      <c r="H9447" s="12">
        <f ca="1"/>
        <v>7.4214098632927918E-4</v>
      </c>
    </row>
    <row r="9448" spans="6:8" x14ac:dyDescent="0.3">
      <c r="F9448" s="2">
        <v>9443</v>
      </c>
      <c r="G9448" s="12">
        <f ca="1"/>
        <v>799.6013264474733</v>
      </c>
      <c r="H9448" s="12">
        <f ca="1"/>
        <v>7.4175804315688271E-4</v>
      </c>
    </row>
    <row r="9449" spans="6:8" x14ac:dyDescent="0.3">
      <c r="F9449" s="2">
        <v>9444</v>
      </c>
      <c r="G9449" s="12">
        <f ca="1"/>
        <v>799.79364937686978</v>
      </c>
      <c r="H9449" s="12">
        <f ca="1"/>
        <v>7.4053882172676747E-4</v>
      </c>
    </row>
    <row r="9450" spans="6:8" x14ac:dyDescent="0.3">
      <c r="F9450" s="2">
        <v>9445</v>
      </c>
      <c r="G9450" s="12">
        <f ca="1"/>
        <v>799.97791573300913</v>
      </c>
      <c r="H9450" s="12">
        <f ca="1"/>
        <v>7.3937103908212497E-4</v>
      </c>
    </row>
    <row r="9451" spans="6:8" x14ac:dyDescent="0.3">
      <c r="F9451" s="2">
        <v>9446</v>
      </c>
      <c r="G9451" s="12">
        <f ca="1"/>
        <v>800.01603510860605</v>
      </c>
      <c r="H9451" s="12">
        <f ca="1"/>
        <v>7.3912950333833883E-4</v>
      </c>
    </row>
    <row r="9452" spans="6:8" x14ac:dyDescent="0.3">
      <c r="F9452" s="2">
        <v>9447</v>
      </c>
      <c r="G9452" s="12">
        <f ca="1"/>
        <v>800.06468040483367</v>
      </c>
      <c r="H9452" s="12">
        <f ca="1"/>
        <v>7.3882129451584679E-4</v>
      </c>
    </row>
    <row r="9453" spans="6:8" x14ac:dyDescent="0.3">
      <c r="F9453" s="2">
        <v>9448</v>
      </c>
      <c r="G9453" s="12">
        <f ca="1"/>
        <v>800.15140524837636</v>
      </c>
      <c r="H9453" s="12">
        <f ca="1"/>
        <v>7.3827188187342268E-4</v>
      </c>
    </row>
    <row r="9454" spans="6:8" x14ac:dyDescent="0.3">
      <c r="F9454" s="2">
        <v>9449</v>
      </c>
      <c r="G9454" s="12">
        <f ca="1"/>
        <v>800.34228451900685</v>
      </c>
      <c r="H9454" s="12">
        <f ca="1"/>
        <v>7.3706291907237032E-4</v>
      </c>
    </row>
    <row r="9455" spans="6:8" x14ac:dyDescent="0.3">
      <c r="F9455" s="2">
        <v>9450</v>
      </c>
      <c r="G9455" s="12">
        <f ca="1"/>
        <v>800.56531397695244</v>
      </c>
      <c r="H9455" s="12">
        <f ca="1"/>
        <v>7.3565081980206837E-4</v>
      </c>
    </row>
    <row r="9456" spans="6:8" x14ac:dyDescent="0.3">
      <c r="F9456" s="2">
        <v>9451</v>
      </c>
      <c r="G9456" s="12">
        <f ca="1"/>
        <v>800.59877646380903</v>
      </c>
      <c r="H9456" s="12">
        <f ca="1"/>
        <v>7.3543899970045918E-4</v>
      </c>
    </row>
    <row r="9457" spans="6:8" x14ac:dyDescent="0.3">
      <c r="F9457" s="2">
        <v>9452</v>
      </c>
      <c r="G9457" s="12">
        <f ca="1"/>
        <v>800.72160358847202</v>
      </c>
      <c r="H9457" s="12">
        <f ca="1"/>
        <v>7.3466159751516208E-4</v>
      </c>
    </row>
    <row r="9458" spans="6:8" x14ac:dyDescent="0.3">
      <c r="F9458" s="2">
        <v>9453</v>
      </c>
      <c r="G9458" s="12">
        <f ca="1"/>
        <v>800.89194677686714</v>
      </c>
      <c r="H9458" s="12">
        <f ca="1"/>
        <v>7.3358372323775755E-4</v>
      </c>
    </row>
    <row r="9459" spans="6:8" x14ac:dyDescent="0.3">
      <c r="F9459" s="2">
        <v>9454</v>
      </c>
      <c r="G9459" s="12">
        <f ca="1"/>
        <v>801.30751721253318</v>
      </c>
      <c r="H9459" s="12">
        <f ca="1"/>
        <v>7.3095544968033456E-4</v>
      </c>
    </row>
    <row r="9460" spans="6:8" x14ac:dyDescent="0.3">
      <c r="F9460" s="2">
        <v>9455</v>
      </c>
      <c r="G9460" s="12">
        <f ca="1"/>
        <v>801.57404525469735</v>
      </c>
      <c r="H9460" s="12">
        <f ca="1"/>
        <v>7.2927078341044325E-4</v>
      </c>
    </row>
    <row r="9461" spans="6:8" x14ac:dyDescent="0.3">
      <c r="F9461" s="2">
        <v>9456</v>
      </c>
      <c r="G9461" s="12">
        <f ca="1"/>
        <v>801.58500475994811</v>
      </c>
      <c r="H9461" s="12">
        <f ca="1"/>
        <v>7.2920152738009236E-4</v>
      </c>
    </row>
    <row r="9462" spans="6:8" x14ac:dyDescent="0.3">
      <c r="F9462" s="2">
        <v>9457</v>
      </c>
      <c r="G9462" s="12">
        <f ca="1"/>
        <v>801.64975931945662</v>
      </c>
      <c r="H9462" s="12">
        <f ca="1"/>
        <v>7.2879235298142471E-4</v>
      </c>
    </row>
    <row r="9463" spans="6:8" x14ac:dyDescent="0.3">
      <c r="F9463" s="2">
        <v>9458</v>
      </c>
      <c r="G9463" s="12">
        <f ca="1"/>
        <v>801.79180524744015</v>
      </c>
      <c r="H9463" s="12">
        <f ca="1"/>
        <v>7.2789494737986226E-4</v>
      </c>
    </row>
    <row r="9464" spans="6:8" x14ac:dyDescent="0.3">
      <c r="F9464" s="2">
        <v>9459</v>
      </c>
      <c r="G9464" s="12">
        <f ca="1"/>
        <v>801.79676848716872</v>
      </c>
      <c r="H9464" s="12">
        <f ca="1"/>
        <v>7.2786359506496381E-4</v>
      </c>
    </row>
    <row r="9465" spans="6:8" x14ac:dyDescent="0.3">
      <c r="F9465" s="2">
        <v>9460</v>
      </c>
      <c r="G9465" s="12">
        <f ca="1"/>
        <v>801.87534698899015</v>
      </c>
      <c r="H9465" s="12">
        <f ca="1"/>
        <v>7.2736725831359841E-4</v>
      </c>
    </row>
    <row r="9466" spans="6:8" x14ac:dyDescent="0.3">
      <c r="F9466" s="2">
        <v>9461</v>
      </c>
      <c r="G9466" s="12">
        <f ca="1"/>
        <v>802.0586010502924</v>
      </c>
      <c r="H9466" s="12">
        <f ca="1"/>
        <v>7.2621000930521797E-4</v>
      </c>
    </row>
    <row r="9467" spans="6:8" x14ac:dyDescent="0.3">
      <c r="F9467" s="2">
        <v>9462</v>
      </c>
      <c r="G9467" s="12">
        <f ca="1"/>
        <v>802.10082913648807</v>
      </c>
      <c r="H9467" s="12">
        <f ca="1"/>
        <v>7.2594339176410678E-4</v>
      </c>
    </row>
    <row r="9468" spans="6:8" x14ac:dyDescent="0.3">
      <c r="F9468" s="2">
        <v>9463</v>
      </c>
      <c r="G9468" s="12">
        <f ca="1"/>
        <v>802.16053313534508</v>
      </c>
      <c r="H9468" s="12">
        <f ca="1"/>
        <v>7.2556646947398429E-4</v>
      </c>
    </row>
    <row r="9469" spans="6:8" x14ac:dyDescent="0.3">
      <c r="F9469" s="2">
        <v>9464</v>
      </c>
      <c r="G9469" s="12">
        <f ca="1"/>
        <v>802.31554015160793</v>
      </c>
      <c r="H9469" s="12">
        <f ca="1"/>
        <v>7.2458806685831735E-4</v>
      </c>
    </row>
    <row r="9470" spans="6:8" x14ac:dyDescent="0.3">
      <c r="F9470" s="2">
        <v>9465</v>
      </c>
      <c r="G9470" s="12">
        <f ca="1"/>
        <v>802.37349078626175</v>
      </c>
      <c r="H9470" s="12">
        <f ca="1"/>
        <v>7.2422235185519066E-4</v>
      </c>
    </row>
    <row r="9471" spans="6:8" x14ac:dyDescent="0.3">
      <c r="F9471" s="2">
        <v>9466</v>
      </c>
      <c r="G9471" s="12">
        <f ca="1"/>
        <v>802.51311066786195</v>
      </c>
      <c r="H9471" s="12">
        <f ca="1"/>
        <v>7.2334139252344003E-4</v>
      </c>
    </row>
    <row r="9472" spans="6:8" x14ac:dyDescent="0.3">
      <c r="F9472" s="2">
        <v>9467</v>
      </c>
      <c r="G9472" s="12">
        <f ca="1"/>
        <v>802.69015733769743</v>
      </c>
      <c r="H9472" s="12">
        <f ca="1"/>
        <v>7.2222459564901366E-4</v>
      </c>
    </row>
    <row r="9473" spans="6:8" x14ac:dyDescent="0.3">
      <c r="F9473" s="2">
        <v>9468</v>
      </c>
      <c r="G9473" s="12">
        <f ca="1"/>
        <v>802.8497133601993</v>
      </c>
      <c r="H9473" s="12">
        <f ca="1"/>
        <v>7.212184305231637E-4</v>
      </c>
    </row>
    <row r="9474" spans="6:8" x14ac:dyDescent="0.3">
      <c r="F9474" s="2">
        <v>9469</v>
      </c>
      <c r="G9474" s="12">
        <f ca="1"/>
        <v>802.93138590532476</v>
      </c>
      <c r="H9474" s="12">
        <f ca="1"/>
        <v>7.2070351213926345E-4</v>
      </c>
    </row>
    <row r="9475" spans="6:8" x14ac:dyDescent="0.3">
      <c r="F9475" s="2">
        <v>9470</v>
      </c>
      <c r="G9475" s="12">
        <f ca="1"/>
        <v>803.00374734511502</v>
      </c>
      <c r="H9475" s="12">
        <f ca="1"/>
        <v>7.2024736023644672E-4</v>
      </c>
    </row>
    <row r="9476" spans="6:8" x14ac:dyDescent="0.3">
      <c r="F9476" s="2">
        <v>9471</v>
      </c>
      <c r="G9476" s="12">
        <f ca="1"/>
        <v>803.30032991023563</v>
      </c>
      <c r="H9476" s="12">
        <f ca="1"/>
        <v>7.1837838463571281E-4</v>
      </c>
    </row>
    <row r="9477" spans="6:8" x14ac:dyDescent="0.3">
      <c r="F9477" s="2">
        <v>9472</v>
      </c>
      <c r="G9477" s="12">
        <f ca="1"/>
        <v>803.5609858068218</v>
      </c>
      <c r="H9477" s="12">
        <f ca="1"/>
        <v>7.1673663649549416E-4</v>
      </c>
    </row>
    <row r="9478" spans="6:8" x14ac:dyDescent="0.3">
      <c r="F9478" s="2">
        <v>9473</v>
      </c>
      <c r="G9478" s="12">
        <f ca="1"/>
        <v>804.15027557788619</v>
      </c>
      <c r="H9478" s="12">
        <f ca="1"/>
        <v>7.1302785967676508E-4</v>
      </c>
    </row>
    <row r="9479" spans="6:8" x14ac:dyDescent="0.3">
      <c r="F9479" s="2">
        <v>9474</v>
      </c>
      <c r="G9479" s="12">
        <f ca="1"/>
        <v>804.18736173127638</v>
      </c>
      <c r="H9479" s="12">
        <f ca="1"/>
        <v>7.1279458731392589E-4</v>
      </c>
    </row>
    <row r="9480" spans="6:8" x14ac:dyDescent="0.3">
      <c r="F9480" s="2">
        <v>9475</v>
      </c>
      <c r="G9480" s="12">
        <f ca="1"/>
        <v>804.28299636485463</v>
      </c>
      <c r="H9480" s="12">
        <f ca="1"/>
        <v>7.1219311816009647E-4</v>
      </c>
    </row>
    <row r="9481" spans="6:8" x14ac:dyDescent="0.3">
      <c r="F9481" s="2">
        <v>9476</v>
      </c>
      <c r="G9481" s="12">
        <f ca="1"/>
        <v>804.4780615666092</v>
      </c>
      <c r="H9481" s="12">
        <f ca="1"/>
        <v>7.1096663713440106E-4</v>
      </c>
    </row>
    <row r="9482" spans="6:8" x14ac:dyDescent="0.3">
      <c r="F9482" s="2">
        <v>9477</v>
      </c>
      <c r="G9482" s="12">
        <f ca="1"/>
        <v>804.56709210262102</v>
      </c>
      <c r="H9482" s="12">
        <f ca="1"/>
        <v>7.1040700170216004E-4</v>
      </c>
    </row>
    <row r="9483" spans="6:8" x14ac:dyDescent="0.3">
      <c r="F9483" s="2">
        <v>9478</v>
      </c>
      <c r="G9483" s="12">
        <f ca="1"/>
        <v>804.77527295430934</v>
      </c>
      <c r="H9483" s="12">
        <f ca="1"/>
        <v>7.0909876474798165E-4</v>
      </c>
    </row>
    <row r="9484" spans="6:8" x14ac:dyDescent="0.3">
      <c r="F9484" s="2">
        <v>9479</v>
      </c>
      <c r="G9484" s="12">
        <f ca="1"/>
        <v>804.84632141140969</v>
      </c>
      <c r="H9484" s="12">
        <f ca="1"/>
        <v>7.0865240331804546E-4</v>
      </c>
    </row>
    <row r="9485" spans="6:8" x14ac:dyDescent="0.3">
      <c r="F9485" s="2">
        <v>9480</v>
      </c>
      <c r="G9485" s="12">
        <f ca="1"/>
        <v>804.85263972708344</v>
      </c>
      <c r="H9485" s="12">
        <f ca="1"/>
        <v>7.0861271142824928E-4</v>
      </c>
    </row>
    <row r="9486" spans="6:8" x14ac:dyDescent="0.3">
      <c r="F9486" s="2">
        <v>9481</v>
      </c>
      <c r="G9486" s="12">
        <f ca="1"/>
        <v>804.93984713539226</v>
      </c>
      <c r="H9486" s="12">
        <f ca="1"/>
        <v>7.0806491947851275E-4</v>
      </c>
    </row>
    <row r="9487" spans="6:8" x14ac:dyDescent="0.3">
      <c r="F9487" s="2">
        <v>9482</v>
      </c>
      <c r="G9487" s="12">
        <f ca="1"/>
        <v>805.02245929453488</v>
      </c>
      <c r="H9487" s="12">
        <f ca="1"/>
        <v>7.0754607548192754E-4</v>
      </c>
    </row>
    <row r="9488" spans="6:8" x14ac:dyDescent="0.3">
      <c r="F9488" s="2">
        <v>9483</v>
      </c>
      <c r="G9488" s="12">
        <f ca="1"/>
        <v>805.38585940282485</v>
      </c>
      <c r="H9488" s="12">
        <f ca="1"/>
        <v>7.052647106903174E-4</v>
      </c>
    </row>
    <row r="9489" spans="6:8" x14ac:dyDescent="0.3">
      <c r="F9489" s="2">
        <v>9484</v>
      </c>
      <c r="G9489" s="12">
        <f ca="1"/>
        <v>805.47481794108376</v>
      </c>
      <c r="H9489" s="12">
        <f ca="1"/>
        <v>7.0470648376794935E-4</v>
      </c>
    </row>
    <row r="9490" spans="6:8" x14ac:dyDescent="0.3">
      <c r="F9490" s="2">
        <v>9485</v>
      </c>
      <c r="G9490" s="12">
        <f ca="1"/>
        <v>805.62158533035745</v>
      </c>
      <c r="H9490" s="12">
        <f ca="1"/>
        <v>7.0378570552152245E-4</v>
      </c>
    </row>
    <row r="9491" spans="6:8" x14ac:dyDescent="0.3">
      <c r="F9491" s="2">
        <v>9486</v>
      </c>
      <c r="G9491" s="12">
        <f ca="1"/>
        <v>805.78679846452007</v>
      </c>
      <c r="H9491" s="12">
        <f ca="1"/>
        <v>7.0274951313470705E-4</v>
      </c>
    </row>
    <row r="9492" spans="6:8" x14ac:dyDescent="0.3">
      <c r="F9492" s="2">
        <v>9487</v>
      </c>
      <c r="G9492" s="12">
        <f ca="1"/>
        <v>805.86277726848698</v>
      </c>
      <c r="H9492" s="12">
        <f ca="1"/>
        <v>7.0227309559717189E-4</v>
      </c>
    </row>
    <row r="9493" spans="6:8" x14ac:dyDescent="0.3">
      <c r="F9493" s="2">
        <v>9488</v>
      </c>
      <c r="G9493" s="12">
        <f ca="1"/>
        <v>806.00244479707806</v>
      </c>
      <c r="H9493" s="12">
        <f ca="1"/>
        <v>7.0139750602410617E-4</v>
      </c>
    </row>
    <row r="9494" spans="6:8" x14ac:dyDescent="0.3">
      <c r="F9494" s="2">
        <v>9489</v>
      </c>
      <c r="G9494" s="12">
        <f ca="1"/>
        <v>806.0508126419835</v>
      </c>
      <c r="H9494" s="12">
        <f ca="1"/>
        <v>7.010943382074258E-4</v>
      </c>
    </row>
    <row r="9495" spans="6:8" x14ac:dyDescent="0.3">
      <c r="F9495" s="2">
        <v>9490</v>
      </c>
      <c r="G9495" s="12">
        <f ca="1"/>
        <v>806.08358042502573</v>
      </c>
      <c r="H9495" s="12">
        <f ca="1"/>
        <v>7.0088896708791917E-4</v>
      </c>
    </row>
    <row r="9496" spans="6:8" x14ac:dyDescent="0.3">
      <c r="F9496" s="2">
        <v>9491</v>
      </c>
      <c r="G9496" s="12">
        <f ca="1"/>
        <v>806.10783747540472</v>
      </c>
      <c r="H9496" s="12">
        <f ca="1"/>
        <v>7.0073694511940806E-4</v>
      </c>
    </row>
    <row r="9497" spans="6:8" x14ac:dyDescent="0.3">
      <c r="F9497" s="2">
        <v>9492</v>
      </c>
      <c r="G9497" s="12">
        <f ca="1"/>
        <v>806.10947396156678</v>
      </c>
      <c r="H9497" s="12">
        <f ca="1"/>
        <v>7.0072668931288546E-4</v>
      </c>
    </row>
    <row r="9498" spans="6:8" x14ac:dyDescent="0.3">
      <c r="F9498" s="2">
        <v>9493</v>
      </c>
      <c r="G9498" s="12">
        <f ca="1"/>
        <v>806.32214169220617</v>
      </c>
      <c r="H9498" s="12">
        <f ca="1"/>
        <v>6.9939418423792081E-4</v>
      </c>
    </row>
    <row r="9499" spans="6:8" x14ac:dyDescent="0.3">
      <c r="F9499" s="2">
        <v>9494</v>
      </c>
      <c r="G9499" s="12">
        <f ca="1"/>
        <v>806.42579619387152</v>
      </c>
      <c r="H9499" s="12">
        <f ca="1"/>
        <v>6.9874491928443856E-4</v>
      </c>
    </row>
    <row r="9500" spans="6:8" x14ac:dyDescent="0.3">
      <c r="F9500" s="2">
        <v>9495</v>
      </c>
      <c r="G9500" s="12">
        <f ca="1"/>
        <v>806.53994417262868</v>
      </c>
      <c r="H9500" s="12">
        <f ca="1"/>
        <v>6.9803007770194024E-4</v>
      </c>
    </row>
    <row r="9501" spans="6:8" x14ac:dyDescent="0.3">
      <c r="F9501" s="2">
        <v>9496</v>
      </c>
      <c r="G9501" s="12">
        <f ca="1"/>
        <v>806.54110844055572</v>
      </c>
      <c r="H9501" s="12">
        <f ca="1"/>
        <v>6.980227873983662E-4</v>
      </c>
    </row>
    <row r="9502" spans="6:8" x14ac:dyDescent="0.3">
      <c r="F9502" s="2">
        <v>9497</v>
      </c>
      <c r="G9502" s="12">
        <f ca="1"/>
        <v>806.55874413869526</v>
      </c>
      <c r="H9502" s="12">
        <f ca="1"/>
        <v>6.9791235986915669E-4</v>
      </c>
    </row>
    <row r="9503" spans="6:8" x14ac:dyDescent="0.3">
      <c r="F9503" s="2">
        <v>9498</v>
      </c>
      <c r="G9503" s="12">
        <f ca="1"/>
        <v>806.82490459366079</v>
      </c>
      <c r="H9503" s="12">
        <f ca="1"/>
        <v>6.9624623519584205E-4</v>
      </c>
    </row>
    <row r="9504" spans="6:8" x14ac:dyDescent="0.3">
      <c r="F9504" s="2">
        <v>9499</v>
      </c>
      <c r="G9504" s="12">
        <f ca="1"/>
        <v>807.26467520341566</v>
      </c>
      <c r="H9504" s="12">
        <f ca="1"/>
        <v>6.934952504321644E-4</v>
      </c>
    </row>
    <row r="9505" spans="6:8" x14ac:dyDescent="0.3">
      <c r="F9505" s="2">
        <v>9500</v>
      </c>
      <c r="G9505" s="12">
        <f ca="1"/>
        <v>807.32111185769418</v>
      </c>
      <c r="H9505" s="12">
        <f ca="1"/>
        <v>6.9314238450484669E-4</v>
      </c>
    </row>
    <row r="9506" spans="6:8" x14ac:dyDescent="0.3">
      <c r="F9506" s="2">
        <v>9501</v>
      </c>
      <c r="G9506" s="12">
        <f ca="1"/>
        <v>807.340218310208</v>
      </c>
      <c r="H9506" s="12">
        <f ca="1"/>
        <v>6.9302293182608749E-4</v>
      </c>
    </row>
    <row r="9507" spans="6:8" x14ac:dyDescent="0.3">
      <c r="F9507" s="2">
        <v>9502</v>
      </c>
      <c r="G9507" s="12">
        <f ca="1"/>
        <v>807.35397139005477</v>
      </c>
      <c r="H9507" s="12">
        <f ca="1"/>
        <v>6.929369510036233E-4</v>
      </c>
    </row>
    <row r="9508" spans="6:8" x14ac:dyDescent="0.3">
      <c r="F9508" s="2">
        <v>9503</v>
      </c>
      <c r="G9508" s="12">
        <f ca="1"/>
        <v>807.38802134571472</v>
      </c>
      <c r="H9508" s="12">
        <f ca="1"/>
        <v>6.9272408931232991E-4</v>
      </c>
    </row>
    <row r="9509" spans="6:8" x14ac:dyDescent="0.3">
      <c r="F9509" s="2">
        <v>9504</v>
      </c>
      <c r="G9509" s="12">
        <f ca="1"/>
        <v>807.58980770780465</v>
      </c>
      <c r="H9509" s="12">
        <f ca="1"/>
        <v>6.9146292814740605E-4</v>
      </c>
    </row>
    <row r="9510" spans="6:8" x14ac:dyDescent="0.3">
      <c r="F9510" s="2">
        <v>9505</v>
      </c>
      <c r="G9510" s="12">
        <f ca="1"/>
        <v>808.00936518793048</v>
      </c>
      <c r="H9510" s="12">
        <f ca="1"/>
        <v>6.8884233432808686E-4</v>
      </c>
    </row>
    <row r="9511" spans="6:8" x14ac:dyDescent="0.3">
      <c r="F9511" s="2">
        <v>9506</v>
      </c>
      <c r="G9511" s="12">
        <f ca="1"/>
        <v>808.0370651979498</v>
      </c>
      <c r="H9511" s="12">
        <f ca="1"/>
        <v>6.8866939551893492E-4</v>
      </c>
    </row>
    <row r="9512" spans="6:8" x14ac:dyDescent="0.3">
      <c r="F9512" s="2">
        <v>9507</v>
      </c>
      <c r="G9512" s="12">
        <f ca="1"/>
        <v>808.11007003090231</v>
      </c>
      <c r="H9512" s="12">
        <f ca="1"/>
        <v>6.8821365261435179E-4</v>
      </c>
    </row>
    <row r="9513" spans="6:8" x14ac:dyDescent="0.3">
      <c r="F9513" s="2">
        <v>9508</v>
      </c>
      <c r="G9513" s="12">
        <f ca="1"/>
        <v>808.2183496575891</v>
      </c>
      <c r="H9513" s="12">
        <f ca="1"/>
        <v>6.8753782598147939E-4</v>
      </c>
    </row>
    <row r="9514" spans="6:8" x14ac:dyDescent="0.3">
      <c r="F9514" s="2">
        <v>9509</v>
      </c>
      <c r="G9514" s="12">
        <f ca="1"/>
        <v>808.59969401072408</v>
      </c>
      <c r="H9514" s="12">
        <f ca="1"/>
        <v>6.8515885261831975E-4</v>
      </c>
    </row>
    <row r="9515" spans="6:8" x14ac:dyDescent="0.3">
      <c r="F9515" s="2">
        <v>9510</v>
      </c>
      <c r="G9515" s="12">
        <f ca="1"/>
        <v>809.10296313040783</v>
      </c>
      <c r="H9515" s="12">
        <f ca="1"/>
        <v>6.8202211013137235E-4</v>
      </c>
    </row>
    <row r="9516" spans="6:8" x14ac:dyDescent="0.3">
      <c r="F9516" s="2">
        <v>9511</v>
      </c>
      <c r="G9516" s="12">
        <f ca="1"/>
        <v>809.29088072174113</v>
      </c>
      <c r="H9516" s="12">
        <f ca="1"/>
        <v>6.8085170569006075E-4</v>
      </c>
    </row>
    <row r="9517" spans="6:8" x14ac:dyDescent="0.3">
      <c r="F9517" s="2">
        <v>9512</v>
      </c>
      <c r="G9517" s="12">
        <f ca="1"/>
        <v>809.29550501459971</v>
      </c>
      <c r="H9517" s="12">
        <f ca="1"/>
        <v>6.8082291002971563E-4</v>
      </c>
    </row>
    <row r="9518" spans="6:8" x14ac:dyDescent="0.3">
      <c r="F9518" s="2">
        <v>9513</v>
      </c>
      <c r="G9518" s="12">
        <f ca="1"/>
        <v>809.39355325202973</v>
      </c>
      <c r="H9518" s="12">
        <f ca="1"/>
        <v>6.8021242486566308E-4</v>
      </c>
    </row>
    <row r="9519" spans="6:8" x14ac:dyDescent="0.3">
      <c r="F9519" s="2">
        <v>9514</v>
      </c>
      <c r="G9519" s="12">
        <f ca="1"/>
        <v>809.83149645869503</v>
      </c>
      <c r="H9519" s="12">
        <f ca="1"/>
        <v>6.7748715192976787E-4</v>
      </c>
    </row>
    <row r="9520" spans="6:8" x14ac:dyDescent="0.3">
      <c r="F9520" s="2">
        <v>9515</v>
      </c>
      <c r="G9520" s="12">
        <f ca="1"/>
        <v>810.01075538471503</v>
      </c>
      <c r="H9520" s="12">
        <f ca="1"/>
        <v>6.7637236578961134E-4</v>
      </c>
    </row>
    <row r="9521" spans="6:8" x14ac:dyDescent="0.3">
      <c r="F9521" s="2">
        <v>9516</v>
      </c>
      <c r="G9521" s="12">
        <f ca="1"/>
        <v>810.1667068210179</v>
      </c>
      <c r="H9521" s="12">
        <f ca="1"/>
        <v>6.7540286884638348E-4</v>
      </c>
    </row>
    <row r="9522" spans="6:8" x14ac:dyDescent="0.3">
      <c r="F9522" s="2">
        <v>9517</v>
      </c>
      <c r="G9522" s="12">
        <f ca="1"/>
        <v>810.32582291145684</v>
      </c>
      <c r="H9522" s="12">
        <f ca="1"/>
        <v>6.7441402849674102E-4</v>
      </c>
    </row>
    <row r="9523" spans="6:8" x14ac:dyDescent="0.3">
      <c r="F9523" s="2">
        <v>9518</v>
      </c>
      <c r="G9523" s="12">
        <f ca="1"/>
        <v>810.33495714989567</v>
      </c>
      <c r="H9523" s="12">
        <f ca="1"/>
        <v>6.7435727314532601E-4</v>
      </c>
    </row>
    <row r="9524" spans="6:8" x14ac:dyDescent="0.3">
      <c r="F9524" s="2">
        <v>9519</v>
      </c>
      <c r="G9524" s="12">
        <f ca="1"/>
        <v>810.85146914139864</v>
      </c>
      <c r="H9524" s="12">
        <f ca="1"/>
        <v>6.711497392546691E-4</v>
      </c>
    </row>
    <row r="9525" spans="6:8" x14ac:dyDescent="0.3">
      <c r="F9525" s="2">
        <v>9520</v>
      </c>
      <c r="G9525" s="12">
        <f ca="1"/>
        <v>810.88467498842624</v>
      </c>
      <c r="H9525" s="12">
        <f ca="1"/>
        <v>6.7094365274878917E-4</v>
      </c>
    </row>
    <row r="9526" spans="6:8" x14ac:dyDescent="0.3">
      <c r="F9526" s="2">
        <v>9521</v>
      </c>
      <c r="G9526" s="12">
        <f ca="1"/>
        <v>810.95830343033526</v>
      </c>
      <c r="H9526" s="12">
        <f ca="1"/>
        <v>6.7048674274909886E-4</v>
      </c>
    </row>
    <row r="9527" spans="6:8" x14ac:dyDescent="0.3">
      <c r="F9527" s="2">
        <v>9522</v>
      </c>
      <c r="G9527" s="12">
        <f ca="1"/>
        <v>811.23490062948849</v>
      </c>
      <c r="H9527" s="12">
        <f ca="1"/>
        <v>6.6877093481367087E-4</v>
      </c>
    </row>
    <row r="9528" spans="6:8" x14ac:dyDescent="0.3">
      <c r="F9528" s="2">
        <v>9523</v>
      </c>
      <c r="G9528" s="12">
        <f ca="1"/>
        <v>811.46333614566481</v>
      </c>
      <c r="H9528" s="12">
        <f ca="1"/>
        <v>6.6735466234056965E-4</v>
      </c>
    </row>
    <row r="9529" spans="6:8" x14ac:dyDescent="0.3">
      <c r="F9529" s="2">
        <v>9524</v>
      </c>
      <c r="G9529" s="12">
        <f ca="1"/>
        <v>811.59546562959144</v>
      </c>
      <c r="H9529" s="12">
        <f ca="1"/>
        <v>6.6653579708008661E-4</v>
      </c>
    </row>
    <row r="9530" spans="6:8" x14ac:dyDescent="0.3">
      <c r="F9530" s="2">
        <v>9525</v>
      </c>
      <c r="G9530" s="12">
        <f ca="1"/>
        <v>811.85985607787507</v>
      </c>
      <c r="H9530" s="12">
        <f ca="1"/>
        <v>6.6489796199943455E-4</v>
      </c>
    </row>
    <row r="9531" spans="6:8" x14ac:dyDescent="0.3">
      <c r="F9531" s="2">
        <v>9526</v>
      </c>
      <c r="G9531" s="12">
        <f ca="1"/>
        <v>811.86239234541301</v>
      </c>
      <c r="H9531" s="12">
        <f ca="1"/>
        <v>6.6488225503190477E-4</v>
      </c>
    </row>
    <row r="9532" spans="6:8" x14ac:dyDescent="0.3">
      <c r="F9532" s="2">
        <v>9527</v>
      </c>
      <c r="G9532" s="12">
        <f ca="1"/>
        <v>812.05133143993578</v>
      </c>
      <c r="H9532" s="12">
        <f ca="1"/>
        <v>6.637124118824433E-4</v>
      </c>
    </row>
    <row r="9533" spans="6:8" x14ac:dyDescent="0.3">
      <c r="F9533" s="2">
        <v>9528</v>
      </c>
      <c r="G9533" s="12">
        <f ca="1"/>
        <v>812.19995742222125</v>
      </c>
      <c r="H9533" s="12">
        <f ca="1"/>
        <v>6.6279251556038631E-4</v>
      </c>
    </row>
    <row r="9534" spans="6:8" x14ac:dyDescent="0.3">
      <c r="F9534" s="2">
        <v>9529</v>
      </c>
      <c r="G9534" s="12">
        <f ca="1"/>
        <v>812.25857635789635</v>
      </c>
      <c r="H9534" s="12">
        <f ca="1"/>
        <v>6.6242978633727651E-4</v>
      </c>
    </row>
    <row r="9535" spans="6:8" x14ac:dyDescent="0.3">
      <c r="F9535" s="2">
        <v>9530</v>
      </c>
      <c r="G9535" s="12">
        <f ca="1"/>
        <v>812.35763152953405</v>
      </c>
      <c r="H9535" s="12">
        <f ca="1"/>
        <v>6.6181694805094577E-4</v>
      </c>
    </row>
    <row r="9536" spans="6:8" x14ac:dyDescent="0.3">
      <c r="F9536" s="2">
        <v>9531</v>
      </c>
      <c r="G9536" s="12">
        <f ca="1"/>
        <v>812.46320553410226</v>
      </c>
      <c r="H9536" s="12">
        <f ca="1"/>
        <v>6.6116392717035035E-4</v>
      </c>
    </row>
    <row r="9537" spans="6:8" x14ac:dyDescent="0.3">
      <c r="F9537" s="2">
        <v>9532</v>
      </c>
      <c r="G9537" s="12">
        <f ca="1"/>
        <v>812.50204802481403</v>
      </c>
      <c r="H9537" s="12">
        <f ca="1"/>
        <v>6.6092370814862839E-4</v>
      </c>
    </row>
    <row r="9538" spans="6:8" x14ac:dyDescent="0.3">
      <c r="F9538" s="2">
        <v>9533</v>
      </c>
      <c r="G9538" s="12">
        <f ca="1"/>
        <v>813.03187119254835</v>
      </c>
      <c r="H9538" s="12">
        <f ca="1"/>
        <v>6.5764913004401327E-4</v>
      </c>
    </row>
    <row r="9539" spans="6:8" x14ac:dyDescent="0.3">
      <c r="F9539" s="2">
        <v>9534</v>
      </c>
      <c r="G9539" s="12">
        <f ca="1"/>
        <v>813.30591436232635</v>
      </c>
      <c r="H9539" s="12">
        <f ca="1"/>
        <v>6.5595693267111348E-4</v>
      </c>
    </row>
    <row r="9540" spans="6:8" x14ac:dyDescent="0.3">
      <c r="F9540" s="2">
        <v>9535</v>
      </c>
      <c r="G9540" s="12">
        <f ca="1"/>
        <v>813.60642790153395</v>
      </c>
      <c r="H9540" s="12">
        <f ca="1"/>
        <v>6.5410248962385052E-4</v>
      </c>
    </row>
    <row r="9541" spans="6:8" x14ac:dyDescent="0.3">
      <c r="F9541" s="2">
        <v>9536</v>
      </c>
      <c r="G9541" s="12">
        <f ca="1"/>
        <v>813.75370224113988</v>
      </c>
      <c r="H9541" s="12">
        <f ca="1"/>
        <v>6.5319413546794075E-4</v>
      </c>
    </row>
    <row r="9542" spans="6:8" x14ac:dyDescent="0.3">
      <c r="F9542" s="2">
        <v>9537</v>
      </c>
      <c r="G9542" s="12">
        <f ca="1"/>
        <v>813.99748962105025</v>
      </c>
      <c r="H9542" s="12">
        <f ca="1"/>
        <v>6.5169118336627673E-4</v>
      </c>
    </row>
    <row r="9543" spans="6:8" x14ac:dyDescent="0.3">
      <c r="F9543" s="2">
        <v>9538</v>
      </c>
      <c r="G9543" s="12">
        <f ca="1"/>
        <v>814.23594108092334</v>
      </c>
      <c r="H9543" s="12">
        <f ca="1"/>
        <v>6.5022194118948494E-4</v>
      </c>
    </row>
    <row r="9544" spans="6:8" x14ac:dyDescent="0.3">
      <c r="F9544" s="2">
        <v>9539</v>
      </c>
      <c r="G9544" s="12">
        <f ca="1"/>
        <v>814.32491067575609</v>
      </c>
      <c r="H9544" s="12">
        <f ca="1"/>
        <v>6.4967395316193049E-4</v>
      </c>
    </row>
    <row r="9545" spans="6:8" x14ac:dyDescent="0.3">
      <c r="F9545" s="2">
        <v>9540</v>
      </c>
      <c r="G9545" s="12">
        <f ca="1"/>
        <v>814.40837326114502</v>
      </c>
      <c r="H9545" s="12">
        <f ca="1"/>
        <v>6.4915998678031551E-4</v>
      </c>
    </row>
    <row r="9546" spans="6:8" x14ac:dyDescent="0.3">
      <c r="F9546" s="2">
        <v>9541</v>
      </c>
      <c r="G9546" s="12">
        <f ca="1"/>
        <v>814.60813070276924</v>
      </c>
      <c r="H9546" s="12">
        <f ca="1"/>
        <v>6.4793027513494544E-4</v>
      </c>
    </row>
    <row r="9547" spans="6:8" x14ac:dyDescent="0.3">
      <c r="F9547" s="2">
        <v>9542</v>
      </c>
      <c r="G9547" s="12">
        <f ca="1"/>
        <v>814.85533675283114</v>
      </c>
      <c r="H9547" s="12">
        <f ca="1"/>
        <v>6.4640925970557901E-4</v>
      </c>
    </row>
    <row r="9548" spans="6:8" x14ac:dyDescent="0.3">
      <c r="F9548" s="2">
        <v>9543</v>
      </c>
      <c r="G9548" s="12">
        <f ca="1"/>
        <v>815.48560083927828</v>
      </c>
      <c r="H9548" s="12">
        <f ca="1"/>
        <v>6.4253534007796087E-4</v>
      </c>
    </row>
    <row r="9549" spans="6:8" x14ac:dyDescent="0.3">
      <c r="F9549" s="2">
        <v>9544</v>
      </c>
      <c r="G9549" s="12">
        <f ca="1"/>
        <v>815.59654299759814</v>
      </c>
      <c r="H9549" s="12">
        <f ca="1"/>
        <v>6.4185402981180382E-4</v>
      </c>
    </row>
    <row r="9550" spans="6:8" x14ac:dyDescent="0.3">
      <c r="F9550" s="2">
        <v>9545</v>
      </c>
      <c r="G9550" s="12">
        <f ca="1"/>
        <v>815.65697018530091</v>
      </c>
      <c r="H9550" s="12">
        <f ca="1"/>
        <v>6.4148301397474084E-4</v>
      </c>
    </row>
    <row r="9551" spans="6:8" x14ac:dyDescent="0.3">
      <c r="F9551" s="2">
        <v>9546</v>
      </c>
      <c r="G9551" s="12">
        <f ca="1"/>
        <v>815.92027777008525</v>
      </c>
      <c r="H9551" s="12">
        <f ca="1"/>
        <v>6.3986695861848017E-4</v>
      </c>
    </row>
    <row r="9552" spans="6:8" x14ac:dyDescent="0.3">
      <c r="F9552" s="2">
        <v>9547</v>
      </c>
      <c r="G9552" s="12">
        <f ca="1"/>
        <v>816.00889425426533</v>
      </c>
      <c r="H9552" s="12">
        <f ca="1"/>
        <v>6.3932330146792725E-4</v>
      </c>
    </row>
    <row r="9553" spans="6:8" x14ac:dyDescent="0.3">
      <c r="F9553" s="2">
        <v>9548</v>
      </c>
      <c r="G9553" s="12">
        <f ca="1"/>
        <v>816.01862214017422</v>
      </c>
      <c r="H9553" s="12">
        <f ca="1"/>
        <v>6.3926362845041068E-4</v>
      </c>
    </row>
    <row r="9554" spans="6:8" x14ac:dyDescent="0.3">
      <c r="F9554" s="2">
        <v>9549</v>
      </c>
      <c r="G9554" s="12">
        <f ca="1"/>
        <v>816.12412647627389</v>
      </c>
      <c r="H9554" s="12">
        <f ca="1"/>
        <v>6.3861653063192604E-4</v>
      </c>
    </row>
    <row r="9555" spans="6:8" x14ac:dyDescent="0.3">
      <c r="F9555" s="2">
        <v>9550</v>
      </c>
      <c r="G9555" s="12">
        <f ca="1"/>
        <v>816.26914349179447</v>
      </c>
      <c r="H9555" s="12">
        <f ca="1"/>
        <v>6.3772735382167632E-4</v>
      </c>
    </row>
    <row r="9556" spans="6:8" x14ac:dyDescent="0.3">
      <c r="F9556" s="2">
        <v>9551</v>
      </c>
      <c r="G9556" s="12">
        <f ca="1"/>
        <v>816.33476037100274</v>
      </c>
      <c r="H9556" s="12">
        <f ca="1"/>
        <v>6.3732512349352389E-4</v>
      </c>
    </row>
    <row r="9557" spans="6:8" x14ac:dyDescent="0.3">
      <c r="F9557" s="2">
        <v>9552</v>
      </c>
      <c r="G9557" s="12">
        <f ca="1"/>
        <v>816.38178993153338</v>
      </c>
      <c r="H9557" s="12">
        <f ca="1"/>
        <v>6.3703687219210316E-4</v>
      </c>
    </row>
    <row r="9558" spans="6:8" x14ac:dyDescent="0.3">
      <c r="F9558" s="2">
        <v>9553</v>
      </c>
      <c r="G9558" s="12">
        <f ca="1"/>
        <v>816.94898091981099</v>
      </c>
      <c r="H9558" s="12">
        <f ca="1"/>
        <v>6.3356305319740055E-4</v>
      </c>
    </row>
    <row r="9559" spans="6:8" x14ac:dyDescent="0.3">
      <c r="F9559" s="2">
        <v>9554</v>
      </c>
      <c r="G9559" s="12">
        <f ca="1"/>
        <v>817.11474138243</v>
      </c>
      <c r="H9559" s="12">
        <f ca="1"/>
        <v>6.3254874034194078E-4</v>
      </c>
    </row>
    <row r="9560" spans="6:8" x14ac:dyDescent="0.3">
      <c r="F9560" s="2">
        <v>9555</v>
      </c>
      <c r="G9560" s="12">
        <f ca="1"/>
        <v>817.26349603990434</v>
      </c>
      <c r="H9560" s="12">
        <f ca="1"/>
        <v>6.3163883840878978E-4</v>
      </c>
    </row>
    <row r="9561" spans="6:8" x14ac:dyDescent="0.3">
      <c r="F9561" s="2">
        <v>9556</v>
      </c>
      <c r="G9561" s="12">
        <f ca="1"/>
        <v>817.39267710430101</v>
      </c>
      <c r="H9561" s="12">
        <f ca="1"/>
        <v>6.3084893334168111E-4</v>
      </c>
    </row>
    <row r="9562" spans="6:8" x14ac:dyDescent="0.3">
      <c r="F9562" s="2">
        <v>9557</v>
      </c>
      <c r="G9562" s="12">
        <f ca="1"/>
        <v>817.67249790586482</v>
      </c>
      <c r="H9562" s="12">
        <f ca="1"/>
        <v>6.2913877037888536E-4</v>
      </c>
    </row>
    <row r="9563" spans="6:8" x14ac:dyDescent="0.3">
      <c r="F9563" s="2">
        <v>9558</v>
      </c>
      <c r="G9563" s="12">
        <f ca="1"/>
        <v>817.78655249236942</v>
      </c>
      <c r="H9563" s="12">
        <f ca="1"/>
        <v>6.2844204911592508E-4</v>
      </c>
    </row>
    <row r="9564" spans="6:8" x14ac:dyDescent="0.3">
      <c r="F9564" s="2">
        <v>9559</v>
      </c>
      <c r="G9564" s="12">
        <f ca="1"/>
        <v>817.89549461238175</v>
      </c>
      <c r="H9564" s="12">
        <f ca="1"/>
        <v>6.2777674198509601E-4</v>
      </c>
    </row>
    <row r="9565" spans="6:8" x14ac:dyDescent="0.3">
      <c r="F9565" s="2">
        <v>9560</v>
      </c>
      <c r="G9565" s="12">
        <f ca="1"/>
        <v>817.98482446686205</v>
      </c>
      <c r="H9565" s="12">
        <f ca="1"/>
        <v>6.2723134075731843E-4</v>
      </c>
    </row>
    <row r="9566" spans="6:8" x14ac:dyDescent="0.3">
      <c r="F9566" s="2">
        <v>9561</v>
      </c>
      <c r="G9566" s="12">
        <f ca="1"/>
        <v>818.26806640120037</v>
      </c>
      <c r="H9566" s="12">
        <f ca="1"/>
        <v>6.2550281602771795E-4</v>
      </c>
    </row>
    <row r="9567" spans="6:8" x14ac:dyDescent="0.3">
      <c r="F9567" s="2">
        <v>9562</v>
      </c>
      <c r="G9567" s="12">
        <f ca="1"/>
        <v>818.38457604966027</v>
      </c>
      <c r="H9567" s="12">
        <f ca="1"/>
        <v>6.2479215401310434E-4</v>
      </c>
    </row>
    <row r="9568" spans="6:8" x14ac:dyDescent="0.3">
      <c r="F9568" s="2">
        <v>9563</v>
      </c>
      <c r="G9568" s="12">
        <f ca="1"/>
        <v>818.43528848650612</v>
      </c>
      <c r="H9568" s="12">
        <f ca="1"/>
        <v>6.2448289332096959E-4</v>
      </c>
    </row>
    <row r="9569" spans="6:8" x14ac:dyDescent="0.3">
      <c r="F9569" s="2">
        <v>9564</v>
      </c>
      <c r="G9569" s="12">
        <f ca="1"/>
        <v>818.44557118642319</v>
      </c>
      <c r="H9569" s="12">
        <f ca="1"/>
        <v>6.2442019091768638E-4</v>
      </c>
    </row>
    <row r="9570" spans="6:8" x14ac:dyDescent="0.3">
      <c r="F9570" s="2">
        <v>9565</v>
      </c>
      <c r="G9570" s="12">
        <f ca="1"/>
        <v>818.7283013334802</v>
      </c>
      <c r="H9570" s="12">
        <f ca="1"/>
        <v>6.2269677847656018E-4</v>
      </c>
    </row>
    <row r="9571" spans="6:8" x14ac:dyDescent="0.3">
      <c r="F9571" s="2">
        <v>9566</v>
      </c>
      <c r="G9571" s="12">
        <f ca="1"/>
        <v>818.831375687471</v>
      </c>
      <c r="H9571" s="12">
        <f ca="1"/>
        <v>6.2206878286984125E-4</v>
      </c>
    </row>
    <row r="9572" spans="6:8" x14ac:dyDescent="0.3">
      <c r="F9572" s="2">
        <v>9567</v>
      </c>
      <c r="G9572" s="12">
        <f ca="1"/>
        <v>818.91496353943455</v>
      </c>
      <c r="H9572" s="12">
        <f ca="1"/>
        <v>6.2155963175534589E-4</v>
      </c>
    </row>
    <row r="9573" spans="6:8" x14ac:dyDescent="0.3">
      <c r="F9573" s="2">
        <v>9568</v>
      </c>
      <c r="G9573" s="12">
        <f ca="1"/>
        <v>819.26281366439002</v>
      </c>
      <c r="H9573" s="12">
        <f ca="1"/>
        <v>6.1944196263269944E-4</v>
      </c>
    </row>
    <row r="9574" spans="6:8" x14ac:dyDescent="0.3">
      <c r="F9574" s="2">
        <v>9569</v>
      </c>
      <c r="G9574" s="12">
        <f ca="1"/>
        <v>819.60178086898077</v>
      </c>
      <c r="H9574" s="12">
        <f ca="1"/>
        <v>6.1738017701926118E-4</v>
      </c>
    </row>
    <row r="9575" spans="6:8" x14ac:dyDescent="0.3">
      <c r="F9575" s="2">
        <v>9570</v>
      </c>
      <c r="G9575" s="12">
        <f ca="1"/>
        <v>819.83234466731005</v>
      </c>
      <c r="H9575" s="12">
        <f ca="1"/>
        <v>6.1597878421218064E-4</v>
      </c>
    </row>
    <row r="9576" spans="6:8" x14ac:dyDescent="0.3">
      <c r="F9576" s="2">
        <v>9571</v>
      </c>
      <c r="G9576" s="12">
        <f ca="1"/>
        <v>819.90140778533009</v>
      </c>
      <c r="H9576" s="12">
        <f ca="1"/>
        <v>6.1555917263015313E-4</v>
      </c>
    </row>
    <row r="9577" spans="6:8" x14ac:dyDescent="0.3">
      <c r="F9577" s="2">
        <v>9572</v>
      </c>
      <c r="G9577" s="12">
        <f ca="1"/>
        <v>819.96455016717425</v>
      </c>
      <c r="H9577" s="12">
        <f ca="1"/>
        <v>6.1517559949701196E-4</v>
      </c>
    </row>
    <row r="9578" spans="6:8" x14ac:dyDescent="0.3">
      <c r="F9578" s="2">
        <v>9573</v>
      </c>
      <c r="G9578" s="12">
        <f ca="1"/>
        <v>819.98450297110105</v>
      </c>
      <c r="H9578" s="12">
        <f ca="1"/>
        <v>6.1505440453776621E-4</v>
      </c>
    </row>
    <row r="9579" spans="6:8" x14ac:dyDescent="0.3">
      <c r="F9579" s="2">
        <v>9574</v>
      </c>
      <c r="G9579" s="12">
        <f ca="1"/>
        <v>819.9874227981918</v>
      </c>
      <c r="H9579" s="12">
        <f ca="1"/>
        <v>6.150366697938158E-4</v>
      </c>
    </row>
    <row r="9580" spans="6:8" x14ac:dyDescent="0.3">
      <c r="F9580" s="2">
        <v>9575</v>
      </c>
      <c r="G9580" s="12">
        <f ca="1"/>
        <v>820.08047964737261</v>
      </c>
      <c r="H9580" s="12">
        <f ca="1"/>
        <v>6.1447152172990776E-4</v>
      </c>
    </row>
    <row r="9581" spans="6:8" x14ac:dyDescent="0.3">
      <c r="F9581" s="2">
        <v>9576</v>
      </c>
      <c r="G9581" s="12">
        <f ca="1"/>
        <v>820.16121509224388</v>
      </c>
      <c r="H9581" s="12">
        <f ca="1"/>
        <v>6.139813136646872E-4</v>
      </c>
    </row>
    <row r="9582" spans="6:8" x14ac:dyDescent="0.3">
      <c r="F9582" s="2">
        <v>9577</v>
      </c>
      <c r="G9582" s="12">
        <f ca="1"/>
        <v>820.1963487687533</v>
      </c>
      <c r="H9582" s="12">
        <f ca="1"/>
        <v>6.1376802165321405E-4</v>
      </c>
    </row>
    <row r="9583" spans="6:8" x14ac:dyDescent="0.3">
      <c r="F9583" s="2">
        <v>9578</v>
      </c>
      <c r="G9583" s="12">
        <f ca="1"/>
        <v>820.22427195445198</v>
      </c>
      <c r="H9583" s="12">
        <f ca="1"/>
        <v>6.1359851746549247E-4</v>
      </c>
    </row>
    <row r="9584" spans="6:8" x14ac:dyDescent="0.3">
      <c r="F9584" s="2">
        <v>9579</v>
      </c>
      <c r="G9584" s="12">
        <f ca="1"/>
        <v>820.35629032534916</v>
      </c>
      <c r="H9584" s="12">
        <f ca="1"/>
        <v>6.1279728299901831E-4</v>
      </c>
    </row>
    <row r="9585" spans="6:8" x14ac:dyDescent="0.3">
      <c r="F9585" s="2">
        <v>9580</v>
      </c>
      <c r="G9585" s="12">
        <f ca="1"/>
        <v>820.39345982653606</v>
      </c>
      <c r="H9585" s="12">
        <f ca="1"/>
        <v>6.1257174670772258E-4</v>
      </c>
    </row>
    <row r="9586" spans="6:8" x14ac:dyDescent="0.3">
      <c r="F9586" s="2">
        <v>9581</v>
      </c>
      <c r="G9586" s="12">
        <f ca="1"/>
        <v>820.40323873273712</v>
      </c>
      <c r="H9586" s="12">
        <f ca="1"/>
        <v>6.1251241409982459E-4</v>
      </c>
    </row>
    <row r="9587" spans="6:8" x14ac:dyDescent="0.3">
      <c r="F9587" s="2">
        <v>9582</v>
      </c>
      <c r="G9587" s="12">
        <f ca="1"/>
        <v>820.55328438215201</v>
      </c>
      <c r="H9587" s="12">
        <f ca="1"/>
        <v>6.1160221564917304E-4</v>
      </c>
    </row>
    <row r="9588" spans="6:8" x14ac:dyDescent="0.3">
      <c r="F9588" s="2">
        <v>9583</v>
      </c>
      <c r="G9588" s="12">
        <f ca="1"/>
        <v>820.61055717922136</v>
      </c>
      <c r="H9588" s="12">
        <f ca="1"/>
        <v>6.1125488464354547E-4</v>
      </c>
    </row>
    <row r="9589" spans="6:8" x14ac:dyDescent="0.3">
      <c r="F9589" s="2">
        <v>9584</v>
      </c>
      <c r="G9589" s="12">
        <f ca="1"/>
        <v>820.96646137939399</v>
      </c>
      <c r="H9589" s="12">
        <f ca="1"/>
        <v>6.0909767057543964E-4</v>
      </c>
    </row>
    <row r="9590" spans="6:8" x14ac:dyDescent="0.3">
      <c r="F9590" s="2">
        <v>9585</v>
      </c>
      <c r="G9590" s="12">
        <f ca="1"/>
        <v>821.14109703590304</v>
      </c>
      <c r="H9590" s="12">
        <f ca="1"/>
        <v>6.0803990332231072E-4</v>
      </c>
    </row>
    <row r="9591" spans="6:8" x14ac:dyDescent="0.3">
      <c r="F9591" s="2">
        <v>9586</v>
      </c>
      <c r="G9591" s="12">
        <f ca="1"/>
        <v>821.21719254289644</v>
      </c>
      <c r="H9591" s="12">
        <f ca="1"/>
        <v>6.0757914572448512E-4</v>
      </c>
    </row>
    <row r="9592" spans="6:8" x14ac:dyDescent="0.3">
      <c r="F9592" s="2">
        <v>9587</v>
      </c>
      <c r="G9592" s="12">
        <f ca="1"/>
        <v>821.43605820087157</v>
      </c>
      <c r="H9592" s="12">
        <f ca="1"/>
        <v>6.0625443342154906E-4</v>
      </c>
    </row>
    <row r="9593" spans="6:8" x14ac:dyDescent="0.3">
      <c r="F9593" s="2">
        <v>9588</v>
      </c>
      <c r="G9593" s="12">
        <f ca="1"/>
        <v>821.71770195641773</v>
      </c>
      <c r="H9593" s="12">
        <f ca="1"/>
        <v>6.0455088161979315E-4</v>
      </c>
    </row>
    <row r="9594" spans="6:8" x14ac:dyDescent="0.3">
      <c r="F9594" s="2">
        <v>9589</v>
      </c>
      <c r="G9594" s="12">
        <f ca="1"/>
        <v>821.8390614541147</v>
      </c>
      <c r="H9594" s="12">
        <f ca="1"/>
        <v>6.0381722034552328E-4</v>
      </c>
    </row>
    <row r="9595" spans="6:8" x14ac:dyDescent="0.3">
      <c r="F9595" s="2">
        <v>9590</v>
      </c>
      <c r="G9595" s="12">
        <f ca="1"/>
        <v>821.94348568415671</v>
      </c>
      <c r="H9595" s="12">
        <f ca="1"/>
        <v>6.03186129411253E-4</v>
      </c>
    </row>
    <row r="9596" spans="6:8" x14ac:dyDescent="0.3">
      <c r="F9596" s="2">
        <v>9591</v>
      </c>
      <c r="G9596" s="12">
        <f ca="1"/>
        <v>822.00295993883594</v>
      </c>
      <c r="H9596" s="12">
        <f ca="1"/>
        <v>6.0282677392060912E-4</v>
      </c>
    </row>
    <row r="9597" spans="6:8" x14ac:dyDescent="0.3">
      <c r="F9597" s="2">
        <v>9592</v>
      </c>
      <c r="G9597" s="12">
        <f ca="1"/>
        <v>822.0121204373238</v>
      </c>
      <c r="H9597" s="12">
        <f ca="1"/>
        <v>6.027714294295298E-4</v>
      </c>
    </row>
    <row r="9598" spans="6:8" x14ac:dyDescent="0.3">
      <c r="F9598" s="2">
        <v>9593</v>
      </c>
      <c r="G9598" s="12">
        <f ca="1"/>
        <v>822.03874602455573</v>
      </c>
      <c r="H9598" s="12">
        <f ca="1"/>
        <v>6.0261057477755233E-4</v>
      </c>
    </row>
    <row r="9599" spans="6:8" x14ac:dyDescent="0.3">
      <c r="F9599" s="2">
        <v>9594</v>
      </c>
      <c r="G9599" s="12">
        <f ca="1"/>
        <v>822.06165105735568</v>
      </c>
      <c r="H9599" s="12">
        <f ca="1"/>
        <v>6.0247220652211641E-4</v>
      </c>
    </row>
    <row r="9600" spans="6:8" x14ac:dyDescent="0.3">
      <c r="F9600" s="2">
        <v>9595</v>
      </c>
      <c r="G9600" s="12">
        <f ca="1"/>
        <v>822.20361311763827</v>
      </c>
      <c r="H9600" s="12">
        <f ca="1"/>
        <v>6.0161481025178601E-4</v>
      </c>
    </row>
    <row r="9601" spans="6:8" x14ac:dyDescent="0.3">
      <c r="F9601" s="2">
        <v>9596</v>
      </c>
      <c r="G9601" s="12">
        <f ca="1"/>
        <v>822.26012155344472</v>
      </c>
      <c r="H9601" s="12">
        <f ca="1"/>
        <v>6.0127361219441369E-4</v>
      </c>
    </row>
    <row r="9602" spans="6:8" x14ac:dyDescent="0.3">
      <c r="F9602" s="2">
        <v>9597</v>
      </c>
      <c r="G9602" s="12">
        <f ca="1"/>
        <v>822.32414070223911</v>
      </c>
      <c r="H9602" s="12">
        <f ca="1"/>
        <v>6.008871272484012E-4</v>
      </c>
    </row>
    <row r="9603" spans="6:8" x14ac:dyDescent="0.3">
      <c r="F9603" s="2">
        <v>9598</v>
      </c>
      <c r="G9603" s="12">
        <f ca="1"/>
        <v>822.46742420372982</v>
      </c>
      <c r="H9603" s="12">
        <f ca="1"/>
        <v>6.0002236387286312E-4</v>
      </c>
    </row>
    <row r="9604" spans="6:8" x14ac:dyDescent="0.3">
      <c r="F9604" s="2">
        <v>9599</v>
      </c>
      <c r="G9604" s="12">
        <f ca="1"/>
        <v>822.81223653028781</v>
      </c>
      <c r="H9604" s="12">
        <f ca="1"/>
        <v>5.9794268324112239E-4</v>
      </c>
    </row>
    <row r="9605" spans="6:8" x14ac:dyDescent="0.3">
      <c r="F9605" s="2">
        <v>9600</v>
      </c>
      <c r="G9605" s="12">
        <f ca="1"/>
        <v>823.07089145297232</v>
      </c>
      <c r="H9605" s="12">
        <f ca="1"/>
        <v>5.9638392835553299E-4</v>
      </c>
    </row>
    <row r="9606" spans="6:8" x14ac:dyDescent="0.3">
      <c r="F9606" s="2">
        <v>9601</v>
      </c>
      <c r="G9606" s="12">
        <f ca="1"/>
        <v>823.23375500383054</v>
      </c>
      <c r="H9606" s="12">
        <f ca="1"/>
        <v>5.9540301511732307E-4</v>
      </c>
    </row>
    <row r="9607" spans="6:8" x14ac:dyDescent="0.3">
      <c r="F9607" s="2">
        <v>9602</v>
      </c>
      <c r="G9607" s="12">
        <f ca="1"/>
        <v>823.26926400813034</v>
      </c>
      <c r="H9607" s="12">
        <f ca="1"/>
        <v>5.951892056028494E-4</v>
      </c>
    </row>
    <row r="9608" spans="6:8" x14ac:dyDescent="0.3">
      <c r="F9608" s="2">
        <v>9603</v>
      </c>
      <c r="G9608" s="12">
        <f ca="1"/>
        <v>823.34443082712539</v>
      </c>
      <c r="H9608" s="12">
        <f ca="1"/>
        <v>5.9473667425278621E-4</v>
      </c>
    </row>
    <row r="9609" spans="6:8" x14ac:dyDescent="0.3">
      <c r="F9609" s="2">
        <v>9604</v>
      </c>
      <c r="G9609" s="12">
        <f ca="1"/>
        <v>823.68292677043848</v>
      </c>
      <c r="H9609" s="12">
        <f ca="1"/>
        <v>5.9269996751953945E-4</v>
      </c>
    </row>
    <row r="9610" spans="6:8" x14ac:dyDescent="0.3">
      <c r="F9610" s="2">
        <v>9605</v>
      </c>
      <c r="G9610" s="12">
        <f ca="1"/>
        <v>823.74020067857373</v>
      </c>
      <c r="H9610" s="12">
        <f ca="1"/>
        <v>5.9235554274964756E-4</v>
      </c>
    </row>
    <row r="9611" spans="6:8" x14ac:dyDescent="0.3">
      <c r="F9611" s="2">
        <v>9606</v>
      </c>
      <c r="G9611" s="12">
        <f ca="1"/>
        <v>823.87559772066857</v>
      </c>
      <c r="H9611" s="12">
        <f ca="1"/>
        <v>5.9154153083052408E-4</v>
      </c>
    </row>
    <row r="9612" spans="6:8" x14ac:dyDescent="0.3">
      <c r="F9612" s="2">
        <v>9607</v>
      </c>
      <c r="G9612" s="12">
        <f ca="1"/>
        <v>824.01733867521068</v>
      </c>
      <c r="H9612" s="12">
        <f ca="1"/>
        <v>5.9068970699792205E-4</v>
      </c>
    </row>
    <row r="9613" spans="6:8" x14ac:dyDescent="0.3">
      <c r="F9613" s="2">
        <v>9608</v>
      </c>
      <c r="G9613" s="12">
        <f ca="1"/>
        <v>824.08365315946196</v>
      </c>
      <c r="H9613" s="12">
        <f ca="1"/>
        <v>5.902912907147955E-4</v>
      </c>
    </row>
    <row r="9614" spans="6:8" x14ac:dyDescent="0.3">
      <c r="F9614" s="2">
        <v>9609</v>
      </c>
      <c r="G9614" s="12">
        <f ca="1"/>
        <v>824.16882684573932</v>
      </c>
      <c r="H9614" s="12">
        <f ca="1"/>
        <v>5.8977967673148044E-4</v>
      </c>
    </row>
    <row r="9615" spans="6:8" x14ac:dyDescent="0.3">
      <c r="F9615" s="2">
        <v>9610</v>
      </c>
      <c r="G9615" s="12">
        <f ca="1"/>
        <v>824.36702515603758</v>
      </c>
      <c r="H9615" s="12">
        <f ca="1"/>
        <v>5.8858962736030589E-4</v>
      </c>
    </row>
    <row r="9616" spans="6:8" x14ac:dyDescent="0.3">
      <c r="F9616" s="2">
        <v>9611</v>
      </c>
      <c r="G9616" s="12">
        <f ca="1"/>
        <v>824.38162835576532</v>
      </c>
      <c r="H9616" s="12">
        <f ca="1"/>
        <v>5.8850197094582847E-4</v>
      </c>
    </row>
    <row r="9617" spans="6:8" x14ac:dyDescent="0.3">
      <c r="F9617" s="2">
        <v>9612</v>
      </c>
      <c r="G9617" s="12">
        <f ca="1"/>
        <v>824.50365620256321</v>
      </c>
      <c r="H9617" s="12">
        <f ca="1"/>
        <v>5.8776963321475887E-4</v>
      </c>
    </row>
    <row r="9618" spans="6:8" x14ac:dyDescent="0.3">
      <c r="F9618" s="2">
        <v>9613</v>
      </c>
      <c r="G9618" s="12">
        <f ca="1"/>
        <v>824.55170019277898</v>
      </c>
      <c r="H9618" s="12">
        <f ca="1"/>
        <v>5.8748137092621362E-4</v>
      </c>
    </row>
    <row r="9619" spans="6:8" x14ac:dyDescent="0.3">
      <c r="F9619" s="2">
        <v>9614</v>
      </c>
      <c r="G9619" s="12">
        <f ca="1"/>
        <v>824.62397414831378</v>
      </c>
      <c r="H9619" s="12">
        <f ca="1"/>
        <v>5.8704780303195131E-4</v>
      </c>
    </row>
    <row r="9620" spans="6:8" x14ac:dyDescent="0.3">
      <c r="F9620" s="2">
        <v>9615</v>
      </c>
      <c r="G9620" s="12">
        <f ca="1"/>
        <v>824.65529828167496</v>
      </c>
      <c r="H9620" s="12">
        <f ca="1"/>
        <v>5.8685991849582249E-4</v>
      </c>
    </row>
    <row r="9621" spans="6:8" x14ac:dyDescent="0.3">
      <c r="F9621" s="2">
        <v>9616</v>
      </c>
      <c r="G9621" s="12">
        <f ca="1"/>
        <v>824.79591258261576</v>
      </c>
      <c r="H9621" s="12">
        <f ca="1"/>
        <v>5.8601670756704789E-4</v>
      </c>
    </row>
    <row r="9622" spans="6:8" x14ac:dyDescent="0.3">
      <c r="F9622" s="2">
        <v>9617</v>
      </c>
      <c r="G9622" s="12">
        <f ca="1"/>
        <v>825.12325456057113</v>
      </c>
      <c r="H9622" s="12">
        <f ca="1"/>
        <v>5.840550591929679E-4</v>
      </c>
    </row>
    <row r="9623" spans="6:8" x14ac:dyDescent="0.3">
      <c r="F9623" s="2">
        <v>9618</v>
      </c>
      <c r="G9623" s="12">
        <f ca="1"/>
        <v>825.62987914798566</v>
      </c>
      <c r="H9623" s="12">
        <f ca="1"/>
        <v>5.8102262932834871E-4</v>
      </c>
    </row>
    <row r="9624" spans="6:8" x14ac:dyDescent="0.3">
      <c r="F9624" s="2">
        <v>9619</v>
      </c>
      <c r="G9624" s="12">
        <f ca="1"/>
        <v>825.80256523992864</v>
      </c>
      <c r="H9624" s="12">
        <f ca="1"/>
        <v>5.7999001100656953E-4</v>
      </c>
    </row>
    <row r="9625" spans="6:8" x14ac:dyDescent="0.3">
      <c r="F9625" s="2">
        <v>9620</v>
      </c>
      <c r="G9625" s="12">
        <f ca="1"/>
        <v>826.06003516932401</v>
      </c>
      <c r="H9625" s="12">
        <f ca="1"/>
        <v>5.7845135948313175E-4</v>
      </c>
    </row>
    <row r="9626" spans="6:8" x14ac:dyDescent="0.3">
      <c r="F9626" s="2">
        <v>9621</v>
      </c>
      <c r="G9626" s="12">
        <f ca="1"/>
        <v>826.15022842518192</v>
      </c>
      <c r="H9626" s="12">
        <f ca="1"/>
        <v>5.7791263097088956E-4</v>
      </c>
    </row>
    <row r="9627" spans="6:8" x14ac:dyDescent="0.3">
      <c r="F9627" s="2">
        <v>9622</v>
      </c>
      <c r="G9627" s="12">
        <f ca="1"/>
        <v>826.19638297189931</v>
      </c>
      <c r="H9627" s="12">
        <f ca="1"/>
        <v>5.7763700207303151E-4</v>
      </c>
    </row>
    <row r="9628" spans="6:8" x14ac:dyDescent="0.3">
      <c r="F9628" s="2">
        <v>9623</v>
      </c>
      <c r="G9628" s="12">
        <f ca="1"/>
        <v>826.24574075359669</v>
      </c>
      <c r="H9628" s="12">
        <f ca="1"/>
        <v>5.7734228463309661E-4</v>
      </c>
    </row>
    <row r="9629" spans="6:8" x14ac:dyDescent="0.3">
      <c r="F9629" s="2">
        <v>9624</v>
      </c>
      <c r="G9629" s="12">
        <f ca="1"/>
        <v>826.33492284644706</v>
      </c>
      <c r="H9629" s="12">
        <f ca="1"/>
        <v>5.7680988143067537E-4</v>
      </c>
    </row>
    <row r="9630" spans="6:8" x14ac:dyDescent="0.3">
      <c r="F9630" s="2">
        <v>9625</v>
      </c>
      <c r="G9630" s="12">
        <f ca="1"/>
        <v>826.37021818068467</v>
      </c>
      <c r="H9630" s="12">
        <f ca="1"/>
        <v>5.7659921183404652E-4</v>
      </c>
    </row>
    <row r="9631" spans="6:8" x14ac:dyDescent="0.3">
      <c r="F9631" s="2">
        <v>9626</v>
      </c>
      <c r="G9631" s="12">
        <f ca="1"/>
        <v>826.41580905901094</v>
      </c>
      <c r="H9631" s="12">
        <f ca="1"/>
        <v>5.7632712250712832E-4</v>
      </c>
    </row>
    <row r="9632" spans="6:8" x14ac:dyDescent="0.3">
      <c r="F9632" s="2">
        <v>9627</v>
      </c>
      <c r="G9632" s="12">
        <f ca="1"/>
        <v>826.53648249052492</v>
      </c>
      <c r="H9632" s="12">
        <f ca="1"/>
        <v>5.7560710970517594E-4</v>
      </c>
    </row>
    <row r="9633" spans="6:8" x14ac:dyDescent="0.3">
      <c r="F9633" s="2">
        <v>9628</v>
      </c>
      <c r="G9633" s="12">
        <f ca="1"/>
        <v>827.03628340282432</v>
      </c>
      <c r="H9633" s="12">
        <f ca="1"/>
        <v>5.7262768595053328E-4</v>
      </c>
    </row>
    <row r="9634" spans="6:8" x14ac:dyDescent="0.3">
      <c r="F9634" s="2">
        <v>9629</v>
      </c>
      <c r="G9634" s="12">
        <f ca="1"/>
        <v>827.27406323152456</v>
      </c>
      <c r="H9634" s="12">
        <f ca="1"/>
        <v>5.7121176096447586E-4</v>
      </c>
    </row>
    <row r="9635" spans="6:8" x14ac:dyDescent="0.3">
      <c r="F9635" s="2">
        <v>9630</v>
      </c>
      <c r="G9635" s="12">
        <f ca="1"/>
        <v>827.3036142655958</v>
      </c>
      <c r="H9635" s="12">
        <f ca="1"/>
        <v>5.7103586057269938E-4</v>
      </c>
    </row>
    <row r="9636" spans="6:8" x14ac:dyDescent="0.3">
      <c r="F9636" s="2">
        <v>9631</v>
      </c>
      <c r="G9636" s="12">
        <f ca="1"/>
        <v>827.35668300094733</v>
      </c>
      <c r="H9636" s="12">
        <f ca="1"/>
        <v>5.7072001129831844E-4</v>
      </c>
    </row>
    <row r="9637" spans="6:8" x14ac:dyDescent="0.3">
      <c r="F9637" s="2">
        <v>9632</v>
      </c>
      <c r="G9637" s="12">
        <f ca="1"/>
        <v>827.4009787861886</v>
      </c>
      <c r="H9637" s="12">
        <f ca="1"/>
        <v>5.7045641393041414E-4</v>
      </c>
    </row>
    <row r="9638" spans="6:8" x14ac:dyDescent="0.3">
      <c r="F9638" s="2">
        <v>9633</v>
      </c>
      <c r="G9638" s="12">
        <f ca="1"/>
        <v>827.91763960944945</v>
      </c>
      <c r="H9638" s="12">
        <f ca="1"/>
        <v>5.6738440149445627E-4</v>
      </c>
    </row>
    <row r="9639" spans="6:8" x14ac:dyDescent="0.3">
      <c r="F9639" s="2">
        <v>9634</v>
      </c>
      <c r="G9639" s="12">
        <f ca="1"/>
        <v>828.01706793124197</v>
      </c>
      <c r="H9639" s="12">
        <f ca="1"/>
        <v>5.6679375286466569E-4</v>
      </c>
    </row>
    <row r="9640" spans="6:8" x14ac:dyDescent="0.3">
      <c r="F9640" s="2">
        <v>9635</v>
      </c>
      <c r="G9640" s="12">
        <f ca="1"/>
        <v>828.0999839812564</v>
      </c>
      <c r="H9640" s="12">
        <f ca="1"/>
        <v>5.6630132873117548E-4</v>
      </c>
    </row>
    <row r="9641" spans="6:8" x14ac:dyDescent="0.3">
      <c r="F9641" s="2">
        <v>9636</v>
      </c>
      <c r="G9641" s="12">
        <f ca="1"/>
        <v>828.14337189280013</v>
      </c>
      <c r="H9641" s="12">
        <f ca="1"/>
        <v>5.6604370410557573E-4</v>
      </c>
    </row>
    <row r="9642" spans="6:8" x14ac:dyDescent="0.3">
      <c r="F9642" s="2">
        <v>9637</v>
      </c>
      <c r="G9642" s="12">
        <f ca="1"/>
        <v>828.19238296669266</v>
      </c>
      <c r="H9642" s="12">
        <f ca="1"/>
        <v>5.6575273108211562E-4</v>
      </c>
    </row>
    <row r="9643" spans="6:8" x14ac:dyDescent="0.3">
      <c r="F9643" s="2">
        <v>9638</v>
      </c>
      <c r="G9643" s="12">
        <f ca="1"/>
        <v>828.40551169279229</v>
      </c>
      <c r="H9643" s="12">
        <f ca="1"/>
        <v>5.6448790841331301E-4</v>
      </c>
    </row>
    <row r="9644" spans="6:8" x14ac:dyDescent="0.3">
      <c r="F9644" s="2">
        <v>9639</v>
      </c>
      <c r="G9644" s="12">
        <f ca="1"/>
        <v>828.71337939732257</v>
      </c>
      <c r="H9644" s="12">
        <f ca="1"/>
        <v>5.6266228547798632E-4</v>
      </c>
    </row>
    <row r="9645" spans="6:8" x14ac:dyDescent="0.3">
      <c r="F9645" s="2">
        <v>9640</v>
      </c>
      <c r="G9645" s="12">
        <f ca="1"/>
        <v>828.91315045271153</v>
      </c>
      <c r="H9645" s="12">
        <f ca="1"/>
        <v>5.6147857322172466E-4</v>
      </c>
    </row>
    <row r="9646" spans="6:8" x14ac:dyDescent="0.3">
      <c r="F9646" s="2">
        <v>9641</v>
      </c>
      <c r="G9646" s="12">
        <f ca="1"/>
        <v>829.15982600341431</v>
      </c>
      <c r="H9646" s="12">
        <f ca="1"/>
        <v>5.6001792633733724E-4</v>
      </c>
    </row>
    <row r="9647" spans="6:8" x14ac:dyDescent="0.3">
      <c r="F9647" s="2">
        <v>9642</v>
      </c>
      <c r="G9647" s="12">
        <f ca="1"/>
        <v>829.19814713369942</v>
      </c>
      <c r="H9647" s="12">
        <f ca="1"/>
        <v>5.5979111281870449E-4</v>
      </c>
    </row>
    <row r="9648" spans="6:8" x14ac:dyDescent="0.3">
      <c r="F9648" s="2">
        <v>9643</v>
      </c>
      <c r="G9648" s="12">
        <f ca="1"/>
        <v>829.39495423510834</v>
      </c>
      <c r="H9648" s="12">
        <f ca="1"/>
        <v>5.5862667727310251E-4</v>
      </c>
    </row>
    <row r="9649" spans="6:8" x14ac:dyDescent="0.3">
      <c r="F9649" s="2">
        <v>9644</v>
      </c>
      <c r="G9649" s="12">
        <f ca="1"/>
        <v>829.57023315890581</v>
      </c>
      <c r="H9649" s="12">
        <f ca="1"/>
        <v>5.5759020657863566E-4</v>
      </c>
    </row>
    <row r="9650" spans="6:8" x14ac:dyDescent="0.3">
      <c r="F9650" s="2">
        <v>9645</v>
      </c>
      <c r="G9650" s="12">
        <f ca="1"/>
        <v>829.9208188560317</v>
      </c>
      <c r="H9650" s="12">
        <f ca="1"/>
        <v>5.5551877544254271E-4</v>
      </c>
    </row>
    <row r="9651" spans="6:8" x14ac:dyDescent="0.3">
      <c r="F9651" s="2">
        <v>9646</v>
      </c>
      <c r="G9651" s="12">
        <f ca="1"/>
        <v>830.16383342316385</v>
      </c>
      <c r="H9651" s="12">
        <f ca="1"/>
        <v>5.540842422514273E-4</v>
      </c>
    </row>
    <row r="9652" spans="6:8" x14ac:dyDescent="0.3">
      <c r="F9652" s="2">
        <v>9647</v>
      </c>
      <c r="G9652" s="12">
        <f ca="1"/>
        <v>830.45800015395548</v>
      </c>
      <c r="H9652" s="12">
        <f ca="1"/>
        <v>5.5234920081249797E-4</v>
      </c>
    </row>
    <row r="9653" spans="6:8" x14ac:dyDescent="0.3">
      <c r="F9653" s="2">
        <v>9648</v>
      </c>
      <c r="G9653" s="12">
        <f ca="1"/>
        <v>830.65809421733661</v>
      </c>
      <c r="H9653" s="12">
        <f ca="1"/>
        <v>5.5116992330149928E-4</v>
      </c>
    </row>
    <row r="9654" spans="6:8" x14ac:dyDescent="0.3">
      <c r="F9654" s="2">
        <v>9649</v>
      </c>
      <c r="G9654" s="12">
        <f ca="1"/>
        <v>830.81361411962814</v>
      </c>
      <c r="H9654" s="12">
        <f ca="1"/>
        <v>5.5025385839917011E-4</v>
      </c>
    </row>
    <row r="9655" spans="6:8" x14ac:dyDescent="0.3">
      <c r="F9655" s="2">
        <v>9650</v>
      </c>
      <c r="G9655" s="12">
        <f ca="1"/>
        <v>831.17118213362983</v>
      </c>
      <c r="H9655" s="12">
        <f ca="1"/>
        <v>5.4814935787233815E-4</v>
      </c>
    </row>
    <row r="9656" spans="6:8" x14ac:dyDescent="0.3">
      <c r="F9656" s="2">
        <v>9651</v>
      </c>
      <c r="G9656" s="12">
        <f ca="1"/>
        <v>831.3508680518313</v>
      </c>
      <c r="H9656" s="12">
        <f ca="1"/>
        <v>5.4709269469692629E-4</v>
      </c>
    </row>
    <row r="9657" spans="6:8" x14ac:dyDescent="0.3">
      <c r="F9657" s="2">
        <v>9652</v>
      </c>
      <c r="G9657" s="12">
        <f ca="1"/>
        <v>831.37640892553725</v>
      </c>
      <c r="H9657" s="12">
        <f ca="1"/>
        <v>5.4694254746913569E-4</v>
      </c>
    </row>
    <row r="9658" spans="6:8" x14ac:dyDescent="0.3">
      <c r="F9658" s="2">
        <v>9653</v>
      </c>
      <c r="G9658" s="12">
        <f ca="1"/>
        <v>831.39139651030803</v>
      </c>
      <c r="H9658" s="12">
        <f ca="1"/>
        <v>5.4685444555373837E-4</v>
      </c>
    </row>
    <row r="9659" spans="6:8" x14ac:dyDescent="0.3">
      <c r="F9659" s="2">
        <v>9654</v>
      </c>
      <c r="G9659" s="12">
        <f ca="1"/>
        <v>831.50357680376555</v>
      </c>
      <c r="H9659" s="12">
        <f ca="1"/>
        <v>5.4619514605446287E-4</v>
      </c>
    </row>
    <row r="9660" spans="6:8" x14ac:dyDescent="0.3">
      <c r="F9660" s="2">
        <v>9655</v>
      </c>
      <c r="G9660" s="12">
        <f ca="1"/>
        <v>831.51300370733463</v>
      </c>
      <c r="H9660" s="12">
        <f ca="1"/>
        <v>5.4613975348980642E-4</v>
      </c>
    </row>
    <row r="9661" spans="6:8" x14ac:dyDescent="0.3">
      <c r="F9661" s="2">
        <v>9656</v>
      </c>
      <c r="G9661" s="12">
        <f ca="1"/>
        <v>831.59236436652986</v>
      </c>
      <c r="H9661" s="12">
        <f ca="1"/>
        <v>5.4567349532470594E-4</v>
      </c>
    </row>
    <row r="9662" spans="6:8" x14ac:dyDescent="0.3">
      <c r="F9662" s="2">
        <v>9657</v>
      </c>
      <c r="G9662" s="12">
        <f ca="1"/>
        <v>831.87828490589345</v>
      </c>
      <c r="H9662" s="12">
        <f ca="1"/>
        <v>5.4399463668654844E-4</v>
      </c>
    </row>
    <row r="9663" spans="6:8" x14ac:dyDescent="0.3">
      <c r="F9663" s="2">
        <v>9658</v>
      </c>
      <c r="G9663" s="12">
        <f ca="1"/>
        <v>831.94027836899318</v>
      </c>
      <c r="H9663" s="12">
        <f ca="1"/>
        <v>5.4363082750131641E-4</v>
      </c>
    </row>
    <row r="9664" spans="6:8" x14ac:dyDescent="0.3">
      <c r="F9664" s="2">
        <v>9659</v>
      </c>
      <c r="G9664" s="12">
        <f ca="1"/>
        <v>832.07888108919303</v>
      </c>
      <c r="H9664" s="12">
        <f ca="1"/>
        <v>5.4281769712318103E-4</v>
      </c>
    </row>
    <row r="9665" spans="6:8" x14ac:dyDescent="0.3">
      <c r="F9665" s="2">
        <v>9660</v>
      </c>
      <c r="G9665" s="12">
        <f ca="1"/>
        <v>832.11490117715209</v>
      </c>
      <c r="H9665" s="12">
        <f ca="1"/>
        <v>5.4260643981293396E-4</v>
      </c>
    </row>
    <row r="9666" spans="6:8" x14ac:dyDescent="0.3">
      <c r="F9666" s="2">
        <v>9661</v>
      </c>
      <c r="G9666" s="12">
        <f ca="1"/>
        <v>832.65461514167259</v>
      </c>
      <c r="H9666" s="12">
        <f ca="1"/>
        <v>5.3944395352329018E-4</v>
      </c>
    </row>
    <row r="9667" spans="6:8" x14ac:dyDescent="0.3">
      <c r="F9667" s="2">
        <v>9662</v>
      </c>
      <c r="G9667" s="12">
        <f ca="1"/>
        <v>832.85575432526434</v>
      </c>
      <c r="H9667" s="12">
        <f ca="1"/>
        <v>5.3826677577609562E-4</v>
      </c>
    </row>
    <row r="9668" spans="6:8" x14ac:dyDescent="0.3">
      <c r="F9668" s="2">
        <v>9663</v>
      </c>
      <c r="G9668" s="12">
        <f ca="1"/>
        <v>832.86415925794256</v>
      </c>
      <c r="H9668" s="12">
        <f ca="1"/>
        <v>5.3821760217474801E-4</v>
      </c>
    </row>
    <row r="9669" spans="6:8" x14ac:dyDescent="0.3">
      <c r="F9669" s="2">
        <v>9664</v>
      </c>
      <c r="G9669" s="12">
        <f ca="1"/>
        <v>832.88162411889391</v>
      </c>
      <c r="H9669" s="12">
        <f ca="1"/>
        <v>5.3811542716994821E-4</v>
      </c>
    </row>
    <row r="9670" spans="6:8" x14ac:dyDescent="0.3">
      <c r="F9670" s="2">
        <v>9665</v>
      </c>
      <c r="G9670" s="12">
        <f ca="1"/>
        <v>833.24841130880486</v>
      </c>
      <c r="H9670" s="12">
        <f ca="1"/>
        <v>5.3597094634892043E-4</v>
      </c>
    </row>
    <row r="9671" spans="6:8" x14ac:dyDescent="0.3">
      <c r="F9671" s="2">
        <v>9666</v>
      </c>
      <c r="G9671" s="12">
        <f ca="1"/>
        <v>833.28804623673466</v>
      </c>
      <c r="H9671" s="12">
        <f ca="1"/>
        <v>5.3573936789187812E-4</v>
      </c>
    </row>
    <row r="9672" spans="6:8" x14ac:dyDescent="0.3">
      <c r="F9672" s="2">
        <v>9667</v>
      </c>
      <c r="G9672" s="12">
        <f ca="1"/>
        <v>833.62061109445312</v>
      </c>
      <c r="H9672" s="12">
        <f ca="1"/>
        <v>5.3379744616794691E-4</v>
      </c>
    </row>
    <row r="9673" spans="6:8" x14ac:dyDescent="0.3">
      <c r="F9673" s="2">
        <v>9668</v>
      </c>
      <c r="G9673" s="12">
        <f ca="1"/>
        <v>833.83594764105612</v>
      </c>
      <c r="H9673" s="12">
        <f ca="1"/>
        <v>5.3254117870177124E-4</v>
      </c>
    </row>
    <row r="9674" spans="6:8" x14ac:dyDescent="0.3">
      <c r="F9674" s="2">
        <v>9669</v>
      </c>
      <c r="G9674" s="12">
        <f ca="1"/>
        <v>833.84314802400968</v>
      </c>
      <c r="H9674" s="12">
        <f ca="1"/>
        <v>5.3249918727182595E-4</v>
      </c>
    </row>
    <row r="9675" spans="6:8" x14ac:dyDescent="0.3">
      <c r="F9675" s="2">
        <v>9670</v>
      </c>
      <c r="G9675" s="12">
        <f ca="1"/>
        <v>833.94521811016102</v>
      </c>
      <c r="H9675" s="12">
        <f ca="1"/>
        <v>5.31904038972834E-4</v>
      </c>
    </row>
    <row r="9676" spans="6:8" x14ac:dyDescent="0.3">
      <c r="F9676" s="2">
        <v>9671</v>
      </c>
      <c r="G9676" s="12">
        <f ca="1"/>
        <v>834.4759172835569</v>
      </c>
      <c r="H9676" s="12">
        <f ca="1"/>
        <v>5.2881289075987431E-4</v>
      </c>
    </row>
    <row r="9677" spans="6:8" x14ac:dyDescent="0.3">
      <c r="F9677" s="2">
        <v>9672</v>
      </c>
      <c r="G9677" s="12">
        <f ca="1"/>
        <v>834.48220824721091</v>
      </c>
      <c r="H9677" s="12">
        <f ca="1"/>
        <v>5.2877628067399013E-4</v>
      </c>
    </row>
    <row r="9678" spans="6:8" x14ac:dyDescent="0.3">
      <c r="F9678" s="2">
        <v>9673</v>
      </c>
      <c r="G9678" s="12">
        <f ca="1"/>
        <v>834.54974842371553</v>
      </c>
      <c r="H9678" s="12">
        <f ca="1"/>
        <v>5.2838328092875769E-4</v>
      </c>
    </row>
    <row r="9679" spans="6:8" x14ac:dyDescent="0.3">
      <c r="F9679" s="2">
        <v>9674</v>
      </c>
      <c r="G9679" s="12">
        <f ca="1"/>
        <v>834.83033041912233</v>
      </c>
      <c r="H9679" s="12">
        <f ca="1"/>
        <v>5.2675159275565641E-4</v>
      </c>
    </row>
    <row r="9680" spans="6:8" x14ac:dyDescent="0.3">
      <c r="F9680" s="2">
        <v>9675</v>
      </c>
      <c r="G9680" s="12">
        <f ca="1"/>
        <v>834.94429134564098</v>
      </c>
      <c r="H9680" s="12">
        <f ca="1"/>
        <v>5.2608930584658361E-4</v>
      </c>
    </row>
    <row r="9681" spans="6:8" x14ac:dyDescent="0.3">
      <c r="F9681" s="2">
        <v>9676</v>
      </c>
      <c r="G9681" s="12">
        <f ca="1"/>
        <v>835.09144748211122</v>
      </c>
      <c r="H9681" s="12">
        <f ca="1"/>
        <v>5.2523447936276115E-4</v>
      </c>
    </row>
    <row r="9682" spans="6:8" x14ac:dyDescent="0.3">
      <c r="F9682" s="2">
        <v>9677</v>
      </c>
      <c r="G9682" s="12">
        <f ca="1"/>
        <v>835.26966659459333</v>
      </c>
      <c r="H9682" s="12">
        <f ca="1"/>
        <v>5.2419977618635677E-4</v>
      </c>
    </row>
    <row r="9683" spans="6:8" x14ac:dyDescent="0.3">
      <c r="F9683" s="2">
        <v>9678</v>
      </c>
      <c r="G9683" s="12">
        <f ca="1"/>
        <v>835.42615825894143</v>
      </c>
      <c r="H9683" s="12">
        <f ca="1"/>
        <v>5.2329173165234976E-4</v>
      </c>
    </row>
    <row r="9684" spans="6:8" x14ac:dyDescent="0.3">
      <c r="F9684" s="2">
        <v>9679</v>
      </c>
      <c r="G9684" s="12">
        <f ca="1"/>
        <v>835.45916510694428</v>
      </c>
      <c r="H9684" s="12">
        <f ca="1"/>
        <v>5.2310027049498619E-4</v>
      </c>
    </row>
    <row r="9685" spans="6:8" x14ac:dyDescent="0.3">
      <c r="F9685" s="2">
        <v>9680</v>
      </c>
      <c r="G9685" s="12">
        <f ca="1"/>
        <v>835.55345358347449</v>
      </c>
      <c r="H9685" s="12">
        <f ca="1"/>
        <v>5.2255345410649225E-4</v>
      </c>
    </row>
    <row r="9686" spans="6:8" x14ac:dyDescent="0.3">
      <c r="F9686" s="2">
        <v>9681</v>
      </c>
      <c r="G9686" s="12">
        <f ca="1"/>
        <v>835.55389756345483</v>
      </c>
      <c r="H9686" s="12">
        <f ca="1"/>
        <v>5.2255087970373758E-4</v>
      </c>
    </row>
    <row r="9687" spans="6:8" x14ac:dyDescent="0.3">
      <c r="F9687" s="2">
        <v>9682</v>
      </c>
      <c r="G9687" s="12">
        <f ca="1"/>
        <v>835.82087500172611</v>
      </c>
      <c r="H9687" s="12">
        <f ca="1"/>
        <v>5.2100352365178624E-4</v>
      </c>
    </row>
    <row r="9688" spans="6:8" x14ac:dyDescent="0.3">
      <c r="F9688" s="2">
        <v>9683</v>
      </c>
      <c r="G9688" s="12">
        <f ca="1"/>
        <v>835.87749100277608</v>
      </c>
      <c r="H9688" s="12">
        <f ca="1"/>
        <v>5.2067556766768441E-4</v>
      </c>
    </row>
    <row r="9689" spans="6:8" x14ac:dyDescent="0.3">
      <c r="F9689" s="2">
        <v>9684</v>
      </c>
      <c r="G9689" s="12">
        <f ca="1"/>
        <v>835.89797071121404</v>
      </c>
      <c r="H9689" s="12">
        <f ca="1"/>
        <v>5.2055695173853416E-4</v>
      </c>
    </row>
    <row r="9690" spans="6:8" x14ac:dyDescent="0.3">
      <c r="F9690" s="2">
        <v>9685</v>
      </c>
      <c r="G9690" s="12">
        <f ca="1"/>
        <v>835.99242659279787</v>
      </c>
      <c r="H9690" s="12">
        <f ca="1"/>
        <v>5.2000998235923724E-4</v>
      </c>
    </row>
    <row r="9691" spans="6:8" x14ac:dyDescent="0.3">
      <c r="F9691" s="2">
        <v>9686</v>
      </c>
      <c r="G9691" s="12">
        <f ca="1"/>
        <v>836.10579310586127</v>
      </c>
      <c r="H9691" s="12">
        <f ca="1"/>
        <v>5.1935373966691155E-4</v>
      </c>
    </row>
    <row r="9692" spans="6:8" x14ac:dyDescent="0.3">
      <c r="F9692" s="2">
        <v>9687</v>
      </c>
      <c r="G9692" s="12">
        <f ca="1"/>
        <v>836.11026010333399</v>
      </c>
      <c r="H9692" s="12">
        <f ca="1"/>
        <v>5.1932788685432911E-4</v>
      </c>
    </row>
    <row r="9693" spans="6:8" x14ac:dyDescent="0.3">
      <c r="F9693" s="2">
        <v>9688</v>
      </c>
      <c r="G9693" s="12">
        <f ca="1"/>
        <v>836.28427475696253</v>
      </c>
      <c r="H9693" s="12">
        <f ca="1"/>
        <v>5.1832108263990618E-4</v>
      </c>
    </row>
    <row r="9694" spans="6:8" x14ac:dyDescent="0.3">
      <c r="F9694" s="2">
        <v>9689</v>
      </c>
      <c r="G9694" s="12">
        <f ca="1"/>
        <v>836.29675482974903</v>
      </c>
      <c r="H9694" s="12">
        <f ca="1"/>
        <v>5.1824889924383067E-4</v>
      </c>
    </row>
    <row r="9695" spans="6:8" x14ac:dyDescent="0.3">
      <c r="F9695" s="2">
        <v>9690</v>
      </c>
      <c r="G9695" s="12">
        <f ca="1"/>
        <v>836.36295027813355</v>
      </c>
      <c r="H9695" s="12">
        <f ca="1"/>
        <v>5.1786608366758107E-4</v>
      </c>
    </row>
    <row r="9696" spans="6:8" x14ac:dyDescent="0.3">
      <c r="F9696" s="2">
        <v>9691</v>
      </c>
      <c r="G9696" s="12">
        <f ca="1"/>
        <v>836.61759238410639</v>
      </c>
      <c r="H9696" s="12">
        <f ca="1"/>
        <v>5.1639427348101994E-4</v>
      </c>
    </row>
    <row r="9697" spans="6:8" x14ac:dyDescent="0.3">
      <c r="F9697" s="2">
        <v>9692</v>
      </c>
      <c r="G9697" s="12">
        <f ca="1"/>
        <v>836.77112830002557</v>
      </c>
      <c r="H9697" s="12">
        <f ca="1"/>
        <v>5.1550747370874889E-4</v>
      </c>
    </row>
    <row r="9698" spans="6:8" x14ac:dyDescent="0.3">
      <c r="F9698" s="2">
        <v>9693</v>
      </c>
      <c r="G9698" s="12">
        <f ca="1"/>
        <v>836.78729623465176</v>
      </c>
      <c r="H9698" s="12">
        <f ca="1"/>
        <v>5.1541411762647362E-4</v>
      </c>
    </row>
    <row r="9699" spans="6:8" x14ac:dyDescent="0.3">
      <c r="F9699" s="2">
        <v>9694</v>
      </c>
      <c r="G9699" s="12">
        <f ca="1"/>
        <v>836.88159283625225</v>
      </c>
      <c r="H9699" s="12">
        <f ca="1"/>
        <v>5.1486973908369772E-4</v>
      </c>
    </row>
    <row r="9700" spans="6:8" x14ac:dyDescent="0.3">
      <c r="F9700" s="2">
        <v>9695</v>
      </c>
      <c r="G9700" s="12">
        <f ca="1"/>
        <v>837.42065239892611</v>
      </c>
      <c r="H9700" s="12">
        <f ca="1"/>
        <v>5.1176114843118825E-4</v>
      </c>
    </row>
    <row r="9701" spans="6:8" x14ac:dyDescent="0.3">
      <c r="F9701" s="2">
        <v>9696</v>
      </c>
      <c r="G9701" s="12">
        <f ca="1"/>
        <v>837.54513489999124</v>
      </c>
      <c r="H9701" s="12">
        <f ca="1"/>
        <v>5.1104412731276156E-4</v>
      </c>
    </row>
    <row r="9702" spans="6:8" x14ac:dyDescent="0.3">
      <c r="F9702" s="2">
        <v>9697</v>
      </c>
      <c r="G9702" s="12">
        <f ca="1"/>
        <v>837.707622785436</v>
      </c>
      <c r="H9702" s="12">
        <f ca="1"/>
        <v>5.1010866544424875E-4</v>
      </c>
    </row>
    <row r="9703" spans="6:8" x14ac:dyDescent="0.3">
      <c r="F9703" s="2">
        <v>9698</v>
      </c>
      <c r="G9703" s="12">
        <f ca="1"/>
        <v>837.71447106900473</v>
      </c>
      <c r="H9703" s="12">
        <f ca="1"/>
        <v>5.1006925079462198E-4</v>
      </c>
    </row>
    <row r="9704" spans="6:8" x14ac:dyDescent="0.3">
      <c r="F9704" s="2">
        <v>9699</v>
      </c>
      <c r="G9704" s="12">
        <f ca="1"/>
        <v>837.87840532676637</v>
      </c>
      <c r="H9704" s="12">
        <f ca="1"/>
        <v>5.0912602610041105E-4</v>
      </c>
    </row>
    <row r="9705" spans="6:8" x14ac:dyDescent="0.3">
      <c r="F9705" s="2">
        <v>9700</v>
      </c>
      <c r="G9705" s="12">
        <f ca="1"/>
        <v>838.39071534857294</v>
      </c>
      <c r="H9705" s="12">
        <f ca="1"/>
        <v>5.0618187752001409E-4</v>
      </c>
    </row>
    <row r="9706" spans="6:8" x14ac:dyDescent="0.3">
      <c r="F9706" s="2">
        <v>9701</v>
      </c>
      <c r="G9706" s="12">
        <f ca="1"/>
        <v>838.40776899547097</v>
      </c>
      <c r="H9706" s="12">
        <f ca="1"/>
        <v>5.0608396536928923E-4</v>
      </c>
    </row>
    <row r="9707" spans="6:8" x14ac:dyDescent="0.3">
      <c r="F9707" s="2">
        <v>9702</v>
      </c>
      <c r="G9707" s="12">
        <f ca="1"/>
        <v>838.57027390771464</v>
      </c>
      <c r="H9707" s="12">
        <f ca="1"/>
        <v>5.051512543823352E-4</v>
      </c>
    </row>
    <row r="9708" spans="6:8" x14ac:dyDescent="0.3">
      <c r="F9708" s="2">
        <v>9703</v>
      </c>
      <c r="G9708" s="12">
        <f ca="1"/>
        <v>838.60146953195806</v>
      </c>
      <c r="H9708" s="12">
        <f ca="1"/>
        <v>5.04972266162663E-4</v>
      </c>
    </row>
    <row r="9709" spans="6:8" x14ac:dyDescent="0.3">
      <c r="F9709" s="2">
        <v>9704</v>
      </c>
      <c r="G9709" s="12">
        <f ca="1"/>
        <v>838.77721921106581</v>
      </c>
      <c r="H9709" s="12">
        <f ca="1"/>
        <v>5.0396425595651811E-4</v>
      </c>
    </row>
    <row r="9710" spans="6:8" x14ac:dyDescent="0.3">
      <c r="F9710" s="2">
        <v>9705</v>
      </c>
      <c r="G9710" s="12">
        <f ca="1"/>
        <v>838.92816700577021</v>
      </c>
      <c r="H9710" s="12">
        <f ca="1"/>
        <v>5.0309900222701958E-4</v>
      </c>
    </row>
    <row r="9711" spans="6:8" x14ac:dyDescent="0.3">
      <c r="F9711" s="2">
        <v>9706</v>
      </c>
      <c r="G9711" s="12">
        <f ca="1"/>
        <v>838.98304628753101</v>
      </c>
      <c r="H9711" s="12">
        <f ca="1"/>
        <v>5.0278454254378663E-4</v>
      </c>
    </row>
    <row r="9712" spans="6:8" x14ac:dyDescent="0.3">
      <c r="F9712" s="2">
        <v>9707</v>
      </c>
      <c r="G9712" s="12">
        <f ca="1"/>
        <v>839.06681212464923</v>
      </c>
      <c r="H9712" s="12">
        <f ca="1"/>
        <v>5.0230468155462444E-4</v>
      </c>
    </row>
    <row r="9713" spans="6:8" x14ac:dyDescent="0.3">
      <c r="F9713" s="2">
        <v>9708</v>
      </c>
      <c r="G9713" s="12">
        <f ca="1"/>
        <v>839.68150777140841</v>
      </c>
      <c r="H9713" s="12">
        <f ca="1"/>
        <v>4.9878776342891058E-4</v>
      </c>
    </row>
    <row r="9714" spans="6:8" x14ac:dyDescent="0.3">
      <c r="F9714" s="2">
        <v>9709</v>
      </c>
      <c r="G9714" s="12">
        <f ca="1"/>
        <v>839.69180212939148</v>
      </c>
      <c r="H9714" s="12">
        <f ca="1"/>
        <v>4.9872893185583971E-4</v>
      </c>
    </row>
    <row r="9715" spans="6:8" x14ac:dyDescent="0.3">
      <c r="F9715" s="2">
        <v>9710</v>
      </c>
      <c r="G9715" s="12">
        <f ca="1"/>
        <v>839.7494231343868</v>
      </c>
      <c r="H9715" s="12">
        <f ca="1"/>
        <v>4.983996722202524E-4</v>
      </c>
    </row>
    <row r="9716" spans="6:8" x14ac:dyDescent="0.3">
      <c r="F9716" s="2">
        <v>9711</v>
      </c>
      <c r="G9716" s="12">
        <f ca="1"/>
        <v>839.77816721439365</v>
      </c>
      <c r="H9716" s="12">
        <f ca="1"/>
        <v>4.9823544771227619E-4</v>
      </c>
    </row>
    <row r="9717" spans="6:8" x14ac:dyDescent="0.3">
      <c r="F9717" s="2">
        <v>9712</v>
      </c>
      <c r="G9717" s="12">
        <f ca="1"/>
        <v>840.02878395281607</v>
      </c>
      <c r="H9717" s="12">
        <f ca="1"/>
        <v>4.9680431816679228E-4</v>
      </c>
    </row>
    <row r="9718" spans="6:8" x14ac:dyDescent="0.3">
      <c r="F9718" s="2">
        <v>9713</v>
      </c>
      <c r="G9718" s="12">
        <f ca="1"/>
        <v>840.30753981529904</v>
      </c>
      <c r="H9718" s="12">
        <f ca="1"/>
        <v>4.9521403873028309E-4</v>
      </c>
    </row>
    <row r="9719" spans="6:8" x14ac:dyDescent="0.3">
      <c r="F9719" s="2">
        <v>9714</v>
      </c>
      <c r="G9719" s="12">
        <f ca="1"/>
        <v>840.38218753579042</v>
      </c>
      <c r="H9719" s="12">
        <f ca="1"/>
        <v>4.9478845496229572E-4</v>
      </c>
    </row>
    <row r="9720" spans="6:8" x14ac:dyDescent="0.3">
      <c r="F9720" s="2">
        <v>9715</v>
      </c>
      <c r="G9720" s="12">
        <f ca="1"/>
        <v>840.41914432936494</v>
      </c>
      <c r="H9720" s="12">
        <f ca="1"/>
        <v>4.9457779893289668E-4</v>
      </c>
    </row>
    <row r="9721" spans="6:8" x14ac:dyDescent="0.3">
      <c r="F9721" s="2">
        <v>9716</v>
      </c>
      <c r="G9721" s="12">
        <f ca="1"/>
        <v>840.53486693914022</v>
      </c>
      <c r="H9721" s="12">
        <f ca="1"/>
        <v>4.9391835773539327E-4</v>
      </c>
    </row>
    <row r="9722" spans="6:8" x14ac:dyDescent="0.3">
      <c r="F9722" s="2">
        <v>9717</v>
      </c>
      <c r="G9722" s="12">
        <f ca="1"/>
        <v>840.74459008755207</v>
      </c>
      <c r="H9722" s="12">
        <f ca="1"/>
        <v>4.9272397310901744E-4</v>
      </c>
    </row>
    <row r="9723" spans="6:8" x14ac:dyDescent="0.3">
      <c r="F9723" s="2">
        <v>9718</v>
      </c>
      <c r="G9723" s="12">
        <f ca="1"/>
        <v>840.92611725995391</v>
      </c>
      <c r="H9723" s="12">
        <f ca="1"/>
        <v>4.9169091194393988E-4</v>
      </c>
    </row>
    <row r="9724" spans="6:8" x14ac:dyDescent="0.3">
      <c r="F9724" s="2">
        <v>9719</v>
      </c>
      <c r="G9724" s="12">
        <f ca="1"/>
        <v>840.95342186530502</v>
      </c>
      <c r="H9724" s="12">
        <f ca="1"/>
        <v>4.9153558291754375E-4</v>
      </c>
    </row>
    <row r="9725" spans="6:8" x14ac:dyDescent="0.3">
      <c r="F9725" s="2">
        <v>9720</v>
      </c>
      <c r="G9725" s="12">
        <f ca="1"/>
        <v>841.0073006865249</v>
      </c>
      <c r="H9725" s="12">
        <f ca="1"/>
        <v>4.9122912592799897E-4</v>
      </c>
    </row>
    <row r="9726" spans="6:8" x14ac:dyDescent="0.3">
      <c r="F9726" s="2">
        <v>9721</v>
      </c>
      <c r="G9726" s="12">
        <f ca="1"/>
        <v>841.25094638792234</v>
      </c>
      <c r="H9726" s="12">
        <f ca="1"/>
        <v>4.8984405952246402E-4</v>
      </c>
    </row>
    <row r="9727" spans="6:8" x14ac:dyDescent="0.3">
      <c r="F9727" s="2">
        <v>9722</v>
      </c>
      <c r="G9727" s="12">
        <f ca="1"/>
        <v>841.60159989559668</v>
      </c>
      <c r="H9727" s="12">
        <f ca="1"/>
        <v>4.8785288290204584E-4</v>
      </c>
    </row>
    <row r="9728" spans="6:8" x14ac:dyDescent="0.3">
      <c r="F9728" s="2">
        <v>9723</v>
      </c>
      <c r="G9728" s="12">
        <f ca="1"/>
        <v>841.62025531482413</v>
      </c>
      <c r="H9728" s="12">
        <f ca="1"/>
        <v>4.8774702161360573E-4</v>
      </c>
    </row>
    <row r="9729" spans="6:8" x14ac:dyDescent="0.3">
      <c r="F9729" s="2">
        <v>9724</v>
      </c>
      <c r="G9729" s="12">
        <f ca="1"/>
        <v>841.63195890509076</v>
      </c>
      <c r="H9729" s="12">
        <f ca="1"/>
        <v>4.8768061266416267E-4</v>
      </c>
    </row>
    <row r="9730" spans="6:8" x14ac:dyDescent="0.3">
      <c r="F9730" s="2">
        <v>9725</v>
      </c>
      <c r="G9730" s="12">
        <f ca="1"/>
        <v>841.64632218054021</v>
      </c>
      <c r="H9730" s="12">
        <f ca="1"/>
        <v>4.8759911600417709E-4</v>
      </c>
    </row>
    <row r="9731" spans="6:8" x14ac:dyDescent="0.3">
      <c r="F9731" s="2">
        <v>9726</v>
      </c>
      <c r="G9731" s="12">
        <f ca="1"/>
        <v>841.81728484305393</v>
      </c>
      <c r="H9731" s="12">
        <f ca="1"/>
        <v>4.8662941718921729E-4</v>
      </c>
    </row>
    <row r="9732" spans="6:8" x14ac:dyDescent="0.3">
      <c r="F9732" s="2">
        <v>9727</v>
      </c>
      <c r="G9732" s="12">
        <f ca="1"/>
        <v>842.56970314169143</v>
      </c>
      <c r="H9732" s="12">
        <f ca="1"/>
        <v>4.8236911553871576E-4</v>
      </c>
    </row>
    <row r="9733" spans="6:8" x14ac:dyDescent="0.3">
      <c r="F9733" s="2">
        <v>9728</v>
      </c>
      <c r="G9733" s="12">
        <f ca="1"/>
        <v>842.62884384667439</v>
      </c>
      <c r="H9733" s="12">
        <f ca="1"/>
        <v>4.820347660862256E-4</v>
      </c>
    </row>
    <row r="9734" spans="6:8" x14ac:dyDescent="0.3">
      <c r="F9734" s="2">
        <v>9729</v>
      </c>
      <c r="G9734" s="12">
        <f ca="1"/>
        <v>842.77996625110438</v>
      </c>
      <c r="H9734" s="12">
        <f ca="1"/>
        <v>4.8118074347337591E-4</v>
      </c>
    </row>
    <row r="9735" spans="6:8" x14ac:dyDescent="0.3">
      <c r="F9735" s="2">
        <v>9730</v>
      </c>
      <c r="G9735" s="12">
        <f ca="1"/>
        <v>842.84664936508068</v>
      </c>
      <c r="H9735" s="12">
        <f ca="1"/>
        <v>4.8080406024201563E-4</v>
      </c>
    </row>
    <row r="9736" spans="6:8" x14ac:dyDescent="0.3">
      <c r="F9736" s="2">
        <v>9731</v>
      </c>
      <c r="G9736" s="12">
        <f ca="1"/>
        <v>842.91057505994547</v>
      </c>
      <c r="H9736" s="12">
        <f ca="1"/>
        <v>4.8044304318754717E-4</v>
      </c>
    </row>
    <row r="9737" spans="6:8" x14ac:dyDescent="0.3">
      <c r="F9737" s="2">
        <v>9732</v>
      </c>
      <c r="G9737" s="12">
        <f ca="1"/>
        <v>842.94493139742781</v>
      </c>
      <c r="H9737" s="12">
        <f ca="1"/>
        <v>4.8024905393671287E-4</v>
      </c>
    </row>
    <row r="9738" spans="6:8" x14ac:dyDescent="0.3">
      <c r="F9738" s="2">
        <v>9733</v>
      </c>
      <c r="G9738" s="12">
        <f ca="1"/>
        <v>843.08192679898059</v>
      </c>
      <c r="H9738" s="12">
        <f ca="1"/>
        <v>4.794757777914127E-4</v>
      </c>
    </row>
    <row r="9739" spans="6:8" x14ac:dyDescent="0.3">
      <c r="F9739" s="2">
        <v>9734</v>
      </c>
      <c r="G9739" s="12">
        <f ca="1"/>
        <v>843.13950300017734</v>
      </c>
      <c r="H9739" s="12">
        <f ca="1"/>
        <v>4.7915090751371063E-4</v>
      </c>
    </row>
    <row r="9740" spans="6:8" x14ac:dyDescent="0.3">
      <c r="F9740" s="2">
        <v>9735</v>
      </c>
      <c r="G9740" s="12">
        <f ca="1"/>
        <v>843.14221893500235</v>
      </c>
      <c r="H9740" s="12">
        <f ca="1"/>
        <v>4.7913558478281305E-4</v>
      </c>
    </row>
    <row r="9741" spans="6:8" x14ac:dyDescent="0.3">
      <c r="F9741" s="2">
        <v>9736</v>
      </c>
      <c r="G9741" s="12">
        <f ca="1"/>
        <v>843.25695459736437</v>
      </c>
      <c r="H9741" s="12">
        <f ca="1"/>
        <v>4.7848841609586052E-4</v>
      </c>
    </row>
    <row r="9742" spans="6:8" x14ac:dyDescent="0.3">
      <c r="F9742" s="2">
        <v>9737</v>
      </c>
      <c r="G9742" s="12">
        <f ca="1"/>
        <v>843.53059022337573</v>
      </c>
      <c r="H9742" s="12">
        <f ca="1"/>
        <v>4.7694611987754421E-4</v>
      </c>
    </row>
    <row r="9743" spans="6:8" x14ac:dyDescent="0.3">
      <c r="F9743" s="2">
        <v>9738</v>
      </c>
      <c r="G9743" s="12">
        <f ca="1"/>
        <v>843.53382245620571</v>
      </c>
      <c r="H9743" s="12">
        <f ca="1"/>
        <v>4.7692791170444201E-4</v>
      </c>
    </row>
    <row r="9744" spans="6:8" x14ac:dyDescent="0.3">
      <c r="F9744" s="2">
        <v>9739</v>
      </c>
      <c r="G9744" s="12">
        <f ca="1"/>
        <v>843.7338202023866</v>
      </c>
      <c r="H9744" s="12">
        <f ca="1"/>
        <v>4.7580170378746064E-4</v>
      </c>
    </row>
    <row r="9745" spans="6:8" x14ac:dyDescent="0.3">
      <c r="F9745" s="2">
        <v>9740</v>
      </c>
      <c r="G9745" s="12">
        <f ca="1"/>
        <v>844.05647143142789</v>
      </c>
      <c r="H9745" s="12">
        <f ca="1"/>
        <v>4.7398665738896919E-4</v>
      </c>
    </row>
    <row r="9746" spans="6:8" x14ac:dyDescent="0.3">
      <c r="F9746" s="2">
        <v>9741</v>
      </c>
      <c r="G9746" s="12">
        <f ca="1"/>
        <v>844.38487213387782</v>
      </c>
      <c r="H9746" s="12">
        <f ca="1"/>
        <v>4.7214160321874056E-4</v>
      </c>
    </row>
    <row r="9747" spans="6:8" x14ac:dyDescent="0.3">
      <c r="F9747" s="2">
        <v>9742</v>
      </c>
      <c r="G9747" s="12">
        <f ca="1"/>
        <v>844.44628600611679</v>
      </c>
      <c r="H9747" s="12">
        <f ca="1"/>
        <v>4.7179682378101044E-4</v>
      </c>
    </row>
    <row r="9748" spans="6:8" x14ac:dyDescent="0.3">
      <c r="F9748" s="2">
        <v>9743</v>
      </c>
      <c r="G9748" s="12">
        <f ca="1"/>
        <v>844.49836642925561</v>
      </c>
      <c r="H9748" s="12">
        <f ca="1"/>
        <v>4.7150450747565192E-4</v>
      </c>
    </row>
    <row r="9749" spans="6:8" x14ac:dyDescent="0.3">
      <c r="F9749" s="2">
        <v>9744</v>
      </c>
      <c r="G9749" s="12">
        <f ca="1"/>
        <v>844.53816327403194</v>
      </c>
      <c r="H9749" s="12">
        <f ca="1"/>
        <v>4.7128117641587484E-4</v>
      </c>
    </row>
    <row r="9750" spans="6:8" x14ac:dyDescent="0.3">
      <c r="F9750" s="2">
        <v>9745</v>
      </c>
      <c r="G9750" s="12">
        <f ca="1"/>
        <v>844.59114234141123</v>
      </c>
      <c r="H9750" s="12">
        <f ca="1"/>
        <v>4.7098392363800252E-4</v>
      </c>
    </row>
    <row r="9751" spans="6:8" x14ac:dyDescent="0.3">
      <c r="F9751" s="2">
        <v>9746</v>
      </c>
      <c r="G9751" s="12">
        <f ca="1"/>
        <v>844.63865780861579</v>
      </c>
      <c r="H9751" s="12">
        <f ca="1"/>
        <v>4.7071737828209613E-4</v>
      </c>
    </row>
    <row r="9752" spans="6:8" x14ac:dyDescent="0.3">
      <c r="F9752" s="2">
        <v>9747</v>
      </c>
      <c r="G9752" s="12">
        <f ca="1"/>
        <v>844.81720140288917</v>
      </c>
      <c r="H9752" s="12">
        <f ca="1"/>
        <v>4.6971625445012326E-4</v>
      </c>
    </row>
    <row r="9753" spans="6:8" x14ac:dyDescent="0.3">
      <c r="F9753" s="2">
        <v>9748</v>
      </c>
      <c r="G9753" s="12">
        <f ca="1"/>
        <v>845.14116209813164</v>
      </c>
      <c r="H9753" s="12">
        <f ca="1"/>
        <v>4.6790154736639711E-4</v>
      </c>
    </row>
    <row r="9754" spans="6:8" x14ac:dyDescent="0.3">
      <c r="F9754" s="2">
        <v>9749</v>
      </c>
      <c r="G9754" s="12">
        <f ca="1"/>
        <v>845.71947887139436</v>
      </c>
      <c r="H9754" s="12">
        <f ca="1"/>
        <v>4.6466780897525922E-4</v>
      </c>
    </row>
    <row r="9755" spans="6:8" x14ac:dyDescent="0.3">
      <c r="F9755" s="2">
        <v>9750</v>
      </c>
      <c r="G9755" s="12">
        <f ca="1"/>
        <v>846.02048703764876</v>
      </c>
      <c r="H9755" s="12">
        <f ca="1"/>
        <v>4.6298762371001879E-4</v>
      </c>
    </row>
    <row r="9756" spans="6:8" x14ac:dyDescent="0.3">
      <c r="F9756" s="2">
        <v>9751</v>
      </c>
      <c r="G9756" s="12">
        <f ca="1"/>
        <v>846.13879324270056</v>
      </c>
      <c r="H9756" s="12">
        <f ca="1"/>
        <v>4.6232780888636241E-4</v>
      </c>
    </row>
    <row r="9757" spans="6:8" x14ac:dyDescent="0.3">
      <c r="F9757" s="2">
        <v>9752</v>
      </c>
      <c r="G9757" s="12">
        <f ca="1"/>
        <v>846.37662507764594</v>
      </c>
      <c r="H9757" s="12">
        <f ca="1"/>
        <v>4.6100232616814351E-4</v>
      </c>
    </row>
    <row r="9758" spans="6:8" x14ac:dyDescent="0.3">
      <c r="F9758" s="2">
        <v>9753</v>
      </c>
      <c r="G9758" s="12">
        <f ca="1"/>
        <v>846.50554089910372</v>
      </c>
      <c r="H9758" s="12">
        <f ca="1"/>
        <v>4.6028438347935633E-4</v>
      </c>
    </row>
    <row r="9759" spans="6:8" x14ac:dyDescent="0.3">
      <c r="F9759" s="2">
        <v>9754</v>
      </c>
      <c r="G9759" s="12">
        <f ca="1"/>
        <v>846.89771098847393</v>
      </c>
      <c r="H9759" s="12">
        <f ca="1"/>
        <v>4.5810265397228865E-4</v>
      </c>
    </row>
    <row r="9760" spans="6:8" x14ac:dyDescent="0.3">
      <c r="F9760" s="2">
        <v>9755</v>
      </c>
      <c r="G9760" s="12">
        <f ca="1"/>
        <v>847.14325864406032</v>
      </c>
      <c r="H9760" s="12">
        <f ca="1"/>
        <v>4.5673838332629463E-4</v>
      </c>
    </row>
    <row r="9761" spans="6:8" x14ac:dyDescent="0.3">
      <c r="F9761" s="2">
        <v>9756</v>
      </c>
      <c r="G9761" s="12">
        <f ca="1"/>
        <v>848.20070312183498</v>
      </c>
      <c r="H9761" s="12">
        <f ca="1"/>
        <v>4.5087882182848074E-4</v>
      </c>
    </row>
    <row r="9762" spans="6:8" x14ac:dyDescent="0.3">
      <c r="F9762" s="2">
        <v>9757</v>
      </c>
      <c r="G9762" s="12">
        <f ca="1"/>
        <v>848.46988050030791</v>
      </c>
      <c r="H9762" s="12">
        <f ca="1"/>
        <v>4.4939131880431107E-4</v>
      </c>
    </row>
    <row r="9763" spans="6:8" x14ac:dyDescent="0.3">
      <c r="F9763" s="2">
        <v>9758</v>
      </c>
      <c r="G9763" s="12">
        <f ca="1"/>
        <v>848.93196007552979</v>
      </c>
      <c r="H9763" s="12">
        <f ca="1"/>
        <v>4.4684169927929757E-4</v>
      </c>
    </row>
    <row r="9764" spans="6:8" x14ac:dyDescent="0.3">
      <c r="F9764" s="2">
        <v>9759</v>
      </c>
      <c r="G9764" s="12">
        <f ca="1"/>
        <v>848.99230497115127</v>
      </c>
      <c r="H9764" s="12">
        <f ca="1"/>
        <v>4.4650909705559348E-4</v>
      </c>
    </row>
    <row r="9765" spans="6:8" x14ac:dyDescent="0.3">
      <c r="F9765" s="2">
        <v>9760</v>
      </c>
      <c r="G9765" s="12">
        <f ca="1"/>
        <v>849.03437319992941</v>
      </c>
      <c r="H9765" s="12">
        <f ca="1"/>
        <v>4.4627727985130372E-4</v>
      </c>
    </row>
    <row r="9766" spans="6:8" x14ac:dyDescent="0.3">
      <c r="F9766" s="2">
        <v>9761</v>
      </c>
      <c r="G9766" s="12">
        <f ca="1"/>
        <v>849.78477166054404</v>
      </c>
      <c r="H9766" s="12">
        <f ca="1"/>
        <v>4.421490914832676E-4</v>
      </c>
    </row>
    <row r="9767" spans="6:8" x14ac:dyDescent="0.3">
      <c r="F9767" s="2">
        <v>9762</v>
      </c>
      <c r="G9767" s="12">
        <f ca="1"/>
        <v>850.00040038065276</v>
      </c>
      <c r="H9767" s="12">
        <f ca="1"/>
        <v>4.4096526810360228E-4</v>
      </c>
    </row>
    <row r="9768" spans="6:8" x14ac:dyDescent="0.3">
      <c r="F9768" s="2">
        <v>9763</v>
      </c>
      <c r="G9768" s="12">
        <f ca="1"/>
        <v>850.20338897059582</v>
      </c>
      <c r="H9768" s="12">
        <f ca="1"/>
        <v>4.3985183209537719E-4</v>
      </c>
    </row>
    <row r="9769" spans="6:8" x14ac:dyDescent="0.3">
      <c r="F9769" s="2">
        <v>9764</v>
      </c>
      <c r="G9769" s="12">
        <f ca="1"/>
        <v>850.32784011090916</v>
      </c>
      <c r="H9769" s="12">
        <f ca="1"/>
        <v>4.3916966740930658E-4</v>
      </c>
    </row>
    <row r="9770" spans="6:8" x14ac:dyDescent="0.3">
      <c r="F9770" s="2">
        <v>9765</v>
      </c>
      <c r="G9770" s="12">
        <f ca="1"/>
        <v>850.61508838259363</v>
      </c>
      <c r="H9770" s="12">
        <f ca="1"/>
        <v>4.3759653488136961E-4</v>
      </c>
    </row>
    <row r="9771" spans="6:8" x14ac:dyDescent="0.3">
      <c r="F9771" s="2">
        <v>9766</v>
      </c>
      <c r="G9771" s="12">
        <f ca="1"/>
        <v>850.72497938102424</v>
      </c>
      <c r="H9771" s="12">
        <f ca="1"/>
        <v>4.3699522262099659E-4</v>
      </c>
    </row>
    <row r="9772" spans="6:8" x14ac:dyDescent="0.3">
      <c r="F9772" s="2">
        <v>9767</v>
      </c>
      <c r="G9772" s="12">
        <f ca="1"/>
        <v>850.74802800852865</v>
      </c>
      <c r="H9772" s="12">
        <f ca="1"/>
        <v>4.3686913892948987E-4</v>
      </c>
    </row>
    <row r="9773" spans="6:8" x14ac:dyDescent="0.3">
      <c r="F9773" s="2">
        <v>9768</v>
      </c>
      <c r="G9773" s="12">
        <f ca="1"/>
        <v>851.07174160964826</v>
      </c>
      <c r="H9773" s="12">
        <f ca="1"/>
        <v>4.3509963955461938E-4</v>
      </c>
    </row>
    <row r="9774" spans="6:8" x14ac:dyDescent="0.3">
      <c r="F9774" s="2">
        <v>9769</v>
      </c>
      <c r="G9774" s="12">
        <f ca="1"/>
        <v>851.21221119745383</v>
      </c>
      <c r="H9774" s="12">
        <f ca="1"/>
        <v>4.3433256704089628E-4</v>
      </c>
    </row>
    <row r="9775" spans="6:8" x14ac:dyDescent="0.3">
      <c r="F9775" s="2">
        <v>9770</v>
      </c>
      <c r="G9775" s="12">
        <f ca="1"/>
        <v>851.68632426399074</v>
      </c>
      <c r="H9775" s="12">
        <f ca="1"/>
        <v>4.3174699266868547E-4</v>
      </c>
    </row>
    <row r="9776" spans="6:8" x14ac:dyDescent="0.3">
      <c r="F9776" s="2">
        <v>9771</v>
      </c>
      <c r="G9776" s="12">
        <f ca="1"/>
        <v>851.85760664451334</v>
      </c>
      <c r="H9776" s="12">
        <f ca="1"/>
        <v>4.3081421692036444E-4</v>
      </c>
    </row>
    <row r="9777" spans="6:8" x14ac:dyDescent="0.3">
      <c r="F9777" s="2">
        <v>9772</v>
      </c>
      <c r="G9777" s="12">
        <f ca="1"/>
        <v>851.85941737115866</v>
      </c>
      <c r="H9777" s="12">
        <f ca="1"/>
        <v>4.3080435972917344E-4</v>
      </c>
    </row>
    <row r="9778" spans="6:8" x14ac:dyDescent="0.3">
      <c r="F9778" s="2">
        <v>9773</v>
      </c>
      <c r="G9778" s="12">
        <f ca="1"/>
        <v>851.94461293845961</v>
      </c>
      <c r="H9778" s="12">
        <f ca="1"/>
        <v>4.3034066237449507E-4</v>
      </c>
    </row>
    <row r="9779" spans="6:8" x14ac:dyDescent="0.3">
      <c r="F9779" s="2">
        <v>9774</v>
      </c>
      <c r="G9779" s="12">
        <f ca="1"/>
        <v>852.52767344738879</v>
      </c>
      <c r="H9779" s="12">
        <f ca="1"/>
        <v>4.2717186632983877E-4</v>
      </c>
    </row>
    <row r="9780" spans="6:8" x14ac:dyDescent="0.3">
      <c r="F9780" s="2">
        <v>9775</v>
      </c>
      <c r="G9780" s="12">
        <f ca="1"/>
        <v>852.72994712484194</v>
      </c>
      <c r="H9780" s="12">
        <f ca="1"/>
        <v>4.2607445864612084E-4</v>
      </c>
    </row>
    <row r="9781" spans="6:8" x14ac:dyDescent="0.3">
      <c r="F9781" s="2">
        <v>9776</v>
      </c>
      <c r="G9781" s="12">
        <f ca="1"/>
        <v>852.80910613028004</v>
      </c>
      <c r="H9781" s="12">
        <f ca="1"/>
        <v>4.2564526001680702E-4</v>
      </c>
    </row>
    <row r="9782" spans="6:8" x14ac:dyDescent="0.3">
      <c r="F9782" s="2">
        <v>9777</v>
      </c>
      <c r="G9782" s="12">
        <f ca="1"/>
        <v>852.91238020275955</v>
      </c>
      <c r="H9782" s="12">
        <f ca="1"/>
        <v>4.2508553651056965E-4</v>
      </c>
    </row>
    <row r="9783" spans="6:8" x14ac:dyDescent="0.3">
      <c r="F9783" s="2">
        <v>9778</v>
      </c>
      <c r="G9783" s="12">
        <f ca="1"/>
        <v>853.0744159071761</v>
      </c>
      <c r="H9783" s="12">
        <f ca="1"/>
        <v>4.2420785503012647E-4</v>
      </c>
    </row>
    <row r="9784" spans="6:8" x14ac:dyDescent="0.3">
      <c r="F9784" s="2">
        <v>9779</v>
      </c>
      <c r="G9784" s="12">
        <f ca="1"/>
        <v>853.64494586571618</v>
      </c>
      <c r="H9784" s="12">
        <f ca="1"/>
        <v>4.2112257284284343E-4</v>
      </c>
    </row>
    <row r="9785" spans="6:8" x14ac:dyDescent="0.3">
      <c r="F9785" s="2">
        <v>9780</v>
      </c>
      <c r="G9785" s="12">
        <f ca="1"/>
        <v>854.06325717932714</v>
      </c>
      <c r="H9785" s="12">
        <f ca="1"/>
        <v>4.1886546499108278E-4</v>
      </c>
    </row>
    <row r="9786" spans="6:8" x14ac:dyDescent="0.3">
      <c r="F9786" s="2">
        <v>9781</v>
      </c>
      <c r="G9786" s="12">
        <f ca="1"/>
        <v>854.9550064459039</v>
      </c>
      <c r="H9786" s="12">
        <f ca="1"/>
        <v>4.1406805227758078E-4</v>
      </c>
    </row>
    <row r="9787" spans="6:8" x14ac:dyDescent="0.3">
      <c r="F9787" s="2">
        <v>9782</v>
      </c>
      <c r="G9787" s="12">
        <f ca="1"/>
        <v>855.38717080001743</v>
      </c>
      <c r="H9787" s="12">
        <f ca="1"/>
        <v>4.1175012610123076E-4</v>
      </c>
    </row>
    <row r="9788" spans="6:8" x14ac:dyDescent="0.3">
      <c r="F9788" s="2">
        <v>9783</v>
      </c>
      <c r="G9788" s="12">
        <f ca="1"/>
        <v>855.40974777417728</v>
      </c>
      <c r="H9788" s="12">
        <f ca="1"/>
        <v>4.1162916041525963E-4</v>
      </c>
    </row>
    <row r="9789" spans="6:8" x14ac:dyDescent="0.3">
      <c r="F9789" s="2">
        <v>9784</v>
      </c>
      <c r="G9789" s="12">
        <f ca="1"/>
        <v>855.46617265875511</v>
      </c>
      <c r="H9789" s="12">
        <f ca="1"/>
        <v>4.1132689528887895E-4</v>
      </c>
    </row>
    <row r="9790" spans="6:8" x14ac:dyDescent="0.3">
      <c r="F9790" s="2">
        <v>9785</v>
      </c>
      <c r="G9790" s="12">
        <f ca="1"/>
        <v>855.51912518721599</v>
      </c>
      <c r="H9790" s="12">
        <f ca="1"/>
        <v>4.1104330295187131E-4</v>
      </c>
    </row>
    <row r="9791" spans="6:8" x14ac:dyDescent="0.3">
      <c r="F9791" s="2">
        <v>9786</v>
      </c>
      <c r="G9791" s="12">
        <f ca="1"/>
        <v>855.97818321229397</v>
      </c>
      <c r="H9791" s="12">
        <f ca="1"/>
        <v>4.0858768336544314E-4</v>
      </c>
    </row>
    <row r="9792" spans="6:8" x14ac:dyDescent="0.3">
      <c r="F9792" s="2">
        <v>9787</v>
      </c>
      <c r="G9792" s="12">
        <f ca="1"/>
        <v>856.06768924065909</v>
      </c>
      <c r="H9792" s="12">
        <f ca="1"/>
        <v>4.0810950161042239E-4</v>
      </c>
    </row>
    <row r="9793" spans="6:8" x14ac:dyDescent="0.3">
      <c r="F9793" s="2">
        <v>9788</v>
      </c>
      <c r="G9793" s="12">
        <f ca="1"/>
        <v>856.14342442823511</v>
      </c>
      <c r="H9793" s="12">
        <f ca="1"/>
        <v>4.0770504548208345E-4</v>
      </c>
    </row>
    <row r="9794" spans="6:8" x14ac:dyDescent="0.3">
      <c r="F9794" s="2">
        <v>9789</v>
      </c>
      <c r="G9794" s="12">
        <f ca="1"/>
        <v>856.17496899017863</v>
      </c>
      <c r="H9794" s="12">
        <f ca="1"/>
        <v>4.0753662702344213E-4</v>
      </c>
    </row>
    <row r="9795" spans="6:8" x14ac:dyDescent="0.3">
      <c r="F9795" s="2">
        <v>9790</v>
      </c>
      <c r="G9795" s="12">
        <f ca="1"/>
        <v>856.32549006282454</v>
      </c>
      <c r="H9795" s="12">
        <f ca="1"/>
        <v>4.0673332642794468E-4</v>
      </c>
    </row>
    <row r="9796" spans="6:8" x14ac:dyDescent="0.3">
      <c r="F9796" s="2">
        <v>9791</v>
      </c>
      <c r="G9796" s="12">
        <f ca="1"/>
        <v>856.41225706781381</v>
      </c>
      <c r="H9796" s="12">
        <f ca="1"/>
        <v>4.0627052496450603E-4</v>
      </c>
    </row>
    <row r="9797" spans="6:8" x14ac:dyDescent="0.3">
      <c r="F9797" s="2">
        <v>9792</v>
      </c>
      <c r="G9797" s="12">
        <f ca="1"/>
        <v>856.45732960533178</v>
      </c>
      <c r="H9797" s="12">
        <f ca="1"/>
        <v>4.0603018929856574E-4</v>
      </c>
    </row>
    <row r="9798" spans="6:8" x14ac:dyDescent="0.3">
      <c r="F9798" s="2">
        <v>9793</v>
      </c>
      <c r="G9798" s="12">
        <f ca="1"/>
        <v>856.68421705611604</v>
      </c>
      <c r="H9798" s="12">
        <f ca="1"/>
        <v>4.0482115110530051E-4</v>
      </c>
    </row>
    <row r="9799" spans="6:8" x14ac:dyDescent="0.3">
      <c r="F9799" s="2">
        <v>9794</v>
      </c>
      <c r="G9799" s="12">
        <f ca="1"/>
        <v>856.76659731201187</v>
      </c>
      <c r="H9799" s="12">
        <f ca="1"/>
        <v>4.0438248157332029E-4</v>
      </c>
    </row>
    <row r="9800" spans="6:8" x14ac:dyDescent="0.3">
      <c r="F9800" s="2">
        <v>9795</v>
      </c>
      <c r="G9800" s="12">
        <f ca="1"/>
        <v>857.27654737063483</v>
      </c>
      <c r="H9800" s="12">
        <f ca="1"/>
        <v>4.0167081686893628E-4</v>
      </c>
    </row>
    <row r="9801" spans="6:8" x14ac:dyDescent="0.3">
      <c r="F9801" s="2">
        <v>9796</v>
      </c>
      <c r="G9801" s="12">
        <f ca="1"/>
        <v>857.37081982196378</v>
      </c>
      <c r="H9801" s="12">
        <f ca="1"/>
        <v>4.0117023777692392E-4</v>
      </c>
    </row>
    <row r="9802" spans="6:8" x14ac:dyDescent="0.3">
      <c r="F9802" s="2">
        <v>9797</v>
      </c>
      <c r="G9802" s="12">
        <f ca="1"/>
        <v>857.60560166245205</v>
      </c>
      <c r="H9802" s="12">
        <f ca="1"/>
        <v>3.9992453848765466E-4</v>
      </c>
    </row>
    <row r="9803" spans="6:8" x14ac:dyDescent="0.3">
      <c r="F9803" s="2">
        <v>9798</v>
      </c>
      <c r="G9803" s="12">
        <f ca="1"/>
        <v>858.06825718081734</v>
      </c>
      <c r="H9803" s="12">
        <f ca="1"/>
        <v>3.9747386876038126E-4</v>
      </c>
    </row>
    <row r="9804" spans="6:8" x14ac:dyDescent="0.3">
      <c r="F9804" s="2">
        <v>9799</v>
      </c>
      <c r="G9804" s="12">
        <f ca="1"/>
        <v>858.07053172592771</v>
      </c>
      <c r="H9804" s="12">
        <f ca="1"/>
        <v>3.9746183396430462E-4</v>
      </c>
    </row>
    <row r="9805" spans="6:8" x14ac:dyDescent="0.3">
      <c r="F9805" s="2">
        <v>9800</v>
      </c>
      <c r="G9805" s="12">
        <f ca="1"/>
        <v>858.53373849656214</v>
      </c>
      <c r="H9805" s="12">
        <f ca="1"/>
        <v>3.9501370865273263E-4</v>
      </c>
    </row>
    <row r="9806" spans="6:8" x14ac:dyDescent="0.3">
      <c r="F9806" s="2">
        <v>9801</v>
      </c>
      <c r="G9806" s="12">
        <f ca="1"/>
        <v>858.59361475305059</v>
      </c>
      <c r="H9806" s="12">
        <f ca="1"/>
        <v>3.9469765101018657E-4</v>
      </c>
    </row>
    <row r="9807" spans="6:8" x14ac:dyDescent="0.3">
      <c r="F9807" s="2">
        <v>9802</v>
      </c>
      <c r="G9807" s="12">
        <f ca="1"/>
        <v>858.80910265741443</v>
      </c>
      <c r="H9807" s="12">
        <f ca="1"/>
        <v>3.9356095173265627E-4</v>
      </c>
    </row>
    <row r="9808" spans="6:8" x14ac:dyDescent="0.3">
      <c r="F9808" s="2">
        <v>9803</v>
      </c>
      <c r="G9808" s="12">
        <f ca="1"/>
        <v>858.81640685410855</v>
      </c>
      <c r="H9808" s="12">
        <f ca="1"/>
        <v>3.9352244284350822E-4</v>
      </c>
    </row>
    <row r="9809" spans="6:8" x14ac:dyDescent="0.3">
      <c r="F9809" s="2">
        <v>9804</v>
      </c>
      <c r="G9809" s="12">
        <f ca="1"/>
        <v>858.94310014163864</v>
      </c>
      <c r="H9809" s="12">
        <f ca="1"/>
        <v>3.9285471254197523E-4</v>
      </c>
    </row>
    <row r="9810" spans="6:8" x14ac:dyDescent="0.3">
      <c r="F9810" s="2">
        <v>9805</v>
      </c>
      <c r="G9810" s="12">
        <f ca="1"/>
        <v>859.18153478245154</v>
      </c>
      <c r="H9810" s="12">
        <f ca="1"/>
        <v>3.9159916898009756E-4</v>
      </c>
    </row>
    <row r="9811" spans="6:8" x14ac:dyDescent="0.3">
      <c r="F9811" s="2">
        <v>9806</v>
      </c>
      <c r="G9811" s="12">
        <f ca="1"/>
        <v>859.37381084076014</v>
      </c>
      <c r="H9811" s="12">
        <f ca="1"/>
        <v>3.9058774748002299E-4</v>
      </c>
    </row>
    <row r="9812" spans="6:8" x14ac:dyDescent="0.3">
      <c r="F9812" s="2">
        <v>9807</v>
      </c>
      <c r="G9812" s="12">
        <f ca="1"/>
        <v>859.47579493898979</v>
      </c>
      <c r="H9812" s="12">
        <f ca="1"/>
        <v>3.9005167013816505E-4</v>
      </c>
    </row>
    <row r="9813" spans="6:8" x14ac:dyDescent="0.3">
      <c r="F9813" s="2">
        <v>9808</v>
      </c>
      <c r="G9813" s="12">
        <f ca="1"/>
        <v>859.50904154810428</v>
      </c>
      <c r="H9813" s="12">
        <f ca="1"/>
        <v>3.8987696778738982E-4</v>
      </c>
    </row>
    <row r="9814" spans="6:8" x14ac:dyDescent="0.3">
      <c r="F9814" s="2">
        <v>9809</v>
      </c>
      <c r="G9814" s="12">
        <f ca="1"/>
        <v>859.76363776506923</v>
      </c>
      <c r="H9814" s="12">
        <f ca="1"/>
        <v>3.8854007327653625E-4</v>
      </c>
    </row>
    <row r="9815" spans="6:8" x14ac:dyDescent="0.3">
      <c r="F9815" s="2">
        <v>9810</v>
      </c>
      <c r="G9815" s="12">
        <f ca="1"/>
        <v>860.32124798686721</v>
      </c>
      <c r="H9815" s="12">
        <f ca="1"/>
        <v>3.8561788352938452E-4</v>
      </c>
    </row>
    <row r="9816" spans="6:8" x14ac:dyDescent="0.3">
      <c r="F9816" s="2">
        <v>9811</v>
      </c>
      <c r="G9816" s="12">
        <f ca="1"/>
        <v>860.68364700153847</v>
      </c>
      <c r="H9816" s="12">
        <f ca="1"/>
        <v>3.8372302735422429E-4</v>
      </c>
    </row>
    <row r="9817" spans="6:8" x14ac:dyDescent="0.3">
      <c r="F9817" s="2">
        <v>9812</v>
      </c>
      <c r="G9817" s="12">
        <f ca="1"/>
        <v>860.71225441846661</v>
      </c>
      <c r="H9817" s="12">
        <f ca="1"/>
        <v>3.8357359458426454E-4</v>
      </c>
    </row>
    <row r="9818" spans="6:8" x14ac:dyDescent="0.3">
      <c r="F9818" s="2">
        <v>9813</v>
      </c>
      <c r="G9818" s="12">
        <f ca="1"/>
        <v>861.19266823347471</v>
      </c>
      <c r="H9818" s="12">
        <f ca="1"/>
        <v>3.8106730567729724E-4</v>
      </c>
    </row>
    <row r="9819" spans="6:8" x14ac:dyDescent="0.3">
      <c r="F9819" s="2">
        <v>9814</v>
      </c>
      <c r="G9819" s="12">
        <f ca="1"/>
        <v>861.59516782352398</v>
      </c>
      <c r="H9819" s="12">
        <f ca="1"/>
        <v>3.7897213228413974E-4</v>
      </c>
    </row>
    <row r="9820" spans="6:8" x14ac:dyDescent="0.3">
      <c r="F9820" s="2">
        <v>9815</v>
      </c>
      <c r="G9820" s="12">
        <f ca="1"/>
        <v>862.41198466265826</v>
      </c>
      <c r="H9820" s="12">
        <f ca="1"/>
        <v>3.7473334846114284E-4</v>
      </c>
    </row>
    <row r="9821" spans="6:8" x14ac:dyDescent="0.3">
      <c r="F9821" s="2">
        <v>9816</v>
      </c>
      <c r="G9821" s="12">
        <f ca="1"/>
        <v>862.46499131261783</v>
      </c>
      <c r="H9821" s="12">
        <f ca="1"/>
        <v>3.7445888397111125E-4</v>
      </c>
    </row>
    <row r="9822" spans="6:8" x14ac:dyDescent="0.3">
      <c r="F9822" s="2">
        <v>9817</v>
      </c>
      <c r="G9822" s="12">
        <f ca="1"/>
        <v>862.60518109916154</v>
      </c>
      <c r="H9822" s="12">
        <f ca="1"/>
        <v>3.7373334988246085E-4</v>
      </c>
    </row>
    <row r="9823" spans="6:8" x14ac:dyDescent="0.3">
      <c r="F9823" s="2">
        <v>9818</v>
      </c>
      <c r="G9823" s="12">
        <f ca="1"/>
        <v>862.77901903092061</v>
      </c>
      <c r="H9823" s="12">
        <f ca="1"/>
        <v>3.7283439696445838E-4</v>
      </c>
    </row>
    <row r="9824" spans="6:8" x14ac:dyDescent="0.3">
      <c r="F9824" s="2">
        <v>9819</v>
      </c>
      <c r="G9824" s="12">
        <f ca="1"/>
        <v>862.90573098492666</v>
      </c>
      <c r="H9824" s="12">
        <f ca="1"/>
        <v>3.7217964742324554E-4</v>
      </c>
    </row>
    <row r="9825" spans="6:8" x14ac:dyDescent="0.3">
      <c r="F9825" s="2">
        <v>9820</v>
      </c>
      <c r="G9825" s="12">
        <f ca="1"/>
        <v>862.90686696378805</v>
      </c>
      <c r="H9825" s="12">
        <f ca="1"/>
        <v>3.7217377948894778E-4</v>
      </c>
    </row>
    <row r="9826" spans="6:8" x14ac:dyDescent="0.3">
      <c r="F9826" s="2">
        <v>9821</v>
      </c>
      <c r="G9826" s="12">
        <f ca="1"/>
        <v>863.77335164121973</v>
      </c>
      <c r="H9826" s="12">
        <f ca="1"/>
        <v>3.6770793307628355E-4</v>
      </c>
    </row>
    <row r="9827" spans="6:8" x14ac:dyDescent="0.3">
      <c r="F9827" s="2">
        <v>9822</v>
      </c>
      <c r="G9827" s="12">
        <f ca="1"/>
        <v>863.84313781989806</v>
      </c>
      <c r="H9827" s="12">
        <f ca="1"/>
        <v>3.6734912862493194E-4</v>
      </c>
    </row>
    <row r="9828" spans="6:8" x14ac:dyDescent="0.3">
      <c r="F9828" s="2">
        <v>9823</v>
      </c>
      <c r="G9828" s="12">
        <f ca="1"/>
        <v>863.99026130892776</v>
      </c>
      <c r="H9828" s="12">
        <f ca="1"/>
        <v>3.6659312314375189E-4</v>
      </c>
    </row>
    <row r="9829" spans="6:8" x14ac:dyDescent="0.3">
      <c r="F9829" s="2">
        <v>9824</v>
      </c>
      <c r="G9829" s="12">
        <f ca="1"/>
        <v>864.09343991152434</v>
      </c>
      <c r="H9829" s="12">
        <f ca="1"/>
        <v>3.6606327812545661E-4</v>
      </c>
    </row>
    <row r="9830" spans="6:8" x14ac:dyDescent="0.3">
      <c r="F9830" s="2">
        <v>9825</v>
      </c>
      <c r="G9830" s="12">
        <f ca="1"/>
        <v>864.31322011971088</v>
      </c>
      <c r="H9830" s="12">
        <f ca="1"/>
        <v>3.6493561098675375E-4</v>
      </c>
    </row>
    <row r="9831" spans="6:8" x14ac:dyDescent="0.3">
      <c r="F9831" s="2">
        <v>9826</v>
      </c>
      <c r="G9831" s="12">
        <f ca="1"/>
        <v>864.6586057437753</v>
      </c>
      <c r="H9831" s="12">
        <f ca="1"/>
        <v>3.6316610294455593E-4</v>
      </c>
    </row>
    <row r="9832" spans="6:8" x14ac:dyDescent="0.3">
      <c r="F9832" s="2">
        <v>9827</v>
      </c>
      <c r="G9832" s="12">
        <f ca="1"/>
        <v>864.84137116194256</v>
      </c>
      <c r="H9832" s="12">
        <f ca="1"/>
        <v>3.6223104570462685E-4</v>
      </c>
    </row>
    <row r="9833" spans="6:8" x14ac:dyDescent="0.3">
      <c r="F9833" s="2">
        <v>9828</v>
      </c>
      <c r="G9833" s="12">
        <f ca="1"/>
        <v>864.90661656856787</v>
      </c>
      <c r="H9833" s="12">
        <f ca="1"/>
        <v>3.6189745830751235E-4</v>
      </c>
    </row>
    <row r="9834" spans="6:8" x14ac:dyDescent="0.3">
      <c r="F9834" s="2">
        <v>9829</v>
      </c>
      <c r="G9834" s="12">
        <f ca="1"/>
        <v>865.87167100746274</v>
      </c>
      <c r="H9834" s="12">
        <f ca="1"/>
        <v>3.5697679820020873E-4</v>
      </c>
    </row>
    <row r="9835" spans="6:8" x14ac:dyDescent="0.3">
      <c r="F9835" s="2">
        <v>9830</v>
      </c>
      <c r="G9835" s="12">
        <f ca="1"/>
        <v>866.40450352308392</v>
      </c>
      <c r="H9835" s="12">
        <f ca="1"/>
        <v>3.5427084083118301E-4</v>
      </c>
    </row>
    <row r="9836" spans="6:8" x14ac:dyDescent="0.3">
      <c r="F9836" s="2">
        <v>9831</v>
      </c>
      <c r="G9836" s="12">
        <f ca="1"/>
        <v>866.62359757512991</v>
      </c>
      <c r="H9836" s="12">
        <f ca="1"/>
        <v>3.5316044057757463E-4</v>
      </c>
    </row>
    <row r="9837" spans="6:8" x14ac:dyDescent="0.3">
      <c r="F9837" s="2">
        <v>9832</v>
      </c>
      <c r="G9837" s="12">
        <f ca="1"/>
        <v>866.97478462339973</v>
      </c>
      <c r="H9837" s="12">
        <f ca="1"/>
        <v>3.5138332491911481E-4</v>
      </c>
    </row>
    <row r="9838" spans="6:8" x14ac:dyDescent="0.3">
      <c r="F9838" s="2">
        <v>9833</v>
      </c>
      <c r="G9838" s="12">
        <f ca="1"/>
        <v>867.29109901534389</v>
      </c>
      <c r="H9838" s="12">
        <f ca="1"/>
        <v>3.4978558352837989E-4</v>
      </c>
    </row>
    <row r="9839" spans="6:8" x14ac:dyDescent="0.3">
      <c r="F9839" s="2">
        <v>9834</v>
      </c>
      <c r="G9839" s="12">
        <f ca="1"/>
        <v>867.65353417923916</v>
      </c>
      <c r="H9839" s="12">
        <f ca="1"/>
        <v>3.4795827883799457E-4</v>
      </c>
    </row>
    <row r="9840" spans="6:8" x14ac:dyDescent="0.3">
      <c r="F9840" s="2">
        <v>9835</v>
      </c>
      <c r="G9840" s="12">
        <f ca="1"/>
        <v>867.89377291564983</v>
      </c>
      <c r="H9840" s="12">
        <f ca="1"/>
        <v>3.4674906243631516E-4</v>
      </c>
    </row>
    <row r="9841" spans="6:8" x14ac:dyDescent="0.3">
      <c r="F9841" s="2">
        <v>9836</v>
      </c>
      <c r="G9841" s="12">
        <f ca="1"/>
        <v>868.15417891865741</v>
      </c>
      <c r="H9841" s="12">
        <f ca="1"/>
        <v>3.4544014651284827E-4</v>
      </c>
    </row>
    <row r="9842" spans="6:8" x14ac:dyDescent="0.3">
      <c r="F9842" s="2">
        <v>9837</v>
      </c>
      <c r="G9842" s="12">
        <f ca="1"/>
        <v>868.2489721408316</v>
      </c>
      <c r="H9842" s="12">
        <f ca="1"/>
        <v>3.4496414213706846E-4</v>
      </c>
    </row>
    <row r="9843" spans="6:8" x14ac:dyDescent="0.3">
      <c r="F9843" s="2">
        <v>9838</v>
      </c>
      <c r="G9843" s="12">
        <f ca="1"/>
        <v>868.42147068101349</v>
      </c>
      <c r="H9843" s="12">
        <f ca="1"/>
        <v>3.4409858266309462E-4</v>
      </c>
    </row>
    <row r="9844" spans="6:8" x14ac:dyDescent="0.3">
      <c r="F9844" s="2">
        <v>9839</v>
      </c>
      <c r="G9844" s="12">
        <f ca="1"/>
        <v>868.53561680544772</v>
      </c>
      <c r="H9844" s="12">
        <f ca="1"/>
        <v>3.4352627901129272E-4</v>
      </c>
    </row>
    <row r="9845" spans="6:8" x14ac:dyDescent="0.3">
      <c r="F9845" s="2">
        <v>9840</v>
      </c>
      <c r="G9845" s="12">
        <f ca="1"/>
        <v>868.82933394021086</v>
      </c>
      <c r="H9845" s="12">
        <f ca="1"/>
        <v>3.4205531922361045E-4</v>
      </c>
    </row>
    <row r="9846" spans="6:8" x14ac:dyDescent="0.3">
      <c r="F9846" s="2">
        <v>9841</v>
      </c>
      <c r="G9846" s="12">
        <f ca="1"/>
        <v>869.31665166807863</v>
      </c>
      <c r="H9846" s="12">
        <f ca="1"/>
        <v>3.3962012250213089E-4</v>
      </c>
    </row>
    <row r="9847" spans="6:8" x14ac:dyDescent="0.3">
      <c r="F9847" s="2">
        <v>9842</v>
      </c>
      <c r="G9847" s="12">
        <f ca="1"/>
        <v>869.35334067928579</v>
      </c>
      <c r="H9847" s="12">
        <f ca="1"/>
        <v>3.3943705214658078E-4</v>
      </c>
    </row>
    <row r="9848" spans="6:8" x14ac:dyDescent="0.3">
      <c r="F9848" s="2">
        <v>9843</v>
      </c>
      <c r="G9848" s="12">
        <f ca="1"/>
        <v>869.38393017840542</v>
      </c>
      <c r="H9848" s="12">
        <f ca="1"/>
        <v>3.3928444599665077E-4</v>
      </c>
    </row>
    <row r="9849" spans="6:8" x14ac:dyDescent="0.3">
      <c r="F9849" s="2">
        <v>9844</v>
      </c>
      <c r="G9849" s="12">
        <f ca="1"/>
        <v>869.57205728438146</v>
      </c>
      <c r="H9849" s="12">
        <f ca="1"/>
        <v>3.3834648876641526E-4</v>
      </c>
    </row>
    <row r="9850" spans="6:8" x14ac:dyDescent="0.3">
      <c r="F9850" s="2">
        <v>9845</v>
      </c>
      <c r="G9850" s="12">
        <f ca="1"/>
        <v>870.01143076490246</v>
      </c>
      <c r="H9850" s="12">
        <f ca="1"/>
        <v>3.3615976357076395E-4</v>
      </c>
    </row>
    <row r="9851" spans="6:8" x14ac:dyDescent="0.3">
      <c r="F9851" s="2">
        <v>9846</v>
      </c>
      <c r="G9851" s="12">
        <f ca="1"/>
        <v>871.37871484731409</v>
      </c>
      <c r="H9851" s="12">
        <f ca="1"/>
        <v>3.2938992870841201E-4</v>
      </c>
    </row>
    <row r="9852" spans="6:8" x14ac:dyDescent="0.3">
      <c r="F9852" s="2">
        <v>9847</v>
      </c>
      <c r="G9852" s="12">
        <f ca="1"/>
        <v>871.5524334632305</v>
      </c>
      <c r="H9852" s="12">
        <f ca="1"/>
        <v>3.2853361248570711E-4</v>
      </c>
    </row>
    <row r="9853" spans="6:8" x14ac:dyDescent="0.3">
      <c r="F9853" s="2">
        <v>9848</v>
      </c>
      <c r="G9853" s="12">
        <f ca="1"/>
        <v>871.59227390844944</v>
      </c>
      <c r="H9853" s="12">
        <f ca="1"/>
        <v>3.2833734767293607E-4</v>
      </c>
    </row>
    <row r="9854" spans="6:8" x14ac:dyDescent="0.3">
      <c r="F9854" s="2">
        <v>9849</v>
      </c>
      <c r="G9854" s="12">
        <f ca="1"/>
        <v>871.61878946817581</v>
      </c>
      <c r="H9854" s="12">
        <f ca="1"/>
        <v>3.2820675006662437E-4</v>
      </c>
    </row>
    <row r="9855" spans="6:8" x14ac:dyDescent="0.3">
      <c r="F9855" s="2">
        <v>9850</v>
      </c>
      <c r="G9855" s="12">
        <f ca="1"/>
        <v>871.7618688684995</v>
      </c>
      <c r="H9855" s="12">
        <f ca="1"/>
        <v>3.2750238624753626E-4</v>
      </c>
    </row>
    <row r="9856" spans="6:8" x14ac:dyDescent="0.3">
      <c r="F9856" s="2">
        <v>9851</v>
      </c>
      <c r="G9856" s="12">
        <f ca="1"/>
        <v>871.78695927699664</v>
      </c>
      <c r="H9856" s="12">
        <f ca="1"/>
        <v>3.2737892952226512E-4</v>
      </c>
    </row>
    <row r="9857" spans="6:8" x14ac:dyDescent="0.3">
      <c r="F9857" s="2">
        <v>9852</v>
      </c>
      <c r="G9857" s="12">
        <f ca="1"/>
        <v>871.97662978416633</v>
      </c>
      <c r="H9857" s="12">
        <f ca="1"/>
        <v>3.2644624555862686E-4</v>
      </c>
    </row>
    <row r="9858" spans="6:8" x14ac:dyDescent="0.3">
      <c r="F9858" s="2">
        <v>9853</v>
      </c>
      <c r="G9858" s="12">
        <f ca="1"/>
        <v>872.88782179414511</v>
      </c>
      <c r="H9858" s="12">
        <f ca="1"/>
        <v>3.2198000992509582E-4</v>
      </c>
    </row>
    <row r="9859" spans="6:8" x14ac:dyDescent="0.3">
      <c r="F9859" s="2">
        <v>9854</v>
      </c>
      <c r="G9859" s="12">
        <f ca="1"/>
        <v>872.93332120609091</v>
      </c>
      <c r="H9859" s="12">
        <f ca="1"/>
        <v>3.2175762226432074E-4</v>
      </c>
    </row>
    <row r="9860" spans="6:8" x14ac:dyDescent="0.3">
      <c r="F9860" s="2">
        <v>9855</v>
      </c>
      <c r="G9860" s="12">
        <f ca="1"/>
        <v>873.03994177981394</v>
      </c>
      <c r="H9860" s="12">
        <f ca="1"/>
        <v>3.2123672754965358E-4</v>
      </c>
    </row>
    <row r="9861" spans="6:8" x14ac:dyDescent="0.3">
      <c r="F9861" s="2">
        <v>9856</v>
      </c>
      <c r="G9861" s="12">
        <f ca="1"/>
        <v>873.19039025771167</v>
      </c>
      <c r="H9861" s="12">
        <f ca="1"/>
        <v>3.2050227272226639E-4</v>
      </c>
    </row>
    <row r="9862" spans="6:8" x14ac:dyDescent="0.3">
      <c r="F9862" s="2">
        <v>9857</v>
      </c>
      <c r="G9862" s="12">
        <f ca="1"/>
        <v>873.33367841521522</v>
      </c>
      <c r="H9862" s="12">
        <f ca="1"/>
        <v>3.198033841930925E-4</v>
      </c>
    </row>
    <row r="9863" spans="6:8" x14ac:dyDescent="0.3">
      <c r="F9863" s="2">
        <v>9858</v>
      </c>
      <c r="G9863" s="12">
        <f ca="1"/>
        <v>873.36466666708304</v>
      </c>
      <c r="H9863" s="12">
        <f ca="1"/>
        <v>3.1965231737991274E-4</v>
      </c>
    </row>
    <row r="9864" spans="6:8" x14ac:dyDescent="0.3">
      <c r="F9864" s="2">
        <v>9859</v>
      </c>
      <c r="G9864" s="12">
        <f ca="1"/>
        <v>873.50423810496454</v>
      </c>
      <c r="H9864" s="12">
        <f ca="1"/>
        <v>3.1897225707254391E-4</v>
      </c>
    </row>
    <row r="9865" spans="6:8" x14ac:dyDescent="0.3">
      <c r="F9865" s="2">
        <v>9860</v>
      </c>
      <c r="G9865" s="12">
        <f ca="1"/>
        <v>873.6168050778889</v>
      </c>
      <c r="H9865" s="12">
        <f ca="1"/>
        <v>3.184241889704596E-4</v>
      </c>
    </row>
    <row r="9866" spans="6:8" x14ac:dyDescent="0.3">
      <c r="F9866" s="2">
        <v>9861</v>
      </c>
      <c r="G9866" s="12">
        <f ca="1"/>
        <v>874.29565031846562</v>
      </c>
      <c r="H9866" s="12">
        <f ca="1"/>
        <v>3.1512685721125818E-4</v>
      </c>
    </row>
    <row r="9867" spans="6:8" x14ac:dyDescent="0.3">
      <c r="F9867" s="2">
        <v>9862</v>
      </c>
      <c r="G9867" s="12">
        <f ca="1"/>
        <v>875.02939529164541</v>
      </c>
      <c r="H9867" s="12">
        <f ca="1"/>
        <v>3.1157805520672327E-4</v>
      </c>
    </row>
    <row r="9868" spans="6:8" x14ac:dyDescent="0.3">
      <c r="F9868" s="2">
        <v>9863</v>
      </c>
      <c r="G9868" s="12">
        <f ca="1"/>
        <v>875.20148265186367</v>
      </c>
      <c r="H9868" s="12">
        <f ca="1"/>
        <v>3.1074803894543885E-4</v>
      </c>
    </row>
    <row r="9869" spans="6:8" x14ac:dyDescent="0.3">
      <c r="F9869" s="2">
        <v>9864</v>
      </c>
      <c r="G9869" s="12">
        <f ca="1"/>
        <v>875.67990661822216</v>
      </c>
      <c r="H9869" s="12">
        <f ca="1"/>
        <v>3.0844509038223091E-4</v>
      </c>
    </row>
    <row r="9870" spans="6:8" x14ac:dyDescent="0.3">
      <c r="F9870" s="2">
        <v>9865</v>
      </c>
      <c r="G9870" s="12">
        <f ca="1"/>
        <v>875.73879054837505</v>
      </c>
      <c r="H9870" s="12">
        <f ca="1"/>
        <v>3.0816211420844626E-4</v>
      </c>
    </row>
    <row r="9871" spans="6:8" x14ac:dyDescent="0.3">
      <c r="F9871" s="2">
        <v>9866</v>
      </c>
      <c r="G9871" s="12">
        <f ca="1"/>
        <v>875.81604139619094</v>
      </c>
      <c r="H9871" s="12">
        <f ca="1"/>
        <v>3.0779102880369166E-4</v>
      </c>
    </row>
    <row r="9872" spans="6:8" x14ac:dyDescent="0.3">
      <c r="F9872" s="2">
        <v>9867</v>
      </c>
      <c r="G9872" s="12">
        <f ca="1"/>
        <v>875.82727551102994</v>
      </c>
      <c r="H9872" s="12">
        <f ca="1"/>
        <v>3.0773707888515414E-4</v>
      </c>
    </row>
    <row r="9873" spans="6:8" x14ac:dyDescent="0.3">
      <c r="F9873" s="2">
        <v>9868</v>
      </c>
      <c r="G9873" s="12">
        <f ca="1"/>
        <v>875.89225983068945</v>
      </c>
      <c r="H9873" s="12">
        <f ca="1"/>
        <v>3.0742507628655358E-4</v>
      </c>
    </row>
    <row r="9874" spans="6:8" x14ac:dyDescent="0.3">
      <c r="F9874" s="2">
        <v>9869</v>
      </c>
      <c r="G9874" s="12">
        <f ca="1"/>
        <v>876.11183155823517</v>
      </c>
      <c r="H9874" s="12">
        <f ca="1"/>
        <v>3.0637179683675977E-4</v>
      </c>
    </row>
    <row r="9875" spans="6:8" x14ac:dyDescent="0.3">
      <c r="F9875" s="2">
        <v>9870</v>
      </c>
      <c r="G9875" s="12">
        <f ca="1"/>
        <v>876.4652978907875</v>
      </c>
      <c r="H9875" s="12">
        <f ca="1"/>
        <v>3.0467924199584689E-4</v>
      </c>
    </row>
    <row r="9876" spans="6:8" x14ac:dyDescent="0.3">
      <c r="F9876" s="2">
        <v>9871</v>
      </c>
      <c r="G9876" s="12">
        <f ca="1"/>
        <v>876.74894846055349</v>
      </c>
      <c r="H9876" s="12">
        <f ca="1"/>
        <v>3.0332369087731205E-4</v>
      </c>
    </row>
    <row r="9877" spans="6:8" x14ac:dyDescent="0.3">
      <c r="F9877" s="2">
        <v>9872</v>
      </c>
      <c r="G9877" s="12">
        <f ca="1"/>
        <v>877.66286203234245</v>
      </c>
      <c r="H9877" s="12">
        <f ca="1"/>
        <v>2.9897253237457118E-4</v>
      </c>
    </row>
    <row r="9878" spans="6:8" x14ac:dyDescent="0.3">
      <c r="F9878" s="2">
        <v>9873</v>
      </c>
      <c r="G9878" s="12">
        <f ca="1"/>
        <v>877.72793102424168</v>
      </c>
      <c r="H9878" s="12">
        <f ca="1"/>
        <v>2.9866369466583767E-4</v>
      </c>
    </row>
    <row r="9879" spans="6:8" x14ac:dyDescent="0.3">
      <c r="F9879" s="2">
        <v>9874</v>
      </c>
      <c r="G9879" s="12">
        <f ca="1"/>
        <v>877.84498677996544</v>
      </c>
      <c r="H9879" s="12">
        <f ca="1"/>
        <v>2.9810843274142364E-4</v>
      </c>
    </row>
    <row r="9880" spans="6:8" x14ac:dyDescent="0.3">
      <c r="F9880" s="2">
        <v>9875</v>
      </c>
      <c r="G9880" s="12">
        <f ca="1"/>
        <v>877.87900578593474</v>
      </c>
      <c r="H9880" s="12">
        <f ca="1"/>
        <v>2.9794713874490935E-4</v>
      </c>
    </row>
    <row r="9881" spans="6:8" x14ac:dyDescent="0.3">
      <c r="F9881" s="2">
        <v>9876</v>
      </c>
      <c r="G9881" s="12">
        <f ca="1"/>
        <v>877.99946690500599</v>
      </c>
      <c r="H9881" s="12">
        <f ca="1"/>
        <v>2.9737627825719329E-4</v>
      </c>
    </row>
    <row r="9882" spans="6:8" x14ac:dyDescent="0.3">
      <c r="F9882" s="2">
        <v>9877</v>
      </c>
      <c r="G9882" s="12">
        <f ca="1"/>
        <v>878.02081184322958</v>
      </c>
      <c r="H9882" s="12">
        <f ca="1"/>
        <v>2.9727517111533962E-4</v>
      </c>
    </row>
    <row r="9883" spans="6:8" x14ac:dyDescent="0.3">
      <c r="F9883" s="2">
        <v>9878</v>
      </c>
      <c r="G9883" s="12">
        <f ca="1"/>
        <v>878.32102217803822</v>
      </c>
      <c r="H9883" s="12">
        <f ca="1"/>
        <v>2.9585458709850438E-4</v>
      </c>
    </row>
    <row r="9884" spans="6:8" x14ac:dyDescent="0.3">
      <c r="F9884" s="2">
        <v>9879</v>
      </c>
      <c r="G9884" s="12">
        <f ca="1"/>
        <v>878.4475860207051</v>
      </c>
      <c r="H9884" s="12">
        <f ca="1"/>
        <v>2.9525650876473144E-4</v>
      </c>
    </row>
    <row r="9885" spans="6:8" x14ac:dyDescent="0.3">
      <c r="F9885" s="2">
        <v>9880</v>
      </c>
      <c r="G9885" s="12">
        <f ca="1"/>
        <v>879.19704783668112</v>
      </c>
      <c r="H9885" s="12">
        <f ca="1"/>
        <v>2.9172488280870818E-4</v>
      </c>
    </row>
    <row r="9886" spans="6:8" x14ac:dyDescent="0.3">
      <c r="F9886" s="2">
        <v>9881</v>
      </c>
      <c r="G9886" s="12">
        <f ca="1"/>
        <v>879.69110538652274</v>
      </c>
      <c r="H9886" s="12">
        <f ca="1"/>
        <v>2.8940613114199275E-4</v>
      </c>
    </row>
    <row r="9887" spans="6:8" x14ac:dyDescent="0.3">
      <c r="F9887" s="2">
        <v>9882</v>
      </c>
      <c r="G9887" s="12">
        <f ca="1"/>
        <v>880.06962562135232</v>
      </c>
      <c r="H9887" s="12">
        <f ca="1"/>
        <v>2.87634678574691E-4</v>
      </c>
    </row>
    <row r="9888" spans="6:8" x14ac:dyDescent="0.3">
      <c r="F9888" s="2">
        <v>9883</v>
      </c>
      <c r="G9888" s="12">
        <f ca="1"/>
        <v>880.19674345576414</v>
      </c>
      <c r="H9888" s="12">
        <f ca="1"/>
        <v>2.8704075977395178E-4</v>
      </c>
    </row>
    <row r="9889" spans="6:8" x14ac:dyDescent="0.3">
      <c r="F9889" s="2">
        <v>9884</v>
      </c>
      <c r="G9889" s="12">
        <f ca="1"/>
        <v>881.26366984343167</v>
      </c>
      <c r="H9889" s="12">
        <f ca="1"/>
        <v>2.8207548156751624E-4</v>
      </c>
    </row>
    <row r="9890" spans="6:8" x14ac:dyDescent="0.3">
      <c r="F9890" s="2">
        <v>9885</v>
      </c>
      <c r="G9890" s="12">
        <f ca="1"/>
        <v>881.77730196794823</v>
      </c>
      <c r="H9890" s="12">
        <f ca="1"/>
        <v>2.7969768020703125E-4</v>
      </c>
    </row>
    <row r="9891" spans="6:8" x14ac:dyDescent="0.3">
      <c r="F9891" s="2">
        <v>9886</v>
      </c>
      <c r="G9891" s="12">
        <f ca="1"/>
        <v>881.89414638138965</v>
      </c>
      <c r="H9891" s="12">
        <f ca="1"/>
        <v>2.791579057868909E-4</v>
      </c>
    </row>
    <row r="9892" spans="6:8" x14ac:dyDescent="0.3">
      <c r="F9892" s="2">
        <v>9887</v>
      </c>
      <c r="G9892" s="12">
        <f ca="1"/>
        <v>882.00709301386155</v>
      </c>
      <c r="H9892" s="12">
        <f ca="1"/>
        <v>2.786365411635258E-4</v>
      </c>
    </row>
    <row r="9893" spans="6:8" x14ac:dyDescent="0.3">
      <c r="F9893" s="2">
        <v>9888</v>
      </c>
      <c r="G9893" s="12">
        <f ca="1"/>
        <v>882.31426392439653</v>
      </c>
      <c r="H9893" s="12">
        <f ca="1"/>
        <v>2.7722064166036368E-4</v>
      </c>
    </row>
    <row r="9894" spans="6:8" x14ac:dyDescent="0.3">
      <c r="F9894" s="2">
        <v>9889</v>
      </c>
      <c r="G9894" s="12">
        <f ca="1"/>
        <v>882.33651156245594</v>
      </c>
      <c r="H9894" s="12">
        <f ca="1"/>
        <v>2.7711820576806423E-4</v>
      </c>
    </row>
    <row r="9895" spans="6:8" x14ac:dyDescent="0.3">
      <c r="F9895" s="2">
        <v>9890</v>
      </c>
      <c r="G9895" s="12">
        <f ca="1"/>
        <v>882.4550099605276</v>
      </c>
      <c r="H9895" s="12">
        <f ca="1"/>
        <v>2.7657285805769222E-4</v>
      </c>
    </row>
    <row r="9896" spans="6:8" x14ac:dyDescent="0.3">
      <c r="F9896" s="2">
        <v>9891</v>
      </c>
      <c r="G9896" s="12">
        <f ca="1"/>
        <v>882.60572101802109</v>
      </c>
      <c r="H9896" s="12">
        <f ca="1"/>
        <v>2.7587989641685831E-4</v>
      </c>
    </row>
    <row r="9897" spans="6:8" x14ac:dyDescent="0.3">
      <c r="F9897" s="2">
        <v>9892</v>
      </c>
      <c r="G9897" s="12">
        <f ca="1"/>
        <v>882.6465718352855</v>
      </c>
      <c r="H9897" s="12">
        <f ca="1"/>
        <v>2.7569218878118894E-4</v>
      </c>
    </row>
    <row r="9898" spans="6:8" x14ac:dyDescent="0.3">
      <c r="F9898" s="2">
        <v>9893</v>
      </c>
      <c r="G9898" s="12">
        <f ca="1"/>
        <v>883.34803506476192</v>
      </c>
      <c r="H9898" s="12">
        <f ca="1"/>
        <v>2.7247715365942831E-4</v>
      </c>
    </row>
    <row r="9899" spans="6:8" x14ac:dyDescent="0.3">
      <c r="F9899" s="2">
        <v>9894</v>
      </c>
      <c r="G9899" s="12">
        <f ca="1"/>
        <v>883.48556741191555</v>
      </c>
      <c r="H9899" s="12">
        <f ca="1"/>
        <v>2.7184860935444141E-4</v>
      </c>
    </row>
    <row r="9900" spans="6:8" x14ac:dyDescent="0.3">
      <c r="F9900" s="2">
        <v>9895</v>
      </c>
      <c r="G9900" s="12">
        <f ca="1"/>
        <v>884.26053165670464</v>
      </c>
      <c r="H9900" s="12">
        <f ca="1"/>
        <v>2.6831804655696252E-4</v>
      </c>
    </row>
    <row r="9901" spans="6:8" x14ac:dyDescent="0.3">
      <c r="F9901" s="2">
        <v>9896</v>
      </c>
      <c r="G9901" s="12">
        <f ca="1"/>
        <v>884.55660834806076</v>
      </c>
      <c r="H9901" s="12">
        <f ca="1"/>
        <v>2.6697420019910942E-4</v>
      </c>
    </row>
    <row r="9902" spans="6:8" x14ac:dyDescent="0.3">
      <c r="F9902" s="2">
        <v>9897</v>
      </c>
      <c r="G9902" s="12">
        <f ca="1"/>
        <v>884.98921430851192</v>
      </c>
      <c r="H9902" s="12">
        <f ca="1"/>
        <v>2.6501566956916954E-4</v>
      </c>
    </row>
    <row r="9903" spans="6:8" x14ac:dyDescent="0.3">
      <c r="F9903" s="2">
        <v>9898</v>
      </c>
      <c r="G9903" s="12">
        <f ca="1"/>
        <v>885.17334250428451</v>
      </c>
      <c r="H9903" s="12">
        <f ca="1"/>
        <v>2.6418387419733537E-4</v>
      </c>
    </row>
    <row r="9904" spans="6:8" x14ac:dyDescent="0.3">
      <c r="F9904" s="2">
        <v>9899</v>
      </c>
      <c r="G9904" s="12">
        <f ca="1"/>
        <v>885.87256228300998</v>
      </c>
      <c r="H9904" s="12">
        <f ca="1"/>
        <v>2.6103501459359257E-4</v>
      </c>
    </row>
    <row r="9905" spans="6:8" x14ac:dyDescent="0.3">
      <c r="F9905" s="2">
        <v>9900</v>
      </c>
      <c r="G9905" s="12">
        <f ca="1"/>
        <v>885.89435268503473</v>
      </c>
      <c r="H9905" s="12">
        <f ca="1"/>
        <v>2.6093713504105092E-4</v>
      </c>
    </row>
    <row r="9906" spans="6:8" x14ac:dyDescent="0.3">
      <c r="F9906" s="2">
        <v>9901</v>
      </c>
      <c r="G9906" s="12">
        <f ca="1"/>
        <v>886.07532449785219</v>
      </c>
      <c r="H9906" s="12">
        <f ca="1"/>
        <v>2.6012482182228457E-4</v>
      </c>
    </row>
    <row r="9907" spans="6:8" x14ac:dyDescent="0.3">
      <c r="F9907" s="2">
        <v>9902</v>
      </c>
      <c r="G9907" s="12">
        <f ca="1"/>
        <v>886.09771252587973</v>
      </c>
      <c r="H9907" s="12">
        <f ca="1"/>
        <v>2.6002440350178583E-4</v>
      </c>
    </row>
    <row r="9908" spans="6:8" x14ac:dyDescent="0.3">
      <c r="F9908" s="2">
        <v>9903</v>
      </c>
      <c r="G9908" s="12">
        <f ca="1"/>
        <v>887.36476602957327</v>
      </c>
      <c r="H9908" s="12">
        <f ca="1"/>
        <v>2.5436749212212953E-4</v>
      </c>
    </row>
    <row r="9909" spans="6:8" x14ac:dyDescent="0.3">
      <c r="F9909" s="2">
        <v>9904</v>
      </c>
      <c r="G9909" s="12">
        <f ca="1"/>
        <v>887.67341969925462</v>
      </c>
      <c r="H9909" s="12">
        <f ca="1"/>
        <v>2.5299732279623942E-4</v>
      </c>
    </row>
    <row r="9910" spans="6:8" x14ac:dyDescent="0.3">
      <c r="F9910" s="2">
        <v>9905</v>
      </c>
      <c r="G9910" s="12">
        <f ca="1"/>
        <v>887.77630851460003</v>
      </c>
      <c r="H9910" s="12">
        <f ca="1"/>
        <v>2.525412670830292E-4</v>
      </c>
    </row>
    <row r="9911" spans="6:8" x14ac:dyDescent="0.3">
      <c r="F9911" s="2">
        <v>9906</v>
      </c>
      <c r="G9911" s="12">
        <f ca="1"/>
        <v>887.78788711685922</v>
      </c>
      <c r="H9911" s="12">
        <f ca="1"/>
        <v>2.524899663145806E-4</v>
      </c>
    </row>
    <row r="9912" spans="6:8" x14ac:dyDescent="0.3">
      <c r="F9912" s="2">
        <v>9907</v>
      </c>
      <c r="G9912" s="12">
        <f ca="1"/>
        <v>888.75861009727157</v>
      </c>
      <c r="H9912" s="12">
        <f ca="1"/>
        <v>2.482045392178374E-4</v>
      </c>
    </row>
    <row r="9913" spans="6:8" x14ac:dyDescent="0.3">
      <c r="F9913" s="2">
        <v>9908</v>
      </c>
      <c r="G9913" s="12">
        <f ca="1"/>
        <v>889.23885577760143</v>
      </c>
      <c r="H9913" s="12">
        <f ca="1"/>
        <v>2.4609578274891131E-4</v>
      </c>
    </row>
    <row r="9914" spans="6:8" x14ac:dyDescent="0.3">
      <c r="F9914" s="2">
        <v>9909</v>
      </c>
      <c r="G9914" s="12">
        <f ca="1"/>
        <v>889.81491169809044</v>
      </c>
      <c r="H9914" s="12">
        <f ca="1"/>
        <v>2.4357630128113374E-4</v>
      </c>
    </row>
    <row r="9915" spans="6:8" x14ac:dyDescent="0.3">
      <c r="F9915" s="2">
        <v>9910</v>
      </c>
      <c r="G9915" s="12">
        <f ca="1"/>
        <v>890.09914090384893</v>
      </c>
      <c r="H9915" s="12">
        <f ca="1"/>
        <v>2.4233719671881988E-4</v>
      </c>
    </row>
    <row r="9916" spans="6:8" x14ac:dyDescent="0.3">
      <c r="F9916" s="2">
        <v>9911</v>
      </c>
      <c r="G9916" s="12">
        <f ca="1"/>
        <v>890.80138944665146</v>
      </c>
      <c r="H9916" s="12">
        <f ca="1"/>
        <v>2.3928716054590893E-4</v>
      </c>
    </row>
    <row r="9917" spans="6:8" x14ac:dyDescent="0.3">
      <c r="F9917" s="2">
        <v>9912</v>
      </c>
      <c r="G9917" s="12">
        <f ca="1"/>
        <v>891.91881897712415</v>
      </c>
      <c r="H9917" s="12">
        <f ca="1"/>
        <v>2.3446761477501741E-4</v>
      </c>
    </row>
    <row r="9918" spans="6:8" x14ac:dyDescent="0.3">
      <c r="F9918" s="2">
        <v>9913</v>
      </c>
      <c r="G9918" s="12">
        <f ca="1"/>
        <v>892.08744357327203</v>
      </c>
      <c r="H9918" s="12">
        <f ca="1"/>
        <v>2.3374393860659063E-4</v>
      </c>
    </row>
    <row r="9919" spans="6:8" x14ac:dyDescent="0.3">
      <c r="F9919" s="2">
        <v>9914</v>
      </c>
      <c r="G9919" s="12">
        <f ca="1"/>
        <v>892.19653941410297</v>
      </c>
      <c r="H9919" s="12">
        <f ca="1"/>
        <v>2.332762447633747E-4</v>
      </c>
    </row>
    <row r="9920" spans="6:8" x14ac:dyDescent="0.3">
      <c r="F9920" s="2">
        <v>9915</v>
      </c>
      <c r="G9920" s="12">
        <f ca="1"/>
        <v>892.91032275823056</v>
      </c>
      <c r="H9920" s="12">
        <f ca="1"/>
        <v>2.3022609244345877E-4</v>
      </c>
    </row>
    <row r="9921" spans="6:8" x14ac:dyDescent="0.3">
      <c r="F9921" s="2">
        <v>9916</v>
      </c>
      <c r="G9921" s="12">
        <f ca="1"/>
        <v>893.0446285765745</v>
      </c>
      <c r="H9921" s="12">
        <f ca="1"/>
        <v>2.2965408593452358E-4</v>
      </c>
    </row>
    <row r="9922" spans="6:8" x14ac:dyDescent="0.3">
      <c r="F9922" s="2">
        <v>9917</v>
      </c>
      <c r="G9922" s="12">
        <f ca="1"/>
        <v>893.08630624109128</v>
      </c>
      <c r="H9922" s="12">
        <f ca="1"/>
        <v>2.2947670470984446E-4</v>
      </c>
    </row>
    <row r="9923" spans="6:8" x14ac:dyDescent="0.3">
      <c r="F9923" s="2">
        <v>9918</v>
      </c>
      <c r="G9923" s="12">
        <f ca="1"/>
        <v>893.60060098765757</v>
      </c>
      <c r="H9923" s="12">
        <f ca="1"/>
        <v>2.2729266837755342E-4</v>
      </c>
    </row>
    <row r="9924" spans="6:8" x14ac:dyDescent="0.3">
      <c r="F9924" s="2">
        <v>9919</v>
      </c>
      <c r="G9924" s="12">
        <f ca="1"/>
        <v>893.62078111703863</v>
      </c>
      <c r="H9924" s="12">
        <f ca="1"/>
        <v>2.2720715204990109E-4</v>
      </c>
    </row>
    <row r="9925" spans="6:8" x14ac:dyDescent="0.3">
      <c r="F9925" s="2">
        <v>9920</v>
      </c>
      <c r="G9925" s="12">
        <f ca="1"/>
        <v>893.6999540755528</v>
      </c>
      <c r="H9925" s="12">
        <f ca="1"/>
        <v>2.2687177757310111E-4</v>
      </c>
    </row>
    <row r="9926" spans="6:8" x14ac:dyDescent="0.3">
      <c r="F9926" s="2">
        <v>9921</v>
      </c>
      <c r="G9926" s="12">
        <f ca="1"/>
        <v>894.15893337153375</v>
      </c>
      <c r="H9926" s="12">
        <f ca="1"/>
        <v>2.2493172961965033E-4</v>
      </c>
    </row>
    <row r="9927" spans="6:8" x14ac:dyDescent="0.3">
      <c r="F9927" s="2">
        <v>9922</v>
      </c>
      <c r="G9927" s="12">
        <f ca="1"/>
        <v>894.41626059637576</v>
      </c>
      <c r="H9927" s="12">
        <f ca="1"/>
        <v>2.2384716124478047E-4</v>
      </c>
    </row>
    <row r="9928" spans="6:8" x14ac:dyDescent="0.3">
      <c r="F9928" s="2">
        <v>9923</v>
      </c>
      <c r="G9928" s="12">
        <f ca="1"/>
        <v>894.56753228887726</v>
      </c>
      <c r="H9928" s="12">
        <f ca="1"/>
        <v>2.2321063850230956E-4</v>
      </c>
    </row>
    <row r="9929" spans="6:8" x14ac:dyDescent="0.3">
      <c r="F9929" s="2">
        <v>9924</v>
      </c>
      <c r="G9929" s="12">
        <f ca="1"/>
        <v>894.69323863452587</v>
      </c>
      <c r="H9929" s="12">
        <f ca="1"/>
        <v>2.2268228135059154E-4</v>
      </c>
    </row>
    <row r="9930" spans="6:8" x14ac:dyDescent="0.3">
      <c r="F9930" s="2">
        <v>9925</v>
      </c>
      <c r="G9930" s="12">
        <f ca="1"/>
        <v>895.35016967905483</v>
      </c>
      <c r="H9930" s="12">
        <f ca="1"/>
        <v>2.1992988125961197E-4</v>
      </c>
    </row>
    <row r="9931" spans="6:8" x14ac:dyDescent="0.3">
      <c r="F9931" s="2">
        <v>9926</v>
      </c>
      <c r="G9931" s="12">
        <f ca="1"/>
        <v>895.4825923266734</v>
      </c>
      <c r="H9931" s="12">
        <f ca="1"/>
        <v>2.1937684143353916E-4</v>
      </c>
    </row>
    <row r="9932" spans="6:8" x14ac:dyDescent="0.3">
      <c r="F9932" s="2">
        <v>9927</v>
      </c>
      <c r="G9932" s="12">
        <f ca="1"/>
        <v>895.61640064100095</v>
      </c>
      <c r="H9932" s="12">
        <f ca="1"/>
        <v>2.1881862335443615E-4</v>
      </c>
    </row>
    <row r="9933" spans="6:8" x14ac:dyDescent="0.3">
      <c r="F9933" s="2">
        <v>9928</v>
      </c>
      <c r="G9933" s="12">
        <f ca="1"/>
        <v>896.04205939828989</v>
      </c>
      <c r="H9933" s="12">
        <f ca="1"/>
        <v>2.1704694648311891E-4</v>
      </c>
    </row>
    <row r="9934" spans="6:8" x14ac:dyDescent="0.3">
      <c r="F9934" s="2">
        <v>9929</v>
      </c>
      <c r="G9934" s="12">
        <f ca="1"/>
        <v>896.7869139184362</v>
      </c>
      <c r="H9934" s="12">
        <f ca="1"/>
        <v>2.1396167474663528E-4</v>
      </c>
    </row>
    <row r="9935" spans="6:8" x14ac:dyDescent="0.3">
      <c r="F9935" s="2">
        <v>9930</v>
      </c>
      <c r="G9935" s="12">
        <f ca="1"/>
        <v>897.0637964214468</v>
      </c>
      <c r="H9935" s="12">
        <f ca="1"/>
        <v>2.1281966572238065E-4</v>
      </c>
    </row>
    <row r="9936" spans="6:8" x14ac:dyDescent="0.3">
      <c r="F9936" s="2">
        <v>9931</v>
      </c>
      <c r="G9936" s="12">
        <f ca="1"/>
        <v>897.10017377603708</v>
      </c>
      <c r="H9936" s="12">
        <f ca="1"/>
        <v>2.1266982297694795E-4</v>
      </c>
    </row>
    <row r="9937" spans="6:8" x14ac:dyDescent="0.3">
      <c r="F9937" s="2">
        <v>9932</v>
      </c>
      <c r="G9937" s="12">
        <f ca="1"/>
        <v>897.74417498738171</v>
      </c>
      <c r="H9937" s="12">
        <f ca="1"/>
        <v>2.1002467791486783E-4</v>
      </c>
    </row>
    <row r="9938" spans="6:8" x14ac:dyDescent="0.3">
      <c r="F9938" s="2">
        <v>9933</v>
      </c>
      <c r="G9938" s="12">
        <f ca="1"/>
        <v>898.05638338561744</v>
      </c>
      <c r="H9938" s="12">
        <f ca="1"/>
        <v>2.0874749677625992E-4</v>
      </c>
    </row>
    <row r="9939" spans="6:8" x14ac:dyDescent="0.3">
      <c r="F9939" s="2">
        <v>9934</v>
      </c>
      <c r="G9939" s="12">
        <f ca="1"/>
        <v>898.81020471882573</v>
      </c>
      <c r="H9939" s="12">
        <f ca="1"/>
        <v>2.0567773623987687E-4</v>
      </c>
    </row>
    <row r="9940" spans="6:8" x14ac:dyDescent="0.3">
      <c r="F9940" s="2">
        <v>9935</v>
      </c>
      <c r="G9940" s="12">
        <f ca="1"/>
        <v>901.77452883892488</v>
      </c>
      <c r="H9940" s="12">
        <f ca="1"/>
        <v>1.9379940907181904E-4</v>
      </c>
    </row>
    <row r="9941" spans="6:8" x14ac:dyDescent="0.3">
      <c r="F9941" s="2">
        <v>9936</v>
      </c>
      <c r="G9941" s="12">
        <f ca="1"/>
        <v>902.11678140079027</v>
      </c>
      <c r="H9941" s="12">
        <f ca="1"/>
        <v>1.9244796984167574E-4</v>
      </c>
    </row>
    <row r="9942" spans="6:8" x14ac:dyDescent="0.3">
      <c r="F9942" s="2">
        <v>9937</v>
      </c>
      <c r="G9942" s="12">
        <f ca="1"/>
        <v>902.64968302558157</v>
      </c>
      <c r="H9942" s="12">
        <f ca="1"/>
        <v>1.9035202704412979E-4</v>
      </c>
    </row>
    <row r="9943" spans="6:8" x14ac:dyDescent="0.3">
      <c r="F9943" s="2">
        <v>9938</v>
      </c>
      <c r="G9943" s="12">
        <f ca="1"/>
        <v>902.68350732707233</v>
      </c>
      <c r="H9943" s="12">
        <f ca="1"/>
        <v>1.9021933544676435E-4</v>
      </c>
    </row>
    <row r="9944" spans="6:8" x14ac:dyDescent="0.3">
      <c r="F9944" s="2">
        <v>9939</v>
      </c>
      <c r="G9944" s="12">
        <f ca="1"/>
        <v>902.74807284958831</v>
      </c>
      <c r="H9944" s="12">
        <f ca="1"/>
        <v>1.8996616053938725E-4</v>
      </c>
    </row>
    <row r="9945" spans="6:8" x14ac:dyDescent="0.3">
      <c r="F9945" s="2">
        <v>9940</v>
      </c>
      <c r="G9945" s="12">
        <f ca="1"/>
        <v>903.17806185474535</v>
      </c>
      <c r="H9945" s="12">
        <f ca="1"/>
        <v>1.8828388599955115E-4</v>
      </c>
    </row>
    <row r="9946" spans="6:8" x14ac:dyDescent="0.3">
      <c r="F9946" s="2">
        <v>9941</v>
      </c>
      <c r="G9946" s="12">
        <f ca="1"/>
        <v>903.29946928212814</v>
      </c>
      <c r="H9946" s="12">
        <f ca="1"/>
        <v>1.8781009404289411E-4</v>
      </c>
    </row>
    <row r="9947" spans="6:8" x14ac:dyDescent="0.3">
      <c r="F9947" s="2">
        <v>9942</v>
      </c>
      <c r="G9947" s="12">
        <f ca="1"/>
        <v>903.91518044148938</v>
      </c>
      <c r="H9947" s="12">
        <f ca="1"/>
        <v>1.8541542695887735E-4</v>
      </c>
    </row>
    <row r="9948" spans="6:8" x14ac:dyDescent="0.3">
      <c r="F9948" s="2">
        <v>9943</v>
      </c>
      <c r="G9948" s="12">
        <f ca="1"/>
        <v>903.93121673672852</v>
      </c>
      <c r="H9948" s="12">
        <f ca="1"/>
        <v>1.8535323950721923E-4</v>
      </c>
    </row>
    <row r="9949" spans="6:8" x14ac:dyDescent="0.3">
      <c r="F9949" s="2">
        <v>9944</v>
      </c>
      <c r="G9949" s="12">
        <f ca="1"/>
        <v>903.9547817946401</v>
      </c>
      <c r="H9949" s="12">
        <f ca="1"/>
        <v>1.8526187291416506E-4</v>
      </c>
    </row>
    <row r="9950" spans="6:8" x14ac:dyDescent="0.3">
      <c r="F9950" s="2">
        <v>9945</v>
      </c>
      <c r="G9950" s="12">
        <f ca="1"/>
        <v>904.70476306227965</v>
      </c>
      <c r="H9950" s="12">
        <f ca="1"/>
        <v>1.8236449399280547E-4</v>
      </c>
    </row>
    <row r="9951" spans="6:8" x14ac:dyDescent="0.3">
      <c r="F9951" s="2">
        <v>9946</v>
      </c>
      <c r="G9951" s="12">
        <f ca="1"/>
        <v>905.72881724702563</v>
      </c>
      <c r="H9951" s="12">
        <f ca="1"/>
        <v>1.7844114459882507E-4</v>
      </c>
    </row>
    <row r="9952" spans="6:8" x14ac:dyDescent="0.3">
      <c r="F9952" s="2">
        <v>9947</v>
      </c>
      <c r="G9952" s="12">
        <f ca="1"/>
        <v>906.06681002114067</v>
      </c>
      <c r="H9952" s="12">
        <f ca="1"/>
        <v>1.7715458594846797E-4</v>
      </c>
    </row>
    <row r="9953" spans="6:8" x14ac:dyDescent="0.3">
      <c r="F9953" s="2">
        <v>9948</v>
      </c>
      <c r="G9953" s="12">
        <f ca="1"/>
        <v>906.12341525015677</v>
      </c>
      <c r="H9953" s="12">
        <f ca="1"/>
        <v>1.7693952651717749E-4</v>
      </c>
    </row>
    <row r="9954" spans="6:8" x14ac:dyDescent="0.3">
      <c r="F9954" s="2">
        <v>9949</v>
      </c>
      <c r="G9954" s="12">
        <f ca="1"/>
        <v>906.29274037927553</v>
      </c>
      <c r="H9954" s="12">
        <f ca="1"/>
        <v>1.7629690904503068E-4</v>
      </c>
    </row>
    <row r="9955" spans="6:8" x14ac:dyDescent="0.3">
      <c r="F9955" s="2">
        <v>9950</v>
      </c>
      <c r="G9955" s="12">
        <f ca="1"/>
        <v>907.3840965661833</v>
      </c>
      <c r="H9955" s="12">
        <f ca="1"/>
        <v>1.7218015888870202E-4</v>
      </c>
    </row>
    <row r="9956" spans="6:8" x14ac:dyDescent="0.3">
      <c r="F9956" s="2">
        <v>9951</v>
      </c>
      <c r="G9956" s="12">
        <f ca="1"/>
        <v>907.39026882883695</v>
      </c>
      <c r="H9956" s="12">
        <f ca="1"/>
        <v>1.7215700026742376E-4</v>
      </c>
    </row>
    <row r="9957" spans="6:8" x14ac:dyDescent="0.3">
      <c r="F9957" s="2">
        <v>9952</v>
      </c>
      <c r="G9957" s="12">
        <f ca="1"/>
        <v>908.26857678915155</v>
      </c>
      <c r="H9957" s="12">
        <f ca="1"/>
        <v>1.6887582230921565E-4</v>
      </c>
    </row>
    <row r="9958" spans="6:8" x14ac:dyDescent="0.3">
      <c r="F9958" s="2">
        <v>9953</v>
      </c>
      <c r="G9958" s="12">
        <f ca="1"/>
        <v>908.83666879824193</v>
      </c>
      <c r="H9958" s="12">
        <f ca="1"/>
        <v>1.667686865875494E-4</v>
      </c>
    </row>
    <row r="9959" spans="6:8" x14ac:dyDescent="0.3">
      <c r="F9959" s="2">
        <v>9954</v>
      </c>
      <c r="G9959" s="12">
        <f ca="1"/>
        <v>909.97285266554695</v>
      </c>
      <c r="H9959" s="12">
        <f ca="1"/>
        <v>1.6259025995789915E-4</v>
      </c>
    </row>
    <row r="9960" spans="6:8" x14ac:dyDescent="0.3">
      <c r="F9960" s="2">
        <v>9955</v>
      </c>
      <c r="G9960" s="12">
        <f ca="1"/>
        <v>910.11677507757565</v>
      </c>
      <c r="H9960" s="12">
        <f ca="1"/>
        <v>1.6206439304174269E-4</v>
      </c>
    </row>
    <row r="9961" spans="6:8" x14ac:dyDescent="0.3">
      <c r="F9961" s="2">
        <v>9956</v>
      </c>
      <c r="G9961" s="12">
        <f ca="1"/>
        <v>910.66644302323516</v>
      </c>
      <c r="H9961" s="12">
        <f ca="1"/>
        <v>1.6006310789083272E-4</v>
      </c>
    </row>
    <row r="9962" spans="6:8" x14ac:dyDescent="0.3">
      <c r="F9962" s="2">
        <v>9957</v>
      </c>
      <c r="G9962" s="12">
        <f ca="1"/>
        <v>911.83597215080522</v>
      </c>
      <c r="H9962" s="12">
        <f ca="1"/>
        <v>1.5584255961516251E-4</v>
      </c>
    </row>
    <row r="9963" spans="6:8" x14ac:dyDescent="0.3">
      <c r="F9963" s="2">
        <v>9958</v>
      </c>
      <c r="G9963" s="12">
        <f ca="1"/>
        <v>912.03049874974658</v>
      </c>
      <c r="H9963" s="12">
        <f ca="1"/>
        <v>1.5514553728008263E-4</v>
      </c>
    </row>
    <row r="9964" spans="6:8" x14ac:dyDescent="0.3">
      <c r="F9964" s="2">
        <v>9959</v>
      </c>
      <c r="G9964" s="12">
        <f ca="1"/>
        <v>912.56499129715939</v>
      </c>
      <c r="H9964" s="12">
        <f ca="1"/>
        <v>1.5323769142973817E-4</v>
      </c>
    </row>
    <row r="9965" spans="6:8" x14ac:dyDescent="0.3">
      <c r="F9965" s="2">
        <v>9960</v>
      </c>
      <c r="G9965" s="12">
        <f ca="1"/>
        <v>913.01669154813885</v>
      </c>
      <c r="H9965" s="12">
        <f ca="1"/>
        <v>1.516337691924697E-4</v>
      </c>
    </row>
    <row r="9966" spans="6:8" x14ac:dyDescent="0.3">
      <c r="F9966" s="2">
        <v>9961</v>
      </c>
      <c r="G9966" s="12">
        <f ca="1"/>
        <v>915.34219440466211</v>
      </c>
      <c r="H9966" s="12">
        <f ca="1"/>
        <v>1.4349872439092714E-4</v>
      </c>
    </row>
    <row r="9967" spans="6:8" x14ac:dyDescent="0.3">
      <c r="F9967" s="2">
        <v>9962</v>
      </c>
      <c r="G9967" s="12">
        <f ca="1"/>
        <v>915.97728185764072</v>
      </c>
      <c r="H9967" s="12">
        <f ca="1"/>
        <v>1.4131293162177673E-4</v>
      </c>
    </row>
    <row r="9968" spans="6:8" x14ac:dyDescent="0.3">
      <c r="F9968" s="2">
        <v>9963</v>
      </c>
      <c r="G9968" s="12">
        <f ca="1"/>
        <v>916.16738122880611</v>
      </c>
      <c r="H9968" s="12">
        <f ca="1"/>
        <v>1.4066167054500471E-4</v>
      </c>
    </row>
    <row r="9969" spans="6:8" x14ac:dyDescent="0.3">
      <c r="F9969" s="2">
        <v>9964</v>
      </c>
      <c r="G9969" s="12">
        <f ca="1"/>
        <v>916.22318882805087</v>
      </c>
      <c r="H9969" s="12">
        <f ca="1"/>
        <v>1.4047074289443433E-4</v>
      </c>
    </row>
    <row r="9970" spans="6:8" x14ac:dyDescent="0.3">
      <c r="F9970" s="2">
        <v>9965</v>
      </c>
      <c r="G9970" s="12">
        <f ca="1"/>
        <v>916.81164973778482</v>
      </c>
      <c r="H9970" s="12">
        <f ca="1"/>
        <v>1.3846480355542007E-4</v>
      </c>
    </row>
    <row r="9971" spans="6:8" x14ac:dyDescent="0.3">
      <c r="F9971" s="2">
        <v>9966</v>
      </c>
      <c r="G9971" s="12">
        <f ca="1"/>
        <v>916.92965164343934</v>
      </c>
      <c r="H9971" s="12">
        <f ca="1"/>
        <v>1.3806416469506813E-4</v>
      </c>
    </row>
    <row r="9972" spans="6:8" x14ac:dyDescent="0.3">
      <c r="F9972" s="2">
        <v>9967</v>
      </c>
      <c r="G9972" s="12">
        <f ca="1"/>
        <v>917.18402385705861</v>
      </c>
      <c r="H9972" s="12">
        <f ca="1"/>
        <v>1.3720234902437221E-4</v>
      </c>
    </row>
    <row r="9973" spans="6:8" x14ac:dyDescent="0.3">
      <c r="F9973" s="2">
        <v>9968</v>
      </c>
      <c r="G9973" s="12">
        <f ca="1"/>
        <v>917.71416183616418</v>
      </c>
      <c r="H9973" s="12">
        <f ca="1"/>
        <v>1.3541426639004838E-4</v>
      </c>
    </row>
    <row r="9974" spans="6:8" x14ac:dyDescent="0.3">
      <c r="F9974" s="2">
        <v>9969</v>
      </c>
      <c r="G9974" s="12">
        <f ca="1"/>
        <v>919.55819989236159</v>
      </c>
      <c r="H9974" s="12">
        <f ca="1"/>
        <v>1.2927946607089652E-4</v>
      </c>
    </row>
    <row r="9975" spans="6:8" x14ac:dyDescent="0.3">
      <c r="F9975" s="2">
        <v>9970</v>
      </c>
      <c r="G9975" s="12">
        <f ca="1"/>
        <v>920.74278688482912</v>
      </c>
      <c r="H9975" s="12">
        <f ca="1"/>
        <v>1.254084974284861E-4</v>
      </c>
    </row>
    <row r="9976" spans="6:8" x14ac:dyDescent="0.3">
      <c r="F9976" s="2">
        <v>9971</v>
      </c>
      <c r="G9976" s="12">
        <f ca="1"/>
        <v>921.01019620650118</v>
      </c>
      <c r="H9976" s="12">
        <f ca="1"/>
        <v>1.2454227178096088E-4</v>
      </c>
    </row>
    <row r="9977" spans="6:8" x14ac:dyDescent="0.3">
      <c r="F9977" s="2">
        <v>9972</v>
      </c>
      <c r="G9977" s="12">
        <f ca="1"/>
        <v>921.31204137092698</v>
      </c>
      <c r="H9977" s="12">
        <f ca="1"/>
        <v>1.2356787346837786E-4</v>
      </c>
    </row>
    <row r="9978" spans="6:8" x14ac:dyDescent="0.3">
      <c r="F9978" s="2">
        <v>9973</v>
      </c>
      <c r="G9978" s="12">
        <f ca="1"/>
        <v>921.51972759477508</v>
      </c>
      <c r="H9978" s="12">
        <f ca="1"/>
        <v>1.2289951509501183E-4</v>
      </c>
    </row>
    <row r="9979" spans="6:8" x14ac:dyDescent="0.3">
      <c r="F9979" s="2">
        <v>9974</v>
      </c>
      <c r="G9979" s="12">
        <f ca="1"/>
        <v>922.17353748922562</v>
      </c>
      <c r="H9979" s="12">
        <f ca="1"/>
        <v>1.2080657862195823E-4</v>
      </c>
    </row>
    <row r="9980" spans="6:8" x14ac:dyDescent="0.3">
      <c r="F9980" s="2">
        <v>9975</v>
      </c>
      <c r="G9980" s="12">
        <f ca="1"/>
        <v>924.39010929236099</v>
      </c>
      <c r="H9980" s="12">
        <f ca="1"/>
        <v>1.1383697461266412E-4</v>
      </c>
    </row>
    <row r="9981" spans="6:8" x14ac:dyDescent="0.3">
      <c r="F9981" s="2">
        <v>9976</v>
      </c>
      <c r="G9981" s="12">
        <f ca="1"/>
        <v>924.54922873564874</v>
      </c>
      <c r="H9981" s="12">
        <f ca="1"/>
        <v>1.1334416903863955E-4</v>
      </c>
    </row>
    <row r="9982" spans="6:8" x14ac:dyDescent="0.3">
      <c r="F9982" s="2">
        <v>9977</v>
      </c>
      <c r="G9982" s="12">
        <f ca="1"/>
        <v>925.60408229778056</v>
      </c>
      <c r="H9982" s="12">
        <f ca="1"/>
        <v>1.1010279099905244E-4</v>
      </c>
    </row>
    <row r="9983" spans="6:8" x14ac:dyDescent="0.3">
      <c r="F9983" s="2">
        <v>9978</v>
      </c>
      <c r="G9983" s="12">
        <f ca="1"/>
        <v>925.94976931750682</v>
      </c>
      <c r="H9983" s="12">
        <f ca="1"/>
        <v>1.0905025121980968E-4</v>
      </c>
    </row>
    <row r="9984" spans="6:8" x14ac:dyDescent="0.3">
      <c r="F9984" s="2">
        <v>9979</v>
      </c>
      <c r="G9984" s="12">
        <f ca="1"/>
        <v>927.71362677884929</v>
      </c>
      <c r="H9984" s="12">
        <f ca="1"/>
        <v>1.0375453870170378E-4</v>
      </c>
    </row>
    <row r="9985" spans="6:8" x14ac:dyDescent="0.3">
      <c r="F9985" s="2">
        <v>9980</v>
      </c>
      <c r="G9985" s="12">
        <f ca="1"/>
        <v>931.01684216205081</v>
      </c>
      <c r="H9985" s="12">
        <f ca="1"/>
        <v>9.4176241159640218E-5</v>
      </c>
    </row>
    <row r="9986" spans="6:8" x14ac:dyDescent="0.3">
      <c r="F9986" s="2">
        <v>9981</v>
      </c>
      <c r="G9986" s="12">
        <f ca="1"/>
        <v>931.92048135764139</v>
      </c>
      <c r="H9986" s="12">
        <f ca="1"/>
        <v>9.163358568628408E-5</v>
      </c>
    </row>
    <row r="9987" spans="6:8" x14ac:dyDescent="0.3">
      <c r="F9987" s="2">
        <v>9982</v>
      </c>
      <c r="G9987" s="12">
        <f ca="1"/>
        <v>934.67985652556035</v>
      </c>
      <c r="H9987" s="12">
        <f ca="1"/>
        <v>8.4077434490783983E-5</v>
      </c>
    </row>
    <row r="9988" spans="6:8" x14ac:dyDescent="0.3">
      <c r="F9988" s="2">
        <v>9983</v>
      </c>
      <c r="G9988" s="12">
        <f ca="1"/>
        <v>935.55473537889827</v>
      </c>
      <c r="H9988" s="12">
        <f ca="1"/>
        <v>8.1747540210830186E-5</v>
      </c>
    </row>
    <row r="9989" spans="6:8" x14ac:dyDescent="0.3">
      <c r="F9989" s="2">
        <v>9984</v>
      </c>
      <c r="G9989" s="12">
        <f ca="1"/>
        <v>935.75977957267105</v>
      </c>
      <c r="H9989" s="12">
        <f ca="1"/>
        <v>8.1206091275746152E-5</v>
      </c>
    </row>
    <row r="9990" spans="6:8" x14ac:dyDescent="0.3">
      <c r="F9990" s="2">
        <v>9985</v>
      </c>
      <c r="G9990" s="12">
        <f ca="1"/>
        <v>936.66896168948506</v>
      </c>
      <c r="H9990" s="12">
        <f ca="1"/>
        <v>7.8826379809766625E-5</v>
      </c>
    </row>
    <row r="9991" spans="6:8" x14ac:dyDescent="0.3">
      <c r="F9991" s="2">
        <v>9986</v>
      </c>
      <c r="G9991" s="12">
        <f ca="1"/>
        <v>937.02549143031979</v>
      </c>
      <c r="H9991" s="12">
        <f ca="1"/>
        <v>7.7902613170754921E-5</v>
      </c>
    </row>
    <row r="9992" spans="6:8" x14ac:dyDescent="0.3">
      <c r="F9992" s="2">
        <v>9987</v>
      </c>
      <c r="G9992" s="12">
        <f ca="1"/>
        <v>938.84637187652197</v>
      </c>
      <c r="H9992" s="12">
        <f ca="1"/>
        <v>7.3267774215789964E-5</v>
      </c>
    </row>
    <row r="9993" spans="6:8" x14ac:dyDescent="0.3">
      <c r="F9993" s="2">
        <v>9988</v>
      </c>
      <c r="G9993" s="12">
        <f ca="1"/>
        <v>938.96416610352605</v>
      </c>
      <c r="H9993" s="12">
        <f ca="1"/>
        <v>7.2972737971729995E-5</v>
      </c>
    </row>
    <row r="9994" spans="6:8" x14ac:dyDescent="0.3">
      <c r="F9994" s="2">
        <v>9989</v>
      </c>
      <c r="G9994" s="12">
        <f ca="1"/>
        <v>939.28433646621465</v>
      </c>
      <c r="H9994" s="12">
        <f ca="1"/>
        <v>7.2173766605632369E-5</v>
      </c>
    </row>
    <row r="9995" spans="6:8" x14ac:dyDescent="0.3">
      <c r="F9995" s="2">
        <v>9990</v>
      </c>
      <c r="G9995" s="12">
        <f ca="1"/>
        <v>948.19482284252808</v>
      </c>
      <c r="H9995" s="12">
        <f ca="1"/>
        <v>5.1684550331531948E-5</v>
      </c>
    </row>
    <row r="9996" spans="6:8" x14ac:dyDescent="0.3">
      <c r="F9996" s="2">
        <v>9991</v>
      </c>
      <c r="G9996" s="12">
        <f ca="1"/>
        <v>948.55076322677269</v>
      </c>
      <c r="H9996" s="12">
        <f ca="1"/>
        <v>5.0936703622588926E-5</v>
      </c>
    </row>
    <row r="9997" spans="6:8" x14ac:dyDescent="0.3">
      <c r="F9997" s="2">
        <v>9992</v>
      </c>
      <c r="G9997" s="12">
        <f ca="1"/>
        <v>949.97301750424504</v>
      </c>
      <c r="H9997" s="12">
        <f ca="1"/>
        <v>4.8003079931331967E-5</v>
      </c>
    </row>
    <row r="9998" spans="6:8" x14ac:dyDescent="0.3">
      <c r="F9998" s="2">
        <v>9993</v>
      </c>
      <c r="G9998" s="12">
        <f ca="1"/>
        <v>953.67565573063723</v>
      </c>
      <c r="H9998" s="12">
        <f ca="1"/>
        <v>4.0776875406309153E-5</v>
      </c>
    </row>
    <row r="9999" spans="6:8" x14ac:dyDescent="0.3">
      <c r="F9999" s="2">
        <v>9994</v>
      </c>
      <c r="G9999" s="12">
        <f ca="1"/>
        <v>954.31810621336399</v>
      </c>
      <c r="H9999" s="12">
        <f ca="1"/>
        <v>3.9583718501015558E-5</v>
      </c>
    </row>
    <row r="10000" spans="6:8" x14ac:dyDescent="0.3">
      <c r="F10000" s="2">
        <v>9995</v>
      </c>
      <c r="G10000" s="12">
        <f ca="1"/>
        <v>956.99748068439294</v>
      </c>
      <c r="H10000" s="12">
        <f ca="1"/>
        <v>3.480170109978172E-5</v>
      </c>
    </row>
    <row r="10001" spans="6:8" x14ac:dyDescent="0.3">
      <c r="F10001" s="2">
        <v>9996</v>
      </c>
      <c r="G10001" s="12">
        <f ca="1"/>
        <v>957.65207828602854</v>
      </c>
      <c r="H10001" s="12">
        <f ca="1"/>
        <v>3.3681078267776129E-5</v>
      </c>
    </row>
    <row r="10002" spans="6:8" x14ac:dyDescent="0.3">
      <c r="F10002" s="2">
        <v>9997</v>
      </c>
      <c r="G10002" s="12">
        <f ca="1"/>
        <v>959.88995773710087</v>
      </c>
      <c r="H10002" s="12">
        <f ca="1"/>
        <v>2.9991640253009214E-5</v>
      </c>
    </row>
    <row r="10003" spans="6:8" x14ac:dyDescent="0.3">
      <c r="F10003" s="2">
        <v>9998</v>
      </c>
      <c r="G10003" s="12">
        <f ca="1"/>
        <v>962.14307066201445</v>
      </c>
      <c r="H10003" s="12">
        <f ca="1"/>
        <v>2.6498764970324826E-5</v>
      </c>
    </row>
    <row r="10004" spans="6:8" x14ac:dyDescent="0.3">
      <c r="F10004" s="2">
        <v>9999</v>
      </c>
      <c r="G10004" s="12">
        <f ca="1"/>
        <v>964.66138935836045</v>
      </c>
      <c r="H10004" s="12">
        <f ca="1"/>
        <v>2.2858210324623441E-5</v>
      </c>
    </row>
    <row r="10005" spans="6:8" x14ac:dyDescent="0.3">
      <c r="F10005" s="2">
        <v>10000</v>
      </c>
      <c r="G10005" s="12">
        <f ca="1"/>
        <v>966.29309779401467</v>
      </c>
      <c r="H10005" s="12">
        <f ca="1"/>
        <v>2.0647820928515169E-5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12.6640625" style="1" customWidth="1"/>
    <col min="5" max="5" width="5.77734375" style="2" customWidth="1"/>
    <col min="6" max="6" width="6.5546875" style="2" bestFit="1" customWidth="1"/>
    <col min="7" max="7" width="23.5546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42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50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48</v>
      </c>
      <c r="H5" s="11" t="s">
        <v>43</v>
      </c>
      <c r="I5" s="3" t="s">
        <v>44</v>
      </c>
    </row>
    <row r="6" spans="2:12" x14ac:dyDescent="0.3">
      <c r="B6" s="13" t="str" cm="1">
        <f t="array" ref="B6:D10">'Random Generation'!B6:D10</f>
        <v>a</v>
      </c>
      <c r="C6" s="5" t="str">
        <v>R, min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114.56421583823023</v>
      </c>
      <c r="H6" s="12" cm="1">
        <f t="array" aca="1" ref="H6:H10005" ca="1">_xlfn.BETA.DIST(((_xlfn.ANCHORARRAY(G6)-$D$6)/($D$8-$D$6)),$D$9,$D$10,TRUE)</f>
        <v>1.0927506976932141E-4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R, mode</v>
      </c>
      <c r="D7" s="2">
        <v>500</v>
      </c>
      <c r="F7" s="2">
        <v>2</v>
      </c>
      <c r="G7" s="12">
        <f ca="1"/>
        <v>124.43793091128647</v>
      </c>
      <c r="H7" s="12">
        <f ca="1"/>
        <v>4.5185932397862028E-4</v>
      </c>
      <c r="I7" s="12">
        <v>2.0000000000000001E-4</v>
      </c>
    </row>
    <row r="8" spans="2:12" x14ac:dyDescent="0.3">
      <c r="B8" s="2" t="str">
        <v>c</v>
      </c>
      <c r="C8" s="5" t="str">
        <v>R+, max</v>
      </c>
      <c r="D8" s="2">
        <v>1000</v>
      </c>
      <c r="F8" s="2">
        <v>3</v>
      </c>
      <c r="G8" s="12">
        <f ca="1"/>
        <v>126.67285964643408</v>
      </c>
      <c r="H8" s="12">
        <f ca="1"/>
        <v>5.7382166338393282E-4</v>
      </c>
      <c r="I8" s="12">
        <v>2.9999999999999997E-4</v>
      </c>
    </row>
    <row r="9" spans="2:12" x14ac:dyDescent="0.3">
      <c r="B9" s="2" t="str">
        <v>alpha1</v>
      </c>
      <c r="C9" s="5" t="str">
        <v>R+</v>
      </c>
      <c r="D9" s="6">
        <v>2.7777777777777777</v>
      </c>
      <c r="F9" s="2">
        <v>4</v>
      </c>
      <c r="G9" s="12">
        <f ca="1"/>
        <v>130.36875394040356</v>
      </c>
      <c r="H9" s="12">
        <f ca="1"/>
        <v>8.1723753995843751E-4</v>
      </c>
      <c r="I9" s="12">
        <v>4.0000000000000002E-4</v>
      </c>
    </row>
    <row r="10" spans="2:12" x14ac:dyDescent="0.3">
      <c r="B10" s="2" t="str">
        <v>alpha2</v>
      </c>
      <c r="C10" s="2" t="str">
        <v>R+</v>
      </c>
      <c r="D10" s="6">
        <v>3.2222222222222223</v>
      </c>
      <c r="F10" s="2">
        <v>5</v>
      </c>
      <c r="G10" s="12">
        <f ca="1"/>
        <v>132.4690471097698</v>
      </c>
      <c r="H10" s="12">
        <f ca="1"/>
        <v>9.8022704904976335E-4</v>
      </c>
      <c r="I10" s="12">
        <v>5.0000000000000001E-4</v>
      </c>
    </row>
    <row r="11" spans="2:12" x14ac:dyDescent="0.3">
      <c r="F11" s="2">
        <v>6</v>
      </c>
      <c r="G11" s="12">
        <f ca="1"/>
        <v>132.6981254090629</v>
      </c>
      <c r="H11" s="12">
        <f ca="1"/>
        <v>9.9913235165915906E-4</v>
      </c>
      <c r="I11" s="12">
        <v>5.9999999999999995E-4</v>
      </c>
    </row>
    <row r="12" spans="2:12" x14ac:dyDescent="0.3">
      <c r="F12" s="2">
        <v>7</v>
      </c>
      <c r="G12" s="12">
        <f ca="1"/>
        <v>136.65866171964129</v>
      </c>
      <c r="H12" s="12">
        <f ca="1"/>
        <v>1.3625270616435259E-3</v>
      </c>
      <c r="I12" s="12">
        <v>6.9999999999999999E-4</v>
      </c>
    </row>
    <row r="13" spans="2:12" x14ac:dyDescent="0.3">
      <c r="F13" s="2">
        <v>8</v>
      </c>
      <c r="G13" s="12">
        <f ca="1"/>
        <v>137.23187005368314</v>
      </c>
      <c r="H13" s="12">
        <f ca="1"/>
        <v>1.4210122744613425E-3</v>
      </c>
      <c r="I13" s="12">
        <v>8.0000000000000004E-4</v>
      </c>
    </row>
    <row r="14" spans="2:12" x14ac:dyDescent="0.3">
      <c r="F14" s="2">
        <v>9</v>
      </c>
      <c r="G14" s="12">
        <f ca="1"/>
        <v>137.50168137541738</v>
      </c>
      <c r="H14" s="12">
        <f ca="1"/>
        <v>1.4490716180624028E-3</v>
      </c>
      <c r="I14" s="12">
        <v>8.9999999999999998E-4</v>
      </c>
    </row>
    <row r="15" spans="2:12" x14ac:dyDescent="0.3">
      <c r="F15" s="2">
        <v>10</v>
      </c>
      <c r="G15" s="12">
        <f ca="1"/>
        <v>138.54596640718984</v>
      </c>
      <c r="H15" s="12">
        <f ca="1"/>
        <v>1.5609052136345007E-3</v>
      </c>
      <c r="I15" s="12">
        <v>1E-3</v>
      </c>
    </row>
    <row r="16" spans="2:12" x14ac:dyDescent="0.3">
      <c r="F16" s="2">
        <v>11</v>
      </c>
      <c r="G16" s="12">
        <f ca="1"/>
        <v>139.82996361412592</v>
      </c>
      <c r="H16" s="12">
        <f ca="1"/>
        <v>1.7055498158982116E-3</v>
      </c>
      <c r="I16" s="12">
        <v>1.1000000000000001E-3</v>
      </c>
    </row>
    <row r="17" spans="6:9" x14ac:dyDescent="0.3">
      <c r="F17" s="2">
        <v>12</v>
      </c>
      <c r="G17" s="12">
        <f ca="1"/>
        <v>140.966102358813</v>
      </c>
      <c r="H17" s="12">
        <f ca="1"/>
        <v>1.8402246639077665E-3</v>
      </c>
      <c r="I17" s="12">
        <v>1.1999999999999999E-3</v>
      </c>
    </row>
    <row r="18" spans="6:9" x14ac:dyDescent="0.3">
      <c r="F18" s="2">
        <v>13</v>
      </c>
      <c r="G18" s="12">
        <f ca="1"/>
        <v>141.40834744993856</v>
      </c>
      <c r="H18" s="12">
        <f ca="1"/>
        <v>1.8943694546094114E-3</v>
      </c>
      <c r="I18" s="12">
        <v>1.2999999999999999E-3</v>
      </c>
    </row>
    <row r="19" spans="6:9" x14ac:dyDescent="0.3">
      <c r="F19" s="2">
        <v>14</v>
      </c>
      <c r="G19" s="12">
        <f ca="1"/>
        <v>142.21942897841402</v>
      </c>
      <c r="H19" s="12">
        <f ca="1"/>
        <v>1.9962091590473006E-3</v>
      </c>
      <c r="I19" s="12">
        <v>1.4E-3</v>
      </c>
    </row>
    <row r="20" spans="6:9" x14ac:dyDescent="0.3">
      <c r="F20" s="2">
        <v>15</v>
      </c>
      <c r="G20" s="12">
        <f ca="1"/>
        <v>144.70850369251937</v>
      </c>
      <c r="H20" s="12">
        <f ca="1"/>
        <v>2.3296104486134617E-3</v>
      </c>
      <c r="I20" s="12">
        <v>1.5E-3</v>
      </c>
    </row>
    <row r="21" spans="6:9" x14ac:dyDescent="0.3">
      <c r="F21" s="2">
        <v>16</v>
      </c>
      <c r="G21" s="12">
        <f ca="1"/>
        <v>144.93431298879403</v>
      </c>
      <c r="H21" s="12">
        <f ca="1"/>
        <v>2.3614397040043742E-3</v>
      </c>
      <c r="I21" s="12">
        <v>1.6000000000000001E-3</v>
      </c>
    </row>
    <row r="22" spans="6:9" x14ac:dyDescent="0.3">
      <c r="F22" s="2">
        <v>17</v>
      </c>
      <c r="G22" s="12">
        <f ca="1"/>
        <v>146.5281707769206</v>
      </c>
      <c r="H22" s="12">
        <f ca="1"/>
        <v>2.5937365287562763E-3</v>
      </c>
      <c r="I22" s="12">
        <v>1.6999999999999999E-3</v>
      </c>
    </row>
    <row r="23" spans="6:9" x14ac:dyDescent="0.3">
      <c r="F23" s="2">
        <v>18</v>
      </c>
      <c r="G23" s="12">
        <f ca="1"/>
        <v>146.77774301239529</v>
      </c>
      <c r="H23" s="12">
        <f ca="1"/>
        <v>2.6313318575497176E-3</v>
      </c>
      <c r="I23" s="12">
        <v>1.8E-3</v>
      </c>
    </row>
    <row r="24" spans="6:9" x14ac:dyDescent="0.3">
      <c r="F24" s="2">
        <v>19</v>
      </c>
      <c r="G24" s="12">
        <f ca="1"/>
        <v>147.36274455930399</v>
      </c>
      <c r="H24" s="12">
        <f ca="1"/>
        <v>2.7207652917875516E-3</v>
      </c>
      <c r="I24" s="12">
        <v>1.9E-3</v>
      </c>
    </row>
    <row r="25" spans="6:9" x14ac:dyDescent="0.3">
      <c r="F25" s="2">
        <v>20</v>
      </c>
      <c r="G25" s="12">
        <f ca="1"/>
        <v>147.84880357194453</v>
      </c>
      <c r="H25" s="12">
        <f ca="1"/>
        <v>2.7964763674943618E-3</v>
      </c>
      <c r="I25" s="12">
        <v>2E-3</v>
      </c>
    </row>
    <row r="26" spans="6:9" x14ac:dyDescent="0.3">
      <c r="F26" s="2">
        <v>21</v>
      </c>
      <c r="G26" s="12">
        <f ca="1"/>
        <v>147.94927010231604</v>
      </c>
      <c r="H26" s="12">
        <f ca="1"/>
        <v>2.8122851930629791E-3</v>
      </c>
      <c r="I26" s="12">
        <v>2.0999999999999999E-3</v>
      </c>
    </row>
    <row r="27" spans="6:9" x14ac:dyDescent="0.3">
      <c r="F27" s="2">
        <v>22</v>
      </c>
      <c r="G27" s="12">
        <f ca="1"/>
        <v>148.21093307450116</v>
      </c>
      <c r="H27" s="12">
        <f ca="1"/>
        <v>2.8537165222846128E-3</v>
      </c>
      <c r="I27" s="12">
        <v>2.2000000000000001E-3</v>
      </c>
    </row>
    <row r="28" spans="6:9" x14ac:dyDescent="0.3">
      <c r="F28" s="2">
        <v>23</v>
      </c>
      <c r="G28" s="12">
        <f ca="1"/>
        <v>149.0829564414023</v>
      </c>
      <c r="H28" s="12">
        <f ca="1"/>
        <v>2.9944918503814768E-3</v>
      </c>
      <c r="I28" s="12">
        <v>2.3E-3</v>
      </c>
    </row>
    <row r="29" spans="6:9" x14ac:dyDescent="0.3">
      <c r="F29" s="2">
        <v>24</v>
      </c>
      <c r="G29" s="12">
        <f ca="1"/>
        <v>149.71896654991352</v>
      </c>
      <c r="H29" s="12">
        <f ca="1"/>
        <v>3.0998043439631751E-3</v>
      </c>
      <c r="I29" s="12">
        <v>2.3999999999999998E-3</v>
      </c>
    </row>
    <row r="30" spans="6:9" x14ac:dyDescent="0.3">
      <c r="F30" s="2">
        <v>25</v>
      </c>
      <c r="G30" s="12">
        <f ca="1"/>
        <v>150.32939515162369</v>
      </c>
      <c r="H30" s="12">
        <f ca="1"/>
        <v>3.202990715683641E-3</v>
      </c>
      <c r="I30" s="12">
        <v>2.5000000000000001E-3</v>
      </c>
    </row>
    <row r="31" spans="6:9" x14ac:dyDescent="0.3">
      <c r="F31" s="2">
        <v>26</v>
      </c>
      <c r="G31" s="12">
        <f ca="1"/>
        <v>151.27416545733399</v>
      </c>
      <c r="H31" s="12">
        <f ca="1"/>
        <v>3.3668016451806619E-3</v>
      </c>
      <c r="I31" s="12">
        <v>2.5999999999999999E-3</v>
      </c>
    </row>
    <row r="32" spans="6:9" x14ac:dyDescent="0.3">
      <c r="F32" s="2">
        <v>27</v>
      </c>
      <c r="G32" s="12">
        <f ca="1"/>
        <v>151.50506086153746</v>
      </c>
      <c r="H32" s="12">
        <f ca="1"/>
        <v>3.4075998196911876E-3</v>
      </c>
      <c r="I32" s="12">
        <v>2.7000000000000001E-3</v>
      </c>
    </row>
    <row r="33" spans="6:9" x14ac:dyDescent="0.3">
      <c r="F33" s="2">
        <v>28</v>
      </c>
      <c r="G33" s="12">
        <f ca="1"/>
        <v>152.64435279982905</v>
      </c>
      <c r="H33" s="12">
        <f ca="1"/>
        <v>3.6133372951820944E-3</v>
      </c>
      <c r="I33" s="12">
        <v>2.8E-3</v>
      </c>
    </row>
    <row r="34" spans="6:9" x14ac:dyDescent="0.3">
      <c r="F34" s="2">
        <v>29</v>
      </c>
      <c r="G34" s="12">
        <f ca="1"/>
        <v>152.79535332848639</v>
      </c>
      <c r="H34" s="12">
        <f ca="1"/>
        <v>3.6411613844253825E-3</v>
      </c>
      <c r="I34" s="12">
        <v>2.8999999999999998E-3</v>
      </c>
    </row>
    <row r="35" spans="6:9" x14ac:dyDescent="0.3">
      <c r="F35" s="2">
        <v>30</v>
      </c>
      <c r="G35" s="12">
        <f ca="1"/>
        <v>153.15327609892753</v>
      </c>
      <c r="H35" s="12">
        <f ca="1"/>
        <v>3.7076366603490127E-3</v>
      </c>
      <c r="I35" s="12">
        <v>3.0000000000000001E-3</v>
      </c>
    </row>
    <row r="36" spans="6:9" x14ac:dyDescent="0.3">
      <c r="F36" s="2">
        <v>31</v>
      </c>
      <c r="G36" s="12">
        <f ca="1"/>
        <v>155.27494883435884</v>
      </c>
      <c r="H36" s="12">
        <f ca="1"/>
        <v>4.1169168763477435E-3</v>
      </c>
      <c r="I36" s="12">
        <v>3.0999999999999999E-3</v>
      </c>
    </row>
    <row r="37" spans="6:9" x14ac:dyDescent="0.3">
      <c r="F37" s="2">
        <v>32</v>
      </c>
      <c r="G37" s="12">
        <f ca="1"/>
        <v>155.83141641660302</v>
      </c>
      <c r="H37" s="12">
        <f ca="1"/>
        <v>4.2286207993451575E-3</v>
      </c>
      <c r="I37" s="12">
        <v>3.2000000000000002E-3</v>
      </c>
    </row>
    <row r="38" spans="6:9" x14ac:dyDescent="0.3">
      <c r="F38" s="2">
        <v>33</v>
      </c>
      <c r="G38" s="12">
        <f ca="1"/>
        <v>156.32293414332469</v>
      </c>
      <c r="H38" s="12">
        <f ca="1"/>
        <v>4.3288090159763187E-3</v>
      </c>
      <c r="I38" s="12">
        <v>3.3E-3</v>
      </c>
    </row>
    <row r="39" spans="6:9" x14ac:dyDescent="0.3">
      <c r="F39" s="2">
        <v>34</v>
      </c>
      <c r="G39" s="12">
        <f ca="1"/>
        <v>156.57123310654731</v>
      </c>
      <c r="H39" s="12">
        <f ca="1"/>
        <v>4.3799659580445773E-3</v>
      </c>
      <c r="I39" s="12">
        <v>3.3999999999999998E-3</v>
      </c>
    </row>
    <row r="40" spans="6:9" x14ac:dyDescent="0.3">
      <c r="F40" s="2">
        <v>35</v>
      </c>
      <c r="G40" s="12">
        <f ca="1"/>
        <v>157.0487528338646</v>
      </c>
      <c r="H40" s="12">
        <f ca="1"/>
        <v>4.479381539516096E-3</v>
      </c>
      <c r="I40" s="12">
        <v>3.5000000000000001E-3</v>
      </c>
    </row>
    <row r="41" spans="6:9" x14ac:dyDescent="0.3">
      <c r="F41" s="2">
        <v>36</v>
      </c>
      <c r="G41" s="12">
        <f ca="1"/>
        <v>157.16972298394828</v>
      </c>
      <c r="H41" s="12">
        <f ca="1"/>
        <v>4.5047827249227197E-3</v>
      </c>
      <c r="I41" s="12">
        <v>3.5999999999999999E-3</v>
      </c>
    </row>
    <row r="42" spans="6:9" x14ac:dyDescent="0.3">
      <c r="F42" s="2">
        <v>37</v>
      </c>
      <c r="G42" s="12">
        <f ca="1"/>
        <v>157.36929836329892</v>
      </c>
      <c r="H42" s="12">
        <f ca="1"/>
        <v>4.5468808802791045E-3</v>
      </c>
      <c r="I42" s="12">
        <v>3.7000000000000002E-3</v>
      </c>
    </row>
    <row r="43" spans="6:9" x14ac:dyDescent="0.3">
      <c r="F43" s="2">
        <v>38</v>
      </c>
      <c r="G43" s="12">
        <f ca="1"/>
        <v>157.38248717274783</v>
      </c>
      <c r="H43" s="12">
        <f ca="1"/>
        <v>4.5496713192720905E-3</v>
      </c>
      <c r="I43" s="12">
        <v>3.8E-3</v>
      </c>
    </row>
    <row r="44" spans="6:9" x14ac:dyDescent="0.3">
      <c r="F44" s="2">
        <v>39</v>
      </c>
      <c r="G44" s="12">
        <f ca="1"/>
        <v>157.91045347191755</v>
      </c>
      <c r="H44" s="12">
        <f ca="1"/>
        <v>4.662234654167598E-3</v>
      </c>
      <c r="I44" s="12">
        <v>3.8999999999999998E-3</v>
      </c>
    </row>
    <row r="45" spans="6:9" x14ac:dyDescent="0.3">
      <c r="F45" s="2">
        <v>40</v>
      </c>
      <c r="G45" s="12">
        <f ca="1"/>
        <v>158.08793943868159</v>
      </c>
      <c r="H45" s="12">
        <f ca="1"/>
        <v>4.7004518833246882E-3</v>
      </c>
      <c r="I45" s="12">
        <v>4.0000000000000001E-3</v>
      </c>
    </row>
    <row r="46" spans="6:9" x14ac:dyDescent="0.3">
      <c r="F46" s="2">
        <v>41</v>
      </c>
      <c r="G46" s="12">
        <f ca="1"/>
        <v>158.19722923355386</v>
      </c>
      <c r="H46" s="12">
        <f ca="1"/>
        <v>4.7240793272202977E-3</v>
      </c>
      <c r="I46" s="12">
        <v>4.1000000000000003E-3</v>
      </c>
    </row>
    <row r="47" spans="6:9" x14ac:dyDescent="0.3">
      <c r="F47" s="2">
        <v>42</v>
      </c>
      <c r="G47" s="12">
        <f ca="1"/>
        <v>158.55596044450061</v>
      </c>
      <c r="H47" s="12">
        <f ca="1"/>
        <v>4.8021413349239612E-3</v>
      </c>
      <c r="I47" s="12">
        <v>4.1999999999999997E-3</v>
      </c>
    </row>
    <row r="48" spans="6:9" x14ac:dyDescent="0.3">
      <c r="F48" s="2">
        <v>43</v>
      </c>
      <c r="G48" s="12">
        <f ca="1"/>
        <v>158.63936218096677</v>
      </c>
      <c r="H48" s="12">
        <f ca="1"/>
        <v>4.8204017157820172E-3</v>
      </c>
      <c r="I48" s="12">
        <v>4.3E-3</v>
      </c>
    </row>
    <row r="49" spans="6:9" x14ac:dyDescent="0.3">
      <c r="F49" s="2">
        <v>44</v>
      </c>
      <c r="G49" s="12">
        <f ca="1"/>
        <v>158.82169563465231</v>
      </c>
      <c r="H49" s="12">
        <f ca="1"/>
        <v>4.8604696980993909E-3</v>
      </c>
      <c r="I49" s="12">
        <v>4.4000000000000003E-3</v>
      </c>
    </row>
    <row r="50" spans="6:9" x14ac:dyDescent="0.3">
      <c r="F50" s="2">
        <v>45</v>
      </c>
      <c r="G50" s="12">
        <f ca="1"/>
        <v>159.2867710510771</v>
      </c>
      <c r="H50" s="12">
        <f ca="1"/>
        <v>4.9635860757055675E-3</v>
      </c>
      <c r="I50" s="12">
        <v>4.4999999999999997E-3</v>
      </c>
    </row>
    <row r="51" spans="6:9" x14ac:dyDescent="0.3">
      <c r="F51" s="2">
        <v>46</v>
      </c>
      <c r="G51" s="12">
        <f ca="1"/>
        <v>159.41687337715825</v>
      </c>
      <c r="H51" s="12">
        <f ca="1"/>
        <v>4.9926683119299025E-3</v>
      </c>
      <c r="I51" s="12">
        <v>4.5999999999999999E-3</v>
      </c>
    </row>
    <row r="52" spans="6:9" x14ac:dyDescent="0.3">
      <c r="F52" s="2">
        <v>47</v>
      </c>
      <c r="G52" s="12">
        <f ca="1"/>
        <v>159.88418937351202</v>
      </c>
      <c r="H52" s="12">
        <f ca="1"/>
        <v>5.0979825922963205E-3</v>
      </c>
      <c r="I52" s="12">
        <v>4.7000000000000002E-3</v>
      </c>
    </row>
    <row r="53" spans="6:9" x14ac:dyDescent="0.3">
      <c r="F53" s="2">
        <v>48</v>
      </c>
      <c r="G53" s="12">
        <f ca="1"/>
        <v>159.89674746834214</v>
      </c>
      <c r="H53" s="12">
        <f ca="1"/>
        <v>5.1008311381752786E-3</v>
      </c>
      <c r="I53" s="12">
        <v>4.7999999999999996E-3</v>
      </c>
    </row>
    <row r="54" spans="6:9" x14ac:dyDescent="0.3">
      <c r="F54" s="2">
        <v>49</v>
      </c>
      <c r="G54" s="12">
        <f ca="1"/>
        <v>160.33291725840198</v>
      </c>
      <c r="H54" s="12">
        <f ca="1"/>
        <v>5.2003682517371974E-3</v>
      </c>
      <c r="I54" s="12">
        <v>4.8999999999999998E-3</v>
      </c>
    </row>
    <row r="55" spans="6:9" x14ac:dyDescent="0.3">
      <c r="F55" s="2">
        <v>50</v>
      </c>
      <c r="G55" s="12">
        <f ca="1"/>
        <v>161.47525044534365</v>
      </c>
      <c r="H55" s="12">
        <f ca="1"/>
        <v>5.4666185312659526E-3</v>
      </c>
      <c r="I55" s="12">
        <v>5.0000000000000001E-3</v>
      </c>
    </row>
    <row r="56" spans="6:9" x14ac:dyDescent="0.3">
      <c r="F56" s="2">
        <v>51</v>
      </c>
      <c r="G56" s="12">
        <f ca="1"/>
        <v>161.65106082408886</v>
      </c>
      <c r="H56" s="12">
        <f ca="1"/>
        <v>5.5083139629681383E-3</v>
      </c>
      <c r="I56" s="12">
        <v>5.1000000000000004E-3</v>
      </c>
    </row>
    <row r="57" spans="6:9" x14ac:dyDescent="0.3">
      <c r="F57" s="2">
        <v>52</v>
      </c>
      <c r="G57" s="12">
        <f ca="1"/>
        <v>161.89174789037673</v>
      </c>
      <c r="H57" s="12">
        <f ca="1"/>
        <v>5.5657076831414675E-3</v>
      </c>
      <c r="I57" s="12">
        <v>5.1999999999999998E-3</v>
      </c>
    </row>
    <row r="58" spans="6:9" x14ac:dyDescent="0.3">
      <c r="F58" s="2">
        <v>53</v>
      </c>
      <c r="G58" s="12">
        <f ca="1"/>
        <v>161.92696697462378</v>
      </c>
      <c r="H58" s="12">
        <f ca="1"/>
        <v>5.5741362350514292E-3</v>
      </c>
      <c r="I58" s="12">
        <v>5.3E-3</v>
      </c>
    </row>
    <row r="59" spans="6:9" x14ac:dyDescent="0.3">
      <c r="F59" s="2">
        <v>54</v>
      </c>
      <c r="G59" s="12">
        <f ca="1"/>
        <v>161.95757469222971</v>
      </c>
      <c r="H59" s="12">
        <f ca="1"/>
        <v>5.5814674897371993E-3</v>
      </c>
      <c r="I59" s="12">
        <v>5.4000000000000003E-3</v>
      </c>
    </row>
    <row r="60" spans="6:9" x14ac:dyDescent="0.3">
      <c r="F60" s="2">
        <v>55</v>
      </c>
      <c r="G60" s="12">
        <f ca="1"/>
        <v>162.28403939204637</v>
      </c>
      <c r="H60" s="12">
        <f ca="1"/>
        <v>5.6600273192099959E-3</v>
      </c>
      <c r="I60" s="12">
        <v>5.4999999999999997E-3</v>
      </c>
    </row>
    <row r="61" spans="6:9" x14ac:dyDescent="0.3">
      <c r="F61" s="2">
        <v>56</v>
      </c>
      <c r="G61" s="12">
        <f ca="1"/>
        <v>162.44703130229391</v>
      </c>
      <c r="H61" s="12">
        <f ca="1"/>
        <v>5.6994988338259214E-3</v>
      </c>
      <c r="I61" s="12">
        <v>5.5999999999999999E-3</v>
      </c>
    </row>
    <row r="62" spans="6:9" x14ac:dyDescent="0.3">
      <c r="F62" s="2">
        <v>57</v>
      </c>
      <c r="G62" s="12">
        <f ca="1"/>
        <v>163.04006701547843</v>
      </c>
      <c r="H62" s="12">
        <f ca="1"/>
        <v>5.8445194695966353E-3</v>
      </c>
      <c r="I62" s="12">
        <v>5.7000000000000002E-3</v>
      </c>
    </row>
    <row r="63" spans="6:9" x14ac:dyDescent="0.3">
      <c r="F63" s="2">
        <v>58</v>
      </c>
      <c r="G63" s="12">
        <f ca="1"/>
        <v>163.61445202431358</v>
      </c>
      <c r="H63" s="12">
        <f ca="1"/>
        <v>5.987089552871968E-3</v>
      </c>
      <c r="I63" s="12">
        <v>5.7999999999999996E-3</v>
      </c>
    </row>
    <row r="64" spans="6:9" x14ac:dyDescent="0.3">
      <c r="F64" s="2">
        <v>59</v>
      </c>
      <c r="G64" s="12">
        <f ca="1"/>
        <v>163.79862700267665</v>
      </c>
      <c r="H64" s="12">
        <f ca="1"/>
        <v>6.0332454943834513E-3</v>
      </c>
      <c r="I64" s="12">
        <v>5.8999999999999999E-3</v>
      </c>
    </row>
    <row r="65" spans="6:9" x14ac:dyDescent="0.3">
      <c r="F65" s="2">
        <v>60</v>
      </c>
      <c r="G65" s="12">
        <f ca="1"/>
        <v>164.051854715693</v>
      </c>
      <c r="H65" s="12">
        <f ca="1"/>
        <v>6.0970574237217932E-3</v>
      </c>
      <c r="I65" s="12">
        <v>6.0000000000000001E-3</v>
      </c>
    </row>
    <row r="66" spans="6:9" x14ac:dyDescent="0.3">
      <c r="F66" s="2">
        <v>61</v>
      </c>
      <c r="G66" s="12">
        <f ca="1"/>
        <v>164.05582840362439</v>
      </c>
      <c r="H66" s="12">
        <f ca="1"/>
        <v>6.0980620103097119E-3</v>
      </c>
      <c r="I66" s="12">
        <v>6.1000000000000004E-3</v>
      </c>
    </row>
    <row r="67" spans="6:9" x14ac:dyDescent="0.3">
      <c r="F67" s="2">
        <v>62</v>
      </c>
      <c r="G67" s="12">
        <f ca="1"/>
        <v>164.53606790834243</v>
      </c>
      <c r="H67" s="12">
        <f ca="1"/>
        <v>6.2202097684700411E-3</v>
      </c>
      <c r="I67" s="12">
        <v>6.1999999999999998E-3</v>
      </c>
    </row>
    <row r="68" spans="6:9" x14ac:dyDescent="0.3">
      <c r="F68" s="2">
        <v>63</v>
      </c>
      <c r="G68" s="12">
        <f ca="1"/>
        <v>165.01935356925239</v>
      </c>
      <c r="H68" s="12">
        <f ca="1"/>
        <v>6.34461497157512E-3</v>
      </c>
      <c r="I68" s="12">
        <v>6.3E-3</v>
      </c>
    </row>
    <row r="69" spans="6:9" x14ac:dyDescent="0.3">
      <c r="F69" s="2">
        <v>64</v>
      </c>
      <c r="G69" s="12">
        <f ca="1"/>
        <v>165.19424205019479</v>
      </c>
      <c r="H69" s="12">
        <f ca="1"/>
        <v>6.3900015289408722E-3</v>
      </c>
      <c r="I69" s="12">
        <v>6.4000000000000003E-3</v>
      </c>
    </row>
    <row r="70" spans="6:9" x14ac:dyDescent="0.3">
      <c r="F70" s="2">
        <v>65</v>
      </c>
      <c r="G70" s="12">
        <f ca="1"/>
        <v>167.44470666206453</v>
      </c>
      <c r="H70" s="12">
        <f ca="1"/>
        <v>6.9915904130246594E-3</v>
      </c>
      <c r="I70" s="12">
        <v>6.4999999999999997E-3</v>
      </c>
    </row>
    <row r="71" spans="6:9" x14ac:dyDescent="0.3">
      <c r="F71" s="2">
        <v>66</v>
      </c>
      <c r="G71" s="12">
        <f ca="1"/>
        <v>167.54162708524507</v>
      </c>
      <c r="H71" s="12">
        <f ca="1"/>
        <v>7.018235160975995E-3</v>
      </c>
      <c r="I71" s="12">
        <v>6.6E-3</v>
      </c>
    </row>
    <row r="72" spans="6:9" x14ac:dyDescent="0.3">
      <c r="F72" s="2">
        <v>67</v>
      </c>
      <c r="G72" s="12">
        <f ca="1"/>
        <v>168.42784092022197</v>
      </c>
      <c r="H72" s="12">
        <f ca="1"/>
        <v>7.2647084982888676E-3</v>
      </c>
      <c r="I72" s="12">
        <v>6.7000000000000002E-3</v>
      </c>
    </row>
    <row r="73" spans="6:9" x14ac:dyDescent="0.3">
      <c r="F73" s="2">
        <v>68</v>
      </c>
      <c r="G73" s="12">
        <f ca="1"/>
        <v>169.60692531351745</v>
      </c>
      <c r="H73" s="12">
        <f ca="1"/>
        <v>7.6006151618510593E-3</v>
      </c>
      <c r="I73" s="12">
        <v>6.7999999999999996E-3</v>
      </c>
    </row>
    <row r="74" spans="6:9" x14ac:dyDescent="0.3">
      <c r="F74" s="2">
        <v>69</v>
      </c>
      <c r="G74" s="12">
        <f ca="1"/>
        <v>169.80172923044734</v>
      </c>
      <c r="H74" s="12">
        <f ca="1"/>
        <v>7.6569939982604716E-3</v>
      </c>
      <c r="I74" s="12">
        <v>6.8999999999999999E-3</v>
      </c>
    </row>
    <row r="75" spans="6:9" x14ac:dyDescent="0.3">
      <c r="F75" s="2">
        <v>70</v>
      </c>
      <c r="G75" s="12">
        <f ca="1"/>
        <v>169.96609755289137</v>
      </c>
      <c r="H75" s="12">
        <f ca="1"/>
        <v>7.7047595034240839E-3</v>
      </c>
      <c r="I75" s="12">
        <v>7.0000000000000001E-3</v>
      </c>
    </row>
    <row r="76" spans="6:9" x14ac:dyDescent="0.3">
      <c r="F76" s="2">
        <v>71</v>
      </c>
      <c r="G76" s="12">
        <f ca="1"/>
        <v>170.5372352048206</v>
      </c>
      <c r="H76" s="12">
        <f ca="1"/>
        <v>7.872123674504964E-3</v>
      </c>
      <c r="I76" s="12">
        <v>7.1000000000000004E-3</v>
      </c>
    </row>
    <row r="77" spans="6:9" x14ac:dyDescent="0.3">
      <c r="F77" s="2">
        <v>72</v>
      </c>
      <c r="G77" s="12">
        <f ca="1"/>
        <v>170.63516001460073</v>
      </c>
      <c r="H77" s="12">
        <f ca="1"/>
        <v>7.9010366135352471E-3</v>
      </c>
      <c r="I77" s="12">
        <v>7.1999999999999998E-3</v>
      </c>
    </row>
    <row r="78" spans="6:9" x14ac:dyDescent="0.3">
      <c r="F78" s="2">
        <v>73</v>
      </c>
      <c r="G78" s="12">
        <f ca="1"/>
        <v>170.71512460397253</v>
      </c>
      <c r="H78" s="12">
        <f ca="1"/>
        <v>7.9246939572461608E-3</v>
      </c>
      <c r="I78" s="12">
        <v>7.3000000000000001E-3</v>
      </c>
    </row>
    <row r="79" spans="6:9" x14ac:dyDescent="0.3">
      <c r="F79" s="2">
        <v>74</v>
      </c>
      <c r="G79" s="12">
        <f ca="1"/>
        <v>170.83876318254801</v>
      </c>
      <c r="H79" s="12">
        <f ca="1"/>
        <v>7.9613558712401389E-3</v>
      </c>
      <c r="I79" s="12">
        <v>7.4000000000000003E-3</v>
      </c>
    </row>
    <row r="80" spans="6:9" x14ac:dyDescent="0.3">
      <c r="F80" s="2">
        <v>75</v>
      </c>
      <c r="G80" s="12">
        <f ca="1"/>
        <v>170.98117699907652</v>
      </c>
      <c r="H80" s="12">
        <f ca="1"/>
        <v>8.0037112142714584E-3</v>
      </c>
      <c r="I80" s="12">
        <v>7.4999999999999997E-3</v>
      </c>
    </row>
    <row r="81" spans="6:9" x14ac:dyDescent="0.3">
      <c r="F81" s="2">
        <v>76</v>
      </c>
      <c r="G81" s="12">
        <f ca="1"/>
        <v>171.16193594166538</v>
      </c>
      <c r="H81" s="12">
        <f ca="1"/>
        <v>8.0576654029842539E-3</v>
      </c>
      <c r="I81" s="12">
        <v>7.6E-3</v>
      </c>
    </row>
    <row r="82" spans="6:9" x14ac:dyDescent="0.3">
      <c r="F82" s="2">
        <v>77</v>
      </c>
      <c r="G82" s="12">
        <f ca="1"/>
        <v>171.20202279086141</v>
      </c>
      <c r="H82" s="12">
        <f ca="1"/>
        <v>8.0696603209684647E-3</v>
      </c>
      <c r="I82" s="12">
        <v>7.7000000000000002E-3</v>
      </c>
    </row>
    <row r="83" spans="6:9" x14ac:dyDescent="0.3">
      <c r="F83" s="2">
        <v>78</v>
      </c>
      <c r="G83" s="12">
        <f ca="1"/>
        <v>171.3568270523462</v>
      </c>
      <c r="H83" s="12">
        <f ca="1"/>
        <v>8.1160820252295113E-3</v>
      </c>
      <c r="I83" s="12">
        <v>7.7999999999999996E-3</v>
      </c>
    </row>
    <row r="84" spans="6:9" x14ac:dyDescent="0.3">
      <c r="F84" s="2">
        <v>79</v>
      </c>
      <c r="G84" s="12">
        <f ca="1"/>
        <v>172.07724286791381</v>
      </c>
      <c r="H84" s="12">
        <f ca="1"/>
        <v>8.3342236172634383E-3</v>
      </c>
      <c r="I84" s="12">
        <v>7.9000000000000008E-3</v>
      </c>
    </row>
    <row r="85" spans="6:9" x14ac:dyDescent="0.3">
      <c r="F85" s="2">
        <v>80</v>
      </c>
      <c r="G85" s="12">
        <f ca="1"/>
        <v>174.20438443415367</v>
      </c>
      <c r="H85" s="12">
        <f ca="1"/>
        <v>8.9986982953209633E-3</v>
      </c>
      <c r="I85" s="12">
        <v>8.0000000000000002E-3</v>
      </c>
    </row>
    <row r="86" spans="6:9" x14ac:dyDescent="0.3">
      <c r="F86" s="2">
        <v>81</v>
      </c>
      <c r="G86" s="12">
        <f ca="1"/>
        <v>174.82844473369119</v>
      </c>
      <c r="H86" s="12">
        <f ca="1"/>
        <v>9.1994585928978287E-3</v>
      </c>
      <c r="I86" s="12">
        <v>8.0999999999999996E-3</v>
      </c>
    </row>
    <row r="87" spans="6:9" x14ac:dyDescent="0.3">
      <c r="F87" s="2">
        <v>82</v>
      </c>
      <c r="G87" s="12">
        <f ca="1"/>
        <v>175.48760116085549</v>
      </c>
      <c r="H87" s="12">
        <f ca="1"/>
        <v>9.4143944130942025E-3</v>
      </c>
      <c r="I87" s="12">
        <v>8.2000000000000007E-3</v>
      </c>
    </row>
    <row r="88" spans="6:9" x14ac:dyDescent="0.3">
      <c r="F88" s="2">
        <v>83</v>
      </c>
      <c r="G88" s="12">
        <f ca="1"/>
        <v>175.71656265457449</v>
      </c>
      <c r="H88" s="12">
        <f ca="1"/>
        <v>9.4897491382703713E-3</v>
      </c>
      <c r="I88" s="12">
        <v>8.3000000000000001E-3</v>
      </c>
    </row>
    <row r="89" spans="6:9" x14ac:dyDescent="0.3">
      <c r="F89" s="2">
        <v>84</v>
      </c>
      <c r="G89" s="12">
        <f ca="1"/>
        <v>175.73360994791528</v>
      </c>
      <c r="H89" s="12">
        <f ca="1"/>
        <v>9.4953740343592906E-3</v>
      </c>
      <c r="I89" s="12">
        <v>8.3999999999999995E-3</v>
      </c>
    </row>
    <row r="90" spans="6:9" x14ac:dyDescent="0.3">
      <c r="F90" s="2">
        <v>85</v>
      </c>
      <c r="G90" s="12">
        <f ca="1"/>
        <v>175.93377283052911</v>
      </c>
      <c r="H90" s="12">
        <f ca="1"/>
        <v>9.5615685574288369E-3</v>
      </c>
      <c r="I90" s="12">
        <v>8.5000000000000006E-3</v>
      </c>
    </row>
    <row r="91" spans="6:9" x14ac:dyDescent="0.3">
      <c r="F91" s="2">
        <v>86</v>
      </c>
      <c r="G91" s="12">
        <f ca="1"/>
        <v>176.19049141224031</v>
      </c>
      <c r="H91" s="12">
        <f ca="1"/>
        <v>9.6468688726429781E-3</v>
      </c>
      <c r="I91" s="12">
        <v>8.6E-3</v>
      </c>
    </row>
    <row r="92" spans="6:9" x14ac:dyDescent="0.3">
      <c r="F92" s="2">
        <v>87</v>
      </c>
      <c r="G92" s="12">
        <f ca="1"/>
        <v>176.34357128921181</v>
      </c>
      <c r="H92" s="12">
        <f ca="1"/>
        <v>9.6979485768184832E-3</v>
      </c>
      <c r="I92" s="12">
        <v>8.6999999999999994E-3</v>
      </c>
    </row>
    <row r="93" spans="6:9" x14ac:dyDescent="0.3">
      <c r="F93" s="2">
        <v>88</v>
      </c>
      <c r="G93" s="12">
        <f ca="1"/>
        <v>176.42359028617977</v>
      </c>
      <c r="H93" s="12">
        <f ca="1"/>
        <v>9.7247134843605424E-3</v>
      </c>
      <c r="I93" s="12">
        <v>8.8000000000000005E-3</v>
      </c>
    </row>
    <row r="94" spans="6:9" x14ac:dyDescent="0.3">
      <c r="F94" s="2">
        <v>89</v>
      </c>
      <c r="G94" s="12">
        <f ca="1"/>
        <v>176.6167275222459</v>
      </c>
      <c r="H94" s="12">
        <f ca="1"/>
        <v>9.7894960218716191E-3</v>
      </c>
      <c r="I94" s="12">
        <v>8.8999999999999999E-3</v>
      </c>
    </row>
    <row r="95" spans="6:9" x14ac:dyDescent="0.3">
      <c r="F95" s="2">
        <v>90</v>
      </c>
      <c r="G95" s="12">
        <f ca="1"/>
        <v>177.53560350739957</v>
      </c>
      <c r="H95" s="12">
        <f ca="1"/>
        <v>1.0101233049403259E-2</v>
      </c>
      <c r="I95" s="12">
        <v>8.9999999999999993E-3</v>
      </c>
    </row>
    <row r="96" spans="6:9" x14ac:dyDescent="0.3">
      <c r="F96" s="2">
        <v>91</v>
      </c>
      <c r="G96" s="12">
        <f ca="1"/>
        <v>178.0076648204986</v>
      </c>
      <c r="H96" s="12">
        <f ca="1"/>
        <v>1.0263656221330963E-2</v>
      </c>
      <c r="I96" s="12">
        <v>9.1000000000000004E-3</v>
      </c>
    </row>
    <row r="97" spans="6:9" x14ac:dyDescent="0.3">
      <c r="F97" s="2">
        <v>92</v>
      </c>
      <c r="G97" s="12">
        <f ca="1"/>
        <v>178.20847722192119</v>
      </c>
      <c r="H97" s="12">
        <f ca="1"/>
        <v>1.0333219100240102E-2</v>
      </c>
      <c r="I97" s="12">
        <v>9.1999999999999998E-3</v>
      </c>
    </row>
    <row r="98" spans="6:9" x14ac:dyDescent="0.3">
      <c r="F98" s="2">
        <v>93</v>
      </c>
      <c r="G98" s="12">
        <f ca="1"/>
        <v>178.52119119341248</v>
      </c>
      <c r="H98" s="12">
        <f ca="1"/>
        <v>1.0442103770998079E-2</v>
      </c>
      <c r="I98" s="12">
        <v>9.2999999999999992E-3</v>
      </c>
    </row>
    <row r="99" spans="6:9" x14ac:dyDescent="0.3">
      <c r="F99" s="2">
        <v>94</v>
      </c>
      <c r="G99" s="12">
        <f ca="1"/>
        <v>178.80918261570429</v>
      </c>
      <c r="H99" s="12">
        <f ca="1"/>
        <v>1.0542982510406872E-2</v>
      </c>
      <c r="I99" s="12">
        <v>9.4000000000000004E-3</v>
      </c>
    </row>
    <row r="100" spans="6:9" x14ac:dyDescent="0.3">
      <c r="F100" s="2">
        <v>95</v>
      </c>
      <c r="G100" s="12">
        <f ca="1"/>
        <v>178.84257157418395</v>
      </c>
      <c r="H100" s="12">
        <f ca="1"/>
        <v>1.0554715522010028E-2</v>
      </c>
      <c r="I100" s="12">
        <v>9.4999999999999998E-3</v>
      </c>
    </row>
    <row r="101" spans="6:9" x14ac:dyDescent="0.3">
      <c r="F101" s="2">
        <v>96</v>
      </c>
      <c r="G101" s="12">
        <f ca="1"/>
        <v>179.37968338190501</v>
      </c>
      <c r="H101" s="12">
        <f ca="1"/>
        <v>1.074452831170937E-2</v>
      </c>
      <c r="I101" s="12">
        <v>9.5999999999999992E-3</v>
      </c>
    </row>
    <row r="102" spans="6:9" x14ac:dyDescent="0.3">
      <c r="F102" s="2">
        <v>97</v>
      </c>
      <c r="G102" s="12">
        <f ca="1"/>
        <v>179.39006011382747</v>
      </c>
      <c r="H102" s="12">
        <f ca="1"/>
        <v>1.0748215250411244E-2</v>
      </c>
      <c r="I102" s="12">
        <v>9.7000000000000003E-3</v>
      </c>
    </row>
    <row r="103" spans="6:9" x14ac:dyDescent="0.3">
      <c r="F103" s="2">
        <v>98</v>
      </c>
      <c r="G103" s="12">
        <f ca="1"/>
        <v>179.49478488218404</v>
      </c>
      <c r="H103" s="12">
        <f ca="1"/>
        <v>1.0785466992305554E-2</v>
      </c>
      <c r="I103" s="12">
        <v>9.7999999999999997E-3</v>
      </c>
    </row>
    <row r="104" spans="6:9" x14ac:dyDescent="0.3">
      <c r="F104" s="2">
        <v>99</v>
      </c>
      <c r="G104" s="12">
        <f ca="1"/>
        <v>179.52141830273524</v>
      </c>
      <c r="H104" s="12">
        <f ca="1"/>
        <v>1.0794953031319381E-2</v>
      </c>
      <c r="I104" s="12">
        <v>9.9000000000000008E-3</v>
      </c>
    </row>
    <row r="105" spans="6:9" x14ac:dyDescent="0.3">
      <c r="F105" s="2">
        <v>100</v>
      </c>
      <c r="G105" s="12">
        <f ca="1"/>
        <v>179.56491475046028</v>
      </c>
      <c r="H105" s="12">
        <f ca="1"/>
        <v>1.0810455859591164E-2</v>
      </c>
      <c r="I105" s="12">
        <v>0.01</v>
      </c>
    </row>
    <row r="106" spans="6:9" x14ac:dyDescent="0.3">
      <c r="F106" s="2">
        <v>101</v>
      </c>
      <c r="G106" s="12">
        <f ca="1"/>
        <v>180.48804639845088</v>
      </c>
      <c r="H106" s="12">
        <f ca="1"/>
        <v>1.1142603126300428E-2</v>
      </c>
      <c r="I106" s="12">
        <v>1.01E-2</v>
      </c>
    </row>
    <row r="107" spans="6:9" x14ac:dyDescent="0.3">
      <c r="F107" s="2">
        <v>102</v>
      </c>
      <c r="G107" s="12">
        <f ca="1"/>
        <v>181.32952489691445</v>
      </c>
      <c r="H107" s="12">
        <f ca="1"/>
        <v>1.1450593013047967E-2</v>
      </c>
      <c r="I107" s="12">
        <v>1.0200000000000001E-2</v>
      </c>
    </row>
    <row r="108" spans="6:9" x14ac:dyDescent="0.3">
      <c r="F108" s="2">
        <v>103</v>
      </c>
      <c r="G108" s="12">
        <f ca="1"/>
        <v>181.33535672794275</v>
      </c>
      <c r="H108" s="12">
        <f ca="1"/>
        <v>1.1452744952509702E-2</v>
      </c>
      <c r="I108" s="12">
        <v>1.03E-2</v>
      </c>
    </row>
    <row r="109" spans="6:9" x14ac:dyDescent="0.3">
      <c r="F109" s="2">
        <v>104</v>
      </c>
      <c r="G109" s="12">
        <f ca="1"/>
        <v>181.94319670242254</v>
      </c>
      <c r="H109" s="12">
        <f ca="1"/>
        <v>1.167835606575339E-2</v>
      </c>
      <c r="I109" s="12">
        <v>1.04E-2</v>
      </c>
    </row>
    <row r="110" spans="6:9" x14ac:dyDescent="0.3">
      <c r="F110" s="2">
        <v>105</v>
      </c>
      <c r="G110" s="12">
        <f ca="1"/>
        <v>182.03809213366247</v>
      </c>
      <c r="H110" s="12">
        <f ca="1"/>
        <v>1.1713814315204902E-2</v>
      </c>
      <c r="I110" s="12">
        <v>1.0500000000000001E-2</v>
      </c>
    </row>
    <row r="111" spans="6:9" x14ac:dyDescent="0.3">
      <c r="F111" s="2">
        <v>106</v>
      </c>
      <c r="G111" s="12">
        <f ca="1"/>
        <v>182.33892911303752</v>
      </c>
      <c r="H111" s="12">
        <f ca="1"/>
        <v>1.1826645945731681E-2</v>
      </c>
      <c r="I111" s="12">
        <v>1.06E-2</v>
      </c>
    </row>
    <row r="112" spans="6:9" x14ac:dyDescent="0.3">
      <c r="F112" s="2">
        <v>107</v>
      </c>
      <c r="G112" s="12">
        <f ca="1"/>
        <v>182.45518467144541</v>
      </c>
      <c r="H112" s="12">
        <f ca="1"/>
        <v>1.1870420699334312E-2</v>
      </c>
      <c r="I112" s="12">
        <v>1.0699999999999999E-2</v>
      </c>
    </row>
    <row r="113" spans="6:9" x14ac:dyDescent="0.3">
      <c r="F113" s="2">
        <v>108</v>
      </c>
      <c r="G113" s="12">
        <f ca="1"/>
        <v>182.58142182764561</v>
      </c>
      <c r="H113" s="12">
        <f ca="1"/>
        <v>1.1918062627598989E-2</v>
      </c>
      <c r="I113" s="12">
        <v>1.0800000000000001E-2</v>
      </c>
    </row>
    <row r="114" spans="6:9" x14ac:dyDescent="0.3">
      <c r="F114" s="2">
        <v>109</v>
      </c>
      <c r="G114" s="12">
        <f ca="1"/>
        <v>183.17179081040385</v>
      </c>
      <c r="H114" s="12">
        <f ca="1"/>
        <v>1.2142372448168183E-2</v>
      </c>
      <c r="I114" s="12">
        <v>1.09E-2</v>
      </c>
    </row>
    <row r="115" spans="6:9" x14ac:dyDescent="0.3">
      <c r="F115" s="2">
        <v>110</v>
      </c>
      <c r="G115" s="12">
        <f ca="1"/>
        <v>183.27721527704483</v>
      </c>
      <c r="H115" s="12">
        <f ca="1"/>
        <v>1.2182689509145021E-2</v>
      </c>
      <c r="I115" s="12">
        <v>1.0999999999999999E-2</v>
      </c>
    </row>
    <row r="116" spans="6:9" x14ac:dyDescent="0.3">
      <c r="F116" s="2">
        <v>111</v>
      </c>
      <c r="G116" s="12">
        <f ca="1"/>
        <v>183.4620998621852</v>
      </c>
      <c r="H116" s="12">
        <f ca="1"/>
        <v>1.2253585568767546E-2</v>
      </c>
      <c r="I116" s="12">
        <v>1.11E-2</v>
      </c>
    </row>
    <row r="117" spans="6:9" x14ac:dyDescent="0.3">
      <c r="F117" s="2">
        <v>112</v>
      </c>
      <c r="G117" s="12">
        <f ca="1"/>
        <v>183.52110293050151</v>
      </c>
      <c r="H117" s="12">
        <f ca="1"/>
        <v>1.2276262292252113E-2</v>
      </c>
      <c r="I117" s="12">
        <v>1.12E-2</v>
      </c>
    </row>
    <row r="118" spans="6:9" x14ac:dyDescent="0.3">
      <c r="F118" s="2">
        <v>113</v>
      </c>
      <c r="G118" s="12">
        <f ca="1"/>
        <v>183.84400111288647</v>
      </c>
      <c r="H118" s="12">
        <f ca="1"/>
        <v>1.2400802479930905E-2</v>
      </c>
      <c r="I118" s="12">
        <v>1.1299999999999999E-2</v>
      </c>
    </row>
    <row r="119" spans="6:9" x14ac:dyDescent="0.3">
      <c r="F119" s="2">
        <v>114</v>
      </c>
      <c r="G119" s="12">
        <f ca="1"/>
        <v>184.00329882841902</v>
      </c>
      <c r="H119" s="12">
        <f ca="1"/>
        <v>1.2462517304383754E-2</v>
      </c>
      <c r="I119" s="12">
        <v>1.14E-2</v>
      </c>
    </row>
    <row r="120" spans="6:9" x14ac:dyDescent="0.3">
      <c r="F120" s="2">
        <v>115</v>
      </c>
      <c r="G120" s="12">
        <f ca="1"/>
        <v>184.38512197241823</v>
      </c>
      <c r="H120" s="12">
        <f ca="1"/>
        <v>1.2611181866163395E-2</v>
      </c>
      <c r="I120" s="12">
        <v>1.15E-2</v>
      </c>
    </row>
    <row r="121" spans="6:9" x14ac:dyDescent="0.3">
      <c r="F121" s="2">
        <v>116</v>
      </c>
      <c r="G121" s="12">
        <f ca="1"/>
        <v>184.39018045696344</v>
      </c>
      <c r="H121" s="12">
        <f ca="1"/>
        <v>1.2613158418884208E-2</v>
      </c>
      <c r="I121" s="12">
        <v>1.1599999999999999E-2</v>
      </c>
    </row>
    <row r="122" spans="6:9" x14ac:dyDescent="0.3">
      <c r="F122" s="2">
        <v>117</v>
      </c>
      <c r="G122" s="12">
        <f ca="1"/>
        <v>184.84744421712855</v>
      </c>
      <c r="H122" s="12">
        <f ca="1"/>
        <v>1.279258779654247E-2</v>
      </c>
      <c r="I122" s="12">
        <v>1.17E-2</v>
      </c>
    </row>
    <row r="123" spans="6:9" x14ac:dyDescent="0.3">
      <c r="F123" s="2">
        <v>118</v>
      </c>
      <c r="G123" s="12">
        <f ca="1"/>
        <v>185.16277688082744</v>
      </c>
      <c r="H123" s="12">
        <f ca="1"/>
        <v>1.2917198361468428E-2</v>
      </c>
      <c r="I123" s="12">
        <v>1.18E-2</v>
      </c>
    </row>
    <row r="124" spans="6:9" x14ac:dyDescent="0.3">
      <c r="F124" s="2">
        <v>119</v>
      </c>
      <c r="G124" s="12">
        <f ca="1"/>
        <v>185.17045077580795</v>
      </c>
      <c r="H124" s="12">
        <f ca="1"/>
        <v>1.292023977758628E-2</v>
      </c>
      <c r="I124" s="12">
        <v>1.1900000000000001E-2</v>
      </c>
    </row>
    <row r="125" spans="6:9" x14ac:dyDescent="0.3">
      <c r="F125" s="2">
        <v>120</v>
      </c>
      <c r="G125" s="12">
        <f ca="1"/>
        <v>185.35251825464553</v>
      </c>
      <c r="H125" s="12">
        <f ca="1"/>
        <v>1.2992523351722516E-2</v>
      </c>
      <c r="I125" s="12">
        <v>1.2E-2</v>
      </c>
    </row>
    <row r="126" spans="6:9" x14ac:dyDescent="0.3">
      <c r="F126" s="2">
        <v>121</v>
      </c>
      <c r="G126" s="12">
        <f ca="1"/>
        <v>185.39440956056382</v>
      </c>
      <c r="H126" s="12">
        <f ca="1"/>
        <v>1.3009188600267679E-2</v>
      </c>
      <c r="I126" s="12">
        <v>1.21E-2</v>
      </c>
    </row>
    <row r="127" spans="6:9" x14ac:dyDescent="0.3">
      <c r="F127" s="2">
        <v>122</v>
      </c>
      <c r="G127" s="12">
        <f ca="1"/>
        <v>185.99306156208246</v>
      </c>
      <c r="H127" s="12">
        <f ca="1"/>
        <v>1.3248726542226539E-2</v>
      </c>
      <c r="I127" s="12">
        <v>1.2200000000000001E-2</v>
      </c>
    </row>
    <row r="128" spans="6:9" x14ac:dyDescent="0.3">
      <c r="F128" s="2">
        <v>123</v>
      </c>
      <c r="G128" s="12">
        <f ca="1"/>
        <v>185.99550492600852</v>
      </c>
      <c r="H128" s="12">
        <f ca="1"/>
        <v>1.3249709498893264E-2</v>
      </c>
      <c r="I128" s="12">
        <v>1.23E-2</v>
      </c>
    </row>
    <row r="129" spans="6:9" x14ac:dyDescent="0.3">
      <c r="F129" s="2">
        <v>124</v>
      </c>
      <c r="G129" s="12">
        <f ca="1"/>
        <v>186.03543270158877</v>
      </c>
      <c r="H129" s="12">
        <f ca="1"/>
        <v>1.326577840824616E-2</v>
      </c>
      <c r="I129" s="12">
        <v>1.24E-2</v>
      </c>
    </row>
    <row r="130" spans="6:9" x14ac:dyDescent="0.3">
      <c r="F130" s="2">
        <v>125</v>
      </c>
      <c r="G130" s="12">
        <f ca="1"/>
        <v>186.17869967225695</v>
      </c>
      <c r="H130" s="12">
        <f ca="1"/>
        <v>1.3323530873350586E-2</v>
      </c>
      <c r="I130" s="12">
        <v>1.2500000000000001E-2</v>
      </c>
    </row>
    <row r="131" spans="6:9" x14ac:dyDescent="0.3">
      <c r="F131" s="2">
        <v>126</v>
      </c>
      <c r="G131" s="12">
        <f ca="1"/>
        <v>187.10990238537241</v>
      </c>
      <c r="H131" s="12">
        <f ca="1"/>
        <v>1.3702526977434249E-2</v>
      </c>
      <c r="I131" s="12">
        <v>1.26E-2</v>
      </c>
    </row>
    <row r="132" spans="6:9" x14ac:dyDescent="0.3">
      <c r="F132" s="2">
        <v>127</v>
      </c>
      <c r="G132" s="12">
        <f ca="1"/>
        <v>187.15713676969511</v>
      </c>
      <c r="H132" s="12">
        <f ca="1"/>
        <v>1.3721918594858502E-2</v>
      </c>
      <c r="I132" s="12">
        <v>1.2699999999999999E-2</v>
      </c>
    </row>
    <row r="133" spans="6:9" x14ac:dyDescent="0.3">
      <c r="F133" s="2">
        <v>128</v>
      </c>
      <c r="G133" s="12">
        <f ca="1"/>
        <v>187.1800115567664</v>
      </c>
      <c r="H133" s="12">
        <f ca="1"/>
        <v>1.373131543339756E-2</v>
      </c>
      <c r="I133" s="12">
        <v>1.2800000000000001E-2</v>
      </c>
    </row>
    <row r="134" spans="6:9" x14ac:dyDescent="0.3">
      <c r="F134" s="2">
        <v>129</v>
      </c>
      <c r="G134" s="12">
        <f ca="1"/>
        <v>187.4988893289339</v>
      </c>
      <c r="H134" s="12">
        <f ca="1"/>
        <v>1.3862704189815389E-2</v>
      </c>
      <c r="I134" s="12">
        <v>1.29E-2</v>
      </c>
    </row>
    <row r="135" spans="6:9" x14ac:dyDescent="0.3">
      <c r="F135" s="2">
        <v>130</v>
      </c>
      <c r="G135" s="12">
        <f ca="1"/>
        <v>187.63151758619773</v>
      </c>
      <c r="H135" s="12">
        <f ca="1"/>
        <v>1.3917569121885144E-2</v>
      </c>
      <c r="I135" s="12">
        <v>1.2999999999999999E-2</v>
      </c>
    </row>
    <row r="136" spans="6:9" x14ac:dyDescent="0.3">
      <c r="F136" s="2">
        <v>131</v>
      </c>
      <c r="G136" s="12">
        <f ca="1"/>
        <v>187.6488360782825</v>
      </c>
      <c r="H136" s="12">
        <f ca="1"/>
        <v>1.392474277779065E-2</v>
      </c>
      <c r="I136" s="12">
        <v>1.3100000000000001E-2</v>
      </c>
    </row>
    <row r="137" spans="6:9" x14ac:dyDescent="0.3">
      <c r="F137" s="2">
        <v>132</v>
      </c>
      <c r="G137" s="12">
        <f ca="1"/>
        <v>188.16219563744318</v>
      </c>
      <c r="H137" s="12">
        <f ca="1"/>
        <v>1.4138377183326993E-2</v>
      </c>
      <c r="I137" s="12">
        <v>1.32E-2</v>
      </c>
    </row>
    <row r="138" spans="6:9" x14ac:dyDescent="0.3">
      <c r="F138" s="2">
        <v>133</v>
      </c>
      <c r="G138" s="12">
        <f ca="1"/>
        <v>188.72043478690529</v>
      </c>
      <c r="H138" s="12">
        <f ca="1"/>
        <v>1.437286733195362E-2</v>
      </c>
      <c r="I138" s="12">
        <v>1.3299999999999999E-2</v>
      </c>
    </row>
    <row r="139" spans="6:9" x14ac:dyDescent="0.3">
      <c r="F139" s="2">
        <v>134</v>
      </c>
      <c r="G139" s="12">
        <f ca="1"/>
        <v>189.18486399287571</v>
      </c>
      <c r="H139" s="12">
        <f ca="1"/>
        <v>1.4569686074928702E-2</v>
      </c>
      <c r="I139" s="12">
        <v>1.34E-2</v>
      </c>
    </row>
    <row r="140" spans="6:9" x14ac:dyDescent="0.3">
      <c r="F140" s="2">
        <v>135</v>
      </c>
      <c r="G140" s="12">
        <f ca="1"/>
        <v>189.35708785708766</v>
      </c>
      <c r="H140" s="12">
        <f ca="1"/>
        <v>1.4643073085534478E-2</v>
      </c>
      <c r="I140" s="12">
        <v>1.35E-2</v>
      </c>
    </row>
    <row r="141" spans="6:9" x14ac:dyDescent="0.3">
      <c r="F141" s="2">
        <v>136</v>
      </c>
      <c r="G141" s="12">
        <f ca="1"/>
        <v>189.38424064694499</v>
      </c>
      <c r="H141" s="12">
        <f ca="1"/>
        <v>1.4654663082123365E-2</v>
      </c>
      <c r="I141" s="12">
        <v>1.3599999999999999E-2</v>
      </c>
    </row>
    <row r="142" spans="6:9" x14ac:dyDescent="0.3">
      <c r="F142" s="2">
        <v>137</v>
      </c>
      <c r="G142" s="12">
        <f ca="1"/>
        <v>189.84686458028119</v>
      </c>
      <c r="H142" s="12">
        <f ca="1"/>
        <v>1.4852961077247668E-2</v>
      </c>
      <c r="I142" s="12">
        <v>1.37E-2</v>
      </c>
    </row>
    <row r="143" spans="6:9" x14ac:dyDescent="0.3">
      <c r="F143" s="2">
        <v>138</v>
      </c>
      <c r="G143" s="12">
        <f ca="1"/>
        <v>190.23075499061511</v>
      </c>
      <c r="H143" s="12">
        <f ca="1"/>
        <v>1.501870254514269E-2</v>
      </c>
      <c r="I143" s="12">
        <v>1.38E-2</v>
      </c>
    </row>
    <row r="144" spans="6:9" x14ac:dyDescent="0.3">
      <c r="F144" s="2">
        <v>139</v>
      </c>
      <c r="G144" s="12">
        <f ca="1"/>
        <v>190.72353881175977</v>
      </c>
      <c r="H144" s="12">
        <f ca="1"/>
        <v>1.5233044720614165E-2</v>
      </c>
      <c r="I144" s="12">
        <v>1.3899999999999999E-2</v>
      </c>
    </row>
    <row r="145" spans="6:9" x14ac:dyDescent="0.3">
      <c r="F145" s="2">
        <v>140</v>
      </c>
      <c r="G145" s="12">
        <f ca="1"/>
        <v>190.94262053047362</v>
      </c>
      <c r="H145" s="12">
        <f ca="1"/>
        <v>1.5328910594508719E-2</v>
      </c>
      <c r="I145" s="12">
        <v>1.4E-2</v>
      </c>
    </row>
    <row r="146" spans="6:9" x14ac:dyDescent="0.3">
      <c r="F146" s="2">
        <v>141</v>
      </c>
      <c r="G146" s="12">
        <f ca="1"/>
        <v>191.51605301457292</v>
      </c>
      <c r="H146" s="12">
        <f ca="1"/>
        <v>1.5581507848142922E-2</v>
      </c>
      <c r="I146" s="12">
        <v>1.41E-2</v>
      </c>
    </row>
    <row r="147" spans="6:9" x14ac:dyDescent="0.3">
      <c r="F147" s="2">
        <v>142</v>
      </c>
      <c r="G147" s="12">
        <f ca="1"/>
        <v>192.38066254128643</v>
      </c>
      <c r="H147" s="12">
        <f ca="1"/>
        <v>1.5966959296290981E-2</v>
      </c>
      <c r="I147" s="12">
        <v>1.4200000000000001E-2</v>
      </c>
    </row>
    <row r="148" spans="6:9" x14ac:dyDescent="0.3">
      <c r="F148" s="2">
        <v>143</v>
      </c>
      <c r="G148" s="12">
        <f ca="1"/>
        <v>192.68728723757488</v>
      </c>
      <c r="H148" s="12">
        <f ca="1"/>
        <v>1.6104984419307741E-2</v>
      </c>
      <c r="I148" s="12">
        <v>1.43E-2</v>
      </c>
    </row>
    <row r="149" spans="6:9" x14ac:dyDescent="0.3">
      <c r="F149" s="2">
        <v>144</v>
      </c>
      <c r="G149" s="12">
        <f ca="1"/>
        <v>192.748564559378</v>
      </c>
      <c r="H149" s="12">
        <f ca="1"/>
        <v>1.6132651549770387E-2</v>
      </c>
      <c r="I149" s="12">
        <v>1.44E-2</v>
      </c>
    </row>
    <row r="150" spans="6:9" x14ac:dyDescent="0.3">
      <c r="F150" s="2">
        <v>145</v>
      </c>
      <c r="G150" s="12">
        <f ca="1"/>
        <v>193.27811924638058</v>
      </c>
      <c r="H150" s="12">
        <f ca="1"/>
        <v>1.6372909790608438E-2</v>
      </c>
      <c r="I150" s="12">
        <v>1.4500000000000001E-2</v>
      </c>
    </row>
    <row r="151" spans="6:9" x14ac:dyDescent="0.3">
      <c r="F151" s="2">
        <v>146</v>
      </c>
      <c r="G151" s="12">
        <f ca="1"/>
        <v>193.4254695992596</v>
      </c>
      <c r="H151" s="12">
        <f ca="1"/>
        <v>1.6440132782398861E-2</v>
      </c>
      <c r="I151" s="12">
        <v>1.46E-2</v>
      </c>
    </row>
    <row r="152" spans="6:9" x14ac:dyDescent="0.3">
      <c r="F152" s="2">
        <v>147</v>
      </c>
      <c r="G152" s="12">
        <f ca="1"/>
        <v>193.68180833057676</v>
      </c>
      <c r="H152" s="12">
        <f ca="1"/>
        <v>1.6557462220545771E-2</v>
      </c>
      <c r="I152" s="12">
        <v>1.47E-2</v>
      </c>
    </row>
    <row r="153" spans="6:9" x14ac:dyDescent="0.3">
      <c r="F153" s="2">
        <v>148</v>
      </c>
      <c r="G153" s="12">
        <f ca="1"/>
        <v>193.70256459522159</v>
      </c>
      <c r="H153" s="12">
        <f ca="1"/>
        <v>1.656698401127079E-2</v>
      </c>
      <c r="I153" s="12">
        <v>1.4800000000000001E-2</v>
      </c>
    </row>
    <row r="154" spans="6:9" x14ac:dyDescent="0.3">
      <c r="F154" s="2">
        <v>149</v>
      </c>
      <c r="G154" s="12">
        <f ca="1"/>
        <v>194.03916901502305</v>
      </c>
      <c r="H154" s="12">
        <f ca="1"/>
        <v>1.6721846594585539E-2</v>
      </c>
      <c r="I154" s="12">
        <v>1.49E-2</v>
      </c>
    </row>
    <row r="155" spans="6:9" x14ac:dyDescent="0.3">
      <c r="F155" s="2">
        <v>150</v>
      </c>
      <c r="G155" s="12">
        <f ca="1"/>
        <v>194.28742534103105</v>
      </c>
      <c r="H155" s="12">
        <f ca="1"/>
        <v>1.6836603351866569E-2</v>
      </c>
      <c r="I155" s="12">
        <v>1.4999999999999999E-2</v>
      </c>
    </row>
    <row r="156" spans="6:9" x14ac:dyDescent="0.3">
      <c r="F156" s="2">
        <v>151</v>
      </c>
      <c r="G156" s="12">
        <f ca="1"/>
        <v>194.31450805864807</v>
      </c>
      <c r="H156" s="12">
        <f ca="1"/>
        <v>1.6849150158638745E-2</v>
      </c>
      <c r="I156" s="12">
        <v>1.5100000000000001E-2</v>
      </c>
    </row>
    <row r="157" spans="6:9" x14ac:dyDescent="0.3">
      <c r="F157" s="2">
        <v>152</v>
      </c>
      <c r="G157" s="12">
        <f ca="1"/>
        <v>194.31739298461409</v>
      </c>
      <c r="H157" s="12">
        <f ca="1"/>
        <v>1.6850487001497161E-2</v>
      </c>
      <c r="I157" s="12">
        <v>1.52E-2</v>
      </c>
    </row>
    <row r="158" spans="6:9" x14ac:dyDescent="0.3">
      <c r="F158" s="2">
        <v>153</v>
      </c>
      <c r="G158" s="12">
        <f ca="1"/>
        <v>194.63767069168577</v>
      </c>
      <c r="H158" s="12">
        <f ca="1"/>
        <v>1.6999286174386823E-2</v>
      </c>
      <c r="I158" s="12">
        <v>1.5299999999999999E-2</v>
      </c>
    </row>
    <row r="159" spans="6:9" x14ac:dyDescent="0.3">
      <c r="F159" s="2">
        <v>154</v>
      </c>
      <c r="G159" s="12">
        <f ca="1"/>
        <v>194.91464978230238</v>
      </c>
      <c r="H159" s="12">
        <f ca="1"/>
        <v>1.7128586458988081E-2</v>
      </c>
      <c r="I159" s="12">
        <v>1.54E-2</v>
      </c>
    </row>
    <row r="160" spans="6:9" x14ac:dyDescent="0.3">
      <c r="F160" s="2">
        <v>155</v>
      </c>
      <c r="G160" s="12">
        <f ca="1"/>
        <v>195.32765660187124</v>
      </c>
      <c r="H160" s="12">
        <f ca="1"/>
        <v>1.7322452418057056E-2</v>
      </c>
      <c r="I160" s="12">
        <v>1.55E-2</v>
      </c>
    </row>
    <row r="161" spans="6:9" x14ac:dyDescent="0.3">
      <c r="F161" s="2">
        <v>156</v>
      </c>
      <c r="G161" s="12">
        <f ca="1"/>
        <v>195.33542399708818</v>
      </c>
      <c r="H161" s="12">
        <f ca="1"/>
        <v>1.7326110665318844E-2</v>
      </c>
      <c r="I161" s="12">
        <v>1.5599999999999999E-2</v>
      </c>
    </row>
    <row r="162" spans="6:9" x14ac:dyDescent="0.3">
      <c r="F162" s="2">
        <v>157</v>
      </c>
      <c r="G162" s="12">
        <f ca="1"/>
        <v>195.49686811756104</v>
      </c>
      <c r="H162" s="12">
        <f ca="1"/>
        <v>1.7402248994164534E-2</v>
      </c>
      <c r="I162" s="12">
        <v>1.5699999999999999E-2</v>
      </c>
    </row>
    <row r="163" spans="6:9" x14ac:dyDescent="0.3">
      <c r="F163" s="2">
        <v>158</v>
      </c>
      <c r="G163" s="12">
        <f ca="1"/>
        <v>195.62387567566077</v>
      </c>
      <c r="H163" s="12">
        <f ca="1"/>
        <v>1.7462283895391964E-2</v>
      </c>
      <c r="I163" s="12">
        <v>1.5800000000000002E-2</v>
      </c>
    </row>
    <row r="164" spans="6:9" x14ac:dyDescent="0.3">
      <c r="F164" s="2">
        <v>159</v>
      </c>
      <c r="G164" s="12">
        <f ca="1"/>
        <v>195.64958274320605</v>
      </c>
      <c r="H164" s="12">
        <f ca="1"/>
        <v>1.7474450007904912E-2</v>
      </c>
      <c r="I164" s="12">
        <v>1.5900000000000001E-2</v>
      </c>
    </row>
    <row r="165" spans="6:9" x14ac:dyDescent="0.3">
      <c r="F165" s="2">
        <v>160</v>
      </c>
      <c r="G165" s="12">
        <f ca="1"/>
        <v>195.76059060127955</v>
      </c>
      <c r="H165" s="12">
        <f ca="1"/>
        <v>1.7527042367769811E-2</v>
      </c>
      <c r="I165" s="12">
        <v>1.6E-2</v>
      </c>
    </row>
    <row r="166" spans="6:9" x14ac:dyDescent="0.3">
      <c r="F166" s="2">
        <v>161</v>
      </c>
      <c r="G166" s="12">
        <f ca="1"/>
        <v>195.84843177392025</v>
      </c>
      <c r="H166" s="12">
        <f ca="1"/>
        <v>1.7568724450792501E-2</v>
      </c>
      <c r="I166" s="12">
        <v>1.61E-2</v>
      </c>
    </row>
    <row r="167" spans="6:9" x14ac:dyDescent="0.3">
      <c r="F167" s="2">
        <v>162</v>
      </c>
      <c r="G167" s="12">
        <f ca="1"/>
        <v>195.95000550865279</v>
      </c>
      <c r="H167" s="12">
        <f ca="1"/>
        <v>1.7616994963409301E-2</v>
      </c>
      <c r="I167" s="12">
        <v>1.6199999999999999E-2</v>
      </c>
    </row>
    <row r="168" spans="6:9" x14ac:dyDescent="0.3">
      <c r="F168" s="2">
        <v>163</v>
      </c>
      <c r="G168" s="12">
        <f ca="1"/>
        <v>196.0374972156643</v>
      </c>
      <c r="H168" s="12">
        <f ca="1"/>
        <v>1.7658635336579302E-2</v>
      </c>
      <c r="I168" s="12">
        <v>1.6299999999999999E-2</v>
      </c>
    </row>
    <row r="169" spans="6:9" x14ac:dyDescent="0.3">
      <c r="F169" s="2">
        <v>164</v>
      </c>
      <c r="G169" s="12">
        <f ca="1"/>
        <v>196.12660321809628</v>
      </c>
      <c r="H169" s="12">
        <f ca="1"/>
        <v>1.7701103017883059E-2</v>
      </c>
      <c r="I169" s="12">
        <v>1.6400000000000001E-2</v>
      </c>
    </row>
    <row r="170" spans="6:9" x14ac:dyDescent="0.3">
      <c r="F170" s="2">
        <v>165</v>
      </c>
      <c r="G170" s="12">
        <f ca="1"/>
        <v>196.52880776578399</v>
      </c>
      <c r="H170" s="12">
        <f ca="1"/>
        <v>1.7893534103258439E-2</v>
      </c>
      <c r="I170" s="12">
        <v>1.6500000000000001E-2</v>
      </c>
    </row>
    <row r="171" spans="6:9" x14ac:dyDescent="0.3">
      <c r="F171" s="2">
        <v>166</v>
      </c>
      <c r="G171" s="12">
        <f ca="1"/>
        <v>196.591562243661</v>
      </c>
      <c r="H171" s="12">
        <f ca="1"/>
        <v>1.7923667960023645E-2</v>
      </c>
      <c r="I171" s="12">
        <v>1.66E-2</v>
      </c>
    </row>
    <row r="172" spans="6:9" x14ac:dyDescent="0.3">
      <c r="F172" s="2">
        <v>167</v>
      </c>
      <c r="G172" s="12">
        <f ca="1"/>
        <v>196.6119087188946</v>
      </c>
      <c r="H172" s="12">
        <f ca="1"/>
        <v>1.7933444415506615E-2</v>
      </c>
      <c r="I172" s="12">
        <v>1.67E-2</v>
      </c>
    </row>
    <row r="173" spans="6:9" x14ac:dyDescent="0.3">
      <c r="F173" s="2">
        <v>168</v>
      </c>
      <c r="G173" s="12">
        <f ca="1"/>
        <v>196.80854129582838</v>
      </c>
      <c r="H173" s="12">
        <f ca="1"/>
        <v>1.8028086439393128E-2</v>
      </c>
      <c r="I173" s="12">
        <v>1.6799999999999999E-2</v>
      </c>
    </row>
    <row r="174" spans="6:9" x14ac:dyDescent="0.3">
      <c r="F174" s="2">
        <v>169</v>
      </c>
      <c r="G174" s="12">
        <f ca="1"/>
        <v>197.09923716169169</v>
      </c>
      <c r="H174" s="12">
        <f ca="1"/>
        <v>1.8168535061592325E-2</v>
      </c>
      <c r="I174" s="12">
        <v>1.6899999999999998E-2</v>
      </c>
    </row>
    <row r="175" spans="6:9" x14ac:dyDescent="0.3">
      <c r="F175" s="2">
        <v>170</v>
      </c>
      <c r="G175" s="12">
        <f ca="1"/>
        <v>197.82527557180191</v>
      </c>
      <c r="H175" s="12">
        <f ca="1"/>
        <v>1.8522096752118928E-2</v>
      </c>
      <c r="I175" s="12">
        <v>1.7000000000000001E-2</v>
      </c>
    </row>
    <row r="176" spans="6:9" x14ac:dyDescent="0.3">
      <c r="F176" s="2">
        <v>171</v>
      </c>
      <c r="G176" s="12">
        <f ca="1"/>
        <v>198.0582045029727</v>
      </c>
      <c r="H176" s="12">
        <f ca="1"/>
        <v>1.8636369037778874E-2</v>
      </c>
      <c r="I176" s="12">
        <v>1.7100000000000001E-2</v>
      </c>
    </row>
    <row r="177" spans="6:9" x14ac:dyDescent="0.3">
      <c r="F177" s="2">
        <v>172</v>
      </c>
      <c r="G177" s="12">
        <f ca="1"/>
        <v>198.11023667799947</v>
      </c>
      <c r="H177" s="12">
        <f ca="1"/>
        <v>1.8661951381020003E-2</v>
      </c>
      <c r="I177" s="12">
        <v>1.72E-2</v>
      </c>
    </row>
    <row r="178" spans="6:9" x14ac:dyDescent="0.3">
      <c r="F178" s="2">
        <v>173</v>
      </c>
      <c r="G178" s="12">
        <f ca="1"/>
        <v>198.45823810430616</v>
      </c>
      <c r="H178" s="12">
        <f ca="1"/>
        <v>1.8833576782082175E-2</v>
      </c>
      <c r="I178" s="12">
        <v>1.7299999999999999E-2</v>
      </c>
    </row>
    <row r="179" spans="6:9" x14ac:dyDescent="0.3">
      <c r="F179" s="2">
        <v>174</v>
      </c>
      <c r="G179" s="12">
        <f ca="1"/>
        <v>198.7853173714679</v>
      </c>
      <c r="H179" s="12">
        <f ca="1"/>
        <v>1.8995718272334587E-2</v>
      </c>
      <c r="I179" s="12">
        <v>1.7399999999999999E-2</v>
      </c>
    </row>
    <row r="180" spans="6:9" x14ac:dyDescent="0.3">
      <c r="F180" s="2">
        <v>175</v>
      </c>
      <c r="G180" s="12">
        <f ca="1"/>
        <v>198.94767030851739</v>
      </c>
      <c r="H180" s="12">
        <f ca="1"/>
        <v>1.9076501258434408E-2</v>
      </c>
      <c r="I180" s="12">
        <v>1.7500000000000002E-2</v>
      </c>
    </row>
    <row r="181" spans="6:9" x14ac:dyDescent="0.3">
      <c r="F181" s="2">
        <v>176</v>
      </c>
      <c r="G181" s="12">
        <f ca="1"/>
        <v>199.05358621550624</v>
      </c>
      <c r="H181" s="12">
        <f ca="1"/>
        <v>1.9129310036238866E-2</v>
      </c>
      <c r="I181" s="12">
        <v>1.7600000000000001E-2</v>
      </c>
    </row>
    <row r="182" spans="6:9" x14ac:dyDescent="0.3">
      <c r="F182" s="2">
        <v>177</v>
      </c>
      <c r="G182" s="12">
        <f ca="1"/>
        <v>199.16854890054651</v>
      </c>
      <c r="H182" s="12">
        <f ca="1"/>
        <v>1.9186725590158119E-2</v>
      </c>
      <c r="I182" s="12">
        <v>1.77E-2</v>
      </c>
    </row>
    <row r="183" spans="6:9" x14ac:dyDescent="0.3">
      <c r="F183" s="2">
        <v>178</v>
      </c>
      <c r="G183" s="12">
        <f ca="1"/>
        <v>199.19544346538282</v>
      </c>
      <c r="H183" s="12">
        <f ca="1"/>
        <v>1.9200171928526622E-2</v>
      </c>
      <c r="I183" s="12">
        <v>1.78E-2</v>
      </c>
    </row>
    <row r="184" spans="6:9" x14ac:dyDescent="0.3">
      <c r="F184" s="2">
        <v>179</v>
      </c>
      <c r="G184" s="12">
        <f ca="1"/>
        <v>199.2269470857039</v>
      </c>
      <c r="H184" s="12">
        <f ca="1"/>
        <v>1.9215929600494775E-2</v>
      </c>
      <c r="I184" s="12">
        <v>1.7899999999999999E-2</v>
      </c>
    </row>
    <row r="185" spans="6:9" x14ac:dyDescent="0.3">
      <c r="F185" s="2">
        <v>180</v>
      </c>
      <c r="G185" s="12">
        <f ca="1"/>
        <v>199.4785123064529</v>
      </c>
      <c r="H185" s="12">
        <f ca="1"/>
        <v>1.9342028794646214E-2</v>
      </c>
      <c r="I185" s="12">
        <v>1.7999999999999999E-2</v>
      </c>
    </row>
    <row r="186" spans="6:9" x14ac:dyDescent="0.3">
      <c r="F186" s="2">
        <v>181</v>
      </c>
      <c r="G186" s="12">
        <f ca="1"/>
        <v>199.85241688456858</v>
      </c>
      <c r="H186" s="12">
        <f ca="1"/>
        <v>1.9530338188825904E-2</v>
      </c>
      <c r="I186" s="12">
        <v>1.8100000000000002E-2</v>
      </c>
    </row>
    <row r="187" spans="6:9" x14ac:dyDescent="0.3">
      <c r="F187" s="2">
        <v>182</v>
      </c>
      <c r="G187" s="12">
        <f ca="1"/>
        <v>200.34016883830662</v>
      </c>
      <c r="H187" s="12">
        <f ca="1"/>
        <v>1.9777579444796082E-2</v>
      </c>
      <c r="I187" s="12">
        <v>1.8200000000000001E-2</v>
      </c>
    </row>
    <row r="188" spans="6:9" x14ac:dyDescent="0.3">
      <c r="F188" s="2">
        <v>183</v>
      </c>
      <c r="G188" s="12">
        <f ca="1"/>
        <v>200.34597904982252</v>
      </c>
      <c r="H188" s="12">
        <f ca="1"/>
        <v>1.9780535530739204E-2</v>
      </c>
      <c r="I188" s="12">
        <v>1.83E-2</v>
      </c>
    </row>
    <row r="189" spans="6:9" x14ac:dyDescent="0.3">
      <c r="F189" s="2">
        <v>184</v>
      </c>
      <c r="G189" s="12">
        <f ca="1"/>
        <v>200.3530868793967</v>
      </c>
      <c r="H189" s="12">
        <f ca="1"/>
        <v>1.9784152160242867E-2</v>
      </c>
      <c r="I189" s="12">
        <v>1.84E-2</v>
      </c>
    </row>
    <row r="190" spans="6:9" x14ac:dyDescent="0.3">
      <c r="F190" s="2">
        <v>185</v>
      </c>
      <c r="G190" s="12">
        <f ca="1"/>
        <v>200.5466695967217</v>
      </c>
      <c r="H190" s="12">
        <f ca="1"/>
        <v>1.988279922599779E-2</v>
      </c>
      <c r="I190" s="12">
        <v>1.8499999999999999E-2</v>
      </c>
    </row>
    <row r="191" spans="6:9" x14ac:dyDescent="0.3">
      <c r="F191" s="2">
        <v>186</v>
      </c>
      <c r="G191" s="12">
        <f ca="1"/>
        <v>201.01883182953111</v>
      </c>
      <c r="H191" s="12">
        <f ca="1"/>
        <v>2.0124602066222266E-2</v>
      </c>
      <c r="I191" s="12">
        <v>1.8599999999999998E-2</v>
      </c>
    </row>
    <row r="192" spans="6:9" x14ac:dyDescent="0.3">
      <c r="F192" s="2">
        <v>187</v>
      </c>
      <c r="G192" s="12">
        <f ca="1"/>
        <v>201.05085666702553</v>
      </c>
      <c r="H192" s="12">
        <f ca="1"/>
        <v>2.0141064016482732E-2</v>
      </c>
      <c r="I192" s="12">
        <v>1.8700000000000001E-2</v>
      </c>
    </row>
    <row r="193" spans="6:9" x14ac:dyDescent="0.3">
      <c r="F193" s="2">
        <v>188</v>
      </c>
      <c r="G193" s="12">
        <f ca="1"/>
        <v>201.13913783102657</v>
      </c>
      <c r="H193" s="12">
        <f ca="1"/>
        <v>2.0186484241110161E-2</v>
      </c>
      <c r="I193" s="12">
        <v>1.8800000000000001E-2</v>
      </c>
    </row>
    <row r="194" spans="6:9" x14ac:dyDescent="0.3">
      <c r="F194" s="2">
        <v>189</v>
      </c>
      <c r="G194" s="12">
        <f ca="1"/>
        <v>201.1971280569706</v>
      </c>
      <c r="H194" s="12">
        <f ca="1"/>
        <v>2.0216352232528493E-2</v>
      </c>
      <c r="I194" s="12">
        <v>1.89E-2</v>
      </c>
    </row>
    <row r="195" spans="6:9" x14ac:dyDescent="0.3">
      <c r="F195" s="2">
        <v>190</v>
      </c>
      <c r="G195" s="12">
        <f ca="1"/>
        <v>202.09987807853588</v>
      </c>
      <c r="H195" s="12">
        <f ca="1"/>
        <v>2.0684622013163095E-2</v>
      </c>
      <c r="I195" s="12">
        <v>1.9E-2</v>
      </c>
    </row>
    <row r="196" spans="6:9" x14ac:dyDescent="0.3">
      <c r="F196" s="2">
        <v>191</v>
      </c>
      <c r="G196" s="12">
        <f ca="1"/>
        <v>202.28460670211905</v>
      </c>
      <c r="H196" s="12">
        <f ca="1"/>
        <v>2.0781210134460448E-2</v>
      </c>
      <c r="I196" s="12">
        <v>1.9099999999999999E-2</v>
      </c>
    </row>
    <row r="197" spans="6:9" x14ac:dyDescent="0.3">
      <c r="F197" s="2">
        <v>192</v>
      </c>
      <c r="G197" s="12">
        <f ca="1"/>
        <v>202.42769319608388</v>
      </c>
      <c r="H197" s="12">
        <f ca="1"/>
        <v>2.0856204254881217E-2</v>
      </c>
      <c r="I197" s="12">
        <v>1.9199999999999998E-2</v>
      </c>
    </row>
    <row r="198" spans="6:9" x14ac:dyDescent="0.3">
      <c r="F198" s="2">
        <v>193</v>
      </c>
      <c r="G198" s="12">
        <f ca="1"/>
        <v>202.64287954707635</v>
      </c>
      <c r="H198" s="12">
        <f ca="1"/>
        <v>2.0969281859814601E-2</v>
      </c>
      <c r="I198" s="12">
        <v>1.9300000000000001E-2</v>
      </c>
    </row>
    <row r="199" spans="6:9" x14ac:dyDescent="0.3">
      <c r="F199" s="2">
        <v>194</v>
      </c>
      <c r="G199" s="12">
        <f ca="1"/>
        <v>202.73996455706032</v>
      </c>
      <c r="H199" s="12">
        <f ca="1"/>
        <v>2.1020414691952174E-2</v>
      </c>
      <c r="I199" s="12">
        <v>1.9400000000000001E-2</v>
      </c>
    </row>
    <row r="200" spans="6:9" x14ac:dyDescent="0.3">
      <c r="F200" s="2">
        <v>195</v>
      </c>
      <c r="G200" s="12">
        <f ca="1"/>
        <v>202.86818413090788</v>
      </c>
      <c r="H200" s="12">
        <f ca="1"/>
        <v>2.1088056021949974E-2</v>
      </c>
      <c r="I200" s="12">
        <v>1.95E-2</v>
      </c>
    </row>
    <row r="201" spans="6:9" x14ac:dyDescent="0.3">
      <c r="F201" s="2">
        <v>196</v>
      </c>
      <c r="G201" s="12">
        <f ca="1"/>
        <v>203.34260213285199</v>
      </c>
      <c r="H201" s="12">
        <f ca="1"/>
        <v>2.1339426295037933E-2</v>
      </c>
      <c r="I201" s="12">
        <v>1.9599999999999999E-2</v>
      </c>
    </row>
    <row r="202" spans="6:9" x14ac:dyDescent="0.3">
      <c r="F202" s="2">
        <v>197</v>
      </c>
      <c r="G202" s="12">
        <f ca="1"/>
        <v>203.5855780694919</v>
      </c>
      <c r="H202" s="12">
        <f ca="1"/>
        <v>2.1468834779590613E-2</v>
      </c>
      <c r="I202" s="12">
        <v>1.9699999999999999E-2</v>
      </c>
    </row>
    <row r="203" spans="6:9" x14ac:dyDescent="0.3">
      <c r="F203" s="2">
        <v>198</v>
      </c>
      <c r="G203" s="12">
        <f ca="1"/>
        <v>203.8786033628646</v>
      </c>
      <c r="H203" s="12">
        <f ca="1"/>
        <v>2.1625501645880837E-2</v>
      </c>
      <c r="I203" s="12">
        <v>1.9800000000000002E-2</v>
      </c>
    </row>
    <row r="204" spans="6:9" x14ac:dyDescent="0.3">
      <c r="F204" s="2">
        <v>199</v>
      </c>
      <c r="G204" s="12">
        <f ca="1"/>
        <v>204.08654294156719</v>
      </c>
      <c r="H204" s="12">
        <f ca="1"/>
        <v>2.1737076835783159E-2</v>
      </c>
      <c r="I204" s="12">
        <v>1.9900000000000001E-2</v>
      </c>
    </row>
    <row r="205" spans="6:9" x14ac:dyDescent="0.3">
      <c r="F205" s="2">
        <v>200</v>
      </c>
      <c r="G205" s="12">
        <f ca="1"/>
        <v>204.21414197484927</v>
      </c>
      <c r="H205" s="12">
        <f ca="1"/>
        <v>2.1805707643713004E-2</v>
      </c>
      <c r="I205" s="12">
        <v>0.02</v>
      </c>
    </row>
    <row r="206" spans="6:9" x14ac:dyDescent="0.3">
      <c r="F206" s="2">
        <v>201</v>
      </c>
      <c r="G206" s="12">
        <f ca="1"/>
        <v>204.21884035784444</v>
      </c>
      <c r="H206" s="12">
        <f ca="1"/>
        <v>2.1808237117166181E-2</v>
      </c>
      <c r="I206" s="12">
        <v>2.01E-2</v>
      </c>
    </row>
    <row r="207" spans="6:9" x14ac:dyDescent="0.3">
      <c r="F207" s="2">
        <v>202</v>
      </c>
      <c r="G207" s="12">
        <f ca="1"/>
        <v>204.37216864034809</v>
      </c>
      <c r="H207" s="12">
        <f ca="1"/>
        <v>2.1890877688046446E-2</v>
      </c>
      <c r="I207" s="12">
        <v>2.0199999999999999E-2</v>
      </c>
    </row>
    <row r="208" spans="6:9" x14ac:dyDescent="0.3">
      <c r="F208" s="2">
        <v>203</v>
      </c>
      <c r="G208" s="12">
        <f ca="1"/>
        <v>204.49115417608976</v>
      </c>
      <c r="H208" s="12">
        <f ca="1"/>
        <v>2.1955132747583751E-2</v>
      </c>
      <c r="I208" s="12">
        <v>2.0299999999999999E-2</v>
      </c>
    </row>
    <row r="209" spans="6:9" x14ac:dyDescent="0.3">
      <c r="F209" s="2">
        <v>204</v>
      </c>
      <c r="G209" s="12">
        <f ca="1"/>
        <v>204.96002751060217</v>
      </c>
      <c r="H209" s="12">
        <f ca="1"/>
        <v>2.2209395186845383E-2</v>
      </c>
      <c r="I209" s="12">
        <v>2.0400000000000001E-2</v>
      </c>
    </row>
    <row r="210" spans="6:9" x14ac:dyDescent="0.3">
      <c r="F210" s="2">
        <v>205</v>
      </c>
      <c r="G210" s="12">
        <f ca="1"/>
        <v>205.00674732773777</v>
      </c>
      <c r="H210" s="12">
        <f ca="1"/>
        <v>2.2234823234441588E-2</v>
      </c>
      <c r="I210" s="12">
        <v>2.0500000000000001E-2</v>
      </c>
    </row>
    <row r="211" spans="6:9" x14ac:dyDescent="0.3">
      <c r="F211" s="2">
        <v>206</v>
      </c>
      <c r="G211" s="12">
        <f ca="1"/>
        <v>205.05345817223468</v>
      </c>
      <c r="H211" s="12">
        <f ca="1"/>
        <v>2.226026319135687E-2</v>
      </c>
      <c r="I211" s="12">
        <v>2.06E-2</v>
      </c>
    </row>
    <row r="212" spans="6:9" x14ac:dyDescent="0.3">
      <c r="F212" s="2">
        <v>207</v>
      </c>
      <c r="G212" s="12">
        <f ca="1"/>
        <v>205.0845592886823</v>
      </c>
      <c r="H212" s="12">
        <f ca="1"/>
        <v>2.2277210991876965E-2</v>
      </c>
      <c r="I212" s="12">
        <v>2.07E-2</v>
      </c>
    </row>
    <row r="213" spans="6:9" x14ac:dyDescent="0.3">
      <c r="F213" s="2">
        <v>208</v>
      </c>
      <c r="G213" s="12">
        <f ca="1"/>
        <v>205.20628007277946</v>
      </c>
      <c r="H213" s="12">
        <f ca="1"/>
        <v>2.2343611381661084E-2</v>
      </c>
      <c r="I213" s="12">
        <v>2.0799999999999999E-2</v>
      </c>
    </row>
    <row r="214" spans="6:9" x14ac:dyDescent="0.3">
      <c r="F214" s="2">
        <v>209</v>
      </c>
      <c r="G214" s="12">
        <f ca="1"/>
        <v>205.40306524776793</v>
      </c>
      <c r="H214" s="12">
        <f ca="1"/>
        <v>2.2451201751978022E-2</v>
      </c>
      <c r="I214" s="12">
        <v>2.0899999999999998E-2</v>
      </c>
    </row>
    <row r="215" spans="6:9" x14ac:dyDescent="0.3">
      <c r="F215" s="2">
        <v>210</v>
      </c>
      <c r="G215" s="12">
        <f ca="1"/>
        <v>205.57366023861107</v>
      </c>
      <c r="H215" s="12">
        <f ca="1"/>
        <v>2.2544714281855338E-2</v>
      </c>
      <c r="I215" s="12">
        <v>2.1000000000000001E-2</v>
      </c>
    </row>
    <row r="216" spans="6:9" x14ac:dyDescent="0.3">
      <c r="F216" s="2">
        <v>211</v>
      </c>
      <c r="G216" s="12">
        <f ca="1"/>
        <v>205.71825972518087</v>
      </c>
      <c r="H216" s="12">
        <f ca="1"/>
        <v>2.2624152854453069E-2</v>
      </c>
      <c r="I216" s="12">
        <v>2.1100000000000001E-2</v>
      </c>
    </row>
    <row r="217" spans="6:9" x14ac:dyDescent="0.3">
      <c r="F217" s="2">
        <v>212</v>
      </c>
      <c r="G217" s="12">
        <f ca="1"/>
        <v>205.86206617000607</v>
      </c>
      <c r="H217" s="12">
        <f ca="1"/>
        <v>2.2703315619909244E-2</v>
      </c>
      <c r="I217" s="12">
        <v>2.12E-2</v>
      </c>
    </row>
    <row r="218" spans="6:9" x14ac:dyDescent="0.3">
      <c r="F218" s="2">
        <v>213</v>
      </c>
      <c r="G218" s="12">
        <f ca="1"/>
        <v>205.97432271214376</v>
      </c>
      <c r="H218" s="12">
        <f ca="1"/>
        <v>2.2765221586165795E-2</v>
      </c>
      <c r="I218" s="12">
        <v>2.1299999999999999E-2</v>
      </c>
    </row>
    <row r="219" spans="6:9" x14ac:dyDescent="0.3">
      <c r="F219" s="2">
        <v>214</v>
      </c>
      <c r="G219" s="12">
        <f ca="1"/>
        <v>206.20881072953597</v>
      </c>
      <c r="H219" s="12">
        <f ca="1"/>
        <v>2.2894848009458398E-2</v>
      </c>
      <c r="I219" s="12">
        <v>2.1399999999999999E-2</v>
      </c>
    </row>
    <row r="220" spans="6:9" x14ac:dyDescent="0.3">
      <c r="F220" s="2">
        <v>215</v>
      </c>
      <c r="G220" s="12">
        <f ca="1"/>
        <v>206.63482040553211</v>
      </c>
      <c r="H220" s="12">
        <f ca="1"/>
        <v>2.3131434816624941E-2</v>
      </c>
      <c r="I220" s="12">
        <v>2.1499999999999998E-2</v>
      </c>
    </row>
    <row r="221" spans="6:9" x14ac:dyDescent="0.3">
      <c r="F221" s="2">
        <v>216</v>
      </c>
      <c r="G221" s="12">
        <f ca="1"/>
        <v>206.63673793439312</v>
      </c>
      <c r="H221" s="12">
        <f ca="1"/>
        <v>2.3132502895542011E-2</v>
      </c>
      <c r="I221" s="12">
        <v>2.1600000000000001E-2</v>
      </c>
    </row>
    <row r="222" spans="6:9" x14ac:dyDescent="0.3">
      <c r="F222" s="2">
        <v>217</v>
      </c>
      <c r="G222" s="12">
        <f ca="1"/>
        <v>206.92206777123246</v>
      </c>
      <c r="H222" s="12">
        <f ca="1"/>
        <v>2.329175057934928E-2</v>
      </c>
      <c r="I222" s="12">
        <v>2.1700000000000001E-2</v>
      </c>
    </row>
    <row r="223" spans="6:9" x14ac:dyDescent="0.3">
      <c r="F223" s="2">
        <v>218</v>
      </c>
      <c r="G223" s="12">
        <f ca="1"/>
        <v>206.96700903646411</v>
      </c>
      <c r="H223" s="12">
        <f ca="1"/>
        <v>2.3316890468177968E-2</v>
      </c>
      <c r="I223" s="12">
        <v>2.18E-2</v>
      </c>
    </row>
    <row r="224" spans="6:9" x14ac:dyDescent="0.3">
      <c r="F224" s="2">
        <v>219</v>
      </c>
      <c r="G224" s="12">
        <f ca="1"/>
        <v>206.98557202398121</v>
      </c>
      <c r="H224" s="12">
        <f ca="1"/>
        <v>2.3327279055312969E-2</v>
      </c>
      <c r="I224" s="12">
        <v>2.1899999999999999E-2</v>
      </c>
    </row>
    <row r="225" spans="6:9" x14ac:dyDescent="0.3">
      <c r="F225" s="2">
        <v>220</v>
      </c>
      <c r="G225" s="12">
        <f ca="1"/>
        <v>207.30692867588468</v>
      </c>
      <c r="H225" s="12">
        <f ca="1"/>
        <v>2.3507545453991256E-2</v>
      </c>
      <c r="I225" s="12">
        <v>2.1999999999999999E-2</v>
      </c>
    </row>
    <row r="226" spans="6:9" x14ac:dyDescent="0.3">
      <c r="F226" s="2">
        <v>221</v>
      </c>
      <c r="G226" s="12">
        <f ca="1"/>
        <v>207.60932633734535</v>
      </c>
      <c r="H226" s="12">
        <f ca="1"/>
        <v>2.3677906491622616E-2</v>
      </c>
      <c r="I226" s="12">
        <v>2.2100000000000002E-2</v>
      </c>
    </row>
    <row r="227" spans="6:9" x14ac:dyDescent="0.3">
      <c r="F227" s="2">
        <v>222</v>
      </c>
      <c r="G227" s="12">
        <f ca="1"/>
        <v>207.66123497102939</v>
      </c>
      <c r="H227" s="12">
        <f ca="1"/>
        <v>2.3707221325166328E-2</v>
      </c>
      <c r="I227" s="12">
        <v>2.2200000000000001E-2</v>
      </c>
    </row>
    <row r="228" spans="6:9" x14ac:dyDescent="0.3">
      <c r="F228" s="2">
        <v>223</v>
      </c>
      <c r="G228" s="12">
        <f ca="1"/>
        <v>207.70012738808811</v>
      </c>
      <c r="H228" s="12">
        <f ca="1"/>
        <v>2.3729199066771192E-2</v>
      </c>
      <c r="I228" s="12">
        <v>2.23E-2</v>
      </c>
    </row>
    <row r="229" spans="6:9" x14ac:dyDescent="0.3">
      <c r="F229" s="2">
        <v>224</v>
      </c>
      <c r="G229" s="12">
        <f ca="1"/>
        <v>208.0367633414007</v>
      </c>
      <c r="H229" s="12">
        <f ca="1"/>
        <v>2.3919918550992712E-2</v>
      </c>
      <c r="I229" s="12">
        <v>2.24E-2</v>
      </c>
    </row>
    <row r="230" spans="6:9" x14ac:dyDescent="0.3">
      <c r="F230" s="2">
        <v>225</v>
      </c>
      <c r="G230" s="12">
        <f ca="1"/>
        <v>208.20249086266588</v>
      </c>
      <c r="H230" s="12">
        <f ca="1"/>
        <v>2.401413328875E-2</v>
      </c>
      <c r="I230" s="12">
        <v>2.2499999999999999E-2</v>
      </c>
    </row>
    <row r="231" spans="6:9" x14ac:dyDescent="0.3">
      <c r="F231" s="2">
        <v>226</v>
      </c>
      <c r="G231" s="12">
        <f ca="1"/>
        <v>208.47553033639957</v>
      </c>
      <c r="H231" s="12">
        <f ca="1"/>
        <v>2.4169818473758521E-2</v>
      </c>
      <c r="I231" s="12">
        <v>2.2599999999999999E-2</v>
      </c>
    </row>
    <row r="232" spans="6:9" x14ac:dyDescent="0.3">
      <c r="F232" s="2">
        <v>227</v>
      </c>
      <c r="G232" s="12">
        <f ca="1"/>
        <v>209.13142333738332</v>
      </c>
      <c r="H232" s="12">
        <f ca="1"/>
        <v>2.454616819073039E-2</v>
      </c>
      <c r="I232" s="12">
        <v>2.2700000000000001E-2</v>
      </c>
    </row>
    <row r="233" spans="6:9" x14ac:dyDescent="0.3">
      <c r="F233" s="2">
        <v>228</v>
      </c>
      <c r="G233" s="12">
        <f ca="1"/>
        <v>209.15205309395074</v>
      </c>
      <c r="H233" s="12">
        <f ca="1"/>
        <v>2.4558059683686937E-2</v>
      </c>
      <c r="I233" s="12">
        <v>2.2800000000000001E-2</v>
      </c>
    </row>
    <row r="234" spans="6:9" x14ac:dyDescent="0.3">
      <c r="F234" s="2">
        <v>229</v>
      </c>
      <c r="G234" s="12">
        <f ca="1"/>
        <v>209.68094697597357</v>
      </c>
      <c r="H234" s="12">
        <f ca="1"/>
        <v>2.4864056466741152E-2</v>
      </c>
      <c r="I234" s="12">
        <v>2.29E-2</v>
      </c>
    </row>
    <row r="235" spans="6:9" x14ac:dyDescent="0.3">
      <c r="F235" s="2">
        <v>230</v>
      </c>
      <c r="G235" s="12">
        <f ca="1"/>
        <v>209.76470805345437</v>
      </c>
      <c r="H235" s="12">
        <f ca="1"/>
        <v>2.4912716784509355E-2</v>
      </c>
      <c r="I235" s="12">
        <v>2.3E-2</v>
      </c>
    </row>
    <row r="236" spans="6:9" x14ac:dyDescent="0.3">
      <c r="F236" s="2">
        <v>231</v>
      </c>
      <c r="G236" s="12">
        <f ca="1"/>
        <v>209.90650489943681</v>
      </c>
      <c r="H236" s="12">
        <f ca="1"/>
        <v>2.4995216927622493E-2</v>
      </c>
      <c r="I236" s="12">
        <v>2.3099999999999999E-2</v>
      </c>
    </row>
    <row r="237" spans="6:9" x14ac:dyDescent="0.3">
      <c r="F237" s="2">
        <v>232</v>
      </c>
      <c r="G237" s="12">
        <f ca="1"/>
        <v>210.08424489678367</v>
      </c>
      <c r="H237" s="12">
        <f ca="1"/>
        <v>2.5098850485402904E-2</v>
      </c>
      <c r="I237" s="12">
        <v>2.3199999999999998E-2</v>
      </c>
    </row>
    <row r="238" spans="6:9" x14ac:dyDescent="0.3">
      <c r="F238" s="2">
        <v>233</v>
      </c>
      <c r="G238" s="12">
        <f ca="1"/>
        <v>210.09769117382234</v>
      </c>
      <c r="H238" s="12">
        <f ca="1"/>
        <v>2.5106700513047055E-2</v>
      </c>
      <c r="I238" s="12">
        <v>2.3300000000000001E-2</v>
      </c>
    </row>
    <row r="239" spans="6:9" x14ac:dyDescent="0.3">
      <c r="F239" s="2">
        <v>234</v>
      </c>
      <c r="G239" s="12">
        <f ca="1"/>
        <v>210.15978785246611</v>
      </c>
      <c r="H239" s="12">
        <f ca="1"/>
        <v>2.5142971235392348E-2</v>
      </c>
      <c r="I239" s="12">
        <v>2.3400000000000001E-2</v>
      </c>
    </row>
    <row r="240" spans="6:9" x14ac:dyDescent="0.3">
      <c r="F240" s="2">
        <v>235</v>
      </c>
      <c r="G240" s="12">
        <f ca="1"/>
        <v>210.20526035981635</v>
      </c>
      <c r="H240" s="12">
        <f ca="1"/>
        <v>2.5169550807844217E-2</v>
      </c>
      <c r="I240" s="12">
        <v>2.35E-2</v>
      </c>
    </row>
    <row r="241" spans="6:9" x14ac:dyDescent="0.3">
      <c r="F241" s="2">
        <v>236</v>
      </c>
      <c r="G241" s="12">
        <f ca="1"/>
        <v>210.4819010260187</v>
      </c>
      <c r="H241" s="12">
        <f ca="1"/>
        <v>2.5331599701964733E-2</v>
      </c>
      <c r="I241" s="12">
        <v>2.3599999999999999E-2</v>
      </c>
    </row>
    <row r="242" spans="6:9" x14ac:dyDescent="0.3">
      <c r="F242" s="2">
        <v>237</v>
      </c>
      <c r="G242" s="12">
        <f ca="1"/>
        <v>210.84147442135952</v>
      </c>
      <c r="H242" s="12">
        <f ca="1"/>
        <v>2.5543119669943444E-2</v>
      </c>
      <c r="I242" s="12">
        <v>2.3699999999999999E-2</v>
      </c>
    </row>
    <row r="243" spans="6:9" x14ac:dyDescent="0.3">
      <c r="F243" s="2">
        <v>238</v>
      </c>
      <c r="G243" s="12">
        <f ca="1"/>
        <v>210.88546098564697</v>
      </c>
      <c r="H243" s="12">
        <f ca="1"/>
        <v>2.5569064067007527E-2</v>
      </c>
      <c r="I243" s="12">
        <v>2.3800000000000002E-2</v>
      </c>
    </row>
    <row r="244" spans="6:9" x14ac:dyDescent="0.3">
      <c r="F244" s="2">
        <v>239</v>
      </c>
      <c r="G244" s="12">
        <f ca="1"/>
        <v>211.04274064917905</v>
      </c>
      <c r="H244" s="12">
        <f ca="1"/>
        <v>2.5661955049788833E-2</v>
      </c>
      <c r="I244" s="12">
        <v>2.3900000000000001E-2</v>
      </c>
    </row>
    <row r="245" spans="6:9" x14ac:dyDescent="0.3">
      <c r="F245" s="2">
        <v>240</v>
      </c>
      <c r="G245" s="12">
        <f ca="1"/>
        <v>211.18164532516408</v>
      </c>
      <c r="H245" s="12">
        <f ca="1"/>
        <v>2.5744154028483769E-2</v>
      </c>
      <c r="I245" s="12">
        <v>2.4E-2</v>
      </c>
    </row>
    <row r="246" spans="6:9" x14ac:dyDescent="0.3">
      <c r="F246" s="2">
        <v>241</v>
      </c>
      <c r="G246" s="12">
        <f ca="1"/>
        <v>211.21322342789074</v>
      </c>
      <c r="H246" s="12">
        <f ca="1"/>
        <v>2.5762861856909333E-2</v>
      </c>
      <c r="I246" s="12">
        <v>2.41E-2</v>
      </c>
    </row>
    <row r="247" spans="6:9" x14ac:dyDescent="0.3">
      <c r="F247" s="2">
        <v>242</v>
      </c>
      <c r="G247" s="12">
        <f ca="1"/>
        <v>211.50733277544157</v>
      </c>
      <c r="H247" s="12">
        <f ca="1"/>
        <v>2.5937474948489511E-2</v>
      </c>
      <c r="I247" s="12">
        <v>2.4199999999999999E-2</v>
      </c>
    </row>
    <row r="248" spans="6:9" x14ac:dyDescent="0.3">
      <c r="F248" s="2">
        <v>243</v>
      </c>
      <c r="G248" s="12">
        <f ca="1"/>
        <v>211.62033540099372</v>
      </c>
      <c r="H248" s="12">
        <f ca="1"/>
        <v>2.6004744315068842E-2</v>
      </c>
      <c r="I248" s="12">
        <v>2.4299999999999999E-2</v>
      </c>
    </row>
    <row r="249" spans="6:9" x14ac:dyDescent="0.3">
      <c r="F249" s="2">
        <v>244</v>
      </c>
      <c r="G249" s="12">
        <f ca="1"/>
        <v>211.64193328091852</v>
      </c>
      <c r="H249" s="12">
        <f ca="1"/>
        <v>2.6017612673500837E-2</v>
      </c>
      <c r="I249" s="12">
        <v>2.4400000000000002E-2</v>
      </c>
    </row>
    <row r="250" spans="6:9" x14ac:dyDescent="0.3">
      <c r="F250" s="2">
        <v>245</v>
      </c>
      <c r="G250" s="12">
        <f ca="1"/>
        <v>211.81788235681637</v>
      </c>
      <c r="H250" s="12">
        <f ca="1"/>
        <v>2.6122581648598354E-2</v>
      </c>
      <c r="I250" s="12">
        <v>2.4500000000000001E-2</v>
      </c>
    </row>
    <row r="251" spans="6:9" x14ac:dyDescent="0.3">
      <c r="F251" s="2">
        <v>246</v>
      </c>
      <c r="G251" s="12">
        <f ca="1"/>
        <v>211.87931535544703</v>
      </c>
      <c r="H251" s="12">
        <f ca="1"/>
        <v>2.6159288749687374E-2</v>
      </c>
      <c r="I251" s="12">
        <v>2.46E-2</v>
      </c>
    </row>
    <row r="252" spans="6:9" x14ac:dyDescent="0.3">
      <c r="F252" s="2">
        <v>247</v>
      </c>
      <c r="G252" s="12">
        <f ca="1"/>
        <v>212.11253379417704</v>
      </c>
      <c r="H252" s="12">
        <f ca="1"/>
        <v>2.6298908599403925E-2</v>
      </c>
      <c r="I252" s="12">
        <v>2.47E-2</v>
      </c>
    </row>
    <row r="253" spans="6:9" x14ac:dyDescent="0.3">
      <c r="F253" s="2">
        <v>248</v>
      </c>
      <c r="G253" s="12">
        <f ca="1"/>
        <v>212.1141572044711</v>
      </c>
      <c r="H253" s="12">
        <f ca="1"/>
        <v>2.6299881969022634E-2</v>
      </c>
      <c r="I253" s="12">
        <v>2.4799999999999999E-2</v>
      </c>
    </row>
    <row r="254" spans="6:9" x14ac:dyDescent="0.3">
      <c r="F254" s="2">
        <v>249</v>
      </c>
      <c r="G254" s="12">
        <f ca="1"/>
        <v>212.32962045992033</v>
      </c>
      <c r="H254" s="12">
        <f ca="1"/>
        <v>2.6429252957203962E-2</v>
      </c>
      <c r="I254" s="12">
        <v>2.4899999999999999E-2</v>
      </c>
    </row>
    <row r="255" spans="6:9" x14ac:dyDescent="0.3">
      <c r="F255" s="2">
        <v>250</v>
      </c>
      <c r="G255" s="12">
        <f ca="1"/>
        <v>212.51219895169743</v>
      </c>
      <c r="H255" s="12">
        <f ca="1"/>
        <v>2.6539163024963421E-2</v>
      </c>
      <c r="I255" s="12">
        <v>2.5000000000000001E-2</v>
      </c>
    </row>
    <row r="256" spans="6:9" x14ac:dyDescent="0.3">
      <c r="F256" s="2">
        <v>251</v>
      </c>
      <c r="G256" s="12">
        <f ca="1"/>
        <v>212.61576764357227</v>
      </c>
      <c r="H256" s="12">
        <f ca="1"/>
        <v>2.6601626044178654E-2</v>
      </c>
      <c r="I256" s="12">
        <v>2.5100000000000001E-2</v>
      </c>
    </row>
    <row r="257" spans="6:9" x14ac:dyDescent="0.3">
      <c r="F257" s="2">
        <v>252</v>
      </c>
      <c r="G257" s="12">
        <f ca="1"/>
        <v>212.73174750623753</v>
      </c>
      <c r="H257" s="12">
        <f ca="1"/>
        <v>2.6671673940849752E-2</v>
      </c>
      <c r="I257" s="12">
        <v>2.52E-2</v>
      </c>
    </row>
    <row r="258" spans="6:9" x14ac:dyDescent="0.3">
      <c r="F258" s="2">
        <v>253</v>
      </c>
      <c r="G258" s="12">
        <f ca="1"/>
        <v>212.75952860263158</v>
      </c>
      <c r="H258" s="12">
        <f ca="1"/>
        <v>2.6688468405433843E-2</v>
      </c>
      <c r="I258" s="12">
        <v>2.53E-2</v>
      </c>
    </row>
    <row r="259" spans="6:9" x14ac:dyDescent="0.3">
      <c r="F259" s="2">
        <v>254</v>
      </c>
      <c r="G259" s="12">
        <f ca="1"/>
        <v>212.76076158025711</v>
      </c>
      <c r="H259" s="12">
        <f ca="1"/>
        <v>2.6689213915530884E-2</v>
      </c>
      <c r="I259" s="12">
        <v>2.5399999999999999E-2</v>
      </c>
    </row>
    <row r="260" spans="6:9" x14ac:dyDescent="0.3">
      <c r="F260" s="2">
        <v>255</v>
      </c>
      <c r="G260" s="12">
        <f ca="1"/>
        <v>213.31089267867534</v>
      </c>
      <c r="H260" s="12">
        <f ca="1"/>
        <v>2.702303360708451E-2</v>
      </c>
      <c r="I260" s="12">
        <v>2.5499999999999998E-2</v>
      </c>
    </row>
    <row r="261" spans="6:9" x14ac:dyDescent="0.3">
      <c r="F261" s="2">
        <v>256</v>
      </c>
      <c r="G261" s="12">
        <f ca="1"/>
        <v>213.41168178174377</v>
      </c>
      <c r="H261" s="12">
        <f ca="1"/>
        <v>2.7084449366078962E-2</v>
      </c>
      <c r="I261" s="12">
        <v>2.5600000000000001E-2</v>
      </c>
    </row>
    <row r="262" spans="6:9" x14ac:dyDescent="0.3">
      <c r="F262" s="2">
        <v>257</v>
      </c>
      <c r="G262" s="12">
        <f ca="1"/>
        <v>213.48666706320745</v>
      </c>
      <c r="H262" s="12">
        <f ca="1"/>
        <v>2.7130193223459605E-2</v>
      </c>
      <c r="I262" s="12">
        <v>2.5700000000000001E-2</v>
      </c>
    </row>
    <row r="263" spans="6:9" x14ac:dyDescent="0.3">
      <c r="F263" s="2">
        <v>258</v>
      </c>
      <c r="G263" s="12">
        <f ca="1"/>
        <v>213.51941465518507</v>
      </c>
      <c r="H263" s="12">
        <f ca="1"/>
        <v>2.7150184316095543E-2</v>
      </c>
      <c r="I263" s="12">
        <v>2.58E-2</v>
      </c>
    </row>
    <row r="264" spans="6:9" x14ac:dyDescent="0.3">
      <c r="F264" s="2">
        <v>259</v>
      </c>
      <c r="G264" s="12">
        <f ca="1"/>
        <v>213.5272897087988</v>
      </c>
      <c r="H264" s="12">
        <f ca="1"/>
        <v>2.7154992974274761E-2</v>
      </c>
      <c r="I264" s="12">
        <v>2.5899999999999999E-2</v>
      </c>
    </row>
    <row r="265" spans="6:9" x14ac:dyDescent="0.3">
      <c r="F265" s="2">
        <v>260</v>
      </c>
      <c r="G265" s="12">
        <f ca="1"/>
        <v>213.71001596196433</v>
      </c>
      <c r="H265" s="12">
        <f ca="1"/>
        <v>2.7266705603094486E-2</v>
      </c>
      <c r="I265" s="12">
        <v>2.5999999999999999E-2</v>
      </c>
    </row>
    <row r="266" spans="6:9" x14ac:dyDescent="0.3">
      <c r="F266" s="2">
        <v>261</v>
      </c>
      <c r="G266" s="12">
        <f ca="1"/>
        <v>213.93563183625696</v>
      </c>
      <c r="H266" s="12">
        <f ca="1"/>
        <v>2.7405000625228264E-2</v>
      </c>
      <c r="I266" s="12">
        <v>2.6100000000000002E-2</v>
      </c>
    </row>
    <row r="267" spans="6:9" x14ac:dyDescent="0.3">
      <c r="F267" s="2">
        <v>262</v>
      </c>
      <c r="G267" s="12">
        <f ca="1"/>
        <v>214.0481152234766</v>
      </c>
      <c r="H267" s="12">
        <f ca="1"/>
        <v>2.7474098320331285E-2</v>
      </c>
      <c r="I267" s="12">
        <v>2.6200000000000001E-2</v>
      </c>
    </row>
    <row r="268" spans="6:9" x14ac:dyDescent="0.3">
      <c r="F268" s="2">
        <v>263</v>
      </c>
      <c r="G268" s="12">
        <f ca="1"/>
        <v>214.07196090054629</v>
      </c>
      <c r="H268" s="12">
        <f ca="1"/>
        <v>2.7488759289369419E-2</v>
      </c>
      <c r="I268" s="12">
        <v>2.63E-2</v>
      </c>
    </row>
    <row r="269" spans="6:9" x14ac:dyDescent="0.3">
      <c r="F269" s="2">
        <v>264</v>
      </c>
      <c r="G269" s="12">
        <f ca="1"/>
        <v>214.14711547748203</v>
      </c>
      <c r="H269" s="12">
        <f ca="1"/>
        <v>2.7534995545996314E-2</v>
      </c>
      <c r="I269" s="12">
        <v>2.64E-2</v>
      </c>
    </row>
    <row r="270" spans="6:9" x14ac:dyDescent="0.3">
      <c r="F270" s="2">
        <v>265</v>
      </c>
      <c r="G270" s="12">
        <f ca="1"/>
        <v>214.22051778094934</v>
      </c>
      <c r="H270" s="12">
        <f ca="1"/>
        <v>2.758019655326345E-2</v>
      </c>
      <c r="I270" s="12">
        <v>2.6499999999999999E-2</v>
      </c>
    </row>
    <row r="271" spans="6:9" x14ac:dyDescent="0.3">
      <c r="F271" s="2">
        <v>266</v>
      </c>
      <c r="G271" s="12">
        <f ca="1"/>
        <v>214.50782846162156</v>
      </c>
      <c r="H271" s="12">
        <f ca="1"/>
        <v>2.7757528611189155E-2</v>
      </c>
      <c r="I271" s="12">
        <v>2.6599999999999999E-2</v>
      </c>
    </row>
    <row r="272" spans="6:9" x14ac:dyDescent="0.3">
      <c r="F272" s="2">
        <v>267</v>
      </c>
      <c r="G272" s="12">
        <f ca="1"/>
        <v>214.73718034874793</v>
      </c>
      <c r="H272" s="12">
        <f ca="1"/>
        <v>2.7899552839091072E-2</v>
      </c>
      <c r="I272" s="12">
        <v>2.6700000000000002E-2</v>
      </c>
    </row>
    <row r="273" spans="6:9" x14ac:dyDescent="0.3">
      <c r="F273" s="2">
        <v>268</v>
      </c>
      <c r="G273" s="12">
        <f ca="1"/>
        <v>214.74246960871787</v>
      </c>
      <c r="H273" s="12">
        <f ca="1"/>
        <v>2.7902833041792811E-2</v>
      </c>
      <c r="I273" s="12">
        <v>2.6800000000000001E-2</v>
      </c>
    </row>
    <row r="274" spans="6:9" x14ac:dyDescent="0.3">
      <c r="F274" s="2">
        <v>269</v>
      </c>
      <c r="G274" s="12">
        <f ca="1"/>
        <v>214.827551779229</v>
      </c>
      <c r="H274" s="12">
        <f ca="1"/>
        <v>2.7955628041175976E-2</v>
      </c>
      <c r="I274" s="12">
        <v>2.69E-2</v>
      </c>
    </row>
    <row r="275" spans="6:9" x14ac:dyDescent="0.3">
      <c r="F275" s="2">
        <v>270</v>
      </c>
      <c r="G275" s="12">
        <f ca="1"/>
        <v>215.2191563554141</v>
      </c>
      <c r="H275" s="12">
        <f ca="1"/>
        <v>2.8199358924259531E-2</v>
      </c>
      <c r="I275" s="12">
        <v>2.7E-2</v>
      </c>
    </row>
    <row r="276" spans="6:9" x14ac:dyDescent="0.3">
      <c r="F276" s="2">
        <v>271</v>
      </c>
      <c r="G276" s="12">
        <f ca="1"/>
        <v>215.96831990853065</v>
      </c>
      <c r="H276" s="12">
        <f ca="1"/>
        <v>2.8668990448870481E-2</v>
      </c>
      <c r="I276" s="12">
        <v>2.7099999999999999E-2</v>
      </c>
    </row>
    <row r="277" spans="6:9" x14ac:dyDescent="0.3">
      <c r="F277" s="2">
        <v>272</v>
      </c>
      <c r="G277" s="12">
        <f ca="1"/>
        <v>215.99856815378769</v>
      </c>
      <c r="H277" s="12">
        <f ca="1"/>
        <v>2.8688045036047834E-2</v>
      </c>
      <c r="I277" s="12">
        <v>2.7199999999999998E-2</v>
      </c>
    </row>
    <row r="278" spans="6:9" x14ac:dyDescent="0.3">
      <c r="F278" s="2">
        <v>273</v>
      </c>
      <c r="G278" s="12">
        <f ca="1"/>
        <v>216.04795892965655</v>
      </c>
      <c r="H278" s="12">
        <f ca="1"/>
        <v>2.8719173752594071E-2</v>
      </c>
      <c r="I278" s="12">
        <v>2.7300000000000001E-2</v>
      </c>
    </row>
    <row r="279" spans="6:9" x14ac:dyDescent="0.3">
      <c r="F279" s="2">
        <v>274</v>
      </c>
      <c r="G279" s="12">
        <f ca="1"/>
        <v>216.14718608275962</v>
      </c>
      <c r="H279" s="12">
        <f ca="1"/>
        <v>2.8781770065337456E-2</v>
      </c>
      <c r="I279" s="12">
        <v>2.7400000000000001E-2</v>
      </c>
    </row>
    <row r="280" spans="6:9" x14ac:dyDescent="0.3">
      <c r="F280" s="2">
        <v>275</v>
      </c>
      <c r="G280" s="12">
        <f ca="1"/>
        <v>216.27803299744107</v>
      </c>
      <c r="H280" s="12">
        <f ca="1"/>
        <v>2.8864431838916682E-2</v>
      </c>
      <c r="I280" s="12">
        <v>2.75E-2</v>
      </c>
    </row>
    <row r="281" spans="6:9" x14ac:dyDescent="0.3">
      <c r="F281" s="2">
        <v>276</v>
      </c>
      <c r="G281" s="12">
        <f ca="1"/>
        <v>216.36405953571398</v>
      </c>
      <c r="H281" s="12">
        <f ca="1"/>
        <v>2.891885205082791E-2</v>
      </c>
      <c r="I281" s="12">
        <v>2.76E-2</v>
      </c>
    </row>
    <row r="282" spans="6:9" x14ac:dyDescent="0.3">
      <c r="F282" s="2">
        <v>277</v>
      </c>
      <c r="G282" s="12">
        <f ca="1"/>
        <v>216.45339590627185</v>
      </c>
      <c r="H282" s="12">
        <f ca="1"/>
        <v>2.8975427741647925E-2</v>
      </c>
      <c r="I282" s="12">
        <v>2.7699999999999999E-2</v>
      </c>
    </row>
    <row r="283" spans="6:9" x14ac:dyDescent="0.3">
      <c r="F283" s="2">
        <v>278</v>
      </c>
      <c r="G283" s="12">
        <f ca="1"/>
        <v>216.46174762661158</v>
      </c>
      <c r="H283" s="12">
        <f ca="1"/>
        <v>2.8980720002365998E-2</v>
      </c>
      <c r="I283" s="12">
        <v>2.7799999999999998E-2</v>
      </c>
    </row>
    <row r="284" spans="6:9" x14ac:dyDescent="0.3">
      <c r="F284" s="2">
        <v>279</v>
      </c>
      <c r="G284" s="12">
        <f ca="1"/>
        <v>216.60802492917213</v>
      </c>
      <c r="H284" s="12">
        <f ca="1"/>
        <v>2.9073501078761551E-2</v>
      </c>
      <c r="I284" s="12">
        <v>2.7900000000000001E-2</v>
      </c>
    </row>
    <row r="285" spans="6:9" x14ac:dyDescent="0.3">
      <c r="F285" s="2">
        <v>280</v>
      </c>
      <c r="G285" s="12">
        <f ca="1"/>
        <v>216.80486522482681</v>
      </c>
      <c r="H285" s="12">
        <f ca="1"/>
        <v>2.9198619402295751E-2</v>
      </c>
      <c r="I285" s="12">
        <v>2.8000000000000001E-2</v>
      </c>
    </row>
    <row r="286" spans="6:9" x14ac:dyDescent="0.3">
      <c r="F286" s="2">
        <v>281</v>
      </c>
      <c r="G286" s="12">
        <f ca="1"/>
        <v>217.02007734850613</v>
      </c>
      <c r="H286" s="12">
        <f ca="1"/>
        <v>2.9335764896122364E-2</v>
      </c>
      <c r="I286" s="12">
        <v>2.81E-2</v>
      </c>
    </row>
    <row r="287" spans="6:9" x14ac:dyDescent="0.3">
      <c r="F287" s="2">
        <v>282</v>
      </c>
      <c r="G287" s="12">
        <f ca="1"/>
        <v>217.51416777408053</v>
      </c>
      <c r="H287" s="12">
        <f ca="1"/>
        <v>2.9652009171643252E-2</v>
      </c>
      <c r="I287" s="12">
        <v>2.8199999999999999E-2</v>
      </c>
    </row>
    <row r="288" spans="6:9" x14ac:dyDescent="0.3">
      <c r="F288" s="2">
        <v>283</v>
      </c>
      <c r="G288" s="12">
        <f ca="1"/>
        <v>217.53443990939928</v>
      </c>
      <c r="H288" s="12">
        <f ca="1"/>
        <v>2.9665025542247321E-2</v>
      </c>
      <c r="I288" s="12">
        <v>2.8299999999999999E-2</v>
      </c>
    </row>
    <row r="289" spans="6:9" x14ac:dyDescent="0.3">
      <c r="F289" s="2">
        <v>284</v>
      </c>
      <c r="G289" s="12">
        <f ca="1"/>
        <v>217.75883278608148</v>
      </c>
      <c r="H289" s="12">
        <f ca="1"/>
        <v>2.9809320729080248E-2</v>
      </c>
      <c r="I289" s="12">
        <v>2.8400000000000002E-2</v>
      </c>
    </row>
    <row r="290" spans="6:9" x14ac:dyDescent="0.3">
      <c r="F290" s="2">
        <v>285</v>
      </c>
      <c r="G290" s="12">
        <f ca="1"/>
        <v>217.95074968022985</v>
      </c>
      <c r="H290" s="12">
        <f ca="1"/>
        <v>2.9933047597248193E-2</v>
      </c>
      <c r="I290" s="12">
        <v>2.8500000000000001E-2</v>
      </c>
    </row>
    <row r="291" spans="6:9" x14ac:dyDescent="0.3">
      <c r="F291" s="2">
        <v>286</v>
      </c>
      <c r="G291" s="12">
        <f ca="1"/>
        <v>218.31650097664647</v>
      </c>
      <c r="H291" s="12">
        <f ca="1"/>
        <v>3.0169648890676682E-2</v>
      </c>
      <c r="I291" s="12">
        <v>2.86E-2</v>
      </c>
    </row>
    <row r="292" spans="6:9" x14ac:dyDescent="0.3">
      <c r="F292" s="2">
        <v>287</v>
      </c>
      <c r="G292" s="12">
        <f ca="1"/>
        <v>218.39649961597121</v>
      </c>
      <c r="H292" s="12">
        <f ca="1"/>
        <v>3.0221540114357737E-2</v>
      </c>
      <c r="I292" s="12">
        <v>2.87E-2</v>
      </c>
    </row>
    <row r="293" spans="6:9" x14ac:dyDescent="0.3">
      <c r="F293" s="2">
        <v>288</v>
      </c>
      <c r="G293" s="12">
        <f ca="1"/>
        <v>218.44888156128405</v>
      </c>
      <c r="H293" s="12">
        <f ca="1"/>
        <v>3.0255545121109503E-2</v>
      </c>
      <c r="I293" s="12">
        <v>2.8799999999999999E-2</v>
      </c>
    </row>
    <row r="294" spans="6:9" x14ac:dyDescent="0.3">
      <c r="F294" s="2">
        <v>289</v>
      </c>
      <c r="G294" s="12">
        <f ca="1"/>
        <v>218.50214227282726</v>
      </c>
      <c r="H294" s="12">
        <f ca="1"/>
        <v>3.0290142825379278E-2</v>
      </c>
      <c r="I294" s="12">
        <v>2.8899999999999999E-2</v>
      </c>
    </row>
    <row r="295" spans="6:9" x14ac:dyDescent="0.3">
      <c r="F295" s="2">
        <v>290</v>
      </c>
      <c r="G295" s="12">
        <f ca="1"/>
        <v>218.78073294153245</v>
      </c>
      <c r="H295" s="12">
        <f ca="1"/>
        <v>3.0471478198511155E-2</v>
      </c>
      <c r="I295" s="12">
        <v>2.9000000000000001E-2</v>
      </c>
    </row>
    <row r="296" spans="6:9" x14ac:dyDescent="0.3">
      <c r="F296" s="2">
        <v>291</v>
      </c>
      <c r="G296" s="12">
        <f ca="1"/>
        <v>218.98072156371558</v>
      </c>
      <c r="H296" s="12">
        <f ca="1"/>
        <v>3.0602029523829007E-2</v>
      </c>
      <c r="I296" s="12">
        <v>2.9100000000000001E-2</v>
      </c>
    </row>
    <row r="297" spans="6:9" x14ac:dyDescent="0.3">
      <c r="F297" s="2">
        <v>292</v>
      </c>
      <c r="G297" s="12">
        <f ca="1"/>
        <v>219.16196337382164</v>
      </c>
      <c r="H297" s="12">
        <f ca="1"/>
        <v>3.0720616178369124E-2</v>
      </c>
      <c r="I297" s="12">
        <v>2.92E-2</v>
      </c>
    </row>
    <row r="298" spans="6:9" x14ac:dyDescent="0.3">
      <c r="F298" s="2">
        <v>293</v>
      </c>
      <c r="G298" s="12">
        <f ca="1"/>
        <v>219.18293789879934</v>
      </c>
      <c r="H298" s="12">
        <f ca="1"/>
        <v>3.0734356595391261E-2</v>
      </c>
      <c r="I298" s="12">
        <v>2.93E-2</v>
      </c>
    </row>
    <row r="299" spans="6:9" x14ac:dyDescent="0.3">
      <c r="F299" s="2">
        <v>294</v>
      </c>
      <c r="G299" s="12">
        <f ca="1"/>
        <v>219.18318912613233</v>
      </c>
      <c r="H299" s="12">
        <f ca="1"/>
        <v>3.0734521195570741E-2</v>
      </c>
      <c r="I299" s="12">
        <v>2.9399999999999999E-2</v>
      </c>
    </row>
    <row r="300" spans="6:9" x14ac:dyDescent="0.3">
      <c r="F300" s="2">
        <v>295</v>
      </c>
      <c r="G300" s="12">
        <f ca="1"/>
        <v>219.25617759776401</v>
      </c>
      <c r="H300" s="12">
        <f ca="1"/>
        <v>3.0782363227276607E-2</v>
      </c>
      <c r="I300" s="12">
        <v>2.9499999999999998E-2</v>
      </c>
    </row>
    <row r="301" spans="6:9" x14ac:dyDescent="0.3">
      <c r="F301" s="2">
        <v>296</v>
      </c>
      <c r="G301" s="12">
        <f ca="1"/>
        <v>219.57999031749489</v>
      </c>
      <c r="H301" s="12">
        <f ca="1"/>
        <v>3.0995122161450887E-2</v>
      </c>
      <c r="I301" s="12">
        <v>2.9600000000000001E-2</v>
      </c>
    </row>
    <row r="302" spans="6:9" x14ac:dyDescent="0.3">
      <c r="F302" s="2">
        <v>297</v>
      </c>
      <c r="G302" s="12">
        <f ca="1"/>
        <v>219.6321899524151</v>
      </c>
      <c r="H302" s="12">
        <f ca="1"/>
        <v>3.1029497218661148E-2</v>
      </c>
      <c r="I302" s="12">
        <v>2.9700000000000001E-2</v>
      </c>
    </row>
    <row r="303" spans="6:9" x14ac:dyDescent="0.3">
      <c r="F303" s="2">
        <v>298</v>
      </c>
      <c r="G303" s="12">
        <f ca="1"/>
        <v>219.66056727163937</v>
      </c>
      <c r="H303" s="12">
        <f ca="1"/>
        <v>3.1048193598795217E-2</v>
      </c>
      <c r="I303" s="12">
        <v>2.98E-2</v>
      </c>
    </row>
    <row r="304" spans="6:9" x14ac:dyDescent="0.3">
      <c r="F304" s="2">
        <v>299</v>
      </c>
      <c r="G304" s="12">
        <f ca="1"/>
        <v>219.83669635533545</v>
      </c>
      <c r="H304" s="12">
        <f ca="1"/>
        <v>3.1164378672527998E-2</v>
      </c>
      <c r="I304" s="12">
        <v>2.9899999999999999E-2</v>
      </c>
    </row>
    <row r="305" spans="6:9" x14ac:dyDescent="0.3">
      <c r="F305" s="2">
        <v>300</v>
      </c>
      <c r="G305" s="12">
        <f ca="1"/>
        <v>220.04626091939892</v>
      </c>
      <c r="H305" s="12">
        <f ca="1"/>
        <v>3.1302939647452725E-2</v>
      </c>
      <c r="I305" s="12">
        <v>0.03</v>
      </c>
    </row>
    <row r="306" spans="6:9" x14ac:dyDescent="0.3">
      <c r="F306" s="2">
        <v>301</v>
      </c>
      <c r="G306" s="12">
        <f ca="1"/>
        <v>220.06967959901056</v>
      </c>
      <c r="H306" s="12">
        <f ca="1"/>
        <v>3.1318445328518713E-2</v>
      </c>
      <c r="I306" s="12">
        <v>3.0099999999999998E-2</v>
      </c>
    </row>
    <row r="307" spans="6:9" x14ac:dyDescent="0.3">
      <c r="F307" s="2">
        <v>302</v>
      </c>
      <c r="G307" s="12">
        <f ca="1"/>
        <v>220.18766387188759</v>
      </c>
      <c r="H307" s="12">
        <f ca="1"/>
        <v>3.1396629639890428E-2</v>
      </c>
      <c r="I307" s="12">
        <v>3.0200000000000001E-2</v>
      </c>
    </row>
    <row r="308" spans="6:9" x14ac:dyDescent="0.3">
      <c r="F308" s="2">
        <v>303</v>
      </c>
      <c r="G308" s="12">
        <f ca="1"/>
        <v>220.28082554905995</v>
      </c>
      <c r="H308" s="12">
        <f ca="1"/>
        <v>3.1458442717269282E-2</v>
      </c>
      <c r="I308" s="12">
        <v>3.0300000000000001E-2</v>
      </c>
    </row>
    <row r="309" spans="6:9" x14ac:dyDescent="0.3">
      <c r="F309" s="2">
        <v>304</v>
      </c>
      <c r="G309" s="12">
        <f ca="1"/>
        <v>220.44576861678058</v>
      </c>
      <c r="H309" s="12">
        <f ca="1"/>
        <v>3.1568051577403583E-2</v>
      </c>
      <c r="I309" s="12">
        <v>3.04E-2</v>
      </c>
    </row>
    <row r="310" spans="6:9" x14ac:dyDescent="0.3">
      <c r="F310" s="2">
        <v>305</v>
      </c>
      <c r="G310" s="12">
        <f ca="1"/>
        <v>220.54264057361291</v>
      </c>
      <c r="H310" s="12">
        <f ca="1"/>
        <v>3.1632525910554335E-2</v>
      </c>
      <c r="I310" s="12">
        <v>3.0499999999999999E-2</v>
      </c>
    </row>
    <row r="311" spans="6:9" x14ac:dyDescent="0.3">
      <c r="F311" s="2">
        <v>306</v>
      </c>
      <c r="G311" s="12">
        <f ca="1"/>
        <v>220.55207768499031</v>
      </c>
      <c r="H311" s="12">
        <f ca="1"/>
        <v>3.1638810871307509E-2</v>
      </c>
      <c r="I311" s="12">
        <v>3.0599999999999999E-2</v>
      </c>
    </row>
    <row r="312" spans="6:9" x14ac:dyDescent="0.3">
      <c r="F312" s="2">
        <v>307</v>
      </c>
      <c r="G312" s="12">
        <f ca="1"/>
        <v>220.72164921175735</v>
      </c>
      <c r="H312" s="12">
        <f ca="1"/>
        <v>3.1751862973403933E-2</v>
      </c>
      <c r="I312" s="12">
        <v>3.0700000000000002E-2</v>
      </c>
    </row>
    <row r="313" spans="6:9" x14ac:dyDescent="0.3">
      <c r="F313" s="2">
        <v>308</v>
      </c>
      <c r="G313" s="12">
        <f ca="1"/>
        <v>220.7803712308089</v>
      </c>
      <c r="H313" s="12">
        <f ca="1"/>
        <v>3.1791065632031101E-2</v>
      </c>
      <c r="I313" s="12">
        <v>3.0800000000000001E-2</v>
      </c>
    </row>
    <row r="314" spans="6:9" x14ac:dyDescent="0.3">
      <c r="F314" s="2">
        <v>309</v>
      </c>
      <c r="G314" s="12">
        <f ca="1"/>
        <v>220.95978578006827</v>
      </c>
      <c r="H314" s="12">
        <f ca="1"/>
        <v>3.1911011605903844E-2</v>
      </c>
      <c r="I314" s="12">
        <v>3.09E-2</v>
      </c>
    </row>
    <row r="315" spans="6:9" x14ac:dyDescent="0.3">
      <c r="F315" s="2">
        <v>310</v>
      </c>
      <c r="G315" s="12">
        <f ca="1"/>
        <v>221.03025800277078</v>
      </c>
      <c r="H315" s="12">
        <f ca="1"/>
        <v>3.1958194968252175E-2</v>
      </c>
      <c r="I315" s="12">
        <v>3.1E-2</v>
      </c>
    </row>
    <row r="316" spans="6:9" x14ac:dyDescent="0.3">
      <c r="F316" s="2">
        <v>311</v>
      </c>
      <c r="G316" s="12">
        <f ca="1"/>
        <v>221.30804302896382</v>
      </c>
      <c r="H316" s="12">
        <f ca="1"/>
        <v>3.2144564257188278E-2</v>
      </c>
      <c r="I316" s="12">
        <v>3.1099999999999999E-2</v>
      </c>
    </row>
    <row r="317" spans="6:9" x14ac:dyDescent="0.3">
      <c r="F317" s="2">
        <v>312</v>
      </c>
      <c r="G317" s="12">
        <f ca="1"/>
        <v>221.80263322542396</v>
      </c>
      <c r="H317" s="12">
        <f ca="1"/>
        <v>3.2477905642265104E-2</v>
      </c>
      <c r="I317" s="12">
        <v>3.1199999999999999E-2</v>
      </c>
    </row>
    <row r="318" spans="6:9" x14ac:dyDescent="0.3">
      <c r="F318" s="2">
        <v>313</v>
      </c>
      <c r="G318" s="12">
        <f ca="1"/>
        <v>221.81788558847308</v>
      </c>
      <c r="H318" s="12">
        <f ca="1"/>
        <v>3.2488216200600203E-2</v>
      </c>
      <c r="I318" s="12">
        <v>3.1300000000000001E-2</v>
      </c>
    </row>
    <row r="319" spans="6:9" x14ac:dyDescent="0.3">
      <c r="F319" s="2">
        <v>314</v>
      </c>
      <c r="G319" s="12">
        <f ca="1"/>
        <v>221.85674407668586</v>
      </c>
      <c r="H319" s="12">
        <f ca="1"/>
        <v>3.2514492782110167E-2</v>
      </c>
      <c r="I319" s="12">
        <v>3.1399999999999997E-2</v>
      </c>
    </row>
    <row r="320" spans="6:9" x14ac:dyDescent="0.3">
      <c r="F320" s="2">
        <v>315</v>
      </c>
      <c r="G320" s="12">
        <f ca="1"/>
        <v>222.09209977295762</v>
      </c>
      <c r="H320" s="12">
        <f ca="1"/>
        <v>3.2673899267825303E-2</v>
      </c>
      <c r="I320" s="12">
        <v>3.15E-2</v>
      </c>
    </row>
    <row r="321" spans="6:9" x14ac:dyDescent="0.3">
      <c r="F321" s="2">
        <v>316</v>
      </c>
      <c r="G321" s="12">
        <f ca="1"/>
        <v>222.26478056375129</v>
      </c>
      <c r="H321" s="12">
        <f ca="1"/>
        <v>3.2791135678539113E-2</v>
      </c>
      <c r="I321" s="12">
        <v>3.1600000000000003E-2</v>
      </c>
    </row>
    <row r="322" spans="6:9" x14ac:dyDescent="0.3">
      <c r="F322" s="2">
        <v>317</v>
      </c>
      <c r="G322" s="12">
        <f ca="1"/>
        <v>222.57724506547669</v>
      </c>
      <c r="H322" s="12">
        <f ca="1"/>
        <v>3.3003875860451386E-2</v>
      </c>
      <c r="I322" s="12">
        <v>3.1699999999999999E-2</v>
      </c>
    </row>
    <row r="323" spans="6:9" x14ac:dyDescent="0.3">
      <c r="F323" s="2">
        <v>318</v>
      </c>
      <c r="G323" s="12">
        <f ca="1"/>
        <v>222.70873637901417</v>
      </c>
      <c r="H323" s="12">
        <f ca="1"/>
        <v>3.3093633004937388E-2</v>
      </c>
      <c r="I323" s="12">
        <v>3.1800000000000002E-2</v>
      </c>
    </row>
    <row r="324" spans="6:9" x14ac:dyDescent="0.3">
      <c r="F324" s="2">
        <v>319</v>
      </c>
      <c r="G324" s="12">
        <f ca="1"/>
        <v>222.7183630327138</v>
      </c>
      <c r="H324" s="12">
        <f ca="1"/>
        <v>3.3100209640397858E-2</v>
      </c>
      <c r="I324" s="12">
        <v>3.1899999999999998E-2</v>
      </c>
    </row>
    <row r="325" spans="6:9" x14ac:dyDescent="0.3">
      <c r="F325" s="2">
        <v>320</v>
      </c>
      <c r="G325" s="12">
        <f ca="1"/>
        <v>222.85740504954236</v>
      </c>
      <c r="H325" s="12">
        <f ca="1"/>
        <v>3.3195281006234582E-2</v>
      </c>
      <c r="I325" s="12">
        <v>3.2000000000000001E-2</v>
      </c>
    </row>
    <row r="326" spans="6:9" x14ac:dyDescent="0.3">
      <c r="F326" s="2">
        <v>321</v>
      </c>
      <c r="G326" s="12">
        <f ca="1"/>
        <v>223.13058506010066</v>
      </c>
      <c r="H326" s="12">
        <f ca="1"/>
        <v>3.3382517954863439E-2</v>
      </c>
      <c r="I326" s="12">
        <v>3.2099999999999997E-2</v>
      </c>
    </row>
    <row r="327" spans="6:9" x14ac:dyDescent="0.3">
      <c r="F327" s="2">
        <v>322</v>
      </c>
      <c r="G327" s="12">
        <f ca="1"/>
        <v>223.7519737028075</v>
      </c>
      <c r="H327" s="12">
        <f ca="1"/>
        <v>3.3810625593929895E-2</v>
      </c>
      <c r="I327" s="12">
        <v>3.2199999999999999E-2</v>
      </c>
    </row>
    <row r="328" spans="6:9" x14ac:dyDescent="0.3">
      <c r="F328" s="2">
        <v>323</v>
      </c>
      <c r="G328" s="12">
        <f ca="1"/>
        <v>223.90934197929121</v>
      </c>
      <c r="H328" s="12">
        <f ca="1"/>
        <v>3.3919532223437583E-2</v>
      </c>
      <c r="I328" s="12">
        <v>3.2300000000000002E-2</v>
      </c>
    </row>
    <row r="329" spans="6:9" x14ac:dyDescent="0.3">
      <c r="F329" s="2">
        <v>324</v>
      </c>
      <c r="G329" s="12">
        <f ca="1"/>
        <v>224.37881262413993</v>
      </c>
      <c r="H329" s="12">
        <f ca="1"/>
        <v>3.4245599723781425E-2</v>
      </c>
      <c r="I329" s="12">
        <v>3.2399999999999998E-2</v>
      </c>
    </row>
    <row r="330" spans="6:9" x14ac:dyDescent="0.3">
      <c r="F330" s="2">
        <v>325</v>
      </c>
      <c r="G330" s="12">
        <f ca="1"/>
        <v>224.46511755678236</v>
      </c>
      <c r="H330" s="12">
        <f ca="1"/>
        <v>3.4305733049830853E-2</v>
      </c>
      <c r="I330" s="12">
        <v>3.2500000000000001E-2</v>
      </c>
    </row>
    <row r="331" spans="6:9" x14ac:dyDescent="0.3">
      <c r="F331" s="2">
        <v>326</v>
      </c>
      <c r="G331" s="12">
        <f ca="1"/>
        <v>224.77581104488965</v>
      </c>
      <c r="H331" s="12">
        <f ca="1"/>
        <v>3.4522700963407031E-2</v>
      </c>
      <c r="I331" s="12">
        <v>3.2599999999999997E-2</v>
      </c>
    </row>
    <row r="332" spans="6:9" x14ac:dyDescent="0.3">
      <c r="F332" s="2">
        <v>327</v>
      </c>
      <c r="G332" s="12">
        <f ca="1"/>
        <v>224.78374171836862</v>
      </c>
      <c r="H332" s="12">
        <f ca="1"/>
        <v>3.4528249283094468E-2</v>
      </c>
      <c r="I332" s="12">
        <v>3.27E-2</v>
      </c>
    </row>
    <row r="333" spans="6:9" x14ac:dyDescent="0.3">
      <c r="F333" s="2">
        <v>328</v>
      </c>
      <c r="G333" s="12">
        <f ca="1"/>
        <v>224.85105582155552</v>
      </c>
      <c r="H333" s="12">
        <f ca="1"/>
        <v>3.4575362568272559E-2</v>
      </c>
      <c r="I333" s="12">
        <v>3.2800000000000003E-2</v>
      </c>
    </row>
    <row r="334" spans="6:9" x14ac:dyDescent="0.3">
      <c r="F334" s="2">
        <v>329</v>
      </c>
      <c r="G334" s="12">
        <f ca="1"/>
        <v>224.92133379624579</v>
      </c>
      <c r="H334" s="12">
        <f ca="1"/>
        <v>3.4624588771380992E-2</v>
      </c>
      <c r="I334" s="12">
        <v>3.2899999999999999E-2</v>
      </c>
    </row>
    <row r="335" spans="6:9" x14ac:dyDescent="0.3">
      <c r="F335" s="2">
        <v>330</v>
      </c>
      <c r="G335" s="12">
        <f ca="1"/>
        <v>225.15711252388206</v>
      </c>
      <c r="H335" s="12">
        <f ca="1"/>
        <v>3.4790027300024146E-2</v>
      </c>
      <c r="I335" s="12">
        <v>3.3000000000000002E-2</v>
      </c>
    </row>
    <row r="336" spans="6:9" x14ac:dyDescent="0.3">
      <c r="F336" s="2">
        <v>331</v>
      </c>
      <c r="G336" s="12">
        <f ca="1"/>
        <v>225.29934790198519</v>
      </c>
      <c r="H336" s="12">
        <f ca="1"/>
        <v>3.489004351941484E-2</v>
      </c>
      <c r="I336" s="12">
        <v>3.3099999999999997E-2</v>
      </c>
    </row>
    <row r="337" spans="6:9" x14ac:dyDescent="0.3">
      <c r="F337" s="2">
        <v>332</v>
      </c>
      <c r="G337" s="12">
        <f ca="1"/>
        <v>225.40854569363796</v>
      </c>
      <c r="H337" s="12">
        <f ca="1"/>
        <v>3.4966937925228203E-2</v>
      </c>
      <c r="I337" s="12">
        <v>3.32E-2</v>
      </c>
    </row>
    <row r="338" spans="6:9" x14ac:dyDescent="0.3">
      <c r="F338" s="2">
        <v>333</v>
      </c>
      <c r="G338" s="12">
        <f ca="1"/>
        <v>225.82901737472764</v>
      </c>
      <c r="H338" s="12">
        <f ca="1"/>
        <v>3.5263911029158615E-2</v>
      </c>
      <c r="I338" s="12">
        <v>3.3300000000000003E-2</v>
      </c>
    </row>
    <row r="339" spans="6:9" x14ac:dyDescent="0.3">
      <c r="F339" s="2">
        <v>334</v>
      </c>
      <c r="G339" s="12">
        <f ca="1"/>
        <v>226.06387298035963</v>
      </c>
      <c r="H339" s="12">
        <f ca="1"/>
        <v>3.5430399472076594E-2</v>
      </c>
      <c r="I339" s="12">
        <v>3.3399999999999999E-2</v>
      </c>
    </row>
    <row r="340" spans="6:9" x14ac:dyDescent="0.3">
      <c r="F340" s="2">
        <v>335</v>
      </c>
      <c r="G340" s="12">
        <f ca="1"/>
        <v>226.10611277077049</v>
      </c>
      <c r="H340" s="12">
        <f ca="1"/>
        <v>3.5460389785720255E-2</v>
      </c>
      <c r="I340" s="12">
        <v>3.3500000000000002E-2</v>
      </c>
    </row>
    <row r="341" spans="6:9" x14ac:dyDescent="0.3">
      <c r="F341" s="2">
        <v>336</v>
      </c>
      <c r="G341" s="12">
        <f ca="1"/>
        <v>226.23711560870998</v>
      </c>
      <c r="H341" s="12">
        <f ca="1"/>
        <v>3.5553492464325966E-2</v>
      </c>
      <c r="I341" s="12">
        <v>3.3599999999999998E-2</v>
      </c>
    </row>
    <row r="342" spans="6:9" x14ac:dyDescent="0.3">
      <c r="F342" s="2">
        <v>337</v>
      </c>
      <c r="G342" s="12">
        <f ca="1"/>
        <v>226.30284653254012</v>
      </c>
      <c r="H342" s="12">
        <f ca="1"/>
        <v>3.560025846343693E-2</v>
      </c>
      <c r="I342" s="12">
        <v>3.3700000000000001E-2</v>
      </c>
    </row>
    <row r="343" spans="6:9" x14ac:dyDescent="0.3">
      <c r="F343" s="2">
        <v>338</v>
      </c>
      <c r="G343" s="12">
        <f ca="1"/>
        <v>226.32769218079406</v>
      </c>
      <c r="H343" s="12">
        <f ca="1"/>
        <v>3.5617944527243116E-2</v>
      </c>
      <c r="I343" s="12">
        <v>3.3799999999999997E-2</v>
      </c>
    </row>
    <row r="344" spans="6:9" x14ac:dyDescent="0.3">
      <c r="F344" s="2">
        <v>339</v>
      </c>
      <c r="G344" s="12">
        <f ca="1"/>
        <v>226.38828560057314</v>
      </c>
      <c r="H344" s="12">
        <f ca="1"/>
        <v>3.5661097836003484E-2</v>
      </c>
      <c r="I344" s="12">
        <v>3.39E-2</v>
      </c>
    </row>
    <row r="345" spans="6:9" x14ac:dyDescent="0.3">
      <c r="F345" s="2">
        <v>340</v>
      </c>
      <c r="G345" s="12">
        <f ca="1"/>
        <v>226.46724185480795</v>
      </c>
      <c r="H345" s="12">
        <f ca="1"/>
        <v>3.5717372686747691E-2</v>
      </c>
      <c r="I345" s="12">
        <v>3.4000000000000002E-2</v>
      </c>
    </row>
    <row r="346" spans="6:9" x14ac:dyDescent="0.3">
      <c r="F346" s="2">
        <v>341</v>
      </c>
      <c r="G346" s="12">
        <f ca="1"/>
        <v>226.59910702734874</v>
      </c>
      <c r="H346" s="12">
        <f ca="1"/>
        <v>3.5811468406524979E-2</v>
      </c>
      <c r="I346" s="12">
        <v>3.4099999999999998E-2</v>
      </c>
    </row>
    <row r="347" spans="6:9" x14ac:dyDescent="0.3">
      <c r="F347" s="2">
        <v>342</v>
      </c>
      <c r="G347" s="12">
        <f ca="1"/>
        <v>226.67006495808266</v>
      </c>
      <c r="H347" s="12">
        <f ca="1"/>
        <v>3.5862159621461713E-2</v>
      </c>
      <c r="I347" s="12">
        <v>3.4200000000000001E-2</v>
      </c>
    </row>
    <row r="348" spans="6:9" x14ac:dyDescent="0.3">
      <c r="F348" s="2">
        <v>343</v>
      </c>
      <c r="G348" s="12">
        <f ca="1"/>
        <v>227.38328798110442</v>
      </c>
      <c r="H348" s="12">
        <f ca="1"/>
        <v>3.6373905818879691E-2</v>
      </c>
      <c r="I348" s="12">
        <v>3.4299999999999997E-2</v>
      </c>
    </row>
    <row r="349" spans="6:9" x14ac:dyDescent="0.3">
      <c r="F349" s="2">
        <v>344</v>
      </c>
      <c r="G349" s="12">
        <f ca="1"/>
        <v>227.4474534852917</v>
      </c>
      <c r="H349" s="12">
        <f ca="1"/>
        <v>3.6420144376117645E-2</v>
      </c>
      <c r="I349" s="12">
        <v>3.44E-2</v>
      </c>
    </row>
    <row r="350" spans="6:9" x14ac:dyDescent="0.3">
      <c r="F350" s="2">
        <v>345</v>
      </c>
      <c r="G350" s="12">
        <f ca="1"/>
        <v>227.65710345323487</v>
      </c>
      <c r="H350" s="12">
        <f ca="1"/>
        <v>3.6571450179453666E-2</v>
      </c>
      <c r="I350" s="12">
        <v>3.4500000000000003E-2</v>
      </c>
    </row>
    <row r="351" spans="6:9" x14ac:dyDescent="0.3">
      <c r="F351" s="2">
        <v>346</v>
      </c>
      <c r="G351" s="12">
        <f ca="1"/>
        <v>228.20957545083962</v>
      </c>
      <c r="H351" s="12">
        <f ca="1"/>
        <v>3.6971853823060355E-2</v>
      </c>
      <c r="I351" s="12">
        <v>3.4599999999999999E-2</v>
      </c>
    </row>
    <row r="352" spans="6:9" x14ac:dyDescent="0.3">
      <c r="F352" s="2">
        <v>347</v>
      </c>
      <c r="G352" s="12">
        <f ca="1"/>
        <v>228.32380132728576</v>
      </c>
      <c r="H352" s="12">
        <f ca="1"/>
        <v>3.7054943020993693E-2</v>
      </c>
      <c r="I352" s="12">
        <v>3.4700000000000002E-2</v>
      </c>
    </row>
    <row r="353" spans="6:9" x14ac:dyDescent="0.3">
      <c r="F353" s="2">
        <v>348</v>
      </c>
      <c r="G353" s="12">
        <f ca="1"/>
        <v>228.38068142030895</v>
      </c>
      <c r="H353" s="12">
        <f ca="1"/>
        <v>3.7096357115354001E-2</v>
      </c>
      <c r="I353" s="12">
        <v>3.4799999999999998E-2</v>
      </c>
    </row>
    <row r="354" spans="6:9" x14ac:dyDescent="0.3">
      <c r="F354" s="2">
        <v>349</v>
      </c>
      <c r="G354" s="12">
        <f ca="1"/>
        <v>228.52989971885998</v>
      </c>
      <c r="H354" s="12">
        <f ca="1"/>
        <v>3.7205125001889001E-2</v>
      </c>
      <c r="I354" s="12">
        <v>3.49E-2</v>
      </c>
    </row>
    <row r="355" spans="6:9" x14ac:dyDescent="0.3">
      <c r="F355" s="2">
        <v>350</v>
      </c>
      <c r="G355" s="12">
        <f ca="1"/>
        <v>228.63893956373198</v>
      </c>
      <c r="H355" s="12">
        <f ca="1"/>
        <v>3.7284718580567595E-2</v>
      </c>
      <c r="I355" s="12">
        <v>3.5000000000000003E-2</v>
      </c>
    </row>
    <row r="356" spans="6:9" x14ac:dyDescent="0.3">
      <c r="F356" s="2">
        <v>351</v>
      </c>
      <c r="G356" s="12">
        <f ca="1"/>
        <v>228.69877465933155</v>
      </c>
      <c r="H356" s="12">
        <f ca="1"/>
        <v>3.7328435543747346E-2</v>
      </c>
      <c r="I356" s="12">
        <v>3.5099999999999999E-2</v>
      </c>
    </row>
    <row r="357" spans="6:9" x14ac:dyDescent="0.3">
      <c r="F357" s="2">
        <v>352</v>
      </c>
      <c r="G357" s="12">
        <f ca="1"/>
        <v>228.72948258269406</v>
      </c>
      <c r="H357" s="12">
        <f ca="1"/>
        <v>3.735088260040878E-2</v>
      </c>
      <c r="I357" s="12">
        <v>3.5200000000000002E-2</v>
      </c>
    </row>
    <row r="358" spans="6:9" x14ac:dyDescent="0.3">
      <c r="F358" s="2">
        <v>353</v>
      </c>
      <c r="G358" s="12">
        <f ca="1"/>
        <v>229.27686856937729</v>
      </c>
      <c r="H358" s="12">
        <f ca="1"/>
        <v>3.7752278380251962E-2</v>
      </c>
      <c r="I358" s="12">
        <v>3.5299999999999998E-2</v>
      </c>
    </row>
    <row r="359" spans="6:9" x14ac:dyDescent="0.3">
      <c r="F359" s="2">
        <v>354</v>
      </c>
      <c r="G359" s="12">
        <f ca="1"/>
        <v>229.81634870663257</v>
      </c>
      <c r="H359" s="12">
        <f ca="1"/>
        <v>3.8150220302083419E-2</v>
      </c>
      <c r="I359" s="12">
        <v>3.5400000000000001E-2</v>
      </c>
    </row>
    <row r="360" spans="6:9" x14ac:dyDescent="0.3">
      <c r="F360" s="2">
        <v>355</v>
      </c>
      <c r="G360" s="12">
        <f ca="1"/>
        <v>230.7800065719178</v>
      </c>
      <c r="H360" s="12">
        <f ca="1"/>
        <v>3.8866844685673481E-2</v>
      </c>
      <c r="I360" s="12">
        <v>3.5499999999999997E-2</v>
      </c>
    </row>
    <row r="361" spans="6:9" x14ac:dyDescent="0.3">
      <c r="F361" s="2">
        <v>356</v>
      </c>
      <c r="G361" s="12">
        <f ca="1"/>
        <v>231.04157590354592</v>
      </c>
      <c r="H361" s="12">
        <f ca="1"/>
        <v>3.9062642799652124E-2</v>
      </c>
      <c r="I361" s="12">
        <v>3.56E-2</v>
      </c>
    </row>
    <row r="362" spans="6:9" x14ac:dyDescent="0.3">
      <c r="F362" s="2">
        <v>357</v>
      </c>
      <c r="G362" s="12">
        <f ca="1"/>
        <v>231.20222406960698</v>
      </c>
      <c r="H362" s="12">
        <f ca="1"/>
        <v>3.9183167639705176E-2</v>
      </c>
      <c r="I362" s="12">
        <v>3.5700000000000003E-2</v>
      </c>
    </row>
    <row r="363" spans="6:9" x14ac:dyDescent="0.3">
      <c r="F363" s="2">
        <v>358</v>
      </c>
      <c r="G363" s="12">
        <f ca="1"/>
        <v>231.23324730394697</v>
      </c>
      <c r="H363" s="12">
        <f ca="1"/>
        <v>3.9206466338139102E-2</v>
      </c>
      <c r="I363" s="12">
        <v>3.5799999999999998E-2</v>
      </c>
    </row>
    <row r="364" spans="6:9" x14ac:dyDescent="0.3">
      <c r="F364" s="2">
        <v>359</v>
      </c>
      <c r="G364" s="12">
        <f ca="1"/>
        <v>231.54967017026402</v>
      </c>
      <c r="H364" s="12">
        <f ca="1"/>
        <v>3.9444542466443383E-2</v>
      </c>
      <c r="I364" s="12">
        <v>3.5900000000000001E-2</v>
      </c>
    </row>
    <row r="365" spans="6:9" x14ac:dyDescent="0.3">
      <c r="F365" s="2">
        <v>360</v>
      </c>
      <c r="G365" s="12">
        <f ca="1"/>
        <v>231.84748215327608</v>
      </c>
      <c r="H365" s="12">
        <f ca="1"/>
        <v>3.9669348011831529E-2</v>
      </c>
      <c r="I365" s="12">
        <v>3.5999999999999997E-2</v>
      </c>
    </row>
    <row r="366" spans="6:9" x14ac:dyDescent="0.3">
      <c r="F366" s="2">
        <v>361</v>
      </c>
      <c r="G366" s="12">
        <f ca="1"/>
        <v>232.11343084127944</v>
      </c>
      <c r="H366" s="12">
        <f ca="1"/>
        <v>3.9870701567403577E-2</v>
      </c>
      <c r="I366" s="12">
        <v>3.61E-2</v>
      </c>
    </row>
    <row r="367" spans="6:9" x14ac:dyDescent="0.3">
      <c r="F367" s="2">
        <v>362</v>
      </c>
      <c r="G367" s="12">
        <f ca="1"/>
        <v>232.12614557147583</v>
      </c>
      <c r="H367" s="12">
        <f ca="1"/>
        <v>3.9880342257988532E-2</v>
      </c>
      <c r="I367" s="12">
        <v>3.6200000000000003E-2</v>
      </c>
    </row>
    <row r="368" spans="6:9" x14ac:dyDescent="0.3">
      <c r="F368" s="2">
        <v>363</v>
      </c>
      <c r="G368" s="12">
        <f ca="1"/>
        <v>232.19490091528522</v>
      </c>
      <c r="H368" s="12">
        <f ca="1"/>
        <v>3.9932497055724651E-2</v>
      </c>
      <c r="I368" s="12">
        <v>3.6299999999999999E-2</v>
      </c>
    </row>
    <row r="369" spans="6:9" x14ac:dyDescent="0.3">
      <c r="F369" s="2">
        <v>364</v>
      </c>
      <c r="G369" s="12">
        <f ca="1"/>
        <v>232.20879233177857</v>
      </c>
      <c r="H369" s="12">
        <f ca="1"/>
        <v>3.994303907415736E-2</v>
      </c>
      <c r="I369" s="12">
        <v>3.6400000000000002E-2</v>
      </c>
    </row>
    <row r="370" spans="6:9" x14ac:dyDescent="0.3">
      <c r="F370" s="2">
        <v>365</v>
      </c>
      <c r="G370" s="12">
        <f ca="1"/>
        <v>232.25703503573945</v>
      </c>
      <c r="H370" s="12">
        <f ca="1"/>
        <v>3.9979661848794652E-2</v>
      </c>
      <c r="I370" s="12">
        <v>3.6499999999999998E-2</v>
      </c>
    </row>
    <row r="371" spans="6:9" x14ac:dyDescent="0.3">
      <c r="F371" s="2">
        <v>366</v>
      </c>
      <c r="G371" s="12">
        <f ca="1"/>
        <v>232.25913684747283</v>
      </c>
      <c r="H371" s="12">
        <f ca="1"/>
        <v>3.9981257833531035E-2</v>
      </c>
      <c r="I371" s="12">
        <v>3.6600000000000001E-2</v>
      </c>
    </row>
    <row r="372" spans="6:9" x14ac:dyDescent="0.3">
      <c r="F372" s="2">
        <v>367</v>
      </c>
      <c r="G372" s="12">
        <f ca="1"/>
        <v>232.45431067162082</v>
      </c>
      <c r="H372" s="12">
        <f ca="1"/>
        <v>4.0129614851612136E-2</v>
      </c>
      <c r="I372" s="12">
        <v>3.6700000000000003E-2</v>
      </c>
    </row>
    <row r="373" spans="6:9" x14ac:dyDescent="0.3">
      <c r="F373" s="2">
        <v>368</v>
      </c>
      <c r="G373" s="12">
        <f ca="1"/>
        <v>232.50318493299807</v>
      </c>
      <c r="H373" s="12">
        <f ca="1"/>
        <v>4.0166813296229634E-2</v>
      </c>
      <c r="I373" s="12">
        <v>3.6799999999999999E-2</v>
      </c>
    </row>
    <row r="374" spans="6:9" x14ac:dyDescent="0.3">
      <c r="F374" s="2">
        <v>369</v>
      </c>
      <c r="G374" s="12">
        <f ca="1"/>
        <v>232.50920272317637</v>
      </c>
      <c r="H374" s="12">
        <f ca="1"/>
        <v>4.0171394789367612E-2</v>
      </c>
      <c r="I374" s="12">
        <v>3.6900000000000002E-2</v>
      </c>
    </row>
    <row r="375" spans="6:9" x14ac:dyDescent="0.3">
      <c r="F375" s="2">
        <v>370</v>
      </c>
      <c r="G375" s="12">
        <f ca="1"/>
        <v>232.54776392912316</v>
      </c>
      <c r="H375" s="12">
        <f ca="1"/>
        <v>4.02007592780005E-2</v>
      </c>
      <c r="I375" s="12">
        <v>3.6999999999999998E-2</v>
      </c>
    </row>
    <row r="376" spans="6:9" x14ac:dyDescent="0.3">
      <c r="F376" s="2">
        <v>371</v>
      </c>
      <c r="G376" s="12">
        <f ca="1"/>
        <v>232.55210632905144</v>
      </c>
      <c r="H376" s="12">
        <f ca="1"/>
        <v>4.0204066776381879E-2</v>
      </c>
      <c r="I376" s="12">
        <v>3.7100000000000001E-2</v>
      </c>
    </row>
    <row r="377" spans="6:9" x14ac:dyDescent="0.3">
      <c r="F377" s="2">
        <v>372</v>
      </c>
      <c r="G377" s="12">
        <f ca="1"/>
        <v>232.55580276994917</v>
      </c>
      <c r="H377" s="12">
        <f ca="1"/>
        <v>4.0206882382794351E-2</v>
      </c>
      <c r="I377" s="12">
        <v>3.7199999999999997E-2</v>
      </c>
    </row>
    <row r="378" spans="6:9" x14ac:dyDescent="0.3">
      <c r="F378" s="2">
        <v>373</v>
      </c>
      <c r="G378" s="12">
        <f ca="1"/>
        <v>232.57927116850431</v>
      </c>
      <c r="H378" s="12">
        <f ca="1"/>
        <v>4.0224760989137985E-2</v>
      </c>
      <c r="I378" s="12">
        <v>3.73E-2</v>
      </c>
    </row>
    <row r="379" spans="6:9" x14ac:dyDescent="0.3">
      <c r="F379" s="2">
        <v>374</v>
      </c>
      <c r="G379" s="12">
        <f ca="1"/>
        <v>232.60691208218572</v>
      </c>
      <c r="H379" s="12">
        <f ca="1"/>
        <v>4.0245823943247702E-2</v>
      </c>
      <c r="I379" s="12">
        <v>3.7400000000000003E-2</v>
      </c>
    </row>
    <row r="380" spans="6:9" x14ac:dyDescent="0.3">
      <c r="F380" s="2">
        <v>375</v>
      </c>
      <c r="G380" s="12">
        <f ca="1"/>
        <v>232.77700892439356</v>
      </c>
      <c r="H380" s="12">
        <f ca="1"/>
        <v>4.0375576010350342E-2</v>
      </c>
      <c r="I380" s="12">
        <v>3.7499999999999999E-2</v>
      </c>
    </row>
    <row r="381" spans="6:9" x14ac:dyDescent="0.3">
      <c r="F381" s="2">
        <v>376</v>
      </c>
      <c r="G381" s="12">
        <f ca="1"/>
        <v>232.7772788852233</v>
      </c>
      <c r="H381" s="12">
        <f ca="1"/>
        <v>4.03757821241768E-2</v>
      </c>
      <c r="I381" s="12">
        <v>3.7600000000000001E-2</v>
      </c>
    </row>
    <row r="382" spans="6:9" x14ac:dyDescent="0.3">
      <c r="F382" s="2">
        <v>377</v>
      </c>
      <c r="G382" s="12">
        <f ca="1"/>
        <v>232.84983689924357</v>
      </c>
      <c r="H382" s="12">
        <f ca="1"/>
        <v>4.0431200994087264E-2</v>
      </c>
      <c r="I382" s="12">
        <v>3.7699999999999997E-2</v>
      </c>
    </row>
    <row r="383" spans="6:9" x14ac:dyDescent="0.3">
      <c r="F383" s="2">
        <v>378</v>
      </c>
      <c r="G383" s="12">
        <f ca="1"/>
        <v>233.00785444220915</v>
      </c>
      <c r="H383" s="12">
        <f ca="1"/>
        <v>4.0552038694454451E-2</v>
      </c>
      <c r="I383" s="12">
        <v>3.78E-2</v>
      </c>
    </row>
    <row r="384" spans="6:9" x14ac:dyDescent="0.3">
      <c r="F384" s="2">
        <v>379</v>
      </c>
      <c r="G384" s="12">
        <f ca="1"/>
        <v>233.21225096982451</v>
      </c>
      <c r="H384" s="12">
        <f ca="1"/>
        <v>4.0708639654449368E-2</v>
      </c>
      <c r="I384" s="12">
        <v>3.7900000000000003E-2</v>
      </c>
    </row>
    <row r="385" spans="6:9" x14ac:dyDescent="0.3">
      <c r="F385" s="2">
        <v>380</v>
      </c>
      <c r="G385" s="12">
        <f ca="1"/>
        <v>233.2229390770209</v>
      </c>
      <c r="H385" s="12">
        <f ca="1"/>
        <v>4.0716837691618067E-2</v>
      </c>
      <c r="I385" s="12">
        <v>3.7999999999999999E-2</v>
      </c>
    </row>
    <row r="386" spans="6:9" x14ac:dyDescent="0.3">
      <c r="F386" s="2">
        <v>381</v>
      </c>
      <c r="G386" s="12">
        <f ca="1"/>
        <v>233.42247706919824</v>
      </c>
      <c r="H386" s="12">
        <f ca="1"/>
        <v>4.0870056235664538E-2</v>
      </c>
      <c r="I386" s="12">
        <v>3.8100000000000002E-2</v>
      </c>
    </row>
    <row r="387" spans="6:9" x14ac:dyDescent="0.3">
      <c r="F387" s="2">
        <v>382</v>
      </c>
      <c r="G387" s="12">
        <f ca="1"/>
        <v>233.46230877115465</v>
      </c>
      <c r="H387" s="12">
        <f ca="1"/>
        <v>4.0900679868706366E-2</v>
      </c>
      <c r="I387" s="12">
        <v>3.8199999999999998E-2</v>
      </c>
    </row>
    <row r="388" spans="6:9" x14ac:dyDescent="0.3">
      <c r="F388" s="2">
        <v>383</v>
      </c>
      <c r="G388" s="12">
        <f ca="1"/>
        <v>233.48394525420335</v>
      </c>
      <c r="H388" s="12">
        <f ca="1"/>
        <v>4.0917319880305253E-2</v>
      </c>
      <c r="I388" s="12">
        <v>3.8300000000000001E-2</v>
      </c>
    </row>
    <row r="389" spans="6:9" x14ac:dyDescent="0.3">
      <c r="F389" s="2">
        <v>384</v>
      </c>
      <c r="G389" s="12">
        <f ca="1"/>
        <v>233.59306829805561</v>
      </c>
      <c r="H389" s="12">
        <f ca="1"/>
        <v>4.1001300525495658E-2</v>
      </c>
      <c r="I389" s="12">
        <v>3.8399999999999997E-2</v>
      </c>
    </row>
    <row r="390" spans="6:9" x14ac:dyDescent="0.3">
      <c r="F390" s="2">
        <v>385</v>
      </c>
      <c r="G390" s="12">
        <f ca="1"/>
        <v>233.63605754600064</v>
      </c>
      <c r="H390" s="12">
        <f ca="1"/>
        <v>4.1034411077302685E-2</v>
      </c>
      <c r="I390" s="12">
        <v>3.85E-2</v>
      </c>
    </row>
    <row r="391" spans="6:9" x14ac:dyDescent="0.3">
      <c r="F391" s="2">
        <v>386</v>
      </c>
      <c r="G391" s="12">
        <f ca="1"/>
        <v>233.71471312248116</v>
      </c>
      <c r="H391" s="12">
        <f ca="1"/>
        <v>4.109503037079866E-2</v>
      </c>
      <c r="I391" s="12">
        <v>3.8600000000000002E-2</v>
      </c>
    </row>
    <row r="392" spans="6:9" x14ac:dyDescent="0.3">
      <c r="F392" s="2">
        <v>387</v>
      </c>
      <c r="G392" s="12">
        <f ca="1"/>
        <v>233.72583534049659</v>
      </c>
      <c r="H392" s="12">
        <f ca="1"/>
        <v>4.1103606186630358E-2</v>
      </c>
      <c r="I392" s="12">
        <v>3.8699999999999998E-2</v>
      </c>
    </row>
    <row r="393" spans="6:9" x14ac:dyDescent="0.3">
      <c r="F393" s="2">
        <v>388</v>
      </c>
      <c r="G393" s="12">
        <f ca="1"/>
        <v>233.73670739552063</v>
      </c>
      <c r="H393" s="12">
        <f ca="1"/>
        <v>4.1111990071895484E-2</v>
      </c>
      <c r="I393" s="12">
        <v>3.8800000000000001E-2</v>
      </c>
    </row>
    <row r="394" spans="6:9" x14ac:dyDescent="0.3">
      <c r="F394" s="2">
        <v>389</v>
      </c>
      <c r="G394" s="12">
        <f ca="1"/>
        <v>233.79213540128262</v>
      </c>
      <c r="H394" s="12">
        <f ca="1"/>
        <v>4.1154747595981464E-2</v>
      </c>
      <c r="I394" s="12">
        <v>3.8899999999999997E-2</v>
      </c>
    </row>
    <row r="395" spans="6:9" x14ac:dyDescent="0.3">
      <c r="F395" s="2">
        <v>390</v>
      </c>
      <c r="G395" s="12">
        <f ca="1"/>
        <v>233.81239436781095</v>
      </c>
      <c r="H395" s="12">
        <f ca="1"/>
        <v>4.1170381639449076E-2</v>
      </c>
      <c r="I395" s="12">
        <v>3.9E-2</v>
      </c>
    </row>
    <row r="396" spans="6:9" x14ac:dyDescent="0.3">
      <c r="F396" s="2">
        <v>391</v>
      </c>
      <c r="G396" s="12">
        <f ca="1"/>
        <v>233.85905307377143</v>
      </c>
      <c r="H396" s="12">
        <f ca="1"/>
        <v>4.120640113415043E-2</v>
      </c>
      <c r="I396" s="12">
        <v>3.9100000000000003E-2</v>
      </c>
    </row>
    <row r="397" spans="6:9" x14ac:dyDescent="0.3">
      <c r="F397" s="2">
        <v>392</v>
      </c>
      <c r="G397" s="12">
        <f ca="1"/>
        <v>233.93278507385398</v>
      </c>
      <c r="H397" s="12">
        <f ca="1"/>
        <v>4.1263356191513688E-2</v>
      </c>
      <c r="I397" s="12">
        <v>3.9199999999999999E-2</v>
      </c>
    </row>
    <row r="398" spans="6:9" x14ac:dyDescent="0.3">
      <c r="F398" s="2">
        <v>393</v>
      </c>
      <c r="G398" s="12">
        <f ca="1"/>
        <v>233.93807607482717</v>
      </c>
      <c r="H398" s="12">
        <f ca="1"/>
        <v>4.1267444956452508E-2</v>
      </c>
      <c r="I398" s="12">
        <v>3.9300000000000002E-2</v>
      </c>
    </row>
    <row r="399" spans="6:9" x14ac:dyDescent="0.3">
      <c r="F399" s="2">
        <v>394</v>
      </c>
      <c r="G399" s="12">
        <f ca="1"/>
        <v>234.10696958900886</v>
      </c>
      <c r="H399" s="12">
        <f ca="1"/>
        <v>4.1398079922379212E-2</v>
      </c>
      <c r="I399" s="12">
        <v>3.9399999999999998E-2</v>
      </c>
    </row>
    <row r="400" spans="6:9" x14ac:dyDescent="0.3">
      <c r="F400" s="2">
        <v>395</v>
      </c>
      <c r="G400" s="12">
        <f ca="1"/>
        <v>234.39142786896616</v>
      </c>
      <c r="H400" s="12">
        <f ca="1"/>
        <v>4.1618618281433324E-2</v>
      </c>
      <c r="I400" s="12">
        <v>3.95E-2</v>
      </c>
    </row>
    <row r="401" spans="6:9" x14ac:dyDescent="0.3">
      <c r="F401" s="2">
        <v>396</v>
      </c>
      <c r="G401" s="12">
        <f ca="1"/>
        <v>234.52248958341232</v>
      </c>
      <c r="H401" s="12">
        <f ca="1"/>
        <v>4.1720447741171014E-2</v>
      </c>
      <c r="I401" s="12">
        <v>3.9600000000000003E-2</v>
      </c>
    </row>
    <row r="402" spans="6:9" x14ac:dyDescent="0.3">
      <c r="F402" s="2">
        <v>397</v>
      </c>
      <c r="G402" s="12">
        <f ca="1"/>
        <v>234.90612112534657</v>
      </c>
      <c r="H402" s="12">
        <f ca="1"/>
        <v>4.2019304960837958E-2</v>
      </c>
      <c r="I402" s="12">
        <v>3.9699999999999999E-2</v>
      </c>
    </row>
    <row r="403" spans="6:9" x14ac:dyDescent="0.3">
      <c r="F403" s="2">
        <v>398</v>
      </c>
      <c r="G403" s="12">
        <f ca="1"/>
        <v>234.9570296069073</v>
      </c>
      <c r="H403" s="12">
        <f ca="1"/>
        <v>4.2059052455689895E-2</v>
      </c>
      <c r="I403" s="12">
        <v>3.9800000000000002E-2</v>
      </c>
    </row>
    <row r="404" spans="6:9" x14ac:dyDescent="0.3">
      <c r="F404" s="2">
        <v>399</v>
      </c>
      <c r="G404" s="12">
        <f ca="1"/>
        <v>235.52951796761485</v>
      </c>
      <c r="H404" s="12">
        <f ca="1"/>
        <v>4.2507461652878872E-2</v>
      </c>
      <c r="I404" s="12">
        <v>3.9899999999999998E-2</v>
      </c>
    </row>
    <row r="405" spans="6:9" x14ac:dyDescent="0.3">
      <c r="F405" s="2">
        <v>400</v>
      </c>
      <c r="G405" s="12">
        <f ca="1"/>
        <v>235.96032352354791</v>
      </c>
      <c r="H405" s="12">
        <f ca="1"/>
        <v>4.2846629267484497E-2</v>
      </c>
      <c r="I405" s="12">
        <v>0.04</v>
      </c>
    </row>
    <row r="406" spans="6:9" x14ac:dyDescent="0.3">
      <c r="F406" s="2">
        <v>401</v>
      </c>
      <c r="G406" s="12">
        <f ca="1"/>
        <v>236.08801442696856</v>
      </c>
      <c r="H406" s="12">
        <f ca="1"/>
        <v>4.29474446927047E-2</v>
      </c>
      <c r="I406" s="12">
        <v>4.0099999999999997E-2</v>
      </c>
    </row>
    <row r="407" spans="6:9" x14ac:dyDescent="0.3">
      <c r="F407" s="2">
        <v>402</v>
      </c>
      <c r="G407" s="12">
        <f ca="1"/>
        <v>236.09073924106394</v>
      </c>
      <c r="H407" s="12">
        <f ca="1"/>
        <v>4.2949597432597575E-2</v>
      </c>
      <c r="I407" s="12">
        <v>4.02E-2</v>
      </c>
    </row>
    <row r="408" spans="6:9" x14ac:dyDescent="0.3">
      <c r="F408" s="2">
        <v>403</v>
      </c>
      <c r="G408" s="12">
        <f ca="1"/>
        <v>236.15610343791838</v>
      </c>
      <c r="H408" s="12">
        <f ca="1"/>
        <v>4.3001256281047145E-2</v>
      </c>
      <c r="I408" s="12">
        <v>4.0300000000000002E-2</v>
      </c>
    </row>
    <row r="409" spans="6:9" x14ac:dyDescent="0.3">
      <c r="F409" s="2">
        <v>404</v>
      </c>
      <c r="G409" s="12">
        <f ca="1"/>
        <v>236.18682729779289</v>
      </c>
      <c r="H409" s="12">
        <f ca="1"/>
        <v>4.3025549905769039E-2</v>
      </c>
      <c r="I409" s="12">
        <v>4.0399999999999998E-2</v>
      </c>
    </row>
    <row r="410" spans="6:9" x14ac:dyDescent="0.3">
      <c r="F410" s="2">
        <v>405</v>
      </c>
      <c r="G410" s="12">
        <f ca="1"/>
        <v>236.25122166664246</v>
      </c>
      <c r="H410" s="12">
        <f ca="1"/>
        <v>4.3076491666230718E-2</v>
      </c>
      <c r="I410" s="12">
        <v>4.0500000000000001E-2</v>
      </c>
    </row>
    <row r="411" spans="6:9" x14ac:dyDescent="0.3">
      <c r="F411" s="2">
        <v>406</v>
      </c>
      <c r="G411" s="12">
        <f ca="1"/>
        <v>236.65907742642099</v>
      </c>
      <c r="H411" s="12">
        <f ca="1"/>
        <v>4.3399915066331986E-2</v>
      </c>
      <c r="I411" s="12">
        <v>4.0599999999999997E-2</v>
      </c>
    </row>
    <row r="412" spans="6:9" x14ac:dyDescent="0.3">
      <c r="F412" s="2">
        <v>407</v>
      </c>
      <c r="G412" s="12">
        <f ca="1"/>
        <v>236.74292628842133</v>
      </c>
      <c r="H412" s="12">
        <f ca="1"/>
        <v>4.3466571336940908E-2</v>
      </c>
      <c r="I412" s="12">
        <v>4.07E-2</v>
      </c>
    </row>
    <row r="413" spans="6:9" x14ac:dyDescent="0.3">
      <c r="F413" s="2">
        <v>408</v>
      </c>
      <c r="G413" s="12">
        <f ca="1"/>
        <v>236.82867000534526</v>
      </c>
      <c r="H413" s="12">
        <f ca="1"/>
        <v>4.3534792277063951E-2</v>
      </c>
      <c r="I413" s="12">
        <v>4.0800000000000003E-2</v>
      </c>
    </row>
    <row r="414" spans="6:9" x14ac:dyDescent="0.3">
      <c r="F414" s="2">
        <v>409</v>
      </c>
      <c r="G414" s="12">
        <f ca="1"/>
        <v>236.8519452533472</v>
      </c>
      <c r="H414" s="12">
        <f ca="1"/>
        <v>4.3553321124023776E-2</v>
      </c>
      <c r="I414" s="12">
        <v>4.0899999999999999E-2</v>
      </c>
    </row>
    <row r="415" spans="6:9" x14ac:dyDescent="0.3">
      <c r="F415" s="2">
        <v>410</v>
      </c>
      <c r="G415" s="12">
        <f ca="1"/>
        <v>236.99426541174981</v>
      </c>
      <c r="H415" s="12">
        <f ca="1"/>
        <v>4.3666713225281727E-2</v>
      </c>
      <c r="I415" s="12">
        <v>4.1000000000000002E-2</v>
      </c>
    </row>
    <row r="416" spans="6:9" x14ac:dyDescent="0.3">
      <c r="F416" s="2">
        <v>411</v>
      </c>
      <c r="G416" s="12">
        <f ca="1"/>
        <v>237.00761466461324</v>
      </c>
      <c r="H416" s="12">
        <f ca="1"/>
        <v>4.3677357440943018E-2</v>
      </c>
      <c r="I416" s="12">
        <v>4.1099999999999998E-2</v>
      </c>
    </row>
    <row r="417" spans="6:9" x14ac:dyDescent="0.3">
      <c r="F417" s="2">
        <v>412</v>
      </c>
      <c r="G417" s="12">
        <f ca="1"/>
        <v>237.05335457111852</v>
      </c>
      <c r="H417" s="12">
        <f ca="1"/>
        <v>4.371383964683484E-2</v>
      </c>
      <c r="I417" s="12">
        <v>4.1200000000000001E-2</v>
      </c>
    </row>
    <row r="418" spans="6:9" x14ac:dyDescent="0.3">
      <c r="F418" s="2">
        <v>413</v>
      </c>
      <c r="G418" s="12">
        <f ca="1"/>
        <v>237.23090173535613</v>
      </c>
      <c r="H418" s="12">
        <f ca="1"/>
        <v>4.3855610551880128E-2</v>
      </c>
      <c r="I418" s="12">
        <v>4.1300000000000003E-2</v>
      </c>
    </row>
    <row r="419" spans="6:9" x14ac:dyDescent="0.3">
      <c r="F419" s="2">
        <v>414</v>
      </c>
      <c r="G419" s="12">
        <f ca="1"/>
        <v>237.32679002436544</v>
      </c>
      <c r="H419" s="12">
        <f ca="1"/>
        <v>4.3932282282798142E-2</v>
      </c>
      <c r="I419" s="12">
        <v>4.1399999999999999E-2</v>
      </c>
    </row>
    <row r="420" spans="6:9" x14ac:dyDescent="0.3">
      <c r="F420" s="2">
        <v>415</v>
      </c>
      <c r="G420" s="12">
        <f ca="1"/>
        <v>237.47071769724792</v>
      </c>
      <c r="H420" s="12">
        <f ca="1"/>
        <v>4.4047504533626151E-2</v>
      </c>
      <c r="I420" s="12">
        <v>4.1500000000000002E-2</v>
      </c>
    </row>
    <row r="421" spans="6:9" x14ac:dyDescent="0.3">
      <c r="F421" s="2">
        <v>416</v>
      </c>
      <c r="G421" s="12">
        <f ca="1"/>
        <v>237.51037166998788</v>
      </c>
      <c r="H421" s="12">
        <f ca="1"/>
        <v>4.4079278995686304E-2</v>
      </c>
      <c r="I421" s="12">
        <v>4.1599999999999998E-2</v>
      </c>
    </row>
    <row r="422" spans="6:9" x14ac:dyDescent="0.3">
      <c r="F422" s="2">
        <v>417</v>
      </c>
      <c r="G422" s="12">
        <f ca="1"/>
        <v>237.5827353066467</v>
      </c>
      <c r="H422" s="12">
        <f ca="1"/>
        <v>4.413729601985427E-2</v>
      </c>
      <c r="I422" s="12">
        <v>4.1700000000000001E-2</v>
      </c>
    </row>
    <row r="423" spans="6:9" x14ac:dyDescent="0.3">
      <c r="F423" s="2">
        <v>418</v>
      </c>
      <c r="G423" s="12">
        <f ca="1"/>
        <v>237.6891717145138</v>
      </c>
      <c r="H423" s="12">
        <f ca="1"/>
        <v>4.4222707011770231E-2</v>
      </c>
      <c r="I423" s="12">
        <v>4.1799999999999997E-2</v>
      </c>
    </row>
    <row r="424" spans="6:9" x14ac:dyDescent="0.3">
      <c r="F424" s="2">
        <v>419</v>
      </c>
      <c r="G424" s="12">
        <f ca="1"/>
        <v>237.84662048268342</v>
      </c>
      <c r="H424" s="12">
        <f ca="1"/>
        <v>4.4349220131994861E-2</v>
      </c>
      <c r="I424" s="12">
        <v>4.19E-2</v>
      </c>
    </row>
    <row r="425" spans="6:9" x14ac:dyDescent="0.3">
      <c r="F425" s="2">
        <v>420</v>
      </c>
      <c r="G425" s="12">
        <f ca="1"/>
        <v>237.93113990883262</v>
      </c>
      <c r="H425" s="12">
        <f ca="1"/>
        <v>4.4417215192495987E-2</v>
      </c>
      <c r="I425" s="12">
        <v>4.2000000000000003E-2</v>
      </c>
    </row>
    <row r="426" spans="6:9" x14ac:dyDescent="0.3">
      <c r="F426" s="2">
        <v>421</v>
      </c>
      <c r="G426" s="12">
        <f ca="1"/>
        <v>237.97543004525588</v>
      </c>
      <c r="H426" s="12">
        <f ca="1"/>
        <v>4.4452869073997592E-2</v>
      </c>
      <c r="I426" s="12">
        <v>4.2099999999999999E-2</v>
      </c>
    </row>
    <row r="427" spans="6:9" x14ac:dyDescent="0.3">
      <c r="F427" s="2">
        <v>422</v>
      </c>
      <c r="G427" s="12">
        <f ca="1"/>
        <v>237.99207920026868</v>
      </c>
      <c r="H427" s="12">
        <f ca="1"/>
        <v>4.4466275836499314E-2</v>
      </c>
      <c r="I427" s="12">
        <v>4.2200000000000001E-2</v>
      </c>
    </row>
    <row r="428" spans="6:9" x14ac:dyDescent="0.3">
      <c r="F428" s="2">
        <v>423</v>
      </c>
      <c r="G428" s="12">
        <f ca="1"/>
        <v>238.08882948611114</v>
      </c>
      <c r="H428" s="12">
        <f ca="1"/>
        <v>4.4544228212563867E-2</v>
      </c>
      <c r="I428" s="12">
        <v>4.2299999999999997E-2</v>
      </c>
    </row>
    <row r="429" spans="6:9" x14ac:dyDescent="0.3">
      <c r="F429" s="2">
        <v>424</v>
      </c>
      <c r="G429" s="12">
        <f ca="1"/>
        <v>238.13520133481666</v>
      </c>
      <c r="H429" s="12">
        <f ca="1"/>
        <v>4.4581616968443656E-2</v>
      </c>
      <c r="I429" s="12">
        <v>4.24E-2</v>
      </c>
    </row>
    <row r="430" spans="6:9" x14ac:dyDescent="0.3">
      <c r="F430" s="2">
        <v>425</v>
      </c>
      <c r="G430" s="12">
        <f ca="1"/>
        <v>238.2284870689752</v>
      </c>
      <c r="H430" s="12">
        <f ca="1"/>
        <v>4.4656883801205811E-2</v>
      </c>
      <c r="I430" s="12">
        <v>4.2500000000000003E-2</v>
      </c>
    </row>
    <row r="431" spans="6:9" x14ac:dyDescent="0.3">
      <c r="F431" s="2">
        <v>426</v>
      </c>
      <c r="G431" s="12">
        <f ca="1"/>
        <v>238.67397787908419</v>
      </c>
      <c r="H431" s="12">
        <f ca="1"/>
        <v>4.5017287758201394E-2</v>
      </c>
      <c r="I431" s="12">
        <v>4.2599999999999999E-2</v>
      </c>
    </row>
    <row r="432" spans="6:9" x14ac:dyDescent="0.3">
      <c r="F432" s="2">
        <v>427</v>
      </c>
      <c r="G432" s="12">
        <f ca="1"/>
        <v>238.68676277211219</v>
      </c>
      <c r="H432" s="12">
        <f ca="1"/>
        <v>4.5027654307252973E-2</v>
      </c>
      <c r="I432" s="12">
        <v>4.2700000000000002E-2</v>
      </c>
    </row>
    <row r="433" spans="6:9" x14ac:dyDescent="0.3">
      <c r="F433" s="2">
        <v>428</v>
      </c>
      <c r="G433" s="12">
        <f ca="1"/>
        <v>238.78755901007682</v>
      </c>
      <c r="H433" s="12">
        <f ca="1"/>
        <v>4.5109430247200835E-2</v>
      </c>
      <c r="I433" s="12">
        <v>4.2799999999999998E-2</v>
      </c>
    </row>
    <row r="434" spans="6:9" x14ac:dyDescent="0.3">
      <c r="F434" s="2">
        <v>429</v>
      </c>
      <c r="G434" s="12">
        <f ca="1"/>
        <v>238.83717397174129</v>
      </c>
      <c r="H434" s="12">
        <f ca="1"/>
        <v>4.5149712796147087E-2</v>
      </c>
      <c r="I434" s="12">
        <v>4.2900000000000001E-2</v>
      </c>
    </row>
    <row r="435" spans="6:9" x14ac:dyDescent="0.3">
      <c r="F435" s="2">
        <v>430</v>
      </c>
      <c r="G435" s="12">
        <f ca="1"/>
        <v>238.95434426222525</v>
      </c>
      <c r="H435" s="12">
        <f ca="1"/>
        <v>4.5244922178000475E-2</v>
      </c>
      <c r="I435" s="12">
        <v>4.2999999999999997E-2</v>
      </c>
    </row>
    <row r="436" spans="6:9" x14ac:dyDescent="0.3">
      <c r="F436" s="2">
        <v>431</v>
      </c>
      <c r="G436" s="12">
        <f ca="1"/>
        <v>238.96321677351304</v>
      </c>
      <c r="H436" s="12">
        <f ca="1"/>
        <v>4.5252136227539583E-2</v>
      </c>
      <c r="I436" s="12">
        <v>4.3099999999999999E-2</v>
      </c>
    </row>
    <row r="437" spans="6:9" x14ac:dyDescent="0.3">
      <c r="F437" s="2">
        <v>432</v>
      </c>
      <c r="G437" s="12">
        <f ca="1"/>
        <v>238.98431895637594</v>
      </c>
      <c r="H437" s="12">
        <f ca="1"/>
        <v>4.5269296500972223E-2</v>
      </c>
      <c r="I437" s="12">
        <v>4.3200000000000002E-2</v>
      </c>
    </row>
    <row r="438" spans="6:9" x14ac:dyDescent="0.3">
      <c r="F438" s="2">
        <v>433</v>
      </c>
      <c r="G438" s="12">
        <f ca="1"/>
        <v>239.03344302906524</v>
      </c>
      <c r="H438" s="12">
        <f ca="1"/>
        <v>4.5309257994009963E-2</v>
      </c>
      <c r="I438" s="12">
        <v>4.3299999999999998E-2</v>
      </c>
    </row>
    <row r="439" spans="6:9" x14ac:dyDescent="0.3">
      <c r="F439" s="2">
        <v>434</v>
      </c>
      <c r="G439" s="12">
        <f ca="1"/>
        <v>239.27114959862507</v>
      </c>
      <c r="H439" s="12">
        <f ca="1"/>
        <v>4.5502901425896074E-2</v>
      </c>
      <c r="I439" s="12">
        <v>4.3400000000000001E-2</v>
      </c>
    </row>
    <row r="440" spans="6:9" x14ac:dyDescent="0.3">
      <c r="F440" s="2">
        <v>435</v>
      </c>
      <c r="G440" s="12">
        <f ca="1"/>
        <v>239.39899773704963</v>
      </c>
      <c r="H440" s="12">
        <f ca="1"/>
        <v>4.5607238243642323E-2</v>
      </c>
      <c r="I440" s="12">
        <v>4.3499999999999997E-2</v>
      </c>
    </row>
    <row r="441" spans="6:9" x14ac:dyDescent="0.3">
      <c r="F441" s="2">
        <v>436</v>
      </c>
      <c r="G441" s="12">
        <f ca="1"/>
        <v>239.47861146290808</v>
      </c>
      <c r="H441" s="12">
        <f ca="1"/>
        <v>4.5672277278076899E-2</v>
      </c>
      <c r="I441" s="12">
        <v>4.36E-2</v>
      </c>
    </row>
    <row r="442" spans="6:9" x14ac:dyDescent="0.3">
      <c r="F442" s="2">
        <v>437</v>
      </c>
      <c r="G442" s="12">
        <f ca="1"/>
        <v>239.51110206262345</v>
      </c>
      <c r="H442" s="12">
        <f ca="1"/>
        <v>4.5698834524036162E-2</v>
      </c>
      <c r="I442" s="12">
        <v>4.3700000000000003E-2</v>
      </c>
    </row>
    <row r="443" spans="6:9" x14ac:dyDescent="0.3">
      <c r="F443" s="2">
        <v>438</v>
      </c>
      <c r="G443" s="12">
        <f ca="1"/>
        <v>239.532174540169</v>
      </c>
      <c r="H443" s="12">
        <f ca="1"/>
        <v>4.5716063328324889E-2</v>
      </c>
      <c r="I443" s="12">
        <v>4.3799999999999999E-2</v>
      </c>
    </row>
    <row r="444" spans="6:9" x14ac:dyDescent="0.3">
      <c r="F444" s="2">
        <v>439</v>
      </c>
      <c r="G444" s="12">
        <f ca="1"/>
        <v>239.84515076333864</v>
      </c>
      <c r="H444" s="12">
        <f ca="1"/>
        <v>4.5972371596668261E-2</v>
      </c>
      <c r="I444" s="12">
        <v>4.3900000000000002E-2</v>
      </c>
    </row>
    <row r="445" spans="6:9" x14ac:dyDescent="0.3">
      <c r="F445" s="2">
        <v>440</v>
      </c>
      <c r="G445" s="12">
        <f ca="1"/>
        <v>239.84624155943419</v>
      </c>
      <c r="H445" s="12">
        <f ca="1"/>
        <v>4.5973266266827517E-2</v>
      </c>
      <c r="I445" s="12">
        <v>4.3999999999999997E-2</v>
      </c>
    </row>
    <row r="446" spans="6:9" x14ac:dyDescent="0.3">
      <c r="F446" s="2">
        <v>441</v>
      </c>
      <c r="G446" s="12">
        <f ca="1"/>
        <v>239.84815751023504</v>
      </c>
      <c r="H446" s="12">
        <f ca="1"/>
        <v>4.5974837751398677E-2</v>
      </c>
      <c r="I446" s="12">
        <v>4.41E-2</v>
      </c>
    </row>
    <row r="447" spans="6:9" x14ac:dyDescent="0.3">
      <c r="F447" s="2">
        <v>442</v>
      </c>
      <c r="G447" s="12">
        <f ca="1"/>
        <v>240.56439201181257</v>
      </c>
      <c r="H447" s="12">
        <f ca="1"/>
        <v>4.6564366365896531E-2</v>
      </c>
      <c r="I447" s="12">
        <v>4.4200000000000003E-2</v>
      </c>
    </row>
    <row r="448" spans="6:9" x14ac:dyDescent="0.3">
      <c r="F448" s="2">
        <v>443</v>
      </c>
      <c r="G448" s="12">
        <f ca="1"/>
        <v>240.65524633424283</v>
      </c>
      <c r="H448" s="12">
        <f ca="1"/>
        <v>4.6639442436857671E-2</v>
      </c>
      <c r="I448" s="12">
        <v>4.4299999999999999E-2</v>
      </c>
    </row>
    <row r="449" spans="6:9" x14ac:dyDescent="0.3">
      <c r="F449" s="2">
        <v>444</v>
      </c>
      <c r="G449" s="12">
        <f ca="1"/>
        <v>240.80688787612038</v>
      </c>
      <c r="H449" s="12">
        <f ca="1"/>
        <v>4.676489672392025E-2</v>
      </c>
      <c r="I449" s="12">
        <v>4.4400000000000002E-2</v>
      </c>
    </row>
    <row r="450" spans="6:9" x14ac:dyDescent="0.3">
      <c r="F450" s="2">
        <v>445</v>
      </c>
      <c r="G450" s="12">
        <f ca="1"/>
        <v>240.83082314526138</v>
      </c>
      <c r="H450" s="12">
        <f ca="1"/>
        <v>4.6784715439794039E-2</v>
      </c>
      <c r="I450" s="12">
        <v>4.4499999999999998E-2</v>
      </c>
    </row>
    <row r="451" spans="6:9" x14ac:dyDescent="0.3">
      <c r="F451" s="2">
        <v>446</v>
      </c>
      <c r="G451" s="12">
        <f ca="1"/>
        <v>240.93121481418657</v>
      </c>
      <c r="H451" s="12">
        <f ca="1"/>
        <v>4.6867891165017328E-2</v>
      </c>
      <c r="I451" s="12">
        <v>4.4600000000000001E-2</v>
      </c>
    </row>
    <row r="452" spans="6:9" x14ac:dyDescent="0.3">
      <c r="F452" s="2">
        <v>447</v>
      </c>
      <c r="G452" s="12">
        <f ca="1"/>
        <v>241.02027030254652</v>
      </c>
      <c r="H452" s="12">
        <f ca="1"/>
        <v>4.6941742461413798E-2</v>
      </c>
      <c r="I452" s="12">
        <v>4.4699999999999997E-2</v>
      </c>
    </row>
    <row r="453" spans="6:9" x14ac:dyDescent="0.3">
      <c r="F453" s="2">
        <v>448</v>
      </c>
      <c r="G453" s="12">
        <f ca="1"/>
        <v>241.13855116237806</v>
      </c>
      <c r="H453" s="12">
        <f ca="1"/>
        <v>4.7039928023925773E-2</v>
      </c>
      <c r="I453" s="12">
        <v>4.48E-2</v>
      </c>
    </row>
    <row r="454" spans="6:9" x14ac:dyDescent="0.3">
      <c r="F454" s="2">
        <v>449</v>
      </c>
      <c r="G454" s="12">
        <f ca="1"/>
        <v>241.17374064265928</v>
      </c>
      <c r="H454" s="12">
        <f ca="1"/>
        <v>4.7069160678602458E-2</v>
      </c>
      <c r="I454" s="12">
        <v>4.4900000000000002E-2</v>
      </c>
    </row>
    <row r="455" spans="6:9" x14ac:dyDescent="0.3">
      <c r="F455" s="2">
        <v>450</v>
      </c>
      <c r="G455" s="12">
        <f ca="1"/>
        <v>241.33341046327982</v>
      </c>
      <c r="H455" s="12">
        <f ca="1"/>
        <v>4.7201926732495458E-2</v>
      </c>
      <c r="I455" s="12">
        <v>4.4999999999999998E-2</v>
      </c>
    </row>
    <row r="456" spans="6:9" x14ac:dyDescent="0.3">
      <c r="F456" s="2">
        <v>451</v>
      </c>
      <c r="G456" s="12">
        <f ca="1"/>
        <v>241.48062373398298</v>
      </c>
      <c r="H456" s="12">
        <f ca="1"/>
        <v>4.7324516500091479E-2</v>
      </c>
      <c r="I456" s="12">
        <v>4.5100000000000001E-2</v>
      </c>
    </row>
    <row r="457" spans="6:9" x14ac:dyDescent="0.3">
      <c r="F457" s="2">
        <v>452</v>
      </c>
      <c r="G457" s="12">
        <f ca="1"/>
        <v>241.49552619841327</v>
      </c>
      <c r="H457" s="12">
        <f ca="1"/>
        <v>4.7336936016111081E-2</v>
      </c>
      <c r="I457" s="12">
        <v>4.5199999999999997E-2</v>
      </c>
    </row>
    <row r="458" spans="6:9" x14ac:dyDescent="0.3">
      <c r="F458" s="2">
        <v>453</v>
      </c>
      <c r="G458" s="12">
        <f ca="1"/>
        <v>241.69308565670437</v>
      </c>
      <c r="H458" s="12">
        <f ca="1"/>
        <v>4.7501747967059228E-2</v>
      </c>
      <c r="I458" s="12">
        <v>4.53E-2</v>
      </c>
    </row>
    <row r="459" spans="6:9" x14ac:dyDescent="0.3">
      <c r="F459" s="2">
        <v>454</v>
      </c>
      <c r="G459" s="12">
        <f ca="1"/>
        <v>241.94141360329303</v>
      </c>
      <c r="H459" s="12">
        <f ca="1"/>
        <v>4.7709357564663858E-2</v>
      </c>
      <c r="I459" s="12">
        <v>4.5400000000000003E-2</v>
      </c>
    </row>
    <row r="460" spans="6:9" x14ac:dyDescent="0.3">
      <c r="F460" s="2">
        <v>455</v>
      </c>
      <c r="G460" s="12">
        <f ca="1"/>
        <v>241.96910792932144</v>
      </c>
      <c r="H460" s="12">
        <f ca="1"/>
        <v>4.7732541541307238E-2</v>
      </c>
      <c r="I460" s="12">
        <v>4.5499999999999999E-2</v>
      </c>
    </row>
    <row r="461" spans="6:9" x14ac:dyDescent="0.3">
      <c r="F461" s="2">
        <v>456</v>
      </c>
      <c r="G461" s="12">
        <f ca="1"/>
        <v>241.97688286014204</v>
      </c>
      <c r="H461" s="12">
        <f ca="1"/>
        <v>4.7739051339646552E-2</v>
      </c>
      <c r="I461" s="12">
        <v>4.5600000000000002E-2</v>
      </c>
    </row>
    <row r="462" spans="6:9" x14ac:dyDescent="0.3">
      <c r="F462" s="2">
        <v>457</v>
      </c>
      <c r="G462" s="12">
        <f ca="1"/>
        <v>242.06440941247712</v>
      </c>
      <c r="H462" s="12">
        <f ca="1"/>
        <v>4.781236910935769E-2</v>
      </c>
      <c r="I462" s="12">
        <v>4.5699999999999998E-2</v>
      </c>
    </row>
    <row r="463" spans="6:9" x14ac:dyDescent="0.3">
      <c r="F463" s="2">
        <v>458</v>
      </c>
      <c r="G463" s="12">
        <f ca="1"/>
        <v>242.13866399123972</v>
      </c>
      <c r="H463" s="12">
        <f ca="1"/>
        <v>4.7874617666561883E-2</v>
      </c>
      <c r="I463" s="12">
        <v>4.58E-2</v>
      </c>
    </row>
    <row r="464" spans="6:9" x14ac:dyDescent="0.3">
      <c r="F464" s="2">
        <v>459</v>
      </c>
      <c r="G464" s="12">
        <f ca="1"/>
        <v>242.22833585111678</v>
      </c>
      <c r="H464" s="12">
        <f ca="1"/>
        <v>4.7949849743856861E-2</v>
      </c>
      <c r="I464" s="12">
        <v>4.5900000000000003E-2</v>
      </c>
    </row>
    <row r="465" spans="6:9" x14ac:dyDescent="0.3">
      <c r="F465" s="2">
        <v>460</v>
      </c>
      <c r="G465" s="12">
        <f ca="1"/>
        <v>242.34194471925827</v>
      </c>
      <c r="H465" s="12">
        <f ca="1"/>
        <v>4.8045256995411699E-2</v>
      </c>
      <c r="I465" s="12">
        <v>4.5999999999999999E-2</v>
      </c>
    </row>
    <row r="466" spans="6:9" x14ac:dyDescent="0.3">
      <c r="F466" s="2">
        <v>461</v>
      </c>
      <c r="G466" s="12">
        <f ca="1"/>
        <v>242.55251157701289</v>
      </c>
      <c r="H466" s="12">
        <f ca="1"/>
        <v>4.8222362365102821E-2</v>
      </c>
      <c r="I466" s="12">
        <v>4.6100000000000002E-2</v>
      </c>
    </row>
    <row r="467" spans="6:9" x14ac:dyDescent="0.3">
      <c r="F467" s="2">
        <v>462</v>
      </c>
      <c r="G467" s="12">
        <f ca="1"/>
        <v>242.64766586190314</v>
      </c>
      <c r="H467" s="12">
        <f ca="1"/>
        <v>4.8302512337938995E-2</v>
      </c>
      <c r="I467" s="12">
        <v>4.6199999999999998E-2</v>
      </c>
    </row>
    <row r="468" spans="6:9" x14ac:dyDescent="0.3">
      <c r="F468" s="2">
        <v>463</v>
      </c>
      <c r="G468" s="12">
        <f ca="1"/>
        <v>242.96991690674662</v>
      </c>
      <c r="H468" s="12">
        <f ca="1"/>
        <v>4.8574489566362018E-2</v>
      </c>
      <c r="I468" s="12">
        <v>4.6300000000000001E-2</v>
      </c>
    </row>
    <row r="469" spans="6:9" x14ac:dyDescent="0.3">
      <c r="F469" s="2">
        <v>464</v>
      </c>
      <c r="G469" s="12">
        <f ca="1"/>
        <v>243.12384863416557</v>
      </c>
      <c r="H469" s="12">
        <f ca="1"/>
        <v>4.8704700958239824E-2</v>
      </c>
      <c r="I469" s="12">
        <v>4.6399999999999997E-2</v>
      </c>
    </row>
    <row r="470" spans="6:9" x14ac:dyDescent="0.3">
      <c r="F470" s="2">
        <v>465</v>
      </c>
      <c r="G470" s="12">
        <f ca="1"/>
        <v>243.31820301904182</v>
      </c>
      <c r="H470" s="12">
        <f ca="1"/>
        <v>4.886937777847121E-2</v>
      </c>
      <c r="I470" s="12">
        <v>4.65E-2</v>
      </c>
    </row>
    <row r="471" spans="6:9" x14ac:dyDescent="0.3">
      <c r="F471" s="2">
        <v>466</v>
      </c>
      <c r="G471" s="12">
        <f ca="1"/>
        <v>243.32064384167356</v>
      </c>
      <c r="H471" s="12">
        <f ca="1"/>
        <v>4.8871447820300312E-2</v>
      </c>
      <c r="I471" s="12">
        <v>4.6600000000000003E-2</v>
      </c>
    </row>
    <row r="472" spans="6:9" x14ac:dyDescent="0.3">
      <c r="F472" s="2">
        <v>467</v>
      </c>
      <c r="G472" s="12">
        <f ca="1"/>
        <v>243.33979987236907</v>
      </c>
      <c r="H472" s="12">
        <f ca="1"/>
        <v>4.8887695555088519E-2</v>
      </c>
      <c r="I472" s="12">
        <v>4.6699999999999998E-2</v>
      </c>
    </row>
    <row r="473" spans="6:9" x14ac:dyDescent="0.3">
      <c r="F473" s="2">
        <v>468</v>
      </c>
      <c r="G473" s="12">
        <f ca="1"/>
        <v>243.34779510795053</v>
      </c>
      <c r="H473" s="12">
        <f ca="1"/>
        <v>4.8894477814101625E-2</v>
      </c>
      <c r="I473" s="12">
        <v>4.6800000000000001E-2</v>
      </c>
    </row>
    <row r="474" spans="6:9" x14ac:dyDescent="0.3">
      <c r="F474" s="2">
        <v>469</v>
      </c>
      <c r="G474" s="12">
        <f ca="1"/>
        <v>243.40329953523153</v>
      </c>
      <c r="H474" s="12">
        <f ca="1"/>
        <v>4.8941575679841004E-2</v>
      </c>
      <c r="I474" s="12">
        <v>4.6899999999999997E-2</v>
      </c>
    </row>
    <row r="475" spans="6:9" x14ac:dyDescent="0.3">
      <c r="F475" s="2">
        <v>470</v>
      </c>
      <c r="G475" s="12">
        <f ca="1"/>
        <v>243.60273340948874</v>
      </c>
      <c r="H475" s="12">
        <f ca="1"/>
        <v>4.9111007915073182E-2</v>
      </c>
      <c r="I475" s="12">
        <v>4.7E-2</v>
      </c>
    </row>
    <row r="476" spans="6:9" x14ac:dyDescent="0.3">
      <c r="F476" s="2">
        <v>471</v>
      </c>
      <c r="G476" s="12">
        <f ca="1"/>
        <v>243.61797279751067</v>
      </c>
      <c r="H476" s="12">
        <f ca="1"/>
        <v>4.9123967914360488E-2</v>
      </c>
      <c r="I476" s="12">
        <v>4.7100000000000003E-2</v>
      </c>
    </row>
    <row r="477" spans="6:9" x14ac:dyDescent="0.3">
      <c r="F477" s="2">
        <v>472</v>
      </c>
      <c r="G477" s="12">
        <f ca="1"/>
        <v>244.06965204967059</v>
      </c>
      <c r="H477" s="12">
        <f ca="1"/>
        <v>4.9508935152881239E-2</v>
      </c>
      <c r="I477" s="12">
        <v>4.7199999999999999E-2</v>
      </c>
    </row>
    <row r="478" spans="6:9" x14ac:dyDescent="0.3">
      <c r="F478" s="2">
        <v>473</v>
      </c>
      <c r="G478" s="12">
        <f ca="1"/>
        <v>244.08250687109654</v>
      </c>
      <c r="H478" s="12">
        <f ca="1"/>
        <v>4.951991531803749E-2</v>
      </c>
      <c r="I478" s="12">
        <v>4.7300000000000002E-2</v>
      </c>
    </row>
    <row r="479" spans="6:9" x14ac:dyDescent="0.3">
      <c r="F479" s="2">
        <v>474</v>
      </c>
      <c r="G479" s="12">
        <f ca="1"/>
        <v>244.08683682097995</v>
      </c>
      <c r="H479" s="12">
        <f ca="1"/>
        <v>4.9523614117347216E-2</v>
      </c>
      <c r="I479" s="12">
        <v>4.7399999999999998E-2</v>
      </c>
    </row>
    <row r="480" spans="6:9" x14ac:dyDescent="0.3">
      <c r="F480" s="2">
        <v>475</v>
      </c>
      <c r="G480" s="12">
        <f ca="1"/>
        <v>244.09826107748336</v>
      </c>
      <c r="H480" s="12">
        <f ca="1"/>
        <v>4.9533373851661212E-2</v>
      </c>
      <c r="I480" s="12">
        <v>4.7500000000000001E-2</v>
      </c>
    </row>
    <row r="481" spans="6:9" x14ac:dyDescent="0.3">
      <c r="F481" s="2">
        <v>476</v>
      </c>
      <c r="G481" s="12">
        <f ca="1"/>
        <v>244.28166565683981</v>
      </c>
      <c r="H481" s="12">
        <f ca="1"/>
        <v>4.9690199695902021E-2</v>
      </c>
      <c r="I481" s="12">
        <v>4.7600000000000003E-2</v>
      </c>
    </row>
    <row r="482" spans="6:9" x14ac:dyDescent="0.3">
      <c r="F482" s="2">
        <v>477</v>
      </c>
      <c r="G482" s="12">
        <f ca="1"/>
        <v>244.3507556497936</v>
      </c>
      <c r="H482" s="12">
        <f ca="1"/>
        <v>4.9749347291659918E-2</v>
      </c>
      <c r="I482" s="12">
        <v>4.7699999999999999E-2</v>
      </c>
    </row>
    <row r="483" spans="6:9" x14ac:dyDescent="0.3">
      <c r="F483" s="2">
        <v>478</v>
      </c>
      <c r="G483" s="12">
        <f ca="1"/>
        <v>244.5930826567963</v>
      </c>
      <c r="H483" s="12">
        <f ca="1"/>
        <v>4.9957105151782887E-2</v>
      </c>
      <c r="I483" s="12">
        <v>4.7800000000000002E-2</v>
      </c>
    </row>
    <row r="484" spans="6:9" x14ac:dyDescent="0.3">
      <c r="F484" s="2">
        <v>479</v>
      </c>
      <c r="G484" s="12">
        <f ca="1"/>
        <v>244.72826431638461</v>
      </c>
      <c r="H484" s="12">
        <f ca="1"/>
        <v>5.0073207325435312E-2</v>
      </c>
      <c r="I484" s="12">
        <v>4.7899999999999998E-2</v>
      </c>
    </row>
    <row r="485" spans="6:9" x14ac:dyDescent="0.3">
      <c r="F485" s="2">
        <v>480</v>
      </c>
      <c r="G485" s="12">
        <f ca="1"/>
        <v>244.88273159297742</v>
      </c>
      <c r="H485" s="12">
        <f ca="1"/>
        <v>5.020605274124286E-2</v>
      </c>
      <c r="I485" s="12">
        <v>4.8000000000000001E-2</v>
      </c>
    </row>
    <row r="486" spans="6:9" x14ac:dyDescent="0.3">
      <c r="F486" s="2">
        <v>481</v>
      </c>
      <c r="G486" s="12">
        <f ca="1"/>
        <v>244.89530118519755</v>
      </c>
      <c r="H486" s="12">
        <f ca="1"/>
        <v>5.0216871307577245E-2</v>
      </c>
      <c r="I486" s="12">
        <v>4.8099999999999997E-2</v>
      </c>
    </row>
    <row r="487" spans="6:9" x14ac:dyDescent="0.3">
      <c r="F487" s="2">
        <v>482</v>
      </c>
      <c r="G487" s="12">
        <f ca="1"/>
        <v>245.04906727461267</v>
      </c>
      <c r="H487" s="12">
        <f ca="1"/>
        <v>5.0349319441924695E-2</v>
      </c>
      <c r="I487" s="12">
        <v>4.82E-2</v>
      </c>
    </row>
    <row r="488" spans="6:9" x14ac:dyDescent="0.3">
      <c r="F488" s="2">
        <v>483</v>
      </c>
      <c r="G488" s="12">
        <f ca="1"/>
        <v>245.13025439407494</v>
      </c>
      <c r="H488" s="12">
        <f ca="1"/>
        <v>5.0419327434966459E-2</v>
      </c>
      <c r="I488" s="12">
        <v>4.8300000000000003E-2</v>
      </c>
    </row>
    <row r="489" spans="6:9" x14ac:dyDescent="0.3">
      <c r="F489" s="2">
        <v>484</v>
      </c>
      <c r="G489" s="12">
        <f ca="1"/>
        <v>245.19363012230039</v>
      </c>
      <c r="H489" s="12">
        <f ca="1"/>
        <v>5.047401336325593E-2</v>
      </c>
      <c r="I489" s="12">
        <v>4.8399999999999999E-2</v>
      </c>
    </row>
    <row r="490" spans="6:9" x14ac:dyDescent="0.3">
      <c r="F490" s="2">
        <v>485</v>
      </c>
      <c r="G490" s="12">
        <f ca="1"/>
        <v>245.20050340757496</v>
      </c>
      <c r="H490" s="12">
        <f ca="1"/>
        <v>5.0479946151967631E-2</v>
      </c>
      <c r="I490" s="12">
        <v>4.8500000000000001E-2</v>
      </c>
    </row>
    <row r="491" spans="6:9" x14ac:dyDescent="0.3">
      <c r="F491" s="2">
        <v>486</v>
      </c>
      <c r="G491" s="12">
        <f ca="1"/>
        <v>245.27661591104493</v>
      </c>
      <c r="H491" s="12">
        <f ca="1"/>
        <v>5.0545669256422808E-2</v>
      </c>
      <c r="I491" s="12">
        <v>4.8599999999999997E-2</v>
      </c>
    </row>
    <row r="492" spans="6:9" x14ac:dyDescent="0.3">
      <c r="F492" s="2">
        <v>487</v>
      </c>
      <c r="G492" s="12">
        <f ca="1"/>
        <v>245.44387193958943</v>
      </c>
      <c r="H492" s="12">
        <f ca="1"/>
        <v>5.0690258114999762E-2</v>
      </c>
      <c r="I492" s="12">
        <v>4.87E-2</v>
      </c>
    </row>
    <row r="493" spans="6:9" x14ac:dyDescent="0.3">
      <c r="F493" s="2">
        <v>488</v>
      </c>
      <c r="G493" s="12">
        <f ca="1"/>
        <v>245.47762163839545</v>
      </c>
      <c r="H493" s="12">
        <f ca="1"/>
        <v>5.0719461153841711E-2</v>
      </c>
      <c r="I493" s="12">
        <v>4.8800000000000003E-2</v>
      </c>
    </row>
    <row r="494" spans="6:9" x14ac:dyDescent="0.3">
      <c r="F494" s="2">
        <v>489</v>
      </c>
      <c r="G494" s="12">
        <f ca="1"/>
        <v>245.81145817714741</v>
      </c>
      <c r="H494" s="12">
        <f ca="1"/>
        <v>5.1008816708439264E-2</v>
      </c>
      <c r="I494" s="12">
        <v>4.8899999999999999E-2</v>
      </c>
    </row>
    <row r="495" spans="6:9" x14ac:dyDescent="0.3">
      <c r="F495" s="2">
        <v>490</v>
      </c>
      <c r="G495" s="12">
        <f ca="1"/>
        <v>245.86557244199315</v>
      </c>
      <c r="H495" s="12">
        <f ca="1"/>
        <v>5.1055804942784021E-2</v>
      </c>
      <c r="I495" s="12">
        <v>4.9000000000000002E-2</v>
      </c>
    </row>
    <row r="496" spans="6:9" x14ac:dyDescent="0.3">
      <c r="F496" s="2">
        <v>491</v>
      </c>
      <c r="G496" s="12">
        <f ca="1"/>
        <v>245.99404103491165</v>
      </c>
      <c r="H496" s="12">
        <f ca="1"/>
        <v>5.1167450295341185E-2</v>
      </c>
      <c r="I496" s="12">
        <v>4.9099999999999998E-2</v>
      </c>
    </row>
    <row r="497" spans="6:9" x14ac:dyDescent="0.3">
      <c r="F497" s="2">
        <v>492</v>
      </c>
      <c r="G497" s="12">
        <f ca="1"/>
        <v>246.17425903206265</v>
      </c>
      <c r="H497" s="12">
        <f ca="1"/>
        <v>5.1324291599402126E-2</v>
      </c>
      <c r="I497" s="12">
        <v>4.9200000000000001E-2</v>
      </c>
    </row>
    <row r="498" spans="6:9" x14ac:dyDescent="0.3">
      <c r="F498" s="2">
        <v>493</v>
      </c>
      <c r="G498" s="12">
        <f ca="1"/>
        <v>246.25195570392586</v>
      </c>
      <c r="H498" s="12">
        <f ca="1"/>
        <v>5.139199038355978E-2</v>
      </c>
      <c r="I498" s="12">
        <v>4.9299999999999997E-2</v>
      </c>
    </row>
    <row r="499" spans="6:9" x14ac:dyDescent="0.3">
      <c r="F499" s="2">
        <v>494</v>
      </c>
      <c r="G499" s="12">
        <f ca="1"/>
        <v>246.31848153049657</v>
      </c>
      <c r="H499" s="12">
        <f ca="1"/>
        <v>5.1449994269681068E-2</v>
      </c>
      <c r="I499" s="12">
        <v>4.9399999999999999E-2</v>
      </c>
    </row>
    <row r="500" spans="6:9" x14ac:dyDescent="0.3">
      <c r="F500" s="2">
        <v>495</v>
      </c>
      <c r="G500" s="12">
        <f ca="1"/>
        <v>246.36268811228905</v>
      </c>
      <c r="H500" s="12">
        <f ca="1"/>
        <v>5.1488557642638676E-2</v>
      </c>
      <c r="I500" s="12">
        <v>4.9500000000000002E-2</v>
      </c>
    </row>
    <row r="501" spans="6:9" x14ac:dyDescent="0.3">
      <c r="F501" s="2">
        <v>496</v>
      </c>
      <c r="G501" s="12">
        <f ca="1"/>
        <v>246.37503495013777</v>
      </c>
      <c r="H501" s="12">
        <f ca="1"/>
        <v>5.1499331141810809E-2</v>
      </c>
      <c r="I501" s="12">
        <v>4.9599999999999998E-2</v>
      </c>
    </row>
    <row r="502" spans="6:9" x14ac:dyDescent="0.3">
      <c r="F502" s="2">
        <v>497</v>
      </c>
      <c r="G502" s="12">
        <f ca="1"/>
        <v>246.53027813200677</v>
      </c>
      <c r="H502" s="12">
        <f ca="1"/>
        <v>5.1634896317560137E-2</v>
      </c>
      <c r="I502" s="12">
        <v>4.9700000000000001E-2</v>
      </c>
    </row>
    <row r="503" spans="6:9" x14ac:dyDescent="0.3">
      <c r="F503" s="2">
        <v>498</v>
      </c>
      <c r="G503" s="12">
        <f ca="1"/>
        <v>246.57545101400714</v>
      </c>
      <c r="H503" s="12">
        <f ca="1"/>
        <v>5.1674379591756005E-2</v>
      </c>
      <c r="I503" s="12">
        <v>4.9799999999999997E-2</v>
      </c>
    </row>
    <row r="504" spans="6:9" x14ac:dyDescent="0.3">
      <c r="F504" s="2">
        <v>499</v>
      </c>
      <c r="G504" s="12">
        <f ca="1"/>
        <v>246.70829257040617</v>
      </c>
      <c r="H504" s="12">
        <f ca="1"/>
        <v>5.1790584392225759E-2</v>
      </c>
      <c r="I504" s="12">
        <v>4.99E-2</v>
      </c>
    </row>
    <row r="505" spans="6:9" x14ac:dyDescent="0.3">
      <c r="F505" s="2">
        <v>500</v>
      </c>
      <c r="G505" s="12">
        <f ca="1"/>
        <v>247.03100680320307</v>
      </c>
      <c r="H505" s="12">
        <f ca="1"/>
        <v>5.2073472521062064E-2</v>
      </c>
      <c r="I505" s="12">
        <v>0.05</v>
      </c>
    </row>
    <row r="506" spans="6:9" x14ac:dyDescent="0.3">
      <c r="F506" s="2">
        <v>501</v>
      </c>
      <c r="G506" s="12">
        <f ca="1"/>
        <v>247.07138463251303</v>
      </c>
      <c r="H506" s="12">
        <f ca="1"/>
        <v>5.2108926149236012E-2</v>
      </c>
      <c r="I506" s="12">
        <v>5.0099999999999999E-2</v>
      </c>
    </row>
    <row r="507" spans="6:9" x14ac:dyDescent="0.3">
      <c r="F507" s="2">
        <v>502</v>
      </c>
      <c r="G507" s="12">
        <f ca="1"/>
        <v>247.08540082585014</v>
      </c>
      <c r="H507" s="12">
        <f ca="1"/>
        <v>5.2121236083080912E-2</v>
      </c>
      <c r="I507" s="12">
        <v>5.0200000000000002E-2</v>
      </c>
    </row>
    <row r="508" spans="6:9" x14ac:dyDescent="0.3">
      <c r="F508" s="2">
        <v>503</v>
      </c>
      <c r="G508" s="12">
        <f ca="1"/>
        <v>247.1984107371137</v>
      </c>
      <c r="H508" s="12">
        <f ca="1"/>
        <v>5.2220546337382143E-2</v>
      </c>
      <c r="I508" s="12">
        <v>5.0299999999999997E-2</v>
      </c>
    </row>
    <row r="509" spans="6:9" x14ac:dyDescent="0.3">
      <c r="F509" s="2">
        <v>504</v>
      </c>
      <c r="G509" s="12">
        <f ca="1"/>
        <v>247.21248836993593</v>
      </c>
      <c r="H509" s="12">
        <f ca="1"/>
        <v>5.2232924582726714E-2</v>
      </c>
      <c r="I509" s="12">
        <v>5.04E-2</v>
      </c>
    </row>
    <row r="510" spans="6:9" x14ac:dyDescent="0.3">
      <c r="F510" s="2">
        <v>505</v>
      </c>
      <c r="G510" s="12">
        <f ca="1"/>
        <v>247.2364962168308</v>
      </c>
      <c r="H510" s="12">
        <f ca="1"/>
        <v>5.2254037980171704E-2</v>
      </c>
      <c r="I510" s="12">
        <v>5.0500000000000003E-2</v>
      </c>
    </row>
    <row r="511" spans="6:9" x14ac:dyDescent="0.3">
      <c r="F511" s="2">
        <v>506</v>
      </c>
      <c r="G511" s="12">
        <f ca="1"/>
        <v>247.23691394590213</v>
      </c>
      <c r="H511" s="12">
        <f ca="1"/>
        <v>5.2254405387654634E-2</v>
      </c>
      <c r="I511" s="12">
        <v>5.0599999999999999E-2</v>
      </c>
    </row>
    <row r="512" spans="6:9" x14ac:dyDescent="0.3">
      <c r="F512" s="2">
        <v>507</v>
      </c>
      <c r="G512" s="12">
        <f ca="1"/>
        <v>247.25767918149955</v>
      </c>
      <c r="H512" s="12">
        <f ca="1"/>
        <v>5.227267091090778E-2</v>
      </c>
      <c r="I512" s="12">
        <v>5.0700000000000002E-2</v>
      </c>
    </row>
    <row r="513" spans="6:9" x14ac:dyDescent="0.3">
      <c r="F513" s="2">
        <v>508</v>
      </c>
      <c r="G513" s="12">
        <f ca="1"/>
        <v>247.31302416252771</v>
      </c>
      <c r="H513" s="12">
        <f ca="1"/>
        <v>5.232137037919582E-2</v>
      </c>
      <c r="I513" s="12">
        <v>5.0799999999999998E-2</v>
      </c>
    </row>
    <row r="514" spans="6:9" x14ac:dyDescent="0.3">
      <c r="F514" s="2">
        <v>509</v>
      </c>
      <c r="G514" s="12">
        <f ca="1"/>
        <v>247.58772965644434</v>
      </c>
      <c r="H514" s="12">
        <f ca="1"/>
        <v>5.256345449523598E-2</v>
      </c>
      <c r="I514" s="12">
        <v>5.0900000000000001E-2</v>
      </c>
    </row>
    <row r="515" spans="6:9" x14ac:dyDescent="0.3">
      <c r="F515" s="2">
        <v>510</v>
      </c>
      <c r="G515" s="12">
        <f ca="1"/>
        <v>247.62491651034023</v>
      </c>
      <c r="H515" s="12">
        <f ca="1"/>
        <v>5.2596271921043561E-2</v>
      </c>
      <c r="I515" s="12">
        <v>5.0999999999999997E-2</v>
      </c>
    </row>
    <row r="516" spans="6:9" x14ac:dyDescent="0.3">
      <c r="F516" s="2">
        <v>511</v>
      </c>
      <c r="G516" s="12">
        <f ca="1"/>
        <v>247.86906855645347</v>
      </c>
      <c r="H516" s="12">
        <f ca="1"/>
        <v>5.2812011799511713E-2</v>
      </c>
      <c r="I516" s="12">
        <v>5.11E-2</v>
      </c>
    </row>
    <row r="517" spans="6:9" x14ac:dyDescent="0.3">
      <c r="F517" s="2">
        <v>512</v>
      </c>
      <c r="G517" s="12">
        <f ca="1"/>
        <v>248.02516492550015</v>
      </c>
      <c r="H517" s="12">
        <f ca="1"/>
        <v>5.2950193699608607E-2</v>
      </c>
      <c r="I517" s="12">
        <v>5.1200000000000002E-2</v>
      </c>
    </row>
    <row r="518" spans="6:9" x14ac:dyDescent="0.3">
      <c r="F518" s="2">
        <v>513</v>
      </c>
      <c r="G518" s="12">
        <f ca="1"/>
        <v>248.17618224597979</v>
      </c>
      <c r="H518" s="12">
        <f ca="1"/>
        <v>5.308406546191579E-2</v>
      </c>
      <c r="I518" s="12">
        <v>5.1299999999999998E-2</v>
      </c>
    </row>
    <row r="519" spans="6:9" x14ac:dyDescent="0.3">
      <c r="F519" s="2">
        <v>514</v>
      </c>
      <c r="G519" s="12">
        <f ca="1"/>
        <v>248.41494600517166</v>
      </c>
      <c r="H519" s="12">
        <f ca="1"/>
        <v>5.3296094712711267E-2</v>
      </c>
      <c r="I519" s="12">
        <v>5.1400000000000001E-2</v>
      </c>
    </row>
    <row r="520" spans="6:9" x14ac:dyDescent="0.3">
      <c r="F520" s="2">
        <v>515</v>
      </c>
      <c r="G520" s="12">
        <f ca="1"/>
        <v>248.54199892294682</v>
      </c>
      <c r="H520" s="12">
        <f ca="1"/>
        <v>5.3409107829831111E-2</v>
      </c>
      <c r="I520" s="12">
        <v>5.1499999999999997E-2</v>
      </c>
    </row>
    <row r="521" spans="6:9" x14ac:dyDescent="0.3">
      <c r="F521" s="2">
        <v>516</v>
      </c>
      <c r="G521" s="12">
        <f ca="1"/>
        <v>248.58049842653395</v>
      </c>
      <c r="H521" s="12">
        <f ca="1"/>
        <v>5.3443378559098871E-2</v>
      </c>
      <c r="I521" s="12">
        <v>5.16E-2</v>
      </c>
    </row>
    <row r="522" spans="6:9" x14ac:dyDescent="0.3">
      <c r="F522" s="2">
        <v>517</v>
      </c>
      <c r="G522" s="12">
        <f ca="1"/>
        <v>248.67387333292479</v>
      </c>
      <c r="H522" s="12">
        <f ca="1"/>
        <v>5.3526546568833711E-2</v>
      </c>
      <c r="I522" s="12">
        <v>5.1700000000000003E-2</v>
      </c>
    </row>
    <row r="523" spans="6:9" x14ac:dyDescent="0.3">
      <c r="F523" s="2">
        <v>518</v>
      </c>
      <c r="G523" s="12">
        <f ca="1"/>
        <v>248.67653653680517</v>
      </c>
      <c r="H523" s="12">
        <f ca="1"/>
        <v>5.3528919681027097E-2</v>
      </c>
      <c r="I523" s="12">
        <v>5.1799999999999999E-2</v>
      </c>
    </row>
    <row r="524" spans="6:9" x14ac:dyDescent="0.3">
      <c r="F524" s="2">
        <v>519</v>
      </c>
      <c r="G524" s="12">
        <f ca="1"/>
        <v>248.72345103958463</v>
      </c>
      <c r="H524" s="12">
        <f ca="1"/>
        <v>5.3570733308942534E-2</v>
      </c>
      <c r="I524" s="12">
        <v>5.1900000000000002E-2</v>
      </c>
    </row>
    <row r="525" spans="6:9" x14ac:dyDescent="0.3">
      <c r="F525" s="2">
        <v>520</v>
      </c>
      <c r="G525" s="12">
        <f ca="1"/>
        <v>248.87841656688539</v>
      </c>
      <c r="H525" s="12">
        <f ca="1"/>
        <v>5.3708975331228981E-2</v>
      </c>
      <c r="I525" s="12">
        <v>5.1999999999999998E-2</v>
      </c>
    </row>
    <row r="526" spans="6:9" x14ac:dyDescent="0.3">
      <c r="F526" s="2">
        <v>521</v>
      </c>
      <c r="G526" s="12">
        <f ca="1"/>
        <v>248.96778379546618</v>
      </c>
      <c r="H526" s="12">
        <f ca="1"/>
        <v>5.3788785811935504E-2</v>
      </c>
      <c r="I526" s="12">
        <v>5.21E-2</v>
      </c>
    </row>
    <row r="527" spans="6:9" x14ac:dyDescent="0.3">
      <c r="F527" s="2">
        <v>522</v>
      </c>
      <c r="G527" s="12">
        <f ca="1"/>
        <v>249.1396493670687</v>
      </c>
      <c r="H527" s="12">
        <f ca="1"/>
        <v>5.3942452433863447E-2</v>
      </c>
      <c r="I527" s="12">
        <v>5.2200000000000003E-2</v>
      </c>
    </row>
    <row r="528" spans="6:9" x14ac:dyDescent="0.3">
      <c r="F528" s="2">
        <v>523</v>
      </c>
      <c r="G528" s="12">
        <f ca="1"/>
        <v>249.34381438710901</v>
      </c>
      <c r="H528" s="12">
        <f ca="1"/>
        <v>5.4125306073993032E-2</v>
      </c>
      <c r="I528" s="12">
        <v>5.2299999999999999E-2</v>
      </c>
    </row>
    <row r="529" spans="6:9" x14ac:dyDescent="0.3">
      <c r="F529" s="2">
        <v>524</v>
      </c>
      <c r="G529" s="12">
        <f ca="1"/>
        <v>249.357134988376</v>
      </c>
      <c r="H529" s="12">
        <f ca="1"/>
        <v>5.4137247843004228E-2</v>
      </c>
      <c r="I529" s="12">
        <v>5.2400000000000002E-2</v>
      </c>
    </row>
    <row r="530" spans="6:9" x14ac:dyDescent="0.3">
      <c r="F530" s="2">
        <v>525</v>
      </c>
      <c r="G530" s="12">
        <f ca="1"/>
        <v>249.7644049015687</v>
      </c>
      <c r="H530" s="12">
        <f ca="1"/>
        <v>5.4503047350649793E-2</v>
      </c>
      <c r="I530" s="12">
        <v>5.2499999999999998E-2</v>
      </c>
    </row>
    <row r="531" spans="6:9" x14ac:dyDescent="0.3">
      <c r="F531" s="2">
        <v>526</v>
      </c>
      <c r="G531" s="12">
        <f ca="1"/>
        <v>249.79293543355948</v>
      </c>
      <c r="H531" s="12">
        <f ca="1"/>
        <v>5.4528722586943294E-2</v>
      </c>
      <c r="I531" s="12">
        <v>5.2600000000000001E-2</v>
      </c>
    </row>
    <row r="532" spans="6:9" x14ac:dyDescent="0.3">
      <c r="F532" s="2">
        <v>527</v>
      </c>
      <c r="G532" s="12">
        <f ca="1"/>
        <v>249.92594816347838</v>
      </c>
      <c r="H532" s="12">
        <f ca="1"/>
        <v>5.4648509706755041E-2</v>
      </c>
      <c r="I532" s="12">
        <v>5.2699999999999997E-2</v>
      </c>
    </row>
    <row r="533" spans="6:9" x14ac:dyDescent="0.3">
      <c r="F533" s="2">
        <v>528</v>
      </c>
      <c r="G533" s="12">
        <f ca="1"/>
        <v>250.13065743169679</v>
      </c>
      <c r="H533" s="12">
        <f ca="1"/>
        <v>5.4833141561225984E-2</v>
      </c>
      <c r="I533" s="12">
        <v>5.28E-2</v>
      </c>
    </row>
    <row r="534" spans="6:9" x14ac:dyDescent="0.3">
      <c r="F534" s="2">
        <v>529</v>
      </c>
      <c r="G534" s="12">
        <f ca="1"/>
        <v>250.17385840907821</v>
      </c>
      <c r="H534" s="12">
        <f ca="1"/>
        <v>5.4872148405290533E-2</v>
      </c>
      <c r="I534" s="12">
        <v>5.2900000000000003E-2</v>
      </c>
    </row>
    <row r="535" spans="6:9" x14ac:dyDescent="0.3">
      <c r="F535" s="2">
        <v>530</v>
      </c>
      <c r="G535" s="12">
        <f ca="1"/>
        <v>250.19964498219073</v>
      </c>
      <c r="H535" s="12">
        <f ca="1"/>
        <v>5.4895438637668964E-2</v>
      </c>
      <c r="I535" s="12">
        <v>5.2999999999999999E-2</v>
      </c>
    </row>
    <row r="536" spans="6:9" x14ac:dyDescent="0.3">
      <c r="F536" s="2">
        <v>531</v>
      </c>
      <c r="G536" s="12">
        <f ca="1"/>
        <v>250.22729190356645</v>
      </c>
      <c r="H536" s="12">
        <f ca="1"/>
        <v>5.4920415041822095E-2</v>
      </c>
      <c r="I536" s="12">
        <v>5.3100000000000001E-2</v>
      </c>
    </row>
    <row r="537" spans="6:9" x14ac:dyDescent="0.3">
      <c r="F537" s="2">
        <v>532</v>
      </c>
      <c r="G537" s="12">
        <f ca="1"/>
        <v>250.3211095105078</v>
      </c>
      <c r="H537" s="12">
        <f ca="1"/>
        <v>5.5005216125857181E-2</v>
      </c>
      <c r="I537" s="12">
        <v>5.3199999999999997E-2</v>
      </c>
    </row>
    <row r="538" spans="6:9" x14ac:dyDescent="0.3">
      <c r="F538" s="2">
        <v>533</v>
      </c>
      <c r="G538" s="12">
        <f ca="1"/>
        <v>250.37679380662931</v>
      </c>
      <c r="H538" s="12">
        <f ca="1"/>
        <v>5.5055582132507379E-2</v>
      </c>
      <c r="I538" s="12">
        <v>5.33E-2</v>
      </c>
    </row>
    <row r="539" spans="6:9" x14ac:dyDescent="0.3">
      <c r="F539" s="2">
        <v>534</v>
      </c>
      <c r="G539" s="12">
        <f ca="1"/>
        <v>250.49044721108766</v>
      </c>
      <c r="H539" s="12">
        <f ca="1"/>
        <v>5.5158457854786347E-2</v>
      </c>
      <c r="I539" s="12">
        <v>5.3400000000000003E-2</v>
      </c>
    </row>
    <row r="540" spans="6:9" x14ac:dyDescent="0.3">
      <c r="F540" s="2">
        <v>535</v>
      </c>
      <c r="G540" s="12">
        <f ca="1"/>
        <v>250.50915437846308</v>
      </c>
      <c r="H540" s="12">
        <f ca="1"/>
        <v>5.5175400953974031E-2</v>
      </c>
      <c r="I540" s="12">
        <v>5.3499999999999999E-2</v>
      </c>
    </row>
    <row r="541" spans="6:9" x14ac:dyDescent="0.3">
      <c r="F541" s="2">
        <v>536</v>
      </c>
      <c r="G541" s="12">
        <f ca="1"/>
        <v>250.52865518810566</v>
      </c>
      <c r="H541" s="12">
        <f ca="1"/>
        <v>5.5193065840977794E-2</v>
      </c>
      <c r="I541" s="12">
        <v>5.3600000000000002E-2</v>
      </c>
    </row>
    <row r="542" spans="6:9" x14ac:dyDescent="0.3">
      <c r="F542" s="2">
        <v>537</v>
      </c>
      <c r="G542" s="12">
        <f ca="1"/>
        <v>250.59149895309</v>
      </c>
      <c r="H542" s="12">
        <f ca="1"/>
        <v>5.5250013851952259E-2</v>
      </c>
      <c r="I542" s="12">
        <v>5.3699999999999998E-2</v>
      </c>
    </row>
    <row r="543" spans="6:9" x14ac:dyDescent="0.3">
      <c r="F543" s="2">
        <v>538</v>
      </c>
      <c r="G543" s="12">
        <f ca="1"/>
        <v>250.60834872317628</v>
      </c>
      <c r="H543" s="12">
        <f ca="1"/>
        <v>5.5265288223073535E-2</v>
      </c>
      <c r="I543" s="12">
        <v>5.3800000000000001E-2</v>
      </c>
    </row>
    <row r="544" spans="6:9" x14ac:dyDescent="0.3">
      <c r="F544" s="2">
        <v>539</v>
      </c>
      <c r="G544" s="12">
        <f ca="1"/>
        <v>250.62178264390823</v>
      </c>
      <c r="H544" s="12">
        <f ca="1"/>
        <v>5.5277467745623539E-2</v>
      </c>
      <c r="I544" s="12">
        <v>5.3900000000000003E-2</v>
      </c>
    </row>
    <row r="545" spans="6:9" x14ac:dyDescent="0.3">
      <c r="F545" s="2">
        <v>540</v>
      </c>
      <c r="G545" s="12">
        <f ca="1"/>
        <v>250.66044959696035</v>
      </c>
      <c r="H545" s="12">
        <f ca="1"/>
        <v>5.5312532226307012E-2</v>
      </c>
      <c r="I545" s="12">
        <v>5.3999999999999999E-2</v>
      </c>
    </row>
    <row r="546" spans="6:9" x14ac:dyDescent="0.3">
      <c r="F546" s="2">
        <v>541</v>
      </c>
      <c r="G546" s="12">
        <f ca="1"/>
        <v>250.79873092024701</v>
      </c>
      <c r="H546" s="12">
        <f ca="1"/>
        <v>5.5438028362672961E-2</v>
      </c>
      <c r="I546" s="12">
        <v>5.4100000000000002E-2</v>
      </c>
    </row>
    <row r="547" spans="6:9" x14ac:dyDescent="0.3">
      <c r="F547" s="2">
        <v>542</v>
      </c>
      <c r="G547" s="12">
        <f ca="1"/>
        <v>251.06021316580379</v>
      </c>
      <c r="H547" s="12">
        <f ca="1"/>
        <v>5.5675753282895757E-2</v>
      </c>
      <c r="I547" s="12">
        <v>5.4199999999999998E-2</v>
      </c>
    </row>
    <row r="548" spans="6:9" x14ac:dyDescent="0.3">
      <c r="F548" s="2">
        <v>543</v>
      </c>
      <c r="G548" s="12">
        <f ca="1"/>
        <v>251.10186680361633</v>
      </c>
      <c r="H548" s="12">
        <f ca="1"/>
        <v>5.5713673001251081E-2</v>
      </c>
      <c r="I548" s="12">
        <v>5.4300000000000001E-2</v>
      </c>
    </row>
    <row r="549" spans="6:9" x14ac:dyDescent="0.3">
      <c r="F549" s="2">
        <v>544</v>
      </c>
      <c r="G549" s="12">
        <f ca="1"/>
        <v>251.17050482828725</v>
      </c>
      <c r="H549" s="12">
        <f ca="1"/>
        <v>5.5776188491322438E-2</v>
      </c>
      <c r="I549" s="12">
        <v>5.4399999999999997E-2</v>
      </c>
    </row>
    <row r="550" spans="6:9" x14ac:dyDescent="0.3">
      <c r="F550" s="2">
        <v>545</v>
      </c>
      <c r="G550" s="12">
        <f ca="1"/>
        <v>251.31921157367915</v>
      </c>
      <c r="H550" s="12">
        <f ca="1"/>
        <v>5.5911759997923985E-2</v>
      </c>
      <c r="I550" s="12">
        <v>5.45E-2</v>
      </c>
    </row>
    <row r="551" spans="6:9" x14ac:dyDescent="0.3">
      <c r="F551" s="2">
        <v>546</v>
      </c>
      <c r="G551" s="12">
        <f ca="1"/>
        <v>251.37297011660402</v>
      </c>
      <c r="H551" s="12">
        <f ca="1"/>
        <v>5.5960813651001209E-2</v>
      </c>
      <c r="I551" s="12">
        <v>5.4600000000000003E-2</v>
      </c>
    </row>
    <row r="552" spans="6:9" x14ac:dyDescent="0.3">
      <c r="F552" s="2">
        <v>547</v>
      </c>
      <c r="G552" s="12">
        <f ca="1"/>
        <v>251.47771520099269</v>
      </c>
      <c r="H552" s="12">
        <f ca="1"/>
        <v>5.6056458048819834E-2</v>
      </c>
      <c r="I552" s="12">
        <v>5.4699999999999999E-2</v>
      </c>
    </row>
    <row r="553" spans="6:9" x14ac:dyDescent="0.3">
      <c r="F553" s="2">
        <v>548</v>
      </c>
      <c r="G553" s="12">
        <f ca="1"/>
        <v>251.49139850884995</v>
      </c>
      <c r="H553" s="12">
        <f ca="1"/>
        <v>5.6068958983888334E-2</v>
      </c>
      <c r="I553" s="12">
        <v>5.4800000000000001E-2</v>
      </c>
    </row>
    <row r="554" spans="6:9" x14ac:dyDescent="0.3">
      <c r="F554" s="2">
        <v>549</v>
      </c>
      <c r="G554" s="12">
        <f ca="1"/>
        <v>251.61624557390778</v>
      </c>
      <c r="H554" s="12">
        <f ca="1"/>
        <v>5.618308729031523E-2</v>
      </c>
      <c r="I554" s="12">
        <v>5.4899999999999997E-2</v>
      </c>
    </row>
    <row r="555" spans="6:9" x14ac:dyDescent="0.3">
      <c r="F555" s="2">
        <v>550</v>
      </c>
      <c r="G555" s="12">
        <f ca="1"/>
        <v>251.69789734898015</v>
      </c>
      <c r="H555" s="12">
        <f ca="1"/>
        <v>5.6257796361569572E-2</v>
      </c>
      <c r="I555" s="12">
        <v>5.5E-2</v>
      </c>
    </row>
    <row r="556" spans="6:9" x14ac:dyDescent="0.3">
      <c r="F556" s="2">
        <v>551</v>
      </c>
      <c r="G556" s="12">
        <f ca="1"/>
        <v>252.01859736874059</v>
      </c>
      <c r="H556" s="12">
        <f ca="1"/>
        <v>5.6551744492373997E-2</v>
      </c>
      <c r="I556" s="12">
        <v>5.5100000000000003E-2</v>
      </c>
    </row>
    <row r="557" spans="6:9" x14ac:dyDescent="0.3">
      <c r="F557" s="2">
        <v>552</v>
      </c>
      <c r="G557" s="12">
        <f ca="1"/>
        <v>252.13818630502965</v>
      </c>
      <c r="H557" s="12">
        <f ca="1"/>
        <v>5.6661568465140415E-2</v>
      </c>
      <c r="I557" s="12">
        <v>5.5199999999999999E-2</v>
      </c>
    </row>
    <row r="558" spans="6:9" x14ac:dyDescent="0.3">
      <c r="F558" s="2">
        <v>553</v>
      </c>
      <c r="G558" s="12">
        <f ca="1"/>
        <v>252.16603557100302</v>
      </c>
      <c r="H558" s="12">
        <f ca="1"/>
        <v>5.6687160153650239E-2</v>
      </c>
      <c r="I558" s="12">
        <v>5.5300000000000002E-2</v>
      </c>
    </row>
    <row r="559" spans="6:9" x14ac:dyDescent="0.3">
      <c r="F559" s="2">
        <v>554</v>
      </c>
      <c r="G559" s="12">
        <f ca="1"/>
        <v>252.23147303346988</v>
      </c>
      <c r="H559" s="12">
        <f ca="1"/>
        <v>5.6747317419995023E-2</v>
      </c>
      <c r="I559" s="12">
        <v>5.5399999999999998E-2</v>
      </c>
    </row>
    <row r="560" spans="6:9" x14ac:dyDescent="0.3">
      <c r="F560" s="2">
        <v>555</v>
      </c>
      <c r="G560" s="12">
        <f ca="1"/>
        <v>252.27539202132172</v>
      </c>
      <c r="H560" s="12">
        <f ca="1"/>
        <v>5.6787711778961497E-2</v>
      </c>
      <c r="I560" s="12">
        <v>5.5500000000000001E-2</v>
      </c>
    </row>
    <row r="561" spans="6:9" x14ac:dyDescent="0.3">
      <c r="F561" s="2">
        <v>556</v>
      </c>
      <c r="G561" s="12">
        <f ca="1"/>
        <v>252.48187478851423</v>
      </c>
      <c r="H561" s="12">
        <f ca="1"/>
        <v>5.6977830652658101E-2</v>
      </c>
      <c r="I561" s="12">
        <v>5.5599999999999997E-2</v>
      </c>
    </row>
    <row r="562" spans="6:9" x14ac:dyDescent="0.3">
      <c r="F562" s="2">
        <v>557</v>
      </c>
      <c r="G562" s="12">
        <f ca="1"/>
        <v>252.50907426222778</v>
      </c>
      <c r="H562" s="12">
        <f ca="1"/>
        <v>5.7002899991109232E-2</v>
      </c>
      <c r="I562" s="12">
        <v>5.57E-2</v>
      </c>
    </row>
    <row r="563" spans="6:9" x14ac:dyDescent="0.3">
      <c r="F563" s="2">
        <v>558</v>
      </c>
      <c r="G563" s="12">
        <f ca="1"/>
        <v>252.8287867142287</v>
      </c>
      <c r="H563" s="12">
        <f ca="1"/>
        <v>5.7298017952969627E-2</v>
      </c>
      <c r="I563" s="12">
        <v>5.5800000000000002E-2</v>
      </c>
    </row>
    <row r="564" spans="6:9" x14ac:dyDescent="0.3">
      <c r="F564" s="2">
        <v>559</v>
      </c>
      <c r="G564" s="12">
        <f ca="1"/>
        <v>253.04185004311719</v>
      </c>
      <c r="H564" s="12">
        <f ca="1"/>
        <v>5.7495145236740486E-2</v>
      </c>
      <c r="I564" s="12">
        <v>5.5899999999999998E-2</v>
      </c>
    </row>
    <row r="565" spans="6:9" x14ac:dyDescent="0.3">
      <c r="F565" s="2">
        <v>560</v>
      </c>
      <c r="G565" s="12">
        <f ca="1"/>
        <v>253.06850918140134</v>
      </c>
      <c r="H565" s="12">
        <f ca="1"/>
        <v>5.7519835979586577E-2</v>
      </c>
      <c r="I565" s="12">
        <v>5.6000000000000001E-2</v>
      </c>
    </row>
    <row r="566" spans="6:9" x14ac:dyDescent="0.3">
      <c r="F566" s="2">
        <v>561</v>
      </c>
      <c r="G566" s="12">
        <f ca="1"/>
        <v>253.26693192237198</v>
      </c>
      <c r="H566" s="12">
        <f ca="1"/>
        <v>5.7703786731534583E-2</v>
      </c>
      <c r="I566" s="12">
        <v>5.6099999999999997E-2</v>
      </c>
    </row>
    <row r="567" spans="6:9" x14ac:dyDescent="0.3">
      <c r="F567" s="2">
        <v>562</v>
      </c>
      <c r="G567" s="12">
        <f ca="1"/>
        <v>253.27258850457193</v>
      </c>
      <c r="H567" s="12">
        <f ca="1"/>
        <v>5.7709035368601579E-2</v>
      </c>
      <c r="I567" s="12">
        <v>5.62E-2</v>
      </c>
    </row>
    <row r="568" spans="6:9" x14ac:dyDescent="0.3">
      <c r="F568" s="2">
        <v>563</v>
      </c>
      <c r="G568" s="12">
        <f ca="1"/>
        <v>253.4621497145022</v>
      </c>
      <c r="H568" s="12">
        <f ca="1"/>
        <v>5.7885073716973393E-2</v>
      </c>
      <c r="I568" s="12">
        <v>5.6300000000000003E-2</v>
      </c>
    </row>
    <row r="569" spans="6:9" x14ac:dyDescent="0.3">
      <c r="F569" s="2">
        <v>564</v>
      </c>
      <c r="G569" s="12">
        <f ca="1"/>
        <v>253.46484708745771</v>
      </c>
      <c r="H569" s="12">
        <f ca="1"/>
        <v>5.7887580740048329E-2</v>
      </c>
      <c r="I569" s="12">
        <v>5.6399999999999999E-2</v>
      </c>
    </row>
    <row r="570" spans="6:9" x14ac:dyDescent="0.3">
      <c r="F570" s="2">
        <v>565</v>
      </c>
      <c r="G570" s="12">
        <f ca="1"/>
        <v>253.54212169940899</v>
      </c>
      <c r="H570" s="12">
        <f ca="1"/>
        <v>5.7959426908977818E-2</v>
      </c>
      <c r="I570" s="12">
        <v>5.6500000000000002E-2</v>
      </c>
    </row>
    <row r="571" spans="6:9" x14ac:dyDescent="0.3">
      <c r="F571" s="2">
        <v>566</v>
      </c>
      <c r="G571" s="12">
        <f ca="1"/>
        <v>253.73780307681878</v>
      </c>
      <c r="H571" s="12">
        <f ca="1"/>
        <v>5.8141575558831725E-2</v>
      </c>
      <c r="I571" s="12">
        <v>5.6599999999999998E-2</v>
      </c>
    </row>
    <row r="572" spans="6:9" x14ac:dyDescent="0.3">
      <c r="F572" s="2">
        <v>567</v>
      </c>
      <c r="G572" s="12">
        <f ca="1"/>
        <v>253.77818173817946</v>
      </c>
      <c r="H572" s="12">
        <f ca="1"/>
        <v>5.8179199877949297E-2</v>
      </c>
      <c r="I572" s="12">
        <v>5.67E-2</v>
      </c>
    </row>
    <row r="573" spans="6:9" x14ac:dyDescent="0.3">
      <c r="F573" s="2">
        <v>568</v>
      </c>
      <c r="G573" s="12">
        <f ca="1"/>
        <v>253.84263377315409</v>
      </c>
      <c r="H573" s="12">
        <f ca="1"/>
        <v>5.8239282479503482E-2</v>
      </c>
      <c r="I573" s="12">
        <v>5.6800000000000003E-2</v>
      </c>
    </row>
    <row r="574" spans="6:9" x14ac:dyDescent="0.3">
      <c r="F574" s="2">
        <v>569</v>
      </c>
      <c r="G574" s="12">
        <f ca="1"/>
        <v>253.99852096166305</v>
      </c>
      <c r="H574" s="12">
        <f ca="1"/>
        <v>5.8384738879680272E-2</v>
      </c>
      <c r="I574" s="12">
        <v>5.6899999999999999E-2</v>
      </c>
    </row>
    <row r="575" spans="6:9" x14ac:dyDescent="0.3">
      <c r="F575" s="2">
        <v>570</v>
      </c>
      <c r="G575" s="12">
        <f ca="1"/>
        <v>254.16723089646652</v>
      </c>
      <c r="H575" s="12">
        <f ca="1"/>
        <v>5.8542379007010287E-2</v>
      </c>
      <c r="I575" s="12">
        <v>5.7000000000000002E-2</v>
      </c>
    </row>
    <row r="576" spans="6:9" x14ac:dyDescent="0.3">
      <c r="F576" s="2">
        <v>571</v>
      </c>
      <c r="G576" s="12">
        <f ca="1"/>
        <v>254.25526506045023</v>
      </c>
      <c r="H576" s="12">
        <f ca="1"/>
        <v>5.8624727231111125E-2</v>
      </c>
      <c r="I576" s="12">
        <v>5.7099999999999998E-2</v>
      </c>
    </row>
    <row r="577" spans="6:9" x14ac:dyDescent="0.3">
      <c r="F577" s="2">
        <v>572</v>
      </c>
      <c r="G577" s="12">
        <f ca="1"/>
        <v>254.25888512625764</v>
      </c>
      <c r="H577" s="12">
        <f ca="1"/>
        <v>5.8628114811110056E-2</v>
      </c>
      <c r="I577" s="12">
        <v>5.7200000000000001E-2</v>
      </c>
    </row>
    <row r="578" spans="6:9" x14ac:dyDescent="0.3">
      <c r="F578" s="2">
        <v>573</v>
      </c>
      <c r="G578" s="12">
        <f ca="1"/>
        <v>254.27469328062642</v>
      </c>
      <c r="H578" s="12">
        <f ca="1"/>
        <v>5.864290897107316E-2</v>
      </c>
      <c r="I578" s="12">
        <v>5.7299999999999997E-2</v>
      </c>
    </row>
    <row r="579" spans="6:9" x14ac:dyDescent="0.3">
      <c r="F579" s="2">
        <v>574</v>
      </c>
      <c r="G579" s="12">
        <f ca="1"/>
        <v>254.29041729368214</v>
      </c>
      <c r="H579" s="12">
        <f ca="1"/>
        <v>5.8657626369129412E-2</v>
      </c>
      <c r="I579" s="12">
        <v>5.74E-2</v>
      </c>
    </row>
    <row r="580" spans="6:9" x14ac:dyDescent="0.3">
      <c r="F580" s="2">
        <v>575</v>
      </c>
      <c r="G580" s="12">
        <f ca="1"/>
        <v>254.29847440191929</v>
      </c>
      <c r="H580" s="12">
        <f ca="1"/>
        <v>5.8665168445947866E-2</v>
      </c>
      <c r="I580" s="12">
        <v>5.7500000000000002E-2</v>
      </c>
    </row>
    <row r="581" spans="6:9" x14ac:dyDescent="0.3">
      <c r="F581" s="2">
        <v>576</v>
      </c>
      <c r="G581" s="12">
        <f ca="1"/>
        <v>254.32299801011609</v>
      </c>
      <c r="H581" s="12">
        <f ca="1"/>
        <v>5.868812763534844E-2</v>
      </c>
      <c r="I581" s="12">
        <v>5.7599999999999998E-2</v>
      </c>
    </row>
    <row r="582" spans="6:9" x14ac:dyDescent="0.3">
      <c r="F582" s="2">
        <v>577</v>
      </c>
      <c r="G582" s="12">
        <f ca="1"/>
        <v>254.33942872032409</v>
      </c>
      <c r="H582" s="12">
        <f ca="1"/>
        <v>5.8703512882025466E-2</v>
      </c>
      <c r="I582" s="12">
        <v>5.7700000000000001E-2</v>
      </c>
    </row>
    <row r="583" spans="6:9" x14ac:dyDescent="0.3">
      <c r="F583" s="2">
        <v>578</v>
      </c>
      <c r="G583" s="12">
        <f ca="1"/>
        <v>254.34876902213176</v>
      </c>
      <c r="H583" s="12">
        <f ca="1"/>
        <v>5.8712259835572461E-2</v>
      </c>
      <c r="I583" s="12">
        <v>5.7799999999999997E-2</v>
      </c>
    </row>
    <row r="584" spans="6:9" x14ac:dyDescent="0.3">
      <c r="F584" s="2">
        <v>579</v>
      </c>
      <c r="G584" s="12">
        <f ca="1"/>
        <v>254.5324082602591</v>
      </c>
      <c r="H584" s="12">
        <f ca="1"/>
        <v>5.8884374952898E-2</v>
      </c>
      <c r="I584" s="12">
        <v>5.79E-2</v>
      </c>
    </row>
    <row r="585" spans="6:9" x14ac:dyDescent="0.3">
      <c r="F585" s="2">
        <v>580</v>
      </c>
      <c r="G585" s="12">
        <f ca="1"/>
        <v>254.59350097301714</v>
      </c>
      <c r="H585" s="12">
        <f ca="1"/>
        <v>5.8941693612561276E-2</v>
      </c>
      <c r="I585" s="12">
        <v>5.8000000000000003E-2</v>
      </c>
    </row>
    <row r="586" spans="6:9" x14ac:dyDescent="0.3">
      <c r="F586" s="2">
        <v>581</v>
      </c>
      <c r="G586" s="12">
        <f ca="1"/>
        <v>254.66530561133899</v>
      </c>
      <c r="H586" s="12">
        <f ca="1"/>
        <v>5.9009100603054206E-2</v>
      </c>
      <c r="I586" s="12">
        <v>5.8099999999999999E-2</v>
      </c>
    </row>
    <row r="587" spans="6:9" x14ac:dyDescent="0.3">
      <c r="F587" s="2">
        <v>582</v>
      </c>
      <c r="G587" s="12">
        <f ca="1"/>
        <v>254.67525325227788</v>
      </c>
      <c r="H587" s="12">
        <f ca="1"/>
        <v>5.9018442255042193E-2</v>
      </c>
      <c r="I587" s="12">
        <v>5.8200000000000002E-2</v>
      </c>
    </row>
    <row r="588" spans="6:9" x14ac:dyDescent="0.3">
      <c r="F588" s="2">
        <v>583</v>
      </c>
      <c r="G588" s="12">
        <f ca="1"/>
        <v>254.98001993542675</v>
      </c>
      <c r="H588" s="12">
        <f ca="1"/>
        <v>5.9305026543109159E-2</v>
      </c>
      <c r="I588" s="12">
        <v>5.8299999999999998E-2</v>
      </c>
    </row>
    <row r="589" spans="6:9" x14ac:dyDescent="0.3">
      <c r="F589" s="2">
        <v>584</v>
      </c>
      <c r="G589" s="12">
        <f ca="1"/>
        <v>255.16594863774839</v>
      </c>
      <c r="H589" s="12">
        <f ca="1"/>
        <v>5.9480227320486169E-2</v>
      </c>
      <c r="I589" s="12">
        <v>5.8400000000000001E-2</v>
      </c>
    </row>
    <row r="590" spans="6:9" x14ac:dyDescent="0.3">
      <c r="F590" s="2">
        <v>585</v>
      </c>
      <c r="G590" s="12">
        <f ca="1"/>
        <v>255.22650065689456</v>
      </c>
      <c r="H590" s="12">
        <f ca="1"/>
        <v>5.9537345175753896E-2</v>
      </c>
      <c r="I590" s="12">
        <v>5.8500000000000003E-2</v>
      </c>
    </row>
    <row r="591" spans="6:9" x14ac:dyDescent="0.3">
      <c r="F591" s="2">
        <v>586</v>
      </c>
      <c r="G591" s="12">
        <f ca="1"/>
        <v>255.22912219734908</v>
      </c>
      <c r="H591" s="12">
        <f ca="1"/>
        <v>5.9539818699135189E-2</v>
      </c>
      <c r="I591" s="12">
        <v>5.8599999999999999E-2</v>
      </c>
    </row>
    <row r="592" spans="6:9" x14ac:dyDescent="0.3">
      <c r="F592" s="2">
        <v>587</v>
      </c>
      <c r="G592" s="12">
        <f ca="1"/>
        <v>255.27795373357799</v>
      </c>
      <c r="H592" s="12">
        <f ca="1"/>
        <v>5.9585903153982926E-2</v>
      </c>
      <c r="I592" s="12">
        <v>5.8700000000000002E-2</v>
      </c>
    </row>
    <row r="593" spans="6:9" x14ac:dyDescent="0.3">
      <c r="F593" s="2">
        <v>588</v>
      </c>
      <c r="G593" s="12">
        <f ca="1"/>
        <v>255.4264741409834</v>
      </c>
      <c r="H593" s="12">
        <f ca="1"/>
        <v>5.9726185454164388E-2</v>
      </c>
      <c r="I593" s="12">
        <v>5.8799999999999998E-2</v>
      </c>
    </row>
    <row r="594" spans="6:9" x14ac:dyDescent="0.3">
      <c r="F594" s="2">
        <v>589</v>
      </c>
      <c r="G594" s="12">
        <f ca="1"/>
        <v>255.42748024849294</v>
      </c>
      <c r="H594" s="12">
        <f ca="1"/>
        <v>5.972713635605649E-2</v>
      </c>
      <c r="I594" s="12">
        <v>5.8900000000000001E-2</v>
      </c>
    </row>
    <row r="595" spans="6:9" x14ac:dyDescent="0.3">
      <c r="F595" s="2">
        <v>590</v>
      </c>
      <c r="G595" s="12">
        <f ca="1"/>
        <v>255.51592453115637</v>
      </c>
      <c r="H595" s="12">
        <f ca="1"/>
        <v>5.9810759260881904E-2</v>
      </c>
      <c r="I595" s="12">
        <v>5.8999999999999997E-2</v>
      </c>
    </row>
    <row r="596" spans="6:9" x14ac:dyDescent="0.3">
      <c r="F596" s="2">
        <v>591</v>
      </c>
      <c r="G596" s="12">
        <f ca="1"/>
        <v>255.74199049481271</v>
      </c>
      <c r="H596" s="12">
        <f ca="1"/>
        <v>6.0024785656494828E-2</v>
      </c>
      <c r="I596" s="12">
        <v>5.91E-2</v>
      </c>
    </row>
    <row r="597" spans="6:9" x14ac:dyDescent="0.3">
      <c r="F597" s="2">
        <v>592</v>
      </c>
      <c r="G597" s="12">
        <f ca="1"/>
        <v>255.8847991406208</v>
      </c>
      <c r="H597" s="12">
        <f ca="1"/>
        <v>6.0160199155486309E-2</v>
      </c>
      <c r="I597" s="12">
        <v>5.9200000000000003E-2</v>
      </c>
    </row>
    <row r="598" spans="6:9" x14ac:dyDescent="0.3">
      <c r="F598" s="2">
        <v>593</v>
      </c>
      <c r="G598" s="12">
        <f ca="1"/>
        <v>255.9799530517482</v>
      </c>
      <c r="H598" s="12">
        <f ca="1"/>
        <v>6.0250516079142204E-2</v>
      </c>
      <c r="I598" s="12">
        <v>5.9299999999999999E-2</v>
      </c>
    </row>
    <row r="599" spans="6:9" x14ac:dyDescent="0.3">
      <c r="F599" s="2">
        <v>594</v>
      </c>
      <c r="G599" s="12">
        <f ca="1"/>
        <v>256.13845934378685</v>
      </c>
      <c r="H599" s="12">
        <f ca="1"/>
        <v>6.0401125523008553E-2</v>
      </c>
      <c r="I599" s="12">
        <v>5.9400000000000001E-2</v>
      </c>
    </row>
    <row r="600" spans="6:9" x14ac:dyDescent="0.3">
      <c r="F600" s="2">
        <v>595</v>
      </c>
      <c r="G600" s="12">
        <f ca="1"/>
        <v>256.33243182317932</v>
      </c>
      <c r="H600" s="12">
        <f ca="1"/>
        <v>6.0585707197107208E-2</v>
      </c>
      <c r="I600" s="12">
        <v>5.9499999999999997E-2</v>
      </c>
    </row>
    <row r="601" spans="6:9" x14ac:dyDescent="0.3">
      <c r="F601" s="2">
        <v>596</v>
      </c>
      <c r="G601" s="12">
        <f ca="1"/>
        <v>256.37787574104891</v>
      </c>
      <c r="H601" s="12">
        <f ca="1"/>
        <v>6.0628994470707465E-2</v>
      </c>
      <c r="I601" s="12">
        <v>5.96E-2</v>
      </c>
    </row>
    <row r="602" spans="6:9" x14ac:dyDescent="0.3">
      <c r="F602" s="2">
        <v>597</v>
      </c>
      <c r="G602" s="12">
        <f ca="1"/>
        <v>256.49315760685249</v>
      </c>
      <c r="H602" s="12">
        <f ca="1"/>
        <v>6.0738879338688739E-2</v>
      </c>
      <c r="I602" s="12">
        <v>5.9700000000000003E-2</v>
      </c>
    </row>
    <row r="603" spans="6:9" x14ac:dyDescent="0.3">
      <c r="F603" s="2">
        <v>598</v>
      </c>
      <c r="G603" s="12">
        <f ca="1"/>
        <v>256.75180998327232</v>
      </c>
      <c r="H603" s="12">
        <f ca="1"/>
        <v>6.0985808780029488E-2</v>
      </c>
      <c r="I603" s="12">
        <v>5.9799999999999999E-2</v>
      </c>
    </row>
    <row r="604" spans="6:9" x14ac:dyDescent="0.3">
      <c r="F604" s="2">
        <v>599</v>
      </c>
      <c r="G604" s="12">
        <f ca="1"/>
        <v>256.79998277169477</v>
      </c>
      <c r="H604" s="12">
        <f ca="1"/>
        <v>6.1031857216582198E-2</v>
      </c>
      <c r="I604" s="12">
        <v>5.9900000000000002E-2</v>
      </c>
    </row>
    <row r="605" spans="6:9" x14ac:dyDescent="0.3">
      <c r="F605" s="2">
        <v>600</v>
      </c>
      <c r="G605" s="12">
        <f ca="1"/>
        <v>256.89720274338003</v>
      </c>
      <c r="H605" s="12">
        <f ca="1"/>
        <v>6.1124846332200479E-2</v>
      </c>
      <c r="I605" s="12">
        <v>0.06</v>
      </c>
    </row>
    <row r="606" spans="6:9" x14ac:dyDescent="0.3">
      <c r="F606" s="2">
        <v>601</v>
      </c>
      <c r="G606" s="12">
        <f ca="1"/>
        <v>256.92082877138108</v>
      </c>
      <c r="H606" s="12">
        <f ca="1"/>
        <v>6.1147455586693759E-2</v>
      </c>
      <c r="I606" s="12">
        <v>6.0100000000000001E-2</v>
      </c>
    </row>
    <row r="607" spans="6:9" x14ac:dyDescent="0.3">
      <c r="F607" s="2">
        <v>602</v>
      </c>
      <c r="G607" s="12">
        <f ca="1"/>
        <v>257.00193507256313</v>
      </c>
      <c r="H607" s="12">
        <f ca="1"/>
        <v>6.1225105278652533E-2</v>
      </c>
      <c r="I607" s="12">
        <v>6.0199999999999997E-2</v>
      </c>
    </row>
    <row r="608" spans="6:9" x14ac:dyDescent="0.3">
      <c r="F608" s="2">
        <v>603</v>
      </c>
      <c r="G608" s="12">
        <f ca="1"/>
        <v>257.05627290082634</v>
      </c>
      <c r="H608" s="12">
        <f ca="1"/>
        <v>6.1277156688877475E-2</v>
      </c>
      <c r="I608" s="12">
        <v>6.0299999999999999E-2</v>
      </c>
    </row>
    <row r="609" spans="6:9" x14ac:dyDescent="0.3">
      <c r="F609" s="2">
        <v>604</v>
      </c>
      <c r="G609" s="12">
        <f ca="1"/>
        <v>257.091480641315</v>
      </c>
      <c r="H609" s="12">
        <f ca="1"/>
        <v>6.131089554270721E-2</v>
      </c>
      <c r="I609" s="12">
        <v>6.0400000000000002E-2</v>
      </c>
    </row>
    <row r="610" spans="6:9" x14ac:dyDescent="0.3">
      <c r="F610" s="2">
        <v>605</v>
      </c>
      <c r="G610" s="12">
        <f ca="1"/>
        <v>257.13419873803309</v>
      </c>
      <c r="H610" s="12">
        <f ca="1"/>
        <v>6.1351844697567423E-2</v>
      </c>
      <c r="I610" s="12">
        <v>6.0499999999999998E-2</v>
      </c>
    </row>
    <row r="611" spans="6:9" x14ac:dyDescent="0.3">
      <c r="F611" s="2">
        <v>606</v>
      </c>
      <c r="G611" s="12">
        <f ca="1"/>
        <v>257.14697959359717</v>
      </c>
      <c r="H611" s="12">
        <f ca="1"/>
        <v>6.1364099132166401E-2</v>
      </c>
      <c r="I611" s="12">
        <v>6.0600000000000001E-2</v>
      </c>
    </row>
    <row r="612" spans="6:9" x14ac:dyDescent="0.3">
      <c r="F612" s="2">
        <v>607</v>
      </c>
      <c r="G612" s="12">
        <f ca="1"/>
        <v>257.160020563854</v>
      </c>
      <c r="H612" s="12">
        <f ca="1"/>
        <v>6.1376604311230071E-2</v>
      </c>
      <c r="I612" s="12">
        <v>6.0699999999999997E-2</v>
      </c>
    </row>
    <row r="613" spans="6:9" x14ac:dyDescent="0.3">
      <c r="F613" s="2">
        <v>608</v>
      </c>
      <c r="G613" s="12">
        <f ca="1"/>
        <v>257.32187360703324</v>
      </c>
      <c r="H613" s="12">
        <f ca="1"/>
        <v>6.1531920511943075E-2</v>
      </c>
      <c r="I613" s="12">
        <v>6.08E-2</v>
      </c>
    </row>
    <row r="614" spans="6:9" x14ac:dyDescent="0.3">
      <c r="F614" s="2">
        <v>609</v>
      </c>
      <c r="G614" s="12">
        <f ca="1"/>
        <v>257.39634178997107</v>
      </c>
      <c r="H614" s="12">
        <f ca="1"/>
        <v>6.1603451310816813E-2</v>
      </c>
      <c r="I614" s="12">
        <v>6.0900000000000003E-2</v>
      </c>
    </row>
    <row r="615" spans="6:9" x14ac:dyDescent="0.3">
      <c r="F615" s="2">
        <v>610</v>
      </c>
      <c r="G615" s="12">
        <f ca="1"/>
        <v>257.43951575003575</v>
      </c>
      <c r="H615" s="12">
        <f ca="1"/>
        <v>6.1644942540931308E-2</v>
      </c>
      <c r="I615" s="12">
        <v>6.0999999999999999E-2</v>
      </c>
    </row>
    <row r="616" spans="6:9" x14ac:dyDescent="0.3">
      <c r="F616" s="2">
        <v>611</v>
      </c>
      <c r="G616" s="12">
        <f ca="1"/>
        <v>257.45262779606577</v>
      </c>
      <c r="H616" s="12">
        <f ca="1"/>
        <v>6.1657546481102443E-2</v>
      </c>
      <c r="I616" s="12">
        <v>6.1100000000000002E-2</v>
      </c>
    </row>
    <row r="617" spans="6:9" x14ac:dyDescent="0.3">
      <c r="F617" s="2">
        <v>612</v>
      </c>
      <c r="G617" s="12">
        <f ca="1"/>
        <v>257.52050760833606</v>
      </c>
      <c r="H617" s="12">
        <f ca="1"/>
        <v>6.172281780519432E-2</v>
      </c>
      <c r="I617" s="12">
        <v>6.1199999999999997E-2</v>
      </c>
    </row>
    <row r="618" spans="6:9" x14ac:dyDescent="0.3">
      <c r="F618" s="2">
        <v>613</v>
      </c>
      <c r="G618" s="12">
        <f ca="1"/>
        <v>257.56110555636747</v>
      </c>
      <c r="H618" s="12">
        <f ca="1"/>
        <v>6.1761873218123493E-2</v>
      </c>
      <c r="I618" s="12">
        <v>6.13E-2</v>
      </c>
    </row>
    <row r="619" spans="6:9" x14ac:dyDescent="0.3">
      <c r="F619" s="2">
        <v>614</v>
      </c>
      <c r="G619" s="12">
        <f ca="1"/>
        <v>257.63881855553791</v>
      </c>
      <c r="H619" s="12">
        <f ca="1"/>
        <v>6.1836670149108451E-2</v>
      </c>
      <c r="I619" s="12">
        <v>6.1400000000000003E-2</v>
      </c>
    </row>
    <row r="620" spans="6:9" x14ac:dyDescent="0.3">
      <c r="F620" s="2">
        <v>615</v>
      </c>
      <c r="G620" s="12">
        <f ca="1"/>
        <v>257.64383459317349</v>
      </c>
      <c r="H620" s="12">
        <f ca="1"/>
        <v>6.18414996220693E-2</v>
      </c>
      <c r="I620" s="12">
        <v>6.1499999999999999E-2</v>
      </c>
    </row>
    <row r="621" spans="6:9" x14ac:dyDescent="0.3">
      <c r="F621" s="2">
        <v>616</v>
      </c>
      <c r="G621" s="12">
        <f ca="1"/>
        <v>257.86871394669822</v>
      </c>
      <c r="H621" s="12">
        <f ca="1"/>
        <v>6.2058221050832488E-2</v>
      </c>
      <c r="I621" s="12">
        <v>6.1600000000000002E-2</v>
      </c>
    </row>
    <row r="622" spans="6:9" x14ac:dyDescent="0.3">
      <c r="F622" s="2">
        <v>617</v>
      </c>
      <c r="G622" s="12">
        <f ca="1"/>
        <v>258.03183735702851</v>
      </c>
      <c r="H622" s="12">
        <f ca="1"/>
        <v>6.2215679209344038E-2</v>
      </c>
      <c r="I622" s="12">
        <v>6.1699999999999998E-2</v>
      </c>
    </row>
    <row r="623" spans="6:9" x14ac:dyDescent="0.3">
      <c r="F623" s="2">
        <v>618</v>
      </c>
      <c r="G623" s="12">
        <f ca="1"/>
        <v>258.30838482157111</v>
      </c>
      <c r="H623" s="12">
        <f ca="1"/>
        <v>6.2483106932553809E-2</v>
      </c>
      <c r="I623" s="12">
        <v>6.1800000000000001E-2</v>
      </c>
    </row>
    <row r="624" spans="6:9" x14ac:dyDescent="0.3">
      <c r="F624" s="2">
        <v>619</v>
      </c>
      <c r="G624" s="12">
        <f ca="1"/>
        <v>258.52305323462099</v>
      </c>
      <c r="H624" s="12">
        <f ca="1"/>
        <v>6.2691116482868542E-2</v>
      </c>
      <c r="I624" s="12">
        <v>6.1899999999999997E-2</v>
      </c>
    </row>
    <row r="625" spans="6:9" x14ac:dyDescent="0.3">
      <c r="F625" s="2">
        <v>620</v>
      </c>
      <c r="G625" s="12">
        <f ca="1"/>
        <v>258.57959262409315</v>
      </c>
      <c r="H625" s="12">
        <f ca="1"/>
        <v>6.2745963166866078E-2</v>
      </c>
      <c r="I625" s="12">
        <v>6.2E-2</v>
      </c>
    </row>
    <row r="626" spans="6:9" x14ac:dyDescent="0.3">
      <c r="F626" s="2">
        <v>621</v>
      </c>
      <c r="G626" s="12">
        <f ca="1"/>
        <v>258.69263296741349</v>
      </c>
      <c r="H626" s="12">
        <f ca="1"/>
        <v>6.2855695632185266E-2</v>
      </c>
      <c r="I626" s="12">
        <v>6.2100000000000002E-2</v>
      </c>
    </row>
    <row r="627" spans="6:9" x14ac:dyDescent="0.3">
      <c r="F627" s="2">
        <v>622</v>
      </c>
      <c r="G627" s="12">
        <f ca="1"/>
        <v>258.77363461047798</v>
      </c>
      <c r="H627" s="12">
        <f ca="1"/>
        <v>6.2934389563834181E-2</v>
      </c>
      <c r="I627" s="12">
        <v>6.2199999999999998E-2</v>
      </c>
    </row>
    <row r="628" spans="6:9" x14ac:dyDescent="0.3">
      <c r="F628" s="2">
        <v>623</v>
      </c>
      <c r="G628" s="12">
        <f ca="1"/>
        <v>259.07642728677092</v>
      </c>
      <c r="H628" s="12">
        <f ca="1"/>
        <v>6.3229018719691679E-2</v>
      </c>
      <c r="I628" s="12">
        <v>6.2300000000000001E-2</v>
      </c>
    </row>
    <row r="629" spans="6:9" x14ac:dyDescent="0.3">
      <c r="F629" s="2">
        <v>624</v>
      </c>
      <c r="G629" s="12">
        <f ca="1"/>
        <v>259.12388312490555</v>
      </c>
      <c r="H629" s="12">
        <f ca="1"/>
        <v>6.3275261318480089E-2</v>
      </c>
      <c r="I629" s="12">
        <v>6.2399999999999997E-2</v>
      </c>
    </row>
    <row r="630" spans="6:9" x14ac:dyDescent="0.3">
      <c r="F630" s="2">
        <v>625</v>
      </c>
      <c r="G630" s="12">
        <f ca="1"/>
        <v>259.18366131215635</v>
      </c>
      <c r="H630" s="12">
        <f ca="1"/>
        <v>6.3333536767666843E-2</v>
      </c>
      <c r="I630" s="12">
        <v>6.25E-2</v>
      </c>
    </row>
    <row r="631" spans="6:9" x14ac:dyDescent="0.3">
      <c r="F631" s="2">
        <v>626</v>
      </c>
      <c r="G631" s="12">
        <f ca="1"/>
        <v>259.29422675257274</v>
      </c>
      <c r="H631" s="12">
        <f ca="1"/>
        <v>6.3441397756887466E-2</v>
      </c>
      <c r="I631" s="12">
        <v>6.2600000000000003E-2</v>
      </c>
    </row>
    <row r="632" spans="6:9" x14ac:dyDescent="0.3">
      <c r="F632" s="2">
        <v>627</v>
      </c>
      <c r="G632" s="12">
        <f ca="1"/>
        <v>259.33834212632144</v>
      </c>
      <c r="H632" s="12">
        <f ca="1"/>
        <v>6.3484461233992456E-2</v>
      </c>
      <c r="I632" s="12">
        <v>6.2700000000000006E-2</v>
      </c>
    </row>
    <row r="633" spans="6:9" x14ac:dyDescent="0.3">
      <c r="F633" s="2">
        <v>628</v>
      </c>
      <c r="G633" s="12">
        <f ca="1"/>
        <v>259.43848673956848</v>
      </c>
      <c r="H633" s="12">
        <f ca="1"/>
        <v>6.3582275502571062E-2</v>
      </c>
      <c r="I633" s="12">
        <v>6.2799999999999995E-2</v>
      </c>
    </row>
    <row r="634" spans="6:9" x14ac:dyDescent="0.3">
      <c r="F634" s="2">
        <v>629</v>
      </c>
      <c r="G634" s="12">
        <f ca="1"/>
        <v>259.47064982999734</v>
      </c>
      <c r="H634" s="12">
        <f ca="1"/>
        <v>6.3613707108066214E-2</v>
      </c>
      <c r="I634" s="12">
        <v>6.2899999999999998E-2</v>
      </c>
    </row>
    <row r="635" spans="6:9" x14ac:dyDescent="0.3">
      <c r="F635" s="2">
        <v>630</v>
      </c>
      <c r="G635" s="12">
        <f ca="1"/>
        <v>259.69372846471032</v>
      </c>
      <c r="H635" s="12">
        <f ca="1"/>
        <v>6.3831938952935832E-2</v>
      </c>
      <c r="I635" s="12">
        <v>6.3E-2</v>
      </c>
    </row>
    <row r="636" spans="6:9" x14ac:dyDescent="0.3">
      <c r="F636" s="2">
        <v>631</v>
      </c>
      <c r="G636" s="12">
        <f ca="1"/>
        <v>259.8416114619439</v>
      </c>
      <c r="H636" s="12">
        <f ca="1"/>
        <v>6.3976827299850214E-2</v>
      </c>
      <c r="I636" s="12">
        <v>6.3100000000000003E-2</v>
      </c>
    </row>
    <row r="637" spans="6:9" x14ac:dyDescent="0.3">
      <c r="F637" s="2">
        <v>632</v>
      </c>
      <c r="G637" s="12">
        <f ca="1"/>
        <v>260.01672899330049</v>
      </c>
      <c r="H637" s="12">
        <f ca="1"/>
        <v>6.4148623800175858E-2</v>
      </c>
      <c r="I637" s="12">
        <v>6.3200000000000006E-2</v>
      </c>
    </row>
    <row r="638" spans="6:9" x14ac:dyDescent="0.3">
      <c r="F638" s="2">
        <v>633</v>
      </c>
      <c r="G638" s="12">
        <f ca="1"/>
        <v>260.16272553433464</v>
      </c>
      <c r="H638" s="12">
        <f ca="1"/>
        <v>6.4292038139401222E-2</v>
      </c>
      <c r="I638" s="12">
        <v>6.3299999999999995E-2</v>
      </c>
    </row>
    <row r="639" spans="6:9" x14ac:dyDescent="0.3">
      <c r="F639" s="2">
        <v>634</v>
      </c>
      <c r="G639" s="12">
        <f ca="1"/>
        <v>260.27805219538345</v>
      </c>
      <c r="H639" s="12">
        <f ca="1"/>
        <v>6.4405444962016348E-2</v>
      </c>
      <c r="I639" s="12">
        <v>6.3399999999999998E-2</v>
      </c>
    </row>
    <row r="640" spans="6:9" x14ac:dyDescent="0.3">
      <c r="F640" s="2">
        <v>635</v>
      </c>
      <c r="G640" s="12">
        <f ca="1"/>
        <v>260.61594922110476</v>
      </c>
      <c r="H640" s="12">
        <f ca="1"/>
        <v>6.4738326247234967E-2</v>
      </c>
      <c r="I640" s="12">
        <v>6.3500000000000001E-2</v>
      </c>
    </row>
    <row r="641" spans="6:9" x14ac:dyDescent="0.3">
      <c r="F641" s="2">
        <v>636</v>
      </c>
      <c r="G641" s="12">
        <f ca="1"/>
        <v>260.63543768154739</v>
      </c>
      <c r="H641" s="12">
        <f ca="1"/>
        <v>6.4757553123919773E-2</v>
      </c>
      <c r="I641" s="12">
        <v>6.3600000000000004E-2</v>
      </c>
    </row>
    <row r="642" spans="6:9" x14ac:dyDescent="0.3">
      <c r="F642" s="2">
        <v>637</v>
      </c>
      <c r="G642" s="12">
        <f ca="1"/>
        <v>260.66783444538123</v>
      </c>
      <c r="H642" s="12">
        <f ca="1"/>
        <v>6.4789521727319124E-2</v>
      </c>
      <c r="I642" s="12">
        <v>6.3700000000000007E-2</v>
      </c>
    </row>
    <row r="643" spans="6:9" x14ac:dyDescent="0.3">
      <c r="F643" s="2">
        <v>638</v>
      </c>
      <c r="G643" s="12">
        <f ca="1"/>
        <v>260.69140447918551</v>
      </c>
      <c r="H643" s="12">
        <f ca="1"/>
        <v>6.4812785502120954E-2</v>
      </c>
      <c r="I643" s="12">
        <v>6.3799999999999996E-2</v>
      </c>
    </row>
    <row r="644" spans="6:9" x14ac:dyDescent="0.3">
      <c r="F644" s="2">
        <v>639</v>
      </c>
      <c r="G644" s="12">
        <f ca="1"/>
        <v>260.76654442910979</v>
      </c>
      <c r="H644" s="12">
        <f ca="1"/>
        <v>6.4886978610963597E-2</v>
      </c>
      <c r="I644" s="12">
        <v>6.3899999999999998E-2</v>
      </c>
    </row>
    <row r="645" spans="6:9" x14ac:dyDescent="0.3">
      <c r="F645" s="2">
        <v>640</v>
      </c>
      <c r="G645" s="12">
        <f ca="1"/>
        <v>260.77648794056148</v>
      </c>
      <c r="H645" s="12">
        <f ca="1"/>
        <v>6.4896800188173787E-2</v>
      </c>
      <c r="I645" s="12">
        <v>6.4000000000000001E-2</v>
      </c>
    </row>
    <row r="646" spans="6:9" x14ac:dyDescent="0.3">
      <c r="F646" s="2">
        <v>641</v>
      </c>
      <c r="G646" s="12">
        <f ca="1"/>
        <v>260.80690442387981</v>
      </c>
      <c r="H646" s="12">
        <f ca="1"/>
        <v>6.4926848564934803E-2</v>
      </c>
      <c r="I646" s="12">
        <v>6.4100000000000004E-2</v>
      </c>
    </row>
    <row r="647" spans="6:9" x14ac:dyDescent="0.3">
      <c r="F647" s="2">
        <v>642</v>
      </c>
      <c r="G647" s="12">
        <f ca="1"/>
        <v>260.96656195603168</v>
      </c>
      <c r="H647" s="12">
        <f ca="1"/>
        <v>6.508469455184597E-2</v>
      </c>
      <c r="I647" s="12">
        <v>6.4199999999999993E-2</v>
      </c>
    </row>
    <row r="648" spans="6:9" x14ac:dyDescent="0.3">
      <c r="F648" s="2">
        <v>643</v>
      </c>
      <c r="G648" s="12">
        <f ca="1"/>
        <v>261.35845338010603</v>
      </c>
      <c r="H648" s="12">
        <f ca="1"/>
        <v>6.5472998667795781E-2</v>
      </c>
      <c r="I648" s="12">
        <v>6.4299999999999996E-2</v>
      </c>
    </row>
    <row r="649" spans="6:9" x14ac:dyDescent="0.3">
      <c r="F649" s="2">
        <v>644</v>
      </c>
      <c r="G649" s="12">
        <f ca="1"/>
        <v>261.46822029994246</v>
      </c>
      <c r="H649" s="12">
        <f ca="1"/>
        <v>6.5581979656589032E-2</v>
      </c>
      <c r="I649" s="12">
        <v>6.4399999999999999E-2</v>
      </c>
    </row>
    <row r="650" spans="6:9" x14ac:dyDescent="0.3">
      <c r="F650" s="2">
        <v>645</v>
      </c>
      <c r="G650" s="12">
        <f ca="1"/>
        <v>261.84539036948365</v>
      </c>
      <c r="H650" s="12">
        <f ca="1"/>
        <v>6.5957178914964651E-2</v>
      </c>
      <c r="I650" s="12">
        <v>6.4500000000000002E-2</v>
      </c>
    </row>
    <row r="651" spans="6:9" x14ac:dyDescent="0.3">
      <c r="F651" s="2">
        <v>646</v>
      </c>
      <c r="G651" s="12">
        <f ca="1"/>
        <v>261.87828059992506</v>
      </c>
      <c r="H651" s="12">
        <f ca="1"/>
        <v>6.5989950863434552E-2</v>
      </c>
      <c r="I651" s="12">
        <v>6.4600000000000005E-2</v>
      </c>
    </row>
    <row r="652" spans="6:9" x14ac:dyDescent="0.3">
      <c r="F652" s="2">
        <v>647</v>
      </c>
      <c r="G652" s="12">
        <f ca="1"/>
        <v>261.88476618227247</v>
      </c>
      <c r="H652" s="12">
        <f ca="1"/>
        <v>6.5996414136260326E-2</v>
      </c>
      <c r="I652" s="12">
        <v>6.4699999999999994E-2</v>
      </c>
    </row>
    <row r="653" spans="6:9" x14ac:dyDescent="0.3">
      <c r="F653" s="2">
        <v>648</v>
      </c>
      <c r="G653" s="12">
        <f ca="1"/>
        <v>261.94518996040307</v>
      </c>
      <c r="H653" s="12">
        <f ca="1"/>
        <v>6.6056646122691937E-2</v>
      </c>
      <c r="I653" s="12">
        <v>6.4799999999999996E-2</v>
      </c>
    </row>
    <row r="654" spans="6:9" x14ac:dyDescent="0.3">
      <c r="F654" s="2">
        <v>649</v>
      </c>
      <c r="G654" s="12">
        <f ca="1"/>
        <v>261.97590101476254</v>
      </c>
      <c r="H654" s="12">
        <f ca="1"/>
        <v>6.6087270813033519E-2</v>
      </c>
      <c r="I654" s="12">
        <v>6.4899999999999999E-2</v>
      </c>
    </row>
    <row r="655" spans="6:9" x14ac:dyDescent="0.3">
      <c r="F655" s="2">
        <v>650</v>
      </c>
      <c r="G655" s="12">
        <f ca="1"/>
        <v>262.26094159680201</v>
      </c>
      <c r="H655" s="12">
        <f ca="1"/>
        <v>6.637186723438894E-2</v>
      </c>
      <c r="I655" s="12">
        <v>6.5000000000000002E-2</v>
      </c>
    </row>
    <row r="656" spans="6:9" x14ac:dyDescent="0.3">
      <c r="F656" s="2">
        <v>651</v>
      </c>
      <c r="G656" s="12">
        <f ca="1"/>
        <v>262.32191562380319</v>
      </c>
      <c r="H656" s="12">
        <f ca="1"/>
        <v>6.6432830022109562E-2</v>
      </c>
      <c r="I656" s="12">
        <v>6.5100000000000005E-2</v>
      </c>
    </row>
    <row r="657" spans="6:9" x14ac:dyDescent="0.3">
      <c r="F657" s="2">
        <v>652</v>
      </c>
      <c r="G657" s="12">
        <f ca="1"/>
        <v>262.37483215995337</v>
      </c>
      <c r="H657" s="12">
        <f ca="1"/>
        <v>6.648576073078491E-2</v>
      </c>
      <c r="I657" s="12">
        <v>6.5199999999999994E-2</v>
      </c>
    </row>
    <row r="658" spans="6:9" x14ac:dyDescent="0.3">
      <c r="F658" s="2">
        <v>653</v>
      </c>
      <c r="G658" s="12">
        <f ca="1"/>
        <v>262.48423038306311</v>
      </c>
      <c r="H658" s="12">
        <f ca="1"/>
        <v>6.6595258745001856E-2</v>
      </c>
      <c r="I658" s="12">
        <v>6.5299999999999997E-2</v>
      </c>
    </row>
    <row r="659" spans="6:9" x14ac:dyDescent="0.3">
      <c r="F659" s="2">
        <v>654</v>
      </c>
      <c r="G659" s="12">
        <f ca="1"/>
        <v>262.49332167140045</v>
      </c>
      <c r="H659" s="12">
        <f ca="1"/>
        <v>6.6604362602324912E-2</v>
      </c>
      <c r="I659" s="12">
        <v>6.54E-2</v>
      </c>
    </row>
    <row r="660" spans="6:9" x14ac:dyDescent="0.3">
      <c r="F660" s="2">
        <v>655</v>
      </c>
      <c r="G660" s="12">
        <f ca="1"/>
        <v>262.68006723385355</v>
      </c>
      <c r="H660" s="12">
        <f ca="1"/>
        <v>6.6791511502884288E-2</v>
      </c>
      <c r="I660" s="12">
        <v>6.5500000000000003E-2</v>
      </c>
    </row>
    <row r="661" spans="6:9" x14ac:dyDescent="0.3">
      <c r="F661" s="2">
        <v>656</v>
      </c>
      <c r="G661" s="12">
        <f ca="1"/>
        <v>262.84415169829322</v>
      </c>
      <c r="H661" s="12">
        <f ca="1"/>
        <v>6.6956178815867892E-2</v>
      </c>
      <c r="I661" s="12">
        <v>6.5600000000000006E-2</v>
      </c>
    </row>
    <row r="662" spans="6:9" x14ac:dyDescent="0.3">
      <c r="F662" s="2">
        <v>657</v>
      </c>
      <c r="G662" s="12">
        <f ca="1"/>
        <v>262.93215897502989</v>
      </c>
      <c r="H662" s="12">
        <f ca="1"/>
        <v>6.7044586737999887E-2</v>
      </c>
      <c r="I662" s="12">
        <v>6.5699999999999995E-2</v>
      </c>
    </row>
    <row r="663" spans="6:9" x14ac:dyDescent="0.3">
      <c r="F663" s="2">
        <v>658</v>
      </c>
      <c r="G663" s="12">
        <f ca="1"/>
        <v>263.04369998336745</v>
      </c>
      <c r="H663" s="12">
        <f ca="1"/>
        <v>6.7156723833074805E-2</v>
      </c>
      <c r="I663" s="12">
        <v>6.5799999999999997E-2</v>
      </c>
    </row>
    <row r="664" spans="6:9" x14ac:dyDescent="0.3">
      <c r="F664" s="2">
        <v>659</v>
      </c>
      <c r="G664" s="12">
        <f ca="1"/>
        <v>263.11449867354082</v>
      </c>
      <c r="H664" s="12">
        <f ca="1"/>
        <v>6.7227952090755036E-2</v>
      </c>
      <c r="I664" s="12">
        <v>6.59E-2</v>
      </c>
    </row>
    <row r="665" spans="6:9" x14ac:dyDescent="0.3">
      <c r="F665" s="2">
        <v>660</v>
      </c>
      <c r="G665" s="12">
        <f ca="1"/>
        <v>263.17333678152227</v>
      </c>
      <c r="H665" s="12">
        <f ca="1"/>
        <v>6.7287177452122218E-2</v>
      </c>
      <c r="I665" s="12">
        <v>6.6000000000000003E-2</v>
      </c>
    </row>
    <row r="666" spans="6:9" x14ac:dyDescent="0.3">
      <c r="F666" s="2">
        <v>661</v>
      </c>
      <c r="G666" s="12">
        <f ca="1"/>
        <v>263.32319776654197</v>
      </c>
      <c r="H666" s="12">
        <f ca="1"/>
        <v>6.7438148821769392E-2</v>
      </c>
      <c r="I666" s="12">
        <v>6.6100000000000006E-2</v>
      </c>
    </row>
    <row r="667" spans="6:9" x14ac:dyDescent="0.3">
      <c r="F667" s="2">
        <v>662</v>
      </c>
      <c r="G667" s="12">
        <f ca="1"/>
        <v>263.44626224930767</v>
      </c>
      <c r="H667" s="12">
        <f ca="1"/>
        <v>6.7562258342287018E-2</v>
      </c>
      <c r="I667" s="12">
        <v>6.6199999999999995E-2</v>
      </c>
    </row>
    <row r="668" spans="6:9" x14ac:dyDescent="0.3">
      <c r="F668" s="2">
        <v>663</v>
      </c>
      <c r="G668" s="12">
        <f ca="1"/>
        <v>263.4622263807164</v>
      </c>
      <c r="H668" s="12">
        <f ca="1"/>
        <v>6.7578366838703177E-2</v>
      </c>
      <c r="I668" s="12">
        <v>6.6299999999999998E-2</v>
      </c>
    </row>
    <row r="669" spans="6:9" x14ac:dyDescent="0.3">
      <c r="F669" s="2">
        <v>664</v>
      </c>
      <c r="G669" s="12">
        <f ca="1"/>
        <v>263.47592361961915</v>
      </c>
      <c r="H669" s="12">
        <f ca="1"/>
        <v>6.7592189553851337E-2</v>
      </c>
      <c r="I669" s="12">
        <v>6.6400000000000001E-2</v>
      </c>
    </row>
    <row r="670" spans="6:9" x14ac:dyDescent="0.3">
      <c r="F670" s="2">
        <v>665</v>
      </c>
      <c r="G670" s="12">
        <f ca="1"/>
        <v>263.63873908676976</v>
      </c>
      <c r="H670" s="12">
        <f ca="1"/>
        <v>6.7756610469106804E-2</v>
      </c>
      <c r="I670" s="12">
        <v>6.6500000000000004E-2</v>
      </c>
    </row>
    <row r="671" spans="6:9" x14ac:dyDescent="0.3">
      <c r="F671" s="2">
        <v>666</v>
      </c>
      <c r="G671" s="12">
        <f ca="1"/>
        <v>263.64577603284624</v>
      </c>
      <c r="H671" s="12">
        <f ca="1"/>
        <v>6.7763721541853852E-2</v>
      </c>
      <c r="I671" s="12">
        <v>6.6600000000000006E-2</v>
      </c>
    </row>
    <row r="672" spans="6:9" x14ac:dyDescent="0.3">
      <c r="F672" s="2">
        <v>667</v>
      </c>
      <c r="G672" s="12">
        <f ca="1"/>
        <v>263.71312190400852</v>
      </c>
      <c r="H672" s="12">
        <f ca="1"/>
        <v>6.7831796687580784E-2</v>
      </c>
      <c r="I672" s="12">
        <v>6.6699999999999995E-2</v>
      </c>
    </row>
    <row r="673" spans="6:9" x14ac:dyDescent="0.3">
      <c r="F673" s="2">
        <v>668</v>
      </c>
      <c r="G673" s="12">
        <f ca="1"/>
        <v>263.75887169841531</v>
      </c>
      <c r="H673" s="12">
        <f ca="1"/>
        <v>6.787806240729137E-2</v>
      </c>
      <c r="I673" s="12">
        <v>6.6799999999999998E-2</v>
      </c>
    </row>
    <row r="674" spans="6:9" x14ac:dyDescent="0.3">
      <c r="F674" s="2">
        <v>669</v>
      </c>
      <c r="G674" s="12">
        <f ca="1"/>
        <v>263.79826184084311</v>
      </c>
      <c r="H674" s="12">
        <f ca="1"/>
        <v>6.7917910049781774E-2</v>
      </c>
      <c r="I674" s="12">
        <v>6.6900000000000001E-2</v>
      </c>
    </row>
    <row r="675" spans="6:9" x14ac:dyDescent="0.3">
      <c r="F675" s="2">
        <v>670</v>
      </c>
      <c r="G675" s="12">
        <f ca="1"/>
        <v>263.99196738314458</v>
      </c>
      <c r="H675" s="12">
        <f ca="1"/>
        <v>6.8114044354397094E-2</v>
      </c>
      <c r="I675" s="12">
        <v>6.7000000000000004E-2</v>
      </c>
    </row>
    <row r="676" spans="6:9" x14ac:dyDescent="0.3">
      <c r="F676" s="2">
        <v>671</v>
      </c>
      <c r="G676" s="12">
        <f ca="1"/>
        <v>264.00391309242718</v>
      </c>
      <c r="H676" s="12">
        <f ca="1"/>
        <v>6.8126149579725168E-2</v>
      </c>
      <c r="I676" s="12">
        <v>6.7100000000000007E-2</v>
      </c>
    </row>
    <row r="677" spans="6:9" x14ac:dyDescent="0.3">
      <c r="F677" s="2">
        <v>672</v>
      </c>
      <c r="G677" s="12">
        <f ca="1"/>
        <v>264.12704942799485</v>
      </c>
      <c r="H677" s="12">
        <f ca="1"/>
        <v>6.8250996116246493E-2</v>
      </c>
      <c r="I677" s="12">
        <v>6.7199999999999996E-2</v>
      </c>
    </row>
    <row r="678" spans="6:9" x14ac:dyDescent="0.3">
      <c r="F678" s="2">
        <v>673</v>
      </c>
      <c r="G678" s="12">
        <f ca="1"/>
        <v>264.15920808872806</v>
      </c>
      <c r="H678" s="12">
        <f ca="1"/>
        <v>6.8283621205961167E-2</v>
      </c>
      <c r="I678" s="12">
        <v>6.7299999999999999E-2</v>
      </c>
    </row>
    <row r="679" spans="6:9" x14ac:dyDescent="0.3">
      <c r="F679" s="2">
        <v>674</v>
      </c>
      <c r="G679" s="12">
        <f ca="1"/>
        <v>264.25067215869115</v>
      </c>
      <c r="H679" s="12">
        <f ca="1"/>
        <v>6.8376456666927557E-2</v>
      </c>
      <c r="I679" s="12">
        <v>6.7400000000000002E-2</v>
      </c>
    </row>
    <row r="680" spans="6:9" x14ac:dyDescent="0.3">
      <c r="F680" s="2">
        <v>675</v>
      </c>
      <c r="G680" s="12">
        <f ca="1"/>
        <v>264.35860625034132</v>
      </c>
      <c r="H680" s="12">
        <f ca="1"/>
        <v>6.8486094355977731E-2</v>
      </c>
      <c r="I680" s="12">
        <v>6.7500000000000004E-2</v>
      </c>
    </row>
    <row r="681" spans="6:9" x14ac:dyDescent="0.3">
      <c r="F681" s="2">
        <v>676</v>
      </c>
      <c r="G681" s="12">
        <f ca="1"/>
        <v>264.44800032347257</v>
      </c>
      <c r="H681" s="12">
        <f ca="1"/>
        <v>6.8576969269508029E-2</v>
      </c>
      <c r="I681" s="12">
        <v>6.7599999999999993E-2</v>
      </c>
    </row>
    <row r="682" spans="6:9" x14ac:dyDescent="0.3">
      <c r="F682" s="2">
        <v>677</v>
      </c>
      <c r="G682" s="12">
        <f ca="1"/>
        <v>264.46837573968929</v>
      </c>
      <c r="H682" s="12">
        <f ca="1"/>
        <v>6.8597691069301081E-2</v>
      </c>
      <c r="I682" s="12">
        <v>6.7699999999999996E-2</v>
      </c>
    </row>
    <row r="683" spans="6:9" x14ac:dyDescent="0.3">
      <c r="F683" s="2">
        <v>678</v>
      </c>
      <c r="G683" s="12">
        <f ca="1"/>
        <v>264.56796207568652</v>
      </c>
      <c r="H683" s="12">
        <f ca="1"/>
        <v>6.8699017693285569E-2</v>
      </c>
      <c r="I683" s="12">
        <v>6.7799999999999999E-2</v>
      </c>
    </row>
    <row r="684" spans="6:9" x14ac:dyDescent="0.3">
      <c r="F684" s="2">
        <v>679</v>
      </c>
      <c r="G684" s="12">
        <f ca="1"/>
        <v>264.7997501882237</v>
      </c>
      <c r="H684" s="12">
        <f ca="1"/>
        <v>6.8935160491750566E-2</v>
      </c>
      <c r="I684" s="12">
        <v>6.7900000000000002E-2</v>
      </c>
    </row>
    <row r="685" spans="6:9" x14ac:dyDescent="0.3">
      <c r="F685" s="2">
        <v>680</v>
      </c>
      <c r="G685" s="12">
        <f ca="1"/>
        <v>264.87528743042162</v>
      </c>
      <c r="H685" s="12">
        <f ca="1"/>
        <v>6.9012208789871896E-2</v>
      </c>
      <c r="I685" s="12">
        <v>6.8000000000000005E-2</v>
      </c>
    </row>
    <row r="686" spans="6:9" x14ac:dyDescent="0.3">
      <c r="F686" s="2">
        <v>681</v>
      </c>
      <c r="G686" s="12">
        <f ca="1"/>
        <v>265.05379757793384</v>
      </c>
      <c r="H686" s="12">
        <f ca="1"/>
        <v>6.9194469390442229E-2</v>
      </c>
      <c r="I686" s="12">
        <v>6.8099999999999994E-2</v>
      </c>
    </row>
    <row r="687" spans="6:9" x14ac:dyDescent="0.3">
      <c r="F687" s="2">
        <v>682</v>
      </c>
      <c r="G687" s="12">
        <f ca="1"/>
        <v>265.0818407221077</v>
      </c>
      <c r="H687" s="12">
        <f ca="1"/>
        <v>6.9223124640218875E-2</v>
      </c>
      <c r="I687" s="12">
        <v>6.8199999999999997E-2</v>
      </c>
    </row>
    <row r="688" spans="6:9" x14ac:dyDescent="0.3">
      <c r="F688" s="2">
        <v>683</v>
      </c>
      <c r="G688" s="12">
        <f ca="1"/>
        <v>265.13643086912907</v>
      </c>
      <c r="H688" s="12">
        <f ca="1"/>
        <v>6.9278924194189948E-2</v>
      </c>
      <c r="I688" s="12">
        <v>6.83E-2</v>
      </c>
    </row>
    <row r="689" spans="6:9" x14ac:dyDescent="0.3">
      <c r="F689" s="2">
        <v>684</v>
      </c>
      <c r="G689" s="12">
        <f ca="1"/>
        <v>265.24479039736366</v>
      </c>
      <c r="H689" s="12">
        <f ca="1"/>
        <v>6.9389754226799619E-2</v>
      </c>
      <c r="I689" s="12">
        <v>6.8400000000000002E-2</v>
      </c>
    </row>
    <row r="690" spans="6:9" x14ac:dyDescent="0.3">
      <c r="F690" s="2">
        <v>685</v>
      </c>
      <c r="G690" s="12">
        <f ca="1"/>
        <v>265.29232636136442</v>
      </c>
      <c r="H690" s="12">
        <f ca="1"/>
        <v>6.9438403293398801E-2</v>
      </c>
      <c r="I690" s="12">
        <v>6.8500000000000005E-2</v>
      </c>
    </row>
    <row r="691" spans="6:9" x14ac:dyDescent="0.3">
      <c r="F691" s="2">
        <v>686</v>
      </c>
      <c r="G691" s="12">
        <f ca="1"/>
        <v>265.33411785910994</v>
      </c>
      <c r="H691" s="12">
        <f ca="1"/>
        <v>6.9481188151790926E-2</v>
      </c>
      <c r="I691" s="12">
        <v>6.8599999999999994E-2</v>
      </c>
    </row>
    <row r="692" spans="6:9" x14ac:dyDescent="0.3">
      <c r="F692" s="2">
        <v>687</v>
      </c>
      <c r="G692" s="12">
        <f ca="1"/>
        <v>265.42915556854905</v>
      </c>
      <c r="H692" s="12">
        <f ca="1"/>
        <v>6.9578536302314475E-2</v>
      </c>
      <c r="I692" s="12">
        <v>6.8699999999999997E-2</v>
      </c>
    </row>
    <row r="693" spans="6:9" x14ac:dyDescent="0.3">
      <c r="F693" s="2">
        <v>688</v>
      </c>
      <c r="G693" s="12">
        <f ca="1"/>
        <v>265.51618350443948</v>
      </c>
      <c r="H693" s="12">
        <f ca="1"/>
        <v>6.9667742636656108E-2</v>
      </c>
      <c r="I693" s="12">
        <v>6.88E-2</v>
      </c>
    </row>
    <row r="694" spans="6:9" x14ac:dyDescent="0.3">
      <c r="F694" s="2">
        <v>689</v>
      </c>
      <c r="G694" s="12">
        <f ca="1"/>
        <v>265.5429131106772</v>
      </c>
      <c r="H694" s="12">
        <f ca="1"/>
        <v>6.9695153340147989E-2</v>
      </c>
      <c r="I694" s="12">
        <v>6.8900000000000003E-2</v>
      </c>
    </row>
    <row r="695" spans="6:9" x14ac:dyDescent="0.3">
      <c r="F695" s="2">
        <v>690</v>
      </c>
      <c r="G695" s="12">
        <f ca="1"/>
        <v>265.60393990929254</v>
      </c>
      <c r="H695" s="12">
        <f ca="1"/>
        <v>6.975775634571349E-2</v>
      </c>
      <c r="I695" s="12">
        <v>6.9000000000000006E-2</v>
      </c>
    </row>
    <row r="696" spans="6:9" x14ac:dyDescent="0.3">
      <c r="F696" s="2">
        <v>691</v>
      </c>
      <c r="G696" s="12">
        <f ca="1"/>
        <v>265.79676010160705</v>
      </c>
      <c r="H696" s="12">
        <f ca="1"/>
        <v>6.9955750297877164E-2</v>
      </c>
      <c r="I696" s="12">
        <v>6.9099999999999995E-2</v>
      </c>
    </row>
    <row r="697" spans="6:9" x14ac:dyDescent="0.3">
      <c r="F697" s="2">
        <v>692</v>
      </c>
      <c r="G697" s="12">
        <f ca="1"/>
        <v>265.85915293410653</v>
      </c>
      <c r="H697" s="12">
        <f ca="1"/>
        <v>7.0019880224636746E-2</v>
      </c>
      <c r="I697" s="12">
        <v>6.9199999999999998E-2</v>
      </c>
    </row>
    <row r="698" spans="6:9" x14ac:dyDescent="0.3">
      <c r="F698" s="2">
        <v>693</v>
      </c>
      <c r="G698" s="12">
        <f ca="1"/>
        <v>265.87380197645894</v>
      </c>
      <c r="H698" s="12">
        <f ca="1"/>
        <v>7.0034941576942109E-2</v>
      </c>
      <c r="I698" s="12">
        <v>6.93E-2</v>
      </c>
    </row>
    <row r="699" spans="6:9" x14ac:dyDescent="0.3">
      <c r="F699" s="2">
        <v>694</v>
      </c>
      <c r="G699" s="12">
        <f ca="1"/>
        <v>265.97040951127701</v>
      </c>
      <c r="H699" s="12">
        <f ca="1"/>
        <v>7.013431070877596E-2</v>
      </c>
      <c r="I699" s="12">
        <v>6.9400000000000003E-2</v>
      </c>
    </row>
    <row r="700" spans="6:9" x14ac:dyDescent="0.3">
      <c r="F700" s="2">
        <v>695</v>
      </c>
      <c r="G700" s="12">
        <f ca="1"/>
        <v>265.97353799917732</v>
      </c>
      <c r="H700" s="12">
        <f ca="1"/>
        <v>7.013752986035432E-2</v>
      </c>
      <c r="I700" s="12">
        <v>6.9500000000000006E-2</v>
      </c>
    </row>
    <row r="701" spans="6:9" x14ac:dyDescent="0.3">
      <c r="F701" s="2">
        <v>696</v>
      </c>
      <c r="G701" s="12">
        <f ca="1"/>
        <v>266.21752183611119</v>
      </c>
      <c r="H701" s="12">
        <f ca="1"/>
        <v>7.0388822680848062E-2</v>
      </c>
      <c r="I701" s="12">
        <v>6.9599999999999995E-2</v>
      </c>
    </row>
    <row r="702" spans="6:9" x14ac:dyDescent="0.3">
      <c r="F702" s="2">
        <v>697</v>
      </c>
      <c r="G702" s="12">
        <f ca="1"/>
        <v>266.25199117018872</v>
      </c>
      <c r="H702" s="12">
        <f ca="1"/>
        <v>7.0424362542647737E-2</v>
      </c>
      <c r="I702" s="12">
        <v>6.9699999999999998E-2</v>
      </c>
    </row>
    <row r="703" spans="6:9" x14ac:dyDescent="0.3">
      <c r="F703" s="2">
        <v>698</v>
      </c>
      <c r="G703" s="12">
        <f ca="1"/>
        <v>266.45129806765533</v>
      </c>
      <c r="H703" s="12">
        <f ca="1"/>
        <v>7.0630043511364246E-2</v>
      </c>
      <c r="I703" s="12">
        <v>6.9800000000000001E-2</v>
      </c>
    </row>
    <row r="704" spans="6:9" x14ac:dyDescent="0.3">
      <c r="F704" s="2">
        <v>699</v>
      </c>
      <c r="G704" s="12">
        <f ca="1"/>
        <v>266.51828261977255</v>
      </c>
      <c r="H704" s="12">
        <f ca="1"/>
        <v>7.0699240786522816E-2</v>
      </c>
      <c r="I704" s="12">
        <v>6.9900000000000004E-2</v>
      </c>
    </row>
    <row r="705" spans="6:9" x14ac:dyDescent="0.3">
      <c r="F705" s="2">
        <v>700</v>
      </c>
      <c r="G705" s="12">
        <f ca="1"/>
        <v>266.53862095883642</v>
      </c>
      <c r="H705" s="12">
        <f ca="1"/>
        <v>7.0720257985042348E-2</v>
      </c>
      <c r="I705" s="12">
        <v>7.0000000000000007E-2</v>
      </c>
    </row>
    <row r="706" spans="6:9" x14ac:dyDescent="0.3">
      <c r="F706" s="2">
        <v>701</v>
      </c>
      <c r="G706" s="12">
        <f ca="1"/>
        <v>266.57248527214085</v>
      </c>
      <c r="H706" s="12">
        <f ca="1"/>
        <v>7.0755259883149027E-2</v>
      </c>
      <c r="I706" s="12">
        <v>7.0099999999999996E-2</v>
      </c>
    </row>
    <row r="707" spans="6:9" x14ac:dyDescent="0.3">
      <c r="F707" s="2">
        <v>702</v>
      </c>
      <c r="G707" s="12">
        <f ca="1"/>
        <v>266.62227459666246</v>
      </c>
      <c r="H707" s="12">
        <f ca="1"/>
        <v>7.0806738205409336E-2</v>
      </c>
      <c r="I707" s="12">
        <v>7.0199999999999999E-2</v>
      </c>
    </row>
    <row r="708" spans="6:9" x14ac:dyDescent="0.3">
      <c r="F708" s="2">
        <v>703</v>
      </c>
      <c r="G708" s="12">
        <f ca="1"/>
        <v>266.64059273669238</v>
      </c>
      <c r="H708" s="12">
        <f ca="1"/>
        <v>7.0825682677794113E-2</v>
      </c>
      <c r="I708" s="12">
        <v>7.0300000000000001E-2</v>
      </c>
    </row>
    <row r="709" spans="6:9" x14ac:dyDescent="0.3">
      <c r="F709" s="2">
        <v>704</v>
      </c>
      <c r="G709" s="12">
        <f ca="1"/>
        <v>266.65892427388758</v>
      </c>
      <c r="H709" s="12">
        <f ca="1"/>
        <v>7.0844643659157852E-2</v>
      </c>
      <c r="I709" s="12">
        <v>7.0400000000000004E-2</v>
      </c>
    </row>
    <row r="710" spans="6:9" x14ac:dyDescent="0.3">
      <c r="F710" s="2">
        <v>705</v>
      </c>
      <c r="G710" s="12">
        <f ca="1"/>
        <v>266.7660865120987</v>
      </c>
      <c r="H710" s="12">
        <f ca="1"/>
        <v>7.0955538609216606E-2</v>
      </c>
      <c r="I710" s="12">
        <v>7.0499999999999993E-2</v>
      </c>
    </row>
    <row r="711" spans="6:9" x14ac:dyDescent="0.3">
      <c r="F711" s="2">
        <v>706</v>
      </c>
      <c r="G711" s="12">
        <f ca="1"/>
        <v>266.88243850962442</v>
      </c>
      <c r="H711" s="12">
        <f ca="1"/>
        <v>7.1076046125550921E-2</v>
      </c>
      <c r="I711" s="12">
        <v>7.0599999999999996E-2</v>
      </c>
    </row>
    <row r="712" spans="6:9" x14ac:dyDescent="0.3">
      <c r="F712" s="2">
        <v>707</v>
      </c>
      <c r="G712" s="12">
        <f ca="1"/>
        <v>266.90010638289493</v>
      </c>
      <c r="H712" s="12">
        <f ca="1"/>
        <v>7.1094354358312406E-2</v>
      </c>
      <c r="I712" s="12">
        <v>7.0699999999999999E-2</v>
      </c>
    </row>
    <row r="713" spans="6:9" x14ac:dyDescent="0.3">
      <c r="F713" s="2">
        <v>708</v>
      </c>
      <c r="G713" s="12">
        <f ca="1"/>
        <v>266.92364435878227</v>
      </c>
      <c r="H713" s="12">
        <f ca="1"/>
        <v>7.1118749281133195E-2</v>
      </c>
      <c r="I713" s="12">
        <v>7.0800000000000002E-2</v>
      </c>
    </row>
    <row r="714" spans="6:9" x14ac:dyDescent="0.3">
      <c r="F714" s="2">
        <v>709</v>
      </c>
      <c r="G714" s="12">
        <f ca="1"/>
        <v>266.93351630873764</v>
      </c>
      <c r="H714" s="12">
        <f ca="1"/>
        <v>7.1128981941406863E-2</v>
      </c>
      <c r="I714" s="12">
        <v>7.0900000000000005E-2</v>
      </c>
    </row>
    <row r="715" spans="6:9" x14ac:dyDescent="0.3">
      <c r="F715" s="2">
        <v>710</v>
      </c>
      <c r="G715" s="12">
        <f ca="1"/>
        <v>267.00236891309009</v>
      </c>
      <c r="H715" s="12">
        <f ca="1"/>
        <v>7.1200371746570498E-2</v>
      </c>
      <c r="I715" s="12">
        <v>7.0999999999999994E-2</v>
      </c>
    </row>
    <row r="716" spans="6:9" x14ac:dyDescent="0.3">
      <c r="F716" s="2">
        <v>711</v>
      </c>
      <c r="G716" s="12">
        <f ca="1"/>
        <v>267.02163735608531</v>
      </c>
      <c r="H716" s="12">
        <f ca="1"/>
        <v>7.1220356930556436E-2</v>
      </c>
      <c r="I716" s="12">
        <v>7.1099999999999997E-2</v>
      </c>
    </row>
    <row r="717" spans="6:9" x14ac:dyDescent="0.3">
      <c r="F717" s="2">
        <v>712</v>
      </c>
      <c r="G717" s="12">
        <f ca="1"/>
        <v>267.12070934392381</v>
      </c>
      <c r="H717" s="12">
        <f ca="1"/>
        <v>7.1323160449912062E-2</v>
      </c>
      <c r="I717" s="12">
        <v>7.1199999999999999E-2</v>
      </c>
    </row>
    <row r="718" spans="6:9" x14ac:dyDescent="0.3">
      <c r="F718" s="2">
        <v>713</v>
      </c>
      <c r="G718" s="12">
        <f ca="1"/>
        <v>267.60051050575385</v>
      </c>
      <c r="H718" s="12">
        <f ca="1"/>
        <v>7.182212945384886E-2</v>
      </c>
      <c r="I718" s="12">
        <v>7.1300000000000002E-2</v>
      </c>
    </row>
    <row r="719" spans="6:9" x14ac:dyDescent="0.3">
      <c r="F719" s="2">
        <v>714</v>
      </c>
      <c r="G719" s="12">
        <f ca="1"/>
        <v>267.64649342318216</v>
      </c>
      <c r="H719" s="12">
        <f ca="1"/>
        <v>7.1870044764507091E-2</v>
      </c>
      <c r="I719" s="12">
        <v>7.1400000000000005E-2</v>
      </c>
    </row>
    <row r="720" spans="6:9" x14ac:dyDescent="0.3">
      <c r="F720" s="2">
        <v>715</v>
      </c>
      <c r="G720" s="12">
        <f ca="1"/>
        <v>267.71132402473086</v>
      </c>
      <c r="H720" s="12">
        <f ca="1"/>
        <v>7.1937628156407307E-2</v>
      </c>
      <c r="I720" s="12">
        <v>7.1499999999999994E-2</v>
      </c>
    </row>
    <row r="721" spans="6:9" x14ac:dyDescent="0.3">
      <c r="F721" s="2">
        <v>716</v>
      </c>
      <c r="G721" s="12">
        <f ca="1"/>
        <v>267.7238589753332</v>
      </c>
      <c r="H721" s="12">
        <f ca="1"/>
        <v>7.1950699182314976E-2</v>
      </c>
      <c r="I721" s="12">
        <v>7.1599999999999997E-2</v>
      </c>
    </row>
    <row r="722" spans="6:9" x14ac:dyDescent="0.3">
      <c r="F722" s="2">
        <v>717</v>
      </c>
      <c r="G722" s="12">
        <f ca="1"/>
        <v>267.7480343619012</v>
      </c>
      <c r="H722" s="12">
        <f ca="1"/>
        <v>7.1975911964796441E-2</v>
      </c>
      <c r="I722" s="12">
        <v>7.17E-2</v>
      </c>
    </row>
    <row r="723" spans="6:9" x14ac:dyDescent="0.3">
      <c r="F723" s="2">
        <v>718</v>
      </c>
      <c r="G723" s="12">
        <f ca="1"/>
        <v>267.89909481142195</v>
      </c>
      <c r="H723" s="12">
        <f ca="1"/>
        <v>7.2133559007829542E-2</v>
      </c>
      <c r="I723" s="12">
        <v>7.1800000000000003E-2</v>
      </c>
    </row>
    <row r="724" spans="6:9" x14ac:dyDescent="0.3">
      <c r="F724" s="2">
        <v>719</v>
      </c>
      <c r="G724" s="12">
        <f ca="1"/>
        <v>268.10325648110188</v>
      </c>
      <c r="H724" s="12">
        <f ca="1"/>
        <v>7.2346908589099132E-2</v>
      </c>
      <c r="I724" s="12">
        <v>7.1900000000000006E-2</v>
      </c>
    </row>
    <row r="725" spans="6:9" x14ac:dyDescent="0.3">
      <c r="F725" s="2">
        <v>720</v>
      </c>
      <c r="G725" s="12">
        <f ca="1"/>
        <v>268.12551866815102</v>
      </c>
      <c r="H725" s="12">
        <f ca="1"/>
        <v>7.2370192517555637E-2</v>
      </c>
      <c r="I725" s="12">
        <v>7.1999999999999995E-2</v>
      </c>
    </row>
    <row r="726" spans="6:9" x14ac:dyDescent="0.3">
      <c r="F726" s="2">
        <v>721</v>
      </c>
      <c r="G726" s="12">
        <f ca="1"/>
        <v>268.13879560745443</v>
      </c>
      <c r="H726" s="12">
        <f ca="1"/>
        <v>7.2384080673055171E-2</v>
      </c>
      <c r="I726" s="12">
        <v>7.2099999999999997E-2</v>
      </c>
    </row>
    <row r="727" spans="6:9" x14ac:dyDescent="0.3">
      <c r="F727" s="2">
        <v>722</v>
      </c>
      <c r="G727" s="12">
        <f ca="1"/>
        <v>268.40154605265138</v>
      </c>
      <c r="H727" s="12">
        <f ca="1"/>
        <v>7.2659212953374006E-2</v>
      </c>
      <c r="I727" s="12">
        <v>7.22E-2</v>
      </c>
    </row>
    <row r="728" spans="6:9" x14ac:dyDescent="0.3">
      <c r="F728" s="2">
        <v>723</v>
      </c>
      <c r="G728" s="12">
        <f ca="1"/>
        <v>268.55043102121056</v>
      </c>
      <c r="H728" s="12">
        <f ca="1"/>
        <v>7.2815355491611333E-2</v>
      </c>
      <c r="I728" s="12">
        <v>7.2300000000000003E-2</v>
      </c>
    </row>
    <row r="729" spans="6:9" x14ac:dyDescent="0.3">
      <c r="F729" s="2">
        <v>724</v>
      </c>
      <c r="G729" s="12">
        <f ca="1"/>
        <v>268.71211716022208</v>
      </c>
      <c r="H729" s="12">
        <f ca="1"/>
        <v>7.2985121049274224E-2</v>
      </c>
      <c r="I729" s="12">
        <v>7.2400000000000006E-2</v>
      </c>
    </row>
    <row r="730" spans="6:9" x14ac:dyDescent="0.3">
      <c r="F730" s="2">
        <v>725</v>
      </c>
      <c r="G730" s="12">
        <f ca="1"/>
        <v>268.83432790709605</v>
      </c>
      <c r="H730" s="12">
        <f ca="1"/>
        <v>7.3113575306491083E-2</v>
      </c>
      <c r="I730" s="12">
        <v>7.2499999999999995E-2</v>
      </c>
    </row>
    <row r="731" spans="6:9" x14ac:dyDescent="0.3">
      <c r="F731" s="2">
        <v>726</v>
      </c>
      <c r="G731" s="12">
        <f ca="1"/>
        <v>268.88132230272339</v>
      </c>
      <c r="H731" s="12">
        <f ca="1"/>
        <v>7.3163001872438474E-2</v>
      </c>
      <c r="I731" s="12">
        <v>7.2599999999999998E-2</v>
      </c>
    </row>
    <row r="732" spans="6:9" x14ac:dyDescent="0.3">
      <c r="F732" s="2">
        <v>727</v>
      </c>
      <c r="G732" s="12">
        <f ca="1"/>
        <v>269.08675180566536</v>
      </c>
      <c r="H732" s="12">
        <f ca="1"/>
        <v>7.3379267467830883E-2</v>
      </c>
      <c r="I732" s="12">
        <v>7.2700000000000001E-2</v>
      </c>
    </row>
    <row r="733" spans="6:9" x14ac:dyDescent="0.3">
      <c r="F733" s="2">
        <v>728</v>
      </c>
      <c r="G733" s="12">
        <f ca="1"/>
        <v>269.40227907923787</v>
      </c>
      <c r="H733" s="12">
        <f ca="1"/>
        <v>7.3712085432456886E-2</v>
      </c>
      <c r="I733" s="12">
        <v>7.2800000000000004E-2</v>
      </c>
    </row>
    <row r="734" spans="6:9" x14ac:dyDescent="0.3">
      <c r="F734" s="2">
        <v>729</v>
      </c>
      <c r="G734" s="12">
        <f ca="1"/>
        <v>269.4503565868846</v>
      </c>
      <c r="H734" s="12">
        <f ca="1"/>
        <v>7.3762866357485135E-2</v>
      </c>
      <c r="I734" s="12">
        <v>7.2900000000000006E-2</v>
      </c>
    </row>
    <row r="735" spans="6:9" x14ac:dyDescent="0.3">
      <c r="F735" s="2">
        <v>730</v>
      </c>
      <c r="G735" s="12">
        <f ca="1"/>
        <v>269.45615960466876</v>
      </c>
      <c r="H735" s="12">
        <f ca="1"/>
        <v>7.3768996911630441E-2</v>
      </c>
      <c r="I735" s="12">
        <v>7.2999999999999995E-2</v>
      </c>
    </row>
    <row r="736" spans="6:9" x14ac:dyDescent="0.3">
      <c r="F736" s="2">
        <v>731</v>
      </c>
      <c r="G736" s="12">
        <f ca="1"/>
        <v>269.52290230063699</v>
      </c>
      <c r="H736" s="12">
        <f ca="1"/>
        <v>7.383952577869772E-2</v>
      </c>
      <c r="I736" s="12">
        <v>7.3099999999999998E-2</v>
      </c>
    </row>
    <row r="737" spans="6:9" x14ac:dyDescent="0.3">
      <c r="F737" s="2">
        <v>732</v>
      </c>
      <c r="G737" s="12">
        <f ca="1"/>
        <v>269.57962737746959</v>
      </c>
      <c r="H737" s="12">
        <f ca="1"/>
        <v>7.3899496304951878E-2</v>
      </c>
      <c r="I737" s="12">
        <v>7.3200000000000001E-2</v>
      </c>
    </row>
    <row r="738" spans="6:9" x14ac:dyDescent="0.3">
      <c r="F738" s="2">
        <v>733</v>
      </c>
      <c r="G738" s="12">
        <f ca="1"/>
        <v>269.84426511573793</v>
      </c>
      <c r="H738" s="12">
        <f ca="1"/>
        <v>7.4179609489156945E-2</v>
      </c>
      <c r="I738" s="12">
        <v>7.3300000000000004E-2</v>
      </c>
    </row>
    <row r="739" spans="6:9" x14ac:dyDescent="0.3">
      <c r="F739" s="2">
        <v>734</v>
      </c>
      <c r="G739" s="12">
        <f ca="1"/>
        <v>269.92737776460945</v>
      </c>
      <c r="H739" s="12">
        <f ca="1"/>
        <v>7.4267696062443184E-2</v>
      </c>
      <c r="I739" s="12">
        <v>7.3400000000000007E-2</v>
      </c>
    </row>
    <row r="740" spans="6:9" x14ac:dyDescent="0.3">
      <c r="F740" s="2">
        <v>735</v>
      </c>
      <c r="G740" s="12">
        <f ca="1"/>
        <v>269.96544583379364</v>
      </c>
      <c r="H740" s="12">
        <f ca="1"/>
        <v>7.4308060477542584E-2</v>
      </c>
      <c r="I740" s="12">
        <v>7.3499999999999996E-2</v>
      </c>
    </row>
    <row r="741" spans="6:9" x14ac:dyDescent="0.3">
      <c r="F741" s="2">
        <v>736</v>
      </c>
      <c r="G741" s="12">
        <f ca="1"/>
        <v>270.02273849085748</v>
      </c>
      <c r="H741" s="12">
        <f ca="1"/>
        <v>7.4368830630445346E-2</v>
      </c>
      <c r="I741" s="12">
        <v>7.3599999999999999E-2</v>
      </c>
    </row>
    <row r="742" spans="6:9" x14ac:dyDescent="0.3">
      <c r="F742" s="2">
        <v>737</v>
      </c>
      <c r="G742" s="12">
        <f ca="1"/>
        <v>270.30396413700248</v>
      </c>
      <c r="H742" s="12">
        <f ca="1"/>
        <v>7.4667500105411816E-2</v>
      </c>
      <c r="I742" s="12">
        <v>7.3700000000000002E-2</v>
      </c>
    </row>
    <row r="743" spans="6:9" x14ac:dyDescent="0.3">
      <c r="F743" s="2">
        <v>738</v>
      </c>
      <c r="G743" s="12">
        <f ca="1"/>
        <v>270.30882727642108</v>
      </c>
      <c r="H743" s="12">
        <f ca="1"/>
        <v>7.4672670363680235E-2</v>
      </c>
      <c r="I743" s="12">
        <v>7.3800000000000004E-2</v>
      </c>
    </row>
    <row r="744" spans="6:9" x14ac:dyDescent="0.3">
      <c r="F744" s="2">
        <v>739</v>
      </c>
      <c r="G744" s="12">
        <f ca="1"/>
        <v>270.40308512912577</v>
      </c>
      <c r="H744" s="12">
        <f ca="1"/>
        <v>7.4772917541397102E-2</v>
      </c>
      <c r="I744" s="12">
        <v>7.3899999999999993E-2</v>
      </c>
    </row>
    <row r="745" spans="6:9" x14ac:dyDescent="0.3">
      <c r="F745" s="2">
        <v>740</v>
      </c>
      <c r="G745" s="12">
        <f ca="1"/>
        <v>270.4628899105997</v>
      </c>
      <c r="H745" s="12">
        <f ca="1"/>
        <v>7.4836558639678238E-2</v>
      </c>
      <c r="I745" s="12">
        <v>7.3999999999999996E-2</v>
      </c>
    </row>
    <row r="746" spans="6:9" x14ac:dyDescent="0.3">
      <c r="F746" s="2">
        <v>741</v>
      </c>
      <c r="G746" s="12">
        <f ca="1"/>
        <v>270.46375270832698</v>
      </c>
      <c r="H746" s="12">
        <f ca="1"/>
        <v>7.4837476989247462E-2</v>
      </c>
      <c r="I746" s="12">
        <v>7.4099999999999999E-2</v>
      </c>
    </row>
    <row r="747" spans="6:9" x14ac:dyDescent="0.3">
      <c r="F747" s="2">
        <v>742</v>
      </c>
      <c r="G747" s="12">
        <f ca="1"/>
        <v>270.56347496318915</v>
      </c>
      <c r="H747" s="12">
        <f ca="1"/>
        <v>7.4943659342105284E-2</v>
      </c>
      <c r="I747" s="12">
        <v>7.4200000000000002E-2</v>
      </c>
    </row>
    <row r="748" spans="6:9" x14ac:dyDescent="0.3">
      <c r="F748" s="2">
        <v>743</v>
      </c>
      <c r="G748" s="12">
        <f ca="1"/>
        <v>270.63110291384726</v>
      </c>
      <c r="H748" s="12">
        <f ca="1"/>
        <v>7.5015712755620217E-2</v>
      </c>
      <c r="I748" s="12">
        <v>7.4300000000000005E-2</v>
      </c>
    </row>
    <row r="749" spans="6:9" x14ac:dyDescent="0.3">
      <c r="F749" s="2">
        <v>744</v>
      </c>
      <c r="G749" s="12">
        <f ca="1"/>
        <v>270.63179169786235</v>
      </c>
      <c r="H749" s="12">
        <f ca="1"/>
        <v>7.5016446797388836E-2</v>
      </c>
      <c r="I749" s="12">
        <v>7.4399999999999994E-2</v>
      </c>
    </row>
    <row r="750" spans="6:9" x14ac:dyDescent="0.3">
      <c r="F750" s="2">
        <v>745</v>
      </c>
      <c r="G750" s="12">
        <f ca="1"/>
        <v>270.66631226200946</v>
      </c>
      <c r="H750" s="12">
        <f ca="1"/>
        <v>7.5053240369791496E-2</v>
      </c>
      <c r="I750" s="12">
        <v>7.4499999999999997E-2</v>
      </c>
    </row>
    <row r="751" spans="6:9" x14ac:dyDescent="0.3">
      <c r="F751" s="2">
        <v>746</v>
      </c>
      <c r="G751" s="12">
        <f ca="1"/>
        <v>270.92878755022309</v>
      </c>
      <c r="H751" s="12">
        <f ca="1"/>
        <v>7.5333304526603848E-2</v>
      </c>
      <c r="I751" s="12">
        <v>7.46E-2</v>
      </c>
    </row>
    <row r="752" spans="6:9" x14ac:dyDescent="0.3">
      <c r="F752" s="2">
        <v>747</v>
      </c>
      <c r="G752" s="12">
        <f ca="1"/>
        <v>270.98843962383421</v>
      </c>
      <c r="H752" s="12">
        <f ca="1"/>
        <v>7.5397029433661944E-2</v>
      </c>
      <c r="I752" s="12">
        <v>7.4700000000000003E-2</v>
      </c>
    </row>
    <row r="753" spans="6:9" x14ac:dyDescent="0.3">
      <c r="F753" s="2">
        <v>748</v>
      </c>
      <c r="G753" s="12">
        <f ca="1"/>
        <v>271.02742154702548</v>
      </c>
      <c r="H753" s="12">
        <f ca="1"/>
        <v>7.5438688001161075E-2</v>
      </c>
      <c r="I753" s="12">
        <v>7.4800000000000005E-2</v>
      </c>
    </row>
    <row r="754" spans="6:9" x14ac:dyDescent="0.3">
      <c r="F754" s="2">
        <v>749</v>
      </c>
      <c r="G754" s="12">
        <f ca="1"/>
        <v>271.05364399995915</v>
      </c>
      <c r="H754" s="12">
        <f ca="1"/>
        <v>7.5466717698191119E-2</v>
      </c>
      <c r="I754" s="12">
        <v>7.4899999999999994E-2</v>
      </c>
    </row>
    <row r="755" spans="6:9" x14ac:dyDescent="0.3">
      <c r="F755" s="2">
        <v>750</v>
      </c>
      <c r="G755" s="12">
        <f ca="1"/>
        <v>271.07741602162486</v>
      </c>
      <c r="H755" s="12">
        <f ca="1"/>
        <v>7.549213274655979E-2</v>
      </c>
      <c r="I755" s="12">
        <v>7.4999999999999997E-2</v>
      </c>
    </row>
    <row r="756" spans="6:9" x14ac:dyDescent="0.3">
      <c r="F756" s="2">
        <v>751</v>
      </c>
      <c r="G756" s="12">
        <f ca="1"/>
        <v>271.08036383867915</v>
      </c>
      <c r="H756" s="12">
        <f ca="1"/>
        <v>7.5495284614099434E-2</v>
      </c>
      <c r="I756" s="12">
        <v>7.51E-2</v>
      </c>
    </row>
    <row r="757" spans="6:9" x14ac:dyDescent="0.3">
      <c r="F757" s="2">
        <v>752</v>
      </c>
      <c r="G757" s="12">
        <f ca="1"/>
        <v>271.08704767039876</v>
      </c>
      <c r="H757" s="12">
        <f ca="1"/>
        <v>7.5502431359235317E-2</v>
      </c>
      <c r="I757" s="12">
        <v>7.5200000000000003E-2</v>
      </c>
    </row>
    <row r="758" spans="6:9" x14ac:dyDescent="0.3">
      <c r="F758" s="2">
        <v>753</v>
      </c>
      <c r="G758" s="12">
        <f ca="1"/>
        <v>271.14478157634903</v>
      </c>
      <c r="H758" s="12">
        <f ca="1"/>
        <v>7.5564178438878055E-2</v>
      </c>
      <c r="I758" s="12">
        <v>7.5300000000000006E-2</v>
      </c>
    </row>
    <row r="759" spans="6:9" x14ac:dyDescent="0.3">
      <c r="F759" s="2">
        <v>754</v>
      </c>
      <c r="G759" s="12">
        <f ca="1"/>
        <v>271.29752265945473</v>
      </c>
      <c r="H759" s="12">
        <f ca="1"/>
        <v>7.5727662974963167E-2</v>
      </c>
      <c r="I759" s="12">
        <v>7.5399999999999995E-2</v>
      </c>
    </row>
    <row r="760" spans="6:9" x14ac:dyDescent="0.3">
      <c r="F760" s="2">
        <v>755</v>
      </c>
      <c r="G760" s="12">
        <f ca="1"/>
        <v>271.46558217394818</v>
      </c>
      <c r="H760" s="12">
        <f ca="1"/>
        <v>7.5907754977415393E-2</v>
      </c>
      <c r="I760" s="12">
        <v>7.5499999999999998E-2</v>
      </c>
    </row>
    <row r="761" spans="6:9" x14ac:dyDescent="0.3">
      <c r="F761" s="2">
        <v>756</v>
      </c>
      <c r="G761" s="12">
        <f ca="1"/>
        <v>271.51496194888068</v>
      </c>
      <c r="H761" s="12">
        <f ca="1"/>
        <v>7.5960712303341921E-2</v>
      </c>
      <c r="I761" s="12">
        <v>7.5600000000000001E-2</v>
      </c>
    </row>
    <row r="762" spans="6:9" x14ac:dyDescent="0.3">
      <c r="F762" s="2">
        <v>757</v>
      </c>
      <c r="G762" s="12">
        <f ca="1"/>
        <v>271.54762006299802</v>
      </c>
      <c r="H762" s="12">
        <f ca="1"/>
        <v>7.599574699942073E-2</v>
      </c>
      <c r="I762" s="12">
        <v>7.5700000000000003E-2</v>
      </c>
    </row>
    <row r="763" spans="6:9" x14ac:dyDescent="0.3">
      <c r="F763" s="2">
        <v>758</v>
      </c>
      <c r="G763" s="12">
        <f ca="1"/>
        <v>271.68348184310094</v>
      </c>
      <c r="H763" s="12">
        <f ca="1"/>
        <v>7.6141585463408323E-2</v>
      </c>
      <c r="I763" s="12">
        <v>7.5800000000000006E-2</v>
      </c>
    </row>
    <row r="764" spans="6:9" x14ac:dyDescent="0.3">
      <c r="F764" s="2">
        <v>759</v>
      </c>
      <c r="G764" s="12">
        <f ca="1"/>
        <v>271.83403306241269</v>
      </c>
      <c r="H764" s="12">
        <f ca="1"/>
        <v>7.6303361165555417E-2</v>
      </c>
      <c r="I764" s="12">
        <v>7.5899999999999995E-2</v>
      </c>
    </row>
    <row r="765" spans="6:9" x14ac:dyDescent="0.3">
      <c r="F765" s="2">
        <v>760</v>
      </c>
      <c r="G765" s="12">
        <f ca="1"/>
        <v>271.88014254305165</v>
      </c>
      <c r="H765" s="12">
        <f ca="1"/>
        <v>7.635294393859092E-2</v>
      </c>
      <c r="I765" s="12">
        <v>7.5999999999999998E-2</v>
      </c>
    </row>
    <row r="766" spans="6:9" x14ac:dyDescent="0.3">
      <c r="F766" s="2">
        <v>761</v>
      </c>
      <c r="G766" s="12">
        <f ca="1"/>
        <v>272.04701647356876</v>
      </c>
      <c r="H766" s="12">
        <f ca="1"/>
        <v>7.6532527337611775E-2</v>
      </c>
      <c r="I766" s="12">
        <v>7.6100000000000001E-2</v>
      </c>
    </row>
    <row r="767" spans="6:9" x14ac:dyDescent="0.3">
      <c r="F767" s="2">
        <v>762</v>
      </c>
      <c r="G767" s="12">
        <f ca="1"/>
        <v>272.05568983826242</v>
      </c>
      <c r="H767" s="12">
        <f ca="1"/>
        <v>7.6541867252701207E-2</v>
      </c>
      <c r="I767" s="12">
        <v>7.6200000000000004E-2</v>
      </c>
    </row>
    <row r="768" spans="6:9" x14ac:dyDescent="0.3">
      <c r="F768" s="2">
        <v>763</v>
      </c>
      <c r="G768" s="12">
        <f ca="1"/>
        <v>272.07748063783527</v>
      </c>
      <c r="H768" s="12">
        <f ca="1"/>
        <v>7.6565335283124134E-2</v>
      </c>
      <c r="I768" s="12">
        <v>7.6300000000000007E-2</v>
      </c>
    </row>
    <row r="769" spans="6:9" x14ac:dyDescent="0.3">
      <c r="F769" s="2">
        <v>764</v>
      </c>
      <c r="G769" s="12">
        <f ca="1"/>
        <v>272.1402434027118</v>
      </c>
      <c r="H769" s="12">
        <f ca="1"/>
        <v>7.6632949678227646E-2</v>
      </c>
      <c r="I769" s="12">
        <v>7.6399999999999996E-2</v>
      </c>
    </row>
    <row r="770" spans="6:9" x14ac:dyDescent="0.3">
      <c r="F770" s="2">
        <v>765</v>
      </c>
      <c r="G770" s="12">
        <f ca="1"/>
        <v>272.30567799645792</v>
      </c>
      <c r="H770" s="12">
        <f ca="1"/>
        <v>7.6811320497540886E-2</v>
      </c>
      <c r="I770" s="12">
        <v>7.6499999999999999E-2</v>
      </c>
    </row>
    <row r="771" spans="6:9" x14ac:dyDescent="0.3">
      <c r="F771" s="2">
        <v>766</v>
      </c>
      <c r="G771" s="12">
        <f ca="1"/>
        <v>272.54815483794039</v>
      </c>
      <c r="H771" s="12">
        <f ca="1"/>
        <v>7.7073145449510938E-2</v>
      </c>
      <c r="I771" s="12">
        <v>7.6600000000000001E-2</v>
      </c>
    </row>
    <row r="772" spans="6:9" x14ac:dyDescent="0.3">
      <c r="F772" s="2">
        <v>767</v>
      </c>
      <c r="G772" s="12">
        <f ca="1"/>
        <v>272.78701728647673</v>
      </c>
      <c r="H772" s="12">
        <f ca="1"/>
        <v>7.7331517929385127E-2</v>
      </c>
      <c r="I772" s="12">
        <v>7.6700000000000004E-2</v>
      </c>
    </row>
    <row r="773" spans="6:9" x14ac:dyDescent="0.3">
      <c r="F773" s="2">
        <v>768</v>
      </c>
      <c r="G773" s="12">
        <f ca="1"/>
        <v>272.80685487902895</v>
      </c>
      <c r="H773" s="12">
        <f ca="1"/>
        <v>7.7352995930985505E-2</v>
      </c>
      <c r="I773" s="12">
        <v>7.6799999999999993E-2</v>
      </c>
    </row>
    <row r="774" spans="6:9" x14ac:dyDescent="0.3">
      <c r="F774" s="2">
        <v>769</v>
      </c>
      <c r="G774" s="12">
        <f ca="1"/>
        <v>272.83307775024548</v>
      </c>
      <c r="H774" s="12">
        <f ca="1"/>
        <v>7.7381391951214254E-2</v>
      </c>
      <c r="I774" s="12">
        <v>7.6899999999999996E-2</v>
      </c>
    </row>
    <row r="775" spans="6:9" x14ac:dyDescent="0.3">
      <c r="F775" s="2">
        <v>770</v>
      </c>
      <c r="G775" s="12">
        <f ca="1"/>
        <v>272.8982381526373</v>
      </c>
      <c r="H775" s="12">
        <f ca="1"/>
        <v>7.7451975656141814E-2</v>
      </c>
      <c r="I775" s="12">
        <v>7.6999999999999999E-2</v>
      </c>
    </row>
    <row r="776" spans="6:9" x14ac:dyDescent="0.3">
      <c r="F776" s="2">
        <v>771</v>
      </c>
      <c r="G776" s="12">
        <f ca="1"/>
        <v>272.93657790561087</v>
      </c>
      <c r="H776" s="12">
        <f ca="1"/>
        <v>7.749352196210639E-2</v>
      </c>
      <c r="I776" s="12">
        <v>7.7100000000000002E-2</v>
      </c>
    </row>
    <row r="777" spans="6:9" x14ac:dyDescent="0.3">
      <c r="F777" s="2">
        <v>772</v>
      </c>
      <c r="G777" s="12">
        <f ca="1"/>
        <v>272.98465174802493</v>
      </c>
      <c r="H777" s="12">
        <f ca="1"/>
        <v>7.7545632731150477E-2</v>
      </c>
      <c r="I777" s="12">
        <v>7.7200000000000005E-2</v>
      </c>
    </row>
    <row r="778" spans="6:9" x14ac:dyDescent="0.3">
      <c r="F778" s="2">
        <v>773</v>
      </c>
      <c r="G778" s="12">
        <f ca="1"/>
        <v>273.01173758723638</v>
      </c>
      <c r="H778" s="12">
        <f ca="1"/>
        <v>7.757500103005352E-2</v>
      </c>
      <c r="I778" s="12">
        <v>7.7299999999999994E-2</v>
      </c>
    </row>
    <row r="779" spans="6:9" x14ac:dyDescent="0.3">
      <c r="F779" s="2">
        <v>774</v>
      </c>
      <c r="G779" s="12">
        <f ca="1"/>
        <v>273.17759062990319</v>
      </c>
      <c r="H779" s="12">
        <f ca="1"/>
        <v>7.7754955350387095E-2</v>
      </c>
      <c r="I779" s="12">
        <v>7.7399999999999997E-2</v>
      </c>
    </row>
    <row r="780" spans="6:9" x14ac:dyDescent="0.3">
      <c r="F780" s="2">
        <v>775</v>
      </c>
      <c r="G780" s="12">
        <f ca="1"/>
        <v>273.31281749285483</v>
      </c>
      <c r="H780" s="12">
        <f ca="1"/>
        <v>7.7901838880934757E-2</v>
      </c>
      <c r="I780" s="12">
        <v>7.7499999999999999E-2</v>
      </c>
    </row>
    <row r="781" spans="6:9" x14ac:dyDescent="0.3">
      <c r="F781" s="2">
        <v>776</v>
      </c>
      <c r="G781" s="12">
        <f ca="1"/>
        <v>273.34257565707696</v>
      </c>
      <c r="H781" s="12">
        <f ca="1"/>
        <v>7.7934181431269664E-2</v>
      </c>
      <c r="I781" s="12">
        <v>7.7600000000000002E-2</v>
      </c>
    </row>
    <row r="782" spans="6:9" x14ac:dyDescent="0.3">
      <c r="F782" s="2">
        <v>777</v>
      </c>
      <c r="G782" s="12">
        <f ca="1"/>
        <v>273.4058749351866</v>
      </c>
      <c r="H782" s="12">
        <f ca="1"/>
        <v>7.8003001058822838E-2</v>
      </c>
      <c r="I782" s="12">
        <v>7.7700000000000005E-2</v>
      </c>
    </row>
    <row r="783" spans="6:9" x14ac:dyDescent="0.3">
      <c r="F783" s="2">
        <v>778</v>
      </c>
      <c r="G783" s="12">
        <f ca="1"/>
        <v>273.53738250874505</v>
      </c>
      <c r="H783" s="12">
        <f ca="1"/>
        <v>7.8146077649734511E-2</v>
      </c>
      <c r="I783" s="12">
        <v>7.7799999999999994E-2</v>
      </c>
    </row>
    <row r="784" spans="6:9" x14ac:dyDescent="0.3">
      <c r="F784" s="2">
        <v>779</v>
      </c>
      <c r="G784" s="12">
        <f ca="1"/>
        <v>273.69896080004912</v>
      </c>
      <c r="H784" s="12">
        <f ca="1"/>
        <v>7.8322055535672078E-2</v>
      </c>
      <c r="I784" s="12">
        <v>7.7899999999999997E-2</v>
      </c>
    </row>
    <row r="785" spans="6:9" x14ac:dyDescent="0.3">
      <c r="F785" s="2">
        <v>780</v>
      </c>
      <c r="G785" s="12">
        <f ca="1"/>
        <v>273.76195056721838</v>
      </c>
      <c r="H785" s="12">
        <f ca="1"/>
        <v>7.8390714154290372E-2</v>
      </c>
      <c r="I785" s="12">
        <v>7.8E-2</v>
      </c>
    </row>
    <row r="786" spans="6:9" x14ac:dyDescent="0.3">
      <c r="F786" s="2">
        <v>781</v>
      </c>
      <c r="G786" s="12">
        <f ca="1"/>
        <v>273.95329843896047</v>
      </c>
      <c r="H786" s="12">
        <f ca="1"/>
        <v>7.8599472877533688E-2</v>
      </c>
      <c r="I786" s="12">
        <v>7.8100000000000003E-2</v>
      </c>
    </row>
    <row r="787" spans="6:9" x14ac:dyDescent="0.3">
      <c r="F787" s="2">
        <v>782</v>
      </c>
      <c r="G787" s="12">
        <f ca="1"/>
        <v>273.96148964132885</v>
      </c>
      <c r="H787" s="12">
        <f ca="1"/>
        <v>7.8608415790109007E-2</v>
      </c>
      <c r="I787" s="12">
        <v>7.8200000000000006E-2</v>
      </c>
    </row>
    <row r="788" spans="6:9" x14ac:dyDescent="0.3">
      <c r="F788" s="2">
        <v>783</v>
      </c>
      <c r="G788" s="12">
        <f ca="1"/>
        <v>274.04280583660795</v>
      </c>
      <c r="H788" s="12">
        <f ca="1"/>
        <v>7.8697222850172818E-2</v>
      </c>
      <c r="I788" s="12">
        <v>7.8299999999999995E-2</v>
      </c>
    </row>
    <row r="789" spans="6:9" x14ac:dyDescent="0.3">
      <c r="F789" s="2">
        <v>784</v>
      </c>
      <c r="G789" s="12">
        <f ca="1"/>
        <v>274.16561106482351</v>
      </c>
      <c r="H789" s="12">
        <f ca="1"/>
        <v>7.883143886630857E-2</v>
      </c>
      <c r="I789" s="12">
        <v>7.8399999999999997E-2</v>
      </c>
    </row>
    <row r="790" spans="6:9" x14ac:dyDescent="0.3">
      <c r="F790" s="2">
        <v>785</v>
      </c>
      <c r="G790" s="12">
        <f ca="1"/>
        <v>274.28882894523167</v>
      </c>
      <c r="H790" s="12">
        <f ca="1"/>
        <v>7.8966224303541402E-2</v>
      </c>
      <c r="I790" s="12">
        <v>7.85E-2</v>
      </c>
    </row>
    <row r="791" spans="6:9" x14ac:dyDescent="0.3">
      <c r="F791" s="2">
        <v>786</v>
      </c>
      <c r="G791" s="12">
        <f ca="1"/>
        <v>274.39779418097339</v>
      </c>
      <c r="H791" s="12">
        <f ca="1"/>
        <v>7.9085517890830709E-2</v>
      </c>
      <c r="I791" s="12">
        <v>7.8600000000000003E-2</v>
      </c>
    </row>
    <row r="792" spans="6:9" x14ac:dyDescent="0.3">
      <c r="F792" s="2">
        <v>787</v>
      </c>
      <c r="G792" s="12">
        <f ca="1"/>
        <v>274.43069400935468</v>
      </c>
      <c r="H792" s="12">
        <f ca="1"/>
        <v>7.9121554381265502E-2</v>
      </c>
      <c r="I792" s="12">
        <v>7.8700000000000006E-2</v>
      </c>
    </row>
    <row r="793" spans="6:9" x14ac:dyDescent="0.3">
      <c r="F793" s="2">
        <v>788</v>
      </c>
      <c r="G793" s="12">
        <f ca="1"/>
        <v>274.49146482275313</v>
      </c>
      <c r="H793" s="12">
        <f ca="1"/>
        <v>7.9188141297975287E-2</v>
      </c>
      <c r="I793" s="12">
        <v>7.8799999999999995E-2</v>
      </c>
    </row>
    <row r="794" spans="6:9" x14ac:dyDescent="0.3">
      <c r="F794" s="2">
        <v>789</v>
      </c>
      <c r="G794" s="12">
        <f ca="1"/>
        <v>274.49325417996164</v>
      </c>
      <c r="H794" s="12">
        <f ca="1"/>
        <v>7.9190102343668314E-2</v>
      </c>
      <c r="I794" s="12">
        <v>7.8899999999999998E-2</v>
      </c>
    </row>
    <row r="795" spans="6:9" x14ac:dyDescent="0.3">
      <c r="F795" s="2">
        <v>790</v>
      </c>
      <c r="G795" s="12">
        <f ca="1"/>
        <v>274.52949256171917</v>
      </c>
      <c r="H795" s="12">
        <f ca="1"/>
        <v>7.9229823171790767E-2</v>
      </c>
      <c r="I795" s="12">
        <v>7.9000000000000001E-2</v>
      </c>
    </row>
    <row r="796" spans="6:9" x14ac:dyDescent="0.3">
      <c r="F796" s="2">
        <v>791</v>
      </c>
      <c r="G796" s="12">
        <f ca="1"/>
        <v>274.54384170515084</v>
      </c>
      <c r="H796" s="12">
        <f ca="1"/>
        <v>7.9245554077383248E-2</v>
      </c>
      <c r="I796" s="12">
        <v>7.9100000000000004E-2</v>
      </c>
    </row>
    <row r="797" spans="6:9" x14ac:dyDescent="0.3">
      <c r="F797" s="2">
        <v>792</v>
      </c>
      <c r="G797" s="12">
        <f ca="1"/>
        <v>274.59663169770232</v>
      </c>
      <c r="H797" s="12">
        <f ca="1"/>
        <v>7.9303441361265242E-2</v>
      </c>
      <c r="I797" s="12">
        <v>7.9200000000000007E-2</v>
      </c>
    </row>
    <row r="798" spans="6:9" x14ac:dyDescent="0.3">
      <c r="F798" s="2">
        <v>793</v>
      </c>
      <c r="G798" s="12">
        <f ca="1"/>
        <v>274.63196448452766</v>
      </c>
      <c r="H798" s="12">
        <f ca="1"/>
        <v>7.9342197963225336E-2</v>
      </c>
      <c r="I798" s="12">
        <v>7.9299999999999995E-2</v>
      </c>
    </row>
    <row r="799" spans="6:9" x14ac:dyDescent="0.3">
      <c r="F799" s="2">
        <v>794</v>
      </c>
      <c r="G799" s="12">
        <f ca="1"/>
        <v>274.6368940177183</v>
      </c>
      <c r="H799" s="12">
        <f ca="1"/>
        <v>7.9347605952455116E-2</v>
      </c>
      <c r="I799" s="12">
        <v>7.9399999999999998E-2</v>
      </c>
    </row>
    <row r="800" spans="6:9" x14ac:dyDescent="0.3">
      <c r="F800" s="2">
        <v>795</v>
      </c>
      <c r="G800" s="12">
        <f ca="1"/>
        <v>274.66745188268521</v>
      </c>
      <c r="H800" s="12">
        <f ca="1"/>
        <v>7.9381133969212564E-2</v>
      </c>
      <c r="I800" s="12">
        <v>7.9500000000000001E-2</v>
      </c>
    </row>
    <row r="801" spans="6:9" x14ac:dyDescent="0.3">
      <c r="F801" s="2">
        <v>796</v>
      </c>
      <c r="G801" s="12">
        <f ca="1"/>
        <v>274.68633443468525</v>
      </c>
      <c r="H801" s="12">
        <f ca="1"/>
        <v>7.9401855504387789E-2</v>
      </c>
      <c r="I801" s="12">
        <v>7.9600000000000004E-2</v>
      </c>
    </row>
    <row r="802" spans="6:9" x14ac:dyDescent="0.3">
      <c r="F802" s="2">
        <v>797</v>
      </c>
      <c r="G802" s="12">
        <f ca="1"/>
        <v>274.69152431448083</v>
      </c>
      <c r="H802" s="12">
        <f ca="1"/>
        <v>7.9407551317364836E-2</v>
      </c>
      <c r="I802" s="12">
        <v>7.9699999999999993E-2</v>
      </c>
    </row>
    <row r="803" spans="6:9" x14ac:dyDescent="0.3">
      <c r="F803" s="2">
        <v>798</v>
      </c>
      <c r="G803" s="12">
        <f ca="1"/>
        <v>274.81513085321239</v>
      </c>
      <c r="H803" s="12">
        <f ca="1"/>
        <v>7.9543269720873014E-2</v>
      </c>
      <c r="I803" s="12">
        <v>7.9799999999999996E-2</v>
      </c>
    </row>
    <row r="804" spans="6:9" x14ac:dyDescent="0.3">
      <c r="F804" s="2">
        <v>799</v>
      </c>
      <c r="G804" s="12">
        <f ca="1"/>
        <v>274.82484191551737</v>
      </c>
      <c r="H804" s="12">
        <f ca="1"/>
        <v>7.9553937396023677E-2</v>
      </c>
      <c r="I804" s="12">
        <v>7.9899999999999999E-2</v>
      </c>
    </row>
    <row r="805" spans="6:9" x14ac:dyDescent="0.3">
      <c r="F805" s="2">
        <v>800</v>
      </c>
      <c r="G805" s="12">
        <f ca="1"/>
        <v>274.83440613144927</v>
      </c>
      <c r="H805" s="12">
        <f ca="1"/>
        <v>7.9564444478729957E-2</v>
      </c>
      <c r="I805" s="12">
        <v>0.08</v>
      </c>
    </row>
    <row r="806" spans="6:9" x14ac:dyDescent="0.3">
      <c r="F806" s="2">
        <v>801</v>
      </c>
      <c r="G806" s="12">
        <f ca="1"/>
        <v>274.89298508244917</v>
      </c>
      <c r="H806" s="12">
        <f ca="1"/>
        <v>7.9628813880630062E-2</v>
      </c>
      <c r="I806" s="12">
        <v>8.0100000000000005E-2</v>
      </c>
    </row>
    <row r="807" spans="6:9" x14ac:dyDescent="0.3">
      <c r="F807" s="2">
        <v>802</v>
      </c>
      <c r="G807" s="12">
        <f ca="1"/>
        <v>274.92716963012833</v>
      </c>
      <c r="H807" s="12">
        <f ca="1"/>
        <v>7.9666389898394724E-2</v>
      </c>
      <c r="I807" s="12">
        <v>8.0199999999999994E-2</v>
      </c>
    </row>
    <row r="808" spans="6:9" x14ac:dyDescent="0.3">
      <c r="F808" s="2">
        <v>803</v>
      </c>
      <c r="G808" s="12">
        <f ca="1"/>
        <v>274.93410895228055</v>
      </c>
      <c r="H808" s="12">
        <f ca="1"/>
        <v>7.9674018788419496E-2</v>
      </c>
      <c r="I808" s="12">
        <v>8.0299999999999996E-2</v>
      </c>
    </row>
    <row r="809" spans="6:9" x14ac:dyDescent="0.3">
      <c r="F809" s="2">
        <v>804</v>
      </c>
      <c r="G809" s="12">
        <f ca="1"/>
        <v>275.03053380411882</v>
      </c>
      <c r="H809" s="12">
        <f ca="1"/>
        <v>7.9780064365834666E-2</v>
      </c>
      <c r="I809" s="12">
        <v>8.0399999999999999E-2</v>
      </c>
    </row>
    <row r="810" spans="6:9" x14ac:dyDescent="0.3">
      <c r="F810" s="2">
        <v>805</v>
      </c>
      <c r="G810" s="12">
        <f ca="1"/>
        <v>275.06921147603168</v>
      </c>
      <c r="H810" s="12">
        <f ca="1"/>
        <v>7.9822621461752535E-2</v>
      </c>
      <c r="I810" s="12">
        <v>8.0500000000000002E-2</v>
      </c>
    </row>
    <row r="811" spans="6:9" x14ac:dyDescent="0.3">
      <c r="F811" s="2">
        <v>806</v>
      </c>
      <c r="G811" s="12">
        <f ca="1"/>
        <v>275.18390079697076</v>
      </c>
      <c r="H811" s="12">
        <f ca="1"/>
        <v>7.9948882889097739E-2</v>
      </c>
      <c r="I811" s="12">
        <v>8.0600000000000005E-2</v>
      </c>
    </row>
    <row r="812" spans="6:9" x14ac:dyDescent="0.3">
      <c r="F812" s="2">
        <v>807</v>
      </c>
      <c r="G812" s="12">
        <f ca="1"/>
        <v>275.29187034454753</v>
      </c>
      <c r="H812" s="12">
        <f ca="1"/>
        <v>8.0067840277372265E-2</v>
      </c>
      <c r="I812" s="12">
        <v>8.0699999999999994E-2</v>
      </c>
    </row>
    <row r="813" spans="6:9" x14ac:dyDescent="0.3">
      <c r="F813" s="2">
        <v>808</v>
      </c>
      <c r="G813" s="12">
        <f ca="1"/>
        <v>275.46511572009638</v>
      </c>
      <c r="H813" s="12">
        <f ca="1"/>
        <v>8.0258906442269656E-2</v>
      </c>
      <c r="I813" s="12">
        <v>8.0799999999999997E-2</v>
      </c>
    </row>
    <row r="814" spans="6:9" x14ac:dyDescent="0.3">
      <c r="F814" s="2">
        <v>809</v>
      </c>
      <c r="G814" s="12">
        <f ca="1"/>
        <v>275.49067505172445</v>
      </c>
      <c r="H814" s="12">
        <f ca="1"/>
        <v>8.0287114729435047E-2</v>
      </c>
      <c r="I814" s="12">
        <v>8.09E-2</v>
      </c>
    </row>
    <row r="815" spans="6:9" x14ac:dyDescent="0.3">
      <c r="F815" s="2">
        <v>810</v>
      </c>
      <c r="G815" s="12">
        <f ca="1"/>
        <v>275.63247149555883</v>
      </c>
      <c r="H815" s="12">
        <f ca="1"/>
        <v>8.0443699374549815E-2</v>
      </c>
      <c r="I815" s="12">
        <v>8.1000000000000003E-2</v>
      </c>
    </row>
    <row r="816" spans="6:9" x14ac:dyDescent="0.3">
      <c r="F816" s="2">
        <v>811</v>
      </c>
      <c r="G816" s="12">
        <f ca="1"/>
        <v>275.66285670655566</v>
      </c>
      <c r="H816" s="12">
        <f ca="1"/>
        <v>8.0477273902190186E-2</v>
      </c>
      <c r="I816" s="12">
        <v>8.1100000000000005E-2</v>
      </c>
    </row>
    <row r="817" spans="6:9" x14ac:dyDescent="0.3">
      <c r="F817" s="2">
        <v>812</v>
      </c>
      <c r="G817" s="12">
        <f ca="1"/>
        <v>275.68147632054109</v>
      </c>
      <c r="H817" s="12">
        <f ca="1"/>
        <v>8.0497851438517912E-2</v>
      </c>
      <c r="I817" s="12">
        <v>8.1199999999999994E-2</v>
      </c>
    </row>
    <row r="818" spans="6:9" x14ac:dyDescent="0.3">
      <c r="F818" s="2">
        <v>813</v>
      </c>
      <c r="G818" s="12">
        <f ca="1"/>
        <v>275.72284396033837</v>
      </c>
      <c r="H818" s="12">
        <f ca="1"/>
        <v>8.0543578710527322E-2</v>
      </c>
      <c r="I818" s="12">
        <v>8.1299999999999997E-2</v>
      </c>
    </row>
    <row r="819" spans="6:9" x14ac:dyDescent="0.3">
      <c r="F819" s="2">
        <v>814</v>
      </c>
      <c r="G819" s="12">
        <f ca="1"/>
        <v>275.80041747925236</v>
      </c>
      <c r="H819" s="12">
        <f ca="1"/>
        <v>8.0629363458607273E-2</v>
      </c>
      <c r="I819" s="12">
        <v>8.14E-2</v>
      </c>
    </row>
    <row r="820" spans="6:9" x14ac:dyDescent="0.3">
      <c r="F820" s="2">
        <v>815</v>
      </c>
      <c r="G820" s="12">
        <f ca="1"/>
        <v>275.84370631324794</v>
      </c>
      <c r="H820" s="12">
        <f ca="1"/>
        <v>8.0677254839400095E-2</v>
      </c>
      <c r="I820" s="12">
        <v>8.1500000000000003E-2</v>
      </c>
    </row>
    <row r="821" spans="6:9" x14ac:dyDescent="0.3">
      <c r="F821" s="2">
        <v>816</v>
      </c>
      <c r="G821" s="12">
        <f ca="1"/>
        <v>276.00838420598882</v>
      </c>
      <c r="H821" s="12">
        <f ca="1"/>
        <v>8.0859574986111932E-2</v>
      </c>
      <c r="I821" s="12">
        <v>8.1600000000000006E-2</v>
      </c>
    </row>
    <row r="822" spans="6:9" x14ac:dyDescent="0.3">
      <c r="F822" s="2">
        <v>817</v>
      </c>
      <c r="G822" s="12">
        <f ca="1"/>
        <v>276.01882710832939</v>
      </c>
      <c r="H822" s="12">
        <f ca="1"/>
        <v>8.087114377900112E-2</v>
      </c>
      <c r="I822" s="12">
        <v>8.1699999999999995E-2</v>
      </c>
    </row>
    <row r="823" spans="6:9" x14ac:dyDescent="0.3">
      <c r="F823" s="2">
        <v>818</v>
      </c>
      <c r="G823" s="12">
        <f ca="1"/>
        <v>276.02874864745183</v>
      </c>
      <c r="H823" s="12">
        <f ca="1"/>
        <v>8.0882135785290049E-2</v>
      </c>
      <c r="I823" s="12">
        <v>8.1799999999999998E-2</v>
      </c>
    </row>
    <row r="824" spans="6:9" x14ac:dyDescent="0.3">
      <c r="F824" s="2">
        <v>819</v>
      </c>
      <c r="G824" s="12">
        <f ca="1"/>
        <v>276.34488066871995</v>
      </c>
      <c r="H824" s="12">
        <f ca="1"/>
        <v>8.123277765832479E-2</v>
      </c>
      <c r="I824" s="12">
        <v>8.1900000000000001E-2</v>
      </c>
    </row>
    <row r="825" spans="6:9" x14ac:dyDescent="0.3">
      <c r="F825" s="2">
        <v>820</v>
      </c>
      <c r="G825" s="12">
        <f ca="1"/>
        <v>276.35560442889278</v>
      </c>
      <c r="H825" s="12">
        <f ca="1"/>
        <v>8.1244685698962163E-2</v>
      </c>
      <c r="I825" s="12">
        <v>8.2000000000000003E-2</v>
      </c>
    </row>
    <row r="826" spans="6:9" x14ac:dyDescent="0.3">
      <c r="F826" s="2">
        <v>821</v>
      </c>
      <c r="G826" s="12">
        <f ca="1"/>
        <v>276.47650259450018</v>
      </c>
      <c r="H826" s="12">
        <f ca="1"/>
        <v>8.1378997206435336E-2</v>
      </c>
      <c r="I826" s="12">
        <v>8.2100000000000006E-2</v>
      </c>
    </row>
    <row r="827" spans="6:9" x14ac:dyDescent="0.3">
      <c r="F827" s="2">
        <v>822</v>
      </c>
      <c r="G827" s="12">
        <f ca="1"/>
        <v>276.61900727245904</v>
      </c>
      <c r="H827" s="12">
        <f ca="1"/>
        <v>8.1537458474754493E-2</v>
      </c>
      <c r="I827" s="12">
        <v>8.2199999999999995E-2</v>
      </c>
    </row>
    <row r="828" spans="6:9" x14ac:dyDescent="0.3">
      <c r="F828" s="2">
        <v>823</v>
      </c>
      <c r="G828" s="12">
        <f ca="1"/>
        <v>276.82600063889566</v>
      </c>
      <c r="H828" s="12">
        <f ca="1"/>
        <v>8.176791081227304E-2</v>
      </c>
      <c r="I828" s="12">
        <v>8.2299999999999998E-2</v>
      </c>
    </row>
    <row r="829" spans="6:9" x14ac:dyDescent="0.3">
      <c r="F829" s="2">
        <v>824</v>
      </c>
      <c r="G829" s="12">
        <f ca="1"/>
        <v>276.86907610722392</v>
      </c>
      <c r="H829" s="12">
        <f ca="1"/>
        <v>8.1815910003636777E-2</v>
      </c>
      <c r="I829" s="12">
        <v>8.2400000000000001E-2</v>
      </c>
    </row>
    <row r="830" spans="6:9" x14ac:dyDescent="0.3">
      <c r="F830" s="2">
        <v>825</v>
      </c>
      <c r="G830" s="12">
        <f ca="1"/>
        <v>276.87965458918535</v>
      </c>
      <c r="H830" s="12">
        <f ca="1"/>
        <v>8.1827699861574746E-2</v>
      </c>
      <c r="I830" s="12">
        <v>8.2500000000000004E-2</v>
      </c>
    </row>
    <row r="831" spans="6:9" x14ac:dyDescent="0.3">
      <c r="F831" s="2">
        <v>826</v>
      </c>
      <c r="G831" s="12">
        <f ca="1"/>
        <v>276.90539930347029</v>
      </c>
      <c r="H831" s="12">
        <f ca="1"/>
        <v>8.1856396322075323E-2</v>
      </c>
      <c r="I831" s="12">
        <v>8.2600000000000007E-2</v>
      </c>
    </row>
    <row r="832" spans="6:9" x14ac:dyDescent="0.3">
      <c r="F832" s="2">
        <v>827</v>
      </c>
      <c r="G832" s="12">
        <f ca="1"/>
        <v>276.97891968945657</v>
      </c>
      <c r="H832" s="12">
        <f ca="1"/>
        <v>8.1938374524130775E-2</v>
      </c>
      <c r="I832" s="12">
        <v>8.2699999999999996E-2</v>
      </c>
    </row>
    <row r="833" spans="6:9" x14ac:dyDescent="0.3">
      <c r="F833" s="2">
        <v>828</v>
      </c>
      <c r="G833" s="12">
        <f ca="1"/>
        <v>277.30190602621155</v>
      </c>
      <c r="H833" s="12">
        <f ca="1"/>
        <v>8.2299015168442277E-2</v>
      </c>
      <c r="I833" s="12">
        <v>8.2799999999999999E-2</v>
      </c>
    </row>
    <row r="834" spans="6:9" x14ac:dyDescent="0.3">
      <c r="F834" s="2">
        <v>829</v>
      </c>
      <c r="G834" s="12">
        <f ca="1"/>
        <v>277.35410165782537</v>
      </c>
      <c r="H834" s="12">
        <f ca="1"/>
        <v>8.2357371960214018E-2</v>
      </c>
      <c r="I834" s="12">
        <v>8.2900000000000001E-2</v>
      </c>
    </row>
    <row r="835" spans="6:9" x14ac:dyDescent="0.3">
      <c r="F835" s="2">
        <v>830</v>
      </c>
      <c r="G835" s="12">
        <f ca="1"/>
        <v>277.54919898762319</v>
      </c>
      <c r="H835" s="12">
        <f ca="1"/>
        <v>8.2575685963520953E-2</v>
      </c>
      <c r="I835" s="12">
        <v>8.3000000000000004E-2</v>
      </c>
    </row>
    <row r="836" spans="6:9" x14ac:dyDescent="0.3">
      <c r="F836" s="2">
        <v>831</v>
      </c>
      <c r="G836" s="12">
        <f ca="1"/>
        <v>277.59448427711072</v>
      </c>
      <c r="H836" s="12">
        <f ca="1"/>
        <v>8.2626402506135357E-2</v>
      </c>
      <c r="I836" s="12">
        <v>8.3099999999999993E-2</v>
      </c>
    </row>
    <row r="837" spans="6:9" x14ac:dyDescent="0.3">
      <c r="F837" s="2">
        <v>832</v>
      </c>
      <c r="G837" s="12">
        <f ca="1"/>
        <v>277.64832007336224</v>
      </c>
      <c r="H837" s="12">
        <f ca="1"/>
        <v>8.2686715776737987E-2</v>
      </c>
      <c r="I837" s="12">
        <v>8.3199999999999996E-2</v>
      </c>
    </row>
    <row r="838" spans="6:9" x14ac:dyDescent="0.3">
      <c r="F838" s="2">
        <v>833</v>
      </c>
      <c r="G838" s="12">
        <f ca="1"/>
        <v>277.74188751346338</v>
      </c>
      <c r="H838" s="12">
        <f ca="1"/>
        <v>8.2791594722251269E-2</v>
      </c>
      <c r="I838" s="12">
        <v>8.3299999999999999E-2</v>
      </c>
    </row>
    <row r="839" spans="6:9" x14ac:dyDescent="0.3">
      <c r="F839" s="2">
        <v>834</v>
      </c>
      <c r="G839" s="12">
        <f ca="1"/>
        <v>277.9830085178445</v>
      </c>
      <c r="H839" s="12">
        <f ca="1"/>
        <v>8.3062178489443833E-2</v>
      </c>
      <c r="I839" s="12">
        <v>8.3400000000000002E-2</v>
      </c>
    </row>
    <row r="840" spans="6:9" x14ac:dyDescent="0.3">
      <c r="F840" s="2">
        <v>835</v>
      </c>
      <c r="G840" s="12">
        <f ca="1"/>
        <v>278.01011891683015</v>
      </c>
      <c r="H840" s="12">
        <f ca="1"/>
        <v>8.3092629753299271E-2</v>
      </c>
      <c r="I840" s="12">
        <v>8.3500000000000005E-2</v>
      </c>
    </row>
    <row r="841" spans="6:9" x14ac:dyDescent="0.3">
      <c r="F841" s="2">
        <v>836</v>
      </c>
      <c r="G841" s="12">
        <f ca="1"/>
        <v>278.12526175361347</v>
      </c>
      <c r="H841" s="12">
        <f ca="1"/>
        <v>8.3222025414367837E-2</v>
      </c>
      <c r="I841" s="12">
        <v>8.3599999999999994E-2</v>
      </c>
    </row>
    <row r="842" spans="6:9" x14ac:dyDescent="0.3">
      <c r="F842" s="2">
        <v>837</v>
      </c>
      <c r="G842" s="12">
        <f ca="1"/>
        <v>278.13439482772537</v>
      </c>
      <c r="H842" s="12">
        <f ca="1"/>
        <v>8.3232293419512188E-2</v>
      </c>
      <c r="I842" s="12">
        <v>8.3699999999999997E-2</v>
      </c>
    </row>
    <row r="843" spans="6:9" x14ac:dyDescent="0.3">
      <c r="F843" s="2">
        <v>838</v>
      </c>
      <c r="G843" s="12">
        <f ca="1"/>
        <v>278.15358250167174</v>
      </c>
      <c r="H843" s="12">
        <f ca="1"/>
        <v>8.3253867578138227E-2</v>
      </c>
      <c r="I843" s="12">
        <v>8.3799999999999999E-2</v>
      </c>
    </row>
    <row r="844" spans="6:9" x14ac:dyDescent="0.3">
      <c r="F844" s="2">
        <v>839</v>
      </c>
      <c r="G844" s="12">
        <f ca="1"/>
        <v>278.23575427024684</v>
      </c>
      <c r="H844" s="12">
        <f ca="1"/>
        <v>8.3346291847597079E-2</v>
      </c>
      <c r="I844" s="12">
        <v>8.3900000000000002E-2</v>
      </c>
    </row>
    <row r="845" spans="6:9" x14ac:dyDescent="0.3">
      <c r="F845" s="2">
        <v>840</v>
      </c>
      <c r="G845" s="12">
        <f ca="1"/>
        <v>278.2638215496541</v>
      </c>
      <c r="H845" s="12">
        <f ca="1"/>
        <v>8.3377873059709437E-2</v>
      </c>
      <c r="I845" s="12">
        <v>8.4000000000000005E-2</v>
      </c>
    </row>
    <row r="846" spans="6:9" x14ac:dyDescent="0.3">
      <c r="F846" s="2">
        <v>841</v>
      </c>
      <c r="G846" s="12">
        <f ca="1"/>
        <v>278.35968157799971</v>
      </c>
      <c r="H846" s="12">
        <f ca="1"/>
        <v>8.3485780530661774E-2</v>
      </c>
      <c r="I846" s="12">
        <v>8.4099999999999994E-2</v>
      </c>
    </row>
    <row r="847" spans="6:9" x14ac:dyDescent="0.3">
      <c r="F847" s="2">
        <v>842</v>
      </c>
      <c r="G847" s="12">
        <f ca="1"/>
        <v>278.62659197554649</v>
      </c>
      <c r="H847" s="12">
        <f ca="1"/>
        <v>8.3786611008381071E-2</v>
      </c>
      <c r="I847" s="12">
        <v>8.4199999999999997E-2</v>
      </c>
    </row>
    <row r="848" spans="6:9" x14ac:dyDescent="0.3">
      <c r="F848" s="2">
        <v>843</v>
      </c>
      <c r="G848" s="12">
        <f ca="1"/>
        <v>278.82580399526523</v>
      </c>
      <c r="H848" s="12">
        <f ca="1"/>
        <v>8.4011499663987993E-2</v>
      </c>
      <c r="I848" s="12">
        <v>8.43E-2</v>
      </c>
    </row>
    <row r="849" spans="6:9" x14ac:dyDescent="0.3">
      <c r="F849" s="2">
        <v>844</v>
      </c>
      <c r="G849" s="12">
        <f ca="1"/>
        <v>278.9253661734549</v>
      </c>
      <c r="H849" s="12">
        <f ca="1"/>
        <v>8.4124009778239889E-2</v>
      </c>
      <c r="I849" s="12">
        <v>8.4400000000000003E-2</v>
      </c>
    </row>
    <row r="850" spans="6:9" x14ac:dyDescent="0.3">
      <c r="F850" s="2">
        <v>845</v>
      </c>
      <c r="G850" s="12">
        <f ca="1"/>
        <v>279.16139321246555</v>
      </c>
      <c r="H850" s="12">
        <f ca="1"/>
        <v>8.4391038664769685E-2</v>
      </c>
      <c r="I850" s="12">
        <v>8.4500000000000006E-2</v>
      </c>
    </row>
    <row r="851" spans="6:9" x14ac:dyDescent="0.3">
      <c r="F851" s="2">
        <v>846</v>
      </c>
      <c r="G851" s="12">
        <f ca="1"/>
        <v>279.5543251964084</v>
      </c>
      <c r="H851" s="12">
        <f ca="1"/>
        <v>8.4836538658621771E-2</v>
      </c>
      <c r="I851" s="12">
        <v>8.4599999999999995E-2</v>
      </c>
    </row>
    <row r="852" spans="6:9" x14ac:dyDescent="0.3">
      <c r="F852" s="2">
        <v>847</v>
      </c>
      <c r="G852" s="12">
        <f ca="1"/>
        <v>279.67225994512705</v>
      </c>
      <c r="H852" s="12">
        <f ca="1"/>
        <v>8.4970484358521184E-2</v>
      </c>
      <c r="I852" s="12">
        <v>8.4699999999999998E-2</v>
      </c>
    </row>
    <row r="853" spans="6:9" x14ac:dyDescent="0.3">
      <c r="F853" s="2">
        <v>848</v>
      </c>
      <c r="G853" s="12">
        <f ca="1"/>
        <v>279.6852824452763</v>
      </c>
      <c r="H853" s="12">
        <f ca="1"/>
        <v>8.4985281405459259E-2</v>
      </c>
      <c r="I853" s="12">
        <v>8.48E-2</v>
      </c>
    </row>
    <row r="854" spans="6:9" x14ac:dyDescent="0.3">
      <c r="F854" s="2">
        <v>849</v>
      </c>
      <c r="G854" s="12">
        <f ca="1"/>
        <v>279.73113207133588</v>
      </c>
      <c r="H854" s="12">
        <f ca="1"/>
        <v>8.5037389298673355E-2</v>
      </c>
      <c r="I854" s="12">
        <v>8.4900000000000003E-2</v>
      </c>
    </row>
    <row r="855" spans="6:9" x14ac:dyDescent="0.3">
      <c r="F855" s="2">
        <v>850</v>
      </c>
      <c r="G855" s="12">
        <f ca="1"/>
        <v>279.79381932438503</v>
      </c>
      <c r="H855" s="12">
        <f ca="1"/>
        <v>8.5108659396996064E-2</v>
      </c>
      <c r="I855" s="12">
        <v>8.5000000000000006E-2</v>
      </c>
    </row>
    <row r="856" spans="6:9" x14ac:dyDescent="0.3">
      <c r="F856" s="2">
        <v>851</v>
      </c>
      <c r="G856" s="12">
        <f ca="1"/>
        <v>279.79994202225305</v>
      </c>
      <c r="H856" s="12">
        <f ca="1"/>
        <v>8.5115622015513245E-2</v>
      </c>
      <c r="I856" s="12">
        <v>8.5099999999999995E-2</v>
      </c>
    </row>
    <row r="857" spans="6:9" x14ac:dyDescent="0.3">
      <c r="F857" s="2">
        <v>852</v>
      </c>
      <c r="G857" s="12">
        <f ca="1"/>
        <v>279.80324606344482</v>
      </c>
      <c r="H857" s="12">
        <f ca="1"/>
        <v>8.5119379430370748E-2</v>
      </c>
      <c r="I857" s="12">
        <v>8.5199999999999998E-2</v>
      </c>
    </row>
    <row r="858" spans="6:9" x14ac:dyDescent="0.3">
      <c r="F858" s="2">
        <v>853</v>
      </c>
      <c r="G858" s="12">
        <f ca="1"/>
        <v>280.03609719307963</v>
      </c>
      <c r="H858" s="12">
        <f ca="1"/>
        <v>8.5384394552011189E-2</v>
      </c>
      <c r="I858" s="12">
        <v>8.5300000000000001E-2</v>
      </c>
    </row>
    <row r="859" spans="6:9" x14ac:dyDescent="0.3">
      <c r="F859" s="2">
        <v>854</v>
      </c>
      <c r="G859" s="12">
        <f ca="1"/>
        <v>280.04603950821712</v>
      </c>
      <c r="H859" s="12">
        <f ca="1"/>
        <v>8.5395719543731957E-2</v>
      </c>
      <c r="I859" s="12">
        <v>8.5400000000000004E-2</v>
      </c>
    </row>
    <row r="860" spans="6:9" x14ac:dyDescent="0.3">
      <c r="F860" s="2">
        <v>855</v>
      </c>
      <c r="G860" s="12">
        <f ca="1"/>
        <v>280.25134544233157</v>
      </c>
      <c r="H860" s="12">
        <f ca="1"/>
        <v>8.5629748164342254E-2</v>
      </c>
      <c r="I860" s="12">
        <v>8.5500000000000007E-2</v>
      </c>
    </row>
    <row r="861" spans="6:9" x14ac:dyDescent="0.3">
      <c r="F861" s="2">
        <v>856</v>
      </c>
      <c r="G861" s="12">
        <f ca="1"/>
        <v>280.27058136308892</v>
      </c>
      <c r="H861" s="12">
        <f ca="1"/>
        <v>8.5651691919394632E-2</v>
      </c>
      <c r="I861" s="12">
        <v>8.5599999999999996E-2</v>
      </c>
    </row>
    <row r="862" spans="6:9" x14ac:dyDescent="0.3">
      <c r="F862" s="2">
        <v>857</v>
      </c>
      <c r="G862" s="12">
        <f ca="1"/>
        <v>280.52931791184784</v>
      </c>
      <c r="H862" s="12">
        <f ca="1"/>
        <v>8.5947128598475642E-2</v>
      </c>
      <c r="I862" s="12">
        <v>8.5699999999999998E-2</v>
      </c>
    </row>
    <row r="863" spans="6:9" x14ac:dyDescent="0.3">
      <c r="F863" s="2">
        <v>858</v>
      </c>
      <c r="G863" s="12">
        <f ca="1"/>
        <v>280.6666359769996</v>
      </c>
      <c r="H863" s="12">
        <f ca="1"/>
        <v>8.6104134418745676E-2</v>
      </c>
      <c r="I863" s="12">
        <v>8.5800000000000001E-2</v>
      </c>
    </row>
    <row r="864" spans="6:9" x14ac:dyDescent="0.3">
      <c r="F864" s="2">
        <v>859</v>
      </c>
      <c r="G864" s="12">
        <f ca="1"/>
        <v>280.67536960581742</v>
      </c>
      <c r="H864" s="12">
        <f ca="1"/>
        <v>8.6114125142983194E-2</v>
      </c>
      <c r="I864" s="12">
        <v>8.5900000000000004E-2</v>
      </c>
    </row>
    <row r="865" spans="6:9" x14ac:dyDescent="0.3">
      <c r="F865" s="2">
        <v>860</v>
      </c>
      <c r="G865" s="12">
        <f ca="1"/>
        <v>280.74832093398015</v>
      </c>
      <c r="H865" s="12">
        <f ca="1"/>
        <v>8.6197599899567101E-2</v>
      </c>
      <c r="I865" s="12">
        <v>8.5999999999999993E-2</v>
      </c>
    </row>
    <row r="866" spans="6:9" x14ac:dyDescent="0.3">
      <c r="F866" s="2">
        <v>861</v>
      </c>
      <c r="G866" s="12">
        <f ca="1"/>
        <v>280.88425128152403</v>
      </c>
      <c r="H866" s="12">
        <f ca="1"/>
        <v>8.6353248179985978E-2</v>
      </c>
      <c r="I866" s="12">
        <v>8.6099999999999996E-2</v>
      </c>
    </row>
    <row r="867" spans="6:9" x14ac:dyDescent="0.3">
      <c r="F867" s="2">
        <v>862</v>
      </c>
      <c r="G867" s="12">
        <f ca="1"/>
        <v>280.96062313806544</v>
      </c>
      <c r="H867" s="12">
        <f ca="1"/>
        <v>8.6440761048751119E-2</v>
      </c>
      <c r="I867" s="12">
        <v>8.6199999999999999E-2</v>
      </c>
    </row>
    <row r="868" spans="6:9" x14ac:dyDescent="0.3">
      <c r="F868" s="2">
        <v>863</v>
      </c>
      <c r="G868" s="12">
        <f ca="1"/>
        <v>281.09375131674847</v>
      </c>
      <c r="H868" s="12">
        <f ca="1"/>
        <v>8.6593417389687413E-2</v>
      </c>
      <c r="I868" s="12">
        <v>8.6300000000000002E-2</v>
      </c>
    </row>
    <row r="869" spans="6:9" x14ac:dyDescent="0.3">
      <c r="F869" s="2">
        <v>864</v>
      </c>
      <c r="G869" s="12">
        <f ca="1"/>
        <v>281.26936163504735</v>
      </c>
      <c r="H869" s="12">
        <f ca="1"/>
        <v>8.6794996605238123E-2</v>
      </c>
      <c r="I869" s="12">
        <v>8.6400000000000005E-2</v>
      </c>
    </row>
    <row r="870" spans="6:9" x14ac:dyDescent="0.3">
      <c r="F870" s="2">
        <v>865</v>
      </c>
      <c r="G870" s="12">
        <f ca="1"/>
        <v>281.3862679292132</v>
      </c>
      <c r="H870" s="12">
        <f ca="1"/>
        <v>8.6929322653056584E-2</v>
      </c>
      <c r="I870" s="12">
        <v>8.6499999999999994E-2</v>
      </c>
    </row>
    <row r="871" spans="6:9" x14ac:dyDescent="0.3">
      <c r="F871" s="2">
        <v>866</v>
      </c>
      <c r="G871" s="12">
        <f ca="1"/>
        <v>281.45219931761443</v>
      </c>
      <c r="H871" s="12">
        <f ca="1"/>
        <v>8.7005124702743894E-2</v>
      </c>
      <c r="I871" s="12">
        <v>8.6599999999999996E-2</v>
      </c>
    </row>
    <row r="872" spans="6:9" x14ac:dyDescent="0.3">
      <c r="F872" s="2">
        <v>867</v>
      </c>
      <c r="G872" s="12">
        <f ca="1"/>
        <v>281.57717428742797</v>
      </c>
      <c r="H872" s="12">
        <f ca="1"/>
        <v>8.7148901788879504E-2</v>
      </c>
      <c r="I872" s="12">
        <v>8.6699999999999999E-2</v>
      </c>
    </row>
    <row r="873" spans="6:9" x14ac:dyDescent="0.3">
      <c r="F873" s="2">
        <v>868</v>
      </c>
      <c r="G873" s="12">
        <f ca="1"/>
        <v>281.61517622250415</v>
      </c>
      <c r="H873" s="12">
        <f ca="1"/>
        <v>8.719264487539688E-2</v>
      </c>
      <c r="I873" s="12">
        <v>8.6800000000000002E-2</v>
      </c>
    </row>
    <row r="874" spans="6:9" x14ac:dyDescent="0.3">
      <c r="F874" s="2">
        <v>869</v>
      </c>
      <c r="G874" s="12">
        <f ca="1"/>
        <v>281.73764901436761</v>
      </c>
      <c r="H874" s="12">
        <f ca="1"/>
        <v>8.7333696013380591E-2</v>
      </c>
      <c r="I874" s="12">
        <v>8.6900000000000005E-2</v>
      </c>
    </row>
    <row r="875" spans="6:9" x14ac:dyDescent="0.3">
      <c r="F875" s="2">
        <v>870</v>
      </c>
      <c r="G875" s="12">
        <f ca="1"/>
        <v>281.81045260786487</v>
      </c>
      <c r="H875" s="12">
        <f ca="1"/>
        <v>8.7417598229296206E-2</v>
      </c>
      <c r="I875" s="12">
        <v>8.6999999999999994E-2</v>
      </c>
    </row>
    <row r="876" spans="6:9" x14ac:dyDescent="0.3">
      <c r="F876" s="2">
        <v>871</v>
      </c>
      <c r="G876" s="12">
        <f ca="1"/>
        <v>281.81955466604984</v>
      </c>
      <c r="H876" s="12">
        <f ca="1"/>
        <v>8.7428090732700137E-2</v>
      </c>
      <c r="I876" s="12">
        <v>8.7099999999999997E-2</v>
      </c>
    </row>
    <row r="877" spans="6:9" x14ac:dyDescent="0.3">
      <c r="F877" s="2">
        <v>872</v>
      </c>
      <c r="G877" s="12">
        <f ca="1"/>
        <v>281.82184163727766</v>
      </c>
      <c r="H877" s="12">
        <f ca="1"/>
        <v>8.743072716571397E-2</v>
      </c>
      <c r="I877" s="12">
        <v>8.72E-2</v>
      </c>
    </row>
    <row r="878" spans="6:9" x14ac:dyDescent="0.3">
      <c r="F878" s="2">
        <v>873</v>
      </c>
      <c r="G878" s="12">
        <f ca="1"/>
        <v>281.94700649948521</v>
      </c>
      <c r="H878" s="12">
        <f ca="1"/>
        <v>8.7575079356542365E-2</v>
      </c>
      <c r="I878" s="12">
        <v>8.7300000000000003E-2</v>
      </c>
    </row>
    <row r="879" spans="6:9" x14ac:dyDescent="0.3">
      <c r="F879" s="2">
        <v>874</v>
      </c>
      <c r="G879" s="12">
        <f ca="1"/>
        <v>282.00309916067891</v>
      </c>
      <c r="H879" s="12">
        <f ca="1"/>
        <v>8.7639809982713548E-2</v>
      </c>
      <c r="I879" s="12">
        <v>8.7400000000000005E-2</v>
      </c>
    </row>
    <row r="880" spans="6:9" x14ac:dyDescent="0.3">
      <c r="F880" s="2">
        <v>875</v>
      </c>
      <c r="G880" s="12">
        <f ca="1"/>
        <v>282.0842320737172</v>
      </c>
      <c r="H880" s="12">
        <f ca="1"/>
        <v>8.7733479796916036E-2</v>
      </c>
      <c r="I880" s="12">
        <v>8.7499999999999994E-2</v>
      </c>
    </row>
    <row r="881" spans="6:9" x14ac:dyDescent="0.3">
      <c r="F881" s="2">
        <v>876</v>
      </c>
      <c r="G881" s="12">
        <f ca="1"/>
        <v>282.21452156664702</v>
      </c>
      <c r="H881" s="12">
        <f ca="1"/>
        <v>8.78840080701285E-2</v>
      </c>
      <c r="I881" s="12">
        <v>8.7599999999999997E-2</v>
      </c>
    </row>
    <row r="882" spans="6:9" x14ac:dyDescent="0.3">
      <c r="F882" s="2">
        <v>877</v>
      </c>
      <c r="G882" s="12">
        <f ca="1"/>
        <v>282.46987404180464</v>
      </c>
      <c r="H882" s="12">
        <f ca="1"/>
        <v>8.817940525872961E-2</v>
      </c>
      <c r="I882" s="12">
        <v>8.77E-2</v>
      </c>
    </row>
    <row r="883" spans="6:9" x14ac:dyDescent="0.3">
      <c r="F883" s="2">
        <v>878</v>
      </c>
      <c r="G883" s="12">
        <f ca="1"/>
        <v>282.48399002514282</v>
      </c>
      <c r="H883" s="12">
        <f ca="1"/>
        <v>8.8195749565978185E-2</v>
      </c>
      <c r="I883" s="12">
        <v>8.7800000000000003E-2</v>
      </c>
    </row>
    <row r="884" spans="6:9" x14ac:dyDescent="0.3">
      <c r="F884" s="2">
        <v>879</v>
      </c>
      <c r="G884" s="12">
        <f ca="1"/>
        <v>282.52160040308956</v>
      </c>
      <c r="H884" s="12">
        <f ca="1"/>
        <v>8.8239304535330229E-2</v>
      </c>
      <c r="I884" s="12">
        <v>8.7900000000000006E-2</v>
      </c>
    </row>
    <row r="885" spans="6:9" x14ac:dyDescent="0.3">
      <c r="F885" s="2">
        <v>880</v>
      </c>
      <c r="G885" s="12">
        <f ca="1"/>
        <v>282.58342699153945</v>
      </c>
      <c r="H885" s="12">
        <f ca="1"/>
        <v>8.8310926911426363E-2</v>
      </c>
      <c r="I885" s="12">
        <v>8.7999999999999995E-2</v>
      </c>
    </row>
    <row r="886" spans="6:9" x14ac:dyDescent="0.3">
      <c r="F886" s="2">
        <v>881</v>
      </c>
      <c r="G886" s="12">
        <f ca="1"/>
        <v>282.58435497651391</v>
      </c>
      <c r="H886" s="12">
        <f ca="1"/>
        <v>8.8312002150089108E-2</v>
      </c>
      <c r="I886" s="12">
        <v>8.8099999999999998E-2</v>
      </c>
    </row>
    <row r="887" spans="6:9" x14ac:dyDescent="0.3">
      <c r="F887" s="2">
        <v>882</v>
      </c>
      <c r="G887" s="12">
        <f ca="1"/>
        <v>282.63239492855882</v>
      </c>
      <c r="H887" s="12">
        <f ca="1"/>
        <v>8.8367674183167627E-2</v>
      </c>
      <c r="I887" s="12">
        <v>8.8200000000000001E-2</v>
      </c>
    </row>
    <row r="888" spans="6:9" x14ac:dyDescent="0.3">
      <c r="F888" s="2">
        <v>883</v>
      </c>
      <c r="G888" s="12">
        <f ca="1"/>
        <v>282.64014875447333</v>
      </c>
      <c r="H888" s="12">
        <f ca="1"/>
        <v>8.8376661519067548E-2</v>
      </c>
      <c r="I888" s="12">
        <v>8.8300000000000003E-2</v>
      </c>
    </row>
    <row r="889" spans="6:9" x14ac:dyDescent="0.3">
      <c r="F889" s="2">
        <v>884</v>
      </c>
      <c r="G889" s="12">
        <f ca="1"/>
        <v>282.71169150132499</v>
      </c>
      <c r="H889" s="12">
        <f ca="1"/>
        <v>8.8459607392842726E-2</v>
      </c>
      <c r="I889" s="12">
        <v>8.8400000000000006E-2</v>
      </c>
    </row>
    <row r="890" spans="6:9" x14ac:dyDescent="0.3">
      <c r="F890" s="2">
        <v>885</v>
      </c>
      <c r="G890" s="12">
        <f ca="1"/>
        <v>282.71935226270597</v>
      </c>
      <c r="H890" s="12">
        <f ca="1"/>
        <v>8.8468491528641599E-2</v>
      </c>
      <c r="I890" s="12">
        <v>8.8499999999999995E-2</v>
      </c>
    </row>
    <row r="891" spans="6:9" x14ac:dyDescent="0.3">
      <c r="F891" s="2">
        <v>886</v>
      </c>
      <c r="G891" s="12">
        <f ca="1"/>
        <v>282.75615845138748</v>
      </c>
      <c r="H891" s="12">
        <f ca="1"/>
        <v>8.8511181722735505E-2</v>
      </c>
      <c r="I891" s="12">
        <v>8.8599999999999998E-2</v>
      </c>
    </row>
    <row r="892" spans="6:9" x14ac:dyDescent="0.3">
      <c r="F892" s="2">
        <v>887</v>
      </c>
      <c r="G892" s="12">
        <f ca="1"/>
        <v>282.76524914980075</v>
      </c>
      <c r="H892" s="12">
        <f ca="1"/>
        <v>8.8521727306020745E-2</v>
      </c>
      <c r="I892" s="12">
        <v>8.8700000000000001E-2</v>
      </c>
    </row>
    <row r="893" spans="6:9" x14ac:dyDescent="0.3">
      <c r="F893" s="2">
        <v>888</v>
      </c>
      <c r="G893" s="12">
        <f ca="1"/>
        <v>282.84475539527205</v>
      </c>
      <c r="H893" s="12">
        <f ca="1"/>
        <v>8.8613984896653786E-2</v>
      </c>
      <c r="I893" s="12">
        <v>8.8800000000000004E-2</v>
      </c>
    </row>
    <row r="894" spans="6:9" x14ac:dyDescent="0.3">
      <c r="F894" s="2">
        <v>889</v>
      </c>
      <c r="G894" s="12">
        <f ca="1"/>
        <v>282.90628587872618</v>
      </c>
      <c r="H894" s="12">
        <f ca="1"/>
        <v>8.8685417104040654E-2</v>
      </c>
      <c r="I894" s="12">
        <v>8.8900000000000007E-2</v>
      </c>
    </row>
    <row r="895" spans="6:9" x14ac:dyDescent="0.3">
      <c r="F895" s="2">
        <v>890</v>
      </c>
      <c r="G895" s="12">
        <f ca="1"/>
        <v>282.95855482410673</v>
      </c>
      <c r="H895" s="12">
        <f ca="1"/>
        <v>8.8746120234704823E-2</v>
      </c>
      <c r="I895" s="12">
        <v>8.8999999999999996E-2</v>
      </c>
    </row>
    <row r="896" spans="6:9" x14ac:dyDescent="0.3">
      <c r="F896" s="2">
        <v>891</v>
      </c>
      <c r="G896" s="12">
        <f ca="1"/>
        <v>283.01665498076477</v>
      </c>
      <c r="H896" s="12">
        <f ca="1"/>
        <v>8.8813620154217135E-2</v>
      </c>
      <c r="I896" s="12">
        <v>8.9099999999999999E-2</v>
      </c>
    </row>
    <row r="897" spans="6:9" x14ac:dyDescent="0.3">
      <c r="F897" s="2">
        <v>892</v>
      </c>
      <c r="G897" s="12">
        <f ca="1"/>
        <v>283.44253245441178</v>
      </c>
      <c r="H897" s="12">
        <f ca="1"/>
        <v>8.9309190319581719E-2</v>
      </c>
      <c r="I897" s="12">
        <v>8.9200000000000002E-2</v>
      </c>
    </row>
    <row r="898" spans="6:9" x14ac:dyDescent="0.3">
      <c r="F898" s="2">
        <v>893</v>
      </c>
      <c r="G898" s="12">
        <f ca="1"/>
        <v>283.52392902969348</v>
      </c>
      <c r="H898" s="12">
        <f ca="1"/>
        <v>8.9404065607296287E-2</v>
      </c>
      <c r="I898" s="12">
        <v>8.9300000000000004E-2</v>
      </c>
    </row>
    <row r="899" spans="6:9" x14ac:dyDescent="0.3">
      <c r="F899" s="2">
        <v>894</v>
      </c>
      <c r="G899" s="12">
        <f ca="1"/>
        <v>283.53216384989912</v>
      </c>
      <c r="H899" s="12">
        <f ca="1"/>
        <v>8.9413666890673218E-2</v>
      </c>
      <c r="I899" s="12">
        <v>8.9399999999999993E-2</v>
      </c>
    </row>
    <row r="900" spans="6:9" x14ac:dyDescent="0.3">
      <c r="F900" s="2">
        <v>895</v>
      </c>
      <c r="G900" s="12">
        <f ca="1"/>
        <v>283.56086273543167</v>
      </c>
      <c r="H900" s="12">
        <f ca="1"/>
        <v>8.9447132058443027E-2</v>
      </c>
      <c r="I900" s="12">
        <v>8.9499999999999996E-2</v>
      </c>
    </row>
    <row r="901" spans="6:9" x14ac:dyDescent="0.3">
      <c r="F901" s="2">
        <v>896</v>
      </c>
      <c r="G901" s="12">
        <f ca="1"/>
        <v>283.58218468635891</v>
      </c>
      <c r="H901" s="12">
        <f ca="1"/>
        <v>8.9471999231750782E-2</v>
      </c>
      <c r="I901" s="12">
        <v>8.9599999999999999E-2</v>
      </c>
    </row>
    <row r="902" spans="6:9" x14ac:dyDescent="0.3">
      <c r="F902" s="2">
        <v>897</v>
      </c>
      <c r="G902" s="12">
        <f ca="1"/>
        <v>283.779881968675</v>
      </c>
      <c r="H902" s="12">
        <f ca="1"/>
        <v>8.9702734024083311E-2</v>
      </c>
      <c r="I902" s="12">
        <v>8.9700000000000002E-2</v>
      </c>
    </row>
    <row r="903" spans="6:9" x14ac:dyDescent="0.3">
      <c r="F903" s="2">
        <v>898</v>
      </c>
      <c r="G903" s="12">
        <f ca="1"/>
        <v>283.83268963553212</v>
      </c>
      <c r="H903" s="12">
        <f ca="1"/>
        <v>8.9764417226255708E-2</v>
      </c>
      <c r="I903" s="12">
        <v>8.9800000000000005E-2</v>
      </c>
    </row>
    <row r="904" spans="6:9" x14ac:dyDescent="0.3">
      <c r="F904" s="2">
        <v>899</v>
      </c>
      <c r="G904" s="12">
        <f ca="1"/>
        <v>283.93878689419745</v>
      </c>
      <c r="H904" s="12">
        <f ca="1"/>
        <v>8.9888411231569265E-2</v>
      </c>
      <c r="I904" s="12">
        <v>8.9899999999999994E-2</v>
      </c>
    </row>
    <row r="905" spans="6:9" x14ac:dyDescent="0.3">
      <c r="F905" s="2">
        <v>900</v>
      </c>
      <c r="G905" s="12">
        <f ca="1"/>
        <v>284.08682224884546</v>
      </c>
      <c r="H905" s="12">
        <f ca="1"/>
        <v>9.0061561846702332E-2</v>
      </c>
      <c r="I905" s="12">
        <v>0.09</v>
      </c>
    </row>
    <row r="906" spans="6:9" x14ac:dyDescent="0.3">
      <c r="F906" s="2">
        <v>901</v>
      </c>
      <c r="G906" s="12">
        <f ca="1"/>
        <v>284.13859923930647</v>
      </c>
      <c r="H906" s="12">
        <f ca="1"/>
        <v>9.0122162847227336E-2</v>
      </c>
      <c r="I906" s="12">
        <v>9.01E-2</v>
      </c>
    </row>
    <row r="907" spans="6:9" x14ac:dyDescent="0.3">
      <c r="F907" s="2">
        <v>902</v>
      </c>
      <c r="G907" s="12">
        <f ca="1"/>
        <v>284.16892357052177</v>
      </c>
      <c r="H907" s="12">
        <f ca="1"/>
        <v>9.0157664699102413E-2</v>
      </c>
      <c r="I907" s="12">
        <v>9.0200000000000002E-2</v>
      </c>
    </row>
    <row r="908" spans="6:9" x14ac:dyDescent="0.3">
      <c r="F908" s="2">
        <v>903</v>
      </c>
      <c r="G908" s="12">
        <f ca="1"/>
        <v>284.27115960619449</v>
      </c>
      <c r="H908" s="12">
        <f ca="1"/>
        <v>9.0277408281476332E-2</v>
      </c>
      <c r="I908" s="12">
        <v>9.0300000000000005E-2</v>
      </c>
    </row>
    <row r="909" spans="6:9" x14ac:dyDescent="0.3">
      <c r="F909" s="2">
        <v>904</v>
      </c>
      <c r="G909" s="12">
        <f ca="1"/>
        <v>284.36260901953892</v>
      </c>
      <c r="H909" s="12">
        <f ca="1"/>
        <v>9.0384585962147809E-2</v>
      </c>
      <c r="I909" s="12">
        <v>9.0399999999999994E-2</v>
      </c>
    </row>
    <row r="910" spans="6:9" x14ac:dyDescent="0.3">
      <c r="F910" s="2">
        <v>905</v>
      </c>
      <c r="G910" s="12">
        <f ca="1"/>
        <v>284.37877568976194</v>
      </c>
      <c r="H910" s="12">
        <f ca="1"/>
        <v>9.0403539784740874E-2</v>
      </c>
      <c r="I910" s="12">
        <v>9.0499999999999997E-2</v>
      </c>
    </row>
    <row r="911" spans="6:9" x14ac:dyDescent="0.3">
      <c r="F911" s="2">
        <v>906</v>
      </c>
      <c r="G911" s="12">
        <f ca="1"/>
        <v>284.45302395080944</v>
      </c>
      <c r="H911" s="12">
        <f ca="1"/>
        <v>9.0490614254405036E-2</v>
      </c>
      <c r="I911" s="12">
        <v>9.06E-2</v>
      </c>
    </row>
    <row r="912" spans="6:9" x14ac:dyDescent="0.3">
      <c r="F912" s="2">
        <v>907</v>
      </c>
      <c r="G912" s="12">
        <f ca="1"/>
        <v>284.49041828311056</v>
      </c>
      <c r="H912" s="12">
        <f ca="1"/>
        <v>9.0534484363484644E-2</v>
      </c>
      <c r="I912" s="12">
        <v>9.0700000000000003E-2</v>
      </c>
    </row>
    <row r="913" spans="6:9" x14ac:dyDescent="0.3">
      <c r="F913" s="2">
        <v>908</v>
      </c>
      <c r="G913" s="12">
        <f ca="1"/>
        <v>284.50369383440386</v>
      </c>
      <c r="H913" s="12">
        <f ca="1"/>
        <v>9.0550061490200007E-2</v>
      </c>
      <c r="I913" s="12">
        <v>9.0800000000000006E-2</v>
      </c>
    </row>
    <row r="914" spans="6:9" x14ac:dyDescent="0.3">
      <c r="F914" s="2">
        <v>909</v>
      </c>
      <c r="G914" s="12">
        <f ca="1"/>
        <v>284.5370396067824</v>
      </c>
      <c r="H914" s="12">
        <f ca="1"/>
        <v>9.0589194357453509E-2</v>
      </c>
      <c r="I914" s="12">
        <v>9.0899999999999995E-2</v>
      </c>
    </row>
    <row r="915" spans="6:9" x14ac:dyDescent="0.3">
      <c r="F915" s="2">
        <v>910</v>
      </c>
      <c r="G915" s="12">
        <f ca="1"/>
        <v>284.65116114502064</v>
      </c>
      <c r="H915" s="12">
        <f ca="1"/>
        <v>9.0723185934071887E-2</v>
      </c>
      <c r="I915" s="12">
        <v>9.0999999999999998E-2</v>
      </c>
    </row>
    <row r="916" spans="6:9" x14ac:dyDescent="0.3">
      <c r="F916" s="2">
        <v>911</v>
      </c>
      <c r="G916" s="12">
        <f ca="1"/>
        <v>284.68987821400248</v>
      </c>
      <c r="H916" s="12">
        <f ca="1"/>
        <v>9.0768666810202084E-2</v>
      </c>
      <c r="I916" s="12">
        <v>9.11E-2</v>
      </c>
    </row>
    <row r="917" spans="6:9" x14ac:dyDescent="0.3">
      <c r="F917" s="2">
        <v>912</v>
      </c>
      <c r="G917" s="12">
        <f ca="1"/>
        <v>284.74380031323813</v>
      </c>
      <c r="H917" s="12">
        <f ca="1"/>
        <v>9.0832028139036375E-2</v>
      </c>
      <c r="I917" s="12">
        <v>9.1200000000000003E-2</v>
      </c>
    </row>
    <row r="918" spans="6:9" x14ac:dyDescent="0.3">
      <c r="F918" s="2">
        <v>913</v>
      </c>
      <c r="G918" s="12">
        <f ca="1"/>
        <v>284.86640270822113</v>
      </c>
      <c r="H918" s="12">
        <f ca="1"/>
        <v>9.0976175325871322E-2</v>
      </c>
      <c r="I918" s="12">
        <v>9.1300000000000006E-2</v>
      </c>
    </row>
    <row r="919" spans="6:9" x14ac:dyDescent="0.3">
      <c r="F919" s="2">
        <v>914</v>
      </c>
      <c r="G919" s="12">
        <f ca="1"/>
        <v>284.88166219621576</v>
      </c>
      <c r="H919" s="12">
        <f ca="1"/>
        <v>9.0994124401502854E-2</v>
      </c>
      <c r="I919" s="12">
        <v>9.1399999999999995E-2</v>
      </c>
    </row>
    <row r="920" spans="6:9" x14ac:dyDescent="0.3">
      <c r="F920" s="2">
        <v>915</v>
      </c>
      <c r="G920" s="12">
        <f ca="1"/>
        <v>284.90540667274695</v>
      </c>
      <c r="H920" s="12">
        <f ca="1"/>
        <v>9.1022057547202329E-2</v>
      </c>
      <c r="I920" s="12">
        <v>9.1499999999999998E-2</v>
      </c>
    </row>
    <row r="921" spans="6:9" x14ac:dyDescent="0.3">
      <c r="F921" s="2">
        <v>916</v>
      </c>
      <c r="G921" s="12">
        <f ca="1"/>
        <v>284.91715132319996</v>
      </c>
      <c r="H921" s="12">
        <f ca="1"/>
        <v>9.1035875620402967E-2</v>
      </c>
      <c r="I921" s="12">
        <v>9.1600000000000001E-2</v>
      </c>
    </row>
    <row r="922" spans="6:9" x14ac:dyDescent="0.3">
      <c r="F922" s="2">
        <v>917</v>
      </c>
      <c r="G922" s="12">
        <f ca="1"/>
        <v>285.14033315779398</v>
      </c>
      <c r="H922" s="12">
        <f ca="1"/>
        <v>9.129865905261525E-2</v>
      </c>
      <c r="I922" s="12">
        <v>9.1700000000000004E-2</v>
      </c>
    </row>
    <row r="923" spans="6:9" x14ac:dyDescent="0.3">
      <c r="F923" s="2">
        <v>918</v>
      </c>
      <c r="G923" s="12">
        <f ca="1"/>
        <v>285.30704984702777</v>
      </c>
      <c r="H923" s="12">
        <f ca="1"/>
        <v>9.1495206804240239E-2</v>
      </c>
      <c r="I923" s="12">
        <v>9.1800000000000007E-2</v>
      </c>
    </row>
    <row r="924" spans="6:9" x14ac:dyDescent="0.3">
      <c r="F924" s="2">
        <v>919</v>
      </c>
      <c r="G924" s="12">
        <f ca="1"/>
        <v>285.3141411473166</v>
      </c>
      <c r="H924" s="12">
        <f ca="1"/>
        <v>9.1503571684003096E-2</v>
      </c>
      <c r="I924" s="12">
        <v>9.1899999999999996E-2</v>
      </c>
    </row>
    <row r="925" spans="6:9" x14ac:dyDescent="0.3">
      <c r="F925" s="2">
        <v>920</v>
      </c>
      <c r="G925" s="12">
        <f ca="1"/>
        <v>285.45840761889554</v>
      </c>
      <c r="H925" s="12">
        <f ca="1"/>
        <v>9.1673831545353773E-2</v>
      </c>
      <c r="I925" s="12">
        <v>9.1999999999999998E-2</v>
      </c>
    </row>
    <row r="926" spans="6:9" x14ac:dyDescent="0.3">
      <c r="F926" s="2">
        <v>921</v>
      </c>
      <c r="G926" s="12">
        <f ca="1"/>
        <v>285.46215574752352</v>
      </c>
      <c r="H926" s="12">
        <f ca="1"/>
        <v>9.1678257118883416E-2</v>
      </c>
      <c r="I926" s="12">
        <v>9.2100000000000001E-2</v>
      </c>
    </row>
    <row r="927" spans="6:9" x14ac:dyDescent="0.3">
      <c r="F927" s="2">
        <v>922</v>
      </c>
      <c r="G927" s="12">
        <f ca="1"/>
        <v>285.51188934465449</v>
      </c>
      <c r="H927" s="12">
        <f ca="1"/>
        <v>9.1736989842724714E-2</v>
      </c>
      <c r="I927" s="12">
        <v>9.2200000000000004E-2</v>
      </c>
    </row>
    <row r="928" spans="6:9" x14ac:dyDescent="0.3">
      <c r="F928" s="2">
        <v>923</v>
      </c>
      <c r="G928" s="12">
        <f ca="1"/>
        <v>285.55418203054785</v>
      </c>
      <c r="H928" s="12">
        <f ca="1"/>
        <v>9.1786950125583397E-2</v>
      </c>
      <c r="I928" s="12">
        <v>9.2299999999999993E-2</v>
      </c>
    </row>
    <row r="929" spans="6:9" x14ac:dyDescent="0.3">
      <c r="F929" s="2">
        <v>924</v>
      </c>
      <c r="G929" s="12">
        <f ca="1"/>
        <v>285.56091647375524</v>
      </c>
      <c r="H929" s="12">
        <f ca="1"/>
        <v>9.1794906774725973E-2</v>
      </c>
      <c r="I929" s="12">
        <v>9.2399999999999996E-2</v>
      </c>
    </row>
    <row r="930" spans="6:9" x14ac:dyDescent="0.3">
      <c r="F930" s="2">
        <v>925</v>
      </c>
      <c r="G930" s="12">
        <f ca="1"/>
        <v>285.93245987992987</v>
      </c>
      <c r="H930" s="12">
        <f ca="1"/>
        <v>9.2234417102877941E-2</v>
      </c>
      <c r="I930" s="12">
        <v>9.2499999999999999E-2</v>
      </c>
    </row>
    <row r="931" spans="6:9" x14ac:dyDescent="0.3">
      <c r="F931" s="2">
        <v>926</v>
      </c>
      <c r="G931" s="12">
        <f ca="1"/>
        <v>286.16237163968799</v>
      </c>
      <c r="H931" s="12">
        <f ca="1"/>
        <v>9.2506915094782122E-2</v>
      </c>
      <c r="I931" s="12">
        <v>9.2600000000000002E-2</v>
      </c>
    </row>
    <row r="932" spans="6:9" x14ac:dyDescent="0.3">
      <c r="F932" s="2">
        <v>927</v>
      </c>
      <c r="G932" s="12">
        <f ca="1"/>
        <v>286.28639363962594</v>
      </c>
      <c r="H932" s="12">
        <f ca="1"/>
        <v>9.2654077087282766E-2</v>
      </c>
      <c r="I932" s="12">
        <v>9.2700000000000005E-2</v>
      </c>
    </row>
    <row r="933" spans="6:9" x14ac:dyDescent="0.3">
      <c r="F933" s="2">
        <v>928</v>
      </c>
      <c r="G933" s="12">
        <f ca="1"/>
        <v>286.41351731241741</v>
      </c>
      <c r="H933" s="12">
        <f ca="1"/>
        <v>9.2805041298703136E-2</v>
      </c>
      <c r="I933" s="12">
        <v>9.2799999999999994E-2</v>
      </c>
    </row>
    <row r="934" spans="6:9" x14ac:dyDescent="0.3">
      <c r="F934" s="2">
        <v>929</v>
      </c>
      <c r="G934" s="12">
        <f ca="1"/>
        <v>286.41606288713007</v>
      </c>
      <c r="H934" s="12">
        <f ca="1"/>
        <v>9.2808065525203515E-2</v>
      </c>
      <c r="I934" s="12">
        <v>9.2899999999999996E-2</v>
      </c>
    </row>
    <row r="935" spans="6:9" x14ac:dyDescent="0.3">
      <c r="F935" s="2">
        <v>930</v>
      </c>
      <c r="G935" s="12">
        <f ca="1"/>
        <v>286.43634084488559</v>
      </c>
      <c r="H935" s="12">
        <f ca="1"/>
        <v>9.2832158171746781E-2</v>
      </c>
      <c r="I935" s="12">
        <v>9.2999999999999999E-2</v>
      </c>
    </row>
    <row r="936" spans="6:9" x14ac:dyDescent="0.3">
      <c r="F936" s="2">
        <v>931</v>
      </c>
      <c r="G936" s="12">
        <f ca="1"/>
        <v>286.49581956605959</v>
      </c>
      <c r="H936" s="12">
        <f ca="1"/>
        <v>9.2902844124785319E-2</v>
      </c>
      <c r="I936" s="12">
        <v>9.3100000000000002E-2</v>
      </c>
    </row>
    <row r="937" spans="6:9" x14ac:dyDescent="0.3">
      <c r="F937" s="2">
        <v>932</v>
      </c>
      <c r="G937" s="12">
        <f ca="1"/>
        <v>286.61201656664821</v>
      </c>
      <c r="H937" s="12">
        <f ca="1"/>
        <v>9.3041013314850207E-2</v>
      </c>
      <c r="I937" s="12">
        <v>9.3200000000000005E-2</v>
      </c>
    </row>
    <row r="938" spans="6:9" x14ac:dyDescent="0.3">
      <c r="F938" s="2">
        <v>933</v>
      </c>
      <c r="G938" s="12">
        <f ca="1"/>
        <v>286.63782189138874</v>
      </c>
      <c r="H938" s="12">
        <f ca="1"/>
        <v>9.3071712254017738E-2</v>
      </c>
      <c r="I938" s="12">
        <v>9.3299999999999994E-2</v>
      </c>
    </row>
    <row r="939" spans="6:9" x14ac:dyDescent="0.3">
      <c r="F939" s="2">
        <v>934</v>
      </c>
      <c r="G939" s="12">
        <f ca="1"/>
        <v>286.78480390279981</v>
      </c>
      <c r="H939" s="12">
        <f ca="1"/>
        <v>9.3246664155848757E-2</v>
      </c>
      <c r="I939" s="12">
        <v>9.3399999999999997E-2</v>
      </c>
    </row>
    <row r="940" spans="6:9" x14ac:dyDescent="0.3">
      <c r="F940" s="2">
        <v>935</v>
      </c>
      <c r="G940" s="12">
        <f ca="1"/>
        <v>286.95767001883405</v>
      </c>
      <c r="H940" s="12">
        <f ca="1"/>
        <v>9.3452636529888888E-2</v>
      </c>
      <c r="I940" s="12">
        <v>9.35E-2</v>
      </c>
    </row>
    <row r="941" spans="6:9" x14ac:dyDescent="0.3">
      <c r="F941" s="2">
        <v>936</v>
      </c>
      <c r="G941" s="12">
        <f ca="1"/>
        <v>287.05324907314315</v>
      </c>
      <c r="H941" s="12">
        <f ca="1"/>
        <v>9.3566618071513966E-2</v>
      </c>
      <c r="I941" s="12">
        <v>9.3600000000000003E-2</v>
      </c>
    </row>
    <row r="942" spans="6:9" x14ac:dyDescent="0.3">
      <c r="F942" s="2">
        <v>937</v>
      </c>
      <c r="G942" s="12">
        <f ca="1"/>
        <v>287.11660696286356</v>
      </c>
      <c r="H942" s="12">
        <f ca="1"/>
        <v>9.3642213051514933E-2</v>
      </c>
      <c r="I942" s="12">
        <v>9.3700000000000006E-2</v>
      </c>
    </row>
    <row r="943" spans="6:9" x14ac:dyDescent="0.3">
      <c r="F943" s="2">
        <v>938</v>
      </c>
      <c r="G943" s="12">
        <f ca="1"/>
        <v>287.17206682206267</v>
      </c>
      <c r="H943" s="12">
        <f ca="1"/>
        <v>9.3708409657574224E-2</v>
      </c>
      <c r="I943" s="12">
        <v>9.3799999999999994E-2</v>
      </c>
    </row>
    <row r="944" spans="6:9" x14ac:dyDescent="0.3">
      <c r="F944" s="2">
        <v>939</v>
      </c>
      <c r="G944" s="12">
        <f ca="1"/>
        <v>287.65278563058689</v>
      </c>
      <c r="H944" s="12">
        <f ca="1"/>
        <v>9.4283174543335221E-2</v>
      </c>
      <c r="I944" s="12">
        <v>9.3899999999999997E-2</v>
      </c>
    </row>
    <row r="945" spans="6:9" x14ac:dyDescent="0.3">
      <c r="F945" s="2">
        <v>940</v>
      </c>
      <c r="G945" s="12">
        <f ca="1"/>
        <v>287.7721965668643</v>
      </c>
      <c r="H945" s="12">
        <f ca="1"/>
        <v>9.4426219310454806E-2</v>
      </c>
      <c r="I945" s="12">
        <v>9.4E-2</v>
      </c>
    </row>
    <row r="946" spans="6:9" x14ac:dyDescent="0.3">
      <c r="F946" s="2">
        <v>941</v>
      </c>
      <c r="G946" s="12">
        <f ca="1"/>
        <v>287.91236726136276</v>
      </c>
      <c r="H946" s="12">
        <f ca="1"/>
        <v>9.4594270998466429E-2</v>
      </c>
      <c r="I946" s="12">
        <v>9.4100000000000003E-2</v>
      </c>
    </row>
    <row r="947" spans="6:9" x14ac:dyDescent="0.3">
      <c r="F947" s="2">
        <v>942</v>
      </c>
      <c r="G947" s="12">
        <f ca="1"/>
        <v>288.02385956084447</v>
      </c>
      <c r="H947" s="12">
        <f ca="1"/>
        <v>9.4728046631798513E-2</v>
      </c>
      <c r="I947" s="12">
        <v>9.4200000000000006E-2</v>
      </c>
    </row>
    <row r="948" spans="6:9" x14ac:dyDescent="0.3">
      <c r="F948" s="2">
        <v>943</v>
      </c>
      <c r="G948" s="12">
        <f ca="1"/>
        <v>288.04446917148516</v>
      </c>
      <c r="H948" s="12">
        <f ca="1"/>
        <v>9.4752785718312152E-2</v>
      </c>
      <c r="I948" s="12">
        <v>9.4299999999999995E-2</v>
      </c>
    </row>
    <row r="949" spans="6:9" x14ac:dyDescent="0.3">
      <c r="F949" s="2">
        <v>944</v>
      </c>
      <c r="G949" s="12">
        <f ca="1"/>
        <v>288.10882288257352</v>
      </c>
      <c r="H949" s="12">
        <f ca="1"/>
        <v>9.4830054540581299E-2</v>
      </c>
      <c r="I949" s="12">
        <v>9.4399999999999998E-2</v>
      </c>
    </row>
    <row r="950" spans="6:9" x14ac:dyDescent="0.3">
      <c r="F950" s="2">
        <v>945</v>
      </c>
      <c r="G950" s="12">
        <f ca="1"/>
        <v>288.17653696021364</v>
      </c>
      <c r="H950" s="12">
        <f ca="1"/>
        <v>9.4911392106623985E-2</v>
      </c>
      <c r="I950" s="12">
        <v>9.4500000000000001E-2</v>
      </c>
    </row>
    <row r="951" spans="6:9" x14ac:dyDescent="0.3">
      <c r="F951" s="2">
        <v>946</v>
      </c>
      <c r="G951" s="12">
        <f ca="1"/>
        <v>288.2404133718079</v>
      </c>
      <c r="H951" s="12">
        <f ca="1"/>
        <v>9.4988151841524079E-2</v>
      </c>
      <c r="I951" s="12">
        <v>9.4600000000000004E-2</v>
      </c>
    </row>
    <row r="952" spans="6:9" x14ac:dyDescent="0.3">
      <c r="F952" s="2">
        <v>947</v>
      </c>
      <c r="G952" s="12">
        <f ca="1"/>
        <v>288.29205495537053</v>
      </c>
      <c r="H952" s="12">
        <f ca="1"/>
        <v>9.5050231753982736E-2</v>
      </c>
      <c r="I952" s="12">
        <v>9.4700000000000006E-2</v>
      </c>
    </row>
    <row r="953" spans="6:9" x14ac:dyDescent="0.3">
      <c r="F953" s="2">
        <v>948</v>
      </c>
      <c r="G953" s="12">
        <f ca="1"/>
        <v>288.45662279404229</v>
      </c>
      <c r="H953" s="12">
        <f ca="1"/>
        <v>9.5248198896320094E-2</v>
      </c>
      <c r="I953" s="12">
        <v>9.4799999999999995E-2</v>
      </c>
    </row>
    <row r="954" spans="6:9" x14ac:dyDescent="0.3">
      <c r="F954" s="2">
        <v>949</v>
      </c>
      <c r="G954" s="12">
        <f ca="1"/>
        <v>288.47813041642655</v>
      </c>
      <c r="H954" s="12">
        <f ca="1"/>
        <v>9.5274086723921694E-2</v>
      </c>
      <c r="I954" s="12">
        <v>9.4899999999999998E-2</v>
      </c>
    </row>
    <row r="955" spans="6:9" x14ac:dyDescent="0.3">
      <c r="F955" s="2">
        <v>950</v>
      </c>
      <c r="G955" s="12">
        <f ca="1"/>
        <v>288.53193549956143</v>
      </c>
      <c r="H955" s="12">
        <f ca="1"/>
        <v>9.5338865044171953E-2</v>
      </c>
      <c r="I955" s="12">
        <v>9.5000000000000001E-2</v>
      </c>
    </row>
    <row r="956" spans="6:9" x14ac:dyDescent="0.3">
      <c r="F956" s="2">
        <v>951</v>
      </c>
      <c r="G956" s="12">
        <f ca="1"/>
        <v>288.72691648120656</v>
      </c>
      <c r="H956" s="12">
        <f ca="1"/>
        <v>9.5573795430887676E-2</v>
      </c>
      <c r="I956" s="12">
        <v>9.5100000000000004E-2</v>
      </c>
    </row>
    <row r="957" spans="6:9" x14ac:dyDescent="0.3">
      <c r="F957" s="2">
        <v>952</v>
      </c>
      <c r="G957" s="12">
        <f ca="1"/>
        <v>288.72861807746693</v>
      </c>
      <c r="H957" s="12">
        <f ca="1"/>
        <v>9.5575846935335815E-2</v>
      </c>
      <c r="I957" s="12">
        <v>9.5200000000000007E-2</v>
      </c>
    </row>
    <row r="958" spans="6:9" x14ac:dyDescent="0.3">
      <c r="F958" s="2">
        <v>953</v>
      </c>
      <c r="G958" s="12">
        <f ca="1"/>
        <v>288.77549060695441</v>
      </c>
      <c r="H958" s="12">
        <f ca="1"/>
        <v>9.5632366749770228E-2</v>
      </c>
      <c r="I958" s="12">
        <v>9.5299999999999996E-2</v>
      </c>
    </row>
    <row r="959" spans="6:9" x14ac:dyDescent="0.3">
      <c r="F959" s="2">
        <v>954</v>
      </c>
      <c r="G959" s="12">
        <f ca="1"/>
        <v>288.82868599545111</v>
      </c>
      <c r="H959" s="12">
        <f ca="1"/>
        <v>9.5696530990725129E-2</v>
      </c>
      <c r="I959" s="12">
        <v>9.5399999999999999E-2</v>
      </c>
    </row>
    <row r="960" spans="6:9" x14ac:dyDescent="0.3">
      <c r="F960" s="2">
        <v>955</v>
      </c>
      <c r="G960" s="12">
        <f ca="1"/>
        <v>288.8700618381111</v>
      </c>
      <c r="H960" s="12">
        <f ca="1"/>
        <v>9.574645335014409E-2</v>
      </c>
      <c r="I960" s="12">
        <v>9.5500000000000002E-2</v>
      </c>
    </row>
    <row r="961" spans="6:9" x14ac:dyDescent="0.3">
      <c r="F961" s="2">
        <v>956</v>
      </c>
      <c r="G961" s="12">
        <f ca="1"/>
        <v>288.90356161619707</v>
      </c>
      <c r="H961" s="12">
        <f ca="1"/>
        <v>9.5786882295872552E-2</v>
      </c>
      <c r="I961" s="12">
        <v>9.5600000000000004E-2</v>
      </c>
    </row>
    <row r="962" spans="6:9" x14ac:dyDescent="0.3">
      <c r="F962" s="2">
        <v>957</v>
      </c>
      <c r="G962" s="12">
        <f ca="1"/>
        <v>288.91470645072513</v>
      </c>
      <c r="H962" s="12">
        <f ca="1"/>
        <v>9.5800334239948645E-2</v>
      </c>
      <c r="I962" s="12">
        <v>9.5699999999999993E-2</v>
      </c>
    </row>
    <row r="963" spans="6:9" x14ac:dyDescent="0.3">
      <c r="F963" s="2">
        <v>958</v>
      </c>
      <c r="G963" s="12">
        <f ca="1"/>
        <v>289.00709034433595</v>
      </c>
      <c r="H963" s="12">
        <f ca="1"/>
        <v>9.591187894633868E-2</v>
      </c>
      <c r="I963" s="12">
        <v>9.5799999999999996E-2</v>
      </c>
    </row>
    <row r="964" spans="6:9" x14ac:dyDescent="0.3">
      <c r="F964" s="2">
        <v>959</v>
      </c>
      <c r="G964" s="12">
        <f ca="1"/>
        <v>289.02631490343254</v>
      </c>
      <c r="H964" s="12">
        <f ca="1"/>
        <v>9.5935098898707771E-2</v>
      </c>
      <c r="I964" s="12">
        <v>9.5899999999999999E-2</v>
      </c>
    </row>
    <row r="965" spans="6:9" x14ac:dyDescent="0.3">
      <c r="F965" s="2">
        <v>960</v>
      </c>
      <c r="G965" s="12">
        <f ca="1"/>
        <v>289.22169016540789</v>
      </c>
      <c r="H965" s="12">
        <f ca="1"/>
        <v>9.6171237509055971E-2</v>
      </c>
      <c r="I965" s="12">
        <v>9.6000000000000002E-2</v>
      </c>
    </row>
    <row r="966" spans="6:9" x14ac:dyDescent="0.3">
      <c r="F966" s="2">
        <v>961</v>
      </c>
      <c r="G966" s="12">
        <f ca="1"/>
        <v>289.29914400065917</v>
      </c>
      <c r="H966" s="12">
        <f ca="1"/>
        <v>9.6264931523324146E-2</v>
      </c>
      <c r="I966" s="12">
        <v>9.6100000000000005E-2</v>
      </c>
    </row>
    <row r="967" spans="6:9" x14ac:dyDescent="0.3">
      <c r="F967" s="2">
        <v>962</v>
      </c>
      <c r="G967" s="12">
        <f ca="1"/>
        <v>289.43132617566556</v>
      </c>
      <c r="H967" s="12">
        <f ca="1"/>
        <v>9.6424934090499445E-2</v>
      </c>
      <c r="I967" s="12">
        <v>9.6199999999999994E-2</v>
      </c>
    </row>
    <row r="968" spans="6:9" x14ac:dyDescent="0.3">
      <c r="F968" s="2">
        <v>963</v>
      </c>
      <c r="G968" s="12">
        <f ca="1"/>
        <v>289.45417374751764</v>
      </c>
      <c r="H968" s="12">
        <f ca="1"/>
        <v>9.6452603813715246E-2</v>
      </c>
      <c r="I968" s="12">
        <v>9.6299999999999997E-2</v>
      </c>
    </row>
    <row r="969" spans="6:9" x14ac:dyDescent="0.3">
      <c r="F969" s="2">
        <v>964</v>
      </c>
      <c r="G969" s="12">
        <f ca="1"/>
        <v>289.49560897323391</v>
      </c>
      <c r="H969" s="12">
        <f ca="1"/>
        <v>9.6502794345526124E-2</v>
      </c>
      <c r="I969" s="12">
        <v>9.64E-2</v>
      </c>
    </row>
    <row r="970" spans="6:9" x14ac:dyDescent="0.3">
      <c r="F970" s="2">
        <v>965</v>
      </c>
      <c r="G970" s="12">
        <f ca="1"/>
        <v>289.54565940461998</v>
      </c>
      <c r="H970" s="12">
        <f ca="1"/>
        <v>9.6563437830570836E-2</v>
      </c>
      <c r="I970" s="12">
        <v>9.6500000000000002E-2</v>
      </c>
    </row>
    <row r="971" spans="6:9" x14ac:dyDescent="0.3">
      <c r="F971" s="2">
        <v>966</v>
      </c>
      <c r="G971" s="12">
        <f ca="1"/>
        <v>289.63325026571823</v>
      </c>
      <c r="H971" s="12">
        <f ca="1"/>
        <v>9.6669612751461423E-2</v>
      </c>
      <c r="I971" s="12">
        <v>9.6600000000000005E-2</v>
      </c>
    </row>
    <row r="972" spans="6:9" x14ac:dyDescent="0.3">
      <c r="F972" s="2">
        <v>967</v>
      </c>
      <c r="G972" s="12">
        <f ca="1"/>
        <v>289.72372267109074</v>
      </c>
      <c r="H972" s="12">
        <f ca="1"/>
        <v>9.6779341598056734E-2</v>
      </c>
      <c r="I972" s="12">
        <v>9.6699999999999994E-2</v>
      </c>
    </row>
    <row r="973" spans="6:9" x14ac:dyDescent="0.3">
      <c r="F973" s="2">
        <v>968</v>
      </c>
      <c r="G973" s="12">
        <f ca="1"/>
        <v>289.80519910102589</v>
      </c>
      <c r="H973" s="12">
        <f ca="1"/>
        <v>9.6878212780120196E-2</v>
      </c>
      <c r="I973" s="12">
        <v>9.6799999999999997E-2</v>
      </c>
    </row>
    <row r="974" spans="6:9" x14ac:dyDescent="0.3">
      <c r="F974" s="2">
        <v>969</v>
      </c>
      <c r="G974" s="12">
        <f ca="1"/>
        <v>289.81354851727554</v>
      </c>
      <c r="H974" s="12">
        <f ca="1"/>
        <v>9.6888347588226981E-2</v>
      </c>
      <c r="I974" s="12">
        <v>9.69E-2</v>
      </c>
    </row>
    <row r="975" spans="6:9" x14ac:dyDescent="0.3">
      <c r="F975" s="2">
        <v>970</v>
      </c>
      <c r="G975" s="12">
        <f ca="1"/>
        <v>289.84199053896509</v>
      </c>
      <c r="H975" s="12">
        <f ca="1"/>
        <v>9.692287545167394E-2</v>
      </c>
      <c r="I975" s="12">
        <v>9.7000000000000003E-2</v>
      </c>
    </row>
    <row r="976" spans="6:9" x14ac:dyDescent="0.3">
      <c r="F976" s="2">
        <v>971</v>
      </c>
      <c r="G976" s="12">
        <f ca="1"/>
        <v>289.91506895901819</v>
      </c>
      <c r="H976" s="12">
        <f ca="1"/>
        <v>9.7011618804735009E-2</v>
      </c>
      <c r="I976" s="12">
        <v>9.7100000000000006E-2</v>
      </c>
    </row>
    <row r="977" spans="6:9" x14ac:dyDescent="0.3">
      <c r="F977" s="2">
        <v>972</v>
      </c>
      <c r="G977" s="12">
        <f ca="1"/>
        <v>289.92393486664855</v>
      </c>
      <c r="H977" s="12">
        <f ca="1"/>
        <v>9.7022387938835331E-2</v>
      </c>
      <c r="I977" s="12">
        <v>9.7199999999999995E-2</v>
      </c>
    </row>
    <row r="978" spans="6:9" x14ac:dyDescent="0.3">
      <c r="F978" s="2">
        <v>973</v>
      </c>
      <c r="G978" s="12">
        <f ca="1"/>
        <v>289.95441191130715</v>
      </c>
      <c r="H978" s="12">
        <f ca="1"/>
        <v>9.7059411966642417E-2</v>
      </c>
      <c r="I978" s="12">
        <v>9.7299999999999998E-2</v>
      </c>
    </row>
    <row r="979" spans="6:9" x14ac:dyDescent="0.3">
      <c r="F979" s="2">
        <v>974</v>
      </c>
      <c r="G979" s="12">
        <f ca="1"/>
        <v>290.02064688867495</v>
      </c>
      <c r="H979" s="12">
        <f ca="1"/>
        <v>9.7139899573158744E-2</v>
      </c>
      <c r="I979" s="12">
        <v>9.74E-2</v>
      </c>
    </row>
    <row r="980" spans="6:9" x14ac:dyDescent="0.3">
      <c r="F980" s="2">
        <v>975</v>
      </c>
      <c r="G980" s="12">
        <f ca="1"/>
        <v>290.04578647734598</v>
      </c>
      <c r="H980" s="12">
        <f ca="1"/>
        <v>9.7170457460773962E-2</v>
      </c>
      <c r="I980" s="12">
        <v>9.7500000000000003E-2</v>
      </c>
    </row>
    <row r="981" spans="6:9" x14ac:dyDescent="0.3">
      <c r="F981" s="2">
        <v>976</v>
      </c>
      <c r="G981" s="12">
        <f ca="1"/>
        <v>290.1907363493176</v>
      </c>
      <c r="H981" s="12">
        <f ca="1"/>
        <v>9.7346741432649236E-2</v>
      </c>
      <c r="I981" s="12">
        <v>9.7600000000000006E-2</v>
      </c>
    </row>
    <row r="982" spans="6:9" x14ac:dyDescent="0.3">
      <c r="F982" s="2">
        <v>977</v>
      </c>
      <c r="G982" s="12">
        <f ca="1"/>
        <v>290.31030976251009</v>
      </c>
      <c r="H982" s="12">
        <f ca="1"/>
        <v>9.7492282891492338E-2</v>
      </c>
      <c r="I982" s="12">
        <v>9.7699999999999995E-2</v>
      </c>
    </row>
    <row r="983" spans="6:9" x14ac:dyDescent="0.3">
      <c r="F983" s="2">
        <v>978</v>
      </c>
      <c r="G983" s="12">
        <f ca="1"/>
        <v>290.32525874510054</v>
      </c>
      <c r="H983" s="12">
        <f ca="1"/>
        <v>9.7510485984403747E-2</v>
      </c>
      <c r="I983" s="12">
        <v>9.7799999999999998E-2</v>
      </c>
    </row>
    <row r="984" spans="6:9" x14ac:dyDescent="0.3">
      <c r="F984" s="2">
        <v>979</v>
      </c>
      <c r="G984" s="12">
        <f ca="1"/>
        <v>290.36482426697364</v>
      </c>
      <c r="H984" s="12">
        <f ca="1"/>
        <v>9.7558672325317147E-2</v>
      </c>
      <c r="I984" s="12">
        <v>9.7900000000000001E-2</v>
      </c>
    </row>
    <row r="985" spans="6:9" x14ac:dyDescent="0.3">
      <c r="F985" s="2">
        <v>980</v>
      </c>
      <c r="G985" s="12">
        <f ca="1"/>
        <v>290.40464513100801</v>
      </c>
      <c r="H985" s="12">
        <f ca="1"/>
        <v>9.7607181594758397E-2</v>
      </c>
      <c r="I985" s="12">
        <v>9.8000000000000004E-2</v>
      </c>
    </row>
    <row r="986" spans="6:9" x14ac:dyDescent="0.3">
      <c r="F986" s="2">
        <v>981</v>
      </c>
      <c r="G986" s="12">
        <f ca="1"/>
        <v>290.43030092437795</v>
      </c>
      <c r="H986" s="12">
        <f ca="1"/>
        <v>9.7638441505426332E-2</v>
      </c>
      <c r="I986" s="12">
        <v>9.8100000000000007E-2</v>
      </c>
    </row>
    <row r="987" spans="6:9" x14ac:dyDescent="0.3">
      <c r="F987" s="2">
        <v>982</v>
      </c>
      <c r="G987" s="12">
        <f ca="1"/>
        <v>290.54484171876413</v>
      </c>
      <c r="H987" s="12">
        <f ca="1"/>
        <v>9.7778062683687078E-2</v>
      </c>
      <c r="I987" s="12">
        <v>9.8199999999999996E-2</v>
      </c>
    </row>
    <row r="988" spans="6:9" x14ac:dyDescent="0.3">
      <c r="F988" s="2">
        <v>983</v>
      </c>
      <c r="G988" s="12">
        <f ca="1"/>
        <v>290.57128149592023</v>
      </c>
      <c r="H988" s="12">
        <f ca="1"/>
        <v>9.7810305923286808E-2</v>
      </c>
      <c r="I988" s="12">
        <v>9.8299999999999998E-2</v>
      </c>
    </row>
    <row r="989" spans="6:9" x14ac:dyDescent="0.3">
      <c r="F989" s="2">
        <v>984</v>
      </c>
      <c r="G989" s="12">
        <f ca="1"/>
        <v>290.61291603115944</v>
      </c>
      <c r="H989" s="12">
        <f ca="1"/>
        <v>9.7861089839901536E-2</v>
      </c>
      <c r="I989" s="12">
        <v>9.8400000000000001E-2</v>
      </c>
    </row>
    <row r="990" spans="6:9" x14ac:dyDescent="0.3">
      <c r="F990" s="2">
        <v>985</v>
      </c>
      <c r="G990" s="12">
        <f ca="1"/>
        <v>290.63755747644166</v>
      </c>
      <c r="H990" s="12">
        <f ca="1"/>
        <v>9.7891152526797406E-2</v>
      </c>
      <c r="I990" s="12">
        <v>9.8500000000000004E-2</v>
      </c>
    </row>
    <row r="991" spans="6:9" x14ac:dyDescent="0.3">
      <c r="F991" s="2">
        <v>986</v>
      </c>
      <c r="G991" s="12">
        <f ca="1"/>
        <v>290.70249894373615</v>
      </c>
      <c r="H991" s="12">
        <f ca="1"/>
        <v>9.7970403420362992E-2</v>
      </c>
      <c r="I991" s="12">
        <v>9.8599999999999993E-2</v>
      </c>
    </row>
    <row r="992" spans="6:9" x14ac:dyDescent="0.3">
      <c r="F992" s="2">
        <v>987</v>
      </c>
      <c r="G992" s="12">
        <f ca="1"/>
        <v>290.78490076300824</v>
      </c>
      <c r="H992" s="12">
        <f ca="1"/>
        <v>9.8071007800503332E-2</v>
      </c>
      <c r="I992" s="12">
        <v>9.8699999999999996E-2</v>
      </c>
    </row>
    <row r="993" spans="6:9" x14ac:dyDescent="0.3">
      <c r="F993" s="2">
        <v>988</v>
      </c>
      <c r="G993" s="12">
        <f ca="1"/>
        <v>290.8172287378087</v>
      </c>
      <c r="H993" s="12">
        <f ca="1"/>
        <v>9.8110491032153899E-2</v>
      </c>
      <c r="I993" s="12">
        <v>9.8799999999999999E-2</v>
      </c>
    </row>
    <row r="994" spans="6:9" x14ac:dyDescent="0.3">
      <c r="F994" s="2">
        <v>989</v>
      </c>
      <c r="G994" s="12">
        <f ca="1"/>
        <v>290.87484847685982</v>
      </c>
      <c r="H994" s="12">
        <f ca="1"/>
        <v>9.8180883508188752E-2</v>
      </c>
      <c r="I994" s="12">
        <v>9.8900000000000002E-2</v>
      </c>
    </row>
    <row r="995" spans="6:9" x14ac:dyDescent="0.3">
      <c r="F995" s="2">
        <v>990</v>
      </c>
      <c r="G995" s="12">
        <f ca="1"/>
        <v>291.01540217733736</v>
      </c>
      <c r="H995" s="12">
        <f ca="1"/>
        <v>9.8352699321931678E-2</v>
      </c>
      <c r="I995" s="12">
        <v>9.9000000000000005E-2</v>
      </c>
    </row>
    <row r="996" spans="6:9" x14ac:dyDescent="0.3">
      <c r="F996" s="2">
        <v>991</v>
      </c>
      <c r="G996" s="12">
        <f ca="1"/>
        <v>291.07615352296591</v>
      </c>
      <c r="H996" s="12">
        <f ca="1"/>
        <v>9.8427009212930724E-2</v>
      </c>
      <c r="I996" s="12">
        <v>9.9099999999999994E-2</v>
      </c>
    </row>
    <row r="997" spans="6:9" x14ac:dyDescent="0.3">
      <c r="F997" s="2">
        <v>992</v>
      </c>
      <c r="G997" s="12">
        <f ca="1"/>
        <v>291.11451804318091</v>
      </c>
      <c r="H997" s="12">
        <f ca="1"/>
        <v>9.8473950315120601E-2</v>
      </c>
      <c r="I997" s="12">
        <v>9.9199999999999997E-2</v>
      </c>
    </row>
    <row r="998" spans="6:9" x14ac:dyDescent="0.3">
      <c r="F998" s="2">
        <v>993</v>
      </c>
      <c r="G998" s="12">
        <f ca="1"/>
        <v>291.2299558641779</v>
      </c>
      <c r="H998" s="12">
        <f ca="1"/>
        <v>9.8615261835835577E-2</v>
      </c>
      <c r="I998" s="12">
        <v>9.9299999999999999E-2</v>
      </c>
    </row>
    <row r="999" spans="6:9" x14ac:dyDescent="0.3">
      <c r="F999" s="2">
        <v>994</v>
      </c>
      <c r="G999" s="12">
        <f ca="1"/>
        <v>291.23818995716636</v>
      </c>
      <c r="H999" s="12">
        <f ca="1"/>
        <v>9.8625345322270117E-2</v>
      </c>
      <c r="I999" s="12">
        <v>9.9400000000000002E-2</v>
      </c>
    </row>
    <row r="1000" spans="6:9" x14ac:dyDescent="0.3">
      <c r="F1000" s="2">
        <v>995</v>
      </c>
      <c r="G1000" s="12">
        <f ca="1"/>
        <v>291.3305030292363</v>
      </c>
      <c r="H1000" s="12">
        <f ca="1"/>
        <v>9.8738427103377727E-2</v>
      </c>
      <c r="I1000" s="12">
        <v>9.9500000000000005E-2</v>
      </c>
    </row>
    <row r="1001" spans="6:9" x14ac:dyDescent="0.3">
      <c r="F1001" s="2">
        <v>996</v>
      </c>
      <c r="G1001" s="12">
        <f ca="1"/>
        <v>291.33285248822176</v>
      </c>
      <c r="H1001" s="12">
        <f ca="1"/>
        <v>9.8741305985413683E-2</v>
      </c>
      <c r="I1001" s="12">
        <v>9.9599999999999994E-2</v>
      </c>
    </row>
    <row r="1002" spans="6:9" x14ac:dyDescent="0.3">
      <c r="F1002" s="2">
        <v>997</v>
      </c>
      <c r="G1002" s="12">
        <f ca="1"/>
        <v>291.50479795864601</v>
      </c>
      <c r="H1002" s="12">
        <f ca="1"/>
        <v>9.8952110365209039E-2</v>
      </c>
      <c r="I1002" s="12">
        <v>9.9699999999999997E-2</v>
      </c>
    </row>
    <row r="1003" spans="6:9" x14ac:dyDescent="0.3">
      <c r="F1003" s="2">
        <v>998</v>
      </c>
      <c r="G1003" s="12">
        <f ca="1"/>
        <v>291.56351106344891</v>
      </c>
      <c r="H1003" s="12">
        <f ca="1"/>
        <v>9.9024143428885228E-2</v>
      </c>
      <c r="I1003" s="12">
        <v>9.98E-2</v>
      </c>
    </row>
    <row r="1004" spans="6:9" x14ac:dyDescent="0.3">
      <c r="F1004" s="2">
        <v>999</v>
      </c>
      <c r="G1004" s="12">
        <f ca="1"/>
        <v>291.61386138632054</v>
      </c>
      <c r="H1004" s="12">
        <f ca="1"/>
        <v>9.9085937185643597E-2</v>
      </c>
      <c r="I1004" s="12">
        <v>9.9900000000000003E-2</v>
      </c>
    </row>
    <row r="1005" spans="6:9" x14ac:dyDescent="0.3">
      <c r="F1005" s="2">
        <v>1000</v>
      </c>
      <c r="G1005" s="12">
        <f ca="1"/>
        <v>291.67614724946168</v>
      </c>
      <c r="H1005" s="12">
        <f ca="1"/>
        <v>9.916240558861214E-2</v>
      </c>
      <c r="I1005" s="12">
        <v>0.1</v>
      </c>
    </row>
    <row r="1006" spans="6:9" x14ac:dyDescent="0.3">
      <c r="F1006" s="2">
        <v>1001</v>
      </c>
      <c r="G1006" s="12">
        <f ca="1"/>
        <v>291.95388627770569</v>
      </c>
      <c r="H1006" s="12">
        <f ca="1"/>
        <v>9.9503741818698158E-2</v>
      </c>
      <c r="I1006" s="12">
        <v>0.10009999999999999</v>
      </c>
    </row>
    <row r="1007" spans="6:9" x14ac:dyDescent="0.3">
      <c r="F1007" s="2">
        <v>1002</v>
      </c>
      <c r="G1007" s="12">
        <f ca="1"/>
        <v>292.12710041316052</v>
      </c>
      <c r="H1007" s="12">
        <f ca="1"/>
        <v>9.9716913020654607E-2</v>
      </c>
      <c r="I1007" s="12">
        <v>0.1002</v>
      </c>
    </row>
    <row r="1008" spans="6:9" x14ac:dyDescent="0.3">
      <c r="F1008" s="2">
        <v>1003</v>
      </c>
      <c r="G1008" s="12">
        <f ca="1"/>
        <v>292.29290711089072</v>
      </c>
      <c r="H1008" s="12">
        <f ca="1"/>
        <v>9.9921179623521053E-2</v>
      </c>
      <c r="I1008" s="12">
        <v>0.1003</v>
      </c>
    </row>
    <row r="1009" spans="6:9" x14ac:dyDescent="0.3">
      <c r="F1009" s="2">
        <v>1004</v>
      </c>
      <c r="G1009" s="12">
        <f ca="1"/>
        <v>292.47255548592852</v>
      </c>
      <c r="H1009" s="12">
        <f ca="1"/>
        <v>0.10014273206911928</v>
      </c>
      <c r="I1009" s="12">
        <v>0.1004</v>
      </c>
    </row>
    <row r="1010" spans="6:9" x14ac:dyDescent="0.3">
      <c r="F1010" s="2">
        <v>1005</v>
      </c>
      <c r="G1010" s="12">
        <f ca="1"/>
        <v>292.58504942520096</v>
      </c>
      <c r="H1010" s="12">
        <f ca="1"/>
        <v>0.10028158950443632</v>
      </c>
      <c r="I1010" s="12">
        <v>0.10050000000000001</v>
      </c>
    </row>
    <row r="1011" spans="6:9" x14ac:dyDescent="0.3">
      <c r="F1011" s="2">
        <v>1006</v>
      </c>
      <c r="G1011" s="12">
        <f ca="1"/>
        <v>292.59818475389159</v>
      </c>
      <c r="H1011" s="12">
        <f ca="1"/>
        <v>0.10029780936544982</v>
      </c>
      <c r="I1011" s="12">
        <v>0.10059999999999999</v>
      </c>
    </row>
    <row r="1012" spans="6:9" x14ac:dyDescent="0.3">
      <c r="F1012" s="2">
        <v>1007</v>
      </c>
      <c r="G1012" s="12">
        <f ca="1"/>
        <v>292.74786394900372</v>
      </c>
      <c r="H1012" s="12">
        <f ca="1"/>
        <v>0.10048272891737627</v>
      </c>
      <c r="I1012" s="12">
        <v>0.1007</v>
      </c>
    </row>
    <row r="1013" spans="6:9" x14ac:dyDescent="0.3">
      <c r="F1013" s="2">
        <v>1008</v>
      </c>
      <c r="G1013" s="12">
        <f ca="1"/>
        <v>292.85484970348369</v>
      </c>
      <c r="H1013" s="12">
        <f ca="1"/>
        <v>0.10061500652021112</v>
      </c>
      <c r="I1013" s="12">
        <v>0.1008</v>
      </c>
    </row>
    <row r="1014" spans="6:9" x14ac:dyDescent="0.3">
      <c r="F1014" s="2">
        <v>1009</v>
      </c>
      <c r="G1014" s="12">
        <f ca="1"/>
        <v>292.92397380990747</v>
      </c>
      <c r="H1014" s="12">
        <f ca="1"/>
        <v>0.10070051757396431</v>
      </c>
      <c r="I1014" s="12">
        <v>0.1009</v>
      </c>
    </row>
    <row r="1015" spans="6:9" x14ac:dyDescent="0.3">
      <c r="F1015" s="2">
        <v>1010</v>
      </c>
      <c r="G1015" s="12">
        <f ca="1"/>
        <v>293.02160677100687</v>
      </c>
      <c r="H1015" s="12">
        <f ca="1"/>
        <v>0.10082135711013455</v>
      </c>
      <c r="I1015" s="12">
        <v>0.10100000000000001</v>
      </c>
    </row>
    <row r="1016" spans="6:9" x14ac:dyDescent="0.3">
      <c r="F1016" s="2">
        <v>1011</v>
      </c>
      <c r="G1016" s="12">
        <f ca="1"/>
        <v>293.19127062101711</v>
      </c>
      <c r="H1016" s="12">
        <f ca="1"/>
        <v>0.10103151901248503</v>
      </c>
      <c r="I1016" s="12">
        <v>0.1011</v>
      </c>
    </row>
    <row r="1017" spans="6:9" x14ac:dyDescent="0.3">
      <c r="F1017" s="2">
        <v>1012</v>
      </c>
      <c r="G1017" s="12">
        <f ca="1"/>
        <v>293.36504773152853</v>
      </c>
      <c r="H1017" s="12">
        <f ca="1"/>
        <v>0.10124700004115471</v>
      </c>
      <c r="I1017" s="12">
        <v>0.1012</v>
      </c>
    </row>
    <row r="1018" spans="6:9" x14ac:dyDescent="0.3">
      <c r="F1018" s="2">
        <v>1013</v>
      </c>
      <c r="G1018" s="12">
        <f ca="1"/>
        <v>293.37432659818558</v>
      </c>
      <c r="H1018" s="12">
        <f ca="1"/>
        <v>0.10125851207208611</v>
      </c>
      <c r="I1018" s="12">
        <v>0.1013</v>
      </c>
    </row>
    <row r="1019" spans="6:9" x14ac:dyDescent="0.3">
      <c r="F1019" s="2">
        <v>1014</v>
      </c>
      <c r="G1019" s="12">
        <f ca="1"/>
        <v>293.55224033056481</v>
      </c>
      <c r="H1019" s="12">
        <f ca="1"/>
        <v>0.10147936962363953</v>
      </c>
      <c r="I1019" s="12">
        <v>0.1014</v>
      </c>
    </row>
    <row r="1020" spans="6:9" x14ac:dyDescent="0.3">
      <c r="F1020" s="2">
        <v>1015</v>
      </c>
      <c r="G1020" s="12">
        <f ca="1"/>
        <v>293.57591078620123</v>
      </c>
      <c r="H1020" s="12">
        <f ca="1"/>
        <v>0.10150877141970426</v>
      </c>
      <c r="I1020" s="12">
        <v>0.10150000000000001</v>
      </c>
    </row>
    <row r="1021" spans="6:9" x14ac:dyDescent="0.3">
      <c r="F1021" s="2">
        <v>1016</v>
      </c>
      <c r="G1021" s="12">
        <f ca="1"/>
        <v>293.71005652684221</v>
      </c>
      <c r="H1021" s="12">
        <f ca="1"/>
        <v>0.10167547733105731</v>
      </c>
      <c r="I1021" s="12">
        <v>0.1016</v>
      </c>
    </row>
    <row r="1022" spans="6:9" x14ac:dyDescent="0.3">
      <c r="F1022" s="2">
        <v>1017</v>
      </c>
      <c r="G1022" s="12">
        <f ca="1"/>
        <v>293.72063517893184</v>
      </c>
      <c r="H1022" s="12">
        <f ca="1"/>
        <v>0.10168862939892408</v>
      </c>
      <c r="I1022" s="12">
        <v>0.1017</v>
      </c>
    </row>
    <row r="1023" spans="6:9" x14ac:dyDescent="0.3">
      <c r="F1023" s="2">
        <v>1018</v>
      </c>
      <c r="G1023" s="12">
        <f ca="1"/>
        <v>293.75128947939504</v>
      </c>
      <c r="H1023" s="12">
        <f ca="1"/>
        <v>0.10172674555620451</v>
      </c>
      <c r="I1023" s="12">
        <v>0.1018</v>
      </c>
    </row>
    <row r="1024" spans="6:9" x14ac:dyDescent="0.3">
      <c r="F1024" s="2">
        <v>1019</v>
      </c>
      <c r="G1024" s="12">
        <f ca="1"/>
        <v>293.9645478649129</v>
      </c>
      <c r="H1024" s="12">
        <f ca="1"/>
        <v>0.10199211016923998</v>
      </c>
      <c r="I1024" s="12">
        <v>0.1019</v>
      </c>
    </row>
    <row r="1025" spans="6:9" x14ac:dyDescent="0.3">
      <c r="F1025" s="2">
        <v>1020</v>
      </c>
      <c r="G1025" s="12">
        <f ca="1"/>
        <v>294.10795799115272</v>
      </c>
      <c r="H1025" s="12">
        <f ca="1"/>
        <v>0.10217075188400074</v>
      </c>
      <c r="I1025" s="12">
        <v>0.10199999999999999</v>
      </c>
    </row>
    <row r="1026" spans="6:9" x14ac:dyDescent="0.3">
      <c r="F1026" s="2">
        <v>1021</v>
      </c>
      <c r="G1026" s="12">
        <f ca="1"/>
        <v>294.30185529306527</v>
      </c>
      <c r="H1026" s="12">
        <f ca="1"/>
        <v>0.1024125289053755</v>
      </c>
      <c r="I1026" s="12">
        <v>0.1021</v>
      </c>
    </row>
    <row r="1027" spans="6:9" x14ac:dyDescent="0.3">
      <c r="F1027" s="2">
        <v>1022</v>
      </c>
      <c r="G1027" s="12">
        <f ca="1"/>
        <v>294.49066115078836</v>
      </c>
      <c r="H1027" s="12">
        <f ca="1"/>
        <v>0.10264822771786598</v>
      </c>
      <c r="I1027" s="12">
        <v>0.1022</v>
      </c>
    </row>
    <row r="1028" spans="6:9" x14ac:dyDescent="0.3">
      <c r="F1028" s="2">
        <v>1023</v>
      </c>
      <c r="G1028" s="12">
        <f ca="1"/>
        <v>294.62774666341363</v>
      </c>
      <c r="H1028" s="12">
        <f ca="1"/>
        <v>0.10281952776995465</v>
      </c>
      <c r="I1028" s="12">
        <v>0.1023</v>
      </c>
    </row>
    <row r="1029" spans="6:9" x14ac:dyDescent="0.3">
      <c r="F1029" s="2">
        <v>1024</v>
      </c>
      <c r="G1029" s="12">
        <f ca="1"/>
        <v>294.66346243321948</v>
      </c>
      <c r="H1029" s="12">
        <f ca="1"/>
        <v>0.10286418075909068</v>
      </c>
      <c r="I1029" s="12">
        <v>0.1024</v>
      </c>
    </row>
    <row r="1030" spans="6:9" x14ac:dyDescent="0.3">
      <c r="F1030" s="2">
        <v>1025</v>
      </c>
      <c r="G1030" s="12">
        <f ca="1"/>
        <v>295.16749694043995</v>
      </c>
      <c r="H1030" s="12">
        <f ca="1"/>
        <v>0.10349535771682301</v>
      </c>
      <c r="I1030" s="12">
        <v>0.10249999999999999</v>
      </c>
    </row>
    <row r="1031" spans="6:9" x14ac:dyDescent="0.3">
      <c r="F1031" s="2">
        <v>1026</v>
      </c>
      <c r="G1031" s="12">
        <f ca="1"/>
        <v>295.18337430604333</v>
      </c>
      <c r="H1031" s="12">
        <f ca="1"/>
        <v>0.10351527098404327</v>
      </c>
      <c r="I1031" s="12">
        <v>0.1026</v>
      </c>
    </row>
    <row r="1032" spans="6:9" x14ac:dyDescent="0.3">
      <c r="F1032" s="2">
        <v>1027</v>
      </c>
      <c r="G1032" s="12">
        <f ca="1"/>
        <v>295.28652056802309</v>
      </c>
      <c r="H1032" s="12">
        <f ca="1"/>
        <v>0.10364468206293954</v>
      </c>
      <c r="I1032" s="12">
        <v>0.1027</v>
      </c>
    </row>
    <row r="1033" spans="6:9" x14ac:dyDescent="0.3">
      <c r="F1033" s="2">
        <v>1028</v>
      </c>
      <c r="G1033" s="12">
        <f ca="1"/>
        <v>295.31265852566025</v>
      </c>
      <c r="H1033" s="12">
        <f ca="1"/>
        <v>0.10367748832008535</v>
      </c>
      <c r="I1033" s="12">
        <v>0.1028</v>
      </c>
    </row>
    <row r="1034" spans="6:9" x14ac:dyDescent="0.3">
      <c r="F1034" s="2">
        <v>1029</v>
      </c>
      <c r="G1034" s="12">
        <f ca="1"/>
        <v>295.3625606899036</v>
      </c>
      <c r="H1034" s="12">
        <f ca="1"/>
        <v>0.10374013566007118</v>
      </c>
      <c r="I1034" s="12">
        <v>0.10290000000000001</v>
      </c>
    </row>
    <row r="1035" spans="6:9" x14ac:dyDescent="0.3">
      <c r="F1035" s="2">
        <v>1030</v>
      </c>
      <c r="G1035" s="12">
        <f ca="1"/>
        <v>295.38774035275924</v>
      </c>
      <c r="H1035" s="12">
        <f ca="1"/>
        <v>0.10377175334854843</v>
      </c>
      <c r="I1035" s="12">
        <v>0.10299999999999999</v>
      </c>
    </row>
    <row r="1036" spans="6:9" x14ac:dyDescent="0.3">
      <c r="F1036" s="2">
        <v>1031</v>
      </c>
      <c r="G1036" s="12">
        <f ca="1"/>
        <v>295.41833985976814</v>
      </c>
      <c r="H1036" s="12">
        <f ca="1"/>
        <v>0.10381018301723352</v>
      </c>
      <c r="I1036" s="12">
        <v>0.1031</v>
      </c>
    </row>
    <row r="1037" spans="6:9" x14ac:dyDescent="0.3">
      <c r="F1037" s="2">
        <v>1032</v>
      </c>
      <c r="G1037" s="12">
        <f ca="1"/>
        <v>295.47912767420229</v>
      </c>
      <c r="H1037" s="12">
        <f ca="1"/>
        <v>0.10388654666641492</v>
      </c>
      <c r="I1037" s="12">
        <v>0.1032</v>
      </c>
    </row>
    <row r="1038" spans="6:9" x14ac:dyDescent="0.3">
      <c r="F1038" s="2">
        <v>1033</v>
      </c>
      <c r="G1038" s="12">
        <f ca="1"/>
        <v>295.48528961375303</v>
      </c>
      <c r="H1038" s="12">
        <f ca="1"/>
        <v>0.10389428903688384</v>
      </c>
      <c r="I1038" s="12">
        <v>0.1033</v>
      </c>
    </row>
    <row r="1039" spans="6:9" x14ac:dyDescent="0.3">
      <c r="F1039" s="2">
        <v>1034</v>
      </c>
      <c r="G1039" s="12">
        <f ca="1"/>
        <v>295.54604591143635</v>
      </c>
      <c r="H1039" s="12">
        <f ca="1"/>
        <v>0.10397064344562773</v>
      </c>
      <c r="I1039" s="12">
        <v>0.10340000000000001</v>
      </c>
    </row>
    <row r="1040" spans="6:9" x14ac:dyDescent="0.3">
      <c r="F1040" s="2">
        <v>1035</v>
      </c>
      <c r="G1040" s="12">
        <f ca="1"/>
        <v>295.65104645578953</v>
      </c>
      <c r="H1040" s="12">
        <f ca="1"/>
        <v>0.10410266597018578</v>
      </c>
      <c r="I1040" s="12">
        <v>0.10349999999999999</v>
      </c>
    </row>
    <row r="1041" spans="6:9" x14ac:dyDescent="0.3">
      <c r="F1041" s="2">
        <v>1036</v>
      </c>
      <c r="G1041" s="12">
        <f ca="1"/>
        <v>295.65808079706949</v>
      </c>
      <c r="H1041" s="12">
        <f ca="1"/>
        <v>0.10411151354517116</v>
      </c>
      <c r="I1041" s="12">
        <v>0.1036</v>
      </c>
    </row>
    <row r="1042" spans="6:9" x14ac:dyDescent="0.3">
      <c r="F1042" s="2">
        <v>1037</v>
      </c>
      <c r="G1042" s="12">
        <f ca="1"/>
        <v>295.68183045546766</v>
      </c>
      <c r="H1042" s="12">
        <f ca="1"/>
        <v>0.10414138785154095</v>
      </c>
      <c r="I1042" s="12">
        <v>0.1037</v>
      </c>
    </row>
    <row r="1043" spans="6:9" x14ac:dyDescent="0.3">
      <c r="F1043" s="2">
        <v>1038</v>
      </c>
      <c r="G1043" s="12">
        <f ca="1"/>
        <v>295.80473266472973</v>
      </c>
      <c r="H1043" s="12">
        <f ca="1"/>
        <v>0.10429605174778951</v>
      </c>
      <c r="I1043" s="12">
        <v>0.1038</v>
      </c>
    </row>
    <row r="1044" spans="6:9" x14ac:dyDescent="0.3">
      <c r="F1044" s="2">
        <v>1039</v>
      </c>
      <c r="G1044" s="12">
        <f ca="1"/>
        <v>295.81223369099786</v>
      </c>
      <c r="H1044" s="12">
        <f ca="1"/>
        <v>0.10430549491603186</v>
      </c>
      <c r="I1044" s="12">
        <v>0.10390000000000001</v>
      </c>
    </row>
    <row r="1045" spans="6:9" x14ac:dyDescent="0.3">
      <c r="F1045" s="2">
        <v>1040</v>
      </c>
      <c r="G1045" s="12">
        <f ca="1"/>
        <v>295.94306292259387</v>
      </c>
      <c r="H1045" s="12">
        <f ca="1"/>
        <v>0.10447026550837173</v>
      </c>
      <c r="I1045" s="12">
        <v>0.104</v>
      </c>
    </row>
    <row r="1046" spans="6:9" x14ac:dyDescent="0.3">
      <c r="F1046" s="2">
        <v>1041</v>
      </c>
      <c r="G1046" s="12">
        <f ca="1"/>
        <v>295.97334141719369</v>
      </c>
      <c r="H1046" s="12">
        <f ca="1"/>
        <v>0.10450841741338343</v>
      </c>
      <c r="I1046" s="12">
        <v>0.1041</v>
      </c>
    </row>
    <row r="1047" spans="6:9" x14ac:dyDescent="0.3">
      <c r="F1047" s="2">
        <v>1042</v>
      </c>
      <c r="G1047" s="12">
        <f ca="1"/>
        <v>295.98514576676996</v>
      </c>
      <c r="H1047" s="12">
        <f ca="1"/>
        <v>0.10452329313584093</v>
      </c>
      <c r="I1047" s="12">
        <v>0.1042</v>
      </c>
    </row>
    <row r="1048" spans="6:9" x14ac:dyDescent="0.3">
      <c r="F1048" s="2">
        <v>1043</v>
      </c>
      <c r="G1048" s="12">
        <f ca="1"/>
        <v>296.01358616205198</v>
      </c>
      <c r="H1048" s="12">
        <f ca="1"/>
        <v>0.10455913770112225</v>
      </c>
      <c r="I1048" s="12">
        <v>0.1043</v>
      </c>
    </row>
    <row r="1049" spans="6:9" x14ac:dyDescent="0.3">
      <c r="F1049" s="2">
        <v>1044</v>
      </c>
      <c r="G1049" s="12">
        <f ca="1"/>
        <v>296.20206233800207</v>
      </c>
      <c r="H1049" s="12">
        <f ca="1"/>
        <v>0.10479683408049181</v>
      </c>
      <c r="I1049" s="12">
        <v>0.10440000000000001</v>
      </c>
    </row>
    <row r="1050" spans="6:9" x14ac:dyDescent="0.3">
      <c r="F1050" s="2">
        <v>1045</v>
      </c>
      <c r="G1050" s="12">
        <f ca="1"/>
        <v>296.21269409802403</v>
      </c>
      <c r="H1050" s="12">
        <f ca="1"/>
        <v>0.10481025019075792</v>
      </c>
      <c r="I1050" s="12">
        <v>0.1045</v>
      </c>
    </row>
    <row r="1051" spans="6:9" x14ac:dyDescent="0.3">
      <c r="F1051" s="2">
        <v>1046</v>
      </c>
      <c r="G1051" s="12">
        <f ca="1"/>
        <v>296.32034470107499</v>
      </c>
      <c r="H1051" s="12">
        <f ca="1"/>
        <v>0.10494614081738102</v>
      </c>
      <c r="I1051" s="12">
        <v>0.1046</v>
      </c>
    </row>
    <row r="1052" spans="6:9" x14ac:dyDescent="0.3">
      <c r="F1052" s="2">
        <v>1047</v>
      </c>
      <c r="G1052" s="12">
        <f ca="1"/>
        <v>296.34606084774202</v>
      </c>
      <c r="H1052" s="12">
        <f ca="1"/>
        <v>0.1049786158618219</v>
      </c>
      <c r="I1052" s="12">
        <v>0.1047</v>
      </c>
    </row>
    <row r="1053" spans="6:9" x14ac:dyDescent="0.3">
      <c r="F1053" s="2">
        <v>1048</v>
      </c>
      <c r="G1053" s="12">
        <f ca="1"/>
        <v>296.57123028131224</v>
      </c>
      <c r="H1053" s="12">
        <f ca="1"/>
        <v>0.10526317619640305</v>
      </c>
      <c r="I1053" s="12">
        <v>0.1048</v>
      </c>
    </row>
    <row r="1054" spans="6:9" x14ac:dyDescent="0.3">
      <c r="F1054" s="2">
        <v>1049</v>
      </c>
      <c r="G1054" s="12">
        <f ca="1"/>
        <v>296.59481365109303</v>
      </c>
      <c r="H1054" s="12">
        <f ca="1"/>
        <v>0.10529300177062491</v>
      </c>
      <c r="I1054" s="12">
        <v>0.10489999999999999</v>
      </c>
    </row>
    <row r="1055" spans="6:9" x14ac:dyDescent="0.3">
      <c r="F1055" s="2">
        <v>1050</v>
      </c>
      <c r="G1055" s="12">
        <f ca="1"/>
        <v>296.68660151609549</v>
      </c>
      <c r="H1055" s="12">
        <f ca="1"/>
        <v>0.10540912406203623</v>
      </c>
      <c r="I1055" s="12">
        <v>0.105</v>
      </c>
    </row>
    <row r="1056" spans="6:9" x14ac:dyDescent="0.3">
      <c r="F1056" s="2">
        <v>1051</v>
      </c>
      <c r="G1056" s="12">
        <f ca="1"/>
        <v>296.71603015534538</v>
      </c>
      <c r="H1056" s="12">
        <f ca="1"/>
        <v>0.10544636797289994</v>
      </c>
      <c r="I1056" s="12">
        <v>0.1051</v>
      </c>
    </row>
    <row r="1057" spans="6:9" x14ac:dyDescent="0.3">
      <c r="F1057" s="2">
        <v>1052</v>
      </c>
      <c r="G1057" s="12">
        <f ca="1"/>
        <v>296.71682787518819</v>
      </c>
      <c r="H1057" s="12">
        <f ca="1"/>
        <v>0.10544737763039218</v>
      </c>
      <c r="I1057" s="12">
        <v>0.1052</v>
      </c>
    </row>
    <row r="1058" spans="6:9" x14ac:dyDescent="0.3">
      <c r="F1058" s="2">
        <v>1053</v>
      </c>
      <c r="G1058" s="12">
        <f ca="1"/>
        <v>296.98109584112234</v>
      </c>
      <c r="H1058" s="12">
        <f ca="1"/>
        <v>0.10578211660742178</v>
      </c>
      <c r="I1058" s="12">
        <v>0.1053</v>
      </c>
    </row>
    <row r="1059" spans="6:9" x14ac:dyDescent="0.3">
      <c r="F1059" s="2">
        <v>1054</v>
      </c>
      <c r="G1059" s="12">
        <f ca="1"/>
        <v>296.98346744549531</v>
      </c>
      <c r="H1059" s="12">
        <f ca="1"/>
        <v>0.10578512298656914</v>
      </c>
      <c r="I1059" s="12">
        <v>0.10539999999999999</v>
      </c>
    </row>
    <row r="1060" spans="6:9" x14ac:dyDescent="0.3">
      <c r="F1060" s="2">
        <v>1055</v>
      </c>
      <c r="G1060" s="12">
        <f ca="1"/>
        <v>297.02923693246805</v>
      </c>
      <c r="H1060" s="12">
        <f ca="1"/>
        <v>0.10584315115286454</v>
      </c>
      <c r="I1060" s="12">
        <v>0.1055</v>
      </c>
    </row>
    <row r="1061" spans="6:9" x14ac:dyDescent="0.3">
      <c r="F1061" s="2">
        <v>1056</v>
      </c>
      <c r="G1061" s="12">
        <f ca="1"/>
        <v>297.03947726746469</v>
      </c>
      <c r="H1061" s="12">
        <f ca="1"/>
        <v>0.10585613634156517</v>
      </c>
      <c r="I1061" s="12">
        <v>0.1056</v>
      </c>
    </row>
    <row r="1062" spans="6:9" x14ac:dyDescent="0.3">
      <c r="F1062" s="2">
        <v>1057</v>
      </c>
      <c r="G1062" s="12">
        <f ca="1"/>
        <v>297.08600522568565</v>
      </c>
      <c r="H1062" s="12">
        <f ca="1"/>
        <v>0.10591514562505176</v>
      </c>
      <c r="I1062" s="12">
        <v>0.1057</v>
      </c>
    </row>
    <row r="1063" spans="6:9" x14ac:dyDescent="0.3">
      <c r="F1063" s="2">
        <v>1058</v>
      </c>
      <c r="G1063" s="12">
        <f ca="1"/>
        <v>297.2410475111696</v>
      </c>
      <c r="H1063" s="12">
        <f ca="1"/>
        <v>0.10611189478531859</v>
      </c>
      <c r="I1063" s="12">
        <v>0.10580000000000001</v>
      </c>
    </row>
    <row r="1064" spans="6:9" x14ac:dyDescent="0.3">
      <c r="F1064" s="2">
        <v>1059</v>
      </c>
      <c r="G1064" s="12">
        <f ca="1"/>
        <v>297.26865438522634</v>
      </c>
      <c r="H1064" s="12">
        <f ca="1"/>
        <v>0.10614694672810937</v>
      </c>
      <c r="I1064" s="12">
        <v>0.10589999999999999</v>
      </c>
    </row>
    <row r="1065" spans="6:9" x14ac:dyDescent="0.3">
      <c r="F1065" s="2">
        <v>1060</v>
      </c>
      <c r="G1065" s="12">
        <f ca="1"/>
        <v>297.31374413895753</v>
      </c>
      <c r="H1065" s="12">
        <f ca="1"/>
        <v>0.10620420853687952</v>
      </c>
      <c r="I1065" s="12">
        <v>0.106</v>
      </c>
    </row>
    <row r="1066" spans="6:9" x14ac:dyDescent="0.3">
      <c r="F1066" s="2">
        <v>1061</v>
      </c>
      <c r="G1066" s="12">
        <f ca="1"/>
        <v>297.33005024976433</v>
      </c>
      <c r="H1066" s="12">
        <f ca="1"/>
        <v>0.10622492022754559</v>
      </c>
      <c r="I1066" s="12">
        <v>0.1061</v>
      </c>
    </row>
    <row r="1067" spans="6:9" x14ac:dyDescent="0.3">
      <c r="F1067" s="2">
        <v>1062</v>
      </c>
      <c r="G1067" s="12">
        <f ca="1"/>
        <v>297.38535454118346</v>
      </c>
      <c r="H1067" s="12">
        <f ca="1"/>
        <v>0.10629518132043608</v>
      </c>
      <c r="I1067" s="12">
        <v>0.1062</v>
      </c>
    </row>
    <row r="1068" spans="6:9" x14ac:dyDescent="0.3">
      <c r="F1068" s="2">
        <v>1063</v>
      </c>
      <c r="G1068" s="12">
        <f ca="1"/>
        <v>297.4942027589957</v>
      </c>
      <c r="H1068" s="12">
        <f ca="1"/>
        <v>0.10643353339322072</v>
      </c>
      <c r="I1068" s="12">
        <v>0.10630000000000001</v>
      </c>
    </row>
    <row r="1069" spans="6:9" x14ac:dyDescent="0.3">
      <c r="F1069" s="2">
        <v>1064</v>
      </c>
      <c r="G1069" s="12">
        <f ca="1"/>
        <v>297.55197468074016</v>
      </c>
      <c r="H1069" s="12">
        <f ca="1"/>
        <v>0.10650700041366215</v>
      </c>
      <c r="I1069" s="12">
        <v>0.10639999999999999</v>
      </c>
    </row>
    <row r="1070" spans="6:9" x14ac:dyDescent="0.3">
      <c r="F1070" s="2">
        <v>1065</v>
      </c>
      <c r="G1070" s="12">
        <f ca="1"/>
        <v>297.62578188771317</v>
      </c>
      <c r="H1070" s="12">
        <f ca="1"/>
        <v>0.10660089512026952</v>
      </c>
      <c r="I1070" s="12">
        <v>0.1065</v>
      </c>
    </row>
    <row r="1071" spans="6:9" x14ac:dyDescent="0.3">
      <c r="F1071" s="2">
        <v>1066</v>
      </c>
      <c r="G1071" s="12">
        <f ca="1"/>
        <v>297.70690905544024</v>
      </c>
      <c r="H1071" s="12">
        <f ca="1"/>
        <v>0.10670414863692403</v>
      </c>
      <c r="I1071" s="12">
        <v>0.1066</v>
      </c>
    </row>
    <row r="1072" spans="6:9" x14ac:dyDescent="0.3">
      <c r="F1072" s="2">
        <v>1067</v>
      </c>
      <c r="G1072" s="12">
        <f ca="1"/>
        <v>297.71799896106359</v>
      </c>
      <c r="H1072" s="12">
        <f ca="1"/>
        <v>0.10671826695968331</v>
      </c>
      <c r="I1072" s="12">
        <v>0.1067</v>
      </c>
    </row>
    <row r="1073" spans="6:9" x14ac:dyDescent="0.3">
      <c r="F1073" s="2">
        <v>1068</v>
      </c>
      <c r="G1073" s="12">
        <f ca="1"/>
        <v>297.72734497251793</v>
      </c>
      <c r="H1073" s="12">
        <f ca="1"/>
        <v>0.10673016587636885</v>
      </c>
      <c r="I1073" s="12">
        <v>0.10680000000000001</v>
      </c>
    </row>
    <row r="1074" spans="6:9" x14ac:dyDescent="0.3">
      <c r="F1074" s="2">
        <v>1069</v>
      </c>
      <c r="G1074" s="12">
        <f ca="1"/>
        <v>297.81618615063144</v>
      </c>
      <c r="H1074" s="12">
        <f ca="1"/>
        <v>0.10684330677723558</v>
      </c>
      <c r="I1074" s="12">
        <v>0.1069</v>
      </c>
    </row>
    <row r="1075" spans="6:9" x14ac:dyDescent="0.3">
      <c r="F1075" s="2">
        <v>1070</v>
      </c>
      <c r="G1075" s="12">
        <f ca="1"/>
        <v>297.81930743473322</v>
      </c>
      <c r="H1075" s="12">
        <f ca="1"/>
        <v>0.1068472828554133</v>
      </c>
      <c r="I1075" s="12">
        <v>0.107</v>
      </c>
    </row>
    <row r="1076" spans="6:9" x14ac:dyDescent="0.3">
      <c r="F1076" s="2">
        <v>1071</v>
      </c>
      <c r="G1076" s="12">
        <f ca="1"/>
        <v>297.98126181002567</v>
      </c>
      <c r="H1076" s="12">
        <f ca="1"/>
        <v>0.10705368914158117</v>
      </c>
      <c r="I1076" s="12">
        <v>0.1071</v>
      </c>
    </row>
    <row r="1077" spans="6:9" x14ac:dyDescent="0.3">
      <c r="F1077" s="2">
        <v>1072</v>
      </c>
      <c r="G1077" s="12">
        <f ca="1"/>
        <v>298.01210680875607</v>
      </c>
      <c r="H1077" s="12">
        <f ca="1"/>
        <v>0.10709302226883738</v>
      </c>
      <c r="I1077" s="12">
        <v>0.1072</v>
      </c>
    </row>
    <row r="1078" spans="6:9" x14ac:dyDescent="0.3">
      <c r="F1078" s="2">
        <v>1073</v>
      </c>
      <c r="G1078" s="12">
        <f ca="1"/>
        <v>298.09163407754352</v>
      </c>
      <c r="H1078" s="12">
        <f ca="1"/>
        <v>0.10719446690311533</v>
      </c>
      <c r="I1078" s="12">
        <v>0.10730000000000001</v>
      </c>
    </row>
    <row r="1079" spans="6:9" x14ac:dyDescent="0.3">
      <c r="F1079" s="2">
        <v>1074</v>
      </c>
      <c r="G1079" s="12">
        <f ca="1"/>
        <v>298.2806434339555</v>
      </c>
      <c r="H1079" s="12">
        <f ca="1"/>
        <v>0.10743575446578475</v>
      </c>
      <c r="I1079" s="12">
        <v>0.1074</v>
      </c>
    </row>
    <row r="1080" spans="6:9" x14ac:dyDescent="0.3">
      <c r="F1080" s="2">
        <v>1075</v>
      </c>
      <c r="G1080" s="12">
        <f ca="1"/>
        <v>298.28860555709241</v>
      </c>
      <c r="H1080" s="12">
        <f ca="1"/>
        <v>0.10744592464648797</v>
      </c>
      <c r="I1080" s="12">
        <v>0.1075</v>
      </c>
    </row>
    <row r="1081" spans="6:9" x14ac:dyDescent="0.3">
      <c r="F1081" s="2">
        <v>1076</v>
      </c>
      <c r="G1081" s="12">
        <f ca="1"/>
        <v>298.29743644768075</v>
      </c>
      <c r="H1081" s="12">
        <f ca="1"/>
        <v>0.10745720507062484</v>
      </c>
      <c r="I1081" s="12">
        <v>0.1076</v>
      </c>
    </row>
    <row r="1082" spans="6:9" x14ac:dyDescent="0.3">
      <c r="F1082" s="2">
        <v>1077</v>
      </c>
      <c r="G1082" s="12">
        <f ca="1"/>
        <v>298.34703100814517</v>
      </c>
      <c r="H1082" s="12">
        <f ca="1"/>
        <v>0.10752056701944156</v>
      </c>
      <c r="I1082" s="12">
        <v>0.1077</v>
      </c>
    </row>
    <row r="1083" spans="6:9" x14ac:dyDescent="0.3">
      <c r="F1083" s="2">
        <v>1078</v>
      </c>
      <c r="G1083" s="12">
        <f ca="1"/>
        <v>298.40850859072373</v>
      </c>
      <c r="H1083" s="12">
        <f ca="1"/>
        <v>0.10759913598740629</v>
      </c>
      <c r="I1083" s="12">
        <v>0.10780000000000001</v>
      </c>
    </row>
    <row r="1084" spans="6:9" x14ac:dyDescent="0.3">
      <c r="F1084" s="2">
        <v>1079</v>
      </c>
      <c r="G1084" s="12">
        <f ca="1"/>
        <v>298.51303720683251</v>
      </c>
      <c r="H1084" s="12">
        <f ca="1"/>
        <v>0.10773278884945178</v>
      </c>
      <c r="I1084" s="12">
        <v>0.1079</v>
      </c>
    </row>
    <row r="1085" spans="6:9" x14ac:dyDescent="0.3">
      <c r="F1085" s="2">
        <v>1080</v>
      </c>
      <c r="G1085" s="12">
        <f ca="1"/>
        <v>298.53483443993423</v>
      </c>
      <c r="H1085" s="12">
        <f ca="1"/>
        <v>0.10776066952058445</v>
      </c>
      <c r="I1085" s="12">
        <v>0.108</v>
      </c>
    </row>
    <row r="1086" spans="6:9" x14ac:dyDescent="0.3">
      <c r="F1086" s="2">
        <v>1081</v>
      </c>
      <c r="G1086" s="12">
        <f ca="1"/>
        <v>298.66294529580807</v>
      </c>
      <c r="H1086" s="12">
        <f ca="1"/>
        <v>0.10792460618847019</v>
      </c>
      <c r="I1086" s="12">
        <v>0.1081</v>
      </c>
    </row>
    <row r="1087" spans="6:9" x14ac:dyDescent="0.3">
      <c r="F1087" s="2">
        <v>1082</v>
      </c>
      <c r="G1087" s="12">
        <f ca="1"/>
        <v>298.85605183427464</v>
      </c>
      <c r="H1087" s="12">
        <f ca="1"/>
        <v>0.10817194385687955</v>
      </c>
      <c r="I1087" s="12">
        <v>0.1082</v>
      </c>
    </row>
    <row r="1088" spans="6:9" x14ac:dyDescent="0.3">
      <c r="F1088" s="2">
        <v>1083</v>
      </c>
      <c r="G1088" s="12">
        <f ca="1"/>
        <v>298.9061882280983</v>
      </c>
      <c r="H1088" s="12">
        <f ca="1"/>
        <v>0.1082362054193111</v>
      </c>
      <c r="I1088" s="12">
        <v>0.10829999999999999</v>
      </c>
    </row>
    <row r="1089" spans="6:9" x14ac:dyDescent="0.3">
      <c r="F1089" s="2">
        <v>1084</v>
      </c>
      <c r="G1089" s="12">
        <f ca="1"/>
        <v>298.91754189698361</v>
      </c>
      <c r="H1089" s="12">
        <f ca="1"/>
        <v>0.10825076039342192</v>
      </c>
      <c r="I1089" s="12">
        <v>0.1084</v>
      </c>
    </row>
    <row r="1090" spans="6:9" x14ac:dyDescent="0.3">
      <c r="F1090" s="2">
        <v>1085</v>
      </c>
      <c r="G1090" s="12">
        <f ca="1"/>
        <v>299.01322337008639</v>
      </c>
      <c r="H1090" s="12">
        <f ca="1"/>
        <v>0.10837345828242681</v>
      </c>
      <c r="I1090" s="12">
        <v>0.1085</v>
      </c>
    </row>
    <row r="1091" spans="6:9" x14ac:dyDescent="0.3">
      <c r="F1091" s="2">
        <v>1086</v>
      </c>
      <c r="G1091" s="12">
        <f ca="1"/>
        <v>299.12104142838604</v>
      </c>
      <c r="H1091" s="12">
        <f ca="1"/>
        <v>0.10851180071008805</v>
      </c>
      <c r="I1091" s="12">
        <v>0.1086</v>
      </c>
    </row>
    <row r="1092" spans="6:9" x14ac:dyDescent="0.3">
      <c r="F1092" s="2">
        <v>1087</v>
      </c>
      <c r="G1092" s="12">
        <f ca="1"/>
        <v>299.14281538583339</v>
      </c>
      <c r="H1092" s="12">
        <f ca="1"/>
        <v>0.10853974951926426</v>
      </c>
      <c r="I1092" s="12">
        <v>0.1087</v>
      </c>
    </row>
    <row r="1093" spans="6:9" x14ac:dyDescent="0.3">
      <c r="F1093" s="2">
        <v>1088</v>
      </c>
      <c r="G1093" s="12">
        <f ca="1"/>
        <v>299.15956422106387</v>
      </c>
      <c r="H1093" s="12">
        <f ca="1"/>
        <v>0.10856125052141233</v>
      </c>
      <c r="I1093" s="12">
        <v>0.10879999999999999</v>
      </c>
    </row>
    <row r="1094" spans="6:9" x14ac:dyDescent="0.3">
      <c r="F1094" s="2">
        <v>1089</v>
      </c>
      <c r="G1094" s="12">
        <f ca="1"/>
        <v>299.16048482634358</v>
      </c>
      <c r="H1094" s="12">
        <f ca="1"/>
        <v>0.10856243239121958</v>
      </c>
      <c r="I1094" s="12">
        <v>0.1089</v>
      </c>
    </row>
    <row r="1095" spans="6:9" x14ac:dyDescent="0.3">
      <c r="F1095" s="2">
        <v>1090</v>
      </c>
      <c r="G1095" s="12">
        <f ca="1"/>
        <v>299.26091815799464</v>
      </c>
      <c r="H1095" s="12">
        <f ca="1"/>
        <v>0.10869140595161471</v>
      </c>
      <c r="I1095" s="12">
        <v>0.109</v>
      </c>
    </row>
    <row r="1096" spans="6:9" x14ac:dyDescent="0.3">
      <c r="F1096" s="2">
        <v>1091</v>
      </c>
      <c r="G1096" s="12">
        <f ca="1"/>
        <v>299.29167329313736</v>
      </c>
      <c r="H1096" s="12">
        <f ca="1"/>
        <v>0.10873091570372326</v>
      </c>
      <c r="I1096" s="12">
        <v>0.1091</v>
      </c>
    </row>
    <row r="1097" spans="6:9" x14ac:dyDescent="0.3">
      <c r="F1097" s="2">
        <v>1092</v>
      </c>
      <c r="G1097" s="12">
        <f ca="1"/>
        <v>299.39274302800851</v>
      </c>
      <c r="H1097" s="12">
        <f ca="1"/>
        <v>0.10886080469200027</v>
      </c>
      <c r="I1097" s="12">
        <v>0.10920000000000001</v>
      </c>
    </row>
    <row r="1098" spans="6:9" x14ac:dyDescent="0.3">
      <c r="F1098" s="2">
        <v>1093</v>
      </c>
      <c r="G1098" s="12">
        <f ca="1"/>
        <v>299.46488090993307</v>
      </c>
      <c r="H1098" s="12">
        <f ca="1"/>
        <v>0.10895355826622026</v>
      </c>
      <c r="I1098" s="12">
        <v>0.10929999999999999</v>
      </c>
    </row>
    <row r="1099" spans="6:9" x14ac:dyDescent="0.3">
      <c r="F1099" s="2">
        <v>1094</v>
      </c>
      <c r="G1099" s="12">
        <f ca="1"/>
        <v>299.65184152366982</v>
      </c>
      <c r="H1099" s="12">
        <f ca="1"/>
        <v>0.10919412760937949</v>
      </c>
      <c r="I1099" s="12">
        <v>0.1094</v>
      </c>
    </row>
    <row r="1100" spans="6:9" x14ac:dyDescent="0.3">
      <c r="F1100" s="2">
        <v>1095</v>
      </c>
      <c r="G1100" s="12">
        <f ca="1"/>
        <v>299.66481358410351</v>
      </c>
      <c r="H1100" s="12">
        <f ca="1"/>
        <v>0.10921082882372699</v>
      </c>
      <c r="I1100" s="12">
        <v>0.1095</v>
      </c>
    </row>
    <row r="1101" spans="6:9" x14ac:dyDescent="0.3">
      <c r="F1101" s="2">
        <v>1096</v>
      </c>
      <c r="G1101" s="12">
        <f ca="1"/>
        <v>299.66500701941504</v>
      </c>
      <c r="H1101" s="12">
        <f ca="1"/>
        <v>0.10921107787641174</v>
      </c>
      <c r="I1101" s="12">
        <v>0.1096</v>
      </c>
    </row>
    <row r="1102" spans="6:9" x14ac:dyDescent="0.3">
      <c r="F1102" s="2">
        <v>1097</v>
      </c>
      <c r="G1102" s="12">
        <f ca="1"/>
        <v>299.76663281389358</v>
      </c>
      <c r="H1102" s="12">
        <f ca="1"/>
        <v>0.1093419617375609</v>
      </c>
      <c r="I1102" s="12">
        <v>0.10970000000000001</v>
      </c>
    </row>
    <row r="1103" spans="6:9" x14ac:dyDescent="0.3">
      <c r="F1103" s="2">
        <v>1098</v>
      </c>
      <c r="G1103" s="12">
        <f ca="1"/>
        <v>299.79431003336947</v>
      </c>
      <c r="H1103" s="12">
        <f ca="1"/>
        <v>0.10937762042854816</v>
      </c>
      <c r="I1103" s="12">
        <v>0.10979999999999999</v>
      </c>
    </row>
    <row r="1104" spans="6:9" x14ac:dyDescent="0.3">
      <c r="F1104" s="2">
        <v>1099</v>
      </c>
      <c r="G1104" s="12">
        <f ca="1"/>
        <v>299.81595800718662</v>
      </c>
      <c r="H1104" s="12">
        <f ca="1"/>
        <v>0.10940551511642876</v>
      </c>
      <c r="I1104" s="12">
        <v>0.1099</v>
      </c>
    </row>
    <row r="1105" spans="6:9" x14ac:dyDescent="0.3">
      <c r="F1105" s="2">
        <v>1100</v>
      </c>
      <c r="G1105" s="12">
        <f ca="1"/>
        <v>299.82075723373998</v>
      </c>
      <c r="H1105" s="12">
        <f ca="1"/>
        <v>0.10941169967026106</v>
      </c>
      <c r="I1105" s="12">
        <v>0.11</v>
      </c>
    </row>
    <row r="1106" spans="6:9" x14ac:dyDescent="0.3">
      <c r="F1106" s="2">
        <v>1101</v>
      </c>
      <c r="G1106" s="12">
        <f ca="1"/>
        <v>299.83160572402778</v>
      </c>
      <c r="H1106" s="12">
        <f ca="1"/>
        <v>0.10942568027227167</v>
      </c>
      <c r="I1106" s="12">
        <v>0.1101</v>
      </c>
    </row>
    <row r="1107" spans="6:9" x14ac:dyDescent="0.3">
      <c r="F1107" s="2">
        <v>1102</v>
      </c>
      <c r="G1107" s="12">
        <f ca="1"/>
        <v>299.8374111240588</v>
      </c>
      <c r="H1107" s="12">
        <f ca="1"/>
        <v>0.10943316212945657</v>
      </c>
      <c r="I1107" s="12">
        <v>0.11020000000000001</v>
      </c>
    </row>
    <row r="1108" spans="6:9" x14ac:dyDescent="0.3">
      <c r="F1108" s="2">
        <v>1103</v>
      </c>
      <c r="G1108" s="12">
        <f ca="1"/>
        <v>299.85326260422551</v>
      </c>
      <c r="H1108" s="12">
        <f ca="1"/>
        <v>0.10945359239419701</v>
      </c>
      <c r="I1108" s="12">
        <v>0.1103</v>
      </c>
    </row>
    <row r="1109" spans="6:9" x14ac:dyDescent="0.3">
      <c r="F1109" s="2">
        <v>1104</v>
      </c>
      <c r="G1109" s="12">
        <f ca="1"/>
        <v>300.14802129487521</v>
      </c>
      <c r="H1109" s="12">
        <f ca="1"/>
        <v>0.10983383120083477</v>
      </c>
      <c r="I1109" s="12">
        <v>0.1104</v>
      </c>
    </row>
    <row r="1110" spans="6:9" x14ac:dyDescent="0.3">
      <c r="F1110" s="2">
        <v>1105</v>
      </c>
      <c r="G1110" s="12">
        <f ca="1"/>
        <v>300.50140127023303</v>
      </c>
      <c r="H1110" s="12">
        <f ca="1"/>
        <v>0.11029053524920014</v>
      </c>
      <c r="I1110" s="12">
        <v>0.1105</v>
      </c>
    </row>
    <row r="1111" spans="6:9" x14ac:dyDescent="0.3">
      <c r="F1111" s="2">
        <v>1106</v>
      </c>
      <c r="G1111" s="12">
        <f ca="1"/>
        <v>300.68075618950098</v>
      </c>
      <c r="H1111" s="12">
        <f ca="1"/>
        <v>0.11052268311524353</v>
      </c>
      <c r="I1111" s="12">
        <v>0.1106</v>
      </c>
    </row>
    <row r="1112" spans="6:9" x14ac:dyDescent="0.3">
      <c r="F1112" s="2">
        <v>1107</v>
      </c>
      <c r="G1112" s="12">
        <f ca="1"/>
        <v>300.75326014368591</v>
      </c>
      <c r="H1112" s="12">
        <f ca="1"/>
        <v>0.11061659571725026</v>
      </c>
      <c r="I1112" s="12">
        <v>0.11070000000000001</v>
      </c>
    </row>
    <row r="1113" spans="6:9" x14ac:dyDescent="0.3">
      <c r="F1113" s="2">
        <v>1108</v>
      </c>
      <c r="G1113" s="12">
        <f ca="1"/>
        <v>300.78134774906471</v>
      </c>
      <c r="H1113" s="12">
        <f ca="1"/>
        <v>0.11065298729828106</v>
      </c>
      <c r="I1113" s="12">
        <v>0.1108</v>
      </c>
    </row>
    <row r="1114" spans="6:9" x14ac:dyDescent="0.3">
      <c r="F1114" s="2">
        <v>1109</v>
      </c>
      <c r="G1114" s="12">
        <f ca="1"/>
        <v>300.79612187617647</v>
      </c>
      <c r="H1114" s="12">
        <f ca="1"/>
        <v>0.11067213165913037</v>
      </c>
      <c r="I1114" s="12">
        <v>0.1109</v>
      </c>
    </row>
    <row r="1115" spans="6:9" x14ac:dyDescent="0.3">
      <c r="F1115" s="2">
        <v>1110</v>
      </c>
      <c r="G1115" s="12">
        <f ca="1"/>
        <v>300.87054343498949</v>
      </c>
      <c r="H1115" s="12">
        <f ca="1"/>
        <v>0.11076859176011512</v>
      </c>
      <c r="I1115" s="12">
        <v>0.111</v>
      </c>
    </row>
    <row r="1116" spans="6:9" x14ac:dyDescent="0.3">
      <c r="F1116" s="2">
        <v>1111</v>
      </c>
      <c r="G1116" s="12">
        <f ca="1"/>
        <v>300.91330616105017</v>
      </c>
      <c r="H1116" s="12">
        <f ca="1"/>
        <v>0.1108240362854836</v>
      </c>
      <c r="I1116" s="12">
        <v>0.1111</v>
      </c>
    </row>
    <row r="1117" spans="6:9" x14ac:dyDescent="0.3">
      <c r="F1117" s="2">
        <v>1112</v>
      </c>
      <c r="G1117" s="12">
        <f ca="1"/>
        <v>301.0187294278993</v>
      </c>
      <c r="H1117" s="12">
        <f ca="1"/>
        <v>0.11096078151086348</v>
      </c>
      <c r="I1117" s="12">
        <v>0.11119999999999999</v>
      </c>
    </row>
    <row r="1118" spans="6:9" x14ac:dyDescent="0.3">
      <c r="F1118" s="2">
        <v>1113</v>
      </c>
      <c r="G1118" s="12">
        <f ca="1"/>
        <v>301.1318120044748</v>
      </c>
      <c r="H1118" s="12">
        <f ca="1"/>
        <v>0.11110755248135845</v>
      </c>
      <c r="I1118" s="12">
        <v>0.1113</v>
      </c>
    </row>
    <row r="1119" spans="6:9" x14ac:dyDescent="0.3">
      <c r="F1119" s="2">
        <v>1114</v>
      </c>
      <c r="G1119" s="12">
        <f ca="1"/>
        <v>301.27668544238617</v>
      </c>
      <c r="H1119" s="12">
        <f ca="1"/>
        <v>0.11129572240364727</v>
      </c>
      <c r="I1119" s="12">
        <v>0.1114</v>
      </c>
    </row>
    <row r="1120" spans="6:9" x14ac:dyDescent="0.3">
      <c r="F1120" s="2">
        <v>1115</v>
      </c>
      <c r="G1120" s="12">
        <f ca="1"/>
        <v>301.35923662600629</v>
      </c>
      <c r="H1120" s="12">
        <f ca="1"/>
        <v>0.11140301355663992</v>
      </c>
      <c r="I1120" s="12">
        <v>0.1115</v>
      </c>
    </row>
    <row r="1121" spans="6:9" x14ac:dyDescent="0.3">
      <c r="F1121" s="2">
        <v>1116</v>
      </c>
      <c r="G1121" s="12">
        <f ca="1"/>
        <v>301.42396946016231</v>
      </c>
      <c r="H1121" s="12">
        <f ca="1"/>
        <v>0.11148718133751608</v>
      </c>
      <c r="I1121" s="12">
        <v>0.1116</v>
      </c>
    </row>
    <row r="1122" spans="6:9" x14ac:dyDescent="0.3">
      <c r="F1122" s="2">
        <v>1117</v>
      </c>
      <c r="G1122" s="12">
        <f ca="1"/>
        <v>301.70906040207819</v>
      </c>
      <c r="H1122" s="12">
        <f ca="1"/>
        <v>0.11185823204094983</v>
      </c>
      <c r="I1122" s="12">
        <v>0.11169999999999999</v>
      </c>
    </row>
    <row r="1123" spans="6:9" x14ac:dyDescent="0.3">
      <c r="F1123" s="2">
        <v>1118</v>
      </c>
      <c r="G1123" s="12">
        <f ca="1"/>
        <v>301.72494571149127</v>
      </c>
      <c r="H1123" s="12">
        <f ca="1"/>
        <v>0.11187892458026721</v>
      </c>
      <c r="I1123" s="12">
        <v>0.1118</v>
      </c>
    </row>
    <row r="1124" spans="6:9" x14ac:dyDescent="0.3">
      <c r="F1124" s="2">
        <v>1119</v>
      </c>
      <c r="G1124" s="12">
        <f ca="1"/>
        <v>301.79918481968275</v>
      </c>
      <c r="H1124" s="12">
        <f ca="1"/>
        <v>0.11197565454527006</v>
      </c>
      <c r="I1124" s="12">
        <v>0.1119</v>
      </c>
    </row>
    <row r="1125" spans="6:9" x14ac:dyDescent="0.3">
      <c r="F1125" s="2">
        <v>1120</v>
      </c>
      <c r="G1125" s="12">
        <f ca="1"/>
        <v>302.08550689078731</v>
      </c>
      <c r="H1125" s="12">
        <f ca="1"/>
        <v>0.1123490967876029</v>
      </c>
      <c r="I1125" s="12">
        <v>0.112</v>
      </c>
    </row>
    <row r="1126" spans="6:9" x14ac:dyDescent="0.3">
      <c r="F1126" s="2">
        <v>1121</v>
      </c>
      <c r="G1126" s="12">
        <f ca="1"/>
        <v>302.15431511849744</v>
      </c>
      <c r="H1126" s="12">
        <f ca="1"/>
        <v>0.11243893106253089</v>
      </c>
      <c r="I1126" s="12">
        <v>0.11210000000000001</v>
      </c>
    </row>
    <row r="1127" spans="6:9" x14ac:dyDescent="0.3">
      <c r="F1127" s="2">
        <v>1122</v>
      </c>
      <c r="G1127" s="12">
        <f ca="1"/>
        <v>302.24306043215427</v>
      </c>
      <c r="H1127" s="12">
        <f ca="1"/>
        <v>0.11255484590180605</v>
      </c>
      <c r="I1127" s="12">
        <v>0.11219999999999999</v>
      </c>
    </row>
    <row r="1128" spans="6:9" x14ac:dyDescent="0.3">
      <c r="F1128" s="2">
        <v>1123</v>
      </c>
      <c r="G1128" s="12">
        <f ca="1"/>
        <v>302.33970495521623</v>
      </c>
      <c r="H1128" s="12">
        <f ca="1"/>
        <v>0.11268114391287677</v>
      </c>
      <c r="I1128" s="12">
        <v>0.1123</v>
      </c>
    </row>
    <row r="1129" spans="6:9" x14ac:dyDescent="0.3">
      <c r="F1129" s="2">
        <v>1124</v>
      </c>
      <c r="G1129" s="12">
        <f ca="1"/>
        <v>302.3651028788662</v>
      </c>
      <c r="H1129" s="12">
        <f ca="1"/>
        <v>0.11271434604183414</v>
      </c>
      <c r="I1129" s="12">
        <v>0.1124</v>
      </c>
    </row>
    <row r="1130" spans="6:9" x14ac:dyDescent="0.3">
      <c r="F1130" s="2">
        <v>1125</v>
      </c>
      <c r="G1130" s="12">
        <f ca="1"/>
        <v>302.42076342484097</v>
      </c>
      <c r="H1130" s="12">
        <f ca="1"/>
        <v>0.11278712632422086</v>
      </c>
      <c r="I1130" s="12">
        <v>0.1125</v>
      </c>
    </row>
    <row r="1131" spans="6:9" x14ac:dyDescent="0.3">
      <c r="F1131" s="2">
        <v>1126</v>
      </c>
      <c r="G1131" s="12">
        <f ca="1"/>
        <v>302.65915143359547</v>
      </c>
      <c r="H1131" s="12">
        <f ca="1"/>
        <v>0.11309909278134264</v>
      </c>
      <c r="I1131" s="12">
        <v>0.11260000000000001</v>
      </c>
    </row>
    <row r="1132" spans="6:9" x14ac:dyDescent="0.3">
      <c r="F1132" s="2">
        <v>1127</v>
      </c>
      <c r="G1132" s="12">
        <f ca="1"/>
        <v>302.68842240912579</v>
      </c>
      <c r="H1132" s="12">
        <f ca="1"/>
        <v>0.11313742690095573</v>
      </c>
      <c r="I1132" s="12">
        <v>0.11269999999999999</v>
      </c>
    </row>
    <row r="1133" spans="6:9" x14ac:dyDescent="0.3">
      <c r="F1133" s="2">
        <v>1128</v>
      </c>
      <c r="G1133" s="12">
        <f ca="1"/>
        <v>302.77404660747942</v>
      </c>
      <c r="H1133" s="12">
        <f ca="1"/>
        <v>0.11324959881138159</v>
      </c>
      <c r="I1133" s="12">
        <v>0.1128</v>
      </c>
    </row>
    <row r="1134" spans="6:9" x14ac:dyDescent="0.3">
      <c r="F1134" s="2">
        <v>1129</v>
      </c>
      <c r="G1134" s="12">
        <f ca="1"/>
        <v>303.02751016228638</v>
      </c>
      <c r="H1134" s="12">
        <f ca="1"/>
        <v>0.11358196269488222</v>
      </c>
      <c r="I1134" s="12">
        <v>0.1129</v>
      </c>
    </row>
    <row r="1135" spans="6:9" x14ac:dyDescent="0.3">
      <c r="F1135" s="2">
        <v>1130</v>
      </c>
      <c r="G1135" s="12">
        <f ca="1"/>
        <v>303.12398697897657</v>
      </c>
      <c r="H1135" s="12">
        <f ca="1"/>
        <v>0.11370859500446481</v>
      </c>
      <c r="I1135" s="12">
        <v>0.113</v>
      </c>
    </row>
    <row r="1136" spans="6:9" x14ac:dyDescent="0.3">
      <c r="F1136" s="2">
        <v>1131</v>
      </c>
      <c r="G1136" s="12">
        <f ca="1"/>
        <v>303.21175209741568</v>
      </c>
      <c r="H1136" s="12">
        <f ca="1"/>
        <v>0.11382385167950361</v>
      </c>
      <c r="I1136" s="12">
        <v>0.11310000000000001</v>
      </c>
    </row>
    <row r="1137" spans="6:9" x14ac:dyDescent="0.3">
      <c r="F1137" s="2">
        <v>1132</v>
      </c>
      <c r="G1137" s="12">
        <f ca="1"/>
        <v>303.23376543178171</v>
      </c>
      <c r="H1137" s="12">
        <f ca="1"/>
        <v>0.11385276929737272</v>
      </c>
      <c r="I1137" s="12">
        <v>0.1132</v>
      </c>
    </row>
    <row r="1138" spans="6:9" x14ac:dyDescent="0.3">
      <c r="F1138" s="2">
        <v>1133</v>
      </c>
      <c r="G1138" s="12">
        <f ca="1"/>
        <v>303.27129644705053</v>
      </c>
      <c r="H1138" s="12">
        <f ca="1"/>
        <v>0.11390207973538213</v>
      </c>
      <c r="I1138" s="12">
        <v>0.1133</v>
      </c>
    </row>
    <row r="1139" spans="6:9" x14ac:dyDescent="0.3">
      <c r="F1139" s="2">
        <v>1134</v>
      </c>
      <c r="G1139" s="12">
        <f ca="1"/>
        <v>303.27585024100932</v>
      </c>
      <c r="H1139" s="12">
        <f ca="1"/>
        <v>0.11390806347524941</v>
      </c>
      <c r="I1139" s="12">
        <v>0.1134</v>
      </c>
    </row>
    <row r="1140" spans="6:9" x14ac:dyDescent="0.3">
      <c r="F1140" s="2">
        <v>1135</v>
      </c>
      <c r="G1140" s="12">
        <f ca="1"/>
        <v>303.32855997002127</v>
      </c>
      <c r="H1140" s="12">
        <f ca="1"/>
        <v>0.11397733570899365</v>
      </c>
      <c r="I1140" s="12">
        <v>0.1135</v>
      </c>
    </row>
    <row r="1141" spans="6:9" x14ac:dyDescent="0.3">
      <c r="F1141" s="2">
        <v>1136</v>
      </c>
      <c r="G1141" s="12">
        <f ca="1"/>
        <v>303.33723224156665</v>
      </c>
      <c r="H1141" s="12">
        <f ca="1"/>
        <v>0.11398873493352375</v>
      </c>
      <c r="I1141" s="12">
        <v>0.11360000000000001</v>
      </c>
    </row>
    <row r="1142" spans="6:9" x14ac:dyDescent="0.3">
      <c r="F1142" s="2">
        <v>1137</v>
      </c>
      <c r="G1142" s="12">
        <f ca="1"/>
        <v>303.43636064877376</v>
      </c>
      <c r="H1142" s="12">
        <f ca="1"/>
        <v>0.11411907277742023</v>
      </c>
      <c r="I1142" s="12">
        <v>0.1137</v>
      </c>
    </row>
    <row r="1143" spans="6:9" x14ac:dyDescent="0.3">
      <c r="F1143" s="2">
        <v>1138</v>
      </c>
      <c r="G1143" s="12">
        <f ca="1"/>
        <v>303.70497989964099</v>
      </c>
      <c r="H1143" s="12">
        <f ca="1"/>
        <v>0.11447262407389686</v>
      </c>
      <c r="I1143" s="12">
        <v>0.1138</v>
      </c>
    </row>
    <row r="1144" spans="6:9" x14ac:dyDescent="0.3">
      <c r="F1144" s="2">
        <v>1139</v>
      </c>
      <c r="G1144" s="12">
        <f ca="1"/>
        <v>303.74686142925327</v>
      </c>
      <c r="H1144" s="12">
        <f ca="1"/>
        <v>0.11452779512787423</v>
      </c>
      <c r="I1144" s="12">
        <v>0.1139</v>
      </c>
    </row>
    <row r="1145" spans="6:9" x14ac:dyDescent="0.3">
      <c r="F1145" s="2">
        <v>1140</v>
      </c>
      <c r="G1145" s="12">
        <f ca="1"/>
        <v>303.81173122609925</v>
      </c>
      <c r="H1145" s="12">
        <f ca="1"/>
        <v>0.1146132741515213</v>
      </c>
      <c r="I1145" s="12">
        <v>0.114</v>
      </c>
    </row>
    <row r="1146" spans="6:9" x14ac:dyDescent="0.3">
      <c r="F1146" s="2">
        <v>1141</v>
      </c>
      <c r="G1146" s="12">
        <f ca="1"/>
        <v>303.82688777884641</v>
      </c>
      <c r="H1146" s="12">
        <f ca="1"/>
        <v>0.11463325038341622</v>
      </c>
      <c r="I1146" s="12">
        <v>0.11409999999999999</v>
      </c>
    </row>
    <row r="1147" spans="6:9" x14ac:dyDescent="0.3">
      <c r="F1147" s="2">
        <v>1142</v>
      </c>
      <c r="G1147" s="12">
        <f ca="1"/>
        <v>303.84480836186026</v>
      </c>
      <c r="H1147" s="12">
        <f ca="1"/>
        <v>0.11465687174835716</v>
      </c>
      <c r="I1147" s="12">
        <v>0.1142</v>
      </c>
    </row>
    <row r="1148" spans="6:9" x14ac:dyDescent="0.3">
      <c r="F1148" s="2">
        <v>1143</v>
      </c>
      <c r="G1148" s="12">
        <f ca="1"/>
        <v>304.01375592322614</v>
      </c>
      <c r="H1148" s="12">
        <f ca="1"/>
        <v>0.11487967886589208</v>
      </c>
      <c r="I1148" s="12">
        <v>0.1143</v>
      </c>
    </row>
    <row r="1149" spans="6:9" x14ac:dyDescent="0.3">
      <c r="F1149" s="2">
        <v>1144</v>
      </c>
      <c r="G1149" s="12">
        <f ca="1"/>
        <v>304.05299204282693</v>
      </c>
      <c r="H1149" s="12">
        <f ca="1"/>
        <v>0.11493145300063252</v>
      </c>
      <c r="I1149" s="12">
        <v>0.1144</v>
      </c>
    </row>
    <row r="1150" spans="6:9" x14ac:dyDescent="0.3">
      <c r="F1150" s="2">
        <v>1145</v>
      </c>
      <c r="G1150" s="12">
        <f ca="1"/>
        <v>304.09171138629415</v>
      </c>
      <c r="H1150" s="12">
        <f ca="1"/>
        <v>0.11498255621447673</v>
      </c>
      <c r="I1150" s="12">
        <v>0.1145</v>
      </c>
    </row>
    <row r="1151" spans="6:9" x14ac:dyDescent="0.3">
      <c r="F1151" s="2">
        <v>1146</v>
      </c>
      <c r="G1151" s="12">
        <f ca="1"/>
        <v>304.10877799380512</v>
      </c>
      <c r="H1151" s="12">
        <f ca="1"/>
        <v>0.11500508481788317</v>
      </c>
      <c r="I1151" s="12">
        <v>0.11459999999999999</v>
      </c>
    </row>
    <row r="1152" spans="6:9" x14ac:dyDescent="0.3">
      <c r="F1152" s="2">
        <v>1147</v>
      </c>
      <c r="G1152" s="12">
        <f ca="1"/>
        <v>304.20660970793324</v>
      </c>
      <c r="H1152" s="12">
        <f ca="1"/>
        <v>0.1151342675138171</v>
      </c>
      <c r="I1152" s="12">
        <v>0.1147</v>
      </c>
    </row>
    <row r="1153" spans="6:9" x14ac:dyDescent="0.3">
      <c r="F1153" s="2">
        <v>1148</v>
      </c>
      <c r="G1153" s="12">
        <f ca="1"/>
        <v>304.22510976619003</v>
      </c>
      <c r="H1153" s="12">
        <f ca="1"/>
        <v>0.11515870390349739</v>
      </c>
      <c r="I1153" s="12">
        <v>0.1148</v>
      </c>
    </row>
    <row r="1154" spans="6:9" x14ac:dyDescent="0.3">
      <c r="F1154" s="2">
        <v>1149</v>
      </c>
      <c r="G1154" s="12">
        <f ca="1"/>
        <v>304.22975888110091</v>
      </c>
      <c r="H1154" s="12">
        <f ca="1"/>
        <v>0.11516484522637424</v>
      </c>
      <c r="I1154" s="12">
        <v>0.1149</v>
      </c>
    </row>
    <row r="1155" spans="6:9" x14ac:dyDescent="0.3">
      <c r="F1155" s="2">
        <v>1150</v>
      </c>
      <c r="G1155" s="12">
        <f ca="1"/>
        <v>304.30162793975967</v>
      </c>
      <c r="H1155" s="12">
        <f ca="1"/>
        <v>0.11525980182709676</v>
      </c>
      <c r="I1155" s="12">
        <v>0.115</v>
      </c>
    </row>
    <row r="1156" spans="6:9" x14ac:dyDescent="0.3">
      <c r="F1156" s="2">
        <v>1151</v>
      </c>
      <c r="G1156" s="12">
        <f ca="1"/>
        <v>304.31361320898679</v>
      </c>
      <c r="H1156" s="12">
        <f ca="1"/>
        <v>0.11527564095609522</v>
      </c>
      <c r="I1156" s="12">
        <v>0.11509999999999999</v>
      </c>
    </row>
    <row r="1157" spans="6:9" x14ac:dyDescent="0.3">
      <c r="F1157" s="2">
        <v>1152</v>
      </c>
      <c r="G1157" s="12">
        <f ca="1"/>
        <v>304.3608552574463</v>
      </c>
      <c r="H1157" s="12">
        <f ca="1"/>
        <v>0.11533808385277357</v>
      </c>
      <c r="I1157" s="12">
        <v>0.1152</v>
      </c>
    </row>
    <row r="1158" spans="6:9" x14ac:dyDescent="0.3">
      <c r="F1158" s="2">
        <v>1153</v>
      </c>
      <c r="G1158" s="12">
        <f ca="1"/>
        <v>304.36901607025436</v>
      </c>
      <c r="H1158" s="12">
        <f ca="1"/>
        <v>0.11534887217644858</v>
      </c>
      <c r="I1158" s="12">
        <v>0.1153</v>
      </c>
    </row>
    <row r="1159" spans="6:9" x14ac:dyDescent="0.3">
      <c r="F1159" s="2">
        <v>1154</v>
      </c>
      <c r="G1159" s="12">
        <f ca="1"/>
        <v>304.62150307651291</v>
      </c>
      <c r="H1159" s="12">
        <f ca="1"/>
        <v>0.11568289099912694</v>
      </c>
      <c r="I1159" s="12">
        <v>0.1154</v>
      </c>
    </row>
    <row r="1160" spans="6:9" x14ac:dyDescent="0.3">
      <c r="F1160" s="2">
        <v>1155</v>
      </c>
      <c r="G1160" s="12">
        <f ca="1"/>
        <v>304.65703516570875</v>
      </c>
      <c r="H1160" s="12">
        <f ca="1"/>
        <v>0.11572993414332512</v>
      </c>
      <c r="I1160" s="12">
        <v>0.11550000000000001</v>
      </c>
    </row>
    <row r="1161" spans="6:9" x14ac:dyDescent="0.3">
      <c r="F1161" s="2">
        <v>1156</v>
      </c>
      <c r="G1161" s="12">
        <f ca="1"/>
        <v>304.8191941297506</v>
      </c>
      <c r="H1161" s="12">
        <f ca="1"/>
        <v>0.11594474300525891</v>
      </c>
      <c r="I1161" s="12">
        <v>0.11559999999999999</v>
      </c>
    </row>
    <row r="1162" spans="6:9" x14ac:dyDescent="0.3">
      <c r="F1162" s="2">
        <v>1157</v>
      </c>
      <c r="G1162" s="12">
        <f ca="1"/>
        <v>304.89148042188594</v>
      </c>
      <c r="H1162" s="12">
        <f ca="1"/>
        <v>0.1160405608467691</v>
      </c>
      <c r="I1162" s="12">
        <v>0.1157</v>
      </c>
    </row>
    <row r="1163" spans="6:9" x14ac:dyDescent="0.3">
      <c r="F1163" s="2">
        <v>1158</v>
      </c>
      <c r="G1163" s="12">
        <f ca="1"/>
        <v>304.96032633297318</v>
      </c>
      <c r="H1163" s="12">
        <f ca="1"/>
        <v>0.11613185364571983</v>
      </c>
      <c r="I1163" s="12">
        <v>0.1158</v>
      </c>
    </row>
    <row r="1164" spans="6:9" x14ac:dyDescent="0.3">
      <c r="F1164" s="2">
        <v>1159</v>
      </c>
      <c r="G1164" s="12">
        <f ca="1"/>
        <v>305.03700212063586</v>
      </c>
      <c r="H1164" s="12">
        <f ca="1"/>
        <v>0.11623356973845225</v>
      </c>
      <c r="I1164" s="12">
        <v>0.1159</v>
      </c>
    </row>
    <row r="1165" spans="6:9" x14ac:dyDescent="0.3">
      <c r="F1165" s="2">
        <v>1160</v>
      </c>
      <c r="G1165" s="12">
        <f ca="1"/>
        <v>305.18463202009696</v>
      </c>
      <c r="H1165" s="12">
        <f ca="1"/>
        <v>0.11642953192317404</v>
      </c>
      <c r="I1165" s="12">
        <v>0.11600000000000001</v>
      </c>
    </row>
    <row r="1166" spans="6:9" x14ac:dyDescent="0.3">
      <c r="F1166" s="2">
        <v>1161</v>
      </c>
      <c r="G1166" s="12">
        <f ca="1"/>
        <v>305.22973114673448</v>
      </c>
      <c r="H1166" s="12">
        <f ca="1"/>
        <v>0.11648942751927496</v>
      </c>
      <c r="I1166" s="12">
        <v>0.11609999999999999</v>
      </c>
    </row>
    <row r="1167" spans="6:9" x14ac:dyDescent="0.3">
      <c r="F1167" s="2">
        <v>1162</v>
      </c>
      <c r="G1167" s="12">
        <f ca="1"/>
        <v>305.2360222890286</v>
      </c>
      <c r="H1167" s="12">
        <f ca="1"/>
        <v>0.11649778388129642</v>
      </c>
      <c r="I1167" s="12">
        <v>0.1162</v>
      </c>
    </row>
    <row r="1168" spans="6:9" x14ac:dyDescent="0.3">
      <c r="F1168" s="2">
        <v>1163</v>
      </c>
      <c r="G1168" s="12">
        <f ca="1"/>
        <v>305.44224871933011</v>
      </c>
      <c r="H1168" s="12">
        <f ca="1"/>
        <v>0.11677186812700377</v>
      </c>
      <c r="I1168" s="12">
        <v>0.1163</v>
      </c>
    </row>
    <row r="1169" spans="6:9" x14ac:dyDescent="0.3">
      <c r="F1169" s="2">
        <v>1164</v>
      </c>
      <c r="G1169" s="12">
        <f ca="1"/>
        <v>305.4433621556019</v>
      </c>
      <c r="H1169" s="12">
        <f ca="1"/>
        <v>0.11677334877147391</v>
      </c>
      <c r="I1169" s="12">
        <v>0.1164</v>
      </c>
    </row>
    <row r="1170" spans="6:9" x14ac:dyDescent="0.3">
      <c r="F1170" s="2">
        <v>1165</v>
      </c>
      <c r="G1170" s="12">
        <f ca="1"/>
        <v>305.52691971377089</v>
      </c>
      <c r="H1170" s="12">
        <f ca="1"/>
        <v>0.11688448903436106</v>
      </c>
      <c r="I1170" s="12">
        <v>0.11650000000000001</v>
      </c>
    </row>
    <row r="1171" spans="6:9" x14ac:dyDescent="0.3">
      <c r="F1171" s="2">
        <v>1166</v>
      </c>
      <c r="G1171" s="12">
        <f ca="1"/>
        <v>305.60540593784856</v>
      </c>
      <c r="H1171" s="12">
        <f ca="1"/>
        <v>0.11698893000242716</v>
      </c>
      <c r="I1171" s="12">
        <v>0.1166</v>
      </c>
    </row>
    <row r="1172" spans="6:9" x14ac:dyDescent="0.3">
      <c r="F1172" s="2">
        <v>1167</v>
      </c>
      <c r="G1172" s="12">
        <f ca="1"/>
        <v>305.72796732225777</v>
      </c>
      <c r="H1172" s="12">
        <f ca="1"/>
        <v>0.11715211072624962</v>
      </c>
      <c r="I1172" s="12">
        <v>0.1167</v>
      </c>
    </row>
    <row r="1173" spans="6:9" x14ac:dyDescent="0.3">
      <c r="F1173" s="2">
        <v>1168</v>
      </c>
      <c r="G1173" s="12">
        <f ca="1"/>
        <v>305.79464177584509</v>
      </c>
      <c r="H1173" s="12">
        <f ca="1"/>
        <v>0.11724092816764649</v>
      </c>
      <c r="I1173" s="12">
        <v>0.1168</v>
      </c>
    </row>
    <row r="1174" spans="6:9" x14ac:dyDescent="0.3">
      <c r="F1174" s="2">
        <v>1169</v>
      </c>
      <c r="G1174" s="12">
        <f ca="1"/>
        <v>305.92335847102288</v>
      </c>
      <c r="H1174" s="12">
        <f ca="1"/>
        <v>0.11741248354872355</v>
      </c>
      <c r="I1174" s="12">
        <v>0.1169</v>
      </c>
    </row>
    <row r="1175" spans="6:9" x14ac:dyDescent="0.3">
      <c r="F1175" s="2">
        <v>1170</v>
      </c>
      <c r="G1175" s="12">
        <f ca="1"/>
        <v>305.95845976177657</v>
      </c>
      <c r="H1175" s="12">
        <f ca="1"/>
        <v>0.11745928785443233</v>
      </c>
      <c r="I1175" s="12">
        <v>0.11700000000000001</v>
      </c>
    </row>
    <row r="1176" spans="6:9" x14ac:dyDescent="0.3">
      <c r="F1176" s="2">
        <v>1171</v>
      </c>
      <c r="G1176" s="12">
        <f ca="1"/>
        <v>306.16647980033031</v>
      </c>
      <c r="H1176" s="12">
        <f ca="1"/>
        <v>0.11773684629189349</v>
      </c>
      <c r="I1176" s="12">
        <v>0.1171</v>
      </c>
    </row>
    <row r="1177" spans="6:9" x14ac:dyDescent="0.3">
      <c r="F1177" s="2">
        <v>1172</v>
      </c>
      <c r="G1177" s="12">
        <f ca="1"/>
        <v>306.21893117315085</v>
      </c>
      <c r="H1177" s="12">
        <f ca="1"/>
        <v>0.11780688091661488</v>
      </c>
      <c r="I1177" s="12">
        <v>0.1172</v>
      </c>
    </row>
    <row r="1178" spans="6:9" x14ac:dyDescent="0.3">
      <c r="F1178" s="2">
        <v>1173</v>
      </c>
      <c r="G1178" s="12">
        <f ca="1"/>
        <v>306.31474410496685</v>
      </c>
      <c r="H1178" s="12">
        <f ca="1"/>
        <v>0.11793486456421595</v>
      </c>
      <c r="I1178" s="12">
        <v>0.1173</v>
      </c>
    </row>
    <row r="1179" spans="6:9" x14ac:dyDescent="0.3">
      <c r="F1179" s="2">
        <v>1174</v>
      </c>
      <c r="G1179" s="12">
        <f ca="1"/>
        <v>306.35072955569092</v>
      </c>
      <c r="H1179" s="12">
        <f ca="1"/>
        <v>0.11798294985542103</v>
      </c>
      <c r="I1179" s="12">
        <v>0.1174</v>
      </c>
    </row>
    <row r="1180" spans="6:9" x14ac:dyDescent="0.3">
      <c r="F1180" s="2">
        <v>1175</v>
      </c>
      <c r="G1180" s="12">
        <f ca="1"/>
        <v>306.36506854139157</v>
      </c>
      <c r="H1180" s="12">
        <f ca="1"/>
        <v>0.11800211282790812</v>
      </c>
      <c r="I1180" s="12">
        <v>0.11749999999999999</v>
      </c>
    </row>
    <row r="1181" spans="6:9" x14ac:dyDescent="0.3">
      <c r="F1181" s="2">
        <v>1176</v>
      </c>
      <c r="G1181" s="12">
        <f ca="1"/>
        <v>306.42324063322997</v>
      </c>
      <c r="H1181" s="12">
        <f ca="1"/>
        <v>0.11807987069076238</v>
      </c>
      <c r="I1181" s="12">
        <v>0.1176</v>
      </c>
    </row>
    <row r="1182" spans="6:9" x14ac:dyDescent="0.3">
      <c r="F1182" s="2">
        <v>1177</v>
      </c>
      <c r="G1182" s="12">
        <f ca="1"/>
        <v>306.4445219142566</v>
      </c>
      <c r="H1182" s="12">
        <f ca="1"/>
        <v>0.1181083232095843</v>
      </c>
      <c r="I1182" s="12">
        <v>0.1177</v>
      </c>
    </row>
    <row r="1183" spans="6:9" x14ac:dyDescent="0.3">
      <c r="F1183" s="2">
        <v>1178</v>
      </c>
      <c r="G1183" s="12">
        <f ca="1"/>
        <v>306.47630200164667</v>
      </c>
      <c r="H1183" s="12">
        <f ca="1"/>
        <v>0.1181508184550064</v>
      </c>
      <c r="I1183" s="12">
        <v>0.1178</v>
      </c>
    </row>
    <row r="1184" spans="6:9" x14ac:dyDescent="0.3">
      <c r="F1184" s="2">
        <v>1179</v>
      </c>
      <c r="G1184" s="12">
        <f ca="1"/>
        <v>306.48297628599414</v>
      </c>
      <c r="H1184" s="12">
        <f ca="1"/>
        <v>0.1181597440073788</v>
      </c>
      <c r="I1184" s="12">
        <v>0.1179</v>
      </c>
    </row>
    <row r="1185" spans="6:9" x14ac:dyDescent="0.3">
      <c r="F1185" s="2">
        <v>1180</v>
      </c>
      <c r="G1185" s="12">
        <f ca="1"/>
        <v>306.54935329055309</v>
      </c>
      <c r="H1185" s="12">
        <f ca="1"/>
        <v>0.11824852781822068</v>
      </c>
      <c r="I1185" s="12">
        <v>0.11799999999999999</v>
      </c>
    </row>
    <row r="1186" spans="6:9" x14ac:dyDescent="0.3">
      <c r="F1186" s="2">
        <v>1181</v>
      </c>
      <c r="G1186" s="12">
        <f ca="1"/>
        <v>306.59146621247862</v>
      </c>
      <c r="H1186" s="12">
        <f ca="1"/>
        <v>0.11830487325988491</v>
      </c>
      <c r="I1186" s="12">
        <v>0.1181</v>
      </c>
    </row>
    <row r="1187" spans="6:9" x14ac:dyDescent="0.3">
      <c r="F1187" s="2">
        <v>1182</v>
      </c>
      <c r="G1187" s="12">
        <f ca="1"/>
        <v>306.66388055288405</v>
      </c>
      <c r="H1187" s="12">
        <f ca="1"/>
        <v>0.11840179077893324</v>
      </c>
      <c r="I1187" s="12">
        <v>0.1182</v>
      </c>
    </row>
    <row r="1188" spans="6:9" x14ac:dyDescent="0.3">
      <c r="F1188" s="2">
        <v>1183</v>
      </c>
      <c r="G1188" s="12">
        <f ca="1"/>
        <v>306.74806026609639</v>
      </c>
      <c r="H1188" s="12">
        <f ca="1"/>
        <v>0.11851450239331125</v>
      </c>
      <c r="I1188" s="12">
        <v>0.1183</v>
      </c>
    </row>
    <row r="1189" spans="6:9" x14ac:dyDescent="0.3">
      <c r="F1189" s="2">
        <v>1184</v>
      </c>
      <c r="G1189" s="12">
        <f ca="1"/>
        <v>306.877400609446</v>
      </c>
      <c r="H1189" s="12">
        <f ca="1"/>
        <v>0.11868778112911685</v>
      </c>
      <c r="I1189" s="12">
        <v>0.11840000000000001</v>
      </c>
    </row>
    <row r="1190" spans="6:9" x14ac:dyDescent="0.3">
      <c r="F1190" s="2">
        <v>1185</v>
      </c>
      <c r="G1190" s="12">
        <f ca="1"/>
        <v>306.9102450016195</v>
      </c>
      <c r="H1190" s="12">
        <f ca="1"/>
        <v>0.11873180236831067</v>
      </c>
      <c r="I1190" s="12">
        <v>0.11849999999999999</v>
      </c>
    </row>
    <row r="1191" spans="6:9" x14ac:dyDescent="0.3">
      <c r="F1191" s="2">
        <v>1186</v>
      </c>
      <c r="G1191" s="12">
        <f ca="1"/>
        <v>306.98301913201601</v>
      </c>
      <c r="H1191" s="12">
        <f ca="1"/>
        <v>0.11882936905767308</v>
      </c>
      <c r="I1191" s="12">
        <v>0.1186</v>
      </c>
    </row>
    <row r="1192" spans="6:9" x14ac:dyDescent="0.3">
      <c r="F1192" s="2">
        <v>1187</v>
      </c>
      <c r="G1192" s="12">
        <f ca="1"/>
        <v>306.98749698143718</v>
      </c>
      <c r="H1192" s="12">
        <f ca="1"/>
        <v>0.11883537366116516</v>
      </c>
      <c r="I1192" s="12">
        <v>0.1187</v>
      </c>
    </row>
    <row r="1193" spans="6:9" x14ac:dyDescent="0.3">
      <c r="F1193" s="2">
        <v>1188</v>
      </c>
      <c r="G1193" s="12">
        <f ca="1"/>
        <v>307.03581026172014</v>
      </c>
      <c r="H1193" s="12">
        <f ca="1"/>
        <v>0.11890016889578148</v>
      </c>
      <c r="I1193" s="12">
        <v>0.1188</v>
      </c>
    </row>
    <row r="1194" spans="6:9" x14ac:dyDescent="0.3">
      <c r="F1194" s="2">
        <v>1189</v>
      </c>
      <c r="G1194" s="12">
        <f ca="1"/>
        <v>307.16279846884413</v>
      </c>
      <c r="H1194" s="12">
        <f ca="1"/>
        <v>0.11907055912600169</v>
      </c>
      <c r="I1194" s="12">
        <v>0.11890000000000001</v>
      </c>
    </row>
    <row r="1195" spans="6:9" x14ac:dyDescent="0.3">
      <c r="F1195" s="2">
        <v>1190</v>
      </c>
      <c r="G1195" s="12">
        <f ca="1"/>
        <v>307.16701479211252</v>
      </c>
      <c r="H1195" s="12">
        <f ca="1"/>
        <v>0.11907621849950416</v>
      </c>
      <c r="I1195" s="12">
        <v>0.11899999999999999</v>
      </c>
    </row>
    <row r="1196" spans="6:9" x14ac:dyDescent="0.3">
      <c r="F1196" s="2">
        <v>1191</v>
      </c>
      <c r="G1196" s="12">
        <f ca="1"/>
        <v>307.16919780565308</v>
      </c>
      <c r="H1196" s="12">
        <f ca="1"/>
        <v>0.11907914870685224</v>
      </c>
      <c r="I1196" s="12">
        <v>0.1191</v>
      </c>
    </row>
    <row r="1197" spans="6:9" x14ac:dyDescent="0.3">
      <c r="F1197" s="2">
        <v>1192</v>
      </c>
      <c r="G1197" s="12">
        <f ca="1"/>
        <v>307.319923060159</v>
      </c>
      <c r="H1197" s="12">
        <f ca="1"/>
        <v>0.1192815467532243</v>
      </c>
      <c r="I1197" s="12">
        <v>0.1192</v>
      </c>
    </row>
    <row r="1198" spans="6:9" x14ac:dyDescent="0.3">
      <c r="F1198" s="2">
        <v>1193</v>
      </c>
      <c r="G1198" s="12">
        <f ca="1"/>
        <v>307.44498386088719</v>
      </c>
      <c r="H1198" s="12">
        <f ca="1"/>
        <v>0.11944960619554255</v>
      </c>
      <c r="I1198" s="12">
        <v>0.1193</v>
      </c>
    </row>
    <row r="1199" spans="6:9" x14ac:dyDescent="0.3">
      <c r="F1199" s="2">
        <v>1194</v>
      </c>
      <c r="G1199" s="12">
        <f ca="1"/>
        <v>307.4891564066711</v>
      </c>
      <c r="H1199" s="12">
        <f ca="1"/>
        <v>0.11950899316934223</v>
      </c>
      <c r="I1199" s="12">
        <v>0.11940000000000001</v>
      </c>
    </row>
    <row r="1200" spans="6:9" x14ac:dyDescent="0.3">
      <c r="F1200" s="2">
        <v>1195</v>
      </c>
      <c r="G1200" s="12">
        <f ca="1"/>
        <v>307.55101497903024</v>
      </c>
      <c r="H1200" s="12">
        <f ca="1"/>
        <v>0.11959218142990741</v>
      </c>
      <c r="I1200" s="12">
        <v>0.1195</v>
      </c>
    </row>
    <row r="1201" spans="6:9" x14ac:dyDescent="0.3">
      <c r="F1201" s="2">
        <v>1196</v>
      </c>
      <c r="G1201" s="12">
        <f ca="1"/>
        <v>307.55553618357533</v>
      </c>
      <c r="H1201" s="12">
        <f ca="1"/>
        <v>0.11959826268922961</v>
      </c>
      <c r="I1201" s="12">
        <v>0.1196</v>
      </c>
    </row>
    <row r="1202" spans="6:9" x14ac:dyDescent="0.3">
      <c r="F1202" s="2">
        <v>1197</v>
      </c>
      <c r="G1202" s="12">
        <f ca="1"/>
        <v>307.64566948228259</v>
      </c>
      <c r="H1202" s="12">
        <f ca="1"/>
        <v>0.11971952747371835</v>
      </c>
      <c r="I1202" s="12">
        <v>0.1197</v>
      </c>
    </row>
    <row r="1203" spans="6:9" x14ac:dyDescent="0.3">
      <c r="F1203" s="2">
        <v>1198</v>
      </c>
      <c r="G1203" s="12">
        <f ca="1"/>
        <v>307.65057290255686</v>
      </c>
      <c r="H1203" s="12">
        <f ca="1"/>
        <v>0.11972612618341283</v>
      </c>
      <c r="I1203" s="12">
        <v>0.1198</v>
      </c>
    </row>
    <row r="1204" spans="6:9" x14ac:dyDescent="0.3">
      <c r="F1204" s="2">
        <v>1199</v>
      </c>
      <c r="G1204" s="12">
        <f ca="1"/>
        <v>307.66280119784119</v>
      </c>
      <c r="H1204" s="12">
        <f ca="1"/>
        <v>0.11974258299624527</v>
      </c>
      <c r="I1204" s="12">
        <v>0.11990000000000001</v>
      </c>
    </row>
    <row r="1205" spans="6:9" x14ac:dyDescent="0.3">
      <c r="F1205" s="2">
        <v>1200</v>
      </c>
      <c r="G1205" s="12">
        <f ca="1"/>
        <v>307.68878994318834</v>
      </c>
      <c r="H1205" s="12">
        <f ca="1"/>
        <v>0.11977756216883949</v>
      </c>
      <c r="I1205" s="12">
        <v>0.12</v>
      </c>
    </row>
    <row r="1206" spans="6:9" x14ac:dyDescent="0.3">
      <c r="F1206" s="2">
        <v>1201</v>
      </c>
      <c r="G1206" s="12">
        <f ca="1"/>
        <v>307.70048239671888</v>
      </c>
      <c r="H1206" s="12">
        <f ca="1"/>
        <v>0.11979330104245861</v>
      </c>
      <c r="I1206" s="12">
        <v>0.1201</v>
      </c>
    </row>
    <row r="1207" spans="6:9" x14ac:dyDescent="0.3">
      <c r="F1207" s="2">
        <v>1202</v>
      </c>
      <c r="G1207" s="12">
        <f ca="1"/>
        <v>307.71901113288322</v>
      </c>
      <c r="H1207" s="12">
        <f ca="1"/>
        <v>0.11981824405456661</v>
      </c>
      <c r="I1207" s="12">
        <v>0.1202</v>
      </c>
    </row>
    <row r="1208" spans="6:9" x14ac:dyDescent="0.3">
      <c r="F1208" s="2">
        <v>1203</v>
      </c>
      <c r="G1208" s="12">
        <f ca="1"/>
        <v>307.72669575906383</v>
      </c>
      <c r="H1208" s="12">
        <f ca="1"/>
        <v>0.119828589669075</v>
      </c>
      <c r="I1208" s="12">
        <v>0.1203</v>
      </c>
    </row>
    <row r="1209" spans="6:9" x14ac:dyDescent="0.3">
      <c r="F1209" s="2">
        <v>1204</v>
      </c>
      <c r="G1209" s="12">
        <f ca="1"/>
        <v>307.74988075373813</v>
      </c>
      <c r="H1209" s="12">
        <f ca="1"/>
        <v>0.11985980560750908</v>
      </c>
      <c r="I1209" s="12">
        <v>0.12039999999999999</v>
      </c>
    </row>
    <row r="1210" spans="6:9" x14ac:dyDescent="0.3">
      <c r="F1210" s="2">
        <v>1205</v>
      </c>
      <c r="G1210" s="12">
        <f ca="1"/>
        <v>307.77409300250804</v>
      </c>
      <c r="H1210" s="12">
        <f ca="1"/>
        <v>0.11989240875707012</v>
      </c>
      <c r="I1210" s="12">
        <v>0.1205</v>
      </c>
    </row>
    <row r="1211" spans="6:9" x14ac:dyDescent="0.3">
      <c r="F1211" s="2">
        <v>1206</v>
      </c>
      <c r="G1211" s="12">
        <f ca="1"/>
        <v>308.03341723909369</v>
      </c>
      <c r="H1211" s="12">
        <f ca="1"/>
        <v>0.1202418679759767</v>
      </c>
      <c r="I1211" s="12">
        <v>0.1206</v>
      </c>
    </row>
    <row r="1212" spans="6:9" x14ac:dyDescent="0.3">
      <c r="F1212" s="2">
        <v>1207</v>
      </c>
      <c r="G1212" s="12">
        <f ca="1"/>
        <v>308.03821291071495</v>
      </c>
      <c r="H1212" s="12">
        <f ca="1"/>
        <v>0.12024833506664571</v>
      </c>
      <c r="I1212" s="12">
        <v>0.1207</v>
      </c>
    </row>
    <row r="1213" spans="6:9" x14ac:dyDescent="0.3">
      <c r="F1213" s="2">
        <v>1208</v>
      </c>
      <c r="G1213" s="12">
        <f ca="1"/>
        <v>308.08714564550991</v>
      </c>
      <c r="H1213" s="12">
        <f ca="1"/>
        <v>0.1203143316154674</v>
      </c>
      <c r="I1213" s="12">
        <v>0.1208</v>
      </c>
    </row>
    <row r="1214" spans="6:9" x14ac:dyDescent="0.3">
      <c r="F1214" s="2">
        <v>1209</v>
      </c>
      <c r="G1214" s="12">
        <f ca="1"/>
        <v>308.11405232376421</v>
      </c>
      <c r="H1214" s="12">
        <f ca="1"/>
        <v>0.12035062852353433</v>
      </c>
      <c r="I1214" s="12">
        <v>0.12089999999999999</v>
      </c>
    </row>
    <row r="1215" spans="6:9" x14ac:dyDescent="0.3">
      <c r="F1215" s="2">
        <v>1210</v>
      </c>
      <c r="G1215" s="12">
        <f ca="1"/>
        <v>308.16203519975693</v>
      </c>
      <c r="H1215" s="12">
        <f ca="1"/>
        <v>0.120415369985374</v>
      </c>
      <c r="I1215" s="12">
        <v>0.121</v>
      </c>
    </row>
    <row r="1216" spans="6:9" x14ac:dyDescent="0.3">
      <c r="F1216" s="2">
        <v>1211</v>
      </c>
      <c r="G1216" s="12">
        <f ca="1"/>
        <v>308.27714880508984</v>
      </c>
      <c r="H1216" s="12">
        <f ca="1"/>
        <v>0.12057075586786965</v>
      </c>
      <c r="I1216" s="12">
        <v>0.1211</v>
      </c>
    </row>
    <row r="1217" spans="6:9" x14ac:dyDescent="0.3">
      <c r="F1217" s="2">
        <v>1212</v>
      </c>
      <c r="G1217" s="12">
        <f ca="1"/>
        <v>308.3455257407071</v>
      </c>
      <c r="H1217" s="12">
        <f ca="1"/>
        <v>0.12066309943648927</v>
      </c>
      <c r="I1217" s="12">
        <v>0.1212</v>
      </c>
    </row>
    <row r="1218" spans="6:9" x14ac:dyDescent="0.3">
      <c r="F1218" s="2">
        <v>1213</v>
      </c>
      <c r="G1218" s="12">
        <f ca="1"/>
        <v>308.35713774337808</v>
      </c>
      <c r="H1218" s="12">
        <f ca="1"/>
        <v>0.12067878487136149</v>
      </c>
      <c r="I1218" s="12">
        <v>0.12130000000000001</v>
      </c>
    </row>
    <row r="1219" spans="6:9" x14ac:dyDescent="0.3">
      <c r="F1219" s="2">
        <v>1214</v>
      </c>
      <c r="G1219" s="12">
        <f ca="1"/>
        <v>308.42212261110132</v>
      </c>
      <c r="H1219" s="12">
        <f ca="1"/>
        <v>0.12076658398692497</v>
      </c>
      <c r="I1219" s="12">
        <v>0.12139999999999999</v>
      </c>
    </row>
    <row r="1220" spans="6:9" x14ac:dyDescent="0.3">
      <c r="F1220" s="2">
        <v>1215</v>
      </c>
      <c r="G1220" s="12">
        <f ca="1"/>
        <v>308.48195317331556</v>
      </c>
      <c r="H1220" s="12">
        <f ca="1"/>
        <v>0.12084744609896687</v>
      </c>
      <c r="I1220" s="12">
        <v>0.1215</v>
      </c>
    </row>
    <row r="1221" spans="6:9" x14ac:dyDescent="0.3">
      <c r="F1221" s="2">
        <v>1216</v>
      </c>
      <c r="G1221" s="12">
        <f ca="1"/>
        <v>308.48552530894574</v>
      </c>
      <c r="H1221" s="12">
        <f ca="1"/>
        <v>0.1208522747198075</v>
      </c>
      <c r="I1221" s="12">
        <v>0.1216</v>
      </c>
    </row>
    <row r="1222" spans="6:9" x14ac:dyDescent="0.3">
      <c r="F1222" s="2">
        <v>1217</v>
      </c>
      <c r="G1222" s="12">
        <f ca="1"/>
        <v>308.61107236102146</v>
      </c>
      <c r="H1222" s="12">
        <f ca="1"/>
        <v>0.12102204068251149</v>
      </c>
      <c r="I1222" s="12">
        <v>0.1217</v>
      </c>
    </row>
    <row r="1223" spans="6:9" x14ac:dyDescent="0.3">
      <c r="F1223" s="2">
        <v>1218</v>
      </c>
      <c r="G1223" s="12">
        <f ca="1"/>
        <v>308.62577965671528</v>
      </c>
      <c r="H1223" s="12">
        <f ca="1"/>
        <v>0.12104193543877122</v>
      </c>
      <c r="I1223" s="12">
        <v>0.12180000000000001</v>
      </c>
    </row>
    <row r="1224" spans="6:9" x14ac:dyDescent="0.3">
      <c r="F1224" s="2">
        <v>1219</v>
      </c>
      <c r="G1224" s="12">
        <f ca="1"/>
        <v>308.81074858115619</v>
      </c>
      <c r="H1224" s="12">
        <f ca="1"/>
        <v>0.1212922779412494</v>
      </c>
      <c r="I1224" s="12">
        <v>0.12189999999999999</v>
      </c>
    </row>
    <row r="1225" spans="6:9" x14ac:dyDescent="0.3">
      <c r="F1225" s="2">
        <v>1220</v>
      </c>
      <c r="G1225" s="12">
        <f ca="1"/>
        <v>308.93137618352557</v>
      </c>
      <c r="H1225" s="12">
        <f ca="1"/>
        <v>0.12145567122112635</v>
      </c>
      <c r="I1225" s="12">
        <v>0.122</v>
      </c>
    </row>
    <row r="1226" spans="6:9" x14ac:dyDescent="0.3">
      <c r="F1226" s="2">
        <v>1221</v>
      </c>
      <c r="G1226" s="12">
        <f ca="1"/>
        <v>309.13370086380479</v>
      </c>
      <c r="H1226" s="12">
        <f ca="1"/>
        <v>0.12172995965346881</v>
      </c>
      <c r="I1226" s="12">
        <v>0.1221</v>
      </c>
    </row>
    <row r="1227" spans="6:9" x14ac:dyDescent="0.3">
      <c r="F1227" s="2">
        <v>1222</v>
      </c>
      <c r="G1227" s="12">
        <f ca="1"/>
        <v>309.45835252548568</v>
      </c>
      <c r="H1227" s="12">
        <f ca="1"/>
        <v>0.12217069790910876</v>
      </c>
      <c r="I1227" s="12">
        <v>0.1222</v>
      </c>
    </row>
    <row r="1228" spans="6:9" x14ac:dyDescent="0.3">
      <c r="F1228" s="2">
        <v>1223</v>
      </c>
      <c r="G1228" s="12">
        <f ca="1"/>
        <v>309.48042073616944</v>
      </c>
      <c r="H1228" s="12">
        <f ca="1"/>
        <v>0.12220068451146672</v>
      </c>
      <c r="I1228" s="12">
        <v>0.12230000000000001</v>
      </c>
    </row>
    <row r="1229" spans="6:9" x14ac:dyDescent="0.3">
      <c r="F1229" s="2">
        <v>1224</v>
      </c>
      <c r="G1229" s="12">
        <f ca="1"/>
        <v>309.60146692159753</v>
      </c>
      <c r="H1229" s="12">
        <f ca="1"/>
        <v>0.12236522581514896</v>
      </c>
      <c r="I1229" s="12">
        <v>0.12239999999999999</v>
      </c>
    </row>
    <row r="1230" spans="6:9" x14ac:dyDescent="0.3">
      <c r="F1230" s="2">
        <v>1225</v>
      </c>
      <c r="G1230" s="12">
        <f ca="1"/>
        <v>309.77098740633232</v>
      </c>
      <c r="H1230" s="12">
        <f ca="1"/>
        <v>0.12259583576564642</v>
      </c>
      <c r="I1230" s="12">
        <v>0.1225</v>
      </c>
    </row>
    <row r="1231" spans="6:9" x14ac:dyDescent="0.3">
      <c r="F1231" s="2">
        <v>1226</v>
      </c>
      <c r="G1231" s="12">
        <f ca="1"/>
        <v>309.80971370137718</v>
      </c>
      <c r="H1231" s="12">
        <f ca="1"/>
        <v>0.1226485465560171</v>
      </c>
      <c r="I1231" s="12">
        <v>0.1226</v>
      </c>
    </row>
    <row r="1232" spans="6:9" x14ac:dyDescent="0.3">
      <c r="F1232" s="2">
        <v>1227</v>
      </c>
      <c r="G1232" s="12">
        <f ca="1"/>
        <v>309.82228498139034</v>
      </c>
      <c r="H1232" s="12">
        <f ca="1"/>
        <v>0.12266565977084289</v>
      </c>
      <c r="I1232" s="12">
        <v>0.1227</v>
      </c>
    </row>
    <row r="1233" spans="6:9" x14ac:dyDescent="0.3">
      <c r="F1233" s="2">
        <v>1228</v>
      </c>
      <c r="G1233" s="12">
        <f ca="1"/>
        <v>309.93300460619935</v>
      </c>
      <c r="H1233" s="12">
        <f ca="1"/>
        <v>0.12281643059502552</v>
      </c>
      <c r="I1233" s="12">
        <v>0.12280000000000001</v>
      </c>
    </row>
    <row r="1234" spans="6:9" x14ac:dyDescent="0.3">
      <c r="F1234" s="2">
        <v>1229</v>
      </c>
      <c r="G1234" s="12">
        <f ca="1"/>
        <v>309.9649345805434</v>
      </c>
      <c r="H1234" s="12">
        <f ca="1"/>
        <v>0.12285992705035094</v>
      </c>
      <c r="I1234" s="12">
        <v>0.1229</v>
      </c>
    </row>
    <row r="1235" spans="6:9" x14ac:dyDescent="0.3">
      <c r="F1235" s="2">
        <v>1230</v>
      </c>
      <c r="G1235" s="12">
        <f ca="1"/>
        <v>310.22135470010187</v>
      </c>
      <c r="H1235" s="12">
        <f ca="1"/>
        <v>0.12320949831663815</v>
      </c>
      <c r="I1235" s="12">
        <v>0.123</v>
      </c>
    </row>
    <row r="1236" spans="6:9" x14ac:dyDescent="0.3">
      <c r="F1236" s="2">
        <v>1231</v>
      </c>
      <c r="G1236" s="12">
        <f ca="1"/>
        <v>310.30009063801822</v>
      </c>
      <c r="H1236" s="12">
        <f ca="1"/>
        <v>0.12331693133961411</v>
      </c>
      <c r="I1236" s="12">
        <v>0.1231</v>
      </c>
    </row>
    <row r="1237" spans="6:9" x14ac:dyDescent="0.3">
      <c r="F1237" s="2">
        <v>1232</v>
      </c>
      <c r="G1237" s="12">
        <f ca="1"/>
        <v>310.30952033462847</v>
      </c>
      <c r="H1237" s="12">
        <f ca="1"/>
        <v>0.12332980086955932</v>
      </c>
      <c r="I1237" s="12">
        <v>0.1232</v>
      </c>
    </row>
    <row r="1238" spans="6:9" x14ac:dyDescent="0.3">
      <c r="F1238" s="2">
        <v>1233</v>
      </c>
      <c r="G1238" s="12">
        <f ca="1"/>
        <v>310.37633579997771</v>
      </c>
      <c r="H1238" s="12">
        <f ca="1"/>
        <v>0.12342100795089624</v>
      </c>
      <c r="I1238" s="12">
        <v>0.12330000000000001</v>
      </c>
    </row>
    <row r="1239" spans="6:9" x14ac:dyDescent="0.3">
      <c r="F1239" s="2">
        <v>1234</v>
      </c>
      <c r="G1239" s="12">
        <f ca="1"/>
        <v>310.37944432339918</v>
      </c>
      <c r="H1239" s="12">
        <f ca="1"/>
        <v>0.12342525204592382</v>
      </c>
      <c r="I1239" s="12">
        <v>0.1234</v>
      </c>
    </row>
    <row r="1240" spans="6:9" x14ac:dyDescent="0.3">
      <c r="F1240" s="2">
        <v>1235</v>
      </c>
      <c r="G1240" s="12">
        <f ca="1"/>
        <v>310.53826187638344</v>
      </c>
      <c r="H1240" s="12">
        <f ca="1"/>
        <v>0.12364217884638413</v>
      </c>
      <c r="I1240" s="12">
        <v>0.1235</v>
      </c>
    </row>
    <row r="1241" spans="6:9" x14ac:dyDescent="0.3">
      <c r="F1241" s="2">
        <v>1236</v>
      </c>
      <c r="G1241" s="12">
        <f ca="1"/>
        <v>310.55407613916952</v>
      </c>
      <c r="H1241" s="12">
        <f ca="1"/>
        <v>0.12366378919180861</v>
      </c>
      <c r="I1241" s="12">
        <v>0.1236</v>
      </c>
    </row>
    <row r="1242" spans="6:9" x14ac:dyDescent="0.3">
      <c r="F1242" s="2">
        <v>1237</v>
      </c>
      <c r="G1242" s="12">
        <f ca="1"/>
        <v>310.56101346210113</v>
      </c>
      <c r="H1242" s="12">
        <f ca="1"/>
        <v>0.12367326967470894</v>
      </c>
      <c r="I1242" s="12">
        <v>0.1237</v>
      </c>
    </row>
    <row r="1243" spans="6:9" x14ac:dyDescent="0.3">
      <c r="F1243" s="2">
        <v>1238</v>
      </c>
      <c r="G1243" s="12">
        <f ca="1"/>
        <v>310.5963823591573</v>
      </c>
      <c r="H1243" s="12">
        <f ca="1"/>
        <v>0.123721609827014</v>
      </c>
      <c r="I1243" s="12">
        <v>0.12379999999999999</v>
      </c>
    </row>
    <row r="1244" spans="6:9" x14ac:dyDescent="0.3">
      <c r="F1244" s="2">
        <v>1239</v>
      </c>
      <c r="G1244" s="12">
        <f ca="1"/>
        <v>310.77015926437821</v>
      </c>
      <c r="H1244" s="12">
        <f ca="1"/>
        <v>0.12395924759523752</v>
      </c>
      <c r="I1244" s="12">
        <v>0.1239</v>
      </c>
    </row>
    <row r="1245" spans="6:9" x14ac:dyDescent="0.3">
      <c r="F1245" s="2">
        <v>1240</v>
      </c>
      <c r="G1245" s="12">
        <f ca="1"/>
        <v>310.77736105586393</v>
      </c>
      <c r="H1245" s="12">
        <f ca="1"/>
        <v>0.1239691006023966</v>
      </c>
      <c r="I1245" s="12">
        <v>0.124</v>
      </c>
    </row>
    <row r="1246" spans="6:9" x14ac:dyDescent="0.3">
      <c r="F1246" s="2">
        <v>1241</v>
      </c>
      <c r="G1246" s="12">
        <f ca="1"/>
        <v>310.78064791990323</v>
      </c>
      <c r="H1246" s="12">
        <f ca="1"/>
        <v>0.12397359759177566</v>
      </c>
      <c r="I1246" s="12">
        <v>0.1241</v>
      </c>
    </row>
    <row r="1247" spans="6:9" x14ac:dyDescent="0.3">
      <c r="F1247" s="2">
        <v>1242</v>
      </c>
      <c r="G1247" s="12">
        <f ca="1"/>
        <v>310.79136224041434</v>
      </c>
      <c r="H1247" s="12">
        <f ca="1"/>
        <v>0.12398825714030541</v>
      </c>
      <c r="I1247" s="12">
        <v>0.1242</v>
      </c>
    </row>
    <row r="1248" spans="6:9" x14ac:dyDescent="0.3">
      <c r="F1248" s="2">
        <v>1243</v>
      </c>
      <c r="G1248" s="12">
        <f ca="1"/>
        <v>310.85543540048184</v>
      </c>
      <c r="H1248" s="12">
        <f ca="1"/>
        <v>0.12407594040199092</v>
      </c>
      <c r="I1248" s="12">
        <v>0.12429999999999999</v>
      </c>
    </row>
    <row r="1249" spans="6:9" x14ac:dyDescent="0.3">
      <c r="F1249" s="2">
        <v>1244</v>
      </c>
      <c r="G1249" s="12">
        <f ca="1"/>
        <v>310.85872401669906</v>
      </c>
      <c r="H1249" s="12">
        <f ca="1"/>
        <v>0.12408044161865518</v>
      </c>
      <c r="I1249" s="12">
        <v>0.1244</v>
      </c>
    </row>
    <row r="1250" spans="6:9" x14ac:dyDescent="0.3">
      <c r="F1250" s="2">
        <v>1245</v>
      </c>
      <c r="G1250" s="12">
        <f ca="1"/>
        <v>310.88839934375198</v>
      </c>
      <c r="H1250" s="12">
        <f ca="1"/>
        <v>0.12412106251514385</v>
      </c>
      <c r="I1250" s="12">
        <v>0.1245</v>
      </c>
    </row>
    <row r="1251" spans="6:9" x14ac:dyDescent="0.3">
      <c r="F1251" s="2">
        <v>1246</v>
      </c>
      <c r="G1251" s="12">
        <f ca="1"/>
        <v>310.88880343108548</v>
      </c>
      <c r="H1251" s="12">
        <f ca="1"/>
        <v>0.12412161569101458</v>
      </c>
      <c r="I1251" s="12">
        <v>0.1246</v>
      </c>
    </row>
    <row r="1252" spans="6:9" x14ac:dyDescent="0.3">
      <c r="F1252" s="2">
        <v>1247</v>
      </c>
      <c r="G1252" s="12">
        <f ca="1"/>
        <v>310.92334075498593</v>
      </c>
      <c r="H1252" s="12">
        <f ca="1"/>
        <v>0.12416889990399758</v>
      </c>
      <c r="I1252" s="12">
        <v>0.12470000000000001</v>
      </c>
    </row>
    <row r="1253" spans="6:9" x14ac:dyDescent="0.3">
      <c r="F1253" s="2">
        <v>1248</v>
      </c>
      <c r="G1253" s="12">
        <f ca="1"/>
        <v>311.11469430594332</v>
      </c>
      <c r="H1253" s="12">
        <f ca="1"/>
        <v>0.12443103136976923</v>
      </c>
      <c r="I1253" s="12">
        <v>0.12479999999999999</v>
      </c>
    </row>
    <row r="1254" spans="6:9" x14ac:dyDescent="0.3">
      <c r="F1254" s="2">
        <v>1249</v>
      </c>
      <c r="G1254" s="12">
        <f ca="1"/>
        <v>311.14122163790307</v>
      </c>
      <c r="H1254" s="12">
        <f ca="1"/>
        <v>0.1244673912205075</v>
      </c>
      <c r="I1254" s="12">
        <v>0.1249</v>
      </c>
    </row>
    <row r="1255" spans="6:9" x14ac:dyDescent="0.3">
      <c r="F1255" s="2">
        <v>1250</v>
      </c>
      <c r="G1255" s="12">
        <f ca="1"/>
        <v>311.16660342291902</v>
      </c>
      <c r="H1255" s="12">
        <f ca="1"/>
        <v>0.12450218561045191</v>
      </c>
      <c r="I1255" s="12">
        <v>0.125</v>
      </c>
    </row>
    <row r="1256" spans="6:9" x14ac:dyDescent="0.3">
      <c r="F1256" s="2">
        <v>1251</v>
      </c>
      <c r="G1256" s="12">
        <f ca="1"/>
        <v>311.25133464835557</v>
      </c>
      <c r="H1256" s="12">
        <f ca="1"/>
        <v>0.1246183718505354</v>
      </c>
      <c r="I1256" s="12">
        <v>0.12509999999999999</v>
      </c>
    </row>
    <row r="1257" spans="6:9" x14ac:dyDescent="0.3">
      <c r="F1257" s="2">
        <v>1252</v>
      </c>
      <c r="G1257" s="12">
        <f ca="1"/>
        <v>311.28754254188033</v>
      </c>
      <c r="H1257" s="12">
        <f ca="1"/>
        <v>0.12466803688682616</v>
      </c>
      <c r="I1257" s="12">
        <v>0.12520000000000001</v>
      </c>
    </row>
    <row r="1258" spans="6:9" x14ac:dyDescent="0.3">
      <c r="F1258" s="2">
        <v>1253</v>
      </c>
      <c r="G1258" s="12">
        <f ca="1"/>
        <v>311.4243348299384</v>
      </c>
      <c r="H1258" s="12">
        <f ca="1"/>
        <v>0.12485575402992802</v>
      </c>
      <c r="I1258" s="12">
        <v>0.12529999999999999</v>
      </c>
    </row>
    <row r="1259" spans="6:9" x14ac:dyDescent="0.3">
      <c r="F1259" s="2">
        <v>1254</v>
      </c>
      <c r="G1259" s="12">
        <f ca="1"/>
        <v>311.43206192181606</v>
      </c>
      <c r="H1259" s="12">
        <f ca="1"/>
        <v>0.12486636172553309</v>
      </c>
      <c r="I1259" s="12">
        <v>0.12540000000000001</v>
      </c>
    </row>
    <row r="1260" spans="6:9" x14ac:dyDescent="0.3">
      <c r="F1260" s="2">
        <v>1255</v>
      </c>
      <c r="G1260" s="12">
        <f ca="1"/>
        <v>311.4529299724594</v>
      </c>
      <c r="H1260" s="12">
        <f ca="1"/>
        <v>0.12489501135596325</v>
      </c>
      <c r="I1260" s="12">
        <v>0.1255</v>
      </c>
    </row>
    <row r="1261" spans="6:9" x14ac:dyDescent="0.3">
      <c r="F1261" s="2">
        <v>1256</v>
      </c>
      <c r="G1261" s="12">
        <f ca="1"/>
        <v>311.54941457818779</v>
      </c>
      <c r="H1261" s="12">
        <f ca="1"/>
        <v>0.12502751479373544</v>
      </c>
      <c r="I1261" s="12">
        <v>0.12559999999999999</v>
      </c>
    </row>
    <row r="1262" spans="6:9" x14ac:dyDescent="0.3">
      <c r="F1262" s="2">
        <v>1257</v>
      </c>
      <c r="G1262" s="12">
        <f ca="1"/>
        <v>311.58163985454871</v>
      </c>
      <c r="H1262" s="12">
        <f ca="1"/>
        <v>0.12507178488828938</v>
      </c>
      <c r="I1262" s="12">
        <v>0.12570000000000001</v>
      </c>
    </row>
    <row r="1263" spans="6:9" x14ac:dyDescent="0.3">
      <c r="F1263" s="2">
        <v>1258</v>
      </c>
      <c r="G1263" s="12">
        <f ca="1"/>
        <v>311.65232038826093</v>
      </c>
      <c r="H1263" s="12">
        <f ca="1"/>
        <v>0.12516890948583165</v>
      </c>
      <c r="I1263" s="12">
        <v>0.1258</v>
      </c>
    </row>
    <row r="1264" spans="6:9" x14ac:dyDescent="0.3">
      <c r="F1264" s="2">
        <v>1259</v>
      </c>
      <c r="G1264" s="12">
        <f ca="1"/>
        <v>311.66345469767498</v>
      </c>
      <c r="H1264" s="12">
        <f ca="1"/>
        <v>0.12518421276784311</v>
      </c>
      <c r="I1264" s="12">
        <v>0.12590000000000001</v>
      </c>
    </row>
    <row r="1265" spans="6:9" x14ac:dyDescent="0.3">
      <c r="F1265" s="2">
        <v>1260</v>
      </c>
      <c r="G1265" s="12">
        <f ca="1"/>
        <v>311.66799698463217</v>
      </c>
      <c r="H1265" s="12">
        <f ca="1"/>
        <v>0.12519045605721763</v>
      </c>
      <c r="I1265" s="12">
        <v>0.126</v>
      </c>
    </row>
    <row r="1266" spans="6:9" x14ac:dyDescent="0.3">
      <c r="F1266" s="2">
        <v>1261</v>
      </c>
      <c r="G1266" s="12">
        <f ca="1"/>
        <v>311.81968294740466</v>
      </c>
      <c r="H1266" s="12">
        <f ca="1"/>
        <v>0.12539902979956924</v>
      </c>
      <c r="I1266" s="12">
        <v>0.12609999999999999</v>
      </c>
    </row>
    <row r="1267" spans="6:9" x14ac:dyDescent="0.3">
      <c r="F1267" s="2">
        <v>1262</v>
      </c>
      <c r="G1267" s="12">
        <f ca="1"/>
        <v>311.96609855634961</v>
      </c>
      <c r="H1267" s="12">
        <f ca="1"/>
        <v>0.12560051162798147</v>
      </c>
      <c r="I1267" s="12">
        <v>0.12620000000000001</v>
      </c>
    </row>
    <row r="1268" spans="6:9" x14ac:dyDescent="0.3">
      <c r="F1268" s="2">
        <v>1263</v>
      </c>
      <c r="G1268" s="12">
        <f ca="1"/>
        <v>311.99464819510524</v>
      </c>
      <c r="H1268" s="12">
        <f ca="1"/>
        <v>0.12563981638539179</v>
      </c>
      <c r="I1268" s="12">
        <v>0.1263</v>
      </c>
    </row>
    <row r="1269" spans="6:9" x14ac:dyDescent="0.3">
      <c r="F1269" s="2">
        <v>1264</v>
      </c>
      <c r="G1269" s="12">
        <f ca="1"/>
        <v>312.17358228858893</v>
      </c>
      <c r="H1269" s="12">
        <f ca="1"/>
        <v>0.12588628964953905</v>
      </c>
      <c r="I1269" s="12">
        <v>0.12640000000000001</v>
      </c>
    </row>
    <row r="1270" spans="6:9" x14ac:dyDescent="0.3">
      <c r="F1270" s="2">
        <v>1265</v>
      </c>
      <c r="G1270" s="12">
        <f ca="1"/>
        <v>312.32361265559837</v>
      </c>
      <c r="H1270" s="12">
        <f ca="1"/>
        <v>0.12609312447507715</v>
      </c>
      <c r="I1270" s="12">
        <v>0.1265</v>
      </c>
    </row>
    <row r="1271" spans="6:9" x14ac:dyDescent="0.3">
      <c r="F1271" s="2">
        <v>1266</v>
      </c>
      <c r="G1271" s="12">
        <f ca="1"/>
        <v>312.3257750325356</v>
      </c>
      <c r="H1271" s="12">
        <f ca="1"/>
        <v>0.12609610673760099</v>
      </c>
      <c r="I1271" s="12">
        <v>0.12659999999999999</v>
      </c>
    </row>
    <row r="1272" spans="6:9" x14ac:dyDescent="0.3">
      <c r="F1272" s="2">
        <v>1267</v>
      </c>
      <c r="G1272" s="12">
        <f ca="1"/>
        <v>312.36595901641624</v>
      </c>
      <c r="H1272" s="12">
        <f ca="1"/>
        <v>0.12615153289028719</v>
      </c>
      <c r="I1272" s="12">
        <v>0.12670000000000001</v>
      </c>
    </row>
    <row r="1273" spans="6:9" x14ac:dyDescent="0.3">
      <c r="F1273" s="2">
        <v>1268</v>
      </c>
      <c r="G1273" s="12">
        <f ca="1"/>
        <v>312.37512125479384</v>
      </c>
      <c r="H1273" s="12">
        <f ca="1"/>
        <v>0.12616417205596334</v>
      </c>
      <c r="I1273" s="12">
        <v>0.1268</v>
      </c>
    </row>
    <row r="1274" spans="6:9" x14ac:dyDescent="0.3">
      <c r="F1274" s="2">
        <v>1269</v>
      </c>
      <c r="G1274" s="12">
        <f ca="1"/>
        <v>312.52420843794209</v>
      </c>
      <c r="H1274" s="12">
        <f ca="1"/>
        <v>0.12636991913078785</v>
      </c>
      <c r="I1274" s="12">
        <v>0.12690000000000001</v>
      </c>
    </row>
    <row r="1275" spans="6:9" x14ac:dyDescent="0.3">
      <c r="F1275" s="2">
        <v>1270</v>
      </c>
      <c r="G1275" s="12">
        <f ca="1"/>
        <v>312.52874217086065</v>
      </c>
      <c r="H1275" s="12">
        <f ca="1"/>
        <v>0.12637617835586296</v>
      </c>
      <c r="I1275" s="12">
        <v>0.127</v>
      </c>
    </row>
    <row r="1276" spans="6:9" x14ac:dyDescent="0.3">
      <c r="F1276" s="2">
        <v>1271</v>
      </c>
      <c r="G1276" s="12">
        <f ca="1"/>
        <v>312.538890733176</v>
      </c>
      <c r="H1276" s="12">
        <f ca="1"/>
        <v>0.12639018988460834</v>
      </c>
      <c r="I1276" s="12">
        <v>0.12709999999999999</v>
      </c>
    </row>
    <row r="1277" spans="6:9" x14ac:dyDescent="0.3">
      <c r="F1277" s="2">
        <v>1272</v>
      </c>
      <c r="G1277" s="12">
        <f ca="1"/>
        <v>312.68990686341272</v>
      </c>
      <c r="H1277" s="12">
        <f ca="1"/>
        <v>0.12659877527000238</v>
      </c>
      <c r="I1277" s="12">
        <v>0.12720000000000001</v>
      </c>
    </row>
    <row r="1278" spans="6:9" x14ac:dyDescent="0.3">
      <c r="F1278" s="2">
        <v>1273</v>
      </c>
      <c r="G1278" s="12">
        <f ca="1"/>
        <v>312.70160322998663</v>
      </c>
      <c r="H1278" s="12">
        <f ca="1"/>
        <v>0.12661493717919092</v>
      </c>
      <c r="I1278" s="12">
        <v>0.1273</v>
      </c>
    </row>
    <row r="1279" spans="6:9" x14ac:dyDescent="0.3">
      <c r="F1279" s="2">
        <v>1274</v>
      </c>
      <c r="G1279" s="12">
        <f ca="1"/>
        <v>312.71874698201157</v>
      </c>
      <c r="H1279" s="12">
        <f ca="1"/>
        <v>0.1266386279756479</v>
      </c>
      <c r="I1279" s="12">
        <v>0.12740000000000001</v>
      </c>
    </row>
    <row r="1280" spans="6:9" x14ac:dyDescent="0.3">
      <c r="F1280" s="2">
        <v>1275</v>
      </c>
      <c r="G1280" s="12">
        <f ca="1"/>
        <v>312.80938989450544</v>
      </c>
      <c r="H1280" s="12">
        <f ca="1"/>
        <v>0.12676392118879956</v>
      </c>
      <c r="I1280" s="12">
        <v>0.1275</v>
      </c>
    </row>
    <row r="1281" spans="6:9" x14ac:dyDescent="0.3">
      <c r="F1281" s="2">
        <v>1276</v>
      </c>
      <c r="G1281" s="12">
        <f ca="1"/>
        <v>312.81391672515485</v>
      </c>
      <c r="H1281" s="12">
        <f ca="1"/>
        <v>0.12677018002773724</v>
      </c>
      <c r="I1281" s="12">
        <v>0.12759999999999999</v>
      </c>
    </row>
    <row r="1282" spans="6:9" x14ac:dyDescent="0.3">
      <c r="F1282" s="2">
        <v>1277</v>
      </c>
      <c r="G1282" s="12">
        <f ca="1"/>
        <v>312.83743790818329</v>
      </c>
      <c r="H1282" s="12">
        <f ca="1"/>
        <v>0.12680270297319648</v>
      </c>
      <c r="I1282" s="12">
        <v>0.12770000000000001</v>
      </c>
    </row>
    <row r="1283" spans="6:9" x14ac:dyDescent="0.3">
      <c r="F1283" s="2">
        <v>1278</v>
      </c>
      <c r="G1283" s="12">
        <f ca="1"/>
        <v>312.83824725714896</v>
      </c>
      <c r="H1283" s="12">
        <f ca="1"/>
        <v>0.12680382213678318</v>
      </c>
      <c r="I1283" s="12">
        <v>0.1278</v>
      </c>
    </row>
    <row r="1284" spans="6:9" x14ac:dyDescent="0.3">
      <c r="F1284" s="2">
        <v>1279</v>
      </c>
      <c r="G1284" s="12">
        <f ca="1"/>
        <v>312.85600674294119</v>
      </c>
      <c r="H1284" s="12">
        <f ca="1"/>
        <v>0.12682838102947408</v>
      </c>
      <c r="I1284" s="12">
        <v>0.12790000000000001</v>
      </c>
    </row>
    <row r="1285" spans="6:9" x14ac:dyDescent="0.3">
      <c r="F1285" s="2">
        <v>1280</v>
      </c>
      <c r="G1285" s="12">
        <f ca="1"/>
        <v>312.91050018714554</v>
      </c>
      <c r="H1285" s="12">
        <f ca="1"/>
        <v>0.12690375179815166</v>
      </c>
      <c r="I1285" s="12">
        <v>0.128</v>
      </c>
    </row>
    <row r="1286" spans="6:9" x14ac:dyDescent="0.3">
      <c r="F1286" s="2">
        <v>1281</v>
      </c>
      <c r="G1286" s="12">
        <f ca="1"/>
        <v>313.01633528832127</v>
      </c>
      <c r="H1286" s="12">
        <f ca="1"/>
        <v>0.12705019408213389</v>
      </c>
      <c r="I1286" s="12">
        <v>0.12809999999999999</v>
      </c>
    </row>
    <row r="1287" spans="6:9" x14ac:dyDescent="0.3">
      <c r="F1287" s="2">
        <v>1282</v>
      </c>
      <c r="G1287" s="12">
        <f ca="1"/>
        <v>313.03933935673194</v>
      </c>
      <c r="H1287" s="12">
        <f ca="1"/>
        <v>0.12708203491609174</v>
      </c>
      <c r="I1287" s="12">
        <v>0.12820000000000001</v>
      </c>
    </row>
    <row r="1288" spans="6:9" x14ac:dyDescent="0.3">
      <c r="F1288" s="2">
        <v>1283</v>
      </c>
      <c r="G1288" s="12">
        <f ca="1"/>
        <v>313.05962161207026</v>
      </c>
      <c r="H1288" s="12">
        <f ca="1"/>
        <v>0.1271101114867538</v>
      </c>
      <c r="I1288" s="12">
        <v>0.1283</v>
      </c>
    </row>
    <row r="1289" spans="6:9" x14ac:dyDescent="0.3">
      <c r="F1289" s="2">
        <v>1284</v>
      </c>
      <c r="G1289" s="12">
        <f ca="1"/>
        <v>313.11053168984074</v>
      </c>
      <c r="H1289" s="12">
        <f ca="1"/>
        <v>0.12718059873429144</v>
      </c>
      <c r="I1289" s="12">
        <v>0.12839999999999999</v>
      </c>
    </row>
    <row r="1290" spans="6:9" x14ac:dyDescent="0.3">
      <c r="F1290" s="2">
        <v>1285</v>
      </c>
      <c r="G1290" s="12">
        <f ca="1"/>
        <v>313.11642505837364</v>
      </c>
      <c r="H1290" s="12">
        <f ca="1"/>
        <v>0.12718875954660677</v>
      </c>
      <c r="I1290" s="12">
        <v>0.1285</v>
      </c>
    </row>
    <row r="1291" spans="6:9" x14ac:dyDescent="0.3">
      <c r="F1291" s="2">
        <v>1286</v>
      </c>
      <c r="G1291" s="12">
        <f ca="1"/>
        <v>313.20875471998301</v>
      </c>
      <c r="H1291" s="12">
        <f ca="1"/>
        <v>0.12731664464110828</v>
      </c>
      <c r="I1291" s="12">
        <v>0.12859999999999999</v>
      </c>
    </row>
    <row r="1292" spans="6:9" x14ac:dyDescent="0.3">
      <c r="F1292" s="2">
        <v>1287</v>
      </c>
      <c r="G1292" s="12">
        <f ca="1"/>
        <v>313.26848169108234</v>
      </c>
      <c r="H1292" s="12">
        <f ca="1"/>
        <v>0.12739940410500034</v>
      </c>
      <c r="I1292" s="12">
        <v>0.12870000000000001</v>
      </c>
    </row>
    <row r="1293" spans="6:9" x14ac:dyDescent="0.3">
      <c r="F1293" s="2">
        <v>1288</v>
      </c>
      <c r="G1293" s="12">
        <f ca="1"/>
        <v>313.31931398809672</v>
      </c>
      <c r="H1293" s="12">
        <f ca="1"/>
        <v>0.12746985870482019</v>
      </c>
      <c r="I1293" s="12">
        <v>0.1288</v>
      </c>
    </row>
    <row r="1294" spans="6:9" x14ac:dyDescent="0.3">
      <c r="F1294" s="2">
        <v>1289</v>
      </c>
      <c r="G1294" s="12">
        <f ca="1"/>
        <v>313.45136876549617</v>
      </c>
      <c r="H1294" s="12">
        <f ca="1"/>
        <v>0.12765297464112327</v>
      </c>
      <c r="I1294" s="12">
        <v>0.12889999999999999</v>
      </c>
    </row>
    <row r="1295" spans="6:9" x14ac:dyDescent="0.3">
      <c r="F1295" s="2">
        <v>1290</v>
      </c>
      <c r="G1295" s="12">
        <f ca="1"/>
        <v>313.45762061097145</v>
      </c>
      <c r="H1295" s="12">
        <f ca="1"/>
        <v>0.1276616469199327</v>
      </c>
      <c r="I1295" s="12">
        <v>0.129</v>
      </c>
    </row>
    <row r="1296" spans="6:9" x14ac:dyDescent="0.3">
      <c r="F1296" s="2">
        <v>1291</v>
      </c>
      <c r="G1296" s="12">
        <f ca="1"/>
        <v>313.46997649701723</v>
      </c>
      <c r="H1296" s="12">
        <f ca="1"/>
        <v>0.1276787872611779</v>
      </c>
      <c r="I1296" s="12">
        <v>0.12909999999999999</v>
      </c>
    </row>
    <row r="1297" spans="6:9" x14ac:dyDescent="0.3">
      <c r="F1297" s="2">
        <v>1292</v>
      </c>
      <c r="G1297" s="12">
        <f ca="1"/>
        <v>313.48733989439972</v>
      </c>
      <c r="H1297" s="12">
        <f ca="1"/>
        <v>0.12770287594821658</v>
      </c>
      <c r="I1297" s="12">
        <v>0.12920000000000001</v>
      </c>
    </row>
    <row r="1298" spans="6:9" x14ac:dyDescent="0.3">
      <c r="F1298" s="2">
        <v>1293</v>
      </c>
      <c r="G1298" s="12">
        <f ca="1"/>
        <v>313.78471800335592</v>
      </c>
      <c r="H1298" s="12">
        <f ca="1"/>
        <v>0.12811576663188434</v>
      </c>
      <c r="I1298" s="12">
        <v>0.1293</v>
      </c>
    </row>
    <row r="1299" spans="6:9" x14ac:dyDescent="0.3">
      <c r="F1299" s="2">
        <v>1294</v>
      </c>
      <c r="G1299" s="12">
        <f ca="1"/>
        <v>313.79357231692552</v>
      </c>
      <c r="H1299" s="12">
        <f ca="1"/>
        <v>0.12812806985376654</v>
      </c>
      <c r="I1299" s="12">
        <v>0.12939999999999999</v>
      </c>
    </row>
    <row r="1300" spans="6:9" x14ac:dyDescent="0.3">
      <c r="F1300" s="2">
        <v>1295</v>
      </c>
      <c r="G1300" s="12">
        <f ca="1"/>
        <v>313.80720461377422</v>
      </c>
      <c r="H1300" s="12">
        <f ca="1"/>
        <v>0.12814701324735631</v>
      </c>
      <c r="I1300" s="12">
        <v>0.1295</v>
      </c>
    </row>
    <row r="1301" spans="6:9" x14ac:dyDescent="0.3">
      <c r="F1301" s="2">
        <v>1296</v>
      </c>
      <c r="G1301" s="12">
        <f ca="1"/>
        <v>313.83133861870851</v>
      </c>
      <c r="H1301" s="12">
        <f ca="1"/>
        <v>0.12818055299379985</v>
      </c>
      <c r="I1301" s="12">
        <v>0.12959999999999999</v>
      </c>
    </row>
    <row r="1302" spans="6:9" x14ac:dyDescent="0.3">
      <c r="F1302" s="2">
        <v>1297</v>
      </c>
      <c r="G1302" s="12">
        <f ca="1"/>
        <v>314.11938790518309</v>
      </c>
      <c r="H1302" s="12">
        <f ca="1"/>
        <v>0.12858118073224023</v>
      </c>
      <c r="I1302" s="12">
        <v>0.12970000000000001</v>
      </c>
    </row>
    <row r="1303" spans="6:9" x14ac:dyDescent="0.3">
      <c r="F1303" s="2">
        <v>1298</v>
      </c>
      <c r="G1303" s="12">
        <f ca="1"/>
        <v>314.19633842552321</v>
      </c>
      <c r="H1303" s="12">
        <f ca="1"/>
        <v>0.12868830484779747</v>
      </c>
      <c r="I1303" s="12">
        <v>0.1298</v>
      </c>
    </row>
    <row r="1304" spans="6:9" x14ac:dyDescent="0.3">
      <c r="F1304" s="2">
        <v>1299</v>
      </c>
      <c r="G1304" s="12">
        <f ca="1"/>
        <v>314.26642004827011</v>
      </c>
      <c r="H1304" s="12">
        <f ca="1"/>
        <v>0.12878590295079761</v>
      </c>
      <c r="I1304" s="12">
        <v>0.12989999999999999</v>
      </c>
    </row>
    <row r="1305" spans="6:9" x14ac:dyDescent="0.3">
      <c r="F1305" s="2">
        <v>1300</v>
      </c>
      <c r="G1305" s="12">
        <f ca="1"/>
        <v>314.32973385136904</v>
      </c>
      <c r="H1305" s="12">
        <f ca="1"/>
        <v>0.12887410569483432</v>
      </c>
      <c r="I1305" s="12">
        <v>0.13</v>
      </c>
    </row>
    <row r="1306" spans="6:9" x14ac:dyDescent="0.3">
      <c r="F1306" s="2">
        <v>1301</v>
      </c>
      <c r="G1306" s="12">
        <f ca="1"/>
        <v>314.33172090778055</v>
      </c>
      <c r="H1306" s="12">
        <f ca="1"/>
        <v>0.12887687432892925</v>
      </c>
      <c r="I1306" s="12">
        <v>0.13009999999999999</v>
      </c>
    </row>
    <row r="1307" spans="6:9" x14ac:dyDescent="0.3">
      <c r="F1307" s="2">
        <v>1302</v>
      </c>
      <c r="G1307" s="12">
        <f ca="1"/>
        <v>314.37019119537337</v>
      </c>
      <c r="H1307" s="12">
        <f ca="1"/>
        <v>0.12893048178417166</v>
      </c>
      <c r="I1307" s="12">
        <v>0.13020000000000001</v>
      </c>
    </row>
    <row r="1308" spans="6:9" x14ac:dyDescent="0.3">
      <c r="F1308" s="2">
        <v>1303</v>
      </c>
      <c r="G1308" s="12">
        <f ca="1"/>
        <v>314.42328789120171</v>
      </c>
      <c r="H1308" s="12">
        <f ca="1"/>
        <v>0.12900448791522612</v>
      </c>
      <c r="I1308" s="12">
        <v>0.1303</v>
      </c>
    </row>
    <row r="1309" spans="6:9" x14ac:dyDescent="0.3">
      <c r="F1309" s="2">
        <v>1304</v>
      </c>
      <c r="G1309" s="12">
        <f ca="1"/>
        <v>314.68855130352483</v>
      </c>
      <c r="H1309" s="12">
        <f ca="1"/>
        <v>0.12937450898827188</v>
      </c>
      <c r="I1309" s="12">
        <v>0.13039999999999999</v>
      </c>
    </row>
    <row r="1310" spans="6:9" x14ac:dyDescent="0.3">
      <c r="F1310" s="2">
        <v>1305</v>
      </c>
      <c r="G1310" s="12">
        <f ca="1"/>
        <v>314.92983179782698</v>
      </c>
      <c r="H1310" s="12">
        <f ca="1"/>
        <v>0.12971150558477401</v>
      </c>
      <c r="I1310" s="12">
        <v>0.1305</v>
      </c>
    </row>
    <row r="1311" spans="6:9" x14ac:dyDescent="0.3">
      <c r="F1311" s="2">
        <v>1306</v>
      </c>
      <c r="G1311" s="12">
        <f ca="1"/>
        <v>315.01078782081964</v>
      </c>
      <c r="H1311" s="12">
        <f ca="1"/>
        <v>0.12982466857172892</v>
      </c>
      <c r="I1311" s="12">
        <v>0.13059999999999999</v>
      </c>
    </row>
    <row r="1312" spans="6:9" x14ac:dyDescent="0.3">
      <c r="F1312" s="2">
        <v>1307</v>
      </c>
      <c r="G1312" s="12">
        <f ca="1"/>
        <v>315.04129599924136</v>
      </c>
      <c r="H1312" s="12">
        <f ca="1"/>
        <v>0.12986732584930591</v>
      </c>
      <c r="I1312" s="12">
        <v>0.13070000000000001</v>
      </c>
    </row>
    <row r="1313" spans="6:9" x14ac:dyDescent="0.3">
      <c r="F1313" s="2">
        <v>1308</v>
      </c>
      <c r="G1313" s="12">
        <f ca="1"/>
        <v>315.08345996878791</v>
      </c>
      <c r="H1313" s="12">
        <f ca="1"/>
        <v>0.12992629129820354</v>
      </c>
      <c r="I1313" s="12">
        <v>0.1308</v>
      </c>
    </row>
    <row r="1314" spans="6:9" x14ac:dyDescent="0.3">
      <c r="F1314" s="2">
        <v>1309</v>
      </c>
      <c r="G1314" s="12">
        <f ca="1"/>
        <v>315.22215767788305</v>
      </c>
      <c r="H1314" s="12">
        <f ca="1"/>
        <v>0.13012034527735847</v>
      </c>
      <c r="I1314" s="12">
        <v>0.13089999999999999</v>
      </c>
    </row>
    <row r="1315" spans="6:9" x14ac:dyDescent="0.3">
      <c r="F1315" s="2">
        <v>1310</v>
      </c>
      <c r="G1315" s="12">
        <f ca="1"/>
        <v>315.26946207344679</v>
      </c>
      <c r="H1315" s="12">
        <f ca="1"/>
        <v>0.13018656042684335</v>
      </c>
      <c r="I1315" s="12">
        <v>0.13100000000000001</v>
      </c>
    </row>
    <row r="1316" spans="6:9" x14ac:dyDescent="0.3">
      <c r="F1316" s="2">
        <v>1311</v>
      </c>
      <c r="G1316" s="12">
        <f ca="1"/>
        <v>315.32908077237471</v>
      </c>
      <c r="H1316" s="12">
        <f ca="1"/>
        <v>0.13027003510410348</v>
      </c>
      <c r="I1316" s="12">
        <v>0.13109999999999999</v>
      </c>
    </row>
    <row r="1317" spans="6:9" x14ac:dyDescent="0.3">
      <c r="F1317" s="2">
        <v>1312</v>
      </c>
      <c r="G1317" s="12">
        <f ca="1"/>
        <v>315.40325692007457</v>
      </c>
      <c r="H1317" s="12">
        <f ca="1"/>
        <v>0.13037392710069967</v>
      </c>
      <c r="I1317" s="12">
        <v>0.13120000000000001</v>
      </c>
    </row>
    <row r="1318" spans="6:9" x14ac:dyDescent="0.3">
      <c r="F1318" s="2">
        <v>1313</v>
      </c>
      <c r="G1318" s="12">
        <f ca="1"/>
        <v>315.45967624010075</v>
      </c>
      <c r="H1318" s="12">
        <f ca="1"/>
        <v>0.13045297451507351</v>
      </c>
      <c r="I1318" s="12">
        <v>0.1313</v>
      </c>
    </row>
    <row r="1319" spans="6:9" x14ac:dyDescent="0.3">
      <c r="F1319" s="2">
        <v>1314</v>
      </c>
      <c r="G1319" s="12">
        <f ca="1"/>
        <v>315.53580739859711</v>
      </c>
      <c r="H1319" s="12">
        <f ca="1"/>
        <v>0.13055967497847701</v>
      </c>
      <c r="I1319" s="12">
        <v>0.13139999999999999</v>
      </c>
    </row>
    <row r="1320" spans="6:9" x14ac:dyDescent="0.3">
      <c r="F1320" s="2">
        <v>1315</v>
      </c>
      <c r="G1320" s="12">
        <f ca="1"/>
        <v>315.56596424268128</v>
      </c>
      <c r="H1320" s="12">
        <f ca="1"/>
        <v>0.13060195208015563</v>
      </c>
      <c r="I1320" s="12">
        <v>0.13150000000000001</v>
      </c>
    </row>
    <row r="1321" spans="6:9" x14ac:dyDescent="0.3">
      <c r="F1321" s="2">
        <v>1316</v>
      </c>
      <c r="G1321" s="12">
        <f ca="1"/>
        <v>315.67195341442516</v>
      </c>
      <c r="H1321" s="12">
        <f ca="1"/>
        <v>0.13075058965538727</v>
      </c>
      <c r="I1321" s="12">
        <v>0.13159999999999999</v>
      </c>
    </row>
    <row r="1322" spans="6:9" x14ac:dyDescent="0.3">
      <c r="F1322" s="2">
        <v>1317</v>
      </c>
      <c r="G1322" s="12">
        <f ca="1"/>
        <v>315.78472239589024</v>
      </c>
      <c r="H1322" s="12">
        <f ca="1"/>
        <v>0.130908821567158</v>
      </c>
      <c r="I1322" s="12">
        <v>0.13170000000000001</v>
      </c>
    </row>
    <row r="1323" spans="6:9" x14ac:dyDescent="0.3">
      <c r="F1323" s="2">
        <v>1318</v>
      </c>
      <c r="G1323" s="12">
        <f ca="1"/>
        <v>315.79429200912261</v>
      </c>
      <c r="H1323" s="12">
        <f ca="1"/>
        <v>0.13092225328067397</v>
      </c>
      <c r="I1323" s="12">
        <v>0.1318</v>
      </c>
    </row>
    <row r="1324" spans="6:9" x14ac:dyDescent="0.3">
      <c r="F1324" s="2">
        <v>1319</v>
      </c>
      <c r="G1324" s="12">
        <f ca="1"/>
        <v>315.93557155064406</v>
      </c>
      <c r="H1324" s="12">
        <f ca="1"/>
        <v>0.13112062498610574</v>
      </c>
      <c r="I1324" s="12">
        <v>0.13189999999999999</v>
      </c>
    </row>
    <row r="1325" spans="6:9" x14ac:dyDescent="0.3">
      <c r="F1325" s="2">
        <v>1320</v>
      </c>
      <c r="G1325" s="12">
        <f ca="1"/>
        <v>315.94641709139557</v>
      </c>
      <c r="H1325" s="12">
        <f ca="1"/>
        <v>0.13113585907074413</v>
      </c>
      <c r="I1325" s="12">
        <v>0.13200000000000001</v>
      </c>
    </row>
    <row r="1326" spans="6:9" x14ac:dyDescent="0.3">
      <c r="F1326" s="2">
        <v>1321</v>
      </c>
      <c r="G1326" s="12">
        <f ca="1"/>
        <v>316.14868936997073</v>
      </c>
      <c r="H1326" s="12">
        <f ca="1"/>
        <v>0.13142012974275927</v>
      </c>
      <c r="I1326" s="12">
        <v>0.1321</v>
      </c>
    </row>
    <row r="1327" spans="6:9" x14ac:dyDescent="0.3">
      <c r="F1327" s="2">
        <v>1322</v>
      </c>
      <c r="G1327" s="12">
        <f ca="1"/>
        <v>316.19405937862098</v>
      </c>
      <c r="H1327" s="12">
        <f ca="1"/>
        <v>0.13148393143475851</v>
      </c>
      <c r="I1327" s="12">
        <v>0.13220000000000001</v>
      </c>
    </row>
    <row r="1328" spans="6:9" x14ac:dyDescent="0.3">
      <c r="F1328" s="2">
        <v>1323</v>
      </c>
      <c r="G1328" s="12">
        <f ca="1"/>
        <v>316.2018130744475</v>
      </c>
      <c r="H1328" s="12">
        <f ca="1"/>
        <v>0.13149483653016278</v>
      </c>
      <c r="I1328" s="12">
        <v>0.1323</v>
      </c>
    </row>
    <row r="1329" spans="6:9" x14ac:dyDescent="0.3">
      <c r="F1329" s="2">
        <v>1324</v>
      </c>
      <c r="G1329" s="12">
        <f ca="1"/>
        <v>316.25052326519693</v>
      </c>
      <c r="H1329" s="12">
        <f ca="1"/>
        <v>0.13156335402991409</v>
      </c>
      <c r="I1329" s="12">
        <v>0.13239999999999999</v>
      </c>
    </row>
    <row r="1330" spans="6:9" x14ac:dyDescent="0.3">
      <c r="F1330" s="2">
        <v>1325</v>
      </c>
      <c r="G1330" s="12">
        <f ca="1"/>
        <v>316.33164838620291</v>
      </c>
      <c r="H1330" s="12">
        <f ca="1"/>
        <v>0.13167750435917899</v>
      </c>
      <c r="I1330" s="12">
        <v>0.13250000000000001</v>
      </c>
    </row>
    <row r="1331" spans="6:9" x14ac:dyDescent="0.3">
      <c r="F1331" s="2">
        <v>1326</v>
      </c>
      <c r="G1331" s="12">
        <f ca="1"/>
        <v>316.38962755584726</v>
      </c>
      <c r="H1331" s="12">
        <f ca="1"/>
        <v>0.13175911444911456</v>
      </c>
      <c r="I1331" s="12">
        <v>0.1326</v>
      </c>
    </row>
    <row r="1332" spans="6:9" x14ac:dyDescent="0.3">
      <c r="F1332" s="2">
        <v>1327</v>
      </c>
      <c r="G1332" s="12">
        <f ca="1"/>
        <v>316.39484044671326</v>
      </c>
      <c r="H1332" s="12">
        <f ca="1"/>
        <v>0.13176645314068189</v>
      </c>
      <c r="I1332" s="12">
        <v>0.13270000000000001</v>
      </c>
    </row>
    <row r="1333" spans="6:9" x14ac:dyDescent="0.3">
      <c r="F1333" s="2">
        <v>1328</v>
      </c>
      <c r="G1333" s="12">
        <f ca="1"/>
        <v>316.44495762805957</v>
      </c>
      <c r="H1333" s="12">
        <f ca="1"/>
        <v>0.13183701764308614</v>
      </c>
      <c r="I1333" s="12">
        <v>0.1328</v>
      </c>
    </row>
    <row r="1334" spans="6:9" x14ac:dyDescent="0.3">
      <c r="F1334" s="2">
        <v>1329</v>
      </c>
      <c r="G1334" s="12">
        <f ca="1"/>
        <v>316.6499949224667</v>
      </c>
      <c r="H1334" s="12">
        <f ca="1"/>
        <v>0.1321258909142291</v>
      </c>
      <c r="I1334" s="12">
        <v>0.13289999999999999</v>
      </c>
    </row>
    <row r="1335" spans="6:9" x14ac:dyDescent="0.3">
      <c r="F1335" s="2">
        <v>1330</v>
      </c>
      <c r="G1335" s="12">
        <f ca="1"/>
        <v>316.70019211477018</v>
      </c>
      <c r="H1335" s="12">
        <f ca="1"/>
        <v>0.13219665755568275</v>
      </c>
      <c r="I1335" s="12">
        <v>0.13300000000000001</v>
      </c>
    </row>
    <row r="1336" spans="6:9" x14ac:dyDescent="0.3">
      <c r="F1336" s="2">
        <v>1331</v>
      </c>
      <c r="G1336" s="12">
        <f ca="1"/>
        <v>316.71258947248054</v>
      </c>
      <c r="H1336" s="12">
        <f ca="1"/>
        <v>0.13221413772364365</v>
      </c>
      <c r="I1336" s="12">
        <v>0.1331</v>
      </c>
    </row>
    <row r="1337" spans="6:9" x14ac:dyDescent="0.3">
      <c r="F1337" s="2">
        <v>1332</v>
      </c>
      <c r="G1337" s="12">
        <f ca="1"/>
        <v>316.94627973000388</v>
      </c>
      <c r="H1337" s="12">
        <f ca="1"/>
        <v>0.13254383966735422</v>
      </c>
      <c r="I1337" s="12">
        <v>0.13320000000000001</v>
      </c>
    </row>
    <row r="1338" spans="6:9" x14ac:dyDescent="0.3">
      <c r="F1338" s="2">
        <v>1333</v>
      </c>
      <c r="G1338" s="12">
        <f ca="1"/>
        <v>317.26551474855586</v>
      </c>
      <c r="H1338" s="12">
        <f ca="1"/>
        <v>0.13299484800518996</v>
      </c>
      <c r="I1338" s="12">
        <v>0.1333</v>
      </c>
    </row>
    <row r="1339" spans="6:9" x14ac:dyDescent="0.3">
      <c r="F1339" s="2">
        <v>1334</v>
      </c>
      <c r="G1339" s="12">
        <f ca="1"/>
        <v>317.34549406321707</v>
      </c>
      <c r="H1339" s="12">
        <f ca="1"/>
        <v>0.13310795231212791</v>
      </c>
      <c r="I1339" s="12">
        <v>0.13339999999999999</v>
      </c>
    </row>
    <row r="1340" spans="6:9" x14ac:dyDescent="0.3">
      <c r="F1340" s="2">
        <v>1335</v>
      </c>
      <c r="G1340" s="12">
        <f ca="1"/>
        <v>317.34927444512357</v>
      </c>
      <c r="H1340" s="12">
        <f ca="1"/>
        <v>0.13311329951572198</v>
      </c>
      <c r="I1340" s="12">
        <v>0.13350000000000001</v>
      </c>
    </row>
    <row r="1341" spans="6:9" x14ac:dyDescent="0.3">
      <c r="F1341" s="2">
        <v>1336</v>
      </c>
      <c r="G1341" s="12">
        <f ca="1"/>
        <v>317.42544740294124</v>
      </c>
      <c r="H1341" s="12">
        <f ca="1"/>
        <v>0.13322106441783022</v>
      </c>
      <c r="I1341" s="12">
        <v>0.1336</v>
      </c>
    </row>
    <row r="1342" spans="6:9" x14ac:dyDescent="0.3">
      <c r="F1342" s="2">
        <v>1337</v>
      </c>
      <c r="G1342" s="12">
        <f ca="1"/>
        <v>317.51144008292812</v>
      </c>
      <c r="H1342" s="12">
        <f ca="1"/>
        <v>0.13334277021931729</v>
      </c>
      <c r="I1342" s="12">
        <v>0.13370000000000001</v>
      </c>
    </row>
    <row r="1343" spans="6:9" x14ac:dyDescent="0.3">
      <c r="F1343" s="2">
        <v>1338</v>
      </c>
      <c r="G1343" s="12">
        <f ca="1"/>
        <v>317.51582474479051</v>
      </c>
      <c r="H1343" s="12">
        <f ca="1"/>
        <v>0.13334897722901662</v>
      </c>
      <c r="I1343" s="12">
        <v>0.1338</v>
      </c>
    </row>
    <row r="1344" spans="6:9" x14ac:dyDescent="0.3">
      <c r="F1344" s="2">
        <v>1339</v>
      </c>
      <c r="G1344" s="12">
        <f ca="1"/>
        <v>317.530747190233</v>
      </c>
      <c r="H1344" s="12">
        <f ca="1"/>
        <v>0.13337010272581432</v>
      </c>
      <c r="I1344" s="12">
        <v>0.13389999999999999</v>
      </c>
    </row>
    <row r="1345" spans="6:9" x14ac:dyDescent="0.3">
      <c r="F1345" s="2">
        <v>1340</v>
      </c>
      <c r="G1345" s="12">
        <f ca="1"/>
        <v>317.55098905595298</v>
      </c>
      <c r="H1345" s="12">
        <f ca="1"/>
        <v>0.13339876132844866</v>
      </c>
      <c r="I1345" s="12">
        <v>0.13400000000000001</v>
      </c>
    </row>
    <row r="1346" spans="6:9" x14ac:dyDescent="0.3">
      <c r="F1346" s="2">
        <v>1341</v>
      </c>
      <c r="G1346" s="12">
        <f ca="1"/>
        <v>317.59318190950728</v>
      </c>
      <c r="H1346" s="12">
        <f ca="1"/>
        <v>0.13345850748992835</v>
      </c>
      <c r="I1346" s="12">
        <v>0.1341</v>
      </c>
    </row>
    <row r="1347" spans="6:9" x14ac:dyDescent="0.3">
      <c r="F1347" s="2">
        <v>1342</v>
      </c>
      <c r="G1347" s="12">
        <f ca="1"/>
        <v>317.61106298964648</v>
      </c>
      <c r="H1347" s="12">
        <f ca="1"/>
        <v>0.13348383129504959</v>
      </c>
      <c r="I1347" s="12">
        <v>0.13420000000000001</v>
      </c>
    </row>
    <row r="1348" spans="6:9" x14ac:dyDescent="0.3">
      <c r="F1348" s="2">
        <v>1343</v>
      </c>
      <c r="G1348" s="12">
        <f ca="1"/>
        <v>317.74497942304163</v>
      </c>
      <c r="H1348" s="12">
        <f ca="1"/>
        <v>0.13367355910122311</v>
      </c>
      <c r="I1348" s="12">
        <v>0.1343</v>
      </c>
    </row>
    <row r="1349" spans="6:9" x14ac:dyDescent="0.3">
      <c r="F1349" s="2">
        <v>1344</v>
      </c>
      <c r="G1349" s="12">
        <f ca="1"/>
        <v>317.79298342186019</v>
      </c>
      <c r="H1349" s="12">
        <f ca="1"/>
        <v>0.13374159974665872</v>
      </c>
      <c r="I1349" s="12">
        <v>0.13439999999999999</v>
      </c>
    </row>
    <row r="1350" spans="6:9" x14ac:dyDescent="0.3">
      <c r="F1350" s="2">
        <v>1345</v>
      </c>
      <c r="G1350" s="12">
        <f ca="1"/>
        <v>317.87560283053438</v>
      </c>
      <c r="H1350" s="12">
        <f ca="1"/>
        <v>0.13385874163348757</v>
      </c>
      <c r="I1350" s="12">
        <v>0.13450000000000001</v>
      </c>
    </row>
    <row r="1351" spans="6:9" x14ac:dyDescent="0.3">
      <c r="F1351" s="2">
        <v>1346</v>
      </c>
      <c r="G1351" s="12">
        <f ca="1"/>
        <v>317.89958751505526</v>
      </c>
      <c r="H1351" s="12">
        <f ca="1"/>
        <v>0.13389275719389049</v>
      </c>
      <c r="I1351" s="12">
        <v>0.1346</v>
      </c>
    </row>
    <row r="1352" spans="6:9" x14ac:dyDescent="0.3">
      <c r="F1352" s="2">
        <v>1347</v>
      </c>
      <c r="G1352" s="12">
        <f ca="1"/>
        <v>317.94699345605659</v>
      </c>
      <c r="H1352" s="12">
        <f ca="1"/>
        <v>0.13396000101136299</v>
      </c>
      <c r="I1352" s="12">
        <v>0.13469999999999999</v>
      </c>
    </row>
    <row r="1353" spans="6:9" x14ac:dyDescent="0.3">
      <c r="F1353" s="2">
        <v>1348</v>
      </c>
      <c r="G1353" s="12">
        <f ca="1"/>
        <v>318.13727157619019</v>
      </c>
      <c r="H1353" s="12">
        <f ca="1"/>
        <v>0.13423006158798045</v>
      </c>
      <c r="I1353" s="12">
        <v>0.1348</v>
      </c>
    </row>
    <row r="1354" spans="6:9" x14ac:dyDescent="0.3">
      <c r="F1354" s="2">
        <v>1349</v>
      </c>
      <c r="G1354" s="12">
        <f ca="1"/>
        <v>318.27664278505517</v>
      </c>
      <c r="H1354" s="12">
        <f ca="1"/>
        <v>0.13442802983723337</v>
      </c>
      <c r="I1354" s="12">
        <v>0.13489999999999999</v>
      </c>
    </row>
    <row r="1355" spans="6:9" x14ac:dyDescent="0.3">
      <c r="F1355" s="2">
        <v>1350</v>
      </c>
      <c r="G1355" s="12">
        <f ca="1"/>
        <v>318.32074762996035</v>
      </c>
      <c r="H1355" s="12">
        <f ca="1"/>
        <v>0.13449070615027503</v>
      </c>
      <c r="I1355" s="12">
        <v>0.13500000000000001</v>
      </c>
    </row>
    <row r="1356" spans="6:9" x14ac:dyDescent="0.3">
      <c r="F1356" s="2">
        <v>1351</v>
      </c>
      <c r="G1356" s="12">
        <f ca="1"/>
        <v>318.45125086332473</v>
      </c>
      <c r="H1356" s="12">
        <f ca="1"/>
        <v>0.13467624015462046</v>
      </c>
      <c r="I1356" s="12">
        <v>0.1351</v>
      </c>
    </row>
    <row r="1357" spans="6:9" x14ac:dyDescent="0.3">
      <c r="F1357" s="2">
        <v>1352</v>
      </c>
      <c r="G1357" s="12">
        <f ca="1"/>
        <v>318.58623712113609</v>
      </c>
      <c r="H1357" s="12">
        <f ca="1"/>
        <v>0.13486827188393977</v>
      </c>
      <c r="I1357" s="12">
        <v>0.13519999999999999</v>
      </c>
    </row>
    <row r="1358" spans="6:9" x14ac:dyDescent="0.3">
      <c r="F1358" s="2">
        <v>1353</v>
      </c>
      <c r="G1358" s="12">
        <f ca="1"/>
        <v>318.59594754693285</v>
      </c>
      <c r="H1358" s="12">
        <f ca="1"/>
        <v>0.13488209082718791</v>
      </c>
      <c r="I1358" s="12">
        <v>0.1353</v>
      </c>
    </row>
    <row r="1359" spans="6:9" x14ac:dyDescent="0.3">
      <c r="F1359" s="2">
        <v>1354</v>
      </c>
      <c r="G1359" s="12">
        <f ca="1"/>
        <v>318.6547356348637</v>
      </c>
      <c r="H1359" s="12">
        <f ca="1"/>
        <v>0.13496576633279231</v>
      </c>
      <c r="I1359" s="12">
        <v>0.13539999999999999</v>
      </c>
    </row>
    <row r="1360" spans="6:9" x14ac:dyDescent="0.3">
      <c r="F1360" s="2">
        <v>1355</v>
      </c>
      <c r="G1360" s="12">
        <f ca="1"/>
        <v>318.65623755703973</v>
      </c>
      <c r="H1360" s="12">
        <f ca="1"/>
        <v>0.13496790439429085</v>
      </c>
      <c r="I1360" s="12">
        <v>0.13550000000000001</v>
      </c>
    </row>
    <row r="1361" spans="6:9" x14ac:dyDescent="0.3">
      <c r="F1361" s="2">
        <v>1356</v>
      </c>
      <c r="G1361" s="12">
        <f ca="1"/>
        <v>318.8219793448244</v>
      </c>
      <c r="H1361" s="12">
        <f ca="1"/>
        <v>0.13520394218094589</v>
      </c>
      <c r="I1361" s="12">
        <v>0.1356</v>
      </c>
    </row>
    <row r="1362" spans="6:9" x14ac:dyDescent="0.3">
      <c r="F1362" s="2">
        <v>1357</v>
      </c>
      <c r="G1362" s="12">
        <f ca="1"/>
        <v>319.07540247561519</v>
      </c>
      <c r="H1362" s="12">
        <f ca="1"/>
        <v>0.13556521743183131</v>
      </c>
      <c r="I1362" s="12">
        <v>0.13569999999999999</v>
      </c>
    </row>
    <row r="1363" spans="6:9" x14ac:dyDescent="0.3">
      <c r="F1363" s="2">
        <v>1358</v>
      </c>
      <c r="G1363" s="12">
        <f ca="1"/>
        <v>319.18941678935118</v>
      </c>
      <c r="H1363" s="12">
        <f ca="1"/>
        <v>0.13572789907562494</v>
      </c>
      <c r="I1363" s="12">
        <v>0.1358</v>
      </c>
    </row>
    <row r="1364" spans="6:9" x14ac:dyDescent="0.3">
      <c r="F1364" s="2">
        <v>1359</v>
      </c>
      <c r="G1364" s="12">
        <f ca="1"/>
        <v>319.34116780539381</v>
      </c>
      <c r="H1364" s="12">
        <f ca="1"/>
        <v>0.1359445649205426</v>
      </c>
      <c r="I1364" s="12">
        <v>0.13589999999999999</v>
      </c>
    </row>
    <row r="1365" spans="6:9" x14ac:dyDescent="0.3">
      <c r="F1365" s="2">
        <v>1360</v>
      </c>
      <c r="G1365" s="12">
        <f ca="1"/>
        <v>319.40621919535261</v>
      </c>
      <c r="H1365" s="12">
        <f ca="1"/>
        <v>0.13603749222657077</v>
      </c>
      <c r="I1365" s="12">
        <v>0.13600000000000001</v>
      </c>
    </row>
    <row r="1366" spans="6:9" x14ac:dyDescent="0.3">
      <c r="F1366" s="2">
        <v>1361</v>
      </c>
      <c r="G1366" s="12">
        <f ca="1"/>
        <v>319.42338775197516</v>
      </c>
      <c r="H1366" s="12">
        <f ca="1"/>
        <v>0.13606202275652465</v>
      </c>
      <c r="I1366" s="12">
        <v>0.1361</v>
      </c>
    </row>
    <row r="1367" spans="6:9" x14ac:dyDescent="0.3">
      <c r="F1367" s="2">
        <v>1362</v>
      </c>
      <c r="G1367" s="12">
        <f ca="1"/>
        <v>319.4399519563122</v>
      </c>
      <c r="H1367" s="12">
        <f ca="1"/>
        <v>0.13608569171538151</v>
      </c>
      <c r="I1367" s="12">
        <v>0.13619999999999999</v>
      </c>
    </row>
    <row r="1368" spans="6:9" x14ac:dyDescent="0.3">
      <c r="F1368" s="2">
        <v>1363</v>
      </c>
      <c r="G1368" s="12">
        <f ca="1"/>
        <v>319.70298344066316</v>
      </c>
      <c r="H1368" s="12">
        <f ca="1"/>
        <v>0.13646179727340182</v>
      </c>
      <c r="I1368" s="12">
        <v>0.1363</v>
      </c>
    </row>
    <row r="1369" spans="6:9" x14ac:dyDescent="0.3">
      <c r="F1369" s="2">
        <v>1364</v>
      </c>
      <c r="G1369" s="12">
        <f ca="1"/>
        <v>319.74247302602873</v>
      </c>
      <c r="H1369" s="12">
        <f ca="1"/>
        <v>0.13651830420678662</v>
      </c>
      <c r="I1369" s="12">
        <v>0.13639999999999999</v>
      </c>
    </row>
    <row r="1370" spans="6:9" x14ac:dyDescent="0.3">
      <c r="F1370" s="2">
        <v>1365</v>
      </c>
      <c r="G1370" s="12">
        <f ca="1"/>
        <v>319.76164795082809</v>
      </c>
      <c r="H1370" s="12">
        <f ca="1"/>
        <v>0.13654574611351949</v>
      </c>
      <c r="I1370" s="12">
        <v>0.13650000000000001</v>
      </c>
    </row>
    <row r="1371" spans="6:9" x14ac:dyDescent="0.3">
      <c r="F1371" s="2">
        <v>1366</v>
      </c>
      <c r="G1371" s="12">
        <f ca="1"/>
        <v>319.80808106166</v>
      </c>
      <c r="H1371" s="12">
        <f ca="1"/>
        <v>0.13661220867855206</v>
      </c>
      <c r="I1371" s="12">
        <v>0.1366</v>
      </c>
    </row>
    <row r="1372" spans="6:9" x14ac:dyDescent="0.3">
      <c r="F1372" s="2">
        <v>1367</v>
      </c>
      <c r="G1372" s="12">
        <f ca="1"/>
        <v>319.85480106676016</v>
      </c>
      <c r="H1372" s="12">
        <f ca="1"/>
        <v>0.13667909691015592</v>
      </c>
      <c r="I1372" s="12">
        <v>0.13669999999999999</v>
      </c>
    </row>
    <row r="1373" spans="6:9" x14ac:dyDescent="0.3">
      <c r="F1373" s="2">
        <v>1368</v>
      </c>
      <c r="G1373" s="12">
        <f ca="1"/>
        <v>319.86803185810231</v>
      </c>
      <c r="H1373" s="12">
        <f ca="1"/>
        <v>0.13669804194424343</v>
      </c>
      <c r="I1373" s="12">
        <v>0.1368</v>
      </c>
    </row>
    <row r="1374" spans="6:9" x14ac:dyDescent="0.3">
      <c r="F1374" s="2">
        <v>1369</v>
      </c>
      <c r="G1374" s="12">
        <f ca="1"/>
        <v>320.23760274476376</v>
      </c>
      <c r="H1374" s="12">
        <f ca="1"/>
        <v>0.13722771452163884</v>
      </c>
      <c r="I1374" s="12">
        <v>0.13689999999999999</v>
      </c>
    </row>
    <row r="1375" spans="6:9" x14ac:dyDescent="0.3">
      <c r="F1375" s="2">
        <v>1370</v>
      </c>
      <c r="G1375" s="12">
        <f ca="1"/>
        <v>320.30017242437123</v>
      </c>
      <c r="H1375" s="12">
        <f ca="1"/>
        <v>0.13731748317558834</v>
      </c>
      <c r="I1375" s="12">
        <v>0.13700000000000001</v>
      </c>
    </row>
    <row r="1376" spans="6:9" x14ac:dyDescent="0.3">
      <c r="F1376" s="2">
        <v>1371</v>
      </c>
      <c r="G1376" s="12">
        <f ca="1"/>
        <v>320.37025549226189</v>
      </c>
      <c r="H1376" s="12">
        <f ca="1"/>
        <v>0.1374180632980524</v>
      </c>
      <c r="I1376" s="12">
        <v>0.1371</v>
      </c>
    </row>
    <row r="1377" spans="6:9" x14ac:dyDescent="0.3">
      <c r="F1377" s="2">
        <v>1372</v>
      </c>
      <c r="G1377" s="12">
        <f ca="1"/>
        <v>320.54115748131574</v>
      </c>
      <c r="H1377" s="12">
        <f ca="1"/>
        <v>0.13766347606847984</v>
      </c>
      <c r="I1377" s="12">
        <v>0.13719999999999999</v>
      </c>
    </row>
    <row r="1378" spans="6:9" x14ac:dyDescent="0.3">
      <c r="F1378" s="2">
        <v>1373</v>
      </c>
      <c r="G1378" s="12">
        <f ca="1"/>
        <v>320.730974925466</v>
      </c>
      <c r="H1378" s="12">
        <f ca="1"/>
        <v>0.13793628675173181</v>
      </c>
      <c r="I1378" s="12">
        <v>0.13730000000000001</v>
      </c>
    </row>
    <row r="1379" spans="6:9" x14ac:dyDescent="0.3">
      <c r="F1379" s="2">
        <v>1374</v>
      </c>
      <c r="G1379" s="12">
        <f ca="1"/>
        <v>320.76513821407752</v>
      </c>
      <c r="H1379" s="12">
        <f ca="1"/>
        <v>0.13798541345486207</v>
      </c>
      <c r="I1379" s="12">
        <v>0.13739999999999999</v>
      </c>
    </row>
    <row r="1380" spans="6:9" x14ac:dyDescent="0.3">
      <c r="F1380" s="2">
        <v>1375</v>
      </c>
      <c r="G1380" s="12">
        <f ca="1"/>
        <v>320.7678823149742</v>
      </c>
      <c r="H1380" s="12">
        <f ca="1"/>
        <v>0.13798935981164384</v>
      </c>
      <c r="I1380" s="12">
        <v>0.13750000000000001</v>
      </c>
    </row>
    <row r="1381" spans="6:9" x14ac:dyDescent="0.3">
      <c r="F1381" s="2">
        <v>1376</v>
      </c>
      <c r="G1381" s="12">
        <f ca="1"/>
        <v>320.78528051610999</v>
      </c>
      <c r="H1381" s="12">
        <f ca="1"/>
        <v>0.13801438178334929</v>
      </c>
      <c r="I1381" s="12">
        <v>0.1376</v>
      </c>
    </row>
    <row r="1382" spans="6:9" x14ac:dyDescent="0.3">
      <c r="F1382" s="2">
        <v>1377</v>
      </c>
      <c r="G1382" s="12">
        <f ca="1"/>
        <v>320.85686294843163</v>
      </c>
      <c r="H1382" s="12">
        <f ca="1"/>
        <v>0.13811735303340283</v>
      </c>
      <c r="I1382" s="12">
        <v>0.13769999999999999</v>
      </c>
    </row>
    <row r="1383" spans="6:9" x14ac:dyDescent="0.3">
      <c r="F1383" s="2">
        <v>1378</v>
      </c>
      <c r="G1383" s="12">
        <f ca="1"/>
        <v>320.88167058639942</v>
      </c>
      <c r="H1383" s="12">
        <f ca="1"/>
        <v>0.13815304701166475</v>
      </c>
      <c r="I1383" s="12">
        <v>0.13780000000000001</v>
      </c>
    </row>
    <row r="1384" spans="6:9" x14ac:dyDescent="0.3">
      <c r="F1384" s="2">
        <v>1379</v>
      </c>
      <c r="G1384" s="12">
        <f ca="1"/>
        <v>320.88979619179088</v>
      </c>
      <c r="H1384" s="12">
        <f ca="1"/>
        <v>0.13816473929755374</v>
      </c>
      <c r="I1384" s="12">
        <v>0.13789999999999999</v>
      </c>
    </row>
    <row r="1385" spans="6:9" x14ac:dyDescent="0.3">
      <c r="F1385" s="2">
        <v>1380</v>
      </c>
      <c r="G1385" s="12">
        <f ca="1"/>
        <v>320.98115683390995</v>
      </c>
      <c r="H1385" s="12">
        <f ca="1"/>
        <v>0.13829623331579843</v>
      </c>
      <c r="I1385" s="12">
        <v>0.13800000000000001</v>
      </c>
    </row>
    <row r="1386" spans="6:9" x14ac:dyDescent="0.3">
      <c r="F1386" s="2">
        <v>1381</v>
      </c>
      <c r="G1386" s="12">
        <f ca="1"/>
        <v>320.98712070742636</v>
      </c>
      <c r="H1386" s="12">
        <f ca="1"/>
        <v>0.13830481902459649</v>
      </c>
      <c r="I1386" s="12">
        <v>0.1381</v>
      </c>
    </row>
    <row r="1387" spans="6:9" x14ac:dyDescent="0.3">
      <c r="F1387" s="2">
        <v>1382</v>
      </c>
      <c r="G1387" s="12">
        <f ca="1"/>
        <v>321.07962561141528</v>
      </c>
      <c r="H1387" s="12">
        <f ca="1"/>
        <v>0.13843802217628148</v>
      </c>
      <c r="I1387" s="12">
        <v>0.13819999999999999</v>
      </c>
    </row>
    <row r="1388" spans="6:9" x14ac:dyDescent="0.3">
      <c r="F1388" s="2">
        <v>1383</v>
      </c>
      <c r="G1388" s="12">
        <f ca="1"/>
        <v>321.15282036831957</v>
      </c>
      <c r="H1388" s="12">
        <f ca="1"/>
        <v>0.13854346117903921</v>
      </c>
      <c r="I1388" s="12">
        <v>0.13830000000000001</v>
      </c>
    </row>
    <row r="1389" spans="6:9" x14ac:dyDescent="0.3">
      <c r="F1389" s="2">
        <v>1384</v>
      </c>
      <c r="G1389" s="12">
        <f ca="1"/>
        <v>321.21535270581069</v>
      </c>
      <c r="H1389" s="12">
        <f ca="1"/>
        <v>0.13863356981723812</v>
      </c>
      <c r="I1389" s="12">
        <v>0.1384</v>
      </c>
    </row>
    <row r="1390" spans="6:9" x14ac:dyDescent="0.3">
      <c r="F1390" s="2">
        <v>1385</v>
      </c>
      <c r="G1390" s="12">
        <f ca="1"/>
        <v>321.23844150049757</v>
      </c>
      <c r="H1390" s="12">
        <f ca="1"/>
        <v>0.1386668473853945</v>
      </c>
      <c r="I1390" s="12">
        <v>0.13850000000000001</v>
      </c>
    </row>
    <row r="1391" spans="6:9" x14ac:dyDescent="0.3">
      <c r="F1391" s="2">
        <v>1386</v>
      </c>
      <c r="G1391" s="12">
        <f ca="1"/>
        <v>321.25707750275734</v>
      </c>
      <c r="H1391" s="12">
        <f ca="1"/>
        <v>0.13869370987231847</v>
      </c>
      <c r="I1391" s="12">
        <v>0.1386</v>
      </c>
    </row>
    <row r="1392" spans="6:9" x14ac:dyDescent="0.3">
      <c r="F1392" s="2">
        <v>1387</v>
      </c>
      <c r="G1392" s="12">
        <f ca="1"/>
        <v>321.30066590114848</v>
      </c>
      <c r="H1392" s="12">
        <f ca="1"/>
        <v>0.13875654879032145</v>
      </c>
      <c r="I1392" s="12">
        <v>0.13869999999999999</v>
      </c>
    </row>
    <row r="1393" spans="6:9" x14ac:dyDescent="0.3">
      <c r="F1393" s="2">
        <v>1388</v>
      </c>
      <c r="G1393" s="12">
        <f ca="1"/>
        <v>321.39455742395</v>
      </c>
      <c r="H1393" s="12">
        <f ca="1"/>
        <v>0.13889195114800051</v>
      </c>
      <c r="I1393" s="12">
        <v>0.13880000000000001</v>
      </c>
    </row>
    <row r="1394" spans="6:9" x14ac:dyDescent="0.3">
      <c r="F1394" s="2">
        <v>1389</v>
      </c>
      <c r="G1394" s="12">
        <f ca="1"/>
        <v>321.66842198088983</v>
      </c>
      <c r="H1394" s="12">
        <f ca="1"/>
        <v>0.13928724061547679</v>
      </c>
      <c r="I1394" s="12">
        <v>0.1389</v>
      </c>
    </row>
    <row r="1395" spans="6:9" x14ac:dyDescent="0.3">
      <c r="F1395" s="2">
        <v>1390</v>
      </c>
      <c r="G1395" s="12">
        <f ca="1"/>
        <v>321.76614359380272</v>
      </c>
      <c r="H1395" s="12">
        <f ca="1"/>
        <v>0.13942841405396242</v>
      </c>
      <c r="I1395" s="12">
        <v>0.13900000000000001</v>
      </c>
    </row>
    <row r="1396" spans="6:9" x14ac:dyDescent="0.3">
      <c r="F1396" s="2">
        <v>1391</v>
      </c>
      <c r="G1396" s="12">
        <f ca="1"/>
        <v>321.97325414821853</v>
      </c>
      <c r="H1396" s="12">
        <f ca="1"/>
        <v>0.13972783230353772</v>
      </c>
      <c r="I1396" s="12">
        <v>0.1391</v>
      </c>
    </row>
    <row r="1397" spans="6:9" x14ac:dyDescent="0.3">
      <c r="F1397" s="2">
        <v>1392</v>
      </c>
      <c r="G1397" s="12">
        <f ca="1"/>
        <v>322.02471910427477</v>
      </c>
      <c r="H1397" s="12">
        <f ca="1"/>
        <v>0.1398022803683388</v>
      </c>
      <c r="I1397" s="12">
        <v>0.13919999999999999</v>
      </c>
    </row>
    <row r="1398" spans="6:9" x14ac:dyDescent="0.3">
      <c r="F1398" s="2">
        <v>1393</v>
      </c>
      <c r="G1398" s="12">
        <f ca="1"/>
        <v>322.14810312162689</v>
      </c>
      <c r="H1398" s="12">
        <f ca="1"/>
        <v>0.13998083875222841</v>
      </c>
      <c r="I1398" s="12">
        <v>0.13930000000000001</v>
      </c>
    </row>
    <row r="1399" spans="6:9" x14ac:dyDescent="0.3">
      <c r="F1399" s="2">
        <v>1394</v>
      </c>
      <c r="G1399" s="12">
        <f ca="1"/>
        <v>322.18279071730956</v>
      </c>
      <c r="H1399" s="12">
        <f ca="1"/>
        <v>0.14003105655841039</v>
      </c>
      <c r="I1399" s="12">
        <v>0.1394</v>
      </c>
    </row>
    <row r="1400" spans="6:9" x14ac:dyDescent="0.3">
      <c r="F1400" s="2">
        <v>1395</v>
      </c>
      <c r="G1400" s="12">
        <f ca="1"/>
        <v>322.18657755720949</v>
      </c>
      <c r="H1400" s="12">
        <f ca="1"/>
        <v>0.14003653932734497</v>
      </c>
      <c r="I1400" s="12">
        <v>0.13950000000000001</v>
      </c>
    </row>
    <row r="1401" spans="6:9" x14ac:dyDescent="0.3">
      <c r="F1401" s="2">
        <v>1396</v>
      </c>
      <c r="G1401" s="12">
        <f ca="1"/>
        <v>322.22896646181312</v>
      </c>
      <c r="H1401" s="12">
        <f ca="1"/>
        <v>0.14009791871383445</v>
      </c>
      <c r="I1401" s="12">
        <v>0.1396</v>
      </c>
    </row>
    <row r="1402" spans="6:9" x14ac:dyDescent="0.3">
      <c r="F1402" s="2">
        <v>1397</v>
      </c>
      <c r="G1402" s="12">
        <f ca="1"/>
        <v>322.24636567120132</v>
      </c>
      <c r="H1402" s="12">
        <f ca="1"/>
        <v>0.14012311642886904</v>
      </c>
      <c r="I1402" s="12">
        <v>0.13969999999999999</v>
      </c>
    </row>
    <row r="1403" spans="6:9" x14ac:dyDescent="0.3">
      <c r="F1403" s="2">
        <v>1398</v>
      </c>
      <c r="G1403" s="12">
        <f ca="1"/>
        <v>322.56121968306252</v>
      </c>
      <c r="H1403" s="12">
        <f ca="1"/>
        <v>0.14057944870390932</v>
      </c>
      <c r="I1403" s="12">
        <v>0.13980000000000001</v>
      </c>
    </row>
    <row r="1404" spans="6:9" x14ac:dyDescent="0.3">
      <c r="F1404" s="2">
        <v>1399</v>
      </c>
      <c r="G1404" s="12">
        <f ca="1"/>
        <v>322.56993534451971</v>
      </c>
      <c r="H1404" s="12">
        <f ca="1"/>
        <v>0.14059209034099029</v>
      </c>
      <c r="I1404" s="12">
        <v>0.1399</v>
      </c>
    </row>
    <row r="1405" spans="6:9" x14ac:dyDescent="0.3">
      <c r="F1405" s="2">
        <v>1400</v>
      </c>
      <c r="G1405" s="12">
        <f ca="1"/>
        <v>322.8459281356163</v>
      </c>
      <c r="H1405" s="12">
        <f ca="1"/>
        <v>0.14099267242578617</v>
      </c>
      <c r="I1405" s="12">
        <v>0.14000000000000001</v>
      </c>
    </row>
    <row r="1406" spans="6:9" x14ac:dyDescent="0.3">
      <c r="F1406" s="2">
        <v>1401</v>
      </c>
      <c r="G1406" s="12">
        <f ca="1"/>
        <v>322.8823356609538</v>
      </c>
      <c r="H1406" s="12">
        <f ca="1"/>
        <v>0.14104555391658685</v>
      </c>
      <c r="I1406" s="12">
        <v>0.1401</v>
      </c>
    </row>
    <row r="1407" spans="6:9" x14ac:dyDescent="0.3">
      <c r="F1407" s="2">
        <v>1402</v>
      </c>
      <c r="G1407" s="12">
        <f ca="1"/>
        <v>322.91797275002216</v>
      </c>
      <c r="H1407" s="12">
        <f ca="1"/>
        <v>0.14109732511199982</v>
      </c>
      <c r="I1407" s="12">
        <v>0.14019999999999999</v>
      </c>
    </row>
    <row r="1408" spans="6:9" x14ac:dyDescent="0.3">
      <c r="F1408" s="2">
        <v>1403</v>
      </c>
      <c r="G1408" s="12">
        <f ca="1"/>
        <v>322.91838317608915</v>
      </c>
      <c r="H1408" s="12">
        <f ca="1"/>
        <v>0.14109792140216237</v>
      </c>
      <c r="I1408" s="12">
        <v>0.14030000000000001</v>
      </c>
    </row>
    <row r="1409" spans="6:9" x14ac:dyDescent="0.3">
      <c r="F1409" s="2">
        <v>1404</v>
      </c>
      <c r="G1409" s="12">
        <f ca="1"/>
        <v>323.03093145041652</v>
      </c>
      <c r="H1409" s="12">
        <f ca="1"/>
        <v>0.14126148122403065</v>
      </c>
      <c r="I1409" s="12">
        <v>0.1404</v>
      </c>
    </row>
    <row r="1410" spans="6:9" x14ac:dyDescent="0.3">
      <c r="F1410" s="2">
        <v>1405</v>
      </c>
      <c r="G1410" s="12">
        <f ca="1"/>
        <v>323.08134986335938</v>
      </c>
      <c r="H1410" s="12">
        <f ca="1"/>
        <v>0.14133477935431518</v>
      </c>
      <c r="I1410" s="12">
        <v>0.14050000000000001</v>
      </c>
    </row>
    <row r="1411" spans="6:9" x14ac:dyDescent="0.3">
      <c r="F1411" s="2">
        <v>1406</v>
      </c>
      <c r="G1411" s="12">
        <f ca="1"/>
        <v>323.18078263739505</v>
      </c>
      <c r="H1411" s="12">
        <f ca="1"/>
        <v>0.14147938516858269</v>
      </c>
      <c r="I1411" s="12">
        <v>0.1406</v>
      </c>
    </row>
    <row r="1412" spans="6:9" x14ac:dyDescent="0.3">
      <c r="F1412" s="2">
        <v>1407</v>
      </c>
      <c r="G1412" s="12">
        <f ca="1"/>
        <v>323.18328740894083</v>
      </c>
      <c r="H1412" s="12">
        <f ca="1"/>
        <v>0.14148302874590751</v>
      </c>
      <c r="I1412" s="12">
        <v>0.14069999999999999</v>
      </c>
    </row>
    <row r="1413" spans="6:9" x14ac:dyDescent="0.3">
      <c r="F1413" s="2">
        <v>1408</v>
      </c>
      <c r="G1413" s="12">
        <f ca="1"/>
        <v>323.25747768573535</v>
      </c>
      <c r="H1413" s="12">
        <f ca="1"/>
        <v>0.14159096934522178</v>
      </c>
      <c r="I1413" s="12">
        <v>0.14080000000000001</v>
      </c>
    </row>
    <row r="1414" spans="6:9" x14ac:dyDescent="0.3">
      <c r="F1414" s="2">
        <v>1409</v>
      </c>
      <c r="G1414" s="12">
        <f ca="1"/>
        <v>323.26311633706518</v>
      </c>
      <c r="H1414" s="12">
        <f ca="1"/>
        <v>0.14159917464023411</v>
      </c>
      <c r="I1414" s="12">
        <v>0.1409</v>
      </c>
    </row>
    <row r="1415" spans="6:9" x14ac:dyDescent="0.3">
      <c r="F1415" s="2">
        <v>1410</v>
      </c>
      <c r="G1415" s="12">
        <f ca="1"/>
        <v>323.34756386927273</v>
      </c>
      <c r="H1415" s="12">
        <f ca="1"/>
        <v>0.1417220875314322</v>
      </c>
      <c r="I1415" s="12">
        <v>0.14099999999999999</v>
      </c>
    </row>
    <row r="1416" spans="6:9" x14ac:dyDescent="0.3">
      <c r="F1416" s="2">
        <v>1411</v>
      </c>
      <c r="G1416" s="12">
        <f ca="1"/>
        <v>323.4185971425909</v>
      </c>
      <c r="H1416" s="12">
        <f ca="1"/>
        <v>0.14182551363462159</v>
      </c>
      <c r="I1416" s="12">
        <v>0.1411</v>
      </c>
    </row>
    <row r="1417" spans="6:9" x14ac:dyDescent="0.3">
      <c r="F1417" s="2">
        <v>1412</v>
      </c>
      <c r="G1417" s="12">
        <f ca="1"/>
        <v>323.58136578135179</v>
      </c>
      <c r="H1417" s="12">
        <f ca="1"/>
        <v>0.14206263803197028</v>
      </c>
      <c r="I1417" s="12">
        <v>0.14119999999999999</v>
      </c>
    </row>
    <row r="1418" spans="6:9" x14ac:dyDescent="0.3">
      <c r="F1418" s="2">
        <v>1413</v>
      </c>
      <c r="G1418" s="12">
        <f ca="1"/>
        <v>323.71270693638741</v>
      </c>
      <c r="H1418" s="12">
        <f ca="1"/>
        <v>0.14225410963084623</v>
      </c>
      <c r="I1418" s="12">
        <v>0.14130000000000001</v>
      </c>
    </row>
    <row r="1419" spans="6:9" x14ac:dyDescent="0.3">
      <c r="F1419" s="2">
        <v>1414</v>
      </c>
      <c r="G1419" s="12">
        <f ca="1"/>
        <v>323.74238787651939</v>
      </c>
      <c r="H1419" s="12">
        <f ca="1"/>
        <v>0.14229739530578334</v>
      </c>
      <c r="I1419" s="12">
        <v>0.1414</v>
      </c>
    </row>
    <row r="1420" spans="6:9" x14ac:dyDescent="0.3">
      <c r="F1420" s="2">
        <v>1415</v>
      </c>
      <c r="G1420" s="12">
        <f ca="1"/>
        <v>323.89609226782159</v>
      </c>
      <c r="H1420" s="12">
        <f ca="1"/>
        <v>0.1425216483312351</v>
      </c>
      <c r="I1420" s="12">
        <v>0.14149999999999999</v>
      </c>
    </row>
    <row r="1421" spans="6:9" x14ac:dyDescent="0.3">
      <c r="F1421" s="2">
        <v>1416</v>
      </c>
      <c r="G1421" s="12">
        <f ca="1"/>
        <v>324.12108662839171</v>
      </c>
      <c r="H1421" s="12">
        <f ca="1"/>
        <v>0.14285020195665699</v>
      </c>
      <c r="I1421" s="12">
        <v>0.1416</v>
      </c>
    </row>
    <row r="1422" spans="6:9" x14ac:dyDescent="0.3">
      <c r="F1422" s="2">
        <v>1417</v>
      </c>
      <c r="G1422" s="12">
        <f ca="1"/>
        <v>324.14775117267072</v>
      </c>
      <c r="H1422" s="12">
        <f ca="1"/>
        <v>0.14288916229510412</v>
      </c>
      <c r="I1422" s="12">
        <v>0.14169999999999999</v>
      </c>
    </row>
    <row r="1423" spans="6:9" x14ac:dyDescent="0.3">
      <c r="F1423" s="2">
        <v>1418</v>
      </c>
      <c r="G1423" s="12">
        <f ca="1"/>
        <v>324.19087291879134</v>
      </c>
      <c r="H1423" s="12">
        <f ca="1"/>
        <v>0.14295217893668086</v>
      </c>
      <c r="I1423" s="12">
        <v>0.14180000000000001</v>
      </c>
    </row>
    <row r="1424" spans="6:9" x14ac:dyDescent="0.3">
      <c r="F1424" s="2">
        <v>1419</v>
      </c>
      <c r="G1424" s="12">
        <f ca="1"/>
        <v>324.23531652505983</v>
      </c>
      <c r="H1424" s="12">
        <f ca="1"/>
        <v>0.14301714049932504</v>
      </c>
      <c r="I1424" s="12">
        <v>0.1419</v>
      </c>
    </row>
    <row r="1425" spans="6:9" x14ac:dyDescent="0.3">
      <c r="F1425" s="2">
        <v>1420</v>
      </c>
      <c r="G1425" s="12">
        <f ca="1"/>
        <v>324.36072912574116</v>
      </c>
      <c r="H1425" s="12">
        <f ca="1"/>
        <v>0.14320052365493904</v>
      </c>
      <c r="I1425" s="12">
        <v>0.14199999999999999</v>
      </c>
    </row>
    <row r="1426" spans="6:9" x14ac:dyDescent="0.3">
      <c r="F1426" s="2">
        <v>1421</v>
      </c>
      <c r="G1426" s="12">
        <f ca="1"/>
        <v>324.36555593533114</v>
      </c>
      <c r="H1426" s="12">
        <f ca="1"/>
        <v>0.14320758373373788</v>
      </c>
      <c r="I1426" s="12">
        <v>0.1421</v>
      </c>
    </row>
    <row r="1427" spans="6:9" x14ac:dyDescent="0.3">
      <c r="F1427" s="2">
        <v>1422</v>
      </c>
      <c r="G1427" s="12">
        <f ca="1"/>
        <v>324.49436655154636</v>
      </c>
      <c r="H1427" s="12">
        <f ca="1"/>
        <v>0.14339605080669801</v>
      </c>
      <c r="I1427" s="12">
        <v>0.14219999999999999</v>
      </c>
    </row>
    <row r="1428" spans="6:9" x14ac:dyDescent="0.3">
      <c r="F1428" s="2">
        <v>1423</v>
      </c>
      <c r="G1428" s="12">
        <f ca="1"/>
        <v>324.63139671498652</v>
      </c>
      <c r="H1428" s="12">
        <f ca="1"/>
        <v>0.14359666757611297</v>
      </c>
      <c r="I1428" s="12">
        <v>0.14230000000000001</v>
      </c>
    </row>
    <row r="1429" spans="6:9" x14ac:dyDescent="0.3">
      <c r="F1429" s="2">
        <v>1424</v>
      </c>
      <c r="G1429" s="12">
        <f ca="1"/>
        <v>324.70205934374792</v>
      </c>
      <c r="H1429" s="12">
        <f ca="1"/>
        <v>0.14370016973655156</v>
      </c>
      <c r="I1429" s="12">
        <v>0.1424</v>
      </c>
    </row>
    <row r="1430" spans="6:9" x14ac:dyDescent="0.3">
      <c r="F1430" s="2">
        <v>1425</v>
      </c>
      <c r="G1430" s="12">
        <f ca="1"/>
        <v>324.70888303590937</v>
      </c>
      <c r="H1430" s="12">
        <f ca="1"/>
        <v>0.14371016644016713</v>
      </c>
      <c r="I1430" s="12">
        <v>0.14249999999999999</v>
      </c>
    </row>
    <row r="1431" spans="6:9" x14ac:dyDescent="0.3">
      <c r="F1431" s="2">
        <v>1426</v>
      </c>
      <c r="G1431" s="12">
        <f ca="1"/>
        <v>324.76639301565706</v>
      </c>
      <c r="H1431" s="12">
        <f ca="1"/>
        <v>0.14379443103700698</v>
      </c>
      <c r="I1431" s="12">
        <v>0.1426</v>
      </c>
    </row>
    <row r="1432" spans="6:9" x14ac:dyDescent="0.3">
      <c r="F1432" s="2">
        <v>1427</v>
      </c>
      <c r="G1432" s="12">
        <f ca="1"/>
        <v>325.02039355615341</v>
      </c>
      <c r="H1432" s="12">
        <f ca="1"/>
        <v>0.14416686461150652</v>
      </c>
      <c r="I1432" s="12">
        <v>0.14269999999999999</v>
      </c>
    </row>
    <row r="1433" spans="6:9" x14ac:dyDescent="0.3">
      <c r="F1433" s="2">
        <v>1428</v>
      </c>
      <c r="G1433" s="12">
        <f ca="1"/>
        <v>325.03284342062949</v>
      </c>
      <c r="H1433" s="12">
        <f ca="1"/>
        <v>0.14418513070170619</v>
      </c>
      <c r="I1433" s="12">
        <v>0.14280000000000001</v>
      </c>
    </row>
    <row r="1434" spans="6:9" x14ac:dyDescent="0.3">
      <c r="F1434" s="2">
        <v>1429</v>
      </c>
      <c r="G1434" s="12">
        <f ca="1"/>
        <v>325.11313108439862</v>
      </c>
      <c r="H1434" s="12">
        <f ca="1"/>
        <v>0.14430295166478369</v>
      </c>
      <c r="I1434" s="12">
        <v>0.1429</v>
      </c>
    </row>
    <row r="1435" spans="6:9" x14ac:dyDescent="0.3">
      <c r="F1435" s="2">
        <v>1430</v>
      </c>
      <c r="G1435" s="12">
        <f ca="1"/>
        <v>325.18906072490188</v>
      </c>
      <c r="H1435" s="12">
        <f ca="1"/>
        <v>0.14441441737524469</v>
      </c>
      <c r="I1435" s="12">
        <v>0.14299999999999999</v>
      </c>
    </row>
    <row r="1436" spans="6:9" x14ac:dyDescent="0.3">
      <c r="F1436" s="2">
        <v>1431</v>
      </c>
      <c r="G1436" s="12">
        <f ca="1"/>
        <v>325.25340855235333</v>
      </c>
      <c r="H1436" s="12">
        <f ca="1"/>
        <v>0.1445089113251328</v>
      </c>
      <c r="I1436" s="12">
        <v>0.1431</v>
      </c>
    </row>
    <row r="1437" spans="6:9" x14ac:dyDescent="0.3">
      <c r="F1437" s="2">
        <v>1432</v>
      </c>
      <c r="G1437" s="12">
        <f ca="1"/>
        <v>325.28981977956289</v>
      </c>
      <c r="H1437" s="12">
        <f ca="1"/>
        <v>0.144562393130692</v>
      </c>
      <c r="I1437" s="12">
        <v>0.14319999999999999</v>
      </c>
    </row>
    <row r="1438" spans="6:9" x14ac:dyDescent="0.3">
      <c r="F1438" s="2">
        <v>1433</v>
      </c>
      <c r="G1438" s="12">
        <f ca="1"/>
        <v>325.29429911778237</v>
      </c>
      <c r="H1438" s="12">
        <f ca="1"/>
        <v>0.14456897312359659</v>
      </c>
      <c r="I1438" s="12">
        <v>0.14330000000000001</v>
      </c>
    </row>
    <row r="1439" spans="6:9" x14ac:dyDescent="0.3">
      <c r="F1439" s="2">
        <v>1434</v>
      </c>
      <c r="G1439" s="12">
        <f ca="1"/>
        <v>325.31879362610368</v>
      </c>
      <c r="H1439" s="12">
        <f ca="1"/>
        <v>0.14460495710541563</v>
      </c>
      <c r="I1439" s="12">
        <v>0.1434</v>
      </c>
    </row>
    <row r="1440" spans="6:9" x14ac:dyDescent="0.3">
      <c r="F1440" s="2">
        <v>1435</v>
      </c>
      <c r="G1440" s="12">
        <f ca="1"/>
        <v>325.34776196563973</v>
      </c>
      <c r="H1440" s="12">
        <f ca="1"/>
        <v>0.14464751865721925</v>
      </c>
      <c r="I1440" s="12">
        <v>0.14349999999999999</v>
      </c>
    </row>
    <row r="1441" spans="6:9" x14ac:dyDescent="0.3">
      <c r="F1441" s="2">
        <v>1436</v>
      </c>
      <c r="G1441" s="12">
        <f ca="1"/>
        <v>325.62948687524261</v>
      </c>
      <c r="H1441" s="12">
        <f ca="1"/>
        <v>0.14506173661344302</v>
      </c>
      <c r="I1441" s="12">
        <v>0.14360000000000001</v>
      </c>
    </row>
    <row r="1442" spans="6:9" x14ac:dyDescent="0.3">
      <c r="F1442" s="2">
        <v>1437</v>
      </c>
      <c r="G1442" s="12">
        <f ca="1"/>
        <v>325.66603853032757</v>
      </c>
      <c r="H1442" s="12">
        <f ca="1"/>
        <v>0.14511551747118859</v>
      </c>
      <c r="I1442" s="12">
        <v>0.14369999999999999</v>
      </c>
    </row>
    <row r="1443" spans="6:9" x14ac:dyDescent="0.3">
      <c r="F1443" s="2">
        <v>1438</v>
      </c>
      <c r="G1443" s="12">
        <f ca="1"/>
        <v>325.91439673844314</v>
      </c>
      <c r="H1443" s="12">
        <f ca="1"/>
        <v>0.14548118176164582</v>
      </c>
      <c r="I1443" s="12">
        <v>0.14380000000000001</v>
      </c>
    </row>
    <row r="1444" spans="6:9" x14ac:dyDescent="0.3">
      <c r="F1444" s="2">
        <v>1439</v>
      </c>
      <c r="G1444" s="12">
        <f ca="1"/>
        <v>325.96975888782259</v>
      </c>
      <c r="H1444" s="12">
        <f ca="1"/>
        <v>0.14556274955149154</v>
      </c>
      <c r="I1444" s="12">
        <v>0.1439</v>
      </c>
    </row>
    <row r="1445" spans="6:9" x14ac:dyDescent="0.3">
      <c r="F1445" s="2">
        <v>1440</v>
      </c>
      <c r="G1445" s="12">
        <f ca="1"/>
        <v>326.10994629868685</v>
      </c>
      <c r="H1445" s="12">
        <f ca="1"/>
        <v>0.14576938688972088</v>
      </c>
      <c r="I1445" s="12">
        <v>0.14399999999999999</v>
      </c>
    </row>
    <row r="1446" spans="6:9" x14ac:dyDescent="0.3">
      <c r="F1446" s="2">
        <v>1441</v>
      </c>
      <c r="G1446" s="12">
        <f ca="1"/>
        <v>326.12373189354275</v>
      </c>
      <c r="H1446" s="12">
        <f ca="1"/>
        <v>0.1457897141088198</v>
      </c>
      <c r="I1446" s="12">
        <v>0.14410000000000001</v>
      </c>
    </row>
    <row r="1447" spans="6:9" x14ac:dyDescent="0.3">
      <c r="F1447" s="2">
        <v>1442</v>
      </c>
      <c r="G1447" s="12">
        <f ca="1"/>
        <v>326.17655394874328</v>
      </c>
      <c r="H1447" s="12">
        <f ca="1"/>
        <v>0.14586761344594679</v>
      </c>
      <c r="I1447" s="12">
        <v>0.14419999999999999</v>
      </c>
    </row>
    <row r="1448" spans="6:9" x14ac:dyDescent="0.3">
      <c r="F1448" s="2">
        <v>1443</v>
      </c>
      <c r="G1448" s="12">
        <f ca="1"/>
        <v>326.27275201106283</v>
      </c>
      <c r="H1448" s="12">
        <f ca="1"/>
        <v>0.14600952978695231</v>
      </c>
      <c r="I1448" s="12">
        <v>0.14430000000000001</v>
      </c>
    </row>
    <row r="1449" spans="6:9" x14ac:dyDescent="0.3">
      <c r="F1449" s="2">
        <v>1444</v>
      </c>
      <c r="G1449" s="12">
        <f ca="1"/>
        <v>326.29266380402089</v>
      </c>
      <c r="H1449" s="12">
        <f ca="1"/>
        <v>0.14603891246668241</v>
      </c>
      <c r="I1449" s="12">
        <v>0.1444</v>
      </c>
    </row>
    <row r="1450" spans="6:9" x14ac:dyDescent="0.3">
      <c r="F1450" s="2">
        <v>1445</v>
      </c>
      <c r="G1450" s="12">
        <f ca="1"/>
        <v>326.30601877506865</v>
      </c>
      <c r="H1450" s="12">
        <f ca="1"/>
        <v>0.14605862111808837</v>
      </c>
      <c r="I1450" s="12">
        <v>0.14449999999999999</v>
      </c>
    </row>
    <row r="1451" spans="6:9" x14ac:dyDescent="0.3">
      <c r="F1451" s="2">
        <v>1446</v>
      </c>
      <c r="G1451" s="12">
        <f ca="1"/>
        <v>326.32818904615669</v>
      </c>
      <c r="H1451" s="12">
        <f ca="1"/>
        <v>0.14609134163184931</v>
      </c>
      <c r="I1451" s="12">
        <v>0.14460000000000001</v>
      </c>
    </row>
    <row r="1452" spans="6:9" x14ac:dyDescent="0.3">
      <c r="F1452" s="2">
        <v>1447</v>
      </c>
      <c r="G1452" s="12">
        <f ca="1"/>
        <v>326.37121230637416</v>
      </c>
      <c r="H1452" s="12">
        <f ca="1"/>
        <v>0.14615484794853126</v>
      </c>
      <c r="I1452" s="12">
        <v>0.1447</v>
      </c>
    </row>
    <row r="1453" spans="6:9" x14ac:dyDescent="0.3">
      <c r="F1453" s="2">
        <v>1448</v>
      </c>
      <c r="G1453" s="12">
        <f ca="1"/>
        <v>326.40574009757051</v>
      </c>
      <c r="H1453" s="12">
        <f ca="1"/>
        <v>0.14620582316789388</v>
      </c>
      <c r="I1453" s="12">
        <v>0.14480000000000001</v>
      </c>
    </row>
    <row r="1454" spans="6:9" x14ac:dyDescent="0.3">
      <c r="F1454" s="2">
        <v>1449</v>
      </c>
      <c r="G1454" s="12">
        <f ca="1"/>
        <v>326.42192427678026</v>
      </c>
      <c r="H1454" s="12">
        <f ca="1"/>
        <v>0.14622971949346847</v>
      </c>
      <c r="I1454" s="12">
        <v>0.1449</v>
      </c>
    </row>
    <row r="1455" spans="6:9" x14ac:dyDescent="0.3">
      <c r="F1455" s="2">
        <v>1450</v>
      </c>
      <c r="G1455" s="12">
        <f ca="1"/>
        <v>326.43183301273734</v>
      </c>
      <c r="H1455" s="12">
        <f ca="1"/>
        <v>0.14624435084680673</v>
      </c>
      <c r="I1455" s="12">
        <v>0.14499999999999999</v>
      </c>
    </row>
    <row r="1456" spans="6:9" x14ac:dyDescent="0.3">
      <c r="F1456" s="2">
        <v>1451</v>
      </c>
      <c r="G1456" s="12">
        <f ca="1"/>
        <v>326.54853304942765</v>
      </c>
      <c r="H1456" s="12">
        <f ca="1"/>
        <v>0.14641672111252418</v>
      </c>
      <c r="I1456" s="12">
        <v>0.14510000000000001</v>
      </c>
    </row>
    <row r="1457" spans="6:9" x14ac:dyDescent="0.3">
      <c r="F1457" s="2">
        <v>1452</v>
      </c>
      <c r="G1457" s="12">
        <f ca="1"/>
        <v>326.56955352158406</v>
      </c>
      <c r="H1457" s="12">
        <f ca="1"/>
        <v>0.14644777885276117</v>
      </c>
      <c r="I1457" s="12">
        <v>0.1452</v>
      </c>
    </row>
    <row r="1458" spans="6:9" x14ac:dyDescent="0.3">
      <c r="F1458" s="2">
        <v>1453</v>
      </c>
      <c r="G1458" s="12">
        <f ca="1"/>
        <v>326.57130399243033</v>
      </c>
      <c r="H1458" s="12">
        <f ca="1"/>
        <v>0.14645036530671504</v>
      </c>
      <c r="I1458" s="12">
        <v>0.14530000000000001</v>
      </c>
    </row>
    <row r="1459" spans="6:9" x14ac:dyDescent="0.3">
      <c r="F1459" s="2">
        <v>1454</v>
      </c>
      <c r="G1459" s="12">
        <f ca="1"/>
        <v>326.60914167868503</v>
      </c>
      <c r="H1459" s="12">
        <f ca="1"/>
        <v>0.1465062784002984</v>
      </c>
      <c r="I1459" s="12">
        <v>0.1454</v>
      </c>
    </row>
    <row r="1460" spans="6:9" x14ac:dyDescent="0.3">
      <c r="F1460" s="2">
        <v>1455</v>
      </c>
      <c r="G1460" s="12">
        <f ca="1"/>
        <v>326.67979422635733</v>
      </c>
      <c r="H1460" s="12">
        <f ca="1"/>
        <v>0.14661070805512114</v>
      </c>
      <c r="I1460" s="12">
        <v>0.14549999999999999</v>
      </c>
    </row>
    <row r="1461" spans="6:9" x14ac:dyDescent="0.3">
      <c r="F1461" s="2">
        <v>1456</v>
      </c>
      <c r="G1461" s="12">
        <f ca="1"/>
        <v>326.71096685672291</v>
      </c>
      <c r="H1461" s="12">
        <f ca="1"/>
        <v>0.14665679415008515</v>
      </c>
      <c r="I1461" s="12">
        <v>0.14560000000000001</v>
      </c>
    </row>
    <row r="1462" spans="6:9" x14ac:dyDescent="0.3">
      <c r="F1462" s="2">
        <v>1457</v>
      </c>
      <c r="G1462" s="12">
        <f ca="1"/>
        <v>326.73653831715512</v>
      </c>
      <c r="H1462" s="12">
        <f ca="1"/>
        <v>0.14669460426066516</v>
      </c>
      <c r="I1462" s="12">
        <v>0.1457</v>
      </c>
    </row>
    <row r="1463" spans="6:9" x14ac:dyDescent="0.3">
      <c r="F1463" s="2">
        <v>1458</v>
      </c>
      <c r="G1463" s="12">
        <f ca="1"/>
        <v>326.85985676989549</v>
      </c>
      <c r="H1463" s="12">
        <f ca="1"/>
        <v>0.14687700526729219</v>
      </c>
      <c r="I1463" s="12">
        <v>0.14580000000000001</v>
      </c>
    </row>
    <row r="1464" spans="6:9" x14ac:dyDescent="0.3">
      <c r="F1464" s="2">
        <v>1459</v>
      </c>
      <c r="G1464" s="12">
        <f ca="1"/>
        <v>326.91337404059078</v>
      </c>
      <c r="H1464" s="12">
        <f ca="1"/>
        <v>0.14695619471233748</v>
      </c>
      <c r="I1464" s="12">
        <v>0.1459</v>
      </c>
    </row>
    <row r="1465" spans="6:9" x14ac:dyDescent="0.3">
      <c r="F1465" s="2">
        <v>1460</v>
      </c>
      <c r="G1465" s="12">
        <f ca="1"/>
        <v>326.99443991471662</v>
      </c>
      <c r="H1465" s="12">
        <f ca="1"/>
        <v>0.14707618438800393</v>
      </c>
      <c r="I1465" s="12">
        <v>0.14599999999999999</v>
      </c>
    </row>
    <row r="1466" spans="6:9" x14ac:dyDescent="0.3">
      <c r="F1466" s="2">
        <v>1461</v>
      </c>
      <c r="G1466" s="12">
        <f ca="1"/>
        <v>327.07059125689091</v>
      </c>
      <c r="H1466" s="12">
        <f ca="1"/>
        <v>0.14718893996202387</v>
      </c>
      <c r="I1466" s="12">
        <v>0.14610000000000001</v>
      </c>
    </row>
    <row r="1467" spans="6:9" x14ac:dyDescent="0.3">
      <c r="F1467" s="2">
        <v>1462</v>
      </c>
      <c r="G1467" s="12">
        <f ca="1"/>
        <v>327.176958977308</v>
      </c>
      <c r="H1467" s="12">
        <f ca="1"/>
        <v>0.14734650131889659</v>
      </c>
      <c r="I1467" s="12">
        <v>0.1462</v>
      </c>
    </row>
    <row r="1468" spans="6:9" x14ac:dyDescent="0.3">
      <c r="F1468" s="2">
        <v>1463</v>
      </c>
      <c r="G1468" s="12">
        <f ca="1"/>
        <v>327.20200945147388</v>
      </c>
      <c r="H1468" s="12">
        <f ca="1"/>
        <v>0.1473836193474824</v>
      </c>
      <c r="I1468" s="12">
        <v>0.14630000000000001</v>
      </c>
    </row>
    <row r="1469" spans="6:9" x14ac:dyDescent="0.3">
      <c r="F1469" s="2">
        <v>1464</v>
      </c>
      <c r="G1469" s="12">
        <f ca="1"/>
        <v>327.216469622815</v>
      </c>
      <c r="H1469" s="12">
        <f ca="1"/>
        <v>0.14740504732517934</v>
      </c>
      <c r="I1469" s="12">
        <v>0.1464</v>
      </c>
    </row>
    <row r="1470" spans="6:9" x14ac:dyDescent="0.3">
      <c r="F1470" s="2">
        <v>1465</v>
      </c>
      <c r="G1470" s="12">
        <f ca="1"/>
        <v>327.24884160693716</v>
      </c>
      <c r="H1470" s="12">
        <f ca="1"/>
        <v>0.14745302321526091</v>
      </c>
      <c r="I1470" s="12">
        <v>0.14649999999999999</v>
      </c>
    </row>
    <row r="1471" spans="6:9" x14ac:dyDescent="0.3">
      <c r="F1471" s="2">
        <v>1466</v>
      </c>
      <c r="G1471" s="12">
        <f ca="1"/>
        <v>327.34147386005714</v>
      </c>
      <c r="H1471" s="12">
        <f ca="1"/>
        <v>0.14759034474084001</v>
      </c>
      <c r="I1471" s="12">
        <v>0.14660000000000001</v>
      </c>
    </row>
    <row r="1472" spans="6:9" x14ac:dyDescent="0.3">
      <c r="F1472" s="2">
        <v>1467</v>
      </c>
      <c r="G1472" s="12">
        <f ca="1"/>
        <v>327.43827349028436</v>
      </c>
      <c r="H1472" s="12">
        <f ca="1"/>
        <v>0.14773390553796389</v>
      </c>
      <c r="I1472" s="12">
        <v>0.1467</v>
      </c>
    </row>
    <row r="1473" spans="6:9" x14ac:dyDescent="0.3">
      <c r="F1473" s="2">
        <v>1468</v>
      </c>
      <c r="G1473" s="12">
        <f ca="1"/>
        <v>327.54194620590999</v>
      </c>
      <c r="H1473" s="12">
        <f ca="1"/>
        <v>0.14788772917244472</v>
      </c>
      <c r="I1473" s="12">
        <v>0.14680000000000001</v>
      </c>
    </row>
    <row r="1474" spans="6:9" x14ac:dyDescent="0.3">
      <c r="F1474" s="2">
        <v>1469</v>
      </c>
      <c r="G1474" s="12">
        <f ca="1"/>
        <v>327.64537512102015</v>
      </c>
      <c r="H1474" s="12">
        <f ca="1"/>
        <v>0.14804126272898893</v>
      </c>
      <c r="I1474" s="12">
        <v>0.1469</v>
      </c>
    </row>
    <row r="1475" spans="6:9" x14ac:dyDescent="0.3">
      <c r="F1475" s="2">
        <v>1470</v>
      </c>
      <c r="G1475" s="12">
        <f ca="1"/>
        <v>327.75600999428246</v>
      </c>
      <c r="H1475" s="12">
        <f ca="1"/>
        <v>0.14820557225926925</v>
      </c>
      <c r="I1475" s="12">
        <v>0.14699999999999999</v>
      </c>
    </row>
    <row r="1476" spans="6:9" x14ac:dyDescent="0.3">
      <c r="F1476" s="2">
        <v>1471</v>
      </c>
      <c r="G1476" s="12">
        <f ca="1"/>
        <v>327.76164094477622</v>
      </c>
      <c r="H1476" s="12">
        <f ca="1"/>
        <v>0.14821393726147758</v>
      </c>
      <c r="I1476" s="12">
        <v>0.14710000000000001</v>
      </c>
    </row>
    <row r="1477" spans="6:9" x14ac:dyDescent="0.3">
      <c r="F1477" s="2">
        <v>1472</v>
      </c>
      <c r="G1477" s="12">
        <f ca="1"/>
        <v>327.90024235381406</v>
      </c>
      <c r="H1477" s="12">
        <f ca="1"/>
        <v>0.14841990200182928</v>
      </c>
      <c r="I1477" s="12">
        <v>0.1472</v>
      </c>
    </row>
    <row r="1478" spans="6:9" x14ac:dyDescent="0.3">
      <c r="F1478" s="2">
        <v>1473</v>
      </c>
      <c r="G1478" s="12">
        <f ca="1"/>
        <v>328.02702734337322</v>
      </c>
      <c r="H1478" s="12">
        <f ca="1"/>
        <v>0.1486084196778395</v>
      </c>
      <c r="I1478" s="12">
        <v>0.14729999999999999</v>
      </c>
    </row>
    <row r="1479" spans="6:9" x14ac:dyDescent="0.3">
      <c r="F1479" s="2">
        <v>1474</v>
      </c>
      <c r="G1479" s="12">
        <f ca="1"/>
        <v>328.08098038541357</v>
      </c>
      <c r="H1479" s="12">
        <f ca="1"/>
        <v>0.14868867547244291</v>
      </c>
      <c r="I1479" s="12">
        <v>0.1474</v>
      </c>
    </row>
    <row r="1480" spans="6:9" x14ac:dyDescent="0.3">
      <c r="F1480" s="2">
        <v>1475</v>
      </c>
      <c r="G1480" s="12">
        <f ca="1"/>
        <v>328.17598988789643</v>
      </c>
      <c r="H1480" s="12">
        <f ca="1"/>
        <v>0.1488300504791942</v>
      </c>
      <c r="I1480" s="12">
        <v>0.14749999999999999</v>
      </c>
    </row>
    <row r="1481" spans="6:9" x14ac:dyDescent="0.3">
      <c r="F1481" s="2">
        <v>1476</v>
      </c>
      <c r="G1481" s="12">
        <f ca="1"/>
        <v>328.17843255737307</v>
      </c>
      <c r="H1481" s="12">
        <f ca="1"/>
        <v>0.14883368598799432</v>
      </c>
      <c r="I1481" s="12">
        <v>0.14760000000000001</v>
      </c>
    </row>
    <row r="1482" spans="6:9" x14ac:dyDescent="0.3">
      <c r="F1482" s="2">
        <v>1477</v>
      </c>
      <c r="G1482" s="12">
        <f ca="1"/>
        <v>328.18862747774449</v>
      </c>
      <c r="H1482" s="12">
        <f ca="1"/>
        <v>0.14884885986767141</v>
      </c>
      <c r="I1482" s="12">
        <v>0.1477</v>
      </c>
    </row>
    <row r="1483" spans="6:9" x14ac:dyDescent="0.3">
      <c r="F1483" s="2">
        <v>1478</v>
      </c>
      <c r="G1483" s="12">
        <f ca="1"/>
        <v>328.19762737216786</v>
      </c>
      <c r="H1483" s="12">
        <f ca="1"/>
        <v>0.14886225567518538</v>
      </c>
      <c r="I1483" s="12">
        <v>0.14779999999999999</v>
      </c>
    </row>
    <row r="1484" spans="6:9" x14ac:dyDescent="0.3">
      <c r="F1484" s="2">
        <v>1479</v>
      </c>
      <c r="G1484" s="12">
        <f ca="1"/>
        <v>328.22341038578469</v>
      </c>
      <c r="H1484" s="12">
        <f ca="1"/>
        <v>0.1489006351491427</v>
      </c>
      <c r="I1484" s="12">
        <v>0.1479</v>
      </c>
    </row>
    <row r="1485" spans="6:9" x14ac:dyDescent="0.3">
      <c r="F1485" s="2">
        <v>1480</v>
      </c>
      <c r="G1485" s="12">
        <f ca="1"/>
        <v>328.25206386194481</v>
      </c>
      <c r="H1485" s="12">
        <f ca="1"/>
        <v>0.14894329267207226</v>
      </c>
      <c r="I1485" s="12">
        <v>0.14799999999999999</v>
      </c>
    </row>
    <row r="1486" spans="6:9" x14ac:dyDescent="0.3">
      <c r="F1486" s="2">
        <v>1481</v>
      </c>
      <c r="G1486" s="12">
        <f ca="1"/>
        <v>328.28996298028432</v>
      </c>
      <c r="H1486" s="12">
        <f ca="1"/>
        <v>0.14899972294787767</v>
      </c>
      <c r="I1486" s="12">
        <v>0.14810000000000001</v>
      </c>
    </row>
    <row r="1487" spans="6:9" x14ac:dyDescent="0.3">
      <c r="F1487" s="2">
        <v>1482</v>
      </c>
      <c r="G1487" s="12">
        <f ca="1"/>
        <v>328.29719557085502</v>
      </c>
      <c r="H1487" s="12">
        <f ca="1"/>
        <v>0.14901049307541234</v>
      </c>
      <c r="I1487" s="12">
        <v>0.1482</v>
      </c>
    </row>
    <row r="1488" spans="6:9" x14ac:dyDescent="0.3">
      <c r="F1488" s="2">
        <v>1483</v>
      </c>
      <c r="G1488" s="12">
        <f ca="1"/>
        <v>328.3346790827693</v>
      </c>
      <c r="H1488" s="12">
        <f ca="1"/>
        <v>0.14906631576082208</v>
      </c>
      <c r="I1488" s="12">
        <v>0.14829999999999999</v>
      </c>
    </row>
    <row r="1489" spans="6:9" x14ac:dyDescent="0.3">
      <c r="F1489" s="2">
        <v>1484</v>
      </c>
      <c r="G1489" s="12">
        <f ca="1"/>
        <v>328.47733438875366</v>
      </c>
      <c r="H1489" s="12">
        <f ca="1"/>
        <v>0.14927885223481477</v>
      </c>
      <c r="I1489" s="12">
        <v>0.1484</v>
      </c>
    </row>
    <row r="1490" spans="6:9" x14ac:dyDescent="0.3">
      <c r="F1490" s="2">
        <v>1485</v>
      </c>
      <c r="G1490" s="12">
        <f ca="1"/>
        <v>328.49382874353239</v>
      </c>
      <c r="H1490" s="12">
        <f ca="1"/>
        <v>0.14930343526766773</v>
      </c>
      <c r="I1490" s="12">
        <v>0.14849999999999999</v>
      </c>
    </row>
    <row r="1491" spans="6:9" x14ac:dyDescent="0.3">
      <c r="F1491" s="2">
        <v>1486</v>
      </c>
      <c r="G1491" s="12">
        <f ca="1"/>
        <v>328.56088826621431</v>
      </c>
      <c r="H1491" s="12">
        <f ca="1"/>
        <v>0.14940339882414774</v>
      </c>
      <c r="I1491" s="12">
        <v>0.14860000000000001</v>
      </c>
    </row>
    <row r="1492" spans="6:9" x14ac:dyDescent="0.3">
      <c r="F1492" s="2">
        <v>1487</v>
      </c>
      <c r="G1492" s="12">
        <f ca="1"/>
        <v>328.56386875162514</v>
      </c>
      <c r="H1492" s="12">
        <f ca="1"/>
        <v>0.14940784243699584</v>
      </c>
      <c r="I1492" s="12">
        <v>0.1487</v>
      </c>
    </row>
    <row r="1493" spans="6:9" x14ac:dyDescent="0.3">
      <c r="F1493" s="2">
        <v>1488</v>
      </c>
      <c r="G1493" s="12">
        <f ca="1"/>
        <v>328.57880370669079</v>
      </c>
      <c r="H1493" s="12">
        <f ca="1"/>
        <v>0.14943010988856936</v>
      </c>
      <c r="I1493" s="12">
        <v>0.14879999999999999</v>
      </c>
    </row>
    <row r="1494" spans="6:9" x14ac:dyDescent="0.3">
      <c r="F1494" s="2">
        <v>1489</v>
      </c>
      <c r="G1494" s="12">
        <f ca="1"/>
        <v>328.71891914854899</v>
      </c>
      <c r="H1494" s="12">
        <f ca="1"/>
        <v>0.14963908904628423</v>
      </c>
      <c r="I1494" s="12">
        <v>0.1489</v>
      </c>
    </row>
    <row r="1495" spans="6:9" x14ac:dyDescent="0.3">
      <c r="F1495" s="2">
        <v>1490</v>
      </c>
      <c r="G1495" s="12">
        <f ca="1"/>
        <v>328.80138466889593</v>
      </c>
      <c r="H1495" s="12">
        <f ca="1"/>
        <v>0.149762145695888</v>
      </c>
      <c r="I1495" s="12">
        <v>0.14899999999999999</v>
      </c>
    </row>
    <row r="1496" spans="6:9" x14ac:dyDescent="0.3">
      <c r="F1496" s="2">
        <v>1491</v>
      </c>
      <c r="G1496" s="12">
        <f ca="1"/>
        <v>328.83515448380433</v>
      </c>
      <c r="H1496" s="12">
        <f ca="1"/>
        <v>0.1498125507315668</v>
      </c>
      <c r="I1496" s="12">
        <v>0.14910000000000001</v>
      </c>
    </row>
    <row r="1497" spans="6:9" x14ac:dyDescent="0.3">
      <c r="F1497" s="2">
        <v>1492</v>
      </c>
      <c r="G1497" s="12">
        <f ca="1"/>
        <v>328.8592371947808</v>
      </c>
      <c r="H1497" s="12">
        <f ca="1"/>
        <v>0.14984850137127409</v>
      </c>
      <c r="I1497" s="12">
        <v>0.1492</v>
      </c>
    </row>
    <row r="1498" spans="6:9" x14ac:dyDescent="0.3">
      <c r="F1498" s="2">
        <v>1493</v>
      </c>
      <c r="G1498" s="12">
        <f ca="1"/>
        <v>328.87902686022824</v>
      </c>
      <c r="H1498" s="12">
        <f ca="1"/>
        <v>0.14987804624659001</v>
      </c>
      <c r="I1498" s="12">
        <v>0.14929999999999999</v>
      </c>
    </row>
    <row r="1499" spans="6:9" x14ac:dyDescent="0.3">
      <c r="F1499" s="2">
        <v>1494</v>
      </c>
      <c r="G1499" s="12">
        <f ca="1"/>
        <v>328.90311305916498</v>
      </c>
      <c r="H1499" s="12">
        <f ca="1"/>
        <v>0.14991400912407463</v>
      </c>
      <c r="I1499" s="12">
        <v>0.14940000000000001</v>
      </c>
    </row>
    <row r="1500" spans="6:9" x14ac:dyDescent="0.3">
      <c r="F1500" s="2">
        <v>1495</v>
      </c>
      <c r="G1500" s="12">
        <f ca="1"/>
        <v>328.90326748616621</v>
      </c>
      <c r="H1500" s="12">
        <f ca="1"/>
        <v>0.14991423971003182</v>
      </c>
      <c r="I1500" s="12">
        <v>0.14949999999999999</v>
      </c>
    </row>
    <row r="1501" spans="6:9" x14ac:dyDescent="0.3">
      <c r="F1501" s="2">
        <v>1496</v>
      </c>
      <c r="G1501" s="12">
        <f ca="1"/>
        <v>329.00511962035262</v>
      </c>
      <c r="H1501" s="12">
        <f ca="1"/>
        <v>0.15006635694026924</v>
      </c>
      <c r="I1501" s="12">
        <v>0.14960000000000001</v>
      </c>
    </row>
    <row r="1502" spans="6:9" x14ac:dyDescent="0.3">
      <c r="F1502" s="2">
        <v>1497</v>
      </c>
      <c r="G1502" s="12">
        <f ca="1"/>
        <v>329.03178478641871</v>
      </c>
      <c r="H1502" s="12">
        <f ca="1"/>
        <v>0.15010619304017941</v>
      </c>
      <c r="I1502" s="12">
        <v>0.1497</v>
      </c>
    </row>
    <row r="1503" spans="6:9" x14ac:dyDescent="0.3">
      <c r="F1503" s="2">
        <v>1498</v>
      </c>
      <c r="G1503" s="12">
        <f ca="1"/>
        <v>329.13319593396329</v>
      </c>
      <c r="H1503" s="12">
        <f ca="1"/>
        <v>0.15025773816148286</v>
      </c>
      <c r="I1503" s="12">
        <v>0.14979999999999999</v>
      </c>
    </row>
    <row r="1504" spans="6:9" x14ac:dyDescent="0.3">
      <c r="F1504" s="2">
        <v>1499</v>
      </c>
      <c r="G1504" s="12">
        <f ca="1"/>
        <v>329.14403131703796</v>
      </c>
      <c r="H1504" s="12">
        <f ca="1"/>
        <v>0.15027393420482638</v>
      </c>
      <c r="I1504" s="12">
        <v>0.14990000000000001</v>
      </c>
    </row>
    <row r="1505" spans="6:9" x14ac:dyDescent="0.3">
      <c r="F1505" s="2">
        <v>1500</v>
      </c>
      <c r="G1505" s="12">
        <f ca="1"/>
        <v>329.15628677069947</v>
      </c>
      <c r="H1505" s="12">
        <f ca="1"/>
        <v>0.15029225381990782</v>
      </c>
      <c r="I1505" s="12">
        <v>0.15</v>
      </c>
    </row>
    <row r="1506" spans="6:9" x14ac:dyDescent="0.3">
      <c r="F1506" s="2">
        <v>1501</v>
      </c>
      <c r="G1506" s="12">
        <f ca="1"/>
        <v>329.18398929004542</v>
      </c>
      <c r="H1506" s="12">
        <f ca="1"/>
        <v>0.15033366759195546</v>
      </c>
      <c r="I1506" s="12">
        <v>0.15010000000000001</v>
      </c>
    </row>
    <row r="1507" spans="6:9" x14ac:dyDescent="0.3">
      <c r="F1507" s="2">
        <v>1502</v>
      </c>
      <c r="G1507" s="12">
        <f ca="1"/>
        <v>329.18751518101362</v>
      </c>
      <c r="H1507" s="12">
        <f ca="1"/>
        <v>0.15033893897456468</v>
      </c>
      <c r="I1507" s="12">
        <v>0.1502</v>
      </c>
    </row>
    <row r="1508" spans="6:9" x14ac:dyDescent="0.3">
      <c r="F1508" s="2">
        <v>1503</v>
      </c>
      <c r="G1508" s="12">
        <f ca="1"/>
        <v>329.23805244050379</v>
      </c>
      <c r="H1508" s="12">
        <f ca="1"/>
        <v>0.15041450377070348</v>
      </c>
      <c r="I1508" s="12">
        <v>0.15029999999999999</v>
      </c>
    </row>
    <row r="1509" spans="6:9" x14ac:dyDescent="0.3">
      <c r="F1509" s="2">
        <v>1504</v>
      </c>
      <c r="G1509" s="12">
        <f ca="1"/>
        <v>329.29849149984017</v>
      </c>
      <c r="H1509" s="12">
        <f ca="1"/>
        <v>0.15050489630647171</v>
      </c>
      <c r="I1509" s="12">
        <v>0.15040000000000001</v>
      </c>
    </row>
    <row r="1510" spans="6:9" x14ac:dyDescent="0.3">
      <c r="F1510" s="2">
        <v>1505</v>
      </c>
      <c r="G1510" s="12">
        <f ca="1"/>
        <v>329.33675776300902</v>
      </c>
      <c r="H1510" s="12">
        <f ca="1"/>
        <v>0.15056213979521282</v>
      </c>
      <c r="I1510" s="12">
        <v>0.15049999999999999</v>
      </c>
    </row>
    <row r="1511" spans="6:9" x14ac:dyDescent="0.3">
      <c r="F1511" s="2">
        <v>1506</v>
      </c>
      <c r="G1511" s="12">
        <f ca="1"/>
        <v>329.49176617247542</v>
      </c>
      <c r="H1511" s="12">
        <f ca="1"/>
        <v>0.15079412031573949</v>
      </c>
      <c r="I1511" s="12">
        <v>0.15060000000000001</v>
      </c>
    </row>
    <row r="1512" spans="6:9" x14ac:dyDescent="0.3">
      <c r="F1512" s="2">
        <v>1507</v>
      </c>
      <c r="G1512" s="12">
        <f ca="1"/>
        <v>329.49564588302599</v>
      </c>
      <c r="H1512" s="12">
        <f ca="1"/>
        <v>0.1507999286094398</v>
      </c>
      <c r="I1512" s="12">
        <v>0.1507</v>
      </c>
    </row>
    <row r="1513" spans="6:9" x14ac:dyDescent="0.3">
      <c r="F1513" s="2">
        <v>1508</v>
      </c>
      <c r="G1513" s="12">
        <f ca="1"/>
        <v>329.60968739411089</v>
      </c>
      <c r="H1513" s="12">
        <f ca="1"/>
        <v>0.15097070414907873</v>
      </c>
      <c r="I1513" s="12">
        <v>0.15079999999999999</v>
      </c>
    </row>
    <row r="1514" spans="6:9" x14ac:dyDescent="0.3">
      <c r="F1514" s="2">
        <v>1509</v>
      </c>
      <c r="G1514" s="12">
        <f ca="1"/>
        <v>329.68009363426808</v>
      </c>
      <c r="H1514" s="12">
        <f ca="1"/>
        <v>0.15107617955823094</v>
      </c>
      <c r="I1514" s="12">
        <v>0.15090000000000001</v>
      </c>
    </row>
    <row r="1515" spans="6:9" x14ac:dyDescent="0.3">
      <c r="F1515" s="2">
        <v>1510</v>
      </c>
      <c r="G1515" s="12">
        <f ca="1"/>
        <v>329.8110347251336</v>
      </c>
      <c r="H1515" s="12">
        <f ca="1"/>
        <v>0.15127242946715241</v>
      </c>
      <c r="I1515" s="12">
        <v>0.151</v>
      </c>
    </row>
    <row r="1516" spans="6:9" x14ac:dyDescent="0.3">
      <c r="F1516" s="2">
        <v>1511</v>
      </c>
      <c r="G1516" s="12">
        <f ca="1"/>
        <v>330.19699809442955</v>
      </c>
      <c r="H1516" s="12">
        <f ca="1"/>
        <v>0.15185155858028826</v>
      </c>
      <c r="I1516" s="12">
        <v>0.15110000000000001</v>
      </c>
    </row>
    <row r="1517" spans="6:9" x14ac:dyDescent="0.3">
      <c r="F1517" s="2">
        <v>1512</v>
      </c>
      <c r="G1517" s="12">
        <f ca="1"/>
        <v>330.19756269856146</v>
      </c>
      <c r="H1517" s="12">
        <f ca="1"/>
        <v>0.15185240647799678</v>
      </c>
      <c r="I1517" s="12">
        <v>0.1512</v>
      </c>
    </row>
    <row r="1518" spans="6:9" x14ac:dyDescent="0.3">
      <c r="F1518" s="2">
        <v>1513</v>
      </c>
      <c r="G1518" s="12">
        <f ca="1"/>
        <v>330.20562862029544</v>
      </c>
      <c r="H1518" s="12">
        <f ca="1"/>
        <v>0.1518645197555544</v>
      </c>
      <c r="I1518" s="12">
        <v>0.15129999999999999</v>
      </c>
    </row>
    <row r="1519" spans="6:9" x14ac:dyDescent="0.3">
      <c r="F1519" s="2">
        <v>1514</v>
      </c>
      <c r="G1519" s="12">
        <f ca="1"/>
        <v>330.24664700238009</v>
      </c>
      <c r="H1519" s="12">
        <f ca="1"/>
        <v>0.15192612719173462</v>
      </c>
      <c r="I1519" s="12">
        <v>0.15140000000000001</v>
      </c>
    </row>
    <row r="1520" spans="6:9" x14ac:dyDescent="0.3">
      <c r="F1520" s="2">
        <v>1515</v>
      </c>
      <c r="G1520" s="12">
        <f ca="1"/>
        <v>330.29870065149481</v>
      </c>
      <c r="H1520" s="12">
        <f ca="1"/>
        <v>0.15200432503548342</v>
      </c>
      <c r="I1520" s="12">
        <v>0.1515</v>
      </c>
    </row>
    <row r="1521" spans="6:9" x14ac:dyDescent="0.3">
      <c r="F1521" s="2">
        <v>1516</v>
      </c>
      <c r="G1521" s="12">
        <f ca="1"/>
        <v>330.32236229048817</v>
      </c>
      <c r="H1521" s="12">
        <f ca="1"/>
        <v>0.15203987676956474</v>
      </c>
      <c r="I1521" s="12">
        <v>0.15160000000000001</v>
      </c>
    </row>
    <row r="1522" spans="6:9" x14ac:dyDescent="0.3">
      <c r="F1522" s="2">
        <v>1517</v>
      </c>
      <c r="G1522" s="12">
        <f ca="1"/>
        <v>330.42768206384596</v>
      </c>
      <c r="H1522" s="12">
        <f ca="1"/>
        <v>0.15219816517298096</v>
      </c>
      <c r="I1522" s="12">
        <v>0.1517</v>
      </c>
    </row>
    <row r="1523" spans="6:9" x14ac:dyDescent="0.3">
      <c r="F1523" s="2">
        <v>1518</v>
      </c>
      <c r="G1523" s="12">
        <f ca="1"/>
        <v>330.59875509697008</v>
      </c>
      <c r="H1523" s="12">
        <f ca="1"/>
        <v>0.15245543244897414</v>
      </c>
      <c r="I1523" s="12">
        <v>0.15179999999999999</v>
      </c>
    </row>
    <row r="1524" spans="6:9" x14ac:dyDescent="0.3">
      <c r="F1524" s="2">
        <v>1519</v>
      </c>
      <c r="G1524" s="12">
        <f ca="1"/>
        <v>330.61582798584101</v>
      </c>
      <c r="H1524" s="12">
        <f ca="1"/>
        <v>0.15248111803144368</v>
      </c>
      <c r="I1524" s="12">
        <v>0.15190000000000001</v>
      </c>
    </row>
    <row r="1525" spans="6:9" x14ac:dyDescent="0.3">
      <c r="F1525" s="2">
        <v>1520</v>
      </c>
      <c r="G1525" s="12">
        <f ca="1"/>
        <v>330.68411906568468</v>
      </c>
      <c r="H1525" s="12">
        <f ca="1"/>
        <v>0.15258387889185859</v>
      </c>
      <c r="I1525" s="12">
        <v>0.152</v>
      </c>
    </row>
    <row r="1526" spans="6:9" x14ac:dyDescent="0.3">
      <c r="F1526" s="2">
        <v>1521</v>
      </c>
      <c r="G1526" s="12">
        <f ca="1"/>
        <v>330.78582412301239</v>
      </c>
      <c r="H1526" s="12">
        <f ca="1"/>
        <v>0.15273697643020714</v>
      </c>
      <c r="I1526" s="12">
        <v>0.15210000000000001</v>
      </c>
    </row>
    <row r="1527" spans="6:9" x14ac:dyDescent="0.3">
      <c r="F1527" s="2">
        <v>1522</v>
      </c>
      <c r="G1527" s="12">
        <f ca="1"/>
        <v>330.80723301219678</v>
      </c>
      <c r="H1527" s="12">
        <f ca="1"/>
        <v>0.15276921212077207</v>
      </c>
      <c r="I1527" s="12">
        <v>0.1522</v>
      </c>
    </row>
    <row r="1528" spans="6:9" x14ac:dyDescent="0.3">
      <c r="F1528" s="2">
        <v>1523</v>
      </c>
      <c r="G1528" s="12">
        <f ca="1"/>
        <v>330.92947541956812</v>
      </c>
      <c r="H1528" s="12">
        <f ca="1"/>
        <v>0.15295333229745789</v>
      </c>
      <c r="I1528" s="12">
        <v>0.15229999999999999</v>
      </c>
    </row>
    <row r="1529" spans="6:9" x14ac:dyDescent="0.3">
      <c r="F1529" s="2">
        <v>1524</v>
      </c>
      <c r="G1529" s="12">
        <f ca="1"/>
        <v>330.96055381019642</v>
      </c>
      <c r="H1529" s="12">
        <f ca="1"/>
        <v>0.15300015794245223</v>
      </c>
      <c r="I1529" s="12">
        <v>0.15240000000000001</v>
      </c>
    </row>
    <row r="1530" spans="6:9" x14ac:dyDescent="0.3">
      <c r="F1530" s="2">
        <v>1525</v>
      </c>
      <c r="G1530" s="12">
        <f ca="1"/>
        <v>331.09937250404704</v>
      </c>
      <c r="H1530" s="12">
        <f ca="1"/>
        <v>0.15320939306704687</v>
      </c>
      <c r="I1530" s="12">
        <v>0.1525</v>
      </c>
    </row>
    <row r="1531" spans="6:9" x14ac:dyDescent="0.3">
      <c r="F1531" s="2">
        <v>1526</v>
      </c>
      <c r="G1531" s="12">
        <f ca="1"/>
        <v>331.17395197490475</v>
      </c>
      <c r="H1531" s="12">
        <f ca="1"/>
        <v>0.1533218557636731</v>
      </c>
      <c r="I1531" s="12">
        <v>0.15260000000000001</v>
      </c>
    </row>
    <row r="1532" spans="6:9" x14ac:dyDescent="0.3">
      <c r="F1532" s="2">
        <v>1527</v>
      </c>
      <c r="G1532" s="12">
        <f ca="1"/>
        <v>331.18815108892875</v>
      </c>
      <c r="H1532" s="12">
        <f ca="1"/>
        <v>0.15334327158103189</v>
      </c>
      <c r="I1532" s="12">
        <v>0.1527</v>
      </c>
    </row>
    <row r="1533" spans="6:9" x14ac:dyDescent="0.3">
      <c r="F1533" s="2">
        <v>1528</v>
      </c>
      <c r="G1533" s="12">
        <f ca="1"/>
        <v>331.22727137955604</v>
      </c>
      <c r="H1533" s="12">
        <f ca="1"/>
        <v>0.15340228163882486</v>
      </c>
      <c r="I1533" s="12">
        <v>0.15279999999999999</v>
      </c>
    </row>
    <row r="1534" spans="6:9" x14ac:dyDescent="0.3">
      <c r="F1534" s="2">
        <v>1529</v>
      </c>
      <c r="G1534" s="12">
        <f ca="1"/>
        <v>331.26133559208006</v>
      </c>
      <c r="H1534" s="12">
        <f ca="1"/>
        <v>0.15345367318680384</v>
      </c>
      <c r="I1534" s="12">
        <v>0.15290000000000001</v>
      </c>
    </row>
    <row r="1535" spans="6:9" x14ac:dyDescent="0.3">
      <c r="F1535" s="2">
        <v>1530</v>
      </c>
      <c r="G1535" s="12">
        <f ca="1"/>
        <v>331.27275074489512</v>
      </c>
      <c r="H1535" s="12">
        <f ca="1"/>
        <v>0.15347089655867927</v>
      </c>
      <c r="I1535" s="12">
        <v>0.153</v>
      </c>
    </row>
    <row r="1536" spans="6:9" x14ac:dyDescent="0.3">
      <c r="F1536" s="2">
        <v>1531</v>
      </c>
      <c r="G1536" s="12">
        <f ca="1"/>
        <v>331.39216260993589</v>
      </c>
      <c r="H1536" s="12">
        <f ca="1"/>
        <v>0.15365111858489833</v>
      </c>
      <c r="I1536" s="12">
        <v>0.15310000000000001</v>
      </c>
    </row>
    <row r="1537" spans="6:9" x14ac:dyDescent="0.3">
      <c r="F1537" s="2">
        <v>1532</v>
      </c>
      <c r="G1537" s="12">
        <f ca="1"/>
        <v>331.45150874753114</v>
      </c>
      <c r="H1537" s="12">
        <f ca="1"/>
        <v>0.15374072148911228</v>
      </c>
      <c r="I1537" s="12">
        <v>0.1532</v>
      </c>
    </row>
    <row r="1538" spans="6:9" x14ac:dyDescent="0.3">
      <c r="F1538" s="2">
        <v>1533</v>
      </c>
      <c r="G1538" s="12">
        <f ca="1"/>
        <v>331.59996066858218</v>
      </c>
      <c r="H1538" s="12">
        <f ca="1"/>
        <v>0.15396496093223017</v>
      </c>
      <c r="I1538" s="12">
        <v>0.15329999999999999</v>
      </c>
    </row>
    <row r="1539" spans="6:9" x14ac:dyDescent="0.3">
      <c r="F1539" s="2">
        <v>1534</v>
      </c>
      <c r="G1539" s="12">
        <f ca="1"/>
        <v>331.62777969161596</v>
      </c>
      <c r="H1539" s="12">
        <f ca="1"/>
        <v>0.154006998217942</v>
      </c>
      <c r="I1539" s="12">
        <v>0.15340000000000001</v>
      </c>
    </row>
    <row r="1540" spans="6:9" x14ac:dyDescent="0.3">
      <c r="F1540" s="2">
        <v>1535</v>
      </c>
      <c r="G1540" s="12">
        <f ca="1"/>
        <v>331.84398852915911</v>
      </c>
      <c r="H1540" s="12">
        <f ca="1"/>
        <v>0.15433388446311108</v>
      </c>
      <c r="I1540" s="12">
        <v>0.1535</v>
      </c>
    </row>
    <row r="1541" spans="6:9" x14ac:dyDescent="0.3">
      <c r="F1541" s="2">
        <v>1536</v>
      </c>
      <c r="G1541" s="12">
        <f ca="1"/>
        <v>331.8562837896697</v>
      </c>
      <c r="H1541" s="12">
        <f ca="1"/>
        <v>0.15435248290244524</v>
      </c>
      <c r="I1541" s="12">
        <v>0.15359999999999999</v>
      </c>
    </row>
    <row r="1542" spans="6:9" x14ac:dyDescent="0.3">
      <c r="F1542" s="2">
        <v>1537</v>
      </c>
      <c r="G1542" s="12">
        <f ca="1"/>
        <v>331.872704525519</v>
      </c>
      <c r="H1542" s="12">
        <f ca="1"/>
        <v>0.15437732329499823</v>
      </c>
      <c r="I1542" s="12">
        <v>0.1537</v>
      </c>
    </row>
    <row r="1543" spans="6:9" x14ac:dyDescent="0.3">
      <c r="F1543" s="2">
        <v>1538</v>
      </c>
      <c r="G1543" s="12">
        <f ca="1"/>
        <v>332.10790331967144</v>
      </c>
      <c r="H1543" s="12">
        <f ca="1"/>
        <v>0.15473331344644464</v>
      </c>
      <c r="I1543" s="12">
        <v>0.15379999999999999</v>
      </c>
    </row>
    <row r="1544" spans="6:9" x14ac:dyDescent="0.3">
      <c r="F1544" s="2">
        <v>1539</v>
      </c>
      <c r="G1544" s="12">
        <f ca="1"/>
        <v>332.1708976102824</v>
      </c>
      <c r="H1544" s="12">
        <f ca="1"/>
        <v>0.1548287214293681</v>
      </c>
      <c r="I1544" s="12">
        <v>0.15390000000000001</v>
      </c>
    </row>
    <row r="1545" spans="6:9" x14ac:dyDescent="0.3">
      <c r="F1545" s="2">
        <v>1540</v>
      </c>
      <c r="G1545" s="12">
        <f ca="1"/>
        <v>332.31456252545036</v>
      </c>
      <c r="H1545" s="12">
        <f ca="1"/>
        <v>0.15504640642774462</v>
      </c>
      <c r="I1545" s="12">
        <v>0.154</v>
      </c>
    </row>
    <row r="1546" spans="6:9" x14ac:dyDescent="0.3">
      <c r="F1546" s="2">
        <v>1541</v>
      </c>
      <c r="G1546" s="12">
        <f ca="1"/>
        <v>332.38216348563407</v>
      </c>
      <c r="H1546" s="12">
        <f ca="1"/>
        <v>0.15514888405473123</v>
      </c>
      <c r="I1546" s="12">
        <v>0.15409999999999999</v>
      </c>
    </row>
    <row r="1547" spans="6:9" x14ac:dyDescent="0.3">
      <c r="F1547" s="2">
        <v>1542</v>
      </c>
      <c r="G1547" s="12">
        <f ca="1"/>
        <v>332.38231868355126</v>
      </c>
      <c r="H1547" s="12">
        <f ca="1"/>
        <v>0.15514911935676443</v>
      </c>
      <c r="I1547" s="12">
        <v>0.1542</v>
      </c>
    </row>
    <row r="1548" spans="6:9" x14ac:dyDescent="0.3">
      <c r="F1548" s="2">
        <v>1543</v>
      </c>
      <c r="G1548" s="12">
        <f ca="1"/>
        <v>332.40615659508808</v>
      </c>
      <c r="H1548" s="12">
        <f ca="1"/>
        <v>0.15518526288205534</v>
      </c>
      <c r="I1548" s="12">
        <v>0.15429999999999999</v>
      </c>
    </row>
    <row r="1549" spans="6:9" x14ac:dyDescent="0.3">
      <c r="F1549" s="2">
        <v>1544</v>
      </c>
      <c r="G1549" s="12">
        <f ca="1"/>
        <v>332.41823326036075</v>
      </c>
      <c r="H1549" s="12">
        <f ca="1"/>
        <v>0.15520357518786906</v>
      </c>
      <c r="I1549" s="12">
        <v>0.15440000000000001</v>
      </c>
    </row>
    <row r="1550" spans="6:9" x14ac:dyDescent="0.3">
      <c r="F1550" s="2">
        <v>1545</v>
      </c>
      <c r="G1550" s="12">
        <f ca="1"/>
        <v>332.4318136770774</v>
      </c>
      <c r="H1550" s="12">
        <f ca="1"/>
        <v>0.15522416883038223</v>
      </c>
      <c r="I1550" s="12">
        <v>0.1545</v>
      </c>
    </row>
    <row r="1551" spans="6:9" x14ac:dyDescent="0.3">
      <c r="F1551" s="2">
        <v>1546</v>
      </c>
      <c r="G1551" s="12">
        <f ca="1"/>
        <v>332.47947938909454</v>
      </c>
      <c r="H1551" s="12">
        <f ca="1"/>
        <v>0.15529645972564887</v>
      </c>
      <c r="I1551" s="12">
        <v>0.15459999999999999</v>
      </c>
    </row>
    <row r="1552" spans="6:9" x14ac:dyDescent="0.3">
      <c r="F1552" s="2">
        <v>1547</v>
      </c>
      <c r="G1552" s="12">
        <f ca="1"/>
        <v>332.50993562347367</v>
      </c>
      <c r="H1552" s="12">
        <f ca="1"/>
        <v>0.15534265813017689</v>
      </c>
      <c r="I1552" s="12">
        <v>0.1547</v>
      </c>
    </row>
    <row r="1553" spans="6:9" x14ac:dyDescent="0.3">
      <c r="F1553" s="2">
        <v>1548</v>
      </c>
      <c r="G1553" s="12">
        <f ca="1"/>
        <v>332.55192819971239</v>
      </c>
      <c r="H1553" s="12">
        <f ca="1"/>
        <v>0.15540636572378325</v>
      </c>
      <c r="I1553" s="12">
        <v>0.15479999999999999</v>
      </c>
    </row>
    <row r="1554" spans="6:9" x14ac:dyDescent="0.3">
      <c r="F1554" s="2">
        <v>1549</v>
      </c>
      <c r="G1554" s="12">
        <f ca="1"/>
        <v>332.60132912908296</v>
      </c>
      <c r="H1554" s="12">
        <f ca="1"/>
        <v>0.15548132742575996</v>
      </c>
      <c r="I1554" s="12">
        <v>0.15490000000000001</v>
      </c>
    </row>
    <row r="1555" spans="6:9" x14ac:dyDescent="0.3">
      <c r="F1555" s="2">
        <v>1550</v>
      </c>
      <c r="G1555" s="12">
        <f ca="1"/>
        <v>332.6679296292325</v>
      </c>
      <c r="H1555" s="12">
        <f ca="1"/>
        <v>0.15558241329631112</v>
      </c>
      <c r="I1555" s="12">
        <v>0.155</v>
      </c>
    </row>
    <row r="1556" spans="6:9" x14ac:dyDescent="0.3">
      <c r="F1556" s="2">
        <v>1551</v>
      </c>
      <c r="G1556" s="12">
        <f ca="1"/>
        <v>332.72163670363148</v>
      </c>
      <c r="H1556" s="12">
        <f ca="1"/>
        <v>0.1556639507382569</v>
      </c>
      <c r="I1556" s="12">
        <v>0.15509999999999999</v>
      </c>
    </row>
    <row r="1557" spans="6:9" x14ac:dyDescent="0.3">
      <c r="F1557" s="2">
        <v>1552</v>
      </c>
      <c r="G1557" s="12">
        <f ca="1"/>
        <v>332.72389090137608</v>
      </c>
      <c r="H1557" s="12">
        <f ca="1"/>
        <v>0.15566737344715867</v>
      </c>
      <c r="I1557" s="12">
        <v>0.1552</v>
      </c>
    </row>
    <row r="1558" spans="6:9" x14ac:dyDescent="0.3">
      <c r="F1558" s="2">
        <v>1553</v>
      </c>
      <c r="G1558" s="12">
        <f ca="1"/>
        <v>332.77516571114569</v>
      </c>
      <c r="H1558" s="12">
        <f ca="1"/>
        <v>0.15574523661842737</v>
      </c>
      <c r="I1558" s="12">
        <v>0.15529999999999999</v>
      </c>
    </row>
    <row r="1559" spans="6:9" x14ac:dyDescent="0.3">
      <c r="F1559" s="2">
        <v>1554</v>
      </c>
      <c r="G1559" s="12">
        <f ca="1"/>
        <v>332.87077220479966</v>
      </c>
      <c r="H1559" s="12">
        <f ca="1"/>
        <v>0.15589046542527557</v>
      </c>
      <c r="I1559" s="12">
        <v>0.15540000000000001</v>
      </c>
    </row>
    <row r="1560" spans="6:9" x14ac:dyDescent="0.3">
      <c r="F1560" s="2">
        <v>1555</v>
      </c>
      <c r="G1560" s="12">
        <f ca="1"/>
        <v>332.96507715105145</v>
      </c>
      <c r="H1560" s="12">
        <f ca="1"/>
        <v>0.15603377569318813</v>
      </c>
      <c r="I1560" s="12">
        <v>0.1555</v>
      </c>
    </row>
    <row r="1561" spans="6:9" x14ac:dyDescent="0.3">
      <c r="F1561" s="2">
        <v>1556</v>
      </c>
      <c r="G1561" s="12">
        <f ca="1"/>
        <v>333.03142393901066</v>
      </c>
      <c r="H1561" s="12">
        <f ca="1"/>
        <v>0.15613463424798804</v>
      </c>
      <c r="I1561" s="12">
        <v>0.15559999999999999</v>
      </c>
    </row>
    <row r="1562" spans="6:9" x14ac:dyDescent="0.3">
      <c r="F1562" s="2">
        <v>1557</v>
      </c>
      <c r="G1562" s="12">
        <f ca="1"/>
        <v>333.17897444601169</v>
      </c>
      <c r="H1562" s="12">
        <f ca="1"/>
        <v>0.15635903953831454</v>
      </c>
      <c r="I1562" s="12">
        <v>0.15570000000000001</v>
      </c>
    </row>
    <row r="1563" spans="6:9" x14ac:dyDescent="0.3">
      <c r="F1563" s="2">
        <v>1558</v>
      </c>
      <c r="G1563" s="12">
        <f ca="1"/>
        <v>333.25046415027498</v>
      </c>
      <c r="H1563" s="12">
        <f ca="1"/>
        <v>0.15646781728234613</v>
      </c>
      <c r="I1563" s="12">
        <v>0.15579999999999999</v>
      </c>
    </row>
    <row r="1564" spans="6:9" x14ac:dyDescent="0.3">
      <c r="F1564" s="2">
        <v>1559</v>
      </c>
      <c r="G1564" s="12">
        <f ca="1"/>
        <v>333.26757836677371</v>
      </c>
      <c r="H1564" s="12">
        <f ca="1"/>
        <v>0.15649386298618112</v>
      </c>
      <c r="I1564" s="12">
        <v>0.15590000000000001</v>
      </c>
    </row>
    <row r="1565" spans="6:9" x14ac:dyDescent="0.3">
      <c r="F1565" s="2">
        <v>1560</v>
      </c>
      <c r="G1565" s="12">
        <f ca="1"/>
        <v>333.26836661543564</v>
      </c>
      <c r="H1565" s="12">
        <f ca="1"/>
        <v>0.15649506264842106</v>
      </c>
      <c r="I1565" s="12">
        <v>0.156</v>
      </c>
    </row>
    <row r="1566" spans="6:9" x14ac:dyDescent="0.3">
      <c r="F1566" s="2">
        <v>1561</v>
      </c>
      <c r="G1566" s="12">
        <f ca="1"/>
        <v>333.31934411984923</v>
      </c>
      <c r="H1566" s="12">
        <f ca="1"/>
        <v>0.15657265564319967</v>
      </c>
      <c r="I1566" s="12">
        <v>0.15609999999999999</v>
      </c>
    </row>
    <row r="1567" spans="6:9" x14ac:dyDescent="0.3">
      <c r="F1567" s="2">
        <v>1562</v>
      </c>
      <c r="G1567" s="12">
        <f ca="1"/>
        <v>333.32597658026032</v>
      </c>
      <c r="H1567" s="12">
        <f ca="1"/>
        <v>0.15658275217543072</v>
      </c>
      <c r="I1567" s="12">
        <v>0.15620000000000001</v>
      </c>
    </row>
    <row r="1568" spans="6:9" x14ac:dyDescent="0.3">
      <c r="F1568" s="2">
        <v>1563</v>
      </c>
      <c r="G1568" s="12">
        <f ca="1"/>
        <v>333.33980191139051</v>
      </c>
      <c r="H1568" s="12">
        <f ca="1"/>
        <v>0.15660379926993181</v>
      </c>
      <c r="I1568" s="12">
        <v>0.15629999999999999</v>
      </c>
    </row>
    <row r="1569" spans="6:9" x14ac:dyDescent="0.3">
      <c r="F1569" s="2">
        <v>1564</v>
      </c>
      <c r="G1569" s="12">
        <f ca="1"/>
        <v>333.38827883265765</v>
      </c>
      <c r="H1569" s="12">
        <f ca="1"/>
        <v>0.15667760831923361</v>
      </c>
      <c r="I1569" s="12">
        <v>0.15640000000000001</v>
      </c>
    </row>
    <row r="1570" spans="6:9" x14ac:dyDescent="0.3">
      <c r="F1570" s="2">
        <v>1565</v>
      </c>
      <c r="G1570" s="12">
        <f ca="1"/>
        <v>333.44063189298754</v>
      </c>
      <c r="H1570" s="12">
        <f ca="1"/>
        <v>0.15675733624107871</v>
      </c>
      <c r="I1570" s="12">
        <v>0.1565</v>
      </c>
    </row>
    <row r="1571" spans="6:9" x14ac:dyDescent="0.3">
      <c r="F1571" s="2">
        <v>1566</v>
      </c>
      <c r="G1571" s="12">
        <f ca="1"/>
        <v>333.48963978784371</v>
      </c>
      <c r="H1571" s="12">
        <f ca="1"/>
        <v>0.15683198604299806</v>
      </c>
      <c r="I1571" s="12">
        <v>0.15659999999999999</v>
      </c>
    </row>
    <row r="1572" spans="6:9" x14ac:dyDescent="0.3">
      <c r="F1572" s="2">
        <v>1567</v>
      </c>
      <c r="G1572" s="12">
        <f ca="1"/>
        <v>333.67385737783138</v>
      </c>
      <c r="H1572" s="12">
        <f ca="1"/>
        <v>0.15711272997741965</v>
      </c>
      <c r="I1572" s="12">
        <v>0.15670000000000001</v>
      </c>
    </row>
    <row r="1573" spans="6:9" x14ac:dyDescent="0.3">
      <c r="F1573" s="2">
        <v>1568</v>
      </c>
      <c r="G1573" s="12">
        <f ca="1"/>
        <v>333.94818701326204</v>
      </c>
      <c r="H1573" s="12">
        <f ca="1"/>
        <v>0.15753121254956956</v>
      </c>
      <c r="I1573" s="12">
        <v>0.15679999999999999</v>
      </c>
    </row>
    <row r="1574" spans="6:9" x14ac:dyDescent="0.3">
      <c r="F1574" s="2">
        <v>1569</v>
      </c>
      <c r="G1574" s="12">
        <f ca="1"/>
        <v>333.99089080866759</v>
      </c>
      <c r="H1574" s="12">
        <f ca="1"/>
        <v>0.15759640011350526</v>
      </c>
      <c r="I1574" s="12">
        <v>0.15690000000000001</v>
      </c>
    </row>
    <row r="1575" spans="6:9" x14ac:dyDescent="0.3">
      <c r="F1575" s="2">
        <v>1570</v>
      </c>
      <c r="G1575" s="12">
        <f ca="1"/>
        <v>334.03008724226549</v>
      </c>
      <c r="H1575" s="12">
        <f ca="1"/>
        <v>0.15765624411285173</v>
      </c>
      <c r="I1575" s="12">
        <v>0.157</v>
      </c>
    </row>
    <row r="1576" spans="6:9" x14ac:dyDescent="0.3">
      <c r="F1576" s="2">
        <v>1571</v>
      </c>
      <c r="G1576" s="12">
        <f ca="1"/>
        <v>334.21431139009832</v>
      </c>
      <c r="H1576" s="12">
        <f ca="1"/>
        <v>0.1579376461180326</v>
      </c>
      <c r="I1576" s="12">
        <v>0.15709999999999999</v>
      </c>
    </row>
    <row r="1577" spans="6:9" x14ac:dyDescent="0.3">
      <c r="F1577" s="2">
        <v>1572</v>
      </c>
      <c r="G1577" s="12">
        <f ca="1"/>
        <v>334.35666926308886</v>
      </c>
      <c r="H1577" s="12">
        <f ca="1"/>
        <v>0.1581552485459512</v>
      </c>
      <c r="I1577" s="12">
        <v>0.15720000000000001</v>
      </c>
    </row>
    <row r="1578" spans="6:9" x14ac:dyDescent="0.3">
      <c r="F1578" s="2">
        <v>1573</v>
      </c>
      <c r="G1578" s="12">
        <f ca="1"/>
        <v>334.40221696442751</v>
      </c>
      <c r="H1578" s="12">
        <f ca="1"/>
        <v>0.15822489869626205</v>
      </c>
      <c r="I1578" s="12">
        <v>0.1573</v>
      </c>
    </row>
    <row r="1579" spans="6:9" x14ac:dyDescent="0.3">
      <c r="F1579" s="2">
        <v>1574</v>
      </c>
      <c r="G1579" s="12">
        <f ca="1"/>
        <v>334.49656609305976</v>
      </c>
      <c r="H1579" s="12">
        <f ca="1"/>
        <v>0.15836921734215639</v>
      </c>
      <c r="I1579" s="12">
        <v>0.15740000000000001</v>
      </c>
    </row>
    <row r="1580" spans="6:9" x14ac:dyDescent="0.3">
      <c r="F1580" s="2">
        <v>1575</v>
      </c>
      <c r="G1580" s="12">
        <f ca="1"/>
        <v>334.57813340056737</v>
      </c>
      <c r="H1580" s="12">
        <f ca="1"/>
        <v>0.1584940311781349</v>
      </c>
      <c r="I1580" s="12">
        <v>0.1575</v>
      </c>
    </row>
    <row r="1581" spans="6:9" x14ac:dyDescent="0.3">
      <c r="F1581" s="2">
        <v>1576</v>
      </c>
      <c r="G1581" s="12">
        <f ca="1"/>
        <v>334.58505917917273</v>
      </c>
      <c r="H1581" s="12">
        <f ca="1"/>
        <v>0.15850463095399595</v>
      </c>
      <c r="I1581" s="12">
        <v>0.15759999999999999</v>
      </c>
    </row>
    <row r="1582" spans="6:9" x14ac:dyDescent="0.3">
      <c r="F1582" s="2">
        <v>1577</v>
      </c>
      <c r="G1582" s="12">
        <f ca="1"/>
        <v>334.61460898647726</v>
      </c>
      <c r="H1582" s="12">
        <f ca="1"/>
        <v>0.15854985988282419</v>
      </c>
      <c r="I1582" s="12">
        <v>0.15770000000000001</v>
      </c>
    </row>
    <row r="1583" spans="6:9" x14ac:dyDescent="0.3">
      <c r="F1583" s="2">
        <v>1578</v>
      </c>
      <c r="G1583" s="12">
        <f ca="1"/>
        <v>334.87705244341873</v>
      </c>
      <c r="H1583" s="12">
        <f ca="1"/>
        <v>0.15895180423446337</v>
      </c>
      <c r="I1583" s="12">
        <v>0.1578</v>
      </c>
    </row>
    <row r="1584" spans="6:9" x14ac:dyDescent="0.3">
      <c r="F1584" s="2">
        <v>1579</v>
      </c>
      <c r="G1584" s="12">
        <f ca="1"/>
        <v>334.93817844744643</v>
      </c>
      <c r="H1584" s="12">
        <f ca="1"/>
        <v>0.15904548564095614</v>
      </c>
      <c r="I1584" s="12">
        <v>0.15790000000000001</v>
      </c>
    </row>
    <row r="1585" spans="6:9" x14ac:dyDescent="0.3">
      <c r="F1585" s="2">
        <v>1580</v>
      </c>
      <c r="G1585" s="12">
        <f ca="1"/>
        <v>334.94388860811358</v>
      </c>
      <c r="H1585" s="12">
        <f ca="1"/>
        <v>0.15905423824055412</v>
      </c>
      <c r="I1585" s="12">
        <v>0.158</v>
      </c>
    </row>
    <row r="1586" spans="6:9" x14ac:dyDescent="0.3">
      <c r="F1586" s="2">
        <v>1581</v>
      </c>
      <c r="G1586" s="12">
        <f ca="1"/>
        <v>335.02724178758388</v>
      </c>
      <c r="H1586" s="12">
        <f ca="1"/>
        <v>0.15918202698589692</v>
      </c>
      <c r="I1586" s="12">
        <v>0.15809999999999999</v>
      </c>
    </row>
    <row r="1587" spans="6:9" x14ac:dyDescent="0.3">
      <c r="F1587" s="2">
        <v>1582</v>
      </c>
      <c r="G1587" s="12">
        <f ca="1"/>
        <v>335.04355024586584</v>
      </c>
      <c r="H1587" s="12">
        <f ca="1"/>
        <v>0.15920703474254994</v>
      </c>
      <c r="I1587" s="12">
        <v>0.15820000000000001</v>
      </c>
    </row>
    <row r="1588" spans="6:9" x14ac:dyDescent="0.3">
      <c r="F1588" s="2">
        <v>1583</v>
      </c>
      <c r="G1588" s="12">
        <f ca="1"/>
        <v>335.15518245794226</v>
      </c>
      <c r="H1588" s="12">
        <f ca="1"/>
        <v>0.15937826031097857</v>
      </c>
      <c r="I1588" s="12">
        <v>0.1583</v>
      </c>
    </row>
    <row r="1589" spans="6:9" x14ac:dyDescent="0.3">
      <c r="F1589" s="2">
        <v>1584</v>
      </c>
      <c r="G1589" s="12">
        <f ca="1"/>
        <v>335.15807763506814</v>
      </c>
      <c r="H1589" s="12">
        <f ca="1"/>
        <v>0.15938270211243222</v>
      </c>
      <c r="I1589" s="12">
        <v>0.15840000000000001</v>
      </c>
    </row>
    <row r="1590" spans="6:9" x14ac:dyDescent="0.3">
      <c r="F1590" s="2">
        <v>1585</v>
      </c>
      <c r="G1590" s="12">
        <f ca="1"/>
        <v>335.19314918510042</v>
      </c>
      <c r="H1590" s="12">
        <f ca="1"/>
        <v>0.15943651344300616</v>
      </c>
      <c r="I1590" s="12">
        <v>0.1585</v>
      </c>
    </row>
    <row r="1591" spans="6:9" x14ac:dyDescent="0.3">
      <c r="F1591" s="2">
        <v>1586</v>
      </c>
      <c r="G1591" s="12">
        <f ca="1"/>
        <v>335.26163791333101</v>
      </c>
      <c r="H1591" s="12">
        <f ca="1"/>
        <v>0.15954162069357891</v>
      </c>
      <c r="I1591" s="12">
        <v>0.15859999999999999</v>
      </c>
    </row>
    <row r="1592" spans="6:9" x14ac:dyDescent="0.3">
      <c r="F1592" s="2">
        <v>1587</v>
      </c>
      <c r="G1592" s="12">
        <f ca="1"/>
        <v>335.31157656041273</v>
      </c>
      <c r="H1592" s="12">
        <f ca="1"/>
        <v>0.1596182789097757</v>
      </c>
      <c r="I1592" s="12">
        <v>0.15870000000000001</v>
      </c>
    </row>
    <row r="1593" spans="6:9" x14ac:dyDescent="0.3">
      <c r="F1593" s="2">
        <v>1588</v>
      </c>
      <c r="G1593" s="12">
        <f ca="1"/>
        <v>335.3201700013696</v>
      </c>
      <c r="H1593" s="12">
        <f ca="1"/>
        <v>0.15963147187967167</v>
      </c>
      <c r="I1593" s="12">
        <v>0.1588</v>
      </c>
    </row>
    <row r="1594" spans="6:9" x14ac:dyDescent="0.3">
      <c r="F1594" s="2">
        <v>1589</v>
      </c>
      <c r="G1594" s="12">
        <f ca="1"/>
        <v>335.34529292083778</v>
      </c>
      <c r="H1594" s="12">
        <f ca="1"/>
        <v>0.15967004425753153</v>
      </c>
      <c r="I1594" s="12">
        <v>0.15890000000000001</v>
      </c>
    </row>
    <row r="1595" spans="6:9" x14ac:dyDescent="0.3">
      <c r="F1595" s="2">
        <v>1590</v>
      </c>
      <c r="G1595" s="12">
        <f ca="1"/>
        <v>335.52257333522641</v>
      </c>
      <c r="H1595" s="12">
        <f ca="1"/>
        <v>0.15994234702062224</v>
      </c>
      <c r="I1595" s="12">
        <v>0.159</v>
      </c>
    </row>
    <row r="1596" spans="6:9" x14ac:dyDescent="0.3">
      <c r="F1596" s="2">
        <v>1591</v>
      </c>
      <c r="G1596" s="12">
        <f ca="1"/>
        <v>335.57080528131223</v>
      </c>
      <c r="H1596" s="12">
        <f ca="1"/>
        <v>0.16001646643976034</v>
      </c>
      <c r="I1596" s="12">
        <v>0.15909999999999999</v>
      </c>
    </row>
    <row r="1597" spans="6:9" x14ac:dyDescent="0.3">
      <c r="F1597" s="2">
        <v>1592</v>
      </c>
      <c r="G1597" s="12">
        <f ca="1"/>
        <v>335.6661078598072</v>
      </c>
      <c r="H1597" s="12">
        <f ca="1"/>
        <v>0.16016296482208234</v>
      </c>
      <c r="I1597" s="12">
        <v>0.15920000000000001</v>
      </c>
    </row>
    <row r="1598" spans="6:9" x14ac:dyDescent="0.3">
      <c r="F1598" s="2">
        <v>1593</v>
      </c>
      <c r="G1598" s="12">
        <f ca="1"/>
        <v>335.67274286133937</v>
      </c>
      <c r="H1598" s="12">
        <f ca="1"/>
        <v>0.16017316627817524</v>
      </c>
      <c r="I1598" s="12">
        <v>0.1593</v>
      </c>
    </row>
    <row r="1599" spans="6:9" x14ac:dyDescent="0.3">
      <c r="F1599" s="2">
        <v>1594</v>
      </c>
      <c r="G1599" s="12">
        <f ca="1"/>
        <v>335.73006922899748</v>
      </c>
      <c r="H1599" s="12">
        <f ca="1"/>
        <v>0.1602613186222486</v>
      </c>
      <c r="I1599" s="12">
        <v>0.15939999999999999</v>
      </c>
    </row>
    <row r="1600" spans="6:9" x14ac:dyDescent="0.3">
      <c r="F1600" s="2">
        <v>1595</v>
      </c>
      <c r="G1600" s="12">
        <f ca="1"/>
        <v>335.73381305127441</v>
      </c>
      <c r="H1600" s="12">
        <f ca="1"/>
        <v>0.1602670763393092</v>
      </c>
      <c r="I1600" s="12">
        <v>0.1595</v>
      </c>
    </row>
    <row r="1601" spans="6:9" x14ac:dyDescent="0.3">
      <c r="F1601" s="2">
        <v>1596</v>
      </c>
      <c r="G1601" s="12">
        <f ca="1"/>
        <v>335.74683482475518</v>
      </c>
      <c r="H1601" s="12">
        <f ca="1"/>
        <v>0.16028710355188225</v>
      </c>
      <c r="I1601" s="12">
        <v>0.15959999999999999</v>
      </c>
    </row>
    <row r="1602" spans="6:9" x14ac:dyDescent="0.3">
      <c r="F1602" s="2">
        <v>1597</v>
      </c>
      <c r="G1602" s="12">
        <f ca="1"/>
        <v>335.76101935835709</v>
      </c>
      <c r="H1602" s="12">
        <f ca="1"/>
        <v>0.16030892031007993</v>
      </c>
      <c r="I1602" s="12">
        <v>0.15970000000000001</v>
      </c>
    </row>
    <row r="1603" spans="6:9" x14ac:dyDescent="0.3">
      <c r="F1603" s="2">
        <v>1598</v>
      </c>
      <c r="G1603" s="12">
        <f ca="1"/>
        <v>335.85170076729474</v>
      </c>
      <c r="H1603" s="12">
        <f ca="1"/>
        <v>0.16044842503774848</v>
      </c>
      <c r="I1603" s="12">
        <v>0.1598</v>
      </c>
    </row>
    <row r="1604" spans="6:9" x14ac:dyDescent="0.3">
      <c r="F1604" s="2">
        <v>1599</v>
      </c>
      <c r="G1604" s="12">
        <f ca="1"/>
        <v>335.911624631005</v>
      </c>
      <c r="H1604" s="12">
        <f ca="1"/>
        <v>0.16054064131140397</v>
      </c>
      <c r="I1604" s="12">
        <v>0.15989999999999999</v>
      </c>
    </row>
    <row r="1605" spans="6:9" x14ac:dyDescent="0.3">
      <c r="F1605" s="2">
        <v>1600</v>
      </c>
      <c r="G1605" s="12">
        <f ca="1"/>
        <v>336.15023135169497</v>
      </c>
      <c r="H1605" s="12">
        <f ca="1"/>
        <v>0.16090806054971596</v>
      </c>
      <c r="I1605" s="12">
        <v>0.16</v>
      </c>
    </row>
    <row r="1606" spans="6:9" x14ac:dyDescent="0.3">
      <c r="F1606" s="2">
        <v>1601</v>
      </c>
      <c r="G1606" s="12">
        <f ca="1"/>
        <v>336.29994123684321</v>
      </c>
      <c r="H1606" s="12">
        <f ca="1"/>
        <v>0.16113877898751133</v>
      </c>
      <c r="I1606" s="12">
        <v>0.16009999999999999</v>
      </c>
    </row>
    <row r="1607" spans="6:9" x14ac:dyDescent="0.3">
      <c r="F1607" s="2">
        <v>1602</v>
      </c>
      <c r="G1607" s="12">
        <f ca="1"/>
        <v>336.31399462602405</v>
      </c>
      <c r="H1607" s="12">
        <f ca="1"/>
        <v>0.16116044412366934</v>
      </c>
      <c r="I1607" s="12">
        <v>0.16020000000000001</v>
      </c>
    </row>
    <row r="1608" spans="6:9" x14ac:dyDescent="0.3">
      <c r="F1608" s="2">
        <v>1603</v>
      </c>
      <c r="G1608" s="12">
        <f ca="1"/>
        <v>336.41804807499756</v>
      </c>
      <c r="H1608" s="12">
        <f ca="1"/>
        <v>0.16132089565625135</v>
      </c>
      <c r="I1608" s="12">
        <v>0.1603</v>
      </c>
    </row>
    <row r="1609" spans="6:9" x14ac:dyDescent="0.3">
      <c r="F1609" s="2">
        <v>1604</v>
      </c>
      <c r="G1609" s="12">
        <f ca="1"/>
        <v>336.49653600765475</v>
      </c>
      <c r="H1609" s="12">
        <f ca="1"/>
        <v>0.1614419709732379</v>
      </c>
      <c r="I1609" s="12">
        <v>0.16039999999999999</v>
      </c>
    </row>
    <row r="1610" spans="6:9" x14ac:dyDescent="0.3">
      <c r="F1610" s="2">
        <v>1605</v>
      </c>
      <c r="G1610" s="12">
        <f ca="1"/>
        <v>336.66740094012988</v>
      </c>
      <c r="H1610" s="12">
        <f ca="1"/>
        <v>0.16170568382001216</v>
      </c>
      <c r="I1610" s="12">
        <v>0.1605</v>
      </c>
    </row>
    <row r="1611" spans="6:9" x14ac:dyDescent="0.3">
      <c r="F1611" s="2">
        <v>1606</v>
      </c>
      <c r="G1611" s="12">
        <f ca="1"/>
        <v>336.70976288557563</v>
      </c>
      <c r="H1611" s="12">
        <f ca="1"/>
        <v>0.16177109424919928</v>
      </c>
      <c r="I1611" s="12">
        <v>0.16059999999999999</v>
      </c>
    </row>
    <row r="1612" spans="6:9" x14ac:dyDescent="0.3">
      <c r="F1612" s="2">
        <v>1607</v>
      </c>
      <c r="G1612" s="12">
        <f ca="1"/>
        <v>336.75531352428641</v>
      </c>
      <c r="H1612" s="12">
        <f ca="1"/>
        <v>0.16184144115310556</v>
      </c>
      <c r="I1612" s="12">
        <v>0.16070000000000001</v>
      </c>
    </row>
    <row r="1613" spans="6:9" x14ac:dyDescent="0.3">
      <c r="F1613" s="2">
        <v>1608</v>
      </c>
      <c r="G1613" s="12">
        <f ca="1"/>
        <v>336.80152663268353</v>
      </c>
      <c r="H1613" s="12">
        <f ca="1"/>
        <v>0.16191282477164851</v>
      </c>
      <c r="I1613" s="12">
        <v>0.1608</v>
      </c>
    </row>
    <row r="1614" spans="6:9" x14ac:dyDescent="0.3">
      <c r="F1614" s="2">
        <v>1609</v>
      </c>
      <c r="G1614" s="12">
        <f ca="1"/>
        <v>336.84868804362611</v>
      </c>
      <c r="H1614" s="12">
        <f ca="1"/>
        <v>0.16198568733545451</v>
      </c>
      <c r="I1614" s="12">
        <v>0.16089999999999999</v>
      </c>
    </row>
    <row r="1615" spans="6:9" x14ac:dyDescent="0.3">
      <c r="F1615" s="2">
        <v>1610</v>
      </c>
      <c r="G1615" s="12">
        <f ca="1"/>
        <v>336.87834612856875</v>
      </c>
      <c r="H1615" s="12">
        <f ca="1"/>
        <v>0.16203151524808368</v>
      </c>
      <c r="I1615" s="12">
        <v>0.161</v>
      </c>
    </row>
    <row r="1616" spans="6:9" x14ac:dyDescent="0.3">
      <c r="F1616" s="2">
        <v>1611</v>
      </c>
      <c r="G1616" s="12">
        <f ca="1"/>
        <v>336.94737078058915</v>
      </c>
      <c r="H1616" s="12">
        <f ca="1"/>
        <v>0.16213819455869363</v>
      </c>
      <c r="I1616" s="12">
        <v>0.16109999999999999</v>
      </c>
    </row>
    <row r="1617" spans="6:9" x14ac:dyDescent="0.3">
      <c r="F1617" s="2">
        <v>1612</v>
      </c>
      <c r="G1617" s="12">
        <f ca="1"/>
        <v>336.97968345778492</v>
      </c>
      <c r="H1617" s="12">
        <f ca="1"/>
        <v>0.16218814510886345</v>
      </c>
      <c r="I1617" s="12">
        <v>0.16120000000000001</v>
      </c>
    </row>
    <row r="1618" spans="6:9" x14ac:dyDescent="0.3">
      <c r="F1618" s="2">
        <v>1613</v>
      </c>
      <c r="G1618" s="12">
        <f ca="1"/>
        <v>337.02632024487986</v>
      </c>
      <c r="H1618" s="12">
        <f ca="1"/>
        <v>0.16226025039480702</v>
      </c>
      <c r="I1618" s="12">
        <v>0.1613</v>
      </c>
    </row>
    <row r="1619" spans="6:9" x14ac:dyDescent="0.3">
      <c r="F1619" s="2">
        <v>1614</v>
      </c>
      <c r="G1619" s="12">
        <f ca="1"/>
        <v>337.17922110172134</v>
      </c>
      <c r="H1619" s="12">
        <f ca="1"/>
        <v>0.16249674873518324</v>
      </c>
      <c r="I1619" s="12">
        <v>0.16139999999999999</v>
      </c>
    </row>
    <row r="1620" spans="6:9" x14ac:dyDescent="0.3">
      <c r="F1620" s="2">
        <v>1615</v>
      </c>
      <c r="G1620" s="12">
        <f ca="1"/>
        <v>337.2427959856949</v>
      </c>
      <c r="H1620" s="12">
        <f ca="1"/>
        <v>0.16259512686046318</v>
      </c>
      <c r="I1620" s="12">
        <v>0.1615</v>
      </c>
    </row>
    <row r="1621" spans="6:9" x14ac:dyDescent="0.3">
      <c r="F1621" s="2">
        <v>1616</v>
      </c>
      <c r="G1621" s="12">
        <f ca="1"/>
        <v>337.31148983720743</v>
      </c>
      <c r="H1621" s="12">
        <f ca="1"/>
        <v>0.16270145537680725</v>
      </c>
      <c r="I1621" s="12">
        <v>0.16159999999999999</v>
      </c>
    </row>
    <row r="1622" spans="6:9" x14ac:dyDescent="0.3">
      <c r="F1622" s="2">
        <v>1617</v>
      </c>
      <c r="G1622" s="12">
        <f ca="1"/>
        <v>337.35116708941553</v>
      </c>
      <c r="H1622" s="12">
        <f ca="1"/>
        <v>0.16276288401102151</v>
      </c>
      <c r="I1622" s="12">
        <v>0.16170000000000001</v>
      </c>
    </row>
    <row r="1623" spans="6:9" x14ac:dyDescent="0.3">
      <c r="F1623" s="2">
        <v>1618</v>
      </c>
      <c r="G1623" s="12">
        <f ca="1"/>
        <v>337.42662224975089</v>
      </c>
      <c r="H1623" s="12">
        <f ca="1"/>
        <v>0.16287973210271334</v>
      </c>
      <c r="I1623" s="12">
        <v>0.1618</v>
      </c>
    </row>
    <row r="1624" spans="6:9" x14ac:dyDescent="0.3">
      <c r="F1624" s="2">
        <v>1619</v>
      </c>
      <c r="G1624" s="12">
        <f ca="1"/>
        <v>337.47147910386786</v>
      </c>
      <c r="H1624" s="12">
        <f ca="1"/>
        <v>0.16294921365227027</v>
      </c>
      <c r="I1624" s="12">
        <v>0.16189999999999999</v>
      </c>
    </row>
    <row r="1625" spans="6:9" x14ac:dyDescent="0.3">
      <c r="F1625" s="2">
        <v>1620</v>
      </c>
      <c r="G1625" s="12">
        <f ca="1"/>
        <v>337.48117114402623</v>
      </c>
      <c r="H1625" s="12">
        <f ca="1"/>
        <v>0.16296422794358084</v>
      </c>
      <c r="I1625" s="12">
        <v>0.16200000000000001</v>
      </c>
    </row>
    <row r="1626" spans="6:9" x14ac:dyDescent="0.3">
      <c r="F1626" s="2">
        <v>1621</v>
      </c>
      <c r="G1626" s="12">
        <f ca="1"/>
        <v>337.48784264178084</v>
      </c>
      <c r="H1626" s="12">
        <f ca="1"/>
        <v>0.16297456335237051</v>
      </c>
      <c r="I1626" s="12">
        <v>0.16209999999999999</v>
      </c>
    </row>
    <row r="1627" spans="6:9" x14ac:dyDescent="0.3">
      <c r="F1627" s="2">
        <v>1622</v>
      </c>
      <c r="G1627" s="12">
        <f ca="1"/>
        <v>337.50360352408836</v>
      </c>
      <c r="H1627" s="12">
        <f ca="1"/>
        <v>0.16299898106426697</v>
      </c>
      <c r="I1627" s="12">
        <v>0.16220000000000001</v>
      </c>
    </row>
    <row r="1628" spans="6:9" x14ac:dyDescent="0.3">
      <c r="F1628" s="2">
        <v>1623</v>
      </c>
      <c r="G1628" s="12">
        <f ca="1"/>
        <v>337.59319441680941</v>
      </c>
      <c r="H1628" s="12">
        <f ca="1"/>
        <v>0.1631378108931105</v>
      </c>
      <c r="I1628" s="12">
        <v>0.1623</v>
      </c>
    </row>
    <row r="1629" spans="6:9" x14ac:dyDescent="0.3">
      <c r="F1629" s="2">
        <v>1624</v>
      </c>
      <c r="G1629" s="12">
        <f ca="1"/>
        <v>337.66029254944954</v>
      </c>
      <c r="H1629" s="12">
        <f ca="1"/>
        <v>0.1632418196267397</v>
      </c>
      <c r="I1629" s="12">
        <v>0.16239999999999999</v>
      </c>
    </row>
    <row r="1630" spans="6:9" x14ac:dyDescent="0.3">
      <c r="F1630" s="2">
        <v>1625</v>
      </c>
      <c r="G1630" s="12">
        <f ca="1"/>
        <v>337.74236420905186</v>
      </c>
      <c r="H1630" s="12">
        <f ca="1"/>
        <v>0.1633690779534602</v>
      </c>
      <c r="I1630" s="12">
        <v>0.16250000000000001</v>
      </c>
    </row>
    <row r="1631" spans="6:9" x14ac:dyDescent="0.3">
      <c r="F1631" s="2">
        <v>1626</v>
      </c>
      <c r="G1631" s="12">
        <f ca="1"/>
        <v>337.80883622659309</v>
      </c>
      <c r="H1631" s="12">
        <f ca="1"/>
        <v>0.16347217941572001</v>
      </c>
      <c r="I1631" s="12">
        <v>0.16259999999999999</v>
      </c>
    </row>
    <row r="1632" spans="6:9" x14ac:dyDescent="0.3">
      <c r="F1632" s="2">
        <v>1627</v>
      </c>
      <c r="G1632" s="12">
        <f ca="1"/>
        <v>337.97696337852415</v>
      </c>
      <c r="H1632" s="12">
        <f ca="1"/>
        <v>0.16373307915053834</v>
      </c>
      <c r="I1632" s="12">
        <v>0.16270000000000001</v>
      </c>
    </row>
    <row r="1633" spans="6:9" x14ac:dyDescent="0.3">
      <c r="F1633" s="2">
        <v>1628</v>
      </c>
      <c r="G1633" s="12">
        <f ca="1"/>
        <v>338.02786129321453</v>
      </c>
      <c r="H1633" s="12">
        <f ca="1"/>
        <v>0.1638120981414973</v>
      </c>
      <c r="I1633" s="12">
        <v>0.1628</v>
      </c>
    </row>
    <row r="1634" spans="6:9" x14ac:dyDescent="0.3">
      <c r="F1634" s="2">
        <v>1629</v>
      </c>
      <c r="G1634" s="12">
        <f ca="1"/>
        <v>338.2323900642474</v>
      </c>
      <c r="H1634" s="12">
        <f ca="1"/>
        <v>0.16412979569441263</v>
      </c>
      <c r="I1634" s="12">
        <v>0.16289999999999999</v>
      </c>
    </row>
    <row r="1635" spans="6:9" x14ac:dyDescent="0.3">
      <c r="F1635" s="2">
        <v>1630</v>
      </c>
      <c r="G1635" s="12">
        <f ca="1"/>
        <v>338.24003039647891</v>
      </c>
      <c r="H1635" s="12">
        <f ca="1"/>
        <v>0.16414166870616656</v>
      </c>
      <c r="I1635" s="12">
        <v>0.16300000000000001</v>
      </c>
    </row>
    <row r="1636" spans="6:9" x14ac:dyDescent="0.3">
      <c r="F1636" s="2">
        <v>1631</v>
      </c>
      <c r="G1636" s="12">
        <f ca="1"/>
        <v>338.28636032165002</v>
      </c>
      <c r="H1636" s="12">
        <f ca="1"/>
        <v>0.16421367299172238</v>
      </c>
      <c r="I1636" s="12">
        <v>0.16309999999999999</v>
      </c>
    </row>
    <row r="1637" spans="6:9" x14ac:dyDescent="0.3">
      <c r="F1637" s="2">
        <v>1632</v>
      </c>
      <c r="G1637" s="12">
        <f ca="1"/>
        <v>338.3230132706135</v>
      </c>
      <c r="H1637" s="12">
        <f ca="1"/>
        <v>0.16427064736989491</v>
      </c>
      <c r="I1637" s="12">
        <v>0.16320000000000001</v>
      </c>
    </row>
    <row r="1638" spans="6:9" x14ac:dyDescent="0.3">
      <c r="F1638" s="2">
        <v>1633</v>
      </c>
      <c r="G1638" s="12">
        <f ca="1"/>
        <v>338.3603071304301</v>
      </c>
      <c r="H1638" s="12">
        <f ca="1"/>
        <v>0.16432862678873134</v>
      </c>
      <c r="I1638" s="12">
        <v>0.1633</v>
      </c>
    </row>
    <row r="1639" spans="6:9" x14ac:dyDescent="0.3">
      <c r="F1639" s="2">
        <v>1634</v>
      </c>
      <c r="G1639" s="12">
        <f ca="1"/>
        <v>338.36051335383138</v>
      </c>
      <c r="H1639" s="12">
        <f ca="1"/>
        <v>0.16432894742146412</v>
      </c>
      <c r="I1639" s="12">
        <v>0.16339999999999999</v>
      </c>
    </row>
    <row r="1640" spans="6:9" x14ac:dyDescent="0.3">
      <c r="F1640" s="2">
        <v>1635</v>
      </c>
      <c r="G1640" s="12">
        <f ca="1"/>
        <v>338.38199362459136</v>
      </c>
      <c r="H1640" s="12">
        <f ca="1"/>
        <v>0.16436234607568584</v>
      </c>
      <c r="I1640" s="12">
        <v>0.16350000000000001</v>
      </c>
    </row>
    <row r="1641" spans="6:9" x14ac:dyDescent="0.3">
      <c r="F1641" s="2">
        <v>1636</v>
      </c>
      <c r="G1641" s="12">
        <f ca="1"/>
        <v>338.41631382119772</v>
      </c>
      <c r="H1641" s="12">
        <f ca="1"/>
        <v>0.16441571502438079</v>
      </c>
      <c r="I1641" s="12">
        <v>0.1636</v>
      </c>
    </row>
    <row r="1642" spans="6:9" x14ac:dyDescent="0.3">
      <c r="F1642" s="2">
        <v>1637</v>
      </c>
      <c r="G1642" s="12">
        <f ca="1"/>
        <v>338.52548324583768</v>
      </c>
      <c r="H1642" s="12">
        <f ca="1"/>
        <v>0.16458552670251089</v>
      </c>
      <c r="I1642" s="12">
        <v>0.16370000000000001</v>
      </c>
    </row>
    <row r="1643" spans="6:9" x14ac:dyDescent="0.3">
      <c r="F1643" s="2">
        <v>1638</v>
      </c>
      <c r="G1643" s="12">
        <f ca="1"/>
        <v>338.62862425096853</v>
      </c>
      <c r="H1643" s="12">
        <f ca="1"/>
        <v>0.16474603098522048</v>
      </c>
      <c r="I1643" s="12">
        <v>0.1638</v>
      </c>
    </row>
    <row r="1644" spans="6:9" x14ac:dyDescent="0.3">
      <c r="F1644" s="2">
        <v>1639</v>
      </c>
      <c r="G1644" s="12">
        <f ca="1"/>
        <v>338.65465399741436</v>
      </c>
      <c r="H1644" s="12">
        <f ca="1"/>
        <v>0.164786548233813</v>
      </c>
      <c r="I1644" s="12">
        <v>0.16389999999999999</v>
      </c>
    </row>
    <row r="1645" spans="6:9" x14ac:dyDescent="0.3">
      <c r="F1645" s="2">
        <v>1640</v>
      </c>
      <c r="G1645" s="12">
        <f ca="1"/>
        <v>338.71233693281067</v>
      </c>
      <c r="H1645" s="12">
        <f ca="1"/>
        <v>0.16487635140747053</v>
      </c>
      <c r="I1645" s="12">
        <v>0.16400000000000001</v>
      </c>
    </row>
    <row r="1646" spans="6:9" x14ac:dyDescent="0.3">
      <c r="F1646" s="2">
        <v>1641</v>
      </c>
      <c r="G1646" s="12">
        <f ca="1"/>
        <v>338.75282559874688</v>
      </c>
      <c r="H1646" s="12">
        <f ca="1"/>
        <v>0.16493939848019587</v>
      </c>
      <c r="I1646" s="12">
        <v>0.1641</v>
      </c>
    </row>
    <row r="1647" spans="6:9" x14ac:dyDescent="0.3">
      <c r="F1647" s="2">
        <v>1642</v>
      </c>
      <c r="G1647" s="12">
        <f ca="1"/>
        <v>338.80079266182855</v>
      </c>
      <c r="H1647" s="12">
        <f ca="1"/>
        <v>0.16501410406322495</v>
      </c>
      <c r="I1647" s="12">
        <v>0.16420000000000001</v>
      </c>
    </row>
    <row r="1648" spans="6:9" x14ac:dyDescent="0.3">
      <c r="F1648" s="2">
        <v>1643</v>
      </c>
      <c r="G1648" s="12">
        <f ca="1"/>
        <v>338.80668513536523</v>
      </c>
      <c r="H1648" s="12">
        <f ca="1"/>
        <v>0.16502328221717252</v>
      </c>
      <c r="I1648" s="12">
        <v>0.1643</v>
      </c>
    </row>
    <row r="1649" spans="6:9" x14ac:dyDescent="0.3">
      <c r="F1649" s="2">
        <v>1644</v>
      </c>
      <c r="G1649" s="12">
        <f ca="1"/>
        <v>338.93548039533016</v>
      </c>
      <c r="H1649" s="12">
        <f ca="1"/>
        <v>0.16522394968435503</v>
      </c>
      <c r="I1649" s="12">
        <v>0.16439999999999999</v>
      </c>
    </row>
    <row r="1650" spans="6:9" x14ac:dyDescent="0.3">
      <c r="F1650" s="2">
        <v>1645</v>
      </c>
      <c r="G1650" s="12">
        <f ca="1"/>
        <v>338.99737709189037</v>
      </c>
      <c r="H1650" s="12">
        <f ca="1"/>
        <v>0.16532042439550323</v>
      </c>
      <c r="I1650" s="12">
        <v>0.16450000000000001</v>
      </c>
    </row>
    <row r="1651" spans="6:9" x14ac:dyDescent="0.3">
      <c r="F1651" s="2">
        <v>1646</v>
      </c>
      <c r="G1651" s="12">
        <f ca="1"/>
        <v>339.07006392629586</v>
      </c>
      <c r="H1651" s="12">
        <f ca="1"/>
        <v>0.16543374813668019</v>
      </c>
      <c r="I1651" s="12">
        <v>0.1646</v>
      </c>
    </row>
    <row r="1652" spans="6:9" x14ac:dyDescent="0.3">
      <c r="F1652" s="2">
        <v>1647</v>
      </c>
      <c r="G1652" s="12">
        <f ca="1"/>
        <v>339.12828700766568</v>
      </c>
      <c r="H1652" s="12">
        <f ca="1"/>
        <v>0.16552454610856288</v>
      </c>
      <c r="I1652" s="12">
        <v>0.16470000000000001</v>
      </c>
    </row>
    <row r="1653" spans="6:9" x14ac:dyDescent="0.3">
      <c r="F1653" s="2">
        <v>1648</v>
      </c>
      <c r="G1653" s="12">
        <f ca="1"/>
        <v>339.19274422259809</v>
      </c>
      <c r="H1653" s="12">
        <f ca="1"/>
        <v>0.16562509122223476</v>
      </c>
      <c r="I1653" s="12">
        <v>0.1648</v>
      </c>
    </row>
    <row r="1654" spans="6:9" x14ac:dyDescent="0.3">
      <c r="F1654" s="2">
        <v>1649</v>
      </c>
      <c r="G1654" s="12">
        <f ca="1"/>
        <v>339.30437419248432</v>
      </c>
      <c r="H1654" s="12">
        <f ca="1"/>
        <v>0.16579928226807983</v>
      </c>
      <c r="I1654" s="12">
        <v>0.16489999999999999</v>
      </c>
    </row>
    <row r="1655" spans="6:9" x14ac:dyDescent="0.3">
      <c r="F1655" s="2">
        <v>1650</v>
      </c>
      <c r="G1655" s="12">
        <f ca="1"/>
        <v>339.31455986810641</v>
      </c>
      <c r="H1655" s="12">
        <f ca="1"/>
        <v>0.1658151802657449</v>
      </c>
      <c r="I1655" s="12">
        <v>0.16500000000000001</v>
      </c>
    </row>
    <row r="1656" spans="6:9" x14ac:dyDescent="0.3">
      <c r="F1656" s="2">
        <v>1651</v>
      </c>
      <c r="G1656" s="12">
        <f ca="1"/>
        <v>339.38436923228267</v>
      </c>
      <c r="H1656" s="12">
        <f ca="1"/>
        <v>0.16592415777380157</v>
      </c>
      <c r="I1656" s="12">
        <v>0.1651</v>
      </c>
    </row>
    <row r="1657" spans="6:9" x14ac:dyDescent="0.3">
      <c r="F1657" s="2">
        <v>1652</v>
      </c>
      <c r="G1657" s="12">
        <f ca="1"/>
        <v>339.43285404888979</v>
      </c>
      <c r="H1657" s="12">
        <f ca="1"/>
        <v>0.16599986429848188</v>
      </c>
      <c r="I1657" s="12">
        <v>0.16520000000000001</v>
      </c>
    </row>
    <row r="1658" spans="6:9" x14ac:dyDescent="0.3">
      <c r="F1658" s="2">
        <v>1653</v>
      </c>
      <c r="G1658" s="12">
        <f ca="1"/>
        <v>339.48120418169037</v>
      </c>
      <c r="H1658" s="12">
        <f ca="1"/>
        <v>0.16607537536659281</v>
      </c>
      <c r="I1658" s="12">
        <v>0.1653</v>
      </c>
    </row>
    <row r="1659" spans="6:9" x14ac:dyDescent="0.3">
      <c r="F1659" s="2">
        <v>1654</v>
      </c>
      <c r="G1659" s="12">
        <f ca="1"/>
        <v>339.56189374061512</v>
      </c>
      <c r="H1659" s="12">
        <f ca="1"/>
        <v>0.16620142570394855</v>
      </c>
      <c r="I1659" s="12">
        <v>0.16539999999999999</v>
      </c>
    </row>
    <row r="1660" spans="6:9" x14ac:dyDescent="0.3">
      <c r="F1660" s="2">
        <v>1655</v>
      </c>
      <c r="G1660" s="12">
        <f ca="1"/>
        <v>339.63912196521323</v>
      </c>
      <c r="H1660" s="12">
        <f ca="1"/>
        <v>0.16632210751400345</v>
      </c>
      <c r="I1660" s="12">
        <v>0.16550000000000001</v>
      </c>
    </row>
    <row r="1661" spans="6:9" x14ac:dyDescent="0.3">
      <c r="F1661" s="2">
        <v>1656</v>
      </c>
      <c r="G1661" s="12">
        <f ca="1"/>
        <v>339.65066777710138</v>
      </c>
      <c r="H1661" s="12">
        <f ca="1"/>
        <v>0.1663401529921035</v>
      </c>
      <c r="I1661" s="12">
        <v>0.1656</v>
      </c>
    </row>
    <row r="1662" spans="6:9" x14ac:dyDescent="0.3">
      <c r="F1662" s="2">
        <v>1657</v>
      </c>
      <c r="G1662" s="12">
        <f ca="1"/>
        <v>339.66889516123541</v>
      </c>
      <c r="H1662" s="12">
        <f ca="1"/>
        <v>0.16636864312429969</v>
      </c>
      <c r="I1662" s="12">
        <v>0.16569999999999999</v>
      </c>
    </row>
    <row r="1663" spans="6:9" x14ac:dyDescent="0.3">
      <c r="F1663" s="2">
        <v>1658</v>
      </c>
      <c r="G1663" s="12">
        <f ca="1"/>
        <v>339.67986954228854</v>
      </c>
      <c r="H1663" s="12">
        <f ca="1"/>
        <v>0.16638579753685784</v>
      </c>
      <c r="I1663" s="12">
        <v>0.1658</v>
      </c>
    </row>
    <row r="1664" spans="6:9" x14ac:dyDescent="0.3">
      <c r="F1664" s="2">
        <v>1659</v>
      </c>
      <c r="G1664" s="12">
        <f ca="1"/>
        <v>339.69530052650191</v>
      </c>
      <c r="H1664" s="12">
        <f ca="1"/>
        <v>0.16640991950139439</v>
      </c>
      <c r="I1664" s="12">
        <v>0.16589999999999999</v>
      </c>
    </row>
    <row r="1665" spans="6:9" x14ac:dyDescent="0.3">
      <c r="F1665" s="2">
        <v>1660</v>
      </c>
      <c r="G1665" s="12">
        <f ca="1"/>
        <v>339.76393931517805</v>
      </c>
      <c r="H1665" s="12">
        <f ca="1"/>
        <v>0.16651723503956836</v>
      </c>
      <c r="I1665" s="12">
        <v>0.16600000000000001</v>
      </c>
    </row>
    <row r="1666" spans="6:9" x14ac:dyDescent="0.3">
      <c r="F1666" s="2">
        <v>1661</v>
      </c>
      <c r="G1666" s="12">
        <f ca="1"/>
        <v>339.92905546118504</v>
      </c>
      <c r="H1666" s="12">
        <f ca="1"/>
        <v>0.16677551339205707</v>
      </c>
      <c r="I1666" s="12">
        <v>0.1661</v>
      </c>
    </row>
    <row r="1667" spans="6:9" x14ac:dyDescent="0.3">
      <c r="F1667" s="2">
        <v>1662</v>
      </c>
      <c r="G1667" s="12">
        <f ca="1"/>
        <v>339.93620611979304</v>
      </c>
      <c r="H1667" s="12">
        <f ca="1"/>
        <v>0.16678670250885294</v>
      </c>
      <c r="I1667" s="12">
        <v>0.16619999999999999</v>
      </c>
    </row>
    <row r="1668" spans="6:9" x14ac:dyDescent="0.3">
      <c r="F1668" s="2">
        <v>1663</v>
      </c>
      <c r="G1668" s="12">
        <f ca="1"/>
        <v>339.93953055425675</v>
      </c>
      <c r="H1668" s="12">
        <f ca="1"/>
        <v>0.16679190458535553</v>
      </c>
      <c r="I1668" s="12">
        <v>0.1663</v>
      </c>
    </row>
    <row r="1669" spans="6:9" x14ac:dyDescent="0.3">
      <c r="F1669" s="2">
        <v>1664</v>
      </c>
      <c r="G1669" s="12">
        <f ca="1"/>
        <v>340.0027161972659</v>
      </c>
      <c r="H1669" s="12">
        <f ca="1"/>
        <v>0.1668907907980641</v>
      </c>
      <c r="I1669" s="12">
        <v>0.16639999999999999</v>
      </c>
    </row>
    <row r="1670" spans="6:9" x14ac:dyDescent="0.3">
      <c r="F1670" s="2">
        <v>1665</v>
      </c>
      <c r="G1670" s="12">
        <f ca="1"/>
        <v>340.01562806447737</v>
      </c>
      <c r="H1670" s="12">
        <f ca="1"/>
        <v>0.16691100111656929</v>
      </c>
      <c r="I1670" s="12">
        <v>0.16650000000000001</v>
      </c>
    </row>
    <row r="1671" spans="6:9" x14ac:dyDescent="0.3">
      <c r="F1671" s="2">
        <v>1666</v>
      </c>
      <c r="G1671" s="12">
        <f ca="1"/>
        <v>340.03730451475224</v>
      </c>
      <c r="H1671" s="12">
        <f ca="1"/>
        <v>0.16694493258167911</v>
      </c>
      <c r="I1671" s="12">
        <v>0.1666</v>
      </c>
    </row>
    <row r="1672" spans="6:9" x14ac:dyDescent="0.3">
      <c r="F1672" s="2">
        <v>1667</v>
      </c>
      <c r="G1672" s="12">
        <f ca="1"/>
        <v>340.09065566402865</v>
      </c>
      <c r="H1672" s="12">
        <f ca="1"/>
        <v>0.16702845903228716</v>
      </c>
      <c r="I1672" s="12">
        <v>0.16669999999999999</v>
      </c>
    </row>
    <row r="1673" spans="6:9" x14ac:dyDescent="0.3">
      <c r="F1673" s="2">
        <v>1668</v>
      </c>
      <c r="G1673" s="12">
        <f ca="1"/>
        <v>340.10116757100946</v>
      </c>
      <c r="H1673" s="12">
        <f ca="1"/>
        <v>0.16704491857437725</v>
      </c>
      <c r="I1673" s="12">
        <v>0.1668</v>
      </c>
    </row>
    <row r="1674" spans="6:9" x14ac:dyDescent="0.3">
      <c r="F1674" s="2">
        <v>1669</v>
      </c>
      <c r="G1674" s="12">
        <f ca="1"/>
        <v>340.10462003063719</v>
      </c>
      <c r="H1674" s="12">
        <f ca="1"/>
        <v>0.16705032458742289</v>
      </c>
      <c r="I1674" s="12">
        <v>0.16689999999999999</v>
      </c>
    </row>
    <row r="1675" spans="6:9" x14ac:dyDescent="0.3">
      <c r="F1675" s="2">
        <v>1670</v>
      </c>
      <c r="G1675" s="12">
        <f ca="1"/>
        <v>340.12804213342474</v>
      </c>
      <c r="H1675" s="12">
        <f ca="1"/>
        <v>0.16708700193481396</v>
      </c>
      <c r="I1675" s="12">
        <v>0.16700000000000001</v>
      </c>
    </row>
    <row r="1676" spans="6:9" x14ac:dyDescent="0.3">
      <c r="F1676" s="2">
        <v>1671</v>
      </c>
      <c r="G1676" s="12">
        <f ca="1"/>
        <v>340.15306130652857</v>
      </c>
      <c r="H1676" s="12">
        <f ca="1"/>
        <v>0.16712618401058249</v>
      </c>
      <c r="I1676" s="12">
        <v>0.1671</v>
      </c>
    </row>
    <row r="1677" spans="6:9" x14ac:dyDescent="0.3">
      <c r="F1677" s="2">
        <v>1672</v>
      </c>
      <c r="G1677" s="12">
        <f ca="1"/>
        <v>340.2203733746183</v>
      </c>
      <c r="H1677" s="12">
        <f ca="1"/>
        <v>0.16723161986233848</v>
      </c>
      <c r="I1677" s="12">
        <v>0.16719999999999999</v>
      </c>
    </row>
    <row r="1678" spans="6:9" x14ac:dyDescent="0.3">
      <c r="F1678" s="2">
        <v>1673</v>
      </c>
      <c r="G1678" s="12">
        <f ca="1"/>
        <v>340.2278557856734</v>
      </c>
      <c r="H1678" s="12">
        <f ca="1"/>
        <v>0.16724334188194279</v>
      </c>
      <c r="I1678" s="12">
        <v>0.1673</v>
      </c>
    </row>
    <row r="1679" spans="6:9" x14ac:dyDescent="0.3">
      <c r="F1679" s="2">
        <v>1674</v>
      </c>
      <c r="G1679" s="12">
        <f ca="1"/>
        <v>340.24554377984373</v>
      </c>
      <c r="H1679" s="12">
        <f ca="1"/>
        <v>0.16727105347578075</v>
      </c>
      <c r="I1679" s="12">
        <v>0.16739999999999999</v>
      </c>
    </row>
    <row r="1680" spans="6:9" x14ac:dyDescent="0.3">
      <c r="F1680" s="2">
        <v>1675</v>
      </c>
      <c r="G1680" s="12">
        <f ca="1"/>
        <v>340.29819310591125</v>
      </c>
      <c r="H1680" s="12">
        <f ca="1"/>
        <v>0.16735355031435104</v>
      </c>
      <c r="I1680" s="12">
        <v>0.16750000000000001</v>
      </c>
    </row>
    <row r="1681" spans="6:9" x14ac:dyDescent="0.3">
      <c r="F1681" s="2">
        <v>1676</v>
      </c>
      <c r="G1681" s="12">
        <f ca="1"/>
        <v>340.48357399622711</v>
      </c>
      <c r="H1681" s="12">
        <f ca="1"/>
        <v>0.16764416507265262</v>
      </c>
      <c r="I1681" s="12">
        <v>0.1676</v>
      </c>
    </row>
    <row r="1682" spans="6:9" x14ac:dyDescent="0.3">
      <c r="F1682" s="2">
        <v>1677</v>
      </c>
      <c r="G1682" s="12">
        <f ca="1"/>
        <v>340.54100485385629</v>
      </c>
      <c r="H1682" s="12">
        <f ca="1"/>
        <v>0.16773424130104872</v>
      </c>
      <c r="I1682" s="12">
        <v>0.16769999999999999</v>
      </c>
    </row>
    <row r="1683" spans="6:9" x14ac:dyDescent="0.3">
      <c r="F1683" s="2">
        <v>1678</v>
      </c>
      <c r="G1683" s="12">
        <f ca="1"/>
        <v>340.74664996254268</v>
      </c>
      <c r="H1683" s="12">
        <f ca="1"/>
        <v>0.16805695164753068</v>
      </c>
      <c r="I1683" s="12">
        <v>0.1678</v>
      </c>
    </row>
    <row r="1684" spans="6:9" x14ac:dyDescent="0.3">
      <c r="F1684" s="2">
        <v>1679</v>
      </c>
      <c r="G1684" s="12">
        <f ca="1"/>
        <v>340.75345836142674</v>
      </c>
      <c r="H1684" s="12">
        <f ca="1"/>
        <v>0.16806764034431976</v>
      </c>
      <c r="I1684" s="12">
        <v>0.16789999999999999</v>
      </c>
    </row>
    <row r="1685" spans="6:9" x14ac:dyDescent="0.3">
      <c r="F1685" s="2">
        <v>1680</v>
      </c>
      <c r="G1685" s="12">
        <f ca="1"/>
        <v>340.82597920121037</v>
      </c>
      <c r="H1685" s="12">
        <f ca="1"/>
        <v>0.16818151097158493</v>
      </c>
      <c r="I1685" s="12">
        <v>0.16800000000000001</v>
      </c>
    </row>
    <row r="1686" spans="6:9" x14ac:dyDescent="0.3">
      <c r="F1686" s="2">
        <v>1681</v>
      </c>
      <c r="G1686" s="12">
        <f ca="1"/>
        <v>340.89311525684752</v>
      </c>
      <c r="H1686" s="12">
        <f ca="1"/>
        <v>0.16828695605716115</v>
      </c>
      <c r="I1686" s="12">
        <v>0.1681</v>
      </c>
    </row>
    <row r="1687" spans="6:9" x14ac:dyDescent="0.3">
      <c r="F1687" s="2">
        <v>1682</v>
      </c>
      <c r="G1687" s="12">
        <f ca="1"/>
        <v>340.91720029907651</v>
      </c>
      <c r="H1687" s="12">
        <f ca="1"/>
        <v>0.16832479137113324</v>
      </c>
      <c r="I1687" s="12">
        <v>0.16819999999999999</v>
      </c>
    </row>
    <row r="1688" spans="6:9" x14ac:dyDescent="0.3">
      <c r="F1688" s="2">
        <v>1683</v>
      </c>
      <c r="G1688" s="12">
        <f ca="1"/>
        <v>341.03707871267511</v>
      </c>
      <c r="H1688" s="12">
        <f ca="1"/>
        <v>0.16851316329168664</v>
      </c>
      <c r="I1688" s="12">
        <v>0.16830000000000001</v>
      </c>
    </row>
    <row r="1689" spans="6:9" x14ac:dyDescent="0.3">
      <c r="F1689" s="2">
        <v>1684</v>
      </c>
      <c r="G1689" s="12">
        <f ca="1"/>
        <v>341.18202213331779</v>
      </c>
      <c r="H1689" s="12">
        <f ca="1"/>
        <v>0.16874104206713317</v>
      </c>
      <c r="I1689" s="12">
        <v>0.16839999999999999</v>
      </c>
    </row>
    <row r="1690" spans="6:9" x14ac:dyDescent="0.3">
      <c r="F1690" s="2">
        <v>1685</v>
      </c>
      <c r="G1690" s="12">
        <f ca="1"/>
        <v>341.20706442638561</v>
      </c>
      <c r="H1690" s="12">
        <f ca="1"/>
        <v>0.16878042672591709</v>
      </c>
      <c r="I1690" s="12">
        <v>0.16850000000000001</v>
      </c>
    </row>
    <row r="1691" spans="6:9" x14ac:dyDescent="0.3">
      <c r="F1691" s="2">
        <v>1686</v>
      </c>
      <c r="G1691" s="12">
        <f ca="1"/>
        <v>341.23231656610164</v>
      </c>
      <c r="H1691" s="12">
        <f ca="1"/>
        <v>0.16882014540814891</v>
      </c>
      <c r="I1691" s="12">
        <v>0.1686</v>
      </c>
    </row>
    <row r="1692" spans="6:9" x14ac:dyDescent="0.3">
      <c r="F1692" s="2">
        <v>1687</v>
      </c>
      <c r="G1692" s="12">
        <f ca="1"/>
        <v>341.23361570774637</v>
      </c>
      <c r="H1692" s="12">
        <f ca="1"/>
        <v>0.16882218891545295</v>
      </c>
      <c r="I1692" s="12">
        <v>0.16869999999999999</v>
      </c>
    </row>
    <row r="1693" spans="6:9" x14ac:dyDescent="0.3">
      <c r="F1693" s="2">
        <v>1688</v>
      </c>
      <c r="G1693" s="12">
        <f ca="1"/>
        <v>341.24687273310616</v>
      </c>
      <c r="H1693" s="12">
        <f ca="1"/>
        <v>0.16884304238911393</v>
      </c>
      <c r="I1693" s="12">
        <v>0.16880000000000001</v>
      </c>
    </row>
    <row r="1694" spans="6:9" x14ac:dyDescent="0.3">
      <c r="F1694" s="2">
        <v>1689</v>
      </c>
      <c r="G1694" s="12">
        <f ca="1"/>
        <v>341.30512287666591</v>
      </c>
      <c r="H1694" s="12">
        <f ca="1"/>
        <v>0.16893468371366399</v>
      </c>
      <c r="I1694" s="12">
        <v>0.16889999999999999</v>
      </c>
    </row>
    <row r="1695" spans="6:9" x14ac:dyDescent="0.3">
      <c r="F1695" s="2">
        <v>1690</v>
      </c>
      <c r="G1695" s="12">
        <f ca="1"/>
        <v>341.39609762599594</v>
      </c>
      <c r="H1695" s="12">
        <f ca="1"/>
        <v>0.16907785127388664</v>
      </c>
      <c r="I1695" s="12">
        <v>0.16900000000000001</v>
      </c>
    </row>
    <row r="1696" spans="6:9" x14ac:dyDescent="0.3">
      <c r="F1696" s="2">
        <v>1691</v>
      </c>
      <c r="G1696" s="12">
        <f ca="1"/>
        <v>341.41381055421147</v>
      </c>
      <c r="H1696" s="12">
        <f ca="1"/>
        <v>0.16910573227194739</v>
      </c>
      <c r="I1696" s="12">
        <v>0.1691</v>
      </c>
    </row>
    <row r="1697" spans="6:9" x14ac:dyDescent="0.3">
      <c r="F1697" s="2">
        <v>1692</v>
      </c>
      <c r="G1697" s="12">
        <f ca="1"/>
        <v>341.4912395487155</v>
      </c>
      <c r="H1697" s="12">
        <f ca="1"/>
        <v>0.16922763235136237</v>
      </c>
      <c r="I1697" s="12">
        <v>0.16919999999999999</v>
      </c>
    </row>
    <row r="1698" spans="6:9" x14ac:dyDescent="0.3">
      <c r="F1698" s="2">
        <v>1693</v>
      </c>
      <c r="G1698" s="12">
        <f ca="1"/>
        <v>341.50327283859303</v>
      </c>
      <c r="H1698" s="12">
        <f ca="1"/>
        <v>0.16924658030072245</v>
      </c>
      <c r="I1698" s="12">
        <v>0.16930000000000001</v>
      </c>
    </row>
    <row r="1699" spans="6:9" x14ac:dyDescent="0.3">
      <c r="F1699" s="2">
        <v>1694</v>
      </c>
      <c r="G1699" s="12">
        <f ca="1"/>
        <v>341.63225438462769</v>
      </c>
      <c r="H1699" s="12">
        <f ca="1"/>
        <v>0.16944973527052007</v>
      </c>
      <c r="I1699" s="12">
        <v>0.1694</v>
      </c>
    </row>
    <row r="1700" spans="6:9" x14ac:dyDescent="0.3">
      <c r="F1700" s="2">
        <v>1695</v>
      </c>
      <c r="G1700" s="12">
        <f ca="1"/>
        <v>341.66384018073336</v>
      </c>
      <c r="H1700" s="12">
        <f ca="1"/>
        <v>0.16949950102310515</v>
      </c>
      <c r="I1700" s="12">
        <v>0.16950000000000001</v>
      </c>
    </row>
    <row r="1701" spans="6:9" x14ac:dyDescent="0.3">
      <c r="F1701" s="2">
        <v>1696</v>
      </c>
      <c r="G1701" s="12">
        <f ca="1"/>
        <v>341.96529912690141</v>
      </c>
      <c r="H1701" s="12">
        <f ca="1"/>
        <v>0.16997478657984247</v>
      </c>
      <c r="I1701" s="12">
        <v>0.1696</v>
      </c>
    </row>
    <row r="1702" spans="6:9" x14ac:dyDescent="0.3">
      <c r="F1702" s="2">
        <v>1697</v>
      </c>
      <c r="G1702" s="12">
        <f ca="1"/>
        <v>341.97282232330406</v>
      </c>
      <c r="H1702" s="12">
        <f ca="1"/>
        <v>0.16998665506867511</v>
      </c>
      <c r="I1702" s="12">
        <v>0.16969999999999999</v>
      </c>
    </row>
    <row r="1703" spans="6:9" x14ac:dyDescent="0.3">
      <c r="F1703" s="2">
        <v>1698</v>
      </c>
      <c r="G1703" s="12">
        <f ca="1"/>
        <v>341.98570671751054</v>
      </c>
      <c r="H1703" s="12">
        <f ca="1"/>
        <v>0.17000698213114337</v>
      </c>
      <c r="I1703" s="12">
        <v>0.16980000000000001</v>
      </c>
    </row>
    <row r="1704" spans="6:9" x14ac:dyDescent="0.3">
      <c r="F1704" s="2">
        <v>1699</v>
      </c>
      <c r="G1704" s="12">
        <f ca="1"/>
        <v>342.0925442754575</v>
      </c>
      <c r="H1704" s="12">
        <f ca="1"/>
        <v>0.17017557443287609</v>
      </c>
      <c r="I1704" s="12">
        <v>0.1699</v>
      </c>
    </row>
    <row r="1705" spans="6:9" x14ac:dyDescent="0.3">
      <c r="F1705" s="2">
        <v>1700</v>
      </c>
      <c r="G1705" s="12">
        <f ca="1"/>
        <v>342.11683043828469</v>
      </c>
      <c r="H1705" s="12">
        <f ca="1"/>
        <v>0.17021390856449728</v>
      </c>
      <c r="I1705" s="12">
        <v>0.17</v>
      </c>
    </row>
    <row r="1706" spans="6:9" x14ac:dyDescent="0.3">
      <c r="F1706" s="2">
        <v>1701</v>
      </c>
      <c r="G1706" s="12">
        <f ca="1"/>
        <v>342.12334163087189</v>
      </c>
      <c r="H1706" s="12">
        <f ca="1"/>
        <v>0.17022418668687661</v>
      </c>
      <c r="I1706" s="12">
        <v>0.1701</v>
      </c>
    </row>
    <row r="1707" spans="6:9" x14ac:dyDescent="0.3">
      <c r="F1707" s="2">
        <v>1702</v>
      </c>
      <c r="G1707" s="12">
        <f ca="1"/>
        <v>342.27069678180112</v>
      </c>
      <c r="H1707" s="12">
        <f ca="1"/>
        <v>0.17045686235978019</v>
      </c>
      <c r="I1707" s="12">
        <v>0.17019999999999999</v>
      </c>
    </row>
    <row r="1708" spans="6:9" x14ac:dyDescent="0.3">
      <c r="F1708" s="2">
        <v>1703</v>
      </c>
      <c r="G1708" s="12">
        <f ca="1"/>
        <v>342.3066268928111</v>
      </c>
      <c r="H1708" s="12">
        <f ca="1"/>
        <v>0.17051361706135157</v>
      </c>
      <c r="I1708" s="12">
        <v>0.17030000000000001</v>
      </c>
    </row>
    <row r="1709" spans="6:9" x14ac:dyDescent="0.3">
      <c r="F1709" s="2">
        <v>1704</v>
      </c>
      <c r="G1709" s="12">
        <f ca="1"/>
        <v>342.32274623754614</v>
      </c>
      <c r="H1709" s="12">
        <f ca="1"/>
        <v>0.17053908157623213</v>
      </c>
      <c r="I1709" s="12">
        <v>0.1704</v>
      </c>
    </row>
    <row r="1710" spans="6:9" x14ac:dyDescent="0.3">
      <c r="F1710" s="2">
        <v>1705</v>
      </c>
      <c r="G1710" s="12">
        <f ca="1"/>
        <v>342.34192125603238</v>
      </c>
      <c r="H1710" s="12">
        <f ca="1"/>
        <v>0.17056937540353309</v>
      </c>
      <c r="I1710" s="12">
        <v>0.17050000000000001</v>
      </c>
    </row>
    <row r="1711" spans="6:9" x14ac:dyDescent="0.3">
      <c r="F1711" s="2">
        <v>1706</v>
      </c>
      <c r="G1711" s="12">
        <f ca="1"/>
        <v>342.42519599412685</v>
      </c>
      <c r="H1711" s="12">
        <f ca="1"/>
        <v>0.17070096441997532</v>
      </c>
      <c r="I1711" s="12">
        <v>0.1706</v>
      </c>
    </row>
    <row r="1712" spans="6:9" x14ac:dyDescent="0.3">
      <c r="F1712" s="2">
        <v>1707</v>
      </c>
      <c r="G1712" s="12">
        <f ca="1"/>
        <v>342.82547138126836</v>
      </c>
      <c r="H1712" s="12">
        <f ca="1"/>
        <v>0.17133407572193779</v>
      </c>
      <c r="I1712" s="12">
        <v>0.17069999999999999</v>
      </c>
    </row>
    <row r="1713" spans="6:9" x14ac:dyDescent="0.3">
      <c r="F1713" s="2">
        <v>1708</v>
      </c>
      <c r="G1713" s="12">
        <f ca="1"/>
        <v>343.16954982285068</v>
      </c>
      <c r="H1713" s="12">
        <f ca="1"/>
        <v>0.17187909960661374</v>
      </c>
      <c r="I1713" s="12">
        <v>0.17080000000000001</v>
      </c>
    </row>
    <row r="1714" spans="6:9" x14ac:dyDescent="0.3">
      <c r="F1714" s="2">
        <v>1709</v>
      </c>
      <c r="G1714" s="12">
        <f ca="1"/>
        <v>343.17338809656212</v>
      </c>
      <c r="H1714" s="12">
        <f ca="1"/>
        <v>0.17188518363189351</v>
      </c>
      <c r="I1714" s="12">
        <v>0.1709</v>
      </c>
    </row>
    <row r="1715" spans="6:9" x14ac:dyDescent="0.3">
      <c r="F1715" s="2">
        <v>1710</v>
      </c>
      <c r="G1715" s="12">
        <f ca="1"/>
        <v>343.19711563619882</v>
      </c>
      <c r="H1715" s="12">
        <f ca="1"/>
        <v>0.17192279605249189</v>
      </c>
      <c r="I1715" s="12">
        <v>0.17100000000000001</v>
      </c>
    </row>
    <row r="1716" spans="6:9" x14ac:dyDescent="0.3">
      <c r="F1716" s="2">
        <v>1711</v>
      </c>
      <c r="G1716" s="12">
        <f ca="1"/>
        <v>343.31352816592323</v>
      </c>
      <c r="H1716" s="12">
        <f ca="1"/>
        <v>0.17210738163027789</v>
      </c>
      <c r="I1716" s="12">
        <v>0.1711</v>
      </c>
    </row>
    <row r="1717" spans="6:9" x14ac:dyDescent="0.3">
      <c r="F1717" s="2">
        <v>1712</v>
      </c>
      <c r="G1717" s="12">
        <f ca="1"/>
        <v>343.32646487665642</v>
      </c>
      <c r="H1717" s="12">
        <f ca="1"/>
        <v>0.17212789949262172</v>
      </c>
      <c r="I1717" s="12">
        <v>0.17119999999999999</v>
      </c>
    </row>
    <row r="1718" spans="6:9" x14ac:dyDescent="0.3">
      <c r="F1718" s="2">
        <v>1713</v>
      </c>
      <c r="G1718" s="12">
        <f ca="1"/>
        <v>343.37076221188471</v>
      </c>
      <c r="H1718" s="12">
        <f ca="1"/>
        <v>0.17219816377032626</v>
      </c>
      <c r="I1718" s="12">
        <v>0.17130000000000001</v>
      </c>
    </row>
    <row r="1719" spans="6:9" x14ac:dyDescent="0.3">
      <c r="F1719" s="2">
        <v>1714</v>
      </c>
      <c r="G1719" s="12">
        <f ca="1"/>
        <v>343.58462171906808</v>
      </c>
      <c r="H1719" s="12">
        <f ca="1"/>
        <v>0.17253755860174833</v>
      </c>
      <c r="I1719" s="12">
        <v>0.1714</v>
      </c>
    </row>
    <row r="1720" spans="6:9" x14ac:dyDescent="0.3">
      <c r="F1720" s="2">
        <v>1715</v>
      </c>
      <c r="G1720" s="12">
        <f ca="1"/>
        <v>343.59516447229623</v>
      </c>
      <c r="H1720" s="12">
        <f ca="1"/>
        <v>0.17255429729233324</v>
      </c>
      <c r="I1720" s="12">
        <v>0.17150000000000001</v>
      </c>
    </row>
    <row r="1721" spans="6:9" x14ac:dyDescent="0.3">
      <c r="F1721" s="2">
        <v>1716</v>
      </c>
      <c r="G1721" s="12">
        <f ca="1"/>
        <v>343.73730324396024</v>
      </c>
      <c r="H1721" s="12">
        <f ca="1"/>
        <v>0.17278003789174459</v>
      </c>
      <c r="I1721" s="12">
        <v>0.1716</v>
      </c>
    </row>
    <row r="1722" spans="6:9" x14ac:dyDescent="0.3">
      <c r="F1722" s="2">
        <v>1717</v>
      </c>
      <c r="G1722" s="12">
        <f ca="1"/>
        <v>343.80361906523575</v>
      </c>
      <c r="H1722" s="12">
        <f ca="1"/>
        <v>0.17288540163348326</v>
      </c>
      <c r="I1722" s="12">
        <v>0.17169999999999999</v>
      </c>
    </row>
    <row r="1723" spans="6:9" x14ac:dyDescent="0.3">
      <c r="F1723" s="2">
        <v>1718</v>
      </c>
      <c r="G1723" s="12">
        <f ca="1"/>
        <v>343.81379991784826</v>
      </c>
      <c r="H1723" s="12">
        <f ca="1"/>
        <v>0.17290157956766342</v>
      </c>
      <c r="I1723" s="12">
        <v>0.17180000000000001</v>
      </c>
    </row>
    <row r="1724" spans="6:9" x14ac:dyDescent="0.3">
      <c r="F1724" s="2">
        <v>1719</v>
      </c>
      <c r="G1724" s="12">
        <f ca="1"/>
        <v>343.82079407805645</v>
      </c>
      <c r="H1724" s="12">
        <f ca="1"/>
        <v>0.17291269404523171</v>
      </c>
      <c r="I1724" s="12">
        <v>0.1719</v>
      </c>
    </row>
    <row r="1725" spans="6:9" x14ac:dyDescent="0.3">
      <c r="F1725" s="2">
        <v>1720</v>
      </c>
      <c r="G1725" s="12">
        <f ca="1"/>
        <v>343.86889055387269</v>
      </c>
      <c r="H1725" s="12">
        <f ca="1"/>
        <v>0.17298913277107941</v>
      </c>
      <c r="I1725" s="12">
        <v>0.17199999999999999</v>
      </c>
    </row>
    <row r="1726" spans="6:9" x14ac:dyDescent="0.3">
      <c r="F1726" s="2">
        <v>1721</v>
      </c>
      <c r="G1726" s="12">
        <f ca="1"/>
        <v>343.99024641753192</v>
      </c>
      <c r="H1726" s="12">
        <f ca="1"/>
        <v>0.17318206489157448</v>
      </c>
      <c r="I1726" s="12">
        <v>0.1721</v>
      </c>
    </row>
    <row r="1727" spans="6:9" x14ac:dyDescent="0.3">
      <c r="F1727" s="2">
        <v>1722</v>
      </c>
      <c r="G1727" s="12">
        <f ca="1"/>
        <v>344.06952009317592</v>
      </c>
      <c r="H1727" s="12">
        <f ca="1"/>
        <v>0.17330814385851123</v>
      </c>
      <c r="I1727" s="12">
        <v>0.17219999999999999</v>
      </c>
    </row>
    <row r="1728" spans="6:9" x14ac:dyDescent="0.3">
      <c r="F1728" s="2">
        <v>1723</v>
      </c>
      <c r="G1728" s="12">
        <f ca="1"/>
        <v>344.11772622681451</v>
      </c>
      <c r="H1728" s="12">
        <f ca="1"/>
        <v>0.17338483122154771</v>
      </c>
      <c r="I1728" s="12">
        <v>0.17230000000000001</v>
      </c>
    </row>
    <row r="1729" spans="6:9" x14ac:dyDescent="0.3">
      <c r="F1729" s="2">
        <v>1724</v>
      </c>
      <c r="G1729" s="12">
        <f ca="1"/>
        <v>344.16168920728728</v>
      </c>
      <c r="H1729" s="12">
        <f ca="1"/>
        <v>0.1734547810372559</v>
      </c>
      <c r="I1729" s="12">
        <v>0.1724</v>
      </c>
    </row>
    <row r="1730" spans="6:9" x14ac:dyDescent="0.3">
      <c r="F1730" s="2">
        <v>1725</v>
      </c>
      <c r="G1730" s="12">
        <f ca="1"/>
        <v>344.19111340487564</v>
      </c>
      <c r="H1730" s="12">
        <f ca="1"/>
        <v>0.1735016047786147</v>
      </c>
      <c r="I1730" s="12">
        <v>0.17249999999999999</v>
      </c>
    </row>
    <row r="1731" spans="6:9" x14ac:dyDescent="0.3">
      <c r="F1731" s="2">
        <v>1726</v>
      </c>
      <c r="G1731" s="12">
        <f ca="1"/>
        <v>344.32549699693487</v>
      </c>
      <c r="H1731" s="12">
        <f ca="1"/>
        <v>0.17371552218374303</v>
      </c>
      <c r="I1731" s="12">
        <v>0.1726</v>
      </c>
    </row>
    <row r="1732" spans="6:9" x14ac:dyDescent="0.3">
      <c r="F1732" s="2">
        <v>1727</v>
      </c>
      <c r="G1732" s="12">
        <f ca="1"/>
        <v>344.3511052558888</v>
      </c>
      <c r="H1732" s="12">
        <f ca="1"/>
        <v>0.17375629915936203</v>
      </c>
      <c r="I1732" s="12">
        <v>0.17269999999999999</v>
      </c>
    </row>
    <row r="1733" spans="6:9" x14ac:dyDescent="0.3">
      <c r="F1733" s="2">
        <v>1728</v>
      </c>
      <c r="G1733" s="12">
        <f ca="1"/>
        <v>344.36588218317331</v>
      </c>
      <c r="H1733" s="12">
        <f ca="1"/>
        <v>0.17377983085246276</v>
      </c>
      <c r="I1733" s="12">
        <v>0.17280000000000001</v>
      </c>
    </row>
    <row r="1734" spans="6:9" x14ac:dyDescent="0.3">
      <c r="F1734" s="2">
        <v>1729</v>
      </c>
      <c r="G1734" s="12">
        <f ca="1"/>
        <v>344.39167226435342</v>
      </c>
      <c r="H1734" s="12">
        <f ca="1"/>
        <v>0.17382090381001311</v>
      </c>
      <c r="I1734" s="12">
        <v>0.1729</v>
      </c>
    </row>
    <row r="1735" spans="6:9" x14ac:dyDescent="0.3">
      <c r="F1735" s="2">
        <v>1730</v>
      </c>
      <c r="G1735" s="12">
        <f ca="1"/>
        <v>344.41021983521165</v>
      </c>
      <c r="H1735" s="12">
        <f ca="1"/>
        <v>0.17385044498112909</v>
      </c>
      <c r="I1735" s="12">
        <v>0.17299999999999999</v>
      </c>
    </row>
    <row r="1736" spans="6:9" x14ac:dyDescent="0.3">
      <c r="F1736" s="2">
        <v>1731</v>
      </c>
      <c r="G1736" s="12">
        <f ca="1"/>
        <v>344.51499939340601</v>
      </c>
      <c r="H1736" s="12">
        <f ca="1"/>
        <v>0.17401736991960609</v>
      </c>
      <c r="I1736" s="12">
        <v>0.1731</v>
      </c>
    </row>
    <row r="1737" spans="6:9" x14ac:dyDescent="0.3">
      <c r="F1737" s="2">
        <v>1732</v>
      </c>
      <c r="G1737" s="12">
        <f ca="1"/>
        <v>344.52968621966147</v>
      </c>
      <c r="H1737" s="12">
        <f ca="1"/>
        <v>0.17404077301532142</v>
      </c>
      <c r="I1737" s="12">
        <v>0.17319999999999999</v>
      </c>
    </row>
    <row r="1738" spans="6:9" x14ac:dyDescent="0.3">
      <c r="F1738" s="2">
        <v>1733</v>
      </c>
      <c r="G1738" s="12">
        <f ca="1"/>
        <v>344.54073017846383</v>
      </c>
      <c r="H1738" s="12">
        <f ca="1"/>
        <v>0.1740583721699985</v>
      </c>
      <c r="I1738" s="12">
        <v>0.17330000000000001</v>
      </c>
    </row>
    <row r="1739" spans="6:9" x14ac:dyDescent="0.3">
      <c r="F1739" s="2">
        <v>1734</v>
      </c>
      <c r="G1739" s="12">
        <f ca="1"/>
        <v>344.56729163860166</v>
      </c>
      <c r="H1739" s="12">
        <f ca="1"/>
        <v>0.1741007024025526</v>
      </c>
      <c r="I1739" s="12">
        <v>0.1734</v>
      </c>
    </row>
    <row r="1740" spans="6:9" x14ac:dyDescent="0.3">
      <c r="F1740" s="2">
        <v>1735</v>
      </c>
      <c r="G1740" s="12">
        <f ca="1"/>
        <v>344.60702084301755</v>
      </c>
      <c r="H1740" s="12">
        <f ca="1"/>
        <v>0.1741640258290971</v>
      </c>
      <c r="I1740" s="12">
        <v>0.17349999999999999</v>
      </c>
    </row>
    <row r="1741" spans="6:9" x14ac:dyDescent="0.3">
      <c r="F1741" s="2">
        <v>1736</v>
      </c>
      <c r="G1741" s="12">
        <f ca="1"/>
        <v>344.63174940750827</v>
      </c>
      <c r="H1741" s="12">
        <f ca="1"/>
        <v>0.17420344502090931</v>
      </c>
      <c r="I1741" s="12">
        <v>0.1736</v>
      </c>
    </row>
    <row r="1742" spans="6:9" x14ac:dyDescent="0.3">
      <c r="F1742" s="2">
        <v>1737</v>
      </c>
      <c r="G1742" s="12">
        <f ca="1"/>
        <v>344.71073172955187</v>
      </c>
      <c r="H1742" s="12">
        <f ca="1"/>
        <v>0.17432937408990518</v>
      </c>
      <c r="I1742" s="12">
        <v>0.17369999999999999</v>
      </c>
    </row>
    <row r="1743" spans="6:9" x14ac:dyDescent="0.3">
      <c r="F1743" s="2">
        <v>1738</v>
      </c>
      <c r="G1743" s="12">
        <f ca="1"/>
        <v>344.73251095397018</v>
      </c>
      <c r="H1743" s="12">
        <f ca="1"/>
        <v>0.17436410556851609</v>
      </c>
      <c r="I1743" s="12">
        <v>0.17380000000000001</v>
      </c>
    </row>
    <row r="1744" spans="6:9" x14ac:dyDescent="0.3">
      <c r="F1744" s="2">
        <v>1739</v>
      </c>
      <c r="G1744" s="12">
        <f ca="1"/>
        <v>344.75849913641207</v>
      </c>
      <c r="H1744" s="12">
        <f ca="1"/>
        <v>0.17440555293493998</v>
      </c>
      <c r="I1744" s="12">
        <v>0.1739</v>
      </c>
    </row>
    <row r="1745" spans="6:9" x14ac:dyDescent="0.3">
      <c r="F1745" s="2">
        <v>1740</v>
      </c>
      <c r="G1745" s="12">
        <f ca="1"/>
        <v>344.78276647499536</v>
      </c>
      <c r="H1745" s="12">
        <f ca="1"/>
        <v>0.17444425957173615</v>
      </c>
      <c r="I1745" s="12">
        <v>0.17399999999999999</v>
      </c>
    </row>
    <row r="1746" spans="6:9" x14ac:dyDescent="0.3">
      <c r="F1746" s="2">
        <v>1741</v>
      </c>
      <c r="G1746" s="12">
        <f ca="1"/>
        <v>344.82719586966044</v>
      </c>
      <c r="H1746" s="12">
        <f ca="1"/>
        <v>0.1745151343033112</v>
      </c>
      <c r="I1746" s="12">
        <v>0.1741</v>
      </c>
    </row>
    <row r="1747" spans="6:9" x14ac:dyDescent="0.3">
      <c r="F1747" s="2">
        <v>1742</v>
      </c>
      <c r="G1747" s="12">
        <f ca="1"/>
        <v>344.83459127871731</v>
      </c>
      <c r="H1747" s="12">
        <f ca="1"/>
        <v>0.17452693280291892</v>
      </c>
      <c r="I1747" s="12">
        <v>0.17419999999999999</v>
      </c>
    </row>
    <row r="1748" spans="6:9" x14ac:dyDescent="0.3">
      <c r="F1748" s="2">
        <v>1743</v>
      </c>
      <c r="G1748" s="12">
        <f ca="1"/>
        <v>344.99323797160741</v>
      </c>
      <c r="H1748" s="12">
        <f ca="1"/>
        <v>0.17478011610393579</v>
      </c>
      <c r="I1748" s="12">
        <v>0.17430000000000001</v>
      </c>
    </row>
    <row r="1749" spans="6:9" x14ac:dyDescent="0.3">
      <c r="F1749" s="2">
        <v>1744</v>
      </c>
      <c r="G1749" s="12">
        <f ca="1"/>
        <v>345.00474167067233</v>
      </c>
      <c r="H1749" s="12">
        <f ca="1"/>
        <v>0.17479848082600746</v>
      </c>
      <c r="I1749" s="12">
        <v>0.1744</v>
      </c>
    </row>
    <row r="1750" spans="6:9" x14ac:dyDescent="0.3">
      <c r="F1750" s="2">
        <v>1745</v>
      </c>
      <c r="G1750" s="12">
        <f ca="1"/>
        <v>345.05043485420856</v>
      </c>
      <c r="H1750" s="12">
        <f ca="1"/>
        <v>0.17487143434485378</v>
      </c>
      <c r="I1750" s="12">
        <v>0.17449999999999999</v>
      </c>
    </row>
    <row r="1751" spans="6:9" x14ac:dyDescent="0.3">
      <c r="F1751" s="2">
        <v>1746</v>
      </c>
      <c r="G1751" s="12">
        <f ca="1"/>
        <v>345.16930074363864</v>
      </c>
      <c r="H1751" s="12">
        <f ca="1"/>
        <v>0.17506127535648688</v>
      </c>
      <c r="I1751" s="12">
        <v>0.17460000000000001</v>
      </c>
    </row>
    <row r="1752" spans="6:9" x14ac:dyDescent="0.3">
      <c r="F1752" s="2">
        <v>1747</v>
      </c>
      <c r="G1752" s="12">
        <f ca="1"/>
        <v>345.24935423322574</v>
      </c>
      <c r="H1752" s="12">
        <f ca="1"/>
        <v>0.1751891780558856</v>
      </c>
      <c r="I1752" s="12">
        <v>0.17469999999999999</v>
      </c>
    </row>
    <row r="1753" spans="6:9" x14ac:dyDescent="0.3">
      <c r="F1753" s="2">
        <v>1748</v>
      </c>
      <c r="G1753" s="12">
        <f ca="1"/>
        <v>345.43767588806634</v>
      </c>
      <c r="H1753" s="12">
        <f ca="1"/>
        <v>0.17549021811354248</v>
      </c>
      <c r="I1753" s="12">
        <v>0.17480000000000001</v>
      </c>
    </row>
    <row r="1754" spans="6:9" x14ac:dyDescent="0.3">
      <c r="F1754" s="2">
        <v>1749</v>
      </c>
      <c r="G1754" s="12">
        <f ca="1"/>
        <v>345.4535425787102</v>
      </c>
      <c r="H1754" s="12">
        <f ca="1"/>
        <v>0.17551559165519459</v>
      </c>
      <c r="I1754" s="12">
        <v>0.1749</v>
      </c>
    </row>
    <row r="1755" spans="6:9" x14ac:dyDescent="0.3">
      <c r="F1755" s="2">
        <v>1750</v>
      </c>
      <c r="G1755" s="12">
        <f ca="1"/>
        <v>345.45565459423284</v>
      </c>
      <c r="H1755" s="12">
        <f ca="1"/>
        <v>0.17551896924468285</v>
      </c>
      <c r="I1755" s="12">
        <v>0.17499999999999999</v>
      </c>
    </row>
    <row r="1756" spans="6:9" x14ac:dyDescent="0.3">
      <c r="F1756" s="2">
        <v>1751</v>
      </c>
      <c r="G1756" s="12">
        <f ca="1"/>
        <v>345.45685160851588</v>
      </c>
      <c r="H1756" s="12">
        <f ca="1"/>
        <v>0.17552088355286602</v>
      </c>
      <c r="I1756" s="12">
        <v>0.17510000000000001</v>
      </c>
    </row>
    <row r="1757" spans="6:9" x14ac:dyDescent="0.3">
      <c r="F1757" s="2">
        <v>1752</v>
      </c>
      <c r="G1757" s="12">
        <f ca="1"/>
        <v>345.55362107249323</v>
      </c>
      <c r="H1757" s="12">
        <f ca="1"/>
        <v>0.17567566991363354</v>
      </c>
      <c r="I1757" s="12">
        <v>0.17519999999999999</v>
      </c>
    </row>
    <row r="1758" spans="6:9" x14ac:dyDescent="0.3">
      <c r="F1758" s="2">
        <v>1753</v>
      </c>
      <c r="G1758" s="12">
        <f ca="1"/>
        <v>345.62737118615746</v>
      </c>
      <c r="H1758" s="12">
        <f ca="1"/>
        <v>0.17579367464024981</v>
      </c>
      <c r="I1758" s="12">
        <v>0.17530000000000001</v>
      </c>
    </row>
    <row r="1759" spans="6:9" x14ac:dyDescent="0.3">
      <c r="F1759" s="2">
        <v>1754</v>
      </c>
      <c r="G1759" s="12">
        <f ca="1"/>
        <v>345.66360809558586</v>
      </c>
      <c r="H1759" s="12">
        <f ca="1"/>
        <v>0.17585166818067999</v>
      </c>
      <c r="I1759" s="12">
        <v>0.1754</v>
      </c>
    </row>
    <row r="1760" spans="6:9" x14ac:dyDescent="0.3">
      <c r="F1760" s="2">
        <v>1755</v>
      </c>
      <c r="G1760" s="12">
        <f ca="1"/>
        <v>345.67185007854408</v>
      </c>
      <c r="H1760" s="12">
        <f ca="1"/>
        <v>0.17586485977479913</v>
      </c>
      <c r="I1760" s="12">
        <v>0.17549999999999999</v>
      </c>
    </row>
    <row r="1761" spans="6:9" x14ac:dyDescent="0.3">
      <c r="F1761" s="2">
        <v>1756</v>
      </c>
      <c r="G1761" s="12">
        <f ca="1"/>
        <v>345.75050418008334</v>
      </c>
      <c r="H1761" s="12">
        <f ca="1"/>
        <v>0.17599076953323473</v>
      </c>
      <c r="I1761" s="12">
        <v>0.17560000000000001</v>
      </c>
    </row>
    <row r="1762" spans="6:9" x14ac:dyDescent="0.3">
      <c r="F1762" s="2">
        <v>1757</v>
      </c>
      <c r="G1762" s="12">
        <f ca="1"/>
        <v>345.78728835517609</v>
      </c>
      <c r="H1762" s="12">
        <f ca="1"/>
        <v>0.1760496668137847</v>
      </c>
      <c r="I1762" s="12">
        <v>0.1757</v>
      </c>
    </row>
    <row r="1763" spans="6:9" x14ac:dyDescent="0.3">
      <c r="F1763" s="2">
        <v>1758</v>
      </c>
      <c r="G1763" s="12">
        <f ca="1"/>
        <v>345.80939489699188</v>
      </c>
      <c r="H1763" s="12">
        <f ca="1"/>
        <v>0.17608506688133366</v>
      </c>
      <c r="I1763" s="12">
        <v>0.17580000000000001</v>
      </c>
    </row>
    <row r="1764" spans="6:9" x14ac:dyDescent="0.3">
      <c r="F1764" s="2">
        <v>1759</v>
      </c>
      <c r="G1764" s="12">
        <f ca="1"/>
        <v>345.82748884128466</v>
      </c>
      <c r="H1764" s="12">
        <f ca="1"/>
        <v>0.17611404365383215</v>
      </c>
      <c r="I1764" s="12">
        <v>0.1759</v>
      </c>
    </row>
    <row r="1765" spans="6:9" x14ac:dyDescent="0.3">
      <c r="F1765" s="2">
        <v>1760</v>
      </c>
      <c r="G1765" s="12">
        <f ca="1"/>
        <v>346.04605904340747</v>
      </c>
      <c r="H1765" s="12">
        <f ca="1"/>
        <v>0.17646423441531789</v>
      </c>
      <c r="I1765" s="12">
        <v>0.17599999999999999</v>
      </c>
    </row>
    <row r="1766" spans="6:9" x14ac:dyDescent="0.3">
      <c r="F1766" s="2">
        <v>1761</v>
      </c>
      <c r="G1766" s="12">
        <f ca="1"/>
        <v>346.09621272903655</v>
      </c>
      <c r="H1766" s="12">
        <f ca="1"/>
        <v>0.1765446314472198</v>
      </c>
      <c r="I1766" s="12">
        <v>0.17610000000000001</v>
      </c>
    </row>
    <row r="1767" spans="6:9" x14ac:dyDescent="0.3">
      <c r="F1767" s="2">
        <v>1762</v>
      </c>
      <c r="G1767" s="12">
        <f ca="1"/>
        <v>346.19093619285303</v>
      </c>
      <c r="H1767" s="12">
        <f ca="1"/>
        <v>0.17669651651115922</v>
      </c>
      <c r="I1767" s="12">
        <v>0.1762</v>
      </c>
    </row>
    <row r="1768" spans="6:9" x14ac:dyDescent="0.3">
      <c r="F1768" s="2">
        <v>1763</v>
      </c>
      <c r="G1768" s="12">
        <f ca="1"/>
        <v>346.23800326115656</v>
      </c>
      <c r="H1768" s="12">
        <f ca="1"/>
        <v>0.17677200701873433</v>
      </c>
      <c r="I1768" s="12">
        <v>0.17630000000000001</v>
      </c>
    </row>
    <row r="1769" spans="6:9" x14ac:dyDescent="0.3">
      <c r="F1769" s="2">
        <v>1764</v>
      </c>
      <c r="G1769" s="12">
        <f ca="1"/>
        <v>346.35528731404213</v>
      </c>
      <c r="H1769" s="12">
        <f ca="1"/>
        <v>0.1769601770637062</v>
      </c>
      <c r="I1769" s="12">
        <v>0.1764</v>
      </c>
    </row>
    <row r="1770" spans="6:9" x14ac:dyDescent="0.3">
      <c r="F1770" s="2">
        <v>1765</v>
      </c>
      <c r="G1770" s="12">
        <f ca="1"/>
        <v>346.42458695782346</v>
      </c>
      <c r="H1770" s="12">
        <f ca="1"/>
        <v>0.17707140072283398</v>
      </c>
      <c r="I1770" s="12">
        <v>0.17649999999999999</v>
      </c>
    </row>
    <row r="1771" spans="6:9" x14ac:dyDescent="0.3">
      <c r="F1771" s="2">
        <v>1766</v>
      </c>
      <c r="G1771" s="12">
        <f ca="1"/>
        <v>346.51295694133898</v>
      </c>
      <c r="H1771" s="12">
        <f ca="1"/>
        <v>0.17721327430425848</v>
      </c>
      <c r="I1771" s="12">
        <v>0.17660000000000001</v>
      </c>
    </row>
    <row r="1772" spans="6:9" x14ac:dyDescent="0.3">
      <c r="F1772" s="2">
        <v>1767</v>
      </c>
      <c r="G1772" s="12">
        <f ca="1"/>
        <v>346.55120904387127</v>
      </c>
      <c r="H1772" s="12">
        <f ca="1"/>
        <v>0.17727470096022779</v>
      </c>
      <c r="I1772" s="12">
        <v>0.1767</v>
      </c>
    </row>
    <row r="1773" spans="6:9" x14ac:dyDescent="0.3">
      <c r="F1773" s="2">
        <v>1768</v>
      </c>
      <c r="G1773" s="12">
        <f ca="1"/>
        <v>346.59427206325904</v>
      </c>
      <c r="H1773" s="12">
        <f ca="1"/>
        <v>0.17734386387853393</v>
      </c>
      <c r="I1773" s="12">
        <v>0.17680000000000001</v>
      </c>
    </row>
    <row r="1774" spans="6:9" x14ac:dyDescent="0.3">
      <c r="F1774" s="2">
        <v>1769</v>
      </c>
      <c r="G1774" s="12">
        <f ca="1"/>
        <v>346.61382081003342</v>
      </c>
      <c r="H1774" s="12">
        <f ca="1"/>
        <v>0.17737526459337105</v>
      </c>
      <c r="I1774" s="12">
        <v>0.1769</v>
      </c>
    </row>
    <row r="1775" spans="6:9" x14ac:dyDescent="0.3">
      <c r="F1775" s="2">
        <v>1770</v>
      </c>
      <c r="G1775" s="12">
        <f ca="1"/>
        <v>346.73918149301409</v>
      </c>
      <c r="H1775" s="12">
        <f ca="1"/>
        <v>0.17757668420020065</v>
      </c>
      <c r="I1775" s="12">
        <v>0.17699999999999999</v>
      </c>
    </row>
    <row r="1776" spans="6:9" x14ac:dyDescent="0.3">
      <c r="F1776" s="2">
        <v>1771</v>
      </c>
      <c r="G1776" s="12">
        <f ca="1"/>
        <v>346.84905146420209</v>
      </c>
      <c r="H1776" s="12">
        <f ca="1"/>
        <v>0.17775329354813726</v>
      </c>
      <c r="I1776" s="12">
        <v>0.17710000000000001</v>
      </c>
    </row>
    <row r="1777" spans="6:9" x14ac:dyDescent="0.3">
      <c r="F1777" s="2">
        <v>1772</v>
      </c>
      <c r="G1777" s="12">
        <f ca="1"/>
        <v>346.86614095730749</v>
      </c>
      <c r="H1777" s="12">
        <f ca="1"/>
        <v>0.17778077050512578</v>
      </c>
      <c r="I1777" s="12">
        <v>0.1772</v>
      </c>
    </row>
    <row r="1778" spans="6:9" x14ac:dyDescent="0.3">
      <c r="F1778" s="2">
        <v>1773</v>
      </c>
      <c r="G1778" s="12">
        <f ca="1"/>
        <v>346.92306175599469</v>
      </c>
      <c r="H1778" s="12">
        <f ca="1"/>
        <v>0.17787230219603592</v>
      </c>
      <c r="I1778" s="12">
        <v>0.17730000000000001</v>
      </c>
    </row>
    <row r="1779" spans="6:9" x14ac:dyDescent="0.3">
      <c r="F1779" s="2">
        <v>1774</v>
      </c>
      <c r="G1779" s="12">
        <f ca="1"/>
        <v>346.94984807422736</v>
      </c>
      <c r="H1779" s="12">
        <f ca="1"/>
        <v>0.17791538287581826</v>
      </c>
      <c r="I1779" s="12">
        <v>0.1774</v>
      </c>
    </row>
    <row r="1780" spans="6:9" x14ac:dyDescent="0.3">
      <c r="F1780" s="2">
        <v>1775</v>
      </c>
      <c r="G1780" s="12">
        <f ca="1"/>
        <v>347.0180930809455</v>
      </c>
      <c r="H1780" s="12">
        <f ca="1"/>
        <v>0.1780251617395151</v>
      </c>
      <c r="I1780" s="12">
        <v>0.17749999999999999</v>
      </c>
    </row>
    <row r="1781" spans="6:9" x14ac:dyDescent="0.3">
      <c r="F1781" s="2">
        <v>1776</v>
      </c>
      <c r="G1781" s="12">
        <f ca="1"/>
        <v>347.04985970934126</v>
      </c>
      <c r="H1781" s="12">
        <f ca="1"/>
        <v>0.17807627120878883</v>
      </c>
      <c r="I1781" s="12">
        <v>0.17760000000000001</v>
      </c>
    </row>
    <row r="1782" spans="6:9" x14ac:dyDescent="0.3">
      <c r="F1782" s="2">
        <v>1777</v>
      </c>
      <c r="G1782" s="12">
        <f ca="1"/>
        <v>347.28433826833111</v>
      </c>
      <c r="H1782" s="12">
        <f ca="1"/>
        <v>0.1784537152173869</v>
      </c>
      <c r="I1782" s="12">
        <v>0.1777</v>
      </c>
    </row>
    <row r="1783" spans="6:9" x14ac:dyDescent="0.3">
      <c r="F1783" s="2">
        <v>1778</v>
      </c>
      <c r="G1783" s="12">
        <f ca="1"/>
        <v>347.45270572660536</v>
      </c>
      <c r="H1783" s="12">
        <f ca="1"/>
        <v>0.1787249458155534</v>
      </c>
      <c r="I1783" s="12">
        <v>0.17780000000000001</v>
      </c>
    </row>
    <row r="1784" spans="6:9" x14ac:dyDescent="0.3">
      <c r="F1784" s="2">
        <v>1779</v>
      </c>
      <c r="G1784" s="12">
        <f ca="1"/>
        <v>347.47916705118485</v>
      </c>
      <c r="H1784" s="12">
        <f ca="1"/>
        <v>0.17876758923652311</v>
      </c>
      <c r="I1784" s="12">
        <v>0.1779</v>
      </c>
    </row>
    <row r="1785" spans="6:9" x14ac:dyDescent="0.3">
      <c r="F1785" s="2">
        <v>1780</v>
      </c>
      <c r="G1785" s="12">
        <f ca="1"/>
        <v>347.48338882112648</v>
      </c>
      <c r="H1785" s="12">
        <f ca="1"/>
        <v>0.17877439317212185</v>
      </c>
      <c r="I1785" s="12">
        <v>0.17799999999999999</v>
      </c>
    </row>
    <row r="1786" spans="6:9" x14ac:dyDescent="0.3">
      <c r="F1786" s="2">
        <v>1781</v>
      </c>
      <c r="G1786" s="12">
        <f ca="1"/>
        <v>347.62905957978489</v>
      </c>
      <c r="H1786" s="12">
        <f ca="1"/>
        <v>0.17900922714667178</v>
      </c>
      <c r="I1786" s="12">
        <v>0.17810000000000001</v>
      </c>
    </row>
    <row r="1787" spans="6:9" x14ac:dyDescent="0.3">
      <c r="F1787" s="2">
        <v>1782</v>
      </c>
      <c r="G1787" s="12">
        <f ca="1"/>
        <v>347.64856401645898</v>
      </c>
      <c r="H1787" s="12">
        <f ca="1"/>
        <v>0.17904067980268859</v>
      </c>
      <c r="I1787" s="12">
        <v>0.1782</v>
      </c>
    </row>
    <row r="1788" spans="6:9" x14ac:dyDescent="0.3">
      <c r="F1788" s="2">
        <v>1783</v>
      </c>
      <c r="G1788" s="12">
        <f ca="1"/>
        <v>347.84788182239129</v>
      </c>
      <c r="H1788" s="12">
        <f ca="1"/>
        <v>0.17936223028421497</v>
      </c>
      <c r="I1788" s="12">
        <v>0.17829999999999999</v>
      </c>
    </row>
    <row r="1789" spans="6:9" x14ac:dyDescent="0.3">
      <c r="F1789" s="2">
        <v>1784</v>
      </c>
      <c r="G1789" s="12">
        <f ca="1"/>
        <v>347.87739375865021</v>
      </c>
      <c r="H1789" s="12">
        <f ca="1"/>
        <v>0.17940986109293444</v>
      </c>
      <c r="I1789" s="12">
        <v>0.1784</v>
      </c>
    </row>
    <row r="1790" spans="6:9" x14ac:dyDescent="0.3">
      <c r="F1790" s="2">
        <v>1785</v>
      </c>
      <c r="G1790" s="12">
        <f ca="1"/>
        <v>347.89731216808514</v>
      </c>
      <c r="H1790" s="12">
        <f ca="1"/>
        <v>0.17944201141387373</v>
      </c>
      <c r="I1790" s="12">
        <v>0.17849999999999999</v>
      </c>
    </row>
    <row r="1791" spans="6:9" x14ac:dyDescent="0.3">
      <c r="F1791" s="2">
        <v>1786</v>
      </c>
      <c r="G1791" s="12">
        <f ca="1"/>
        <v>347.94946172489642</v>
      </c>
      <c r="H1791" s="12">
        <f ca="1"/>
        <v>0.17952619747160006</v>
      </c>
      <c r="I1791" s="12">
        <v>0.17860000000000001</v>
      </c>
    </row>
    <row r="1792" spans="6:9" x14ac:dyDescent="0.3">
      <c r="F1792" s="2">
        <v>1787</v>
      </c>
      <c r="G1792" s="12">
        <f ca="1"/>
        <v>347.99575865921162</v>
      </c>
      <c r="H1792" s="12">
        <f ca="1"/>
        <v>0.17960094936628909</v>
      </c>
      <c r="I1792" s="12">
        <v>0.1787</v>
      </c>
    </row>
    <row r="1793" spans="6:9" x14ac:dyDescent="0.3">
      <c r="F1793" s="2">
        <v>1788</v>
      </c>
      <c r="G1793" s="12">
        <f ca="1"/>
        <v>348.00005923174905</v>
      </c>
      <c r="H1793" s="12">
        <f ca="1"/>
        <v>0.17960789381168948</v>
      </c>
      <c r="I1793" s="12">
        <v>0.17879999999999999</v>
      </c>
    </row>
    <row r="1794" spans="6:9" x14ac:dyDescent="0.3">
      <c r="F1794" s="2">
        <v>1789</v>
      </c>
      <c r="G1794" s="12">
        <f ca="1"/>
        <v>348.08980142327061</v>
      </c>
      <c r="H1794" s="12">
        <f ca="1"/>
        <v>0.17975283263454331</v>
      </c>
      <c r="I1794" s="12">
        <v>0.1789</v>
      </c>
    </row>
    <row r="1795" spans="6:9" x14ac:dyDescent="0.3">
      <c r="F1795" s="2">
        <v>1790</v>
      </c>
      <c r="G1795" s="12">
        <f ca="1"/>
        <v>348.09174682828802</v>
      </c>
      <c r="H1795" s="12">
        <f ca="1"/>
        <v>0.17975597511735333</v>
      </c>
      <c r="I1795" s="12">
        <v>0.17899999999999999</v>
      </c>
    </row>
    <row r="1796" spans="6:9" x14ac:dyDescent="0.3">
      <c r="F1796" s="2">
        <v>1791</v>
      </c>
      <c r="G1796" s="12">
        <f ca="1"/>
        <v>348.14581057159955</v>
      </c>
      <c r="H1796" s="12">
        <f ca="1"/>
        <v>0.17984331541723139</v>
      </c>
      <c r="I1796" s="12">
        <v>0.17910000000000001</v>
      </c>
    </row>
    <row r="1797" spans="6:9" x14ac:dyDescent="0.3">
      <c r="F1797" s="2">
        <v>1792</v>
      </c>
      <c r="G1797" s="12">
        <f ca="1"/>
        <v>348.186627618675</v>
      </c>
      <c r="H1797" s="12">
        <f ca="1"/>
        <v>0.17990926734879831</v>
      </c>
      <c r="I1797" s="12">
        <v>0.1792</v>
      </c>
    </row>
    <row r="1798" spans="6:9" x14ac:dyDescent="0.3">
      <c r="F1798" s="2">
        <v>1793</v>
      </c>
      <c r="G1798" s="12">
        <f ca="1"/>
        <v>348.20563875363484</v>
      </c>
      <c r="H1798" s="12">
        <f ca="1"/>
        <v>0.17993998887253751</v>
      </c>
      <c r="I1798" s="12">
        <v>0.17929999999999999</v>
      </c>
    </row>
    <row r="1799" spans="6:9" x14ac:dyDescent="0.3">
      <c r="F1799" s="2">
        <v>1794</v>
      </c>
      <c r="G1799" s="12">
        <f ca="1"/>
        <v>348.29566067712989</v>
      </c>
      <c r="H1799" s="12">
        <f ca="1"/>
        <v>0.18008549183588396</v>
      </c>
      <c r="I1799" s="12">
        <v>0.1794</v>
      </c>
    </row>
    <row r="1800" spans="6:9" x14ac:dyDescent="0.3">
      <c r="F1800" s="2">
        <v>1795</v>
      </c>
      <c r="G1800" s="12">
        <f ca="1"/>
        <v>348.50144262251308</v>
      </c>
      <c r="H1800" s="12">
        <f ca="1"/>
        <v>0.18041828287253386</v>
      </c>
      <c r="I1800" s="12">
        <v>0.17949999999999999</v>
      </c>
    </row>
    <row r="1801" spans="6:9" x14ac:dyDescent="0.3">
      <c r="F1801" s="2">
        <v>1796</v>
      </c>
      <c r="G1801" s="12">
        <f ca="1"/>
        <v>348.51944697904935</v>
      </c>
      <c r="H1801" s="12">
        <f ca="1"/>
        <v>0.18044741176294055</v>
      </c>
      <c r="I1801" s="12">
        <v>0.17960000000000001</v>
      </c>
    </row>
    <row r="1802" spans="6:9" x14ac:dyDescent="0.3">
      <c r="F1802" s="2">
        <v>1797</v>
      </c>
      <c r="G1802" s="12">
        <f ca="1"/>
        <v>348.52700125817586</v>
      </c>
      <c r="H1802" s="12">
        <f ca="1"/>
        <v>0.18045963426546963</v>
      </c>
      <c r="I1802" s="12">
        <v>0.1797</v>
      </c>
    </row>
    <row r="1803" spans="6:9" x14ac:dyDescent="0.3">
      <c r="F1803" s="2">
        <v>1798</v>
      </c>
      <c r="G1803" s="12">
        <f ca="1"/>
        <v>348.72950435414663</v>
      </c>
      <c r="H1803" s="12">
        <f ca="1"/>
        <v>0.18078740439943869</v>
      </c>
      <c r="I1803" s="12">
        <v>0.17979999999999999</v>
      </c>
    </row>
    <row r="1804" spans="6:9" x14ac:dyDescent="0.3">
      <c r="F1804" s="2">
        <v>1799</v>
      </c>
      <c r="G1804" s="12">
        <f ca="1"/>
        <v>348.80022049220258</v>
      </c>
      <c r="H1804" s="12">
        <f ca="1"/>
        <v>0.18090192350218323</v>
      </c>
      <c r="I1804" s="12">
        <v>0.1799</v>
      </c>
    </row>
    <row r="1805" spans="6:9" x14ac:dyDescent="0.3">
      <c r="F1805" s="2">
        <v>1800</v>
      </c>
      <c r="G1805" s="12">
        <f ca="1"/>
        <v>348.8027057761953</v>
      </c>
      <c r="H1805" s="12">
        <f ca="1"/>
        <v>0.18090594876991267</v>
      </c>
      <c r="I1805" s="12">
        <v>0.18</v>
      </c>
    </row>
    <row r="1806" spans="6:9" x14ac:dyDescent="0.3">
      <c r="F1806" s="2">
        <v>1801</v>
      </c>
      <c r="G1806" s="12">
        <f ca="1"/>
        <v>348.89044939312168</v>
      </c>
      <c r="H1806" s="12">
        <f ca="1"/>
        <v>0.18104808585393575</v>
      </c>
      <c r="I1806" s="12">
        <v>0.18010000000000001</v>
      </c>
    </row>
    <row r="1807" spans="6:9" x14ac:dyDescent="0.3">
      <c r="F1807" s="2">
        <v>1802</v>
      </c>
      <c r="G1807" s="12">
        <f ca="1"/>
        <v>348.90500753987817</v>
      </c>
      <c r="H1807" s="12">
        <f ca="1"/>
        <v>0.18107167329537663</v>
      </c>
      <c r="I1807" s="12">
        <v>0.1802</v>
      </c>
    </row>
    <row r="1808" spans="6:9" x14ac:dyDescent="0.3">
      <c r="F1808" s="2">
        <v>1803</v>
      </c>
      <c r="G1808" s="12">
        <f ca="1"/>
        <v>348.99651747697351</v>
      </c>
      <c r="H1808" s="12">
        <f ca="1"/>
        <v>0.18121996910396801</v>
      </c>
      <c r="I1808" s="12">
        <v>0.18029999999999999</v>
      </c>
    </row>
    <row r="1809" spans="6:9" x14ac:dyDescent="0.3">
      <c r="F1809" s="2">
        <v>1804</v>
      </c>
      <c r="G1809" s="12">
        <f ca="1"/>
        <v>349.03696103147485</v>
      </c>
      <c r="H1809" s="12">
        <f ca="1"/>
        <v>0.18128552574924431</v>
      </c>
      <c r="I1809" s="12">
        <v>0.1804</v>
      </c>
    </row>
    <row r="1810" spans="6:9" x14ac:dyDescent="0.3">
      <c r="F1810" s="2">
        <v>1805</v>
      </c>
      <c r="G1810" s="12">
        <f ca="1"/>
        <v>349.07254780986739</v>
      </c>
      <c r="H1810" s="12">
        <f ca="1"/>
        <v>0.18134321801227549</v>
      </c>
      <c r="I1810" s="12">
        <v>0.18049999999999999</v>
      </c>
    </row>
    <row r="1811" spans="6:9" x14ac:dyDescent="0.3">
      <c r="F1811" s="2">
        <v>1806</v>
      </c>
      <c r="G1811" s="12">
        <f ca="1"/>
        <v>349.08372362310217</v>
      </c>
      <c r="H1811" s="12">
        <f ca="1"/>
        <v>0.1813613374972978</v>
      </c>
      <c r="I1811" s="12">
        <v>0.18060000000000001</v>
      </c>
    </row>
    <row r="1812" spans="6:9" x14ac:dyDescent="0.3">
      <c r="F1812" s="2">
        <v>1807</v>
      </c>
      <c r="G1812" s="12">
        <f ca="1"/>
        <v>349.14969364545334</v>
      </c>
      <c r="H1812" s="12">
        <f ca="1"/>
        <v>0.18146831087506748</v>
      </c>
      <c r="I1812" s="12">
        <v>0.1807</v>
      </c>
    </row>
    <row r="1813" spans="6:9" x14ac:dyDescent="0.3">
      <c r="F1813" s="2">
        <v>1808</v>
      </c>
      <c r="G1813" s="12">
        <f ca="1"/>
        <v>349.38546841373773</v>
      </c>
      <c r="H1813" s="12">
        <f ca="1"/>
        <v>0.18185084493166878</v>
      </c>
      <c r="I1813" s="12">
        <v>0.18079999999999999</v>
      </c>
    </row>
    <row r="1814" spans="6:9" x14ac:dyDescent="0.3">
      <c r="F1814" s="2">
        <v>1809</v>
      </c>
      <c r="G1814" s="12">
        <f ca="1"/>
        <v>349.48080632361814</v>
      </c>
      <c r="H1814" s="12">
        <f ca="1"/>
        <v>0.18200562159427555</v>
      </c>
      <c r="I1814" s="12">
        <v>0.18090000000000001</v>
      </c>
    </row>
    <row r="1815" spans="6:9" x14ac:dyDescent="0.3">
      <c r="F1815" s="2">
        <v>1810</v>
      </c>
      <c r="G1815" s="12">
        <f ca="1"/>
        <v>349.51562439420434</v>
      </c>
      <c r="H1815" s="12">
        <f ca="1"/>
        <v>0.18206216076329379</v>
      </c>
      <c r="I1815" s="12">
        <v>0.18099999999999999</v>
      </c>
    </row>
    <row r="1816" spans="6:9" x14ac:dyDescent="0.3">
      <c r="F1816" s="2">
        <v>1811</v>
      </c>
      <c r="G1816" s="12">
        <f ca="1"/>
        <v>349.66978058038262</v>
      </c>
      <c r="H1816" s="12">
        <f ca="1"/>
        <v>0.1823125743064723</v>
      </c>
      <c r="I1816" s="12">
        <v>0.18110000000000001</v>
      </c>
    </row>
    <row r="1817" spans="6:9" x14ac:dyDescent="0.3">
      <c r="F1817" s="2">
        <v>1812</v>
      </c>
      <c r="G1817" s="12">
        <f ca="1"/>
        <v>349.70205420301903</v>
      </c>
      <c r="H1817" s="12">
        <f ca="1"/>
        <v>0.18236501815424902</v>
      </c>
      <c r="I1817" s="12">
        <v>0.1812</v>
      </c>
    </row>
    <row r="1818" spans="6:9" x14ac:dyDescent="0.3">
      <c r="F1818" s="2">
        <v>1813</v>
      </c>
      <c r="G1818" s="12">
        <f ca="1"/>
        <v>349.83048516112683</v>
      </c>
      <c r="H1818" s="12">
        <f ca="1"/>
        <v>0.18257377740024405</v>
      </c>
      <c r="I1818" s="12">
        <v>0.18129999999999999</v>
      </c>
    </row>
    <row r="1819" spans="6:9" x14ac:dyDescent="0.3">
      <c r="F1819" s="2">
        <v>1814</v>
      </c>
      <c r="G1819" s="12">
        <f ca="1"/>
        <v>349.85252330681453</v>
      </c>
      <c r="H1819" s="12">
        <f ca="1"/>
        <v>0.1826096094713337</v>
      </c>
      <c r="I1819" s="12">
        <v>0.18140000000000001</v>
      </c>
    </row>
    <row r="1820" spans="6:9" x14ac:dyDescent="0.3">
      <c r="F1820" s="2">
        <v>1815</v>
      </c>
      <c r="G1820" s="12">
        <f ca="1"/>
        <v>349.87185448218281</v>
      </c>
      <c r="H1820" s="12">
        <f ca="1"/>
        <v>0.18264104265251244</v>
      </c>
      <c r="I1820" s="12">
        <v>0.18149999999999999</v>
      </c>
    </row>
    <row r="1821" spans="6:9" x14ac:dyDescent="0.3">
      <c r="F1821" s="2">
        <v>1816</v>
      </c>
      <c r="G1821" s="12">
        <f ca="1"/>
        <v>349.88144819745821</v>
      </c>
      <c r="H1821" s="12">
        <f ca="1"/>
        <v>0.1826566432100411</v>
      </c>
      <c r="I1821" s="12">
        <v>0.18160000000000001</v>
      </c>
    </row>
    <row r="1822" spans="6:9" x14ac:dyDescent="0.3">
      <c r="F1822" s="2">
        <v>1817</v>
      </c>
      <c r="G1822" s="12">
        <f ca="1"/>
        <v>349.89013962219667</v>
      </c>
      <c r="H1822" s="12">
        <f ca="1"/>
        <v>0.18267077701013437</v>
      </c>
      <c r="I1822" s="12">
        <v>0.1817</v>
      </c>
    </row>
    <row r="1823" spans="6:9" x14ac:dyDescent="0.3">
      <c r="F1823" s="2">
        <v>1818</v>
      </c>
      <c r="G1823" s="12">
        <f ca="1"/>
        <v>350.026299818805</v>
      </c>
      <c r="H1823" s="12">
        <f ca="1"/>
        <v>0.18289225692848687</v>
      </c>
      <c r="I1823" s="12">
        <v>0.18179999999999999</v>
      </c>
    </row>
    <row r="1824" spans="6:9" x14ac:dyDescent="0.3">
      <c r="F1824" s="2">
        <v>1819</v>
      </c>
      <c r="G1824" s="12">
        <f ca="1"/>
        <v>350.07206619095609</v>
      </c>
      <c r="H1824" s="12">
        <f ca="1"/>
        <v>0.18296672610266287</v>
      </c>
      <c r="I1824" s="12">
        <v>0.18190000000000001</v>
      </c>
    </row>
    <row r="1825" spans="6:9" x14ac:dyDescent="0.3">
      <c r="F1825" s="2">
        <v>1820</v>
      </c>
      <c r="G1825" s="12">
        <f ca="1"/>
        <v>350.12322212881651</v>
      </c>
      <c r="H1825" s="12">
        <f ca="1"/>
        <v>0.18304997984388183</v>
      </c>
      <c r="I1825" s="12">
        <v>0.182</v>
      </c>
    </row>
    <row r="1826" spans="6:9" x14ac:dyDescent="0.3">
      <c r="F1826" s="2">
        <v>1821</v>
      </c>
      <c r="G1826" s="12">
        <f ca="1"/>
        <v>350.20033001662824</v>
      </c>
      <c r="H1826" s="12">
        <f ca="1"/>
        <v>0.18317549877438499</v>
      </c>
      <c r="I1826" s="12">
        <v>0.18210000000000001</v>
      </c>
    </row>
    <row r="1827" spans="6:9" x14ac:dyDescent="0.3">
      <c r="F1827" s="2">
        <v>1822</v>
      </c>
      <c r="G1827" s="12">
        <f ca="1"/>
        <v>350.29395372626925</v>
      </c>
      <c r="H1827" s="12">
        <f ca="1"/>
        <v>0.18332795069510366</v>
      </c>
      <c r="I1827" s="12">
        <v>0.1822</v>
      </c>
    </row>
    <row r="1828" spans="6:9" x14ac:dyDescent="0.3">
      <c r="F1828" s="2">
        <v>1823</v>
      </c>
      <c r="G1828" s="12">
        <f ca="1"/>
        <v>350.53255972020281</v>
      </c>
      <c r="H1828" s="12">
        <f ca="1"/>
        <v>0.18371672178148327</v>
      </c>
      <c r="I1828" s="12">
        <v>0.18229999999999999</v>
      </c>
    </row>
    <row r="1829" spans="6:9" x14ac:dyDescent="0.3">
      <c r="F1829" s="2">
        <v>1824</v>
      </c>
      <c r="G1829" s="12">
        <f ca="1"/>
        <v>350.57692337291769</v>
      </c>
      <c r="H1829" s="12">
        <f ca="1"/>
        <v>0.18378904301132848</v>
      </c>
      <c r="I1829" s="12">
        <v>0.18240000000000001</v>
      </c>
    </row>
    <row r="1830" spans="6:9" x14ac:dyDescent="0.3">
      <c r="F1830" s="2">
        <v>1825</v>
      </c>
      <c r="G1830" s="12">
        <f ca="1"/>
        <v>350.64057436252239</v>
      </c>
      <c r="H1830" s="12">
        <f ca="1"/>
        <v>0.18389282686904332</v>
      </c>
      <c r="I1830" s="12">
        <v>0.1825</v>
      </c>
    </row>
    <row r="1831" spans="6:9" x14ac:dyDescent="0.3">
      <c r="F1831" s="2">
        <v>1826</v>
      </c>
      <c r="G1831" s="12">
        <f ca="1"/>
        <v>350.65900341394638</v>
      </c>
      <c r="H1831" s="12">
        <f ca="1"/>
        <v>0.18392288023122078</v>
      </c>
      <c r="I1831" s="12">
        <v>0.18260000000000001</v>
      </c>
    </row>
    <row r="1832" spans="6:9" x14ac:dyDescent="0.3">
      <c r="F1832" s="2">
        <v>1827</v>
      </c>
      <c r="G1832" s="12">
        <f ca="1"/>
        <v>350.70100202529358</v>
      </c>
      <c r="H1832" s="12">
        <f ca="1"/>
        <v>0.1839913774865356</v>
      </c>
      <c r="I1832" s="12">
        <v>0.1827</v>
      </c>
    </row>
    <row r="1833" spans="6:9" x14ac:dyDescent="0.3">
      <c r="F1833" s="2">
        <v>1828</v>
      </c>
      <c r="G1833" s="12">
        <f ca="1"/>
        <v>350.78758018339568</v>
      </c>
      <c r="H1833" s="12">
        <f ca="1"/>
        <v>0.1841326146541854</v>
      </c>
      <c r="I1833" s="12">
        <v>0.18279999999999999</v>
      </c>
    </row>
    <row r="1834" spans="6:9" x14ac:dyDescent="0.3">
      <c r="F1834" s="2">
        <v>1829</v>
      </c>
      <c r="G1834" s="12">
        <f ca="1"/>
        <v>350.84272324328231</v>
      </c>
      <c r="H1834" s="12">
        <f ca="1"/>
        <v>0.18422259431302551</v>
      </c>
      <c r="I1834" s="12">
        <v>0.18290000000000001</v>
      </c>
    </row>
    <row r="1835" spans="6:9" x14ac:dyDescent="0.3">
      <c r="F1835" s="2">
        <v>1830</v>
      </c>
      <c r="G1835" s="12">
        <f ca="1"/>
        <v>350.93163054503407</v>
      </c>
      <c r="H1835" s="12">
        <f ca="1"/>
        <v>0.18436770704216243</v>
      </c>
      <c r="I1835" s="12">
        <v>0.183</v>
      </c>
    </row>
    <row r="1836" spans="6:9" x14ac:dyDescent="0.3">
      <c r="F1836" s="2">
        <v>1831</v>
      </c>
      <c r="G1836" s="12">
        <f ca="1"/>
        <v>350.98185745766216</v>
      </c>
      <c r="H1836" s="12">
        <f ca="1"/>
        <v>0.18444970729350874</v>
      </c>
      <c r="I1836" s="12">
        <v>0.18310000000000001</v>
      </c>
    </row>
    <row r="1837" spans="6:9" x14ac:dyDescent="0.3">
      <c r="F1837" s="2">
        <v>1832</v>
      </c>
      <c r="G1837" s="12">
        <f ca="1"/>
        <v>351.1295789115477</v>
      </c>
      <c r="H1837" s="12">
        <f ca="1"/>
        <v>0.18469096407129743</v>
      </c>
      <c r="I1837" s="12">
        <v>0.1832</v>
      </c>
    </row>
    <row r="1838" spans="6:9" x14ac:dyDescent="0.3">
      <c r="F1838" s="2">
        <v>1833</v>
      </c>
      <c r="G1838" s="12">
        <f ca="1"/>
        <v>351.27705432925592</v>
      </c>
      <c r="H1838" s="12">
        <f ca="1"/>
        <v>0.18493194897329235</v>
      </c>
      <c r="I1838" s="12">
        <v>0.18329999999999999</v>
      </c>
    </row>
    <row r="1839" spans="6:9" x14ac:dyDescent="0.3">
      <c r="F1839" s="2">
        <v>1834</v>
      </c>
      <c r="G1839" s="12">
        <f ca="1"/>
        <v>351.27822957319654</v>
      </c>
      <c r="H1839" s="12">
        <f ca="1"/>
        <v>0.18493386992332386</v>
      </c>
      <c r="I1839" s="12">
        <v>0.18340000000000001</v>
      </c>
    </row>
    <row r="1840" spans="6:9" x14ac:dyDescent="0.3">
      <c r="F1840" s="2">
        <v>1835</v>
      </c>
      <c r="G1840" s="12">
        <f ca="1"/>
        <v>351.31974687856075</v>
      </c>
      <c r="H1840" s="12">
        <f ca="1"/>
        <v>0.18500173573284781</v>
      </c>
      <c r="I1840" s="12">
        <v>0.1835</v>
      </c>
    </row>
    <row r="1841" spans="6:9" x14ac:dyDescent="0.3">
      <c r="F1841" s="2">
        <v>1836</v>
      </c>
      <c r="G1841" s="12">
        <f ca="1"/>
        <v>351.35201677024327</v>
      </c>
      <c r="H1841" s="12">
        <f ca="1"/>
        <v>0.18505449245878608</v>
      </c>
      <c r="I1841" s="12">
        <v>0.18360000000000001</v>
      </c>
    </row>
    <row r="1842" spans="6:9" x14ac:dyDescent="0.3">
      <c r="F1842" s="2">
        <v>1837</v>
      </c>
      <c r="G1842" s="12">
        <f ca="1"/>
        <v>351.35752080658432</v>
      </c>
      <c r="H1842" s="12">
        <f ca="1"/>
        <v>0.18506349140252851</v>
      </c>
      <c r="I1842" s="12">
        <v>0.1837</v>
      </c>
    </row>
    <row r="1843" spans="6:9" x14ac:dyDescent="0.3">
      <c r="F1843" s="2">
        <v>1838</v>
      </c>
      <c r="G1843" s="12">
        <f ca="1"/>
        <v>351.39128567987996</v>
      </c>
      <c r="H1843" s="12">
        <f ca="1"/>
        <v>0.18511869996795696</v>
      </c>
      <c r="I1843" s="12">
        <v>0.18379999999999999</v>
      </c>
    </row>
    <row r="1844" spans="6:9" x14ac:dyDescent="0.3">
      <c r="F1844" s="2">
        <v>1839</v>
      </c>
      <c r="G1844" s="12">
        <f ca="1"/>
        <v>351.41452968109047</v>
      </c>
      <c r="H1844" s="12">
        <f ca="1"/>
        <v>0.18515670992326413</v>
      </c>
      <c r="I1844" s="12">
        <v>0.18390000000000001</v>
      </c>
    </row>
    <row r="1845" spans="6:9" x14ac:dyDescent="0.3">
      <c r="F1845" s="2">
        <v>1840</v>
      </c>
      <c r="G1845" s="12">
        <f ca="1"/>
        <v>351.43551742216721</v>
      </c>
      <c r="H1845" s="12">
        <f ca="1"/>
        <v>0.18519103307620383</v>
      </c>
      <c r="I1845" s="12">
        <v>0.184</v>
      </c>
    </row>
    <row r="1846" spans="6:9" x14ac:dyDescent="0.3">
      <c r="F1846" s="2">
        <v>1841</v>
      </c>
      <c r="G1846" s="12">
        <f ca="1"/>
        <v>351.43976641837264</v>
      </c>
      <c r="H1846" s="12">
        <f ca="1"/>
        <v>0.18519798216389541</v>
      </c>
      <c r="I1846" s="12">
        <v>0.18410000000000001</v>
      </c>
    </row>
    <row r="1847" spans="6:9" x14ac:dyDescent="0.3">
      <c r="F1847" s="2">
        <v>1842</v>
      </c>
      <c r="G1847" s="12">
        <f ca="1"/>
        <v>351.45484757759357</v>
      </c>
      <c r="H1847" s="12">
        <f ca="1"/>
        <v>0.18522264775167741</v>
      </c>
      <c r="I1847" s="12">
        <v>0.1842</v>
      </c>
    </row>
    <row r="1848" spans="6:9" x14ac:dyDescent="0.3">
      <c r="F1848" s="2">
        <v>1843</v>
      </c>
      <c r="G1848" s="12">
        <f ca="1"/>
        <v>351.54616787286272</v>
      </c>
      <c r="H1848" s="12">
        <f ca="1"/>
        <v>0.18537203317277534</v>
      </c>
      <c r="I1848" s="12">
        <v>0.18429999999999999</v>
      </c>
    </row>
    <row r="1849" spans="6:9" x14ac:dyDescent="0.3">
      <c r="F1849" s="2">
        <v>1844</v>
      </c>
      <c r="G1849" s="12">
        <f ca="1"/>
        <v>351.58438595820189</v>
      </c>
      <c r="H1849" s="12">
        <f ca="1"/>
        <v>0.18543456660284977</v>
      </c>
      <c r="I1849" s="12">
        <v>0.18440000000000001</v>
      </c>
    </row>
    <row r="1850" spans="6:9" x14ac:dyDescent="0.3">
      <c r="F1850" s="2">
        <v>1845</v>
      </c>
      <c r="G1850" s="12">
        <f ca="1"/>
        <v>351.63328029451975</v>
      </c>
      <c r="H1850" s="12">
        <f ca="1"/>
        <v>0.18551458147546171</v>
      </c>
      <c r="I1850" s="12">
        <v>0.1845</v>
      </c>
    </row>
    <row r="1851" spans="6:9" x14ac:dyDescent="0.3">
      <c r="F1851" s="2">
        <v>1846</v>
      </c>
      <c r="G1851" s="12">
        <f ca="1"/>
        <v>351.69856117274549</v>
      </c>
      <c r="H1851" s="12">
        <f ca="1"/>
        <v>0.18562143487206842</v>
      </c>
      <c r="I1851" s="12">
        <v>0.18459999999999999</v>
      </c>
    </row>
    <row r="1852" spans="6:9" x14ac:dyDescent="0.3">
      <c r="F1852" s="2">
        <v>1847</v>
      </c>
      <c r="G1852" s="12">
        <f ca="1"/>
        <v>351.72122370716522</v>
      </c>
      <c r="H1852" s="12">
        <f ca="1"/>
        <v>0.18565853541384847</v>
      </c>
      <c r="I1852" s="12">
        <v>0.1847</v>
      </c>
    </row>
    <row r="1853" spans="6:9" x14ac:dyDescent="0.3">
      <c r="F1853" s="2">
        <v>1848</v>
      </c>
      <c r="G1853" s="12">
        <f ca="1"/>
        <v>351.75329407819413</v>
      </c>
      <c r="H1853" s="12">
        <f ca="1"/>
        <v>0.18571104262547847</v>
      </c>
      <c r="I1853" s="12">
        <v>0.18479999999999999</v>
      </c>
    </row>
    <row r="1854" spans="6:9" x14ac:dyDescent="0.3">
      <c r="F1854" s="2">
        <v>1849</v>
      </c>
      <c r="G1854" s="12">
        <f ca="1"/>
        <v>351.82793329863756</v>
      </c>
      <c r="H1854" s="12">
        <f ca="1"/>
        <v>0.18583326937199279</v>
      </c>
      <c r="I1854" s="12">
        <v>0.18490000000000001</v>
      </c>
    </row>
    <row r="1855" spans="6:9" x14ac:dyDescent="0.3">
      <c r="F1855" s="2">
        <v>1850</v>
      </c>
      <c r="G1855" s="12">
        <f ca="1"/>
        <v>351.97282559499155</v>
      </c>
      <c r="H1855" s="12">
        <f ca="1"/>
        <v>0.18607063482653935</v>
      </c>
      <c r="I1855" s="12">
        <v>0.185</v>
      </c>
    </row>
    <row r="1856" spans="6:9" x14ac:dyDescent="0.3">
      <c r="F1856" s="2">
        <v>1851</v>
      </c>
      <c r="G1856" s="12">
        <f ca="1"/>
        <v>351.98156649828036</v>
      </c>
      <c r="H1856" s="12">
        <f ca="1"/>
        <v>0.18608495833974892</v>
      </c>
      <c r="I1856" s="12">
        <v>0.18509999999999999</v>
      </c>
    </row>
    <row r="1857" spans="6:9" x14ac:dyDescent="0.3">
      <c r="F1857" s="2">
        <v>1852</v>
      </c>
      <c r="G1857" s="12">
        <f ca="1"/>
        <v>352.02729794883311</v>
      </c>
      <c r="H1857" s="12">
        <f ca="1"/>
        <v>0.18615990479551242</v>
      </c>
      <c r="I1857" s="12">
        <v>0.1852</v>
      </c>
    </row>
    <row r="1858" spans="6:9" x14ac:dyDescent="0.3">
      <c r="F1858" s="2">
        <v>1853</v>
      </c>
      <c r="G1858" s="12">
        <f ca="1"/>
        <v>352.11042404430788</v>
      </c>
      <c r="H1858" s="12">
        <f ca="1"/>
        <v>0.18629616684252009</v>
      </c>
      <c r="I1858" s="12">
        <v>0.18529999999999999</v>
      </c>
    </row>
    <row r="1859" spans="6:9" x14ac:dyDescent="0.3">
      <c r="F1859" s="2">
        <v>1854</v>
      </c>
      <c r="G1859" s="12">
        <f ca="1"/>
        <v>352.12399608075521</v>
      </c>
      <c r="H1859" s="12">
        <f ca="1"/>
        <v>0.18631841830730841</v>
      </c>
      <c r="I1859" s="12">
        <v>0.18540000000000001</v>
      </c>
    </row>
    <row r="1860" spans="6:9" x14ac:dyDescent="0.3">
      <c r="F1860" s="2">
        <v>1855</v>
      </c>
      <c r="G1860" s="12">
        <f ca="1"/>
        <v>352.26445296847407</v>
      </c>
      <c r="H1860" s="12">
        <f ca="1"/>
        <v>0.18654876273177637</v>
      </c>
      <c r="I1860" s="12">
        <v>0.1855</v>
      </c>
    </row>
    <row r="1861" spans="6:9" x14ac:dyDescent="0.3">
      <c r="F1861" s="2">
        <v>1856</v>
      </c>
      <c r="G1861" s="12">
        <f ca="1"/>
        <v>352.3873009313096</v>
      </c>
      <c r="H1861" s="12">
        <f ca="1"/>
        <v>0.18675032508065303</v>
      </c>
      <c r="I1861" s="12">
        <v>0.18559999999999999</v>
      </c>
    </row>
    <row r="1862" spans="6:9" x14ac:dyDescent="0.3">
      <c r="F1862" s="2">
        <v>1857</v>
      </c>
      <c r="G1862" s="12">
        <f ca="1"/>
        <v>352.70192984372056</v>
      </c>
      <c r="H1862" s="12">
        <f ca="1"/>
        <v>0.18726695918257949</v>
      </c>
      <c r="I1862" s="12">
        <v>0.1857</v>
      </c>
    </row>
    <row r="1863" spans="6:9" x14ac:dyDescent="0.3">
      <c r="F1863" s="2">
        <v>1858</v>
      </c>
      <c r="G1863" s="12">
        <f ca="1"/>
        <v>352.78534791668744</v>
      </c>
      <c r="H1863" s="12">
        <f ca="1"/>
        <v>0.18740403351244381</v>
      </c>
      <c r="I1863" s="12">
        <v>0.18579999999999999</v>
      </c>
    </row>
    <row r="1864" spans="6:9" x14ac:dyDescent="0.3">
      <c r="F1864" s="2">
        <v>1859</v>
      </c>
      <c r="G1864" s="12">
        <f ca="1"/>
        <v>353.00377205697168</v>
      </c>
      <c r="H1864" s="12">
        <f ca="1"/>
        <v>0.18776314759360757</v>
      </c>
      <c r="I1864" s="12">
        <v>0.18590000000000001</v>
      </c>
    </row>
    <row r="1865" spans="6:9" x14ac:dyDescent="0.3">
      <c r="F1865" s="2">
        <v>1860</v>
      </c>
      <c r="G1865" s="12">
        <f ca="1"/>
        <v>353.09312277563254</v>
      </c>
      <c r="H1865" s="12">
        <f ca="1"/>
        <v>0.1879101315719825</v>
      </c>
      <c r="I1865" s="12">
        <v>0.186</v>
      </c>
    </row>
    <row r="1866" spans="6:9" x14ac:dyDescent="0.3">
      <c r="F1866" s="2">
        <v>1861</v>
      </c>
      <c r="G1866" s="12">
        <f ca="1"/>
        <v>353.16989374104122</v>
      </c>
      <c r="H1866" s="12">
        <f ca="1"/>
        <v>0.18803645922339343</v>
      </c>
      <c r="I1866" s="12">
        <v>0.18609999999999999</v>
      </c>
    </row>
    <row r="1867" spans="6:9" x14ac:dyDescent="0.3">
      <c r="F1867" s="2">
        <v>1862</v>
      </c>
      <c r="G1867" s="12">
        <f ca="1"/>
        <v>353.19744431791071</v>
      </c>
      <c r="H1867" s="12">
        <f ca="1"/>
        <v>0.18808180254947443</v>
      </c>
      <c r="I1867" s="12">
        <v>0.1862</v>
      </c>
    </row>
    <row r="1868" spans="6:9" x14ac:dyDescent="0.3">
      <c r="F1868" s="2">
        <v>1863</v>
      </c>
      <c r="G1868" s="12">
        <f ca="1"/>
        <v>353.20241882342748</v>
      </c>
      <c r="H1868" s="12">
        <f ca="1"/>
        <v>0.18808999017402758</v>
      </c>
      <c r="I1868" s="12">
        <v>0.18629999999999999</v>
      </c>
    </row>
    <row r="1869" spans="6:9" x14ac:dyDescent="0.3">
      <c r="F1869" s="2">
        <v>1864</v>
      </c>
      <c r="G1869" s="12">
        <f ca="1"/>
        <v>353.2300460451653</v>
      </c>
      <c r="H1869" s="12">
        <f ca="1"/>
        <v>0.1881354649530467</v>
      </c>
      <c r="I1869" s="12">
        <v>0.18640000000000001</v>
      </c>
    </row>
    <row r="1870" spans="6:9" x14ac:dyDescent="0.3">
      <c r="F1870" s="2">
        <v>1865</v>
      </c>
      <c r="G1870" s="12">
        <f ca="1"/>
        <v>353.39185048256184</v>
      </c>
      <c r="H1870" s="12">
        <f ca="1"/>
        <v>0.18840188764052224</v>
      </c>
      <c r="I1870" s="12">
        <v>0.1865</v>
      </c>
    </row>
    <row r="1871" spans="6:9" x14ac:dyDescent="0.3">
      <c r="F1871" s="2">
        <v>1866</v>
      </c>
      <c r="G1871" s="12">
        <f ca="1"/>
        <v>353.52502920273332</v>
      </c>
      <c r="H1871" s="12">
        <f ca="1"/>
        <v>0.18862129182004472</v>
      </c>
      <c r="I1871" s="12">
        <v>0.18659999999999999</v>
      </c>
    </row>
    <row r="1872" spans="6:9" x14ac:dyDescent="0.3">
      <c r="F1872" s="2">
        <v>1867</v>
      </c>
      <c r="G1872" s="12">
        <f ca="1"/>
        <v>353.58115558535928</v>
      </c>
      <c r="H1872" s="12">
        <f ca="1"/>
        <v>0.18871378806297717</v>
      </c>
      <c r="I1872" s="12">
        <v>0.1867</v>
      </c>
    </row>
    <row r="1873" spans="6:9" x14ac:dyDescent="0.3">
      <c r="F1873" s="2">
        <v>1868</v>
      </c>
      <c r="G1873" s="12">
        <f ca="1"/>
        <v>353.66045536361605</v>
      </c>
      <c r="H1873" s="12">
        <f ca="1"/>
        <v>0.18884450566648855</v>
      </c>
      <c r="I1873" s="12">
        <v>0.18679999999999999</v>
      </c>
    </row>
    <row r="1874" spans="6:9" x14ac:dyDescent="0.3">
      <c r="F1874" s="2">
        <v>1869</v>
      </c>
      <c r="G1874" s="12">
        <f ca="1"/>
        <v>353.72993187006279</v>
      </c>
      <c r="H1874" s="12">
        <f ca="1"/>
        <v>0.18895906102901186</v>
      </c>
      <c r="I1874" s="12">
        <v>0.18690000000000001</v>
      </c>
    </row>
    <row r="1875" spans="6:9" x14ac:dyDescent="0.3">
      <c r="F1875" s="2">
        <v>1870</v>
      </c>
      <c r="G1875" s="12">
        <f ca="1"/>
        <v>353.76960405906902</v>
      </c>
      <c r="H1875" s="12">
        <f ca="1"/>
        <v>0.18902448670076702</v>
      </c>
      <c r="I1875" s="12">
        <v>0.187</v>
      </c>
    </row>
    <row r="1876" spans="6:9" x14ac:dyDescent="0.3">
      <c r="F1876" s="2">
        <v>1871</v>
      </c>
      <c r="G1876" s="12">
        <f ca="1"/>
        <v>353.7892708318858</v>
      </c>
      <c r="H1876" s="12">
        <f ca="1"/>
        <v>0.18905692373118288</v>
      </c>
      <c r="I1876" s="12">
        <v>0.18709999999999999</v>
      </c>
    </row>
    <row r="1877" spans="6:9" x14ac:dyDescent="0.3">
      <c r="F1877" s="2">
        <v>1872</v>
      </c>
      <c r="G1877" s="12">
        <f ca="1"/>
        <v>353.82840497581503</v>
      </c>
      <c r="H1877" s="12">
        <f ca="1"/>
        <v>0.18912147567967633</v>
      </c>
      <c r="I1877" s="12">
        <v>0.18720000000000001</v>
      </c>
    </row>
    <row r="1878" spans="6:9" x14ac:dyDescent="0.3">
      <c r="F1878" s="2">
        <v>1873</v>
      </c>
      <c r="G1878" s="12">
        <f ca="1"/>
        <v>354.03883710724546</v>
      </c>
      <c r="H1878" s="12">
        <f ca="1"/>
        <v>0.18946873880205753</v>
      </c>
      <c r="I1878" s="12">
        <v>0.18729999999999999</v>
      </c>
    </row>
    <row r="1879" spans="6:9" x14ac:dyDescent="0.3">
      <c r="F1879" s="2">
        <v>1874</v>
      </c>
      <c r="G1879" s="12">
        <f ca="1"/>
        <v>354.12861933884932</v>
      </c>
      <c r="H1879" s="12">
        <f ca="1"/>
        <v>0.18961698003760438</v>
      </c>
      <c r="I1879" s="12">
        <v>0.18740000000000001</v>
      </c>
    </row>
    <row r="1880" spans="6:9" x14ac:dyDescent="0.3">
      <c r="F1880" s="2">
        <v>1875</v>
      </c>
      <c r="G1880" s="12">
        <f ca="1"/>
        <v>354.15254290546636</v>
      </c>
      <c r="H1880" s="12">
        <f ca="1"/>
        <v>0.18965648870186452</v>
      </c>
      <c r="I1880" s="12">
        <v>0.1875</v>
      </c>
    </row>
    <row r="1881" spans="6:9" x14ac:dyDescent="0.3">
      <c r="F1881" s="2">
        <v>1876</v>
      </c>
      <c r="G1881" s="12">
        <f ca="1"/>
        <v>354.2306930443736</v>
      </c>
      <c r="H1881" s="12">
        <f ca="1"/>
        <v>0.18978557345261216</v>
      </c>
      <c r="I1881" s="12">
        <v>0.18759999999999999</v>
      </c>
    </row>
    <row r="1882" spans="6:9" x14ac:dyDescent="0.3">
      <c r="F1882" s="2">
        <v>1877</v>
      </c>
      <c r="G1882" s="12">
        <f ca="1"/>
        <v>354.25689663236165</v>
      </c>
      <c r="H1882" s="12">
        <f ca="1"/>
        <v>0.18982886333831178</v>
      </c>
      <c r="I1882" s="12">
        <v>0.18770000000000001</v>
      </c>
    </row>
    <row r="1883" spans="6:9" x14ac:dyDescent="0.3">
      <c r="F1883" s="2">
        <v>1878</v>
      </c>
      <c r="G1883" s="12">
        <f ca="1"/>
        <v>354.28411573267135</v>
      </c>
      <c r="H1883" s="12">
        <f ca="1"/>
        <v>0.18987383517586809</v>
      </c>
      <c r="I1883" s="12">
        <v>0.18779999999999999</v>
      </c>
    </row>
    <row r="1884" spans="6:9" x14ac:dyDescent="0.3">
      <c r="F1884" s="2">
        <v>1879</v>
      </c>
      <c r="G1884" s="12">
        <f ca="1"/>
        <v>354.29707126034782</v>
      </c>
      <c r="H1884" s="12">
        <f ca="1"/>
        <v>0.1898952420345851</v>
      </c>
      <c r="I1884" s="12">
        <v>0.18790000000000001</v>
      </c>
    </row>
    <row r="1885" spans="6:9" x14ac:dyDescent="0.3">
      <c r="F1885" s="2">
        <v>1880</v>
      </c>
      <c r="G1885" s="12">
        <f ca="1"/>
        <v>354.34633057160534</v>
      </c>
      <c r="H1885" s="12">
        <f ca="1"/>
        <v>0.1899766438551907</v>
      </c>
      <c r="I1885" s="12">
        <v>0.188</v>
      </c>
    </row>
    <row r="1886" spans="6:9" x14ac:dyDescent="0.3">
      <c r="F1886" s="2">
        <v>1881</v>
      </c>
      <c r="G1886" s="12">
        <f ca="1"/>
        <v>354.45850229804324</v>
      </c>
      <c r="H1886" s="12">
        <f ca="1"/>
        <v>0.19016206255450865</v>
      </c>
      <c r="I1886" s="12">
        <v>0.18809999999999999</v>
      </c>
    </row>
    <row r="1887" spans="6:9" x14ac:dyDescent="0.3">
      <c r="F1887" s="2">
        <v>1882</v>
      </c>
      <c r="G1887" s="12">
        <f ca="1"/>
        <v>354.48820111036844</v>
      </c>
      <c r="H1887" s="12">
        <f ca="1"/>
        <v>0.19021116672912286</v>
      </c>
      <c r="I1887" s="12">
        <v>0.18820000000000001</v>
      </c>
    </row>
    <row r="1888" spans="6:9" x14ac:dyDescent="0.3">
      <c r="F1888" s="2">
        <v>1883</v>
      </c>
      <c r="G1888" s="12">
        <f ca="1"/>
        <v>354.50006790957536</v>
      </c>
      <c r="H1888" s="12">
        <f ca="1"/>
        <v>0.1902307888031009</v>
      </c>
      <c r="I1888" s="12">
        <v>0.1883</v>
      </c>
    </row>
    <row r="1889" spans="6:9" x14ac:dyDescent="0.3">
      <c r="F1889" s="2">
        <v>1884</v>
      </c>
      <c r="G1889" s="12">
        <f ca="1"/>
        <v>354.54410642980127</v>
      </c>
      <c r="H1889" s="12">
        <f ca="1"/>
        <v>0.1903036149002458</v>
      </c>
      <c r="I1889" s="12">
        <v>0.18840000000000001</v>
      </c>
    </row>
    <row r="1890" spans="6:9" x14ac:dyDescent="0.3">
      <c r="F1890" s="2">
        <v>1885</v>
      </c>
      <c r="G1890" s="12">
        <f ca="1"/>
        <v>354.58950729664355</v>
      </c>
      <c r="H1890" s="12">
        <f ca="1"/>
        <v>0.19037870578831781</v>
      </c>
      <c r="I1890" s="12">
        <v>0.1885</v>
      </c>
    </row>
    <row r="1891" spans="6:9" x14ac:dyDescent="0.3">
      <c r="F1891" s="2">
        <v>1886</v>
      </c>
      <c r="G1891" s="12">
        <f ca="1"/>
        <v>354.70633647669962</v>
      </c>
      <c r="H1891" s="12">
        <f ca="1"/>
        <v>0.19057199120994797</v>
      </c>
      <c r="I1891" s="12">
        <v>0.18859999999999999</v>
      </c>
    </row>
    <row r="1892" spans="6:9" x14ac:dyDescent="0.3">
      <c r="F1892" s="2">
        <v>1887</v>
      </c>
      <c r="G1892" s="12">
        <f ca="1"/>
        <v>354.80887057920722</v>
      </c>
      <c r="H1892" s="12">
        <f ca="1"/>
        <v>0.19074169226587273</v>
      </c>
      <c r="I1892" s="12">
        <v>0.18870000000000001</v>
      </c>
    </row>
    <row r="1893" spans="6:9" x14ac:dyDescent="0.3">
      <c r="F1893" s="2">
        <v>1888</v>
      </c>
      <c r="G1893" s="12">
        <f ca="1"/>
        <v>354.81649140855984</v>
      </c>
      <c r="H1893" s="12">
        <f ca="1"/>
        <v>0.19075430772234134</v>
      </c>
      <c r="I1893" s="12">
        <v>0.1888</v>
      </c>
    </row>
    <row r="1894" spans="6:9" x14ac:dyDescent="0.3">
      <c r="F1894" s="2">
        <v>1889</v>
      </c>
      <c r="G1894" s="12">
        <f ca="1"/>
        <v>354.87802527089099</v>
      </c>
      <c r="H1894" s="12">
        <f ca="1"/>
        <v>0.19085618279810923</v>
      </c>
      <c r="I1894" s="12">
        <v>0.18890000000000001</v>
      </c>
    </row>
    <row r="1895" spans="6:9" x14ac:dyDescent="0.3">
      <c r="F1895" s="2">
        <v>1890</v>
      </c>
      <c r="G1895" s="12">
        <f ca="1"/>
        <v>355.09103540092298</v>
      </c>
      <c r="H1895" s="12">
        <f ca="1"/>
        <v>0.19120901190486217</v>
      </c>
      <c r="I1895" s="12">
        <v>0.189</v>
      </c>
    </row>
    <row r="1896" spans="6:9" x14ac:dyDescent="0.3">
      <c r="F1896" s="2">
        <v>1891</v>
      </c>
      <c r="G1896" s="12">
        <f ca="1"/>
        <v>355.1378383766762</v>
      </c>
      <c r="H1896" s="12">
        <f ca="1"/>
        <v>0.19128657167060378</v>
      </c>
      <c r="I1896" s="12">
        <v>0.18909999999999999</v>
      </c>
    </row>
    <row r="1897" spans="6:9" x14ac:dyDescent="0.3">
      <c r="F1897" s="2">
        <v>1892</v>
      </c>
      <c r="G1897" s="12">
        <f ca="1"/>
        <v>355.15405390624761</v>
      </c>
      <c r="H1897" s="12">
        <f ca="1"/>
        <v>0.19131344629214522</v>
      </c>
      <c r="I1897" s="12">
        <v>0.18920000000000001</v>
      </c>
    </row>
    <row r="1898" spans="6:9" x14ac:dyDescent="0.3">
      <c r="F1898" s="2">
        <v>1893</v>
      </c>
      <c r="G1898" s="12">
        <f ca="1"/>
        <v>355.19565517091769</v>
      </c>
      <c r="H1898" s="12">
        <f ca="1"/>
        <v>0.19138240068839502</v>
      </c>
      <c r="I1898" s="12">
        <v>0.1893</v>
      </c>
    </row>
    <row r="1899" spans="6:9" x14ac:dyDescent="0.3">
      <c r="F1899" s="2">
        <v>1894</v>
      </c>
      <c r="G1899" s="12">
        <f ca="1"/>
        <v>355.41096696456452</v>
      </c>
      <c r="H1899" s="12">
        <f ca="1"/>
        <v>0.1917394428662689</v>
      </c>
      <c r="I1899" s="12">
        <v>0.18940000000000001</v>
      </c>
    </row>
    <row r="1900" spans="6:9" x14ac:dyDescent="0.3">
      <c r="F1900" s="2">
        <v>1895</v>
      </c>
      <c r="G1900" s="12">
        <f ca="1"/>
        <v>355.43446505008831</v>
      </c>
      <c r="H1900" s="12">
        <f ca="1"/>
        <v>0.19177842507595261</v>
      </c>
      <c r="I1900" s="12">
        <v>0.1895</v>
      </c>
    </row>
    <row r="1901" spans="6:9" x14ac:dyDescent="0.3">
      <c r="F1901" s="2">
        <v>1896</v>
      </c>
      <c r="G1901" s="12">
        <f ca="1"/>
        <v>355.46093646841109</v>
      </c>
      <c r="H1901" s="12">
        <f ca="1"/>
        <v>0.19182234375748164</v>
      </c>
      <c r="I1901" s="12">
        <v>0.18959999999999999</v>
      </c>
    </row>
    <row r="1902" spans="6:9" x14ac:dyDescent="0.3">
      <c r="F1902" s="2">
        <v>1897</v>
      </c>
      <c r="G1902" s="12">
        <f ca="1"/>
        <v>355.53545319046862</v>
      </c>
      <c r="H1902" s="12">
        <f ca="1"/>
        <v>0.19194599623305819</v>
      </c>
      <c r="I1902" s="12">
        <v>0.18970000000000001</v>
      </c>
    </row>
    <row r="1903" spans="6:9" x14ac:dyDescent="0.3">
      <c r="F1903" s="2">
        <v>1898</v>
      </c>
      <c r="G1903" s="12">
        <f ca="1"/>
        <v>355.6607873795457</v>
      </c>
      <c r="H1903" s="12">
        <f ca="1"/>
        <v>0.19215404774826048</v>
      </c>
      <c r="I1903" s="12">
        <v>0.1898</v>
      </c>
    </row>
    <row r="1904" spans="6:9" x14ac:dyDescent="0.3">
      <c r="F1904" s="2">
        <v>1899</v>
      </c>
      <c r="G1904" s="12">
        <f ca="1"/>
        <v>355.70128285295198</v>
      </c>
      <c r="H1904" s="12">
        <f ca="1"/>
        <v>0.19222128872984084</v>
      </c>
      <c r="I1904" s="12">
        <v>0.18990000000000001</v>
      </c>
    </row>
    <row r="1905" spans="6:9" x14ac:dyDescent="0.3">
      <c r="F1905" s="2">
        <v>1900</v>
      </c>
      <c r="G1905" s="12">
        <f ca="1"/>
        <v>355.75260723904194</v>
      </c>
      <c r="H1905" s="12">
        <f ca="1"/>
        <v>0.19230652436067527</v>
      </c>
      <c r="I1905" s="12">
        <v>0.19</v>
      </c>
    </row>
    <row r="1906" spans="6:9" x14ac:dyDescent="0.3">
      <c r="F1906" s="2">
        <v>1901</v>
      </c>
      <c r="G1906" s="12">
        <f ca="1"/>
        <v>355.75420680844127</v>
      </c>
      <c r="H1906" s="12">
        <f ca="1"/>
        <v>0.19230918104989428</v>
      </c>
      <c r="I1906" s="12">
        <v>0.19009999999999999</v>
      </c>
    </row>
    <row r="1907" spans="6:9" x14ac:dyDescent="0.3">
      <c r="F1907" s="2">
        <v>1902</v>
      </c>
      <c r="G1907" s="12">
        <f ca="1"/>
        <v>355.93443138773614</v>
      </c>
      <c r="H1907" s="12">
        <f ca="1"/>
        <v>0.19260860730360488</v>
      </c>
      <c r="I1907" s="12">
        <v>0.19020000000000001</v>
      </c>
    </row>
    <row r="1908" spans="6:9" x14ac:dyDescent="0.3">
      <c r="F1908" s="2">
        <v>1903</v>
      </c>
      <c r="G1908" s="12">
        <f ca="1"/>
        <v>355.96188262700264</v>
      </c>
      <c r="H1908" s="12">
        <f ca="1"/>
        <v>0.19265423153190725</v>
      </c>
      <c r="I1908" s="12">
        <v>0.1903</v>
      </c>
    </row>
    <row r="1909" spans="6:9" x14ac:dyDescent="0.3">
      <c r="F1909" s="2">
        <v>1904</v>
      </c>
      <c r="G1909" s="12">
        <f ca="1"/>
        <v>356.02022135043131</v>
      </c>
      <c r="H1909" s="12">
        <f ca="1"/>
        <v>0.19275120559707312</v>
      </c>
      <c r="I1909" s="12">
        <v>0.19040000000000001</v>
      </c>
    </row>
    <row r="1910" spans="6:9" x14ac:dyDescent="0.3">
      <c r="F1910" s="2">
        <v>1905</v>
      </c>
      <c r="G1910" s="12">
        <f ca="1"/>
        <v>356.13450280614057</v>
      </c>
      <c r="H1910" s="12">
        <f ca="1"/>
        <v>0.19294122824245008</v>
      </c>
      <c r="I1910" s="12">
        <v>0.1905</v>
      </c>
    </row>
    <row r="1911" spans="6:9" x14ac:dyDescent="0.3">
      <c r="F1911" s="2">
        <v>1906</v>
      </c>
      <c r="G1911" s="12">
        <f ca="1"/>
        <v>356.1665872133313</v>
      </c>
      <c r="H1911" s="12">
        <f ca="1"/>
        <v>0.19299459054307103</v>
      </c>
      <c r="I1911" s="12">
        <v>0.19059999999999999</v>
      </c>
    </row>
    <row r="1912" spans="6:9" x14ac:dyDescent="0.3">
      <c r="F1912" s="2">
        <v>1907</v>
      </c>
      <c r="G1912" s="12">
        <f ca="1"/>
        <v>356.17871499742574</v>
      </c>
      <c r="H1912" s="12">
        <f ca="1"/>
        <v>0.19301476284569399</v>
      </c>
      <c r="I1912" s="12">
        <v>0.19070000000000001</v>
      </c>
    </row>
    <row r="1913" spans="6:9" x14ac:dyDescent="0.3">
      <c r="F1913" s="2">
        <v>1908</v>
      </c>
      <c r="G1913" s="12">
        <f ca="1"/>
        <v>356.2310886823073</v>
      </c>
      <c r="H1913" s="12">
        <f ca="1"/>
        <v>0.19310188648274876</v>
      </c>
      <c r="I1913" s="12">
        <v>0.1908</v>
      </c>
    </row>
    <row r="1914" spans="6:9" x14ac:dyDescent="0.3">
      <c r="F1914" s="2">
        <v>1909</v>
      </c>
      <c r="G1914" s="12">
        <f ca="1"/>
        <v>356.26914182222487</v>
      </c>
      <c r="H1914" s="12">
        <f ca="1"/>
        <v>0.19316519786910027</v>
      </c>
      <c r="I1914" s="12">
        <v>0.19089999999999999</v>
      </c>
    </row>
    <row r="1915" spans="6:9" x14ac:dyDescent="0.3">
      <c r="F1915" s="2">
        <v>1910</v>
      </c>
      <c r="G1915" s="12">
        <f ca="1"/>
        <v>356.27817040933843</v>
      </c>
      <c r="H1915" s="12">
        <f ca="1"/>
        <v>0.19318022052609207</v>
      </c>
      <c r="I1915" s="12">
        <v>0.191</v>
      </c>
    </row>
    <row r="1916" spans="6:9" x14ac:dyDescent="0.3">
      <c r="F1916" s="2">
        <v>1911</v>
      </c>
      <c r="G1916" s="12">
        <f ca="1"/>
        <v>356.3020035994499</v>
      </c>
      <c r="H1916" s="12">
        <f ca="1"/>
        <v>0.19321987881766334</v>
      </c>
      <c r="I1916" s="12">
        <v>0.19109999999999999</v>
      </c>
    </row>
    <row r="1917" spans="6:9" x14ac:dyDescent="0.3">
      <c r="F1917" s="2">
        <v>1912</v>
      </c>
      <c r="G1917" s="12">
        <f ca="1"/>
        <v>356.49655298781119</v>
      </c>
      <c r="H1917" s="12">
        <f ca="1"/>
        <v>0.19354373100105557</v>
      </c>
      <c r="I1917" s="12">
        <v>0.19120000000000001</v>
      </c>
    </row>
    <row r="1918" spans="6:9" x14ac:dyDescent="0.3">
      <c r="F1918" s="2">
        <v>1913</v>
      </c>
      <c r="G1918" s="12">
        <f ca="1"/>
        <v>356.53251631619366</v>
      </c>
      <c r="H1918" s="12">
        <f ca="1"/>
        <v>0.19360362054307409</v>
      </c>
      <c r="I1918" s="12">
        <v>0.1913</v>
      </c>
    </row>
    <row r="1919" spans="6:9" x14ac:dyDescent="0.3">
      <c r="F1919" s="2">
        <v>1914</v>
      </c>
      <c r="G1919" s="12">
        <f ca="1"/>
        <v>356.60834947523176</v>
      </c>
      <c r="H1919" s="12">
        <f ca="1"/>
        <v>0.19372992964550967</v>
      </c>
      <c r="I1919" s="12">
        <v>0.19139999999999999</v>
      </c>
    </row>
    <row r="1920" spans="6:9" x14ac:dyDescent="0.3">
      <c r="F1920" s="2">
        <v>1915</v>
      </c>
      <c r="G1920" s="12">
        <f ca="1"/>
        <v>356.64637533011381</v>
      </c>
      <c r="H1920" s="12">
        <f ca="1"/>
        <v>0.19379327873684687</v>
      </c>
      <c r="I1920" s="12">
        <v>0.1915</v>
      </c>
    </row>
    <row r="1921" spans="6:9" x14ac:dyDescent="0.3">
      <c r="F1921" s="2">
        <v>1916</v>
      </c>
      <c r="G1921" s="12">
        <f ca="1"/>
        <v>356.71118489335811</v>
      </c>
      <c r="H1921" s="12">
        <f ca="1"/>
        <v>0.19390126736947347</v>
      </c>
      <c r="I1921" s="12">
        <v>0.19159999999999999</v>
      </c>
    </row>
    <row r="1922" spans="6:9" x14ac:dyDescent="0.3">
      <c r="F1922" s="2">
        <v>1917</v>
      </c>
      <c r="G1922" s="12">
        <f ca="1"/>
        <v>356.74362331256401</v>
      </c>
      <c r="H1922" s="12">
        <f ca="1"/>
        <v>0.19395532685744973</v>
      </c>
      <c r="I1922" s="12">
        <v>0.19170000000000001</v>
      </c>
    </row>
    <row r="1923" spans="6:9" x14ac:dyDescent="0.3">
      <c r="F1923" s="2">
        <v>1918</v>
      </c>
      <c r="G1923" s="12">
        <f ca="1"/>
        <v>356.83135808384111</v>
      </c>
      <c r="H1923" s="12">
        <f ca="1"/>
        <v>0.19410156966720724</v>
      </c>
      <c r="I1923" s="12">
        <v>0.1918</v>
      </c>
    </row>
    <row r="1924" spans="6:9" x14ac:dyDescent="0.3">
      <c r="F1924" s="2">
        <v>1919</v>
      </c>
      <c r="G1924" s="12">
        <f ca="1"/>
        <v>356.84691957955033</v>
      </c>
      <c r="H1924" s="12">
        <f ca="1"/>
        <v>0.19412751336582795</v>
      </c>
      <c r="I1924" s="12">
        <v>0.19189999999999999</v>
      </c>
    </row>
    <row r="1925" spans="6:9" x14ac:dyDescent="0.3">
      <c r="F1925" s="2">
        <v>1920</v>
      </c>
      <c r="G1925" s="12">
        <f ca="1"/>
        <v>356.91861932469897</v>
      </c>
      <c r="H1925" s="12">
        <f ca="1"/>
        <v>0.19424706729038416</v>
      </c>
      <c r="I1925" s="12">
        <v>0.192</v>
      </c>
    </row>
    <row r="1926" spans="6:9" x14ac:dyDescent="0.3">
      <c r="F1926" s="2">
        <v>1921</v>
      </c>
      <c r="G1926" s="12">
        <f ca="1"/>
        <v>356.92126835980787</v>
      </c>
      <c r="H1926" s="12">
        <f ca="1"/>
        <v>0.19425148492584804</v>
      </c>
      <c r="I1926" s="12">
        <v>0.19209999999999999</v>
      </c>
    </row>
    <row r="1927" spans="6:9" x14ac:dyDescent="0.3">
      <c r="F1927" s="2">
        <v>1922</v>
      </c>
      <c r="G1927" s="12">
        <f ca="1"/>
        <v>356.93409581785789</v>
      </c>
      <c r="H1927" s="12">
        <f ca="1"/>
        <v>0.19427287707438226</v>
      </c>
      <c r="I1927" s="12">
        <v>0.19220000000000001</v>
      </c>
    </row>
    <row r="1928" spans="6:9" x14ac:dyDescent="0.3">
      <c r="F1928" s="2">
        <v>1923</v>
      </c>
      <c r="G1928" s="12">
        <f ca="1"/>
        <v>356.97911390236027</v>
      </c>
      <c r="H1928" s="12">
        <f ca="1"/>
        <v>0.19434796054099615</v>
      </c>
      <c r="I1928" s="12">
        <v>0.1923</v>
      </c>
    </row>
    <row r="1929" spans="6:9" x14ac:dyDescent="0.3">
      <c r="F1929" s="2">
        <v>1924</v>
      </c>
      <c r="G1929" s="12">
        <f ca="1"/>
        <v>357.01196004032698</v>
      </c>
      <c r="H1929" s="12">
        <f ca="1"/>
        <v>0.19440275039653471</v>
      </c>
      <c r="I1929" s="12">
        <v>0.19239999999999999</v>
      </c>
    </row>
    <row r="1930" spans="6:9" x14ac:dyDescent="0.3">
      <c r="F1930" s="2">
        <v>1925</v>
      </c>
      <c r="G1930" s="12">
        <f ca="1"/>
        <v>357.11482338813693</v>
      </c>
      <c r="H1930" s="12">
        <f ca="1"/>
        <v>0.1945743745743605</v>
      </c>
      <c r="I1930" s="12">
        <v>0.1925</v>
      </c>
    </row>
    <row r="1931" spans="6:9" x14ac:dyDescent="0.3">
      <c r="F1931" s="2">
        <v>1926</v>
      </c>
      <c r="G1931" s="12">
        <f ca="1"/>
        <v>357.5743739001141</v>
      </c>
      <c r="H1931" s="12">
        <f ca="1"/>
        <v>0.19534186491926281</v>
      </c>
      <c r="I1931" s="12">
        <v>0.19259999999999999</v>
      </c>
    </row>
    <row r="1932" spans="6:9" x14ac:dyDescent="0.3">
      <c r="F1932" s="2">
        <v>1927</v>
      </c>
      <c r="G1932" s="12">
        <f ca="1"/>
        <v>357.68458134993773</v>
      </c>
      <c r="H1932" s="12">
        <f ca="1"/>
        <v>0.19552610198113901</v>
      </c>
      <c r="I1932" s="12">
        <v>0.19270000000000001</v>
      </c>
    </row>
    <row r="1933" spans="6:9" x14ac:dyDescent="0.3">
      <c r="F1933" s="2">
        <v>1928</v>
      </c>
      <c r="G1933" s="12">
        <f ca="1"/>
        <v>357.69700098836137</v>
      </c>
      <c r="H1933" s="12">
        <f ca="1"/>
        <v>0.19554686863895879</v>
      </c>
      <c r="I1933" s="12">
        <v>0.1928</v>
      </c>
    </row>
    <row r="1934" spans="6:9" x14ac:dyDescent="0.3">
      <c r="F1934" s="2">
        <v>1929</v>
      </c>
      <c r="G1934" s="12">
        <f ca="1"/>
        <v>357.76092427841684</v>
      </c>
      <c r="H1934" s="12">
        <f ca="1"/>
        <v>0.1956537676716561</v>
      </c>
      <c r="I1934" s="12">
        <v>0.19289999999999999</v>
      </c>
    </row>
    <row r="1935" spans="6:9" x14ac:dyDescent="0.3">
      <c r="F1935" s="2">
        <v>1930</v>
      </c>
      <c r="G1935" s="12">
        <f ca="1"/>
        <v>357.80447682124304</v>
      </c>
      <c r="H1935" s="12">
        <f ca="1"/>
        <v>0.19572661412082124</v>
      </c>
      <c r="I1935" s="12">
        <v>0.193</v>
      </c>
    </row>
    <row r="1936" spans="6:9" x14ac:dyDescent="0.3">
      <c r="F1936" s="2">
        <v>1931</v>
      </c>
      <c r="G1936" s="12">
        <f ca="1"/>
        <v>357.81719069774988</v>
      </c>
      <c r="H1936" s="12">
        <f ca="1"/>
        <v>0.1957478815423144</v>
      </c>
      <c r="I1936" s="12">
        <v>0.19309999999999999</v>
      </c>
    </row>
    <row r="1937" spans="6:9" x14ac:dyDescent="0.3">
      <c r="F1937" s="2">
        <v>1932</v>
      </c>
      <c r="G1937" s="12">
        <f ca="1"/>
        <v>357.82586945547092</v>
      </c>
      <c r="H1937" s="12">
        <f ca="1"/>
        <v>0.19576239966197406</v>
      </c>
      <c r="I1937" s="12">
        <v>0.19320000000000001</v>
      </c>
    </row>
    <row r="1938" spans="6:9" x14ac:dyDescent="0.3">
      <c r="F1938" s="2">
        <v>1933</v>
      </c>
      <c r="G1938" s="12">
        <f ca="1"/>
        <v>357.8648831884023</v>
      </c>
      <c r="H1938" s="12">
        <f ca="1"/>
        <v>0.19582766850019243</v>
      </c>
      <c r="I1938" s="12">
        <v>0.1933</v>
      </c>
    </row>
    <row r="1939" spans="6:9" x14ac:dyDescent="0.3">
      <c r="F1939" s="2">
        <v>1934</v>
      </c>
      <c r="G1939" s="12">
        <f ca="1"/>
        <v>357.91826132396051</v>
      </c>
      <c r="H1939" s="12">
        <f ca="1"/>
        <v>0.19591698273033475</v>
      </c>
      <c r="I1939" s="12">
        <v>0.19339999999999999</v>
      </c>
    </row>
    <row r="1940" spans="6:9" x14ac:dyDescent="0.3">
      <c r="F1940" s="2">
        <v>1935</v>
      </c>
      <c r="G1940" s="12">
        <f ca="1"/>
        <v>358.01732593784033</v>
      </c>
      <c r="H1940" s="12">
        <f ca="1"/>
        <v>0.19608278459006159</v>
      </c>
      <c r="I1940" s="12">
        <v>0.19350000000000001</v>
      </c>
    </row>
    <row r="1941" spans="6:9" x14ac:dyDescent="0.3">
      <c r="F1941" s="2">
        <v>1936</v>
      </c>
      <c r="G1941" s="12">
        <f ca="1"/>
        <v>358.12016836945253</v>
      </c>
      <c r="H1941" s="12">
        <f ca="1"/>
        <v>0.19625496887270302</v>
      </c>
      <c r="I1941" s="12">
        <v>0.19359999999999999</v>
      </c>
    </row>
    <row r="1942" spans="6:9" x14ac:dyDescent="0.3">
      <c r="F1942" s="2">
        <v>1937</v>
      </c>
      <c r="G1942" s="12">
        <f ca="1"/>
        <v>358.15111084995237</v>
      </c>
      <c r="H1942" s="12">
        <f ca="1"/>
        <v>0.19630678629742404</v>
      </c>
      <c r="I1942" s="12">
        <v>0.19370000000000001</v>
      </c>
    </row>
    <row r="1943" spans="6:9" x14ac:dyDescent="0.3">
      <c r="F1943" s="2">
        <v>1938</v>
      </c>
      <c r="G1943" s="12">
        <f ca="1"/>
        <v>358.18779809073305</v>
      </c>
      <c r="H1943" s="12">
        <f ca="1"/>
        <v>0.19636823122507716</v>
      </c>
      <c r="I1943" s="12">
        <v>0.1938</v>
      </c>
    </row>
    <row r="1944" spans="6:9" x14ac:dyDescent="0.3">
      <c r="F1944" s="2">
        <v>1939</v>
      </c>
      <c r="G1944" s="12">
        <f ca="1"/>
        <v>358.26669996898465</v>
      </c>
      <c r="H1944" s="12">
        <f ca="1"/>
        <v>0.19650040467927746</v>
      </c>
      <c r="I1944" s="12">
        <v>0.19389999999999999</v>
      </c>
    </row>
    <row r="1945" spans="6:9" x14ac:dyDescent="0.3">
      <c r="F1945" s="2">
        <v>1940</v>
      </c>
      <c r="G1945" s="12">
        <f ca="1"/>
        <v>358.2769029975733</v>
      </c>
      <c r="H1945" s="12">
        <f ca="1"/>
        <v>0.19651749901387869</v>
      </c>
      <c r="I1945" s="12">
        <v>0.19400000000000001</v>
      </c>
    </row>
    <row r="1946" spans="6:9" x14ac:dyDescent="0.3">
      <c r="F1946" s="2">
        <v>1941</v>
      </c>
      <c r="G1946" s="12">
        <f ca="1"/>
        <v>358.34181027961728</v>
      </c>
      <c r="H1946" s="12">
        <f ca="1"/>
        <v>0.19662625978985018</v>
      </c>
      <c r="I1946" s="12">
        <v>0.19409999999999999</v>
      </c>
    </row>
    <row r="1947" spans="6:9" x14ac:dyDescent="0.3">
      <c r="F1947" s="2">
        <v>1942</v>
      </c>
      <c r="G1947" s="12">
        <f ca="1"/>
        <v>358.36520420287724</v>
      </c>
      <c r="H1947" s="12">
        <f ca="1"/>
        <v>0.19666546533392359</v>
      </c>
      <c r="I1947" s="12">
        <v>0.19420000000000001</v>
      </c>
    </row>
    <row r="1948" spans="6:9" x14ac:dyDescent="0.3">
      <c r="F1948" s="2">
        <v>1943</v>
      </c>
      <c r="G1948" s="12">
        <f ca="1"/>
        <v>358.42170171971986</v>
      </c>
      <c r="H1948" s="12">
        <f ca="1"/>
        <v>0.19676016164610932</v>
      </c>
      <c r="I1948" s="12">
        <v>0.1943</v>
      </c>
    </row>
    <row r="1949" spans="6:9" x14ac:dyDescent="0.3">
      <c r="F1949" s="2">
        <v>1944</v>
      </c>
      <c r="G1949" s="12">
        <f ca="1"/>
        <v>358.56598289509145</v>
      </c>
      <c r="H1949" s="12">
        <f ca="1"/>
        <v>0.19700207634628375</v>
      </c>
      <c r="I1949" s="12">
        <v>0.19439999999999999</v>
      </c>
    </row>
    <row r="1950" spans="6:9" x14ac:dyDescent="0.3">
      <c r="F1950" s="2">
        <v>1945</v>
      </c>
      <c r="G1950" s="12">
        <f ca="1"/>
        <v>358.66163977231179</v>
      </c>
      <c r="H1950" s="12">
        <f ca="1"/>
        <v>0.19716252886339672</v>
      </c>
      <c r="I1950" s="12">
        <v>0.19450000000000001</v>
      </c>
    </row>
    <row r="1951" spans="6:9" x14ac:dyDescent="0.3">
      <c r="F1951" s="2">
        <v>1946</v>
      </c>
      <c r="G1951" s="12">
        <f ca="1"/>
        <v>358.71147051643572</v>
      </c>
      <c r="H1951" s="12">
        <f ca="1"/>
        <v>0.19724613446740666</v>
      </c>
      <c r="I1951" s="12">
        <v>0.1946</v>
      </c>
    </row>
    <row r="1952" spans="6:9" x14ac:dyDescent="0.3">
      <c r="F1952" s="2">
        <v>1947</v>
      </c>
      <c r="G1952" s="12">
        <f ca="1"/>
        <v>358.74497524874505</v>
      </c>
      <c r="H1952" s="12">
        <f ca="1"/>
        <v>0.19730235640571567</v>
      </c>
      <c r="I1952" s="12">
        <v>0.19470000000000001</v>
      </c>
    </row>
    <row r="1953" spans="6:9" x14ac:dyDescent="0.3">
      <c r="F1953" s="2">
        <v>1948</v>
      </c>
      <c r="G1953" s="12">
        <f ca="1"/>
        <v>358.85339233701745</v>
      </c>
      <c r="H1953" s="12">
        <f ca="1"/>
        <v>0.19748432746557773</v>
      </c>
      <c r="I1953" s="12">
        <v>0.1948</v>
      </c>
    </row>
    <row r="1954" spans="6:9" x14ac:dyDescent="0.3">
      <c r="F1954" s="2">
        <v>1949</v>
      </c>
      <c r="G1954" s="12">
        <f ca="1"/>
        <v>358.92977329898582</v>
      </c>
      <c r="H1954" s="12">
        <f ca="1"/>
        <v>0.19761256826994902</v>
      </c>
      <c r="I1954" s="12">
        <v>0.19489999999999999</v>
      </c>
    </row>
    <row r="1955" spans="6:9" x14ac:dyDescent="0.3">
      <c r="F1955" s="2">
        <v>1950</v>
      </c>
      <c r="G1955" s="12">
        <f ca="1"/>
        <v>358.98339531680102</v>
      </c>
      <c r="H1955" s="12">
        <f ca="1"/>
        <v>0.1977026175477388</v>
      </c>
      <c r="I1955" s="12">
        <v>0.19500000000000001</v>
      </c>
    </row>
    <row r="1956" spans="6:9" x14ac:dyDescent="0.3">
      <c r="F1956" s="2">
        <v>1951</v>
      </c>
      <c r="G1956" s="12">
        <f ca="1"/>
        <v>359.00084222453648</v>
      </c>
      <c r="H1956" s="12">
        <f ca="1"/>
        <v>0.19773192027119507</v>
      </c>
      <c r="I1956" s="12">
        <v>0.1951</v>
      </c>
    </row>
    <row r="1957" spans="6:9" x14ac:dyDescent="0.3">
      <c r="F1957" s="2">
        <v>1952</v>
      </c>
      <c r="G1957" s="12">
        <f ca="1"/>
        <v>359.08701627519855</v>
      </c>
      <c r="H1957" s="12">
        <f ca="1"/>
        <v>0.1978766782313485</v>
      </c>
      <c r="I1957" s="12">
        <v>0.19520000000000001</v>
      </c>
    </row>
    <row r="1958" spans="6:9" x14ac:dyDescent="0.3">
      <c r="F1958" s="2">
        <v>1953</v>
      </c>
      <c r="G1958" s="12">
        <f ca="1"/>
        <v>359.09143675523973</v>
      </c>
      <c r="H1958" s="12">
        <f ca="1"/>
        <v>0.19788410503894371</v>
      </c>
      <c r="I1958" s="12">
        <v>0.1953</v>
      </c>
    </row>
    <row r="1959" spans="6:9" x14ac:dyDescent="0.3">
      <c r="F1959" s="2">
        <v>1954</v>
      </c>
      <c r="G1959" s="12">
        <f ca="1"/>
        <v>359.13416678583985</v>
      </c>
      <c r="H1959" s="12">
        <f ca="1"/>
        <v>0.1979559011121331</v>
      </c>
      <c r="I1959" s="12">
        <v>0.19539999999999999</v>
      </c>
    </row>
    <row r="1960" spans="6:9" x14ac:dyDescent="0.3">
      <c r="F1960" s="2">
        <v>1955</v>
      </c>
      <c r="G1960" s="12">
        <f ca="1"/>
        <v>359.2309790933723</v>
      </c>
      <c r="H1960" s="12">
        <f ca="1"/>
        <v>0.19811860609495735</v>
      </c>
      <c r="I1960" s="12">
        <v>0.19550000000000001</v>
      </c>
    </row>
    <row r="1961" spans="6:9" x14ac:dyDescent="0.3">
      <c r="F1961" s="2">
        <v>1956</v>
      </c>
      <c r="G1961" s="12">
        <f ca="1"/>
        <v>359.31658606436463</v>
      </c>
      <c r="H1961" s="12">
        <f ca="1"/>
        <v>0.19826252362417046</v>
      </c>
      <c r="I1961" s="12">
        <v>0.1956</v>
      </c>
    </row>
    <row r="1962" spans="6:9" x14ac:dyDescent="0.3">
      <c r="F1962" s="2">
        <v>1957</v>
      </c>
      <c r="G1962" s="12">
        <f ca="1"/>
        <v>359.32592062547894</v>
      </c>
      <c r="H1962" s="12">
        <f ca="1"/>
        <v>0.19827821887684943</v>
      </c>
      <c r="I1962" s="12">
        <v>0.19570000000000001</v>
      </c>
    </row>
    <row r="1963" spans="6:9" x14ac:dyDescent="0.3">
      <c r="F1963" s="2">
        <v>1958</v>
      </c>
      <c r="G1963" s="12">
        <f ca="1"/>
        <v>359.36635590601526</v>
      </c>
      <c r="H1963" s="12">
        <f ca="1"/>
        <v>0.19834621301421251</v>
      </c>
      <c r="I1963" s="12">
        <v>0.1958</v>
      </c>
    </row>
    <row r="1964" spans="6:9" x14ac:dyDescent="0.3">
      <c r="F1964" s="2">
        <v>1959</v>
      </c>
      <c r="G1964" s="12">
        <f ca="1"/>
        <v>359.36863602653068</v>
      </c>
      <c r="H1964" s="12">
        <f ca="1"/>
        <v>0.19835004743893259</v>
      </c>
      <c r="I1964" s="12">
        <v>0.19589999999999999</v>
      </c>
    </row>
    <row r="1965" spans="6:9" x14ac:dyDescent="0.3">
      <c r="F1965" s="2">
        <v>1960</v>
      </c>
      <c r="G1965" s="12">
        <f ca="1"/>
        <v>359.52572327608556</v>
      </c>
      <c r="H1965" s="12">
        <f ca="1"/>
        <v>0.19861428859160987</v>
      </c>
      <c r="I1965" s="12">
        <v>0.19600000000000001</v>
      </c>
    </row>
    <row r="1966" spans="6:9" x14ac:dyDescent="0.3">
      <c r="F1966" s="2">
        <v>1961</v>
      </c>
      <c r="G1966" s="12">
        <f ca="1"/>
        <v>359.58808588832966</v>
      </c>
      <c r="H1966" s="12">
        <f ca="1"/>
        <v>0.19871922953162338</v>
      </c>
      <c r="I1966" s="12">
        <v>0.1961</v>
      </c>
    </row>
    <row r="1967" spans="6:9" x14ac:dyDescent="0.3">
      <c r="F1967" s="2">
        <v>1962</v>
      </c>
      <c r="G1967" s="12">
        <f ca="1"/>
        <v>359.81519260883391</v>
      </c>
      <c r="H1967" s="12">
        <f ca="1"/>
        <v>0.19910158112070217</v>
      </c>
      <c r="I1967" s="12">
        <v>0.19620000000000001</v>
      </c>
    </row>
    <row r="1968" spans="6:9" x14ac:dyDescent="0.3">
      <c r="F1968" s="2">
        <v>1963</v>
      </c>
      <c r="G1968" s="12">
        <f ca="1"/>
        <v>359.82493962068452</v>
      </c>
      <c r="H1968" s="12">
        <f ca="1"/>
        <v>0.19911799751996329</v>
      </c>
      <c r="I1968" s="12">
        <v>0.1963</v>
      </c>
    </row>
    <row r="1969" spans="6:9" x14ac:dyDescent="0.3">
      <c r="F1969" s="2">
        <v>1964</v>
      </c>
      <c r="G1969" s="12">
        <f ca="1"/>
        <v>359.84593824461564</v>
      </c>
      <c r="H1969" s="12">
        <f ca="1"/>
        <v>0.19915336627331459</v>
      </c>
      <c r="I1969" s="12">
        <v>0.19639999999999999</v>
      </c>
    </row>
    <row r="1970" spans="6:9" x14ac:dyDescent="0.3">
      <c r="F1970" s="2">
        <v>1965</v>
      </c>
      <c r="G1970" s="12">
        <f ca="1"/>
        <v>359.92233539112584</v>
      </c>
      <c r="H1970" s="12">
        <f ca="1"/>
        <v>0.19928206591024419</v>
      </c>
      <c r="I1970" s="12">
        <v>0.19650000000000001</v>
      </c>
    </row>
    <row r="1971" spans="6:9" x14ac:dyDescent="0.3">
      <c r="F1971" s="2">
        <v>1966</v>
      </c>
      <c r="G1971" s="12">
        <f ca="1"/>
        <v>359.9227135834372</v>
      </c>
      <c r="H1971" s="12">
        <f ca="1"/>
        <v>0.19928270310037263</v>
      </c>
      <c r="I1971" s="12">
        <v>0.1966</v>
      </c>
    </row>
    <row r="1972" spans="6:9" x14ac:dyDescent="0.3">
      <c r="F1972" s="2">
        <v>1967</v>
      </c>
      <c r="G1972" s="12">
        <f ca="1"/>
        <v>359.95355021938275</v>
      </c>
      <c r="H1972" s="12">
        <f ca="1"/>
        <v>0.19933466035114331</v>
      </c>
      <c r="I1972" s="12">
        <v>0.19670000000000001</v>
      </c>
    </row>
    <row r="1973" spans="6:9" x14ac:dyDescent="0.3">
      <c r="F1973" s="2">
        <v>1968</v>
      </c>
      <c r="G1973" s="12">
        <f ca="1"/>
        <v>359.97686106720698</v>
      </c>
      <c r="H1973" s="12">
        <f ca="1"/>
        <v>0.19937394083484242</v>
      </c>
      <c r="I1973" s="12">
        <v>0.1968</v>
      </c>
    </row>
    <row r="1974" spans="6:9" x14ac:dyDescent="0.3">
      <c r="F1974" s="2">
        <v>1969</v>
      </c>
      <c r="G1974" s="12">
        <f ca="1"/>
        <v>360.00906241863157</v>
      </c>
      <c r="H1974" s="12">
        <f ca="1"/>
        <v>0.19942820753721036</v>
      </c>
      <c r="I1974" s="12">
        <v>0.19689999999999999</v>
      </c>
    </row>
    <row r="1975" spans="6:9" x14ac:dyDescent="0.3">
      <c r="F1975" s="2">
        <v>1970</v>
      </c>
      <c r="G1975" s="12">
        <f ca="1"/>
        <v>360.06244790308125</v>
      </c>
      <c r="H1975" s="12">
        <f ca="1"/>
        <v>0.19951818734424895</v>
      </c>
      <c r="I1975" s="12">
        <v>0.19700000000000001</v>
      </c>
    </row>
    <row r="1976" spans="6:9" x14ac:dyDescent="0.3">
      <c r="F1976" s="2">
        <v>1971</v>
      </c>
      <c r="G1976" s="12">
        <f ca="1"/>
        <v>360.06327211259526</v>
      </c>
      <c r="H1976" s="12">
        <f ca="1"/>
        <v>0.19951957665402265</v>
      </c>
      <c r="I1976" s="12">
        <v>0.1971</v>
      </c>
    </row>
    <row r="1977" spans="6:9" x14ac:dyDescent="0.3">
      <c r="F1977" s="2">
        <v>1972</v>
      </c>
      <c r="G1977" s="12">
        <f ca="1"/>
        <v>360.18512472749825</v>
      </c>
      <c r="H1977" s="12">
        <f ca="1"/>
        <v>0.19972501707046858</v>
      </c>
      <c r="I1977" s="12">
        <v>0.19719999999999999</v>
      </c>
    </row>
    <row r="1978" spans="6:9" x14ac:dyDescent="0.3">
      <c r="F1978" s="2">
        <v>1973</v>
      </c>
      <c r="G1978" s="12">
        <f ca="1"/>
        <v>360.20276870991648</v>
      </c>
      <c r="H1978" s="12">
        <f ca="1"/>
        <v>0.19975477135037073</v>
      </c>
      <c r="I1978" s="12">
        <v>0.1973</v>
      </c>
    </row>
    <row r="1979" spans="6:9" x14ac:dyDescent="0.3">
      <c r="F1979" s="2">
        <v>1974</v>
      </c>
      <c r="G1979" s="12">
        <f ca="1"/>
        <v>360.22717821913005</v>
      </c>
      <c r="H1979" s="12">
        <f ca="1"/>
        <v>0.19979593771798393</v>
      </c>
      <c r="I1979" s="12">
        <v>0.19739999999999999</v>
      </c>
    </row>
    <row r="1980" spans="6:9" x14ac:dyDescent="0.3">
      <c r="F1980" s="2">
        <v>1975</v>
      </c>
      <c r="G1980" s="12">
        <f ca="1"/>
        <v>360.40509600408132</v>
      </c>
      <c r="H1980" s="12">
        <f ca="1"/>
        <v>0.20009609600609998</v>
      </c>
      <c r="I1980" s="12">
        <v>0.19750000000000001</v>
      </c>
    </row>
    <row r="1981" spans="6:9" x14ac:dyDescent="0.3">
      <c r="F1981" s="2">
        <v>1976</v>
      </c>
      <c r="G1981" s="12">
        <f ca="1"/>
        <v>360.43021022455173</v>
      </c>
      <c r="H1981" s="12">
        <f ca="1"/>
        <v>0.20013847967523138</v>
      </c>
      <c r="I1981" s="12">
        <v>0.1976</v>
      </c>
    </row>
    <row r="1982" spans="6:9" x14ac:dyDescent="0.3">
      <c r="F1982" s="2">
        <v>1977</v>
      </c>
      <c r="G1982" s="12">
        <f ca="1"/>
        <v>360.48275150106633</v>
      </c>
      <c r="H1982" s="12">
        <f ca="1"/>
        <v>0.20022716177819797</v>
      </c>
      <c r="I1982" s="12">
        <v>0.19769999999999999</v>
      </c>
    </row>
    <row r="1983" spans="6:9" x14ac:dyDescent="0.3">
      <c r="F1983" s="2">
        <v>1978</v>
      </c>
      <c r="G1983" s="12">
        <f ca="1"/>
        <v>360.49124384135183</v>
      </c>
      <c r="H1983" s="12">
        <f ca="1"/>
        <v>0.20024149709042602</v>
      </c>
      <c r="I1983" s="12">
        <v>0.1978</v>
      </c>
    </row>
    <row r="1984" spans="6:9" x14ac:dyDescent="0.3">
      <c r="F1984" s="2">
        <v>1979</v>
      </c>
      <c r="G1984" s="12">
        <f ca="1"/>
        <v>360.52482435279359</v>
      </c>
      <c r="H1984" s="12">
        <f ca="1"/>
        <v>0.20029818594430993</v>
      </c>
      <c r="I1984" s="12">
        <v>0.19789999999999999</v>
      </c>
    </row>
    <row r="1985" spans="6:9" x14ac:dyDescent="0.3">
      <c r="F1985" s="2">
        <v>1980</v>
      </c>
      <c r="G1985" s="12">
        <f ca="1"/>
        <v>360.5341987345567</v>
      </c>
      <c r="H1985" s="12">
        <f ca="1"/>
        <v>0.20031401242105717</v>
      </c>
      <c r="I1985" s="12">
        <v>0.19800000000000001</v>
      </c>
    </row>
    <row r="1986" spans="6:9" x14ac:dyDescent="0.3">
      <c r="F1986" s="2">
        <v>1981</v>
      </c>
      <c r="G1986" s="12">
        <f ca="1"/>
        <v>360.65809707827873</v>
      </c>
      <c r="H1986" s="12">
        <f ca="1"/>
        <v>0.20052323279839671</v>
      </c>
      <c r="I1986" s="12">
        <v>0.1981</v>
      </c>
    </row>
    <row r="1987" spans="6:9" x14ac:dyDescent="0.3">
      <c r="F1987" s="2">
        <v>1982</v>
      </c>
      <c r="G1987" s="12">
        <f ca="1"/>
        <v>360.6733489148225</v>
      </c>
      <c r="H1987" s="12">
        <f ca="1"/>
        <v>0.20054899373881402</v>
      </c>
      <c r="I1987" s="12">
        <v>0.19819999999999999</v>
      </c>
    </row>
    <row r="1988" spans="6:9" x14ac:dyDescent="0.3">
      <c r="F1988" s="2">
        <v>1983</v>
      </c>
      <c r="G1988" s="12">
        <f ca="1"/>
        <v>360.68961389483417</v>
      </c>
      <c r="H1988" s="12">
        <f ca="1"/>
        <v>0.20057646736538018</v>
      </c>
      <c r="I1988" s="12">
        <v>0.1983</v>
      </c>
    </row>
    <row r="1989" spans="6:9" x14ac:dyDescent="0.3">
      <c r="F1989" s="2">
        <v>1984</v>
      </c>
      <c r="G1989" s="12">
        <f ca="1"/>
        <v>360.85123860158592</v>
      </c>
      <c r="H1989" s="12">
        <f ca="1"/>
        <v>0.20084955328506723</v>
      </c>
      <c r="I1989" s="12">
        <v>0.19839999999999999</v>
      </c>
    </row>
    <row r="1990" spans="6:9" x14ac:dyDescent="0.3">
      <c r="F1990" s="2">
        <v>1985</v>
      </c>
      <c r="G1990" s="12">
        <f ca="1"/>
        <v>360.88870012568435</v>
      </c>
      <c r="H1990" s="12">
        <f ca="1"/>
        <v>0.20091287043777514</v>
      </c>
      <c r="I1990" s="12">
        <v>0.19850000000000001</v>
      </c>
    </row>
    <row r="1991" spans="6:9" x14ac:dyDescent="0.3">
      <c r="F1991" s="2">
        <v>1986</v>
      </c>
      <c r="G1991" s="12">
        <f ca="1"/>
        <v>360.92121116122809</v>
      </c>
      <c r="H1991" s="12">
        <f ca="1"/>
        <v>0.20096782673272698</v>
      </c>
      <c r="I1991" s="12">
        <v>0.1986</v>
      </c>
    </row>
    <row r="1992" spans="6:9" x14ac:dyDescent="0.3">
      <c r="F1992" s="2">
        <v>1987</v>
      </c>
      <c r="G1992" s="12">
        <f ca="1"/>
        <v>361.14694420703336</v>
      </c>
      <c r="H1992" s="12">
        <f ca="1"/>
        <v>0.20134956769744139</v>
      </c>
      <c r="I1992" s="12">
        <v>0.19869999999999999</v>
      </c>
    </row>
    <row r="1993" spans="6:9" x14ac:dyDescent="0.3">
      <c r="F1993" s="2">
        <v>1988</v>
      </c>
      <c r="G1993" s="12">
        <f ca="1"/>
        <v>361.18507873686895</v>
      </c>
      <c r="H1993" s="12">
        <f ca="1"/>
        <v>0.20141408599167651</v>
      </c>
      <c r="I1993" s="12">
        <v>0.1988</v>
      </c>
    </row>
    <row r="1994" spans="6:9" x14ac:dyDescent="0.3">
      <c r="F1994" s="2">
        <v>1989</v>
      </c>
      <c r="G1994" s="12">
        <f ca="1"/>
        <v>361.25005858893462</v>
      </c>
      <c r="H1994" s="12">
        <f ca="1"/>
        <v>0.20152404168174284</v>
      </c>
      <c r="I1994" s="12">
        <v>0.19889999999999999</v>
      </c>
    </row>
    <row r="1995" spans="6:9" x14ac:dyDescent="0.3">
      <c r="F1995" s="2">
        <v>1990</v>
      </c>
      <c r="G1995" s="12">
        <f ca="1"/>
        <v>361.32939785126626</v>
      </c>
      <c r="H1995" s="12">
        <f ca="1"/>
        <v>0.20165832787787921</v>
      </c>
      <c r="I1995" s="12">
        <v>0.19900000000000001</v>
      </c>
    </row>
    <row r="1996" spans="6:9" x14ac:dyDescent="0.3">
      <c r="F1996" s="2">
        <v>1991</v>
      </c>
      <c r="G1996" s="12">
        <f ca="1"/>
        <v>361.33252630172723</v>
      </c>
      <c r="H1996" s="12">
        <f ca="1"/>
        <v>0.20166362368333693</v>
      </c>
      <c r="I1996" s="12">
        <v>0.1991</v>
      </c>
    </row>
    <row r="1997" spans="6:9" x14ac:dyDescent="0.3">
      <c r="F1997" s="2">
        <v>1992</v>
      </c>
      <c r="G1997" s="12">
        <f ca="1"/>
        <v>361.36527859900514</v>
      </c>
      <c r="H1997" s="12">
        <f ca="1"/>
        <v>0.20171906970605102</v>
      </c>
      <c r="I1997" s="12">
        <v>0.19919999999999999</v>
      </c>
    </row>
    <row r="1998" spans="6:9" x14ac:dyDescent="0.3">
      <c r="F1998" s="2">
        <v>1993</v>
      </c>
      <c r="G1998" s="12">
        <f ca="1"/>
        <v>361.41045964502894</v>
      </c>
      <c r="H1998" s="12">
        <f ca="1"/>
        <v>0.20179556612997113</v>
      </c>
      <c r="I1998" s="12">
        <v>0.1993</v>
      </c>
    </row>
    <row r="1999" spans="6:9" x14ac:dyDescent="0.3">
      <c r="F1999" s="2">
        <v>1994</v>
      </c>
      <c r="G1999" s="12">
        <f ca="1"/>
        <v>361.45770428120238</v>
      </c>
      <c r="H1999" s="12">
        <f ca="1"/>
        <v>0.20187556871296339</v>
      </c>
      <c r="I1999" s="12">
        <v>0.19939999999999999</v>
      </c>
    </row>
    <row r="2000" spans="6:9" x14ac:dyDescent="0.3">
      <c r="F2000" s="2">
        <v>1995</v>
      </c>
      <c r="G2000" s="12">
        <f ca="1"/>
        <v>361.5736329781767</v>
      </c>
      <c r="H2000" s="12">
        <f ca="1"/>
        <v>0.20207193188731407</v>
      </c>
      <c r="I2000" s="12">
        <v>0.19950000000000001</v>
      </c>
    </row>
    <row r="2001" spans="6:9" x14ac:dyDescent="0.3">
      <c r="F2001" s="2">
        <v>1996</v>
      </c>
      <c r="G2001" s="12">
        <f ca="1"/>
        <v>361.61006935174845</v>
      </c>
      <c r="H2001" s="12">
        <f ca="1"/>
        <v>0.20213366440120045</v>
      </c>
      <c r="I2001" s="12">
        <v>0.1996</v>
      </c>
    </row>
    <row r="2002" spans="6:9" x14ac:dyDescent="0.3">
      <c r="F2002" s="2">
        <v>1997</v>
      </c>
      <c r="G2002" s="12">
        <f ca="1"/>
        <v>361.72666983083542</v>
      </c>
      <c r="H2002" s="12">
        <f ca="1"/>
        <v>0.20233126546279012</v>
      </c>
      <c r="I2002" s="12">
        <v>0.19969999999999999</v>
      </c>
    </row>
    <row r="2003" spans="6:9" x14ac:dyDescent="0.3">
      <c r="F2003" s="2">
        <v>1998</v>
      </c>
      <c r="G2003" s="12">
        <f ca="1"/>
        <v>361.77655519196179</v>
      </c>
      <c r="H2003" s="12">
        <f ca="1"/>
        <v>0.20241582873444053</v>
      </c>
      <c r="I2003" s="12">
        <v>0.19980000000000001</v>
      </c>
    </row>
    <row r="2004" spans="6:9" x14ac:dyDescent="0.3">
      <c r="F2004" s="2">
        <v>1999</v>
      </c>
      <c r="G2004" s="12">
        <f ca="1"/>
        <v>361.88005378246083</v>
      </c>
      <c r="H2004" s="12">
        <f ca="1"/>
        <v>0.20259131910775838</v>
      </c>
      <c r="I2004" s="12">
        <v>0.19989999999999999</v>
      </c>
    </row>
    <row r="2005" spans="6:9" x14ac:dyDescent="0.3">
      <c r="F2005" s="2">
        <v>2000</v>
      </c>
      <c r="G2005" s="12">
        <f ca="1"/>
        <v>361.89118893618155</v>
      </c>
      <c r="H2005" s="12">
        <f ca="1"/>
        <v>0.20261020325583506</v>
      </c>
      <c r="I2005" s="12">
        <v>0.2</v>
      </c>
    </row>
    <row r="2006" spans="6:9" x14ac:dyDescent="0.3">
      <c r="F2006" s="2">
        <v>2001</v>
      </c>
      <c r="G2006" s="12">
        <f ca="1"/>
        <v>361.95454613237274</v>
      </c>
      <c r="H2006" s="12">
        <f ca="1"/>
        <v>0.20271766418581924</v>
      </c>
      <c r="I2006" s="12">
        <v>0.2001</v>
      </c>
    </row>
    <row r="2007" spans="6:9" x14ac:dyDescent="0.3">
      <c r="F2007" s="2">
        <v>2002</v>
      </c>
      <c r="G2007" s="12">
        <f ca="1"/>
        <v>361.98657131149508</v>
      </c>
      <c r="H2007" s="12">
        <f ca="1"/>
        <v>0.20277199105098612</v>
      </c>
      <c r="I2007" s="12">
        <v>0.20019999999999999</v>
      </c>
    </row>
    <row r="2008" spans="6:9" x14ac:dyDescent="0.3">
      <c r="F2008" s="2">
        <v>2003</v>
      </c>
      <c r="G2008" s="12">
        <f ca="1"/>
        <v>362.06263162989308</v>
      </c>
      <c r="H2008" s="12">
        <f ca="1"/>
        <v>0.20290104126342828</v>
      </c>
      <c r="I2008" s="12">
        <v>0.20030000000000001</v>
      </c>
    </row>
    <row r="2009" spans="6:9" x14ac:dyDescent="0.3">
      <c r="F2009" s="2">
        <v>2004</v>
      </c>
      <c r="G2009" s="12">
        <f ca="1"/>
        <v>362.10929549520569</v>
      </c>
      <c r="H2009" s="12">
        <f ca="1"/>
        <v>0.20298023106479293</v>
      </c>
      <c r="I2009" s="12">
        <v>0.20039999999999999</v>
      </c>
    </row>
    <row r="2010" spans="6:9" x14ac:dyDescent="0.3">
      <c r="F2010" s="2">
        <v>2005</v>
      </c>
      <c r="G2010" s="12">
        <f ca="1"/>
        <v>362.13229881593264</v>
      </c>
      <c r="H2010" s="12">
        <f ca="1"/>
        <v>0.20301927278882942</v>
      </c>
      <c r="I2010" s="12">
        <v>0.20050000000000001</v>
      </c>
    </row>
    <row r="2011" spans="6:9" x14ac:dyDescent="0.3">
      <c r="F2011" s="2">
        <v>2006</v>
      </c>
      <c r="G2011" s="12">
        <f ca="1"/>
        <v>362.13507353357909</v>
      </c>
      <c r="H2011" s="12">
        <f ca="1"/>
        <v>0.20302398229870353</v>
      </c>
      <c r="I2011" s="12">
        <v>0.2006</v>
      </c>
    </row>
    <row r="2012" spans="6:9" x14ac:dyDescent="0.3">
      <c r="F2012" s="2">
        <v>2007</v>
      </c>
      <c r="G2012" s="12">
        <f ca="1"/>
        <v>362.23347204075844</v>
      </c>
      <c r="H2012" s="12">
        <f ca="1"/>
        <v>0.20319102129133579</v>
      </c>
      <c r="I2012" s="12">
        <v>0.20069999999999999</v>
      </c>
    </row>
    <row r="2013" spans="6:9" x14ac:dyDescent="0.3">
      <c r="F2013" s="2">
        <v>2008</v>
      </c>
      <c r="G2013" s="12">
        <f ca="1"/>
        <v>362.3290194759561</v>
      </c>
      <c r="H2013" s="12">
        <f ca="1"/>
        <v>0.20335327220653171</v>
      </c>
      <c r="I2013" s="12">
        <v>0.20080000000000001</v>
      </c>
    </row>
    <row r="2014" spans="6:9" x14ac:dyDescent="0.3">
      <c r="F2014" s="2">
        <v>2009</v>
      </c>
      <c r="G2014" s="12">
        <f ca="1"/>
        <v>362.45562108380659</v>
      </c>
      <c r="H2014" s="12">
        <f ca="1"/>
        <v>0.20356833542028946</v>
      </c>
      <c r="I2014" s="12">
        <v>0.2009</v>
      </c>
    </row>
    <row r="2015" spans="6:9" x14ac:dyDescent="0.3">
      <c r="F2015" s="2">
        <v>2010</v>
      </c>
      <c r="G2015" s="12">
        <f ca="1"/>
        <v>362.50533171876663</v>
      </c>
      <c r="H2015" s="12">
        <f ca="1"/>
        <v>0.20365280535010696</v>
      </c>
      <c r="I2015" s="12">
        <v>0.20100000000000001</v>
      </c>
    </row>
    <row r="2016" spans="6:9" x14ac:dyDescent="0.3">
      <c r="F2016" s="2">
        <v>2011</v>
      </c>
      <c r="G2016" s="12">
        <f ca="1"/>
        <v>362.57319658727789</v>
      </c>
      <c r="H2016" s="12">
        <f ca="1"/>
        <v>0.2037681458258063</v>
      </c>
      <c r="I2016" s="12">
        <v>0.2011</v>
      </c>
    </row>
    <row r="2017" spans="6:9" x14ac:dyDescent="0.3">
      <c r="F2017" s="2">
        <v>2012</v>
      </c>
      <c r="G2017" s="12">
        <f ca="1"/>
        <v>362.77356377425889</v>
      </c>
      <c r="H2017" s="12">
        <f ca="1"/>
        <v>0.20410883203520372</v>
      </c>
      <c r="I2017" s="12">
        <v>0.20119999999999999</v>
      </c>
    </row>
    <row r="2018" spans="6:9" x14ac:dyDescent="0.3">
      <c r="F2018" s="2">
        <v>2013</v>
      </c>
      <c r="G2018" s="12">
        <f ca="1"/>
        <v>362.92849967750095</v>
      </c>
      <c r="H2018" s="12">
        <f ca="1"/>
        <v>0.20437242448743936</v>
      </c>
      <c r="I2018" s="12">
        <v>0.20130000000000001</v>
      </c>
    </row>
    <row r="2019" spans="6:9" x14ac:dyDescent="0.3">
      <c r="F2019" s="2">
        <v>2014</v>
      </c>
      <c r="G2019" s="12">
        <f ca="1"/>
        <v>362.9446396356347</v>
      </c>
      <c r="H2019" s="12">
        <f ca="1"/>
        <v>0.20439989109057033</v>
      </c>
      <c r="I2019" s="12">
        <v>0.2014</v>
      </c>
    </row>
    <row r="2020" spans="6:9" x14ac:dyDescent="0.3">
      <c r="F2020" s="2">
        <v>2015</v>
      </c>
      <c r="G2020" s="12">
        <f ca="1"/>
        <v>362.97954584614371</v>
      </c>
      <c r="H2020" s="12">
        <f ca="1"/>
        <v>0.20445929862481907</v>
      </c>
      <c r="I2020" s="12">
        <v>0.20150000000000001</v>
      </c>
    </row>
    <row r="2021" spans="6:9" x14ac:dyDescent="0.3">
      <c r="F2021" s="2">
        <v>2016</v>
      </c>
      <c r="G2021" s="12">
        <f ca="1"/>
        <v>363.05792023737592</v>
      </c>
      <c r="H2021" s="12">
        <f ca="1"/>
        <v>0.20459271018788386</v>
      </c>
      <c r="I2021" s="12">
        <v>0.2016</v>
      </c>
    </row>
    <row r="2022" spans="6:9" x14ac:dyDescent="0.3">
      <c r="F2022" s="2">
        <v>2017</v>
      </c>
      <c r="G2022" s="12">
        <f ca="1"/>
        <v>363.09759177614325</v>
      </c>
      <c r="H2022" s="12">
        <f ca="1"/>
        <v>0.20466025346819428</v>
      </c>
      <c r="I2022" s="12">
        <v>0.20169999999999999</v>
      </c>
    </row>
    <row r="2023" spans="6:9" x14ac:dyDescent="0.3">
      <c r="F2023" s="2">
        <v>2018</v>
      </c>
      <c r="G2023" s="12">
        <f ca="1"/>
        <v>363.1215226577047</v>
      </c>
      <c r="H2023" s="12">
        <f ca="1"/>
        <v>0.20470100152816878</v>
      </c>
      <c r="I2023" s="12">
        <v>0.20180000000000001</v>
      </c>
    </row>
    <row r="2024" spans="6:9" x14ac:dyDescent="0.3">
      <c r="F2024" s="2">
        <v>2019</v>
      </c>
      <c r="G2024" s="12">
        <f ca="1"/>
        <v>363.13826593399466</v>
      </c>
      <c r="H2024" s="12">
        <f ca="1"/>
        <v>0.20472951286238453</v>
      </c>
      <c r="I2024" s="12">
        <v>0.2019</v>
      </c>
    </row>
    <row r="2025" spans="6:9" x14ac:dyDescent="0.3">
      <c r="F2025" s="2">
        <v>2020</v>
      </c>
      <c r="G2025" s="12">
        <f ca="1"/>
        <v>363.14847012916965</v>
      </c>
      <c r="H2025" s="12">
        <f ca="1"/>
        <v>0.204746889869133</v>
      </c>
      <c r="I2025" s="12">
        <v>0.20200000000000001</v>
      </c>
    </row>
    <row r="2026" spans="6:9" x14ac:dyDescent="0.3">
      <c r="F2026" s="2">
        <v>2021</v>
      </c>
      <c r="G2026" s="12">
        <f ca="1"/>
        <v>363.36077553865437</v>
      </c>
      <c r="H2026" s="12">
        <f ca="1"/>
        <v>0.20510856196641397</v>
      </c>
      <c r="I2026" s="12">
        <v>0.2021</v>
      </c>
    </row>
    <row r="2027" spans="6:9" x14ac:dyDescent="0.3">
      <c r="F2027" s="2">
        <v>2022</v>
      </c>
      <c r="G2027" s="12">
        <f ca="1"/>
        <v>363.37067199002411</v>
      </c>
      <c r="H2027" s="12">
        <f ca="1"/>
        <v>0.20512542714014001</v>
      </c>
      <c r="I2027" s="12">
        <v>0.20219999999999999</v>
      </c>
    </row>
    <row r="2028" spans="6:9" x14ac:dyDescent="0.3">
      <c r="F2028" s="2">
        <v>2023</v>
      </c>
      <c r="G2028" s="12">
        <f ca="1"/>
        <v>363.41291644136612</v>
      </c>
      <c r="H2028" s="12">
        <f ca="1"/>
        <v>0.20519742472022193</v>
      </c>
      <c r="I2028" s="12">
        <v>0.20230000000000001</v>
      </c>
    </row>
    <row r="2029" spans="6:9" x14ac:dyDescent="0.3">
      <c r="F2029" s="2">
        <v>2024</v>
      </c>
      <c r="G2029" s="12">
        <f ca="1"/>
        <v>363.41367184069418</v>
      </c>
      <c r="H2029" s="12">
        <f ca="1"/>
        <v>0.2051987122439633</v>
      </c>
      <c r="I2029" s="12">
        <v>0.2024</v>
      </c>
    </row>
    <row r="2030" spans="6:9" x14ac:dyDescent="0.3">
      <c r="F2030" s="2">
        <v>2025</v>
      </c>
      <c r="G2030" s="12">
        <f ca="1"/>
        <v>363.50819993936244</v>
      </c>
      <c r="H2030" s="12">
        <f ca="1"/>
        <v>0.20535985358330971</v>
      </c>
      <c r="I2030" s="12">
        <v>0.20250000000000001</v>
      </c>
    </row>
    <row r="2031" spans="6:9" x14ac:dyDescent="0.3">
      <c r="F2031" s="2">
        <v>2026</v>
      </c>
      <c r="G2031" s="12">
        <f ca="1"/>
        <v>363.56539128862369</v>
      </c>
      <c r="H2031" s="12">
        <f ca="1"/>
        <v>0.20545737132720174</v>
      </c>
      <c r="I2031" s="12">
        <v>0.2026</v>
      </c>
    </row>
    <row r="2032" spans="6:9" x14ac:dyDescent="0.3">
      <c r="F2032" s="2">
        <v>2027</v>
      </c>
      <c r="G2032" s="12">
        <f ca="1"/>
        <v>363.57081940402736</v>
      </c>
      <c r="H2032" s="12">
        <f ca="1"/>
        <v>0.2054666278232633</v>
      </c>
      <c r="I2032" s="12">
        <v>0.20269999999999999</v>
      </c>
    </row>
    <row r="2033" spans="6:9" x14ac:dyDescent="0.3">
      <c r="F2033" s="2">
        <v>2028</v>
      </c>
      <c r="G2033" s="12">
        <f ca="1"/>
        <v>363.61003928488572</v>
      </c>
      <c r="H2033" s="12">
        <f ca="1"/>
        <v>0.20553351384356541</v>
      </c>
      <c r="I2033" s="12">
        <v>0.20280000000000001</v>
      </c>
    </row>
    <row r="2034" spans="6:9" x14ac:dyDescent="0.3">
      <c r="F2034" s="2">
        <v>2029</v>
      </c>
      <c r="G2034" s="12">
        <f ca="1"/>
        <v>363.6331728768219</v>
      </c>
      <c r="H2034" s="12">
        <f ca="1"/>
        <v>0.20557297012851217</v>
      </c>
      <c r="I2034" s="12">
        <v>0.2029</v>
      </c>
    </row>
    <row r="2035" spans="6:9" x14ac:dyDescent="0.3">
      <c r="F2035" s="2">
        <v>2030</v>
      </c>
      <c r="G2035" s="12">
        <f ca="1"/>
        <v>363.75747688452668</v>
      </c>
      <c r="H2035" s="12">
        <f ca="1"/>
        <v>0.20578503186560651</v>
      </c>
      <c r="I2035" s="12">
        <v>0.20300000000000001</v>
      </c>
    </row>
    <row r="2036" spans="6:9" x14ac:dyDescent="0.3">
      <c r="F2036" s="2">
        <v>2031</v>
      </c>
      <c r="G2036" s="12">
        <f ca="1"/>
        <v>363.86204105057641</v>
      </c>
      <c r="H2036" s="12">
        <f ca="1"/>
        <v>0.20596348388383678</v>
      </c>
      <c r="I2036" s="12">
        <v>0.2031</v>
      </c>
    </row>
    <row r="2037" spans="6:9" x14ac:dyDescent="0.3">
      <c r="F2037" s="2">
        <v>2032</v>
      </c>
      <c r="G2037" s="12">
        <f ca="1"/>
        <v>363.89127838881728</v>
      </c>
      <c r="H2037" s="12">
        <f ca="1"/>
        <v>0.20601339194497753</v>
      </c>
      <c r="I2037" s="12">
        <v>0.20319999999999999</v>
      </c>
    </row>
    <row r="2038" spans="6:9" x14ac:dyDescent="0.3">
      <c r="F2038" s="2">
        <v>2033</v>
      </c>
      <c r="G2038" s="12">
        <f ca="1"/>
        <v>363.94850516543835</v>
      </c>
      <c r="H2038" s="12">
        <f ca="1"/>
        <v>0.20611109160231758</v>
      </c>
      <c r="I2038" s="12">
        <v>0.20330000000000001</v>
      </c>
    </row>
    <row r="2039" spans="6:9" x14ac:dyDescent="0.3">
      <c r="F2039" s="2">
        <v>2034</v>
      </c>
      <c r="G2039" s="12">
        <f ca="1"/>
        <v>363.96447331783975</v>
      </c>
      <c r="H2039" s="12">
        <f ca="1"/>
        <v>0.20613835625392912</v>
      </c>
      <c r="I2039" s="12">
        <v>0.2034</v>
      </c>
    </row>
    <row r="2040" spans="6:9" x14ac:dyDescent="0.3">
      <c r="F2040" s="2">
        <v>2035</v>
      </c>
      <c r="G2040" s="12">
        <f ca="1"/>
        <v>363.97171863225839</v>
      </c>
      <c r="H2040" s="12">
        <f ca="1"/>
        <v>0.20615072765419495</v>
      </c>
      <c r="I2040" s="12">
        <v>0.20349999999999999</v>
      </c>
    </row>
    <row r="2041" spans="6:9" x14ac:dyDescent="0.3">
      <c r="F2041" s="2">
        <v>2036</v>
      </c>
      <c r="G2041" s="12">
        <f ca="1"/>
        <v>364.06225615765106</v>
      </c>
      <c r="H2041" s="12">
        <f ca="1"/>
        <v>0.20630534529342898</v>
      </c>
      <c r="I2041" s="12">
        <v>0.2036</v>
      </c>
    </row>
    <row r="2042" spans="6:9" x14ac:dyDescent="0.3">
      <c r="F2042" s="2">
        <v>2037</v>
      </c>
      <c r="G2042" s="12">
        <f ca="1"/>
        <v>364.06379013096574</v>
      </c>
      <c r="H2042" s="12">
        <f ca="1"/>
        <v>0.20630796536392917</v>
      </c>
      <c r="I2042" s="12">
        <v>0.20369999999999999</v>
      </c>
    </row>
    <row r="2043" spans="6:9" x14ac:dyDescent="0.3">
      <c r="F2043" s="2">
        <v>2038</v>
      </c>
      <c r="G2043" s="12">
        <f ca="1"/>
        <v>364.0775594889933</v>
      </c>
      <c r="H2043" s="12">
        <f ca="1"/>
        <v>0.2063314844057767</v>
      </c>
      <c r="I2043" s="12">
        <v>0.20380000000000001</v>
      </c>
    </row>
    <row r="2044" spans="6:9" x14ac:dyDescent="0.3">
      <c r="F2044" s="2">
        <v>2039</v>
      </c>
      <c r="G2044" s="12">
        <f ca="1"/>
        <v>364.17260898045669</v>
      </c>
      <c r="H2044" s="12">
        <f ca="1"/>
        <v>0.20649386428499455</v>
      </c>
      <c r="I2044" s="12">
        <v>0.2039</v>
      </c>
    </row>
    <row r="2045" spans="6:9" x14ac:dyDescent="0.3">
      <c r="F2045" s="2">
        <v>2040</v>
      </c>
      <c r="G2045" s="12">
        <f ca="1"/>
        <v>364.24435001723162</v>
      </c>
      <c r="H2045" s="12">
        <f ca="1"/>
        <v>0.20661645772285445</v>
      </c>
      <c r="I2045" s="12">
        <v>0.20399999999999999</v>
      </c>
    </row>
    <row r="2046" spans="6:9" x14ac:dyDescent="0.3">
      <c r="F2046" s="2">
        <v>2041</v>
      </c>
      <c r="G2046" s="12">
        <f ca="1"/>
        <v>364.30756114664206</v>
      </c>
      <c r="H2046" s="12">
        <f ca="1"/>
        <v>0.20672449853769331</v>
      </c>
      <c r="I2046" s="12">
        <v>0.2041</v>
      </c>
    </row>
    <row r="2047" spans="6:9" x14ac:dyDescent="0.3">
      <c r="F2047" s="2">
        <v>2042</v>
      </c>
      <c r="G2047" s="12">
        <f ca="1"/>
        <v>364.37120459832124</v>
      </c>
      <c r="H2047" s="12">
        <f ca="1"/>
        <v>0.20683330057104074</v>
      </c>
      <c r="I2047" s="12">
        <v>0.20419999999999999</v>
      </c>
    </row>
    <row r="2048" spans="6:9" x14ac:dyDescent="0.3">
      <c r="F2048" s="2">
        <v>2043</v>
      </c>
      <c r="G2048" s="12">
        <f ca="1"/>
        <v>364.41065566869571</v>
      </c>
      <c r="H2048" s="12">
        <f ca="1"/>
        <v>0.20690075560366022</v>
      </c>
      <c r="I2048" s="12">
        <v>0.20430000000000001</v>
      </c>
    </row>
    <row r="2049" spans="6:9" x14ac:dyDescent="0.3">
      <c r="F2049" s="2">
        <v>2044</v>
      </c>
      <c r="G2049" s="12">
        <f ca="1"/>
        <v>364.64884227459697</v>
      </c>
      <c r="H2049" s="12">
        <f ca="1"/>
        <v>0.20730819906502063</v>
      </c>
      <c r="I2049" s="12">
        <v>0.2044</v>
      </c>
    </row>
    <row r="2050" spans="6:9" x14ac:dyDescent="0.3">
      <c r="F2050" s="2">
        <v>2045</v>
      </c>
      <c r="G2050" s="12">
        <f ca="1"/>
        <v>364.86482583437186</v>
      </c>
      <c r="H2050" s="12">
        <f ca="1"/>
        <v>0.20767793212192887</v>
      </c>
      <c r="I2050" s="12">
        <v>0.20449999999999999</v>
      </c>
    </row>
    <row r="2051" spans="6:9" x14ac:dyDescent="0.3">
      <c r="F2051" s="2">
        <v>2046</v>
      </c>
      <c r="G2051" s="12">
        <f ca="1"/>
        <v>364.86497488044245</v>
      </c>
      <c r="H2051" s="12">
        <f ca="1"/>
        <v>0.20767818735621693</v>
      </c>
      <c r="I2051" s="12">
        <v>0.2046</v>
      </c>
    </row>
    <row r="2052" spans="6:9" x14ac:dyDescent="0.3">
      <c r="F2052" s="2">
        <v>2047</v>
      </c>
      <c r="G2052" s="12">
        <f ca="1"/>
        <v>364.88351036746093</v>
      </c>
      <c r="H2052" s="12">
        <f ca="1"/>
        <v>0.20770992944659059</v>
      </c>
      <c r="I2052" s="12">
        <v>0.20469999999999999</v>
      </c>
    </row>
    <row r="2053" spans="6:9" x14ac:dyDescent="0.3">
      <c r="F2053" s="2">
        <v>2048</v>
      </c>
      <c r="G2053" s="12">
        <f ca="1"/>
        <v>364.93422017600545</v>
      </c>
      <c r="H2053" s="12">
        <f ca="1"/>
        <v>0.20779677984098083</v>
      </c>
      <c r="I2053" s="12">
        <v>0.20480000000000001</v>
      </c>
    </row>
    <row r="2054" spans="6:9" x14ac:dyDescent="0.3">
      <c r="F2054" s="2">
        <v>2049</v>
      </c>
      <c r="G2054" s="12">
        <f ca="1"/>
        <v>364.98887111721831</v>
      </c>
      <c r="H2054" s="12">
        <f ca="1"/>
        <v>0.20789039602496961</v>
      </c>
      <c r="I2054" s="12">
        <v>0.2049</v>
      </c>
    </row>
    <row r="2055" spans="6:9" x14ac:dyDescent="0.3">
      <c r="F2055" s="2">
        <v>2050</v>
      </c>
      <c r="G2055" s="12">
        <f ca="1"/>
        <v>365.04348759428643</v>
      </c>
      <c r="H2055" s="12">
        <f ca="1"/>
        <v>0.20798396957819315</v>
      </c>
      <c r="I2055" s="12">
        <v>0.20499999999999999</v>
      </c>
    </row>
    <row r="2056" spans="6:9" x14ac:dyDescent="0.3">
      <c r="F2056" s="2">
        <v>2051</v>
      </c>
      <c r="G2056" s="12">
        <f ca="1"/>
        <v>365.17530532290789</v>
      </c>
      <c r="H2056" s="12">
        <f ca="1"/>
        <v>0.20820987834839585</v>
      </c>
      <c r="I2056" s="12">
        <v>0.2051</v>
      </c>
    </row>
    <row r="2057" spans="6:9" x14ac:dyDescent="0.3">
      <c r="F2057" s="2">
        <v>2052</v>
      </c>
      <c r="G2057" s="12">
        <f ca="1"/>
        <v>365.19853075123041</v>
      </c>
      <c r="H2057" s="12">
        <f ca="1"/>
        <v>0.20824969189726319</v>
      </c>
      <c r="I2057" s="12">
        <v>0.20519999999999999</v>
      </c>
    </row>
    <row r="2058" spans="6:9" x14ac:dyDescent="0.3">
      <c r="F2058" s="2">
        <v>2053</v>
      </c>
      <c r="G2058" s="12">
        <f ca="1"/>
        <v>365.20310461812153</v>
      </c>
      <c r="H2058" s="12">
        <f ca="1"/>
        <v>0.20825753287130877</v>
      </c>
      <c r="I2058" s="12">
        <v>0.20530000000000001</v>
      </c>
    </row>
    <row r="2059" spans="6:9" x14ac:dyDescent="0.3">
      <c r="F2059" s="2">
        <v>2054</v>
      </c>
      <c r="G2059" s="12">
        <f ca="1"/>
        <v>365.22771711956256</v>
      </c>
      <c r="H2059" s="12">
        <f ca="1"/>
        <v>0.20829972802241015</v>
      </c>
      <c r="I2059" s="12">
        <v>0.2054</v>
      </c>
    </row>
    <row r="2060" spans="6:9" x14ac:dyDescent="0.3">
      <c r="F2060" s="2">
        <v>2055</v>
      </c>
      <c r="G2060" s="12">
        <f ca="1"/>
        <v>365.33309165902682</v>
      </c>
      <c r="H2060" s="12">
        <f ca="1"/>
        <v>0.20848041749123197</v>
      </c>
      <c r="I2060" s="12">
        <v>0.20549999999999999</v>
      </c>
    </row>
    <row r="2061" spans="6:9" x14ac:dyDescent="0.3">
      <c r="F2061" s="2">
        <v>2056</v>
      </c>
      <c r="G2061" s="12">
        <f ca="1"/>
        <v>365.36741605706339</v>
      </c>
      <c r="H2061" s="12">
        <f ca="1"/>
        <v>0.20853928791161144</v>
      </c>
      <c r="I2061" s="12">
        <v>0.2056</v>
      </c>
    </row>
    <row r="2062" spans="6:9" x14ac:dyDescent="0.3">
      <c r="F2062" s="2">
        <v>2057</v>
      </c>
      <c r="G2062" s="12">
        <f ca="1"/>
        <v>365.37877920061652</v>
      </c>
      <c r="H2062" s="12">
        <f ca="1"/>
        <v>0.20855877847653903</v>
      </c>
      <c r="I2062" s="12">
        <v>0.20569999999999999</v>
      </c>
    </row>
    <row r="2063" spans="6:9" x14ac:dyDescent="0.3">
      <c r="F2063" s="2">
        <v>2058</v>
      </c>
      <c r="G2063" s="12">
        <f ca="1"/>
        <v>365.50712595064027</v>
      </c>
      <c r="H2063" s="12">
        <f ca="1"/>
        <v>0.20877897364079834</v>
      </c>
      <c r="I2063" s="12">
        <v>0.20580000000000001</v>
      </c>
    </row>
    <row r="2064" spans="6:9" x14ac:dyDescent="0.3">
      <c r="F2064" s="2">
        <v>2059</v>
      </c>
      <c r="G2064" s="12">
        <f ca="1"/>
        <v>365.51527541922263</v>
      </c>
      <c r="H2064" s="12">
        <f ca="1"/>
        <v>0.20879295813865553</v>
      </c>
      <c r="I2064" s="12">
        <v>0.2059</v>
      </c>
    </row>
    <row r="2065" spans="6:9" x14ac:dyDescent="0.3">
      <c r="F2065" s="2">
        <v>2060</v>
      </c>
      <c r="G2065" s="12">
        <f ca="1"/>
        <v>365.51932825553314</v>
      </c>
      <c r="H2065" s="12">
        <f ca="1"/>
        <v>0.20879991294611716</v>
      </c>
      <c r="I2065" s="12">
        <v>0.20599999999999999</v>
      </c>
    </row>
    <row r="2066" spans="6:9" x14ac:dyDescent="0.3">
      <c r="F2066" s="2">
        <v>2061</v>
      </c>
      <c r="G2066" s="12">
        <f ca="1"/>
        <v>365.66239503486497</v>
      </c>
      <c r="H2066" s="12">
        <f ca="1"/>
        <v>0.20904547814193694</v>
      </c>
      <c r="I2066" s="12">
        <v>0.20610000000000001</v>
      </c>
    </row>
    <row r="2067" spans="6:9" x14ac:dyDescent="0.3">
      <c r="F2067" s="2">
        <v>2062</v>
      </c>
      <c r="G2067" s="12">
        <f ca="1"/>
        <v>365.71600381696362</v>
      </c>
      <c r="H2067" s="12">
        <f ca="1"/>
        <v>0.2091375231350531</v>
      </c>
      <c r="I2067" s="12">
        <v>0.20619999999999999</v>
      </c>
    </row>
    <row r="2068" spans="6:9" x14ac:dyDescent="0.3">
      <c r="F2068" s="2">
        <v>2063</v>
      </c>
      <c r="G2068" s="12">
        <f ca="1"/>
        <v>365.81908766734819</v>
      </c>
      <c r="H2068" s="12">
        <f ca="1"/>
        <v>0.20931455982616715</v>
      </c>
      <c r="I2068" s="12">
        <v>0.20630000000000001</v>
      </c>
    </row>
    <row r="2069" spans="6:9" x14ac:dyDescent="0.3">
      <c r="F2069" s="2">
        <v>2064</v>
      </c>
      <c r="G2069" s="12">
        <f ca="1"/>
        <v>365.84627495322411</v>
      </c>
      <c r="H2069" s="12">
        <f ca="1"/>
        <v>0.20936126108536005</v>
      </c>
      <c r="I2069" s="12">
        <v>0.2064</v>
      </c>
    </row>
    <row r="2070" spans="6:9" x14ac:dyDescent="0.3">
      <c r="F2070" s="2">
        <v>2065</v>
      </c>
      <c r="G2070" s="12">
        <f ca="1"/>
        <v>365.85640956380109</v>
      </c>
      <c r="H2070" s="12">
        <f ca="1"/>
        <v>0.20937867095822393</v>
      </c>
      <c r="I2070" s="12">
        <v>0.20649999999999999</v>
      </c>
    </row>
    <row r="2071" spans="6:9" x14ac:dyDescent="0.3">
      <c r="F2071" s="2">
        <v>2066</v>
      </c>
      <c r="G2071" s="12">
        <f ca="1"/>
        <v>365.8607003742041</v>
      </c>
      <c r="H2071" s="12">
        <f ca="1"/>
        <v>0.20938604215200979</v>
      </c>
      <c r="I2071" s="12">
        <v>0.20660000000000001</v>
      </c>
    </row>
    <row r="2072" spans="6:9" x14ac:dyDescent="0.3">
      <c r="F2072" s="2">
        <v>2067</v>
      </c>
      <c r="G2072" s="12">
        <f ca="1"/>
        <v>366.00577780805747</v>
      </c>
      <c r="H2072" s="12">
        <f ca="1"/>
        <v>0.20963533025476758</v>
      </c>
      <c r="I2072" s="12">
        <v>0.20669999999999999</v>
      </c>
    </row>
    <row r="2073" spans="6:9" x14ac:dyDescent="0.3">
      <c r="F2073" s="2">
        <v>2068</v>
      </c>
      <c r="G2073" s="12">
        <f ca="1"/>
        <v>366.07534544141555</v>
      </c>
      <c r="H2073" s="12">
        <f ca="1"/>
        <v>0.20975490985029183</v>
      </c>
      <c r="I2073" s="12">
        <v>0.20680000000000001</v>
      </c>
    </row>
    <row r="2074" spans="6:9" x14ac:dyDescent="0.3">
      <c r="F2074" s="2">
        <v>2069</v>
      </c>
      <c r="G2074" s="12">
        <f ca="1"/>
        <v>366.08010742207995</v>
      </c>
      <c r="H2074" s="12">
        <f ca="1"/>
        <v>0.20976309617091699</v>
      </c>
      <c r="I2074" s="12">
        <v>0.2069</v>
      </c>
    </row>
    <row r="2075" spans="6:9" x14ac:dyDescent="0.3">
      <c r="F2075" s="2">
        <v>2070</v>
      </c>
      <c r="G2075" s="12">
        <f ca="1"/>
        <v>366.17913823973424</v>
      </c>
      <c r="H2075" s="12">
        <f ca="1"/>
        <v>0.20993336809575158</v>
      </c>
      <c r="I2075" s="12">
        <v>0.20699999999999999</v>
      </c>
    </row>
    <row r="2076" spans="6:9" x14ac:dyDescent="0.3">
      <c r="F2076" s="2">
        <v>2071</v>
      </c>
      <c r="G2076" s="12">
        <f ca="1"/>
        <v>366.34416499073581</v>
      </c>
      <c r="H2076" s="12">
        <f ca="1"/>
        <v>0.21021723118270938</v>
      </c>
      <c r="I2076" s="12">
        <v>0.20710000000000001</v>
      </c>
    </row>
    <row r="2077" spans="6:9" x14ac:dyDescent="0.3">
      <c r="F2077" s="2">
        <v>2072</v>
      </c>
      <c r="G2077" s="12">
        <f ca="1"/>
        <v>366.36142863335817</v>
      </c>
      <c r="H2077" s="12">
        <f ca="1"/>
        <v>0.21024693501303898</v>
      </c>
      <c r="I2077" s="12">
        <v>0.2072</v>
      </c>
    </row>
    <row r="2078" spans="6:9" x14ac:dyDescent="0.3">
      <c r="F2078" s="2">
        <v>2073</v>
      </c>
      <c r="G2078" s="12">
        <f ca="1"/>
        <v>366.49603004074982</v>
      </c>
      <c r="H2078" s="12">
        <f ca="1"/>
        <v>0.21047858593283592</v>
      </c>
      <c r="I2078" s="12">
        <v>0.20730000000000001</v>
      </c>
    </row>
    <row r="2079" spans="6:9" x14ac:dyDescent="0.3">
      <c r="F2079" s="2">
        <v>2074</v>
      </c>
      <c r="G2079" s="12">
        <f ca="1"/>
        <v>366.57034639598561</v>
      </c>
      <c r="H2079" s="12">
        <f ca="1"/>
        <v>0.21060652770234917</v>
      </c>
      <c r="I2079" s="12">
        <v>0.2074</v>
      </c>
    </row>
    <row r="2080" spans="6:9" x14ac:dyDescent="0.3">
      <c r="F2080" s="2">
        <v>2075</v>
      </c>
      <c r="G2080" s="12">
        <f ca="1"/>
        <v>366.63298106038246</v>
      </c>
      <c r="H2080" s="12">
        <f ca="1"/>
        <v>0.21071438181439384</v>
      </c>
      <c r="I2080" s="12">
        <v>0.20749999999999999</v>
      </c>
    </row>
    <row r="2081" spans="6:9" x14ac:dyDescent="0.3">
      <c r="F2081" s="2">
        <v>2076</v>
      </c>
      <c r="G2081" s="12">
        <f ca="1"/>
        <v>366.64445939166671</v>
      </c>
      <c r="H2081" s="12">
        <f ca="1"/>
        <v>0.210734149305569</v>
      </c>
      <c r="I2081" s="12">
        <v>0.20760000000000001</v>
      </c>
    </row>
    <row r="2082" spans="6:9" x14ac:dyDescent="0.3">
      <c r="F2082" s="2">
        <v>2077</v>
      </c>
      <c r="G2082" s="12">
        <f ca="1"/>
        <v>366.68810986010368</v>
      </c>
      <c r="H2082" s="12">
        <f ca="1"/>
        <v>0.21080932881978351</v>
      </c>
      <c r="I2082" s="12">
        <v>0.2077</v>
      </c>
    </row>
    <row r="2083" spans="6:9" x14ac:dyDescent="0.3">
      <c r="F2083" s="2">
        <v>2078</v>
      </c>
      <c r="G2083" s="12">
        <f ca="1"/>
        <v>366.69191082194817</v>
      </c>
      <c r="H2083" s="12">
        <f ca="1"/>
        <v>0.21081587573402771</v>
      </c>
      <c r="I2083" s="12">
        <v>0.20780000000000001</v>
      </c>
    </row>
    <row r="2084" spans="6:9" x14ac:dyDescent="0.3">
      <c r="F2084" s="2">
        <v>2079</v>
      </c>
      <c r="G2084" s="12">
        <f ca="1"/>
        <v>366.79131151627899</v>
      </c>
      <c r="H2084" s="12">
        <f ca="1"/>
        <v>0.21098711497387485</v>
      </c>
      <c r="I2084" s="12">
        <v>0.2079</v>
      </c>
    </row>
    <row r="2085" spans="6:9" x14ac:dyDescent="0.3">
      <c r="F2085" s="2">
        <v>2080</v>
      </c>
      <c r="G2085" s="12">
        <f ca="1"/>
        <v>366.88502507748007</v>
      </c>
      <c r="H2085" s="12">
        <f ca="1"/>
        <v>0.21114860606971445</v>
      </c>
      <c r="I2085" s="12">
        <v>0.20799999999999999</v>
      </c>
    </row>
    <row r="2086" spans="6:9" x14ac:dyDescent="0.3">
      <c r="F2086" s="2">
        <v>2081</v>
      </c>
      <c r="G2086" s="12">
        <f ca="1"/>
        <v>367.00005516739884</v>
      </c>
      <c r="H2086" s="12">
        <f ca="1"/>
        <v>0.211346895894646</v>
      </c>
      <c r="I2086" s="12">
        <v>0.20810000000000001</v>
      </c>
    </row>
    <row r="2087" spans="6:9" x14ac:dyDescent="0.3">
      <c r="F2087" s="2">
        <v>2082</v>
      </c>
      <c r="G2087" s="12">
        <f ca="1"/>
        <v>367.03645222410825</v>
      </c>
      <c r="H2087" s="12">
        <f ca="1"/>
        <v>0.21140965240164017</v>
      </c>
      <c r="I2087" s="12">
        <v>0.2082</v>
      </c>
    </row>
    <row r="2088" spans="6:9" x14ac:dyDescent="0.3">
      <c r="F2088" s="2">
        <v>2083</v>
      </c>
      <c r="G2088" s="12">
        <f ca="1"/>
        <v>367.0504325849879</v>
      </c>
      <c r="H2088" s="12">
        <f ca="1"/>
        <v>0.21143375952020141</v>
      </c>
      <c r="I2088" s="12">
        <v>0.20830000000000001</v>
      </c>
    </row>
    <row r="2089" spans="6:9" x14ac:dyDescent="0.3">
      <c r="F2089" s="2">
        <v>2084</v>
      </c>
      <c r="G2089" s="12">
        <f ca="1"/>
        <v>367.15494391036657</v>
      </c>
      <c r="H2089" s="12">
        <f ca="1"/>
        <v>0.21161400783253553</v>
      </c>
      <c r="I2089" s="12">
        <v>0.2084</v>
      </c>
    </row>
    <row r="2090" spans="6:9" x14ac:dyDescent="0.3">
      <c r="F2090" s="2">
        <v>2085</v>
      </c>
      <c r="G2090" s="12">
        <f ca="1"/>
        <v>367.15655963099641</v>
      </c>
      <c r="H2090" s="12">
        <f ca="1"/>
        <v>0.2116167948941837</v>
      </c>
      <c r="I2090" s="12">
        <v>0.20849999999999999</v>
      </c>
    </row>
    <row r="2091" spans="6:9" x14ac:dyDescent="0.3">
      <c r="F2091" s="2">
        <v>2086</v>
      </c>
      <c r="G2091" s="12">
        <f ca="1"/>
        <v>367.16382122554427</v>
      </c>
      <c r="H2091" s="12">
        <f ca="1"/>
        <v>0.21162932106586829</v>
      </c>
      <c r="I2091" s="12">
        <v>0.20860000000000001</v>
      </c>
    </row>
    <row r="2092" spans="6:9" x14ac:dyDescent="0.3">
      <c r="F2092" s="2">
        <v>2087</v>
      </c>
      <c r="G2092" s="12">
        <f ca="1"/>
        <v>367.22314025032125</v>
      </c>
      <c r="H2092" s="12">
        <f ca="1"/>
        <v>0.21173165644337144</v>
      </c>
      <c r="I2092" s="12">
        <v>0.2087</v>
      </c>
    </row>
    <row r="2093" spans="6:9" x14ac:dyDescent="0.3">
      <c r="F2093" s="2">
        <v>2088</v>
      </c>
      <c r="G2093" s="12">
        <f ca="1"/>
        <v>367.27622513963502</v>
      </c>
      <c r="H2093" s="12">
        <f ca="1"/>
        <v>0.21182325304804228</v>
      </c>
      <c r="I2093" s="12">
        <v>0.20880000000000001</v>
      </c>
    </row>
    <row r="2094" spans="6:9" x14ac:dyDescent="0.3">
      <c r="F2094" s="2">
        <v>2089</v>
      </c>
      <c r="G2094" s="12">
        <f ca="1"/>
        <v>367.43324499866861</v>
      </c>
      <c r="H2094" s="12">
        <f ca="1"/>
        <v>0.21209427609595055</v>
      </c>
      <c r="I2094" s="12">
        <v>0.2089</v>
      </c>
    </row>
    <row r="2095" spans="6:9" x14ac:dyDescent="0.3">
      <c r="F2095" s="2">
        <v>2090</v>
      </c>
      <c r="G2095" s="12">
        <f ca="1"/>
        <v>367.53653577725839</v>
      </c>
      <c r="H2095" s="12">
        <f ca="1"/>
        <v>0.21227263319625989</v>
      </c>
      <c r="I2095" s="12">
        <v>0.20899999999999999</v>
      </c>
    </row>
    <row r="2096" spans="6:9" x14ac:dyDescent="0.3">
      <c r="F2096" s="2">
        <v>2091</v>
      </c>
      <c r="G2096" s="12">
        <f ca="1"/>
        <v>367.57474375425062</v>
      </c>
      <c r="H2096" s="12">
        <f ca="1"/>
        <v>0.21233862334839393</v>
      </c>
      <c r="I2096" s="12">
        <v>0.20910000000000001</v>
      </c>
    </row>
    <row r="2097" spans="6:9" x14ac:dyDescent="0.3">
      <c r="F2097" s="2">
        <v>2092</v>
      </c>
      <c r="G2097" s="12">
        <f ca="1"/>
        <v>367.63728708184766</v>
      </c>
      <c r="H2097" s="12">
        <f ca="1"/>
        <v>0.21244666085382713</v>
      </c>
      <c r="I2097" s="12">
        <v>0.2092</v>
      </c>
    </row>
    <row r="2098" spans="6:9" x14ac:dyDescent="0.3">
      <c r="F2098" s="2">
        <v>2093</v>
      </c>
      <c r="G2098" s="12">
        <f ca="1"/>
        <v>367.6395818847713</v>
      </c>
      <c r="H2098" s="12">
        <f ca="1"/>
        <v>0.21245062530443409</v>
      </c>
      <c r="I2098" s="12">
        <v>0.20930000000000001</v>
      </c>
    </row>
    <row r="2099" spans="6:9" x14ac:dyDescent="0.3">
      <c r="F2099" s="2">
        <v>2094</v>
      </c>
      <c r="G2099" s="12">
        <f ca="1"/>
        <v>367.65724696383745</v>
      </c>
      <c r="H2099" s="12">
        <f ca="1"/>
        <v>0.21248114405575566</v>
      </c>
      <c r="I2099" s="12">
        <v>0.2094</v>
      </c>
    </row>
    <row r="2100" spans="6:9" x14ac:dyDescent="0.3">
      <c r="F2100" s="2">
        <v>2095</v>
      </c>
      <c r="G2100" s="12">
        <f ca="1"/>
        <v>367.7220919238992</v>
      </c>
      <c r="H2100" s="12">
        <f ca="1"/>
        <v>0.21259318672146657</v>
      </c>
      <c r="I2100" s="12">
        <v>0.20949999999999999</v>
      </c>
    </row>
    <row r="2101" spans="6:9" x14ac:dyDescent="0.3">
      <c r="F2101" s="2">
        <v>2096</v>
      </c>
      <c r="G2101" s="12">
        <f ca="1"/>
        <v>367.7294470926272</v>
      </c>
      <c r="H2101" s="12">
        <f ca="1"/>
        <v>0.21260589681831973</v>
      </c>
      <c r="I2101" s="12">
        <v>0.20960000000000001</v>
      </c>
    </row>
    <row r="2102" spans="6:9" x14ac:dyDescent="0.3">
      <c r="F2102" s="2">
        <v>2097</v>
      </c>
      <c r="G2102" s="12">
        <f ca="1"/>
        <v>368.07310044513088</v>
      </c>
      <c r="H2102" s="12">
        <f ca="1"/>
        <v>0.21320007239499175</v>
      </c>
      <c r="I2102" s="12">
        <v>0.2097</v>
      </c>
    </row>
    <row r="2103" spans="6:9" x14ac:dyDescent="0.3">
      <c r="F2103" s="2">
        <v>2098</v>
      </c>
      <c r="G2103" s="12">
        <f ca="1"/>
        <v>368.14425025053873</v>
      </c>
      <c r="H2103" s="12">
        <f ca="1"/>
        <v>0.2133231697565518</v>
      </c>
      <c r="I2103" s="12">
        <v>0.20979999999999999</v>
      </c>
    </row>
    <row r="2104" spans="6:9" x14ac:dyDescent="0.3">
      <c r="F2104" s="2">
        <v>2099</v>
      </c>
      <c r="G2104" s="12">
        <f ca="1"/>
        <v>368.1595447618476</v>
      </c>
      <c r="H2104" s="12">
        <f ca="1"/>
        <v>0.21334963458457792</v>
      </c>
      <c r="I2104" s="12">
        <v>0.2099</v>
      </c>
    </row>
    <row r="2105" spans="6:9" x14ac:dyDescent="0.3">
      <c r="F2105" s="2">
        <v>2100</v>
      </c>
      <c r="G2105" s="12">
        <f ca="1"/>
        <v>368.2228864693721</v>
      </c>
      <c r="H2105" s="12">
        <f ca="1"/>
        <v>0.21345925119736825</v>
      </c>
      <c r="I2105" s="12">
        <v>0.21</v>
      </c>
    </row>
    <row r="2106" spans="6:9" x14ac:dyDescent="0.3">
      <c r="F2106" s="2">
        <v>2101</v>
      </c>
      <c r="G2106" s="12">
        <f ca="1"/>
        <v>368.23681142532098</v>
      </c>
      <c r="H2106" s="12">
        <f ca="1"/>
        <v>0.21348335206286559</v>
      </c>
      <c r="I2106" s="12">
        <v>0.21010000000000001</v>
      </c>
    </row>
    <row r="2107" spans="6:9" x14ac:dyDescent="0.3">
      <c r="F2107" s="2">
        <v>2102</v>
      </c>
      <c r="G2107" s="12">
        <f ca="1"/>
        <v>368.28035713978306</v>
      </c>
      <c r="H2107" s="12">
        <f ca="1"/>
        <v>0.21355872631906625</v>
      </c>
      <c r="I2107" s="12">
        <v>0.2102</v>
      </c>
    </row>
    <row r="2108" spans="6:9" x14ac:dyDescent="0.3">
      <c r="F2108" s="2">
        <v>2103</v>
      </c>
      <c r="G2108" s="12">
        <f ca="1"/>
        <v>368.29969181463719</v>
      </c>
      <c r="H2108" s="12">
        <f ca="1"/>
        <v>0.21359219641399291</v>
      </c>
      <c r="I2108" s="12">
        <v>0.21029999999999999</v>
      </c>
    </row>
    <row r="2109" spans="6:9" x14ac:dyDescent="0.3">
      <c r="F2109" s="2">
        <v>2104</v>
      </c>
      <c r="G2109" s="12">
        <f ca="1"/>
        <v>368.30177470390214</v>
      </c>
      <c r="H2109" s="12">
        <f ca="1"/>
        <v>0.21359580220631103</v>
      </c>
      <c r="I2109" s="12">
        <v>0.2104</v>
      </c>
    </row>
    <row r="2110" spans="6:9" x14ac:dyDescent="0.3">
      <c r="F2110" s="2">
        <v>2105</v>
      </c>
      <c r="G2110" s="12">
        <f ca="1"/>
        <v>368.33713188875942</v>
      </c>
      <c r="H2110" s="12">
        <f ca="1"/>
        <v>0.21365701433374315</v>
      </c>
      <c r="I2110" s="12">
        <v>0.21049999999999999</v>
      </c>
    </row>
    <row r="2111" spans="6:9" x14ac:dyDescent="0.3">
      <c r="F2111" s="2">
        <v>2106</v>
      </c>
      <c r="G2111" s="12">
        <f ca="1"/>
        <v>368.40822112173964</v>
      </c>
      <c r="H2111" s="12">
        <f ca="1"/>
        <v>0.21378010792285043</v>
      </c>
      <c r="I2111" s="12">
        <v>0.21060000000000001</v>
      </c>
    </row>
    <row r="2112" spans="6:9" x14ac:dyDescent="0.3">
      <c r="F2112" s="2">
        <v>2107</v>
      </c>
      <c r="G2112" s="12">
        <f ca="1"/>
        <v>368.4595938429095</v>
      </c>
      <c r="H2112" s="12">
        <f ca="1"/>
        <v>0.21386907857006993</v>
      </c>
      <c r="I2112" s="12">
        <v>0.2107</v>
      </c>
    </row>
    <row r="2113" spans="6:9" x14ac:dyDescent="0.3">
      <c r="F2113" s="2">
        <v>2108</v>
      </c>
      <c r="G2113" s="12">
        <f ca="1"/>
        <v>368.53712156989712</v>
      </c>
      <c r="H2113" s="12">
        <f ca="1"/>
        <v>0.21400337302762437</v>
      </c>
      <c r="I2113" s="12">
        <v>0.21079999999999999</v>
      </c>
    </row>
    <row r="2114" spans="6:9" x14ac:dyDescent="0.3">
      <c r="F2114" s="2">
        <v>2109</v>
      </c>
      <c r="G2114" s="12">
        <f ca="1"/>
        <v>368.54832356386481</v>
      </c>
      <c r="H2114" s="12">
        <f ca="1"/>
        <v>0.21402277992610216</v>
      </c>
      <c r="I2114" s="12">
        <v>0.2109</v>
      </c>
    </row>
    <row r="2115" spans="6:9" x14ac:dyDescent="0.3">
      <c r="F2115" s="2">
        <v>2110</v>
      </c>
      <c r="G2115" s="12">
        <f ca="1"/>
        <v>368.55009260907792</v>
      </c>
      <c r="H2115" s="12">
        <f ca="1"/>
        <v>0.21402584477075229</v>
      </c>
      <c r="I2115" s="12">
        <v>0.21099999999999999</v>
      </c>
    </row>
    <row r="2116" spans="6:9" x14ac:dyDescent="0.3">
      <c r="F2116" s="2">
        <v>2111</v>
      </c>
      <c r="G2116" s="12">
        <f ca="1"/>
        <v>368.69477114649402</v>
      </c>
      <c r="H2116" s="12">
        <f ca="1"/>
        <v>0.21427655508687768</v>
      </c>
      <c r="I2116" s="12">
        <v>0.21110000000000001</v>
      </c>
    </row>
    <row r="2117" spans="6:9" x14ac:dyDescent="0.3">
      <c r="F2117" s="2">
        <v>2112</v>
      </c>
      <c r="G2117" s="12">
        <f ca="1"/>
        <v>368.70203179877967</v>
      </c>
      <c r="H2117" s="12">
        <f ca="1"/>
        <v>0.21428913987570325</v>
      </c>
      <c r="I2117" s="12">
        <v>0.2112</v>
      </c>
    </row>
    <row r="2118" spans="6:9" x14ac:dyDescent="0.3">
      <c r="F2118" s="2">
        <v>2113</v>
      </c>
      <c r="G2118" s="12">
        <f ca="1"/>
        <v>368.74563920052856</v>
      </c>
      <c r="H2118" s="12">
        <f ca="1"/>
        <v>0.21436472993739319</v>
      </c>
      <c r="I2118" s="12">
        <v>0.21129999999999999</v>
      </c>
    </row>
    <row r="2119" spans="6:9" x14ac:dyDescent="0.3">
      <c r="F2119" s="2">
        <v>2114</v>
      </c>
      <c r="G2119" s="12">
        <f ca="1"/>
        <v>368.79235798663876</v>
      </c>
      <c r="H2119" s="12">
        <f ca="1"/>
        <v>0.21444572466315315</v>
      </c>
      <c r="I2119" s="12">
        <v>0.2114</v>
      </c>
    </row>
    <row r="2120" spans="6:9" x14ac:dyDescent="0.3">
      <c r="F2120" s="2">
        <v>2115</v>
      </c>
      <c r="G2120" s="12">
        <f ca="1"/>
        <v>368.82256815298484</v>
      </c>
      <c r="H2120" s="12">
        <f ca="1"/>
        <v>0.21449810520452253</v>
      </c>
      <c r="I2120" s="12">
        <v>0.21149999999999999</v>
      </c>
    </row>
    <row r="2121" spans="6:9" x14ac:dyDescent="0.3">
      <c r="F2121" s="2">
        <v>2116</v>
      </c>
      <c r="G2121" s="12">
        <f ca="1"/>
        <v>368.91216763437797</v>
      </c>
      <c r="H2121" s="12">
        <f ca="1"/>
        <v>0.21465348795392727</v>
      </c>
      <c r="I2121" s="12">
        <v>0.21160000000000001</v>
      </c>
    </row>
    <row r="2122" spans="6:9" x14ac:dyDescent="0.3">
      <c r="F2122" s="2">
        <v>2117</v>
      </c>
      <c r="G2122" s="12">
        <f ca="1"/>
        <v>368.92645493900665</v>
      </c>
      <c r="H2122" s="12">
        <f ca="1"/>
        <v>0.21467826886829014</v>
      </c>
      <c r="I2122" s="12">
        <v>0.2117</v>
      </c>
    </row>
    <row r="2123" spans="6:9" x14ac:dyDescent="0.3">
      <c r="F2123" s="2">
        <v>2118</v>
      </c>
      <c r="G2123" s="12">
        <f ca="1"/>
        <v>368.99564055947428</v>
      </c>
      <c r="H2123" s="12">
        <f ca="1"/>
        <v>0.21479828478581173</v>
      </c>
      <c r="I2123" s="12">
        <v>0.21179999999999999</v>
      </c>
    </row>
    <row r="2124" spans="6:9" x14ac:dyDescent="0.3">
      <c r="F2124" s="2">
        <v>2119</v>
      </c>
      <c r="G2124" s="12">
        <f ca="1"/>
        <v>369.10654380777612</v>
      </c>
      <c r="H2124" s="12">
        <f ca="1"/>
        <v>0.21499072152508131</v>
      </c>
      <c r="I2124" s="12">
        <v>0.21190000000000001</v>
      </c>
    </row>
    <row r="2125" spans="6:9" x14ac:dyDescent="0.3">
      <c r="F2125" s="2">
        <v>2120</v>
      </c>
      <c r="G2125" s="12">
        <f ca="1"/>
        <v>369.11237874512324</v>
      </c>
      <c r="H2125" s="12">
        <f ca="1"/>
        <v>0.21500084799598207</v>
      </c>
      <c r="I2125" s="12">
        <v>0.21199999999999999</v>
      </c>
    </row>
    <row r="2126" spans="6:9" x14ac:dyDescent="0.3">
      <c r="F2126" s="2">
        <v>2121</v>
      </c>
      <c r="G2126" s="12">
        <f ca="1"/>
        <v>369.21927113292361</v>
      </c>
      <c r="H2126" s="12">
        <f ca="1"/>
        <v>0.21518639081978347</v>
      </c>
      <c r="I2126" s="12">
        <v>0.21210000000000001</v>
      </c>
    </row>
    <row r="2127" spans="6:9" x14ac:dyDescent="0.3">
      <c r="F2127" s="2">
        <v>2122</v>
      </c>
      <c r="G2127" s="12">
        <f ca="1"/>
        <v>369.27219396608592</v>
      </c>
      <c r="H2127" s="12">
        <f ca="1"/>
        <v>0.21527827640583497</v>
      </c>
      <c r="I2127" s="12">
        <v>0.2122</v>
      </c>
    </row>
    <row r="2128" spans="6:9" x14ac:dyDescent="0.3">
      <c r="F2128" s="2">
        <v>2123</v>
      </c>
      <c r="G2128" s="12">
        <f ca="1"/>
        <v>369.27377273604105</v>
      </c>
      <c r="H2128" s="12">
        <f ca="1"/>
        <v>0.21528101772499106</v>
      </c>
      <c r="I2128" s="12">
        <v>0.21229999999999999</v>
      </c>
    </row>
    <row r="2129" spans="6:9" x14ac:dyDescent="0.3">
      <c r="F2129" s="2">
        <v>2124</v>
      </c>
      <c r="G2129" s="12">
        <f ca="1"/>
        <v>369.55153603168594</v>
      </c>
      <c r="H2129" s="12">
        <f ca="1"/>
        <v>0.21576352315723951</v>
      </c>
      <c r="I2129" s="12">
        <v>0.21240000000000001</v>
      </c>
    </row>
    <row r="2130" spans="6:9" x14ac:dyDescent="0.3">
      <c r="F2130" s="2">
        <v>2125</v>
      </c>
      <c r="G2130" s="12">
        <f ca="1"/>
        <v>369.72207435258059</v>
      </c>
      <c r="H2130" s="12">
        <f ca="1"/>
        <v>0.21605997102716482</v>
      </c>
      <c r="I2130" s="12">
        <v>0.21249999999999999</v>
      </c>
    </row>
    <row r="2131" spans="6:9" x14ac:dyDescent="0.3">
      <c r="F2131" s="2">
        <v>2126</v>
      </c>
      <c r="G2131" s="12">
        <f ca="1"/>
        <v>369.7404252701092</v>
      </c>
      <c r="H2131" s="12">
        <f ca="1"/>
        <v>0.21609187978690547</v>
      </c>
      <c r="I2131" s="12">
        <v>0.21260000000000001</v>
      </c>
    </row>
    <row r="2132" spans="6:9" x14ac:dyDescent="0.3">
      <c r="F2132" s="2">
        <v>2127</v>
      </c>
      <c r="G2132" s="12">
        <f ca="1"/>
        <v>369.98838972162054</v>
      </c>
      <c r="H2132" s="12">
        <f ca="1"/>
        <v>0.21652321873952851</v>
      </c>
      <c r="I2132" s="12">
        <v>0.2127</v>
      </c>
    </row>
    <row r="2133" spans="6:9" x14ac:dyDescent="0.3">
      <c r="F2133" s="2">
        <v>2128</v>
      </c>
      <c r="G2133" s="12">
        <f ca="1"/>
        <v>370.00402079595256</v>
      </c>
      <c r="H2133" s="12">
        <f ca="1"/>
        <v>0.21655042026168578</v>
      </c>
      <c r="I2133" s="12">
        <v>0.21279999999999999</v>
      </c>
    </row>
    <row r="2134" spans="6:9" x14ac:dyDescent="0.3">
      <c r="F2134" s="2">
        <v>2129</v>
      </c>
      <c r="G2134" s="12">
        <f ca="1"/>
        <v>370.00572389201398</v>
      </c>
      <c r="H2134" s="12">
        <f ca="1"/>
        <v>0.21655338410356476</v>
      </c>
      <c r="I2134" s="12">
        <v>0.21290000000000001</v>
      </c>
    </row>
    <row r="2135" spans="6:9" x14ac:dyDescent="0.3">
      <c r="F2135" s="2">
        <v>2130</v>
      </c>
      <c r="G2135" s="12">
        <f ca="1"/>
        <v>370.07875474371053</v>
      </c>
      <c r="H2135" s="12">
        <f ca="1"/>
        <v>0.21668049179996912</v>
      </c>
      <c r="I2135" s="12">
        <v>0.21299999999999999</v>
      </c>
    </row>
    <row r="2136" spans="6:9" x14ac:dyDescent="0.3">
      <c r="F2136" s="2">
        <v>2131</v>
      </c>
      <c r="G2136" s="12">
        <f ca="1"/>
        <v>370.2015111397838</v>
      </c>
      <c r="H2136" s="12">
        <f ca="1"/>
        <v>0.21689420899266618</v>
      </c>
      <c r="I2136" s="12">
        <v>0.21310000000000001</v>
      </c>
    </row>
    <row r="2137" spans="6:9" x14ac:dyDescent="0.3">
      <c r="F2137" s="2">
        <v>2132</v>
      </c>
      <c r="G2137" s="12">
        <f ca="1"/>
        <v>370.27673497006339</v>
      </c>
      <c r="H2137" s="12">
        <f ca="1"/>
        <v>0.21702521220877283</v>
      </c>
      <c r="I2137" s="12">
        <v>0.2132</v>
      </c>
    </row>
    <row r="2138" spans="6:9" x14ac:dyDescent="0.3">
      <c r="F2138" s="2">
        <v>2133</v>
      </c>
      <c r="G2138" s="12">
        <f ca="1"/>
        <v>370.29920893022347</v>
      </c>
      <c r="H2138" s="12">
        <f ca="1"/>
        <v>0.21706435671413798</v>
      </c>
      <c r="I2138" s="12">
        <v>0.21329999999999999</v>
      </c>
    </row>
    <row r="2139" spans="6:9" x14ac:dyDescent="0.3">
      <c r="F2139" s="2">
        <v>2134</v>
      </c>
      <c r="G2139" s="12">
        <f ca="1"/>
        <v>370.31972455430571</v>
      </c>
      <c r="H2139" s="12">
        <f ca="1"/>
        <v>0.21710009258661489</v>
      </c>
      <c r="I2139" s="12">
        <v>0.21340000000000001</v>
      </c>
    </row>
    <row r="2140" spans="6:9" x14ac:dyDescent="0.3">
      <c r="F2140" s="2">
        <v>2135</v>
      </c>
      <c r="G2140" s="12">
        <f ca="1"/>
        <v>370.38660086482639</v>
      </c>
      <c r="H2140" s="12">
        <f ca="1"/>
        <v>0.21721659898735099</v>
      </c>
      <c r="I2140" s="12">
        <v>0.2135</v>
      </c>
    </row>
    <row r="2141" spans="6:9" x14ac:dyDescent="0.3">
      <c r="F2141" s="2">
        <v>2136</v>
      </c>
      <c r="G2141" s="12">
        <f ca="1"/>
        <v>370.52851742812368</v>
      </c>
      <c r="H2141" s="12">
        <f ca="1"/>
        <v>0.21746391293579614</v>
      </c>
      <c r="I2141" s="12">
        <v>0.21360000000000001</v>
      </c>
    </row>
    <row r="2142" spans="6:9" x14ac:dyDescent="0.3">
      <c r="F2142" s="2">
        <v>2137</v>
      </c>
      <c r="G2142" s="12">
        <f ca="1"/>
        <v>370.5296539878351</v>
      </c>
      <c r="H2142" s="12">
        <f ca="1"/>
        <v>0.21746589401707336</v>
      </c>
      <c r="I2142" s="12">
        <v>0.2137</v>
      </c>
    </row>
    <row r="2143" spans="6:9" x14ac:dyDescent="0.3">
      <c r="F2143" s="2">
        <v>2138</v>
      </c>
      <c r="G2143" s="12">
        <f ca="1"/>
        <v>370.65661026910146</v>
      </c>
      <c r="H2143" s="12">
        <f ca="1"/>
        <v>0.21768722835054055</v>
      </c>
      <c r="I2143" s="12">
        <v>0.21379999999999999</v>
      </c>
    </row>
    <row r="2144" spans="6:9" x14ac:dyDescent="0.3">
      <c r="F2144" s="2">
        <v>2139</v>
      </c>
      <c r="G2144" s="12">
        <f ca="1"/>
        <v>370.69880517831774</v>
      </c>
      <c r="H2144" s="12">
        <f ca="1"/>
        <v>0.21776080944520429</v>
      </c>
      <c r="I2144" s="12">
        <v>0.21390000000000001</v>
      </c>
    </row>
    <row r="2145" spans="6:9" x14ac:dyDescent="0.3">
      <c r="F2145" s="2">
        <v>2140</v>
      </c>
      <c r="G2145" s="12">
        <f ca="1"/>
        <v>370.72815906220927</v>
      </c>
      <c r="H2145" s="12">
        <f ca="1"/>
        <v>0.21781200342969145</v>
      </c>
      <c r="I2145" s="12">
        <v>0.214</v>
      </c>
    </row>
    <row r="2146" spans="6:9" x14ac:dyDescent="0.3">
      <c r="F2146" s="2">
        <v>2141</v>
      </c>
      <c r="G2146" s="12">
        <f ca="1"/>
        <v>370.73004191946171</v>
      </c>
      <c r="H2146" s="12">
        <f ca="1"/>
        <v>0.21781528734044323</v>
      </c>
      <c r="I2146" s="12">
        <v>0.21410000000000001</v>
      </c>
    </row>
    <row r="2147" spans="6:9" x14ac:dyDescent="0.3">
      <c r="F2147" s="2">
        <v>2142</v>
      </c>
      <c r="G2147" s="12">
        <f ca="1"/>
        <v>370.8226385937254</v>
      </c>
      <c r="H2147" s="12">
        <f ca="1"/>
        <v>0.21797680930614269</v>
      </c>
      <c r="I2147" s="12">
        <v>0.2142</v>
      </c>
    </row>
    <row r="2148" spans="6:9" x14ac:dyDescent="0.3">
      <c r="F2148" s="2">
        <v>2143</v>
      </c>
      <c r="G2148" s="12">
        <f ca="1"/>
        <v>370.89774433877415</v>
      </c>
      <c r="H2148" s="12">
        <f ca="1"/>
        <v>0.21810785410719191</v>
      </c>
      <c r="I2148" s="12">
        <v>0.21429999999999999</v>
      </c>
    </row>
    <row r="2149" spans="6:9" x14ac:dyDescent="0.3">
      <c r="F2149" s="2">
        <v>2144</v>
      </c>
      <c r="G2149" s="12">
        <f ca="1"/>
        <v>370.93367840335998</v>
      </c>
      <c r="H2149" s="12">
        <f ca="1"/>
        <v>0.21817056255533157</v>
      </c>
      <c r="I2149" s="12">
        <v>0.21440000000000001</v>
      </c>
    </row>
    <row r="2150" spans="6:9" x14ac:dyDescent="0.3">
      <c r="F2150" s="2">
        <v>2145</v>
      </c>
      <c r="G2150" s="12">
        <f ca="1"/>
        <v>370.98614435325419</v>
      </c>
      <c r="H2150" s="12">
        <f ca="1"/>
        <v>0.2182621330146382</v>
      </c>
      <c r="I2150" s="12">
        <v>0.2145</v>
      </c>
    </row>
    <row r="2151" spans="6:9" x14ac:dyDescent="0.3">
      <c r="F2151" s="2">
        <v>2146</v>
      </c>
      <c r="G2151" s="12">
        <f ca="1"/>
        <v>371.03452498863516</v>
      </c>
      <c r="H2151" s="12">
        <f ca="1"/>
        <v>0.21834658613870242</v>
      </c>
      <c r="I2151" s="12">
        <v>0.21460000000000001</v>
      </c>
    </row>
    <row r="2152" spans="6:9" x14ac:dyDescent="0.3">
      <c r="F2152" s="2">
        <v>2147</v>
      </c>
      <c r="G2152" s="12">
        <f ca="1"/>
        <v>371.07806538270438</v>
      </c>
      <c r="H2152" s="12">
        <f ca="1"/>
        <v>0.21842260072042621</v>
      </c>
      <c r="I2152" s="12">
        <v>0.2147</v>
      </c>
    </row>
    <row r="2153" spans="6:9" x14ac:dyDescent="0.3">
      <c r="F2153" s="2">
        <v>2148</v>
      </c>
      <c r="G2153" s="12">
        <f ca="1"/>
        <v>371.19526733906838</v>
      </c>
      <c r="H2153" s="12">
        <f ca="1"/>
        <v>0.21862726637646876</v>
      </c>
      <c r="I2153" s="12">
        <v>0.21479999999999999</v>
      </c>
    </row>
    <row r="2154" spans="6:9" x14ac:dyDescent="0.3">
      <c r="F2154" s="2">
        <v>2149</v>
      </c>
      <c r="G2154" s="12">
        <f ca="1"/>
        <v>371.26927609352094</v>
      </c>
      <c r="H2154" s="12">
        <f ca="1"/>
        <v>0.21875654260377811</v>
      </c>
      <c r="I2154" s="12">
        <v>0.21490000000000001</v>
      </c>
    </row>
    <row r="2155" spans="6:9" x14ac:dyDescent="0.3">
      <c r="F2155" s="2">
        <v>2150</v>
      </c>
      <c r="G2155" s="12">
        <f ca="1"/>
        <v>371.3432122350232</v>
      </c>
      <c r="H2155" s="12">
        <f ca="1"/>
        <v>0.21888572083915789</v>
      </c>
      <c r="I2155" s="12">
        <v>0.215</v>
      </c>
    </row>
    <row r="2156" spans="6:9" x14ac:dyDescent="0.3">
      <c r="F2156" s="2">
        <v>2151</v>
      </c>
      <c r="G2156" s="12">
        <f ca="1"/>
        <v>371.3746226050676</v>
      </c>
      <c r="H2156" s="12">
        <f ca="1"/>
        <v>0.21894060848961847</v>
      </c>
      <c r="I2156" s="12">
        <v>0.21510000000000001</v>
      </c>
    </row>
    <row r="2157" spans="6:9" x14ac:dyDescent="0.3">
      <c r="F2157" s="2">
        <v>2152</v>
      </c>
      <c r="G2157" s="12">
        <f ca="1"/>
        <v>371.39303473488656</v>
      </c>
      <c r="H2157" s="12">
        <f ca="1"/>
        <v>0.21897278494846847</v>
      </c>
      <c r="I2157" s="12">
        <v>0.2152</v>
      </c>
    </row>
    <row r="2158" spans="6:9" x14ac:dyDescent="0.3">
      <c r="F2158" s="2">
        <v>2153</v>
      </c>
      <c r="G2158" s="12">
        <f ca="1"/>
        <v>371.44750670135863</v>
      </c>
      <c r="H2158" s="12">
        <f ca="1"/>
        <v>0.21906798890348758</v>
      </c>
      <c r="I2158" s="12">
        <v>0.21529999999999999</v>
      </c>
    </row>
    <row r="2159" spans="6:9" x14ac:dyDescent="0.3">
      <c r="F2159" s="2">
        <v>2154</v>
      </c>
      <c r="G2159" s="12">
        <f ca="1"/>
        <v>371.49883537025943</v>
      </c>
      <c r="H2159" s="12">
        <f ca="1"/>
        <v>0.21915771343078186</v>
      </c>
      <c r="I2159" s="12">
        <v>0.21540000000000001</v>
      </c>
    </row>
    <row r="2160" spans="6:9" x14ac:dyDescent="0.3">
      <c r="F2160" s="2">
        <v>2155</v>
      </c>
      <c r="G2160" s="12">
        <f ca="1"/>
        <v>371.49904424311268</v>
      </c>
      <c r="H2160" s="12">
        <f ca="1"/>
        <v>0.21915807857707198</v>
      </c>
      <c r="I2160" s="12">
        <v>0.2155</v>
      </c>
    </row>
    <row r="2161" spans="6:9" x14ac:dyDescent="0.3">
      <c r="F2161" s="2">
        <v>2156</v>
      </c>
      <c r="G2161" s="12">
        <f ca="1"/>
        <v>371.69514916513646</v>
      </c>
      <c r="H2161" s="12">
        <f ca="1"/>
        <v>0.21950100560885541</v>
      </c>
      <c r="I2161" s="12">
        <v>0.21560000000000001</v>
      </c>
    </row>
    <row r="2162" spans="6:9" x14ac:dyDescent="0.3">
      <c r="F2162" s="2">
        <v>2157</v>
      </c>
      <c r="G2162" s="12">
        <f ca="1"/>
        <v>371.70573859343301</v>
      </c>
      <c r="H2162" s="12">
        <f ca="1"/>
        <v>0.21951952901095428</v>
      </c>
      <c r="I2162" s="12">
        <v>0.2157</v>
      </c>
    </row>
    <row r="2163" spans="6:9" x14ac:dyDescent="0.3">
      <c r="F2163" s="2">
        <v>2158</v>
      </c>
      <c r="G2163" s="12">
        <f ca="1"/>
        <v>371.7510258548873</v>
      </c>
      <c r="H2163" s="12">
        <f ca="1"/>
        <v>0.21959875374145227</v>
      </c>
      <c r="I2163" s="12">
        <v>0.21579999999999999</v>
      </c>
    </row>
    <row r="2164" spans="6:9" x14ac:dyDescent="0.3">
      <c r="F2164" s="2">
        <v>2159</v>
      </c>
      <c r="G2164" s="12">
        <f ca="1"/>
        <v>371.8588068492698</v>
      </c>
      <c r="H2164" s="12">
        <f ca="1"/>
        <v>0.21978734725501148</v>
      </c>
      <c r="I2164" s="12">
        <v>0.21590000000000001</v>
      </c>
    </row>
    <row r="2165" spans="6:9" x14ac:dyDescent="0.3">
      <c r="F2165" s="2">
        <v>2160</v>
      </c>
      <c r="G2165" s="12">
        <f ca="1"/>
        <v>371.91814783957676</v>
      </c>
      <c r="H2165" s="12">
        <f ca="1"/>
        <v>0.21989120725028349</v>
      </c>
      <c r="I2165" s="12">
        <v>0.216</v>
      </c>
    </row>
    <row r="2166" spans="6:9" x14ac:dyDescent="0.3">
      <c r="F2166" s="2">
        <v>2161</v>
      </c>
      <c r="G2166" s="12">
        <f ca="1"/>
        <v>371.95581301676231</v>
      </c>
      <c r="H2166" s="12">
        <f ca="1"/>
        <v>0.21995713932126426</v>
      </c>
      <c r="I2166" s="12">
        <v>0.21609999999999999</v>
      </c>
    </row>
    <row r="2167" spans="6:9" x14ac:dyDescent="0.3">
      <c r="F2167" s="2">
        <v>2162</v>
      </c>
      <c r="G2167" s="12">
        <f ca="1"/>
        <v>372.07792320011663</v>
      </c>
      <c r="H2167" s="12">
        <f ca="1"/>
        <v>0.22017094173215393</v>
      </c>
      <c r="I2167" s="12">
        <v>0.2162</v>
      </c>
    </row>
    <row r="2168" spans="6:9" x14ac:dyDescent="0.3">
      <c r="F2168" s="2">
        <v>2163</v>
      </c>
      <c r="G2168" s="12">
        <f ca="1"/>
        <v>372.09191327535461</v>
      </c>
      <c r="H2168" s="12">
        <f ca="1"/>
        <v>0.22019544191410331</v>
      </c>
      <c r="I2168" s="12">
        <v>0.21629999999999999</v>
      </c>
    </row>
    <row r="2169" spans="6:9" x14ac:dyDescent="0.3">
      <c r="F2169" s="2">
        <v>2164</v>
      </c>
      <c r="G2169" s="12">
        <f ca="1"/>
        <v>372.21698335026298</v>
      </c>
      <c r="H2169" s="12">
        <f ca="1"/>
        <v>0.22041451703847736</v>
      </c>
      <c r="I2169" s="12">
        <v>0.21640000000000001</v>
      </c>
    </row>
    <row r="2170" spans="6:9" x14ac:dyDescent="0.3">
      <c r="F2170" s="2">
        <v>2165</v>
      </c>
      <c r="G2170" s="12">
        <f ca="1"/>
        <v>372.26203260192239</v>
      </c>
      <c r="H2170" s="12">
        <f ca="1"/>
        <v>0.22049344624799108</v>
      </c>
      <c r="I2170" s="12">
        <v>0.2165</v>
      </c>
    </row>
    <row r="2171" spans="6:9" x14ac:dyDescent="0.3">
      <c r="F2171" s="2">
        <v>2166</v>
      </c>
      <c r="G2171" s="12">
        <f ca="1"/>
        <v>372.41759746101354</v>
      </c>
      <c r="H2171" s="12">
        <f ca="1"/>
        <v>0.22076608768619971</v>
      </c>
      <c r="I2171" s="12">
        <v>0.21659999999999999</v>
      </c>
    </row>
    <row r="2172" spans="6:9" x14ac:dyDescent="0.3">
      <c r="F2172" s="2">
        <v>2167</v>
      </c>
      <c r="G2172" s="12">
        <f ca="1"/>
        <v>372.48650962654796</v>
      </c>
      <c r="H2172" s="12">
        <f ca="1"/>
        <v>0.22088690294901736</v>
      </c>
      <c r="I2172" s="12">
        <v>0.2167</v>
      </c>
    </row>
    <row r="2173" spans="6:9" x14ac:dyDescent="0.3">
      <c r="F2173" s="2">
        <v>2168</v>
      </c>
      <c r="G2173" s="12">
        <f ca="1"/>
        <v>372.58172678955651</v>
      </c>
      <c r="H2173" s="12">
        <f ca="1"/>
        <v>0.22105387640948873</v>
      </c>
      <c r="I2173" s="12">
        <v>0.21679999999999999</v>
      </c>
    </row>
    <row r="2174" spans="6:9" x14ac:dyDescent="0.3">
      <c r="F2174" s="2">
        <v>2169</v>
      </c>
      <c r="G2174" s="12">
        <f ca="1"/>
        <v>372.88617742849766</v>
      </c>
      <c r="H2174" s="12">
        <f ca="1"/>
        <v>0.22158808094630408</v>
      </c>
      <c r="I2174" s="12">
        <v>0.21690000000000001</v>
      </c>
    </row>
    <row r="2175" spans="6:9" x14ac:dyDescent="0.3">
      <c r="F2175" s="2">
        <v>2170</v>
      </c>
      <c r="G2175" s="12">
        <f ca="1"/>
        <v>372.94422846376193</v>
      </c>
      <c r="H2175" s="12">
        <f ca="1"/>
        <v>0.22168999514776416</v>
      </c>
      <c r="I2175" s="12">
        <v>0.217</v>
      </c>
    </row>
    <row r="2176" spans="6:9" x14ac:dyDescent="0.3">
      <c r="F2176" s="2">
        <v>2171</v>
      </c>
      <c r="G2176" s="12">
        <f ca="1"/>
        <v>372.97711478387095</v>
      </c>
      <c r="H2176" s="12">
        <f ca="1"/>
        <v>0.22174773805660075</v>
      </c>
      <c r="I2176" s="12">
        <v>0.21709999999999999</v>
      </c>
    </row>
    <row r="2177" spans="6:9" x14ac:dyDescent="0.3">
      <c r="F2177" s="2">
        <v>2172</v>
      </c>
      <c r="G2177" s="12">
        <f ca="1"/>
        <v>373.09659830335482</v>
      </c>
      <c r="H2177" s="12">
        <f ca="1"/>
        <v>0.22195757868370256</v>
      </c>
      <c r="I2177" s="12">
        <v>0.2172</v>
      </c>
    </row>
    <row r="2178" spans="6:9" x14ac:dyDescent="0.3">
      <c r="F2178" s="2">
        <v>2173</v>
      </c>
      <c r="G2178" s="12">
        <f ca="1"/>
        <v>373.25898475186079</v>
      </c>
      <c r="H2178" s="12">
        <f ca="1"/>
        <v>0.22224288593169733</v>
      </c>
      <c r="I2178" s="12">
        <v>0.21729999999999999</v>
      </c>
    </row>
    <row r="2179" spans="6:9" x14ac:dyDescent="0.3">
      <c r="F2179" s="2">
        <v>2174</v>
      </c>
      <c r="G2179" s="12">
        <f ca="1"/>
        <v>373.37926653311325</v>
      </c>
      <c r="H2179" s="12">
        <f ca="1"/>
        <v>0.22245430521280096</v>
      </c>
      <c r="I2179" s="12">
        <v>0.21740000000000001</v>
      </c>
    </row>
    <row r="2180" spans="6:9" x14ac:dyDescent="0.3">
      <c r="F2180" s="2">
        <v>2175</v>
      </c>
      <c r="G2180" s="12">
        <f ca="1"/>
        <v>373.39292093635288</v>
      </c>
      <c r="H2180" s="12">
        <f ca="1"/>
        <v>0.22247831031078222</v>
      </c>
      <c r="I2180" s="12">
        <v>0.2175</v>
      </c>
    </row>
    <row r="2181" spans="6:9" x14ac:dyDescent="0.3">
      <c r="F2181" s="2">
        <v>2176</v>
      </c>
      <c r="G2181" s="12">
        <f ca="1"/>
        <v>373.39834799577585</v>
      </c>
      <c r="H2181" s="12">
        <f ca="1"/>
        <v>0.22248785161152221</v>
      </c>
      <c r="I2181" s="12">
        <v>0.21759999999999999</v>
      </c>
    </row>
    <row r="2182" spans="6:9" x14ac:dyDescent="0.3">
      <c r="F2182" s="2">
        <v>2177</v>
      </c>
      <c r="G2182" s="12">
        <f ca="1"/>
        <v>373.42593532128029</v>
      </c>
      <c r="H2182" s="12">
        <f ca="1"/>
        <v>0.22253635519186463</v>
      </c>
      <c r="I2182" s="12">
        <v>0.2177</v>
      </c>
    </row>
    <row r="2183" spans="6:9" x14ac:dyDescent="0.3">
      <c r="F2183" s="2">
        <v>2178</v>
      </c>
      <c r="G2183" s="12">
        <f ca="1"/>
        <v>373.45373523967055</v>
      </c>
      <c r="H2183" s="12">
        <f ca="1"/>
        <v>0.22258523654985601</v>
      </c>
      <c r="I2183" s="12">
        <v>0.21779999999999999</v>
      </c>
    </row>
    <row r="2184" spans="6:9" x14ac:dyDescent="0.3">
      <c r="F2184" s="2">
        <v>2179</v>
      </c>
      <c r="G2184" s="12">
        <f ca="1"/>
        <v>373.51734916036298</v>
      </c>
      <c r="H2184" s="12">
        <f ca="1"/>
        <v>0.22269710575295001</v>
      </c>
      <c r="I2184" s="12">
        <v>0.21790000000000001</v>
      </c>
    </row>
    <row r="2185" spans="6:9" x14ac:dyDescent="0.3">
      <c r="F2185" s="2">
        <v>2180</v>
      </c>
      <c r="G2185" s="12">
        <f ca="1"/>
        <v>373.63685424555479</v>
      </c>
      <c r="H2185" s="12">
        <f ca="1"/>
        <v>0.22290732000235486</v>
      </c>
      <c r="I2185" s="12">
        <v>0.218</v>
      </c>
    </row>
    <row r="2186" spans="6:9" x14ac:dyDescent="0.3">
      <c r="F2186" s="2">
        <v>2181</v>
      </c>
      <c r="G2186" s="12">
        <f ca="1"/>
        <v>373.82075291744127</v>
      </c>
      <c r="H2186" s="12">
        <f ca="1"/>
        <v>0.2232309498821049</v>
      </c>
      <c r="I2186" s="12">
        <v>0.21809999999999999</v>
      </c>
    </row>
    <row r="2187" spans="6:9" x14ac:dyDescent="0.3">
      <c r="F2187" s="2">
        <v>2182</v>
      </c>
      <c r="G2187" s="12">
        <f ca="1"/>
        <v>373.8369071876154</v>
      </c>
      <c r="H2187" s="12">
        <f ca="1"/>
        <v>0.2232593869818415</v>
      </c>
      <c r="I2187" s="12">
        <v>0.21820000000000001</v>
      </c>
    </row>
    <row r="2188" spans="6:9" x14ac:dyDescent="0.3">
      <c r="F2188" s="2">
        <v>2183</v>
      </c>
      <c r="G2188" s="12">
        <f ca="1"/>
        <v>373.91944186634493</v>
      </c>
      <c r="H2188" s="12">
        <f ca="1"/>
        <v>0.22340469764448448</v>
      </c>
      <c r="I2188" s="12">
        <v>0.21829999999999999</v>
      </c>
    </row>
    <row r="2189" spans="6:9" x14ac:dyDescent="0.3">
      <c r="F2189" s="2">
        <v>2184</v>
      </c>
      <c r="G2189" s="12">
        <f ca="1"/>
        <v>374.05052657690862</v>
      </c>
      <c r="H2189" s="12">
        <f ca="1"/>
        <v>0.22363555804692078</v>
      </c>
      <c r="I2189" s="12">
        <v>0.21840000000000001</v>
      </c>
    </row>
    <row r="2190" spans="6:9" x14ac:dyDescent="0.3">
      <c r="F2190" s="2">
        <v>2185</v>
      </c>
      <c r="G2190" s="12">
        <f ca="1"/>
        <v>374.08968967767788</v>
      </c>
      <c r="H2190" s="12">
        <f ca="1"/>
        <v>0.22370454756050245</v>
      </c>
      <c r="I2190" s="12">
        <v>0.2185</v>
      </c>
    </row>
    <row r="2191" spans="6:9" x14ac:dyDescent="0.3">
      <c r="F2191" s="2">
        <v>2186</v>
      </c>
      <c r="G2191" s="12">
        <f ca="1"/>
        <v>374.09586408925418</v>
      </c>
      <c r="H2191" s="12">
        <f ca="1"/>
        <v>0.22371542509560055</v>
      </c>
      <c r="I2191" s="12">
        <v>0.21859999999999999</v>
      </c>
    </row>
    <row r="2192" spans="6:9" x14ac:dyDescent="0.3">
      <c r="F2192" s="2">
        <v>2187</v>
      </c>
      <c r="G2192" s="12">
        <f ca="1"/>
        <v>374.1620944093865</v>
      </c>
      <c r="H2192" s="12">
        <f ca="1"/>
        <v>0.22383211624501306</v>
      </c>
      <c r="I2192" s="12">
        <v>0.21870000000000001</v>
      </c>
    </row>
    <row r="2193" spans="6:9" x14ac:dyDescent="0.3">
      <c r="F2193" s="2">
        <v>2188</v>
      </c>
      <c r="G2193" s="12">
        <f ca="1"/>
        <v>374.32233215776887</v>
      </c>
      <c r="H2193" s="12">
        <f ca="1"/>
        <v>0.22411453278053589</v>
      </c>
      <c r="I2193" s="12">
        <v>0.21879999999999999</v>
      </c>
    </row>
    <row r="2194" spans="6:9" x14ac:dyDescent="0.3">
      <c r="F2194" s="2">
        <v>2189</v>
      </c>
      <c r="G2194" s="12">
        <f ca="1"/>
        <v>374.41886845848609</v>
      </c>
      <c r="H2194" s="12">
        <f ca="1"/>
        <v>0.22428474051132224</v>
      </c>
      <c r="I2194" s="12">
        <v>0.21890000000000001</v>
      </c>
    </row>
    <row r="2195" spans="6:9" x14ac:dyDescent="0.3">
      <c r="F2195" s="2">
        <v>2190</v>
      </c>
      <c r="G2195" s="12">
        <f ca="1"/>
        <v>374.49343434288693</v>
      </c>
      <c r="H2195" s="12">
        <f ca="1"/>
        <v>0.22441624407634275</v>
      </c>
      <c r="I2195" s="12">
        <v>0.219</v>
      </c>
    </row>
    <row r="2196" spans="6:9" x14ac:dyDescent="0.3">
      <c r="F2196" s="2">
        <v>2191</v>
      </c>
      <c r="G2196" s="12">
        <f ca="1"/>
        <v>374.53618128104</v>
      </c>
      <c r="H2196" s="12">
        <f ca="1"/>
        <v>0.22449164503323343</v>
      </c>
      <c r="I2196" s="12">
        <v>0.21909999999999999</v>
      </c>
    </row>
    <row r="2197" spans="6:9" x14ac:dyDescent="0.3">
      <c r="F2197" s="2">
        <v>2192</v>
      </c>
      <c r="G2197" s="12">
        <f ca="1"/>
        <v>374.58236975465707</v>
      </c>
      <c r="H2197" s="12">
        <f ca="1"/>
        <v>0.22457312707384786</v>
      </c>
      <c r="I2197" s="12">
        <v>0.21920000000000001</v>
      </c>
    </row>
    <row r="2198" spans="6:9" x14ac:dyDescent="0.3">
      <c r="F2198" s="2">
        <v>2193</v>
      </c>
      <c r="G2198" s="12">
        <f ca="1"/>
        <v>374.69065909714777</v>
      </c>
      <c r="H2198" s="12">
        <f ca="1"/>
        <v>0.22476420564172389</v>
      </c>
      <c r="I2198" s="12">
        <v>0.21929999999999999</v>
      </c>
    </row>
    <row r="2199" spans="6:9" x14ac:dyDescent="0.3">
      <c r="F2199" s="2">
        <v>2194</v>
      </c>
      <c r="G2199" s="12">
        <f ca="1"/>
        <v>374.69871452025308</v>
      </c>
      <c r="H2199" s="12">
        <f ca="1"/>
        <v>0.22477842200011997</v>
      </c>
      <c r="I2199" s="12">
        <v>0.21940000000000001</v>
      </c>
    </row>
    <row r="2200" spans="6:9" x14ac:dyDescent="0.3">
      <c r="F2200" s="2">
        <v>2195</v>
      </c>
      <c r="G2200" s="12">
        <f ca="1"/>
        <v>374.71639209105484</v>
      </c>
      <c r="H2200" s="12">
        <f ca="1"/>
        <v>0.22480962087244225</v>
      </c>
      <c r="I2200" s="12">
        <v>0.2195</v>
      </c>
    </row>
    <row r="2201" spans="6:9" x14ac:dyDescent="0.3">
      <c r="F2201" s="2">
        <v>2196</v>
      </c>
      <c r="G2201" s="12">
        <f ca="1"/>
        <v>374.72833692251845</v>
      </c>
      <c r="H2201" s="12">
        <f ca="1"/>
        <v>0.22483070303239386</v>
      </c>
      <c r="I2201" s="12">
        <v>0.21959999999999999</v>
      </c>
    </row>
    <row r="2202" spans="6:9" x14ac:dyDescent="0.3">
      <c r="F2202" s="2">
        <v>2197</v>
      </c>
      <c r="G2202" s="12">
        <f ca="1"/>
        <v>374.85022509145551</v>
      </c>
      <c r="H2202" s="12">
        <f ca="1"/>
        <v>0.22504587286141267</v>
      </c>
      <c r="I2202" s="12">
        <v>0.21970000000000001</v>
      </c>
    </row>
    <row r="2203" spans="6:9" x14ac:dyDescent="0.3">
      <c r="F2203" s="2">
        <v>2198</v>
      </c>
      <c r="G2203" s="12">
        <f ca="1"/>
        <v>374.87060094863699</v>
      </c>
      <c r="H2203" s="12">
        <f ca="1"/>
        <v>0.22508184992730235</v>
      </c>
      <c r="I2203" s="12">
        <v>0.2198</v>
      </c>
    </row>
    <row r="2204" spans="6:9" x14ac:dyDescent="0.3">
      <c r="F2204" s="2">
        <v>2199</v>
      </c>
      <c r="G2204" s="12">
        <f ca="1"/>
        <v>374.87071750648789</v>
      </c>
      <c r="H2204" s="12">
        <f ca="1"/>
        <v>0.22508205573629539</v>
      </c>
      <c r="I2204" s="12">
        <v>0.21990000000000001</v>
      </c>
    </row>
    <row r="2205" spans="6:9" x14ac:dyDescent="0.3">
      <c r="F2205" s="2">
        <v>2200</v>
      </c>
      <c r="G2205" s="12">
        <f ca="1"/>
        <v>374.90450241223704</v>
      </c>
      <c r="H2205" s="12">
        <f ca="1"/>
        <v>0.22514171349994261</v>
      </c>
      <c r="I2205" s="12">
        <v>0.22</v>
      </c>
    </row>
    <row r="2206" spans="6:9" x14ac:dyDescent="0.3">
      <c r="F2206" s="2">
        <v>2201</v>
      </c>
      <c r="G2206" s="12">
        <f ca="1"/>
        <v>374.93337304716613</v>
      </c>
      <c r="H2206" s="12">
        <f ca="1"/>
        <v>0.22519269824015209</v>
      </c>
      <c r="I2206" s="12">
        <v>0.22009999999999999</v>
      </c>
    </row>
    <row r="2207" spans="6:9" x14ac:dyDescent="0.3">
      <c r="F2207" s="2">
        <v>2202</v>
      </c>
      <c r="G2207" s="12">
        <f ca="1"/>
        <v>375.00312486154257</v>
      </c>
      <c r="H2207" s="12">
        <f ca="1"/>
        <v>0.22531589569001806</v>
      </c>
      <c r="I2207" s="12">
        <v>0.22020000000000001</v>
      </c>
    </row>
    <row r="2208" spans="6:9" x14ac:dyDescent="0.3">
      <c r="F2208" s="2">
        <v>2203</v>
      </c>
      <c r="G2208" s="12">
        <f ca="1"/>
        <v>375.03859095711829</v>
      </c>
      <c r="H2208" s="12">
        <f ca="1"/>
        <v>0.22537854640918858</v>
      </c>
      <c r="I2208" s="12">
        <v>0.2203</v>
      </c>
    </row>
    <row r="2209" spans="6:9" x14ac:dyDescent="0.3">
      <c r="F2209" s="2">
        <v>2204</v>
      </c>
      <c r="G2209" s="12">
        <f ca="1"/>
        <v>375.11462007579183</v>
      </c>
      <c r="H2209" s="12">
        <f ca="1"/>
        <v>0.22551287332157502</v>
      </c>
      <c r="I2209" s="12">
        <v>0.22040000000000001</v>
      </c>
    </row>
    <row r="2210" spans="6:9" x14ac:dyDescent="0.3">
      <c r="F2210" s="2">
        <v>2205</v>
      </c>
      <c r="G2210" s="12">
        <f ca="1"/>
        <v>375.19743912289567</v>
      </c>
      <c r="H2210" s="12">
        <f ca="1"/>
        <v>0.22565923033289734</v>
      </c>
      <c r="I2210" s="12">
        <v>0.2205</v>
      </c>
    </row>
    <row r="2211" spans="6:9" x14ac:dyDescent="0.3">
      <c r="F2211" s="2">
        <v>2206</v>
      </c>
      <c r="G2211" s="12">
        <f ca="1"/>
        <v>375.2314292383636</v>
      </c>
      <c r="H2211" s="12">
        <f ca="1"/>
        <v>0.22571930752087629</v>
      </c>
      <c r="I2211" s="12">
        <v>0.22059999999999999</v>
      </c>
    </row>
    <row r="2212" spans="6:9" x14ac:dyDescent="0.3">
      <c r="F2212" s="2">
        <v>2207</v>
      </c>
      <c r="G2212" s="12">
        <f ca="1"/>
        <v>375.23357203913673</v>
      </c>
      <c r="H2212" s="12">
        <f ca="1"/>
        <v>0.22572309509835445</v>
      </c>
      <c r="I2212" s="12">
        <v>0.22070000000000001</v>
      </c>
    </row>
    <row r="2213" spans="6:9" x14ac:dyDescent="0.3">
      <c r="F2213" s="2">
        <v>2208</v>
      </c>
      <c r="G2213" s="12">
        <f ca="1"/>
        <v>375.25499822180927</v>
      </c>
      <c r="H2213" s="12">
        <f ca="1"/>
        <v>0.22576096894244976</v>
      </c>
      <c r="I2213" s="12">
        <v>0.2208</v>
      </c>
    </row>
    <row r="2214" spans="6:9" x14ac:dyDescent="0.3">
      <c r="F2214" s="2">
        <v>2209</v>
      </c>
      <c r="G2214" s="12">
        <f ca="1"/>
        <v>375.27568223393428</v>
      </c>
      <c r="H2214" s="12">
        <f ca="1"/>
        <v>0.22579753312770207</v>
      </c>
      <c r="I2214" s="12">
        <v>0.22090000000000001</v>
      </c>
    </row>
    <row r="2215" spans="6:9" x14ac:dyDescent="0.3">
      <c r="F2215" s="2">
        <v>2210</v>
      </c>
      <c r="G2215" s="12">
        <f ca="1"/>
        <v>375.49424082012933</v>
      </c>
      <c r="H2215" s="12">
        <f ca="1"/>
        <v>0.22618402432675846</v>
      </c>
      <c r="I2215" s="12">
        <v>0.221</v>
      </c>
    </row>
    <row r="2216" spans="6:9" x14ac:dyDescent="0.3">
      <c r="F2216" s="2">
        <v>2211</v>
      </c>
      <c r="G2216" s="12">
        <f ca="1"/>
        <v>375.55309499756618</v>
      </c>
      <c r="H2216" s="12">
        <f ca="1"/>
        <v>0.22628814176907092</v>
      </c>
      <c r="I2216" s="12">
        <v>0.22109999999999999</v>
      </c>
    </row>
    <row r="2217" spans="6:9" x14ac:dyDescent="0.3">
      <c r="F2217" s="2">
        <v>2212</v>
      </c>
      <c r="G2217" s="12">
        <f ca="1"/>
        <v>375.59034604882771</v>
      </c>
      <c r="H2217" s="12">
        <f ca="1"/>
        <v>0.22635405082751475</v>
      </c>
      <c r="I2217" s="12">
        <v>0.22120000000000001</v>
      </c>
    </row>
    <row r="2218" spans="6:9" x14ac:dyDescent="0.3">
      <c r="F2218" s="2">
        <v>2213</v>
      </c>
      <c r="G2218" s="12">
        <f ca="1"/>
        <v>375.65448025697128</v>
      </c>
      <c r="H2218" s="12">
        <f ca="1"/>
        <v>0.22646754144838727</v>
      </c>
      <c r="I2218" s="12">
        <v>0.2213</v>
      </c>
    </row>
    <row r="2219" spans="6:9" x14ac:dyDescent="0.3">
      <c r="F2219" s="2">
        <v>2214</v>
      </c>
      <c r="G2219" s="12">
        <f ca="1"/>
        <v>375.81801299127471</v>
      </c>
      <c r="H2219" s="12">
        <f ca="1"/>
        <v>0.22675702091479993</v>
      </c>
      <c r="I2219" s="12">
        <v>0.22140000000000001</v>
      </c>
    </row>
    <row r="2220" spans="6:9" x14ac:dyDescent="0.3">
      <c r="F2220" s="2">
        <v>2215</v>
      </c>
      <c r="G2220" s="12">
        <f ca="1"/>
        <v>375.83726861670675</v>
      </c>
      <c r="H2220" s="12">
        <f ca="1"/>
        <v>0.22679111548873188</v>
      </c>
      <c r="I2220" s="12">
        <v>0.2215</v>
      </c>
    </row>
    <row r="2221" spans="6:9" x14ac:dyDescent="0.3">
      <c r="F2221" s="2">
        <v>2216</v>
      </c>
      <c r="G2221" s="12">
        <f ca="1"/>
        <v>375.84087165856772</v>
      </c>
      <c r="H2221" s="12">
        <f ca="1"/>
        <v>0.22679749535045085</v>
      </c>
      <c r="I2221" s="12">
        <v>0.22159999999999999</v>
      </c>
    </row>
    <row r="2222" spans="6:9" x14ac:dyDescent="0.3">
      <c r="F2222" s="2">
        <v>2217</v>
      </c>
      <c r="G2222" s="12">
        <f ca="1"/>
        <v>375.85912825147807</v>
      </c>
      <c r="H2222" s="12">
        <f ca="1"/>
        <v>0.22682982309318364</v>
      </c>
      <c r="I2222" s="12">
        <v>0.22170000000000001</v>
      </c>
    </row>
    <row r="2223" spans="6:9" x14ac:dyDescent="0.3">
      <c r="F2223" s="2">
        <v>2218</v>
      </c>
      <c r="G2223" s="12">
        <f ca="1"/>
        <v>376.16712511925545</v>
      </c>
      <c r="H2223" s="12">
        <f ca="1"/>
        <v>0.2273754629502486</v>
      </c>
      <c r="I2223" s="12">
        <v>0.2218</v>
      </c>
    </row>
    <row r="2224" spans="6:9" x14ac:dyDescent="0.3">
      <c r="F2224" s="2">
        <v>2219</v>
      </c>
      <c r="G2224" s="12">
        <f ca="1"/>
        <v>376.21313399106549</v>
      </c>
      <c r="H2224" s="12">
        <f ca="1"/>
        <v>0.22745701268745022</v>
      </c>
      <c r="I2224" s="12">
        <v>0.22189999999999999</v>
      </c>
    </row>
    <row r="2225" spans="6:9" x14ac:dyDescent="0.3">
      <c r="F2225" s="2">
        <v>2220</v>
      </c>
      <c r="G2225" s="12">
        <f ca="1"/>
        <v>376.21536531821238</v>
      </c>
      <c r="H2225" s="12">
        <f ca="1"/>
        <v>0.22746096794108864</v>
      </c>
      <c r="I2225" s="12">
        <v>0.222</v>
      </c>
    </row>
    <row r="2226" spans="6:9" x14ac:dyDescent="0.3">
      <c r="F2226" s="2">
        <v>2221</v>
      </c>
      <c r="G2226" s="12">
        <f ca="1"/>
        <v>376.22583709342604</v>
      </c>
      <c r="H2226" s="12">
        <f ca="1"/>
        <v>0.22747953056336137</v>
      </c>
      <c r="I2226" s="12">
        <v>0.22209999999999999</v>
      </c>
    </row>
    <row r="2227" spans="6:9" x14ac:dyDescent="0.3">
      <c r="F2227" s="2">
        <v>2222</v>
      </c>
      <c r="G2227" s="12">
        <f ca="1"/>
        <v>376.29429885954477</v>
      </c>
      <c r="H2227" s="12">
        <f ca="1"/>
        <v>0.22760090196204047</v>
      </c>
      <c r="I2227" s="12">
        <v>0.22220000000000001</v>
      </c>
    </row>
    <row r="2228" spans="6:9" x14ac:dyDescent="0.3">
      <c r="F2228" s="2">
        <v>2223</v>
      </c>
      <c r="G2228" s="12">
        <f ca="1"/>
        <v>376.32526115107663</v>
      </c>
      <c r="H2228" s="12">
        <f ca="1"/>
        <v>0.22765580082557871</v>
      </c>
      <c r="I2228" s="12">
        <v>0.2223</v>
      </c>
    </row>
    <row r="2229" spans="6:9" x14ac:dyDescent="0.3">
      <c r="F2229" s="2">
        <v>2224</v>
      </c>
      <c r="G2229" s="12">
        <f ca="1"/>
        <v>376.34197857207579</v>
      </c>
      <c r="H2229" s="12">
        <f ca="1"/>
        <v>0.2276854443105826</v>
      </c>
      <c r="I2229" s="12">
        <v>0.22239999999999999</v>
      </c>
    </row>
    <row r="2230" spans="6:9" x14ac:dyDescent="0.3">
      <c r="F2230" s="2">
        <v>2225</v>
      </c>
      <c r="G2230" s="12">
        <f ca="1"/>
        <v>376.35360382001977</v>
      </c>
      <c r="H2230" s="12">
        <f ca="1"/>
        <v>0.2277060591458403</v>
      </c>
      <c r="I2230" s="12">
        <v>0.2225</v>
      </c>
    </row>
    <row r="2231" spans="6:9" x14ac:dyDescent="0.3">
      <c r="F2231" s="2">
        <v>2226</v>
      </c>
      <c r="G2231" s="12">
        <f ca="1"/>
        <v>376.36280217794297</v>
      </c>
      <c r="H2231" s="12">
        <f ca="1"/>
        <v>0.22772237090968189</v>
      </c>
      <c r="I2231" s="12">
        <v>0.22259999999999999</v>
      </c>
    </row>
    <row r="2232" spans="6:9" x14ac:dyDescent="0.3">
      <c r="F2232" s="2">
        <v>2227</v>
      </c>
      <c r="G2232" s="12">
        <f ca="1"/>
        <v>376.37657508111357</v>
      </c>
      <c r="H2232" s="12">
        <f ca="1"/>
        <v>0.22774679567658415</v>
      </c>
      <c r="I2232" s="12">
        <v>0.22270000000000001</v>
      </c>
    </row>
    <row r="2233" spans="6:9" x14ac:dyDescent="0.3">
      <c r="F2233" s="2">
        <v>2228</v>
      </c>
      <c r="G2233" s="12">
        <f ca="1"/>
        <v>376.39425040874363</v>
      </c>
      <c r="H2233" s="12">
        <f ca="1"/>
        <v>0.2277781423889082</v>
      </c>
      <c r="I2233" s="12">
        <v>0.2228</v>
      </c>
    </row>
    <row r="2234" spans="6:9" x14ac:dyDescent="0.3">
      <c r="F2234" s="2">
        <v>2229</v>
      </c>
      <c r="G2234" s="12">
        <f ca="1"/>
        <v>376.51869144679881</v>
      </c>
      <c r="H2234" s="12">
        <f ca="1"/>
        <v>0.22799888015581066</v>
      </c>
      <c r="I2234" s="12">
        <v>0.22289999999999999</v>
      </c>
    </row>
    <row r="2235" spans="6:9" x14ac:dyDescent="0.3">
      <c r="F2235" s="2">
        <v>2230</v>
      </c>
      <c r="G2235" s="12">
        <f ca="1"/>
        <v>376.60142094366233</v>
      </c>
      <c r="H2235" s="12">
        <f ca="1"/>
        <v>0.22814567212698281</v>
      </c>
      <c r="I2235" s="12">
        <v>0.223</v>
      </c>
    </row>
    <row r="2236" spans="6:9" x14ac:dyDescent="0.3">
      <c r="F2236" s="2">
        <v>2231</v>
      </c>
      <c r="G2236" s="12">
        <f ca="1"/>
        <v>376.65285302417033</v>
      </c>
      <c r="H2236" s="12">
        <f ca="1"/>
        <v>0.22823694871838182</v>
      </c>
      <c r="I2236" s="12">
        <v>0.22309999999999999</v>
      </c>
    </row>
    <row r="2237" spans="6:9" x14ac:dyDescent="0.3">
      <c r="F2237" s="2">
        <v>2232</v>
      </c>
      <c r="G2237" s="12">
        <f ca="1"/>
        <v>376.65997800879558</v>
      </c>
      <c r="H2237" s="12">
        <f ca="1"/>
        <v>0.22824959449882118</v>
      </c>
      <c r="I2237" s="12">
        <v>0.22320000000000001</v>
      </c>
    </row>
    <row r="2238" spans="6:9" x14ac:dyDescent="0.3">
      <c r="F2238" s="2">
        <v>2233</v>
      </c>
      <c r="G2238" s="12">
        <f ca="1"/>
        <v>376.68795205441751</v>
      </c>
      <c r="H2238" s="12">
        <f ca="1"/>
        <v>0.22829924673211985</v>
      </c>
      <c r="I2238" s="12">
        <v>0.2233</v>
      </c>
    </row>
    <row r="2239" spans="6:9" x14ac:dyDescent="0.3">
      <c r="F2239" s="2">
        <v>2234</v>
      </c>
      <c r="G2239" s="12">
        <f ca="1"/>
        <v>376.74436485531169</v>
      </c>
      <c r="H2239" s="12">
        <f ca="1"/>
        <v>0.22839938811282118</v>
      </c>
      <c r="I2239" s="12">
        <v>0.22339999999999999</v>
      </c>
    </row>
    <row r="2240" spans="6:9" x14ac:dyDescent="0.3">
      <c r="F2240" s="2">
        <v>2235</v>
      </c>
      <c r="G2240" s="12">
        <f ca="1"/>
        <v>376.76115962609731</v>
      </c>
      <c r="H2240" s="12">
        <f ca="1"/>
        <v>0.22842920452874371</v>
      </c>
      <c r="I2240" s="12">
        <v>0.2235</v>
      </c>
    </row>
    <row r="2241" spans="6:9" x14ac:dyDescent="0.3">
      <c r="F2241" s="2">
        <v>2236</v>
      </c>
      <c r="G2241" s="12">
        <f ca="1"/>
        <v>376.77980345420553</v>
      </c>
      <c r="H2241" s="12">
        <f ca="1"/>
        <v>0.2284623053248985</v>
      </c>
      <c r="I2241" s="12">
        <v>0.22359999999999999</v>
      </c>
    </row>
    <row r="2242" spans="6:9" x14ac:dyDescent="0.3">
      <c r="F2242" s="2">
        <v>2237</v>
      </c>
      <c r="G2242" s="12">
        <f ca="1"/>
        <v>376.79527961914931</v>
      </c>
      <c r="H2242" s="12">
        <f ca="1"/>
        <v>0.22848978349893878</v>
      </c>
      <c r="I2242" s="12">
        <v>0.22370000000000001</v>
      </c>
    </row>
    <row r="2243" spans="6:9" x14ac:dyDescent="0.3">
      <c r="F2243" s="2">
        <v>2238</v>
      </c>
      <c r="G2243" s="12">
        <f ca="1"/>
        <v>376.87969256613701</v>
      </c>
      <c r="H2243" s="12">
        <f ca="1"/>
        <v>0.22863968139514063</v>
      </c>
      <c r="I2243" s="12">
        <v>0.2238</v>
      </c>
    </row>
    <row r="2244" spans="6:9" x14ac:dyDescent="0.3">
      <c r="F2244" s="2">
        <v>2239</v>
      </c>
      <c r="G2244" s="12">
        <f ca="1"/>
        <v>376.90077647551959</v>
      </c>
      <c r="H2244" s="12">
        <f ca="1"/>
        <v>0.22867712718713598</v>
      </c>
      <c r="I2244" s="12">
        <v>0.22389999999999999</v>
      </c>
    </row>
    <row r="2245" spans="6:9" x14ac:dyDescent="0.3">
      <c r="F2245" s="2">
        <v>2240</v>
      </c>
      <c r="G2245" s="12">
        <f ca="1"/>
        <v>377.21129893995897</v>
      </c>
      <c r="H2245" s="12">
        <f ca="1"/>
        <v>0.22922888719201137</v>
      </c>
      <c r="I2245" s="12">
        <v>0.224</v>
      </c>
    </row>
    <row r="2246" spans="6:9" x14ac:dyDescent="0.3">
      <c r="F2246" s="2">
        <v>2241</v>
      </c>
      <c r="G2246" s="12">
        <f ca="1"/>
        <v>377.24608386549835</v>
      </c>
      <c r="H2246" s="12">
        <f ca="1"/>
        <v>0.22929072609452641</v>
      </c>
      <c r="I2246" s="12">
        <v>0.22409999999999999</v>
      </c>
    </row>
    <row r="2247" spans="6:9" x14ac:dyDescent="0.3">
      <c r="F2247" s="2">
        <v>2242</v>
      </c>
      <c r="G2247" s="12">
        <f ca="1"/>
        <v>377.26257435451942</v>
      </c>
      <c r="H2247" s="12">
        <f ca="1"/>
        <v>0.22932004419957824</v>
      </c>
      <c r="I2247" s="12">
        <v>0.22420000000000001</v>
      </c>
    </row>
    <row r="2248" spans="6:9" x14ac:dyDescent="0.3">
      <c r="F2248" s="2">
        <v>2243</v>
      </c>
      <c r="G2248" s="12">
        <f ca="1"/>
        <v>377.26378893712985</v>
      </c>
      <c r="H2248" s="12">
        <f ca="1"/>
        <v>0.22932220363565764</v>
      </c>
      <c r="I2248" s="12">
        <v>0.2243</v>
      </c>
    </row>
    <row r="2249" spans="6:9" x14ac:dyDescent="0.3">
      <c r="F2249" s="2">
        <v>2244</v>
      </c>
      <c r="G2249" s="12">
        <f ca="1"/>
        <v>377.28403674164974</v>
      </c>
      <c r="H2249" s="12">
        <f ca="1"/>
        <v>0.22935820380008781</v>
      </c>
      <c r="I2249" s="12">
        <v>0.22439999999999999</v>
      </c>
    </row>
    <row r="2250" spans="6:9" x14ac:dyDescent="0.3">
      <c r="F2250" s="2">
        <v>2245</v>
      </c>
      <c r="G2250" s="12">
        <f ca="1"/>
        <v>377.33451461946458</v>
      </c>
      <c r="H2250" s="12">
        <f ca="1"/>
        <v>0.22944796141182131</v>
      </c>
      <c r="I2250" s="12">
        <v>0.22450000000000001</v>
      </c>
    </row>
    <row r="2251" spans="6:9" x14ac:dyDescent="0.3">
      <c r="F2251" s="2">
        <v>2246</v>
      </c>
      <c r="G2251" s="12">
        <f ca="1"/>
        <v>377.38147049919621</v>
      </c>
      <c r="H2251" s="12">
        <f ca="1"/>
        <v>0.22953146791502912</v>
      </c>
      <c r="I2251" s="12">
        <v>0.22459999999999999</v>
      </c>
    </row>
    <row r="2252" spans="6:9" x14ac:dyDescent="0.3">
      <c r="F2252" s="2">
        <v>2247</v>
      </c>
      <c r="G2252" s="12">
        <f ca="1"/>
        <v>377.51682826712755</v>
      </c>
      <c r="H2252" s="12">
        <f ca="1"/>
        <v>0.22977225095958859</v>
      </c>
      <c r="I2252" s="12">
        <v>0.22470000000000001</v>
      </c>
    </row>
    <row r="2253" spans="6:9" x14ac:dyDescent="0.3">
      <c r="F2253" s="2">
        <v>2248</v>
      </c>
      <c r="G2253" s="12">
        <f ca="1"/>
        <v>377.61455517399241</v>
      </c>
      <c r="H2253" s="12">
        <f ca="1"/>
        <v>0.22994615130011692</v>
      </c>
      <c r="I2253" s="12">
        <v>0.2248</v>
      </c>
    </row>
    <row r="2254" spans="6:9" x14ac:dyDescent="0.3">
      <c r="F2254" s="2">
        <v>2249</v>
      </c>
      <c r="G2254" s="12">
        <f ca="1"/>
        <v>377.61742007362278</v>
      </c>
      <c r="H2254" s="12">
        <f ca="1"/>
        <v>0.22995124997825006</v>
      </c>
      <c r="I2254" s="12">
        <v>0.22489999999999999</v>
      </c>
    </row>
    <row r="2255" spans="6:9" x14ac:dyDescent="0.3">
      <c r="F2255" s="2">
        <v>2250</v>
      </c>
      <c r="G2255" s="12">
        <f ca="1"/>
        <v>377.62623430662001</v>
      </c>
      <c r="H2255" s="12">
        <f ca="1"/>
        <v>0.22996693697827217</v>
      </c>
      <c r="I2255" s="12">
        <v>0.22500000000000001</v>
      </c>
    </row>
    <row r="2256" spans="6:9" x14ac:dyDescent="0.3">
      <c r="F2256" s="2">
        <v>2251</v>
      </c>
      <c r="G2256" s="12">
        <f ca="1"/>
        <v>377.62631993624336</v>
      </c>
      <c r="H2256" s="12">
        <f ca="1"/>
        <v>0.22996708937824153</v>
      </c>
      <c r="I2256" s="12">
        <v>0.22509999999999999</v>
      </c>
    </row>
    <row r="2257" spans="6:9" x14ac:dyDescent="0.3">
      <c r="F2257" s="2">
        <v>2252</v>
      </c>
      <c r="G2257" s="12">
        <f ca="1"/>
        <v>377.7942834055159</v>
      </c>
      <c r="H2257" s="12">
        <f ca="1"/>
        <v>0.23026609475982598</v>
      </c>
      <c r="I2257" s="12">
        <v>0.22520000000000001</v>
      </c>
    </row>
    <row r="2258" spans="6:9" x14ac:dyDescent="0.3">
      <c r="F2258" s="2">
        <v>2253</v>
      </c>
      <c r="G2258" s="12">
        <f ca="1"/>
        <v>377.83870432093153</v>
      </c>
      <c r="H2258" s="12">
        <f ca="1"/>
        <v>0.23034519579220047</v>
      </c>
      <c r="I2258" s="12">
        <v>0.2253</v>
      </c>
    </row>
    <row r="2259" spans="6:9" x14ac:dyDescent="0.3">
      <c r="F2259" s="2">
        <v>2254</v>
      </c>
      <c r="G2259" s="12">
        <f ca="1"/>
        <v>377.88920309248721</v>
      </c>
      <c r="H2259" s="12">
        <f ca="1"/>
        <v>0.23043513182472442</v>
      </c>
      <c r="I2259" s="12">
        <v>0.22539999999999999</v>
      </c>
    </row>
    <row r="2260" spans="6:9" x14ac:dyDescent="0.3">
      <c r="F2260" s="2">
        <v>2255</v>
      </c>
      <c r="G2260" s="12">
        <f ca="1"/>
        <v>378.03127080279171</v>
      </c>
      <c r="H2260" s="12">
        <f ca="1"/>
        <v>0.23068821682235363</v>
      </c>
      <c r="I2260" s="12">
        <v>0.22550000000000001</v>
      </c>
    </row>
    <row r="2261" spans="6:9" x14ac:dyDescent="0.3">
      <c r="F2261" s="2">
        <v>2256</v>
      </c>
      <c r="G2261" s="12">
        <f ca="1"/>
        <v>378.05379418449274</v>
      </c>
      <c r="H2261" s="12">
        <f ca="1"/>
        <v>0.23072835017948365</v>
      </c>
      <c r="I2261" s="12">
        <v>0.22559999999999999</v>
      </c>
    </row>
    <row r="2262" spans="6:9" x14ac:dyDescent="0.3">
      <c r="F2262" s="2">
        <v>2257</v>
      </c>
      <c r="G2262" s="12">
        <f ca="1"/>
        <v>378.06417909406434</v>
      </c>
      <c r="H2262" s="12">
        <f ca="1"/>
        <v>0.23074685542148521</v>
      </c>
      <c r="I2262" s="12">
        <v>0.22570000000000001</v>
      </c>
    </row>
    <row r="2263" spans="6:9" x14ac:dyDescent="0.3">
      <c r="F2263" s="2">
        <v>2258</v>
      </c>
      <c r="G2263" s="12">
        <f ca="1"/>
        <v>378.08577861762393</v>
      </c>
      <c r="H2263" s="12">
        <f ca="1"/>
        <v>0.23078534612144117</v>
      </c>
      <c r="I2263" s="12">
        <v>0.2258</v>
      </c>
    </row>
    <row r="2264" spans="6:9" x14ac:dyDescent="0.3">
      <c r="F2264" s="2">
        <v>2259</v>
      </c>
      <c r="G2264" s="12">
        <f ca="1"/>
        <v>378.08971208238091</v>
      </c>
      <c r="H2264" s="12">
        <f ca="1"/>
        <v>0.23079235587153468</v>
      </c>
      <c r="I2264" s="12">
        <v>0.22589999999999999</v>
      </c>
    </row>
    <row r="2265" spans="6:9" x14ac:dyDescent="0.3">
      <c r="F2265" s="2">
        <v>2260</v>
      </c>
      <c r="G2265" s="12">
        <f ca="1"/>
        <v>378.08985561588111</v>
      </c>
      <c r="H2265" s="12">
        <f ca="1"/>
        <v>0.23079261166122941</v>
      </c>
      <c r="I2265" s="12">
        <v>0.22600000000000001</v>
      </c>
    </row>
    <row r="2266" spans="6:9" x14ac:dyDescent="0.3">
      <c r="F2266" s="2">
        <v>2261</v>
      </c>
      <c r="G2266" s="12">
        <f ca="1"/>
        <v>378.30340275941239</v>
      </c>
      <c r="H2266" s="12">
        <f ca="1"/>
        <v>0.23117328659617573</v>
      </c>
      <c r="I2266" s="12">
        <v>0.2261</v>
      </c>
    </row>
    <row r="2267" spans="6:9" x14ac:dyDescent="0.3">
      <c r="F2267" s="2">
        <v>2262</v>
      </c>
      <c r="G2267" s="12">
        <f ca="1"/>
        <v>378.30379605249158</v>
      </c>
      <c r="H2267" s="12">
        <f ca="1"/>
        <v>0.23117398790226837</v>
      </c>
      <c r="I2267" s="12">
        <v>0.22620000000000001</v>
      </c>
    </row>
    <row r="2268" spans="6:9" x14ac:dyDescent="0.3">
      <c r="F2268" s="2">
        <v>2263</v>
      </c>
      <c r="G2268" s="12">
        <f ca="1"/>
        <v>378.32084046406385</v>
      </c>
      <c r="H2268" s="12">
        <f ca="1"/>
        <v>0.23120438163030535</v>
      </c>
      <c r="I2268" s="12">
        <v>0.2263</v>
      </c>
    </row>
    <row r="2269" spans="6:9" x14ac:dyDescent="0.3">
      <c r="F2269" s="2">
        <v>2264</v>
      </c>
      <c r="G2269" s="12">
        <f ca="1"/>
        <v>378.32688233318453</v>
      </c>
      <c r="H2269" s="12">
        <f ca="1"/>
        <v>0.23121515588843231</v>
      </c>
      <c r="I2269" s="12">
        <v>0.22639999999999999</v>
      </c>
    </row>
    <row r="2270" spans="6:9" x14ac:dyDescent="0.3">
      <c r="F2270" s="2">
        <v>2265</v>
      </c>
      <c r="G2270" s="12">
        <f ca="1"/>
        <v>378.39873561047347</v>
      </c>
      <c r="H2270" s="12">
        <f ca="1"/>
        <v>0.23134330341019904</v>
      </c>
      <c r="I2270" s="12">
        <v>0.22650000000000001</v>
      </c>
    </row>
    <row r="2271" spans="6:9" x14ac:dyDescent="0.3">
      <c r="F2271" s="2">
        <v>2266</v>
      </c>
      <c r="G2271" s="12">
        <f ca="1"/>
        <v>378.50780486799084</v>
      </c>
      <c r="H2271" s="12">
        <f ca="1"/>
        <v>0.23153787364306536</v>
      </c>
      <c r="I2271" s="12">
        <v>0.2266</v>
      </c>
    </row>
    <row r="2272" spans="6:9" x14ac:dyDescent="0.3">
      <c r="F2272" s="2">
        <v>2267</v>
      </c>
      <c r="G2272" s="12">
        <f ca="1"/>
        <v>378.52355802574357</v>
      </c>
      <c r="H2272" s="12">
        <f ca="1"/>
        <v>0.23156598085614932</v>
      </c>
      <c r="I2272" s="12">
        <v>0.22670000000000001</v>
      </c>
    </row>
    <row r="2273" spans="6:9" x14ac:dyDescent="0.3">
      <c r="F2273" s="2">
        <v>2268</v>
      </c>
      <c r="G2273" s="12">
        <f ca="1"/>
        <v>378.61377574911728</v>
      </c>
      <c r="H2273" s="12">
        <f ca="1"/>
        <v>0.23172697371350895</v>
      </c>
      <c r="I2273" s="12">
        <v>0.2268</v>
      </c>
    </row>
    <row r="2274" spans="6:9" x14ac:dyDescent="0.3">
      <c r="F2274" s="2">
        <v>2269</v>
      </c>
      <c r="G2274" s="12">
        <f ca="1"/>
        <v>378.69557279846663</v>
      </c>
      <c r="H2274" s="12">
        <f ca="1"/>
        <v>0.23187297515476596</v>
      </c>
      <c r="I2274" s="12">
        <v>0.22689999999999999</v>
      </c>
    </row>
    <row r="2275" spans="6:9" x14ac:dyDescent="0.3">
      <c r="F2275" s="2">
        <v>2270</v>
      </c>
      <c r="G2275" s="12">
        <f ca="1"/>
        <v>378.71871179210262</v>
      </c>
      <c r="H2275" s="12">
        <f ca="1"/>
        <v>0.23191428255253721</v>
      </c>
      <c r="I2275" s="12">
        <v>0.22700000000000001</v>
      </c>
    </row>
    <row r="2276" spans="6:9" x14ac:dyDescent="0.3">
      <c r="F2276" s="2">
        <v>2271</v>
      </c>
      <c r="G2276" s="12">
        <f ca="1"/>
        <v>378.82667965354449</v>
      </c>
      <c r="H2276" s="12">
        <f ca="1"/>
        <v>0.23210706061309394</v>
      </c>
      <c r="I2276" s="12">
        <v>0.2271</v>
      </c>
    </row>
    <row r="2277" spans="6:9" x14ac:dyDescent="0.3">
      <c r="F2277" s="2">
        <v>2272</v>
      </c>
      <c r="G2277" s="12">
        <f ca="1"/>
        <v>378.88915646010912</v>
      </c>
      <c r="H2277" s="12">
        <f ca="1"/>
        <v>0.23221864039830087</v>
      </c>
      <c r="I2277" s="12">
        <v>0.22720000000000001</v>
      </c>
    </row>
    <row r="2278" spans="6:9" x14ac:dyDescent="0.3">
      <c r="F2278" s="2">
        <v>2273</v>
      </c>
      <c r="G2278" s="12">
        <f ca="1"/>
        <v>379.14809155537239</v>
      </c>
      <c r="H2278" s="12">
        <f ca="1"/>
        <v>0.23268129052355055</v>
      </c>
      <c r="I2278" s="12">
        <v>0.2273</v>
      </c>
    </row>
    <row r="2279" spans="6:9" x14ac:dyDescent="0.3">
      <c r="F2279" s="2">
        <v>2274</v>
      </c>
      <c r="G2279" s="12">
        <f ca="1"/>
        <v>379.32294460454085</v>
      </c>
      <c r="H2279" s="12">
        <f ca="1"/>
        <v>0.23299389686600908</v>
      </c>
      <c r="I2279" s="12">
        <v>0.22739999999999999</v>
      </c>
    </row>
    <row r="2280" spans="6:9" x14ac:dyDescent="0.3">
      <c r="F2280" s="2">
        <v>2275</v>
      </c>
      <c r="G2280" s="12">
        <f ca="1"/>
        <v>379.34733552192904</v>
      </c>
      <c r="H2280" s="12">
        <f ca="1"/>
        <v>0.23303751561750213</v>
      </c>
      <c r="I2280" s="12">
        <v>0.22750000000000001</v>
      </c>
    </row>
    <row r="2281" spans="6:9" x14ac:dyDescent="0.3">
      <c r="F2281" s="2">
        <v>2276</v>
      </c>
      <c r="G2281" s="12">
        <f ca="1"/>
        <v>379.36738245611616</v>
      </c>
      <c r="H2281" s="12">
        <f ca="1"/>
        <v>0.23307336815680679</v>
      </c>
      <c r="I2281" s="12">
        <v>0.2276</v>
      </c>
    </row>
    <row r="2282" spans="6:9" x14ac:dyDescent="0.3">
      <c r="F2282" s="2">
        <v>2277</v>
      </c>
      <c r="G2282" s="12">
        <f ca="1"/>
        <v>379.90695885668009</v>
      </c>
      <c r="H2282" s="12">
        <f ca="1"/>
        <v>0.23403911330682989</v>
      </c>
      <c r="I2282" s="12">
        <v>0.22770000000000001</v>
      </c>
    </row>
    <row r="2283" spans="6:9" x14ac:dyDescent="0.3">
      <c r="F2283" s="2">
        <v>2278</v>
      </c>
      <c r="G2283" s="12">
        <f ca="1"/>
        <v>379.93398859810577</v>
      </c>
      <c r="H2283" s="12">
        <f ca="1"/>
        <v>0.23408752971401731</v>
      </c>
      <c r="I2283" s="12">
        <v>0.2278</v>
      </c>
    </row>
    <row r="2284" spans="6:9" x14ac:dyDescent="0.3">
      <c r="F2284" s="2">
        <v>2279</v>
      </c>
      <c r="G2284" s="12">
        <f ca="1"/>
        <v>379.96996599800053</v>
      </c>
      <c r="H2284" s="12">
        <f ca="1"/>
        <v>0.23415197902751764</v>
      </c>
      <c r="I2284" s="12">
        <v>0.22789999999999999</v>
      </c>
    </row>
    <row r="2285" spans="6:9" x14ac:dyDescent="0.3">
      <c r="F2285" s="2">
        <v>2280</v>
      </c>
      <c r="G2285" s="12">
        <f ca="1"/>
        <v>379.97848859125594</v>
      </c>
      <c r="H2285" s="12">
        <f ca="1"/>
        <v>0.23416724719843682</v>
      </c>
      <c r="I2285" s="12">
        <v>0.22800000000000001</v>
      </c>
    </row>
    <row r="2286" spans="6:9" x14ac:dyDescent="0.3">
      <c r="F2286" s="2">
        <v>2281</v>
      </c>
      <c r="G2286" s="12">
        <f ca="1"/>
        <v>379.9891429024525</v>
      </c>
      <c r="H2286" s="12">
        <f ca="1"/>
        <v>0.23418633483446688</v>
      </c>
      <c r="I2286" s="12">
        <v>0.2281</v>
      </c>
    </row>
    <row r="2287" spans="6:9" x14ac:dyDescent="0.3">
      <c r="F2287" s="2">
        <v>2282</v>
      </c>
      <c r="G2287" s="12">
        <f ca="1"/>
        <v>380.02517517792882</v>
      </c>
      <c r="H2287" s="12">
        <f ca="1"/>
        <v>0.23425089230242321</v>
      </c>
      <c r="I2287" s="12">
        <v>0.22819999999999999</v>
      </c>
    </row>
    <row r="2288" spans="6:9" x14ac:dyDescent="0.3">
      <c r="F2288" s="2">
        <v>2283</v>
      </c>
      <c r="G2288" s="12">
        <f ca="1"/>
        <v>380.09833439787184</v>
      </c>
      <c r="H2288" s="12">
        <f ca="1"/>
        <v>0.23438198829012591</v>
      </c>
      <c r="I2288" s="12">
        <v>0.2283</v>
      </c>
    </row>
    <row r="2289" spans="6:9" x14ac:dyDescent="0.3">
      <c r="F2289" s="2">
        <v>2284</v>
      </c>
      <c r="G2289" s="12">
        <f ca="1"/>
        <v>380.19614512748177</v>
      </c>
      <c r="H2289" s="12">
        <f ca="1"/>
        <v>0.23455729937282371</v>
      </c>
      <c r="I2289" s="12">
        <v>0.22839999999999999</v>
      </c>
    </row>
    <row r="2290" spans="6:9" x14ac:dyDescent="0.3">
      <c r="F2290" s="2">
        <v>2285</v>
      </c>
      <c r="G2290" s="12">
        <f ca="1"/>
        <v>380.22242387777231</v>
      </c>
      <c r="H2290" s="12">
        <f ca="1"/>
        <v>0.23460440816315037</v>
      </c>
      <c r="I2290" s="12">
        <v>0.22850000000000001</v>
      </c>
    </row>
    <row r="2291" spans="6:9" x14ac:dyDescent="0.3">
      <c r="F2291" s="2">
        <v>2286</v>
      </c>
      <c r="G2291" s="12">
        <f ca="1"/>
        <v>380.25996311473892</v>
      </c>
      <c r="H2291" s="12">
        <f ca="1"/>
        <v>0.23467170906948015</v>
      </c>
      <c r="I2291" s="12">
        <v>0.2286</v>
      </c>
    </row>
    <row r="2292" spans="6:9" x14ac:dyDescent="0.3">
      <c r="F2292" s="2">
        <v>2287</v>
      </c>
      <c r="G2292" s="12">
        <f ca="1"/>
        <v>380.27015282306735</v>
      </c>
      <c r="H2292" s="12">
        <f ca="1"/>
        <v>0.23468997853355006</v>
      </c>
      <c r="I2292" s="12">
        <v>0.22869999999999999</v>
      </c>
    </row>
    <row r="2293" spans="6:9" x14ac:dyDescent="0.3">
      <c r="F2293" s="2">
        <v>2288</v>
      </c>
      <c r="G2293" s="12">
        <f ca="1"/>
        <v>380.28726206127669</v>
      </c>
      <c r="H2293" s="12">
        <f ca="1"/>
        <v>0.23472065540541187</v>
      </c>
      <c r="I2293" s="12">
        <v>0.2288</v>
      </c>
    </row>
    <row r="2294" spans="6:9" x14ac:dyDescent="0.3">
      <c r="F2294" s="2">
        <v>2289</v>
      </c>
      <c r="G2294" s="12">
        <f ca="1"/>
        <v>380.40519507402161</v>
      </c>
      <c r="H2294" s="12">
        <f ca="1"/>
        <v>0.23493214870226958</v>
      </c>
      <c r="I2294" s="12">
        <v>0.22889999999999999</v>
      </c>
    </row>
    <row r="2295" spans="6:9" x14ac:dyDescent="0.3">
      <c r="F2295" s="2">
        <v>2290</v>
      </c>
      <c r="G2295" s="12">
        <f ca="1"/>
        <v>380.45980330408139</v>
      </c>
      <c r="H2295" s="12">
        <f ca="1"/>
        <v>0.23503010277526057</v>
      </c>
      <c r="I2295" s="12">
        <v>0.22900000000000001</v>
      </c>
    </row>
    <row r="2296" spans="6:9" x14ac:dyDescent="0.3">
      <c r="F2296" s="2">
        <v>2291</v>
      </c>
      <c r="G2296" s="12">
        <f ca="1"/>
        <v>380.52595863229135</v>
      </c>
      <c r="H2296" s="12">
        <f ca="1"/>
        <v>0.23514878929322569</v>
      </c>
      <c r="I2296" s="12">
        <v>0.2291</v>
      </c>
    </row>
    <row r="2297" spans="6:9" x14ac:dyDescent="0.3">
      <c r="F2297" s="2">
        <v>2292</v>
      </c>
      <c r="G2297" s="12">
        <f ca="1"/>
        <v>380.70018286081165</v>
      </c>
      <c r="H2297" s="12">
        <f ca="1"/>
        <v>0.23546146101556339</v>
      </c>
      <c r="I2297" s="12">
        <v>0.22919999999999999</v>
      </c>
    </row>
    <row r="2298" spans="6:9" x14ac:dyDescent="0.3">
      <c r="F2298" s="2">
        <v>2293</v>
      </c>
      <c r="G2298" s="12">
        <f ca="1"/>
        <v>380.72589960331612</v>
      </c>
      <c r="H2298" s="12">
        <f ca="1"/>
        <v>0.23550762627192184</v>
      </c>
      <c r="I2298" s="12">
        <v>0.2293</v>
      </c>
    </row>
    <row r="2299" spans="6:9" x14ac:dyDescent="0.3">
      <c r="F2299" s="2">
        <v>2294</v>
      </c>
      <c r="G2299" s="12">
        <f ca="1"/>
        <v>380.73158500912115</v>
      </c>
      <c r="H2299" s="12">
        <f ca="1"/>
        <v>0.23551783283393124</v>
      </c>
      <c r="I2299" s="12">
        <v>0.22939999999999999</v>
      </c>
    </row>
    <row r="2300" spans="6:9" x14ac:dyDescent="0.3">
      <c r="F2300" s="2">
        <v>2295</v>
      </c>
      <c r="G2300" s="12">
        <f ca="1"/>
        <v>380.94644257200986</v>
      </c>
      <c r="H2300" s="12">
        <f ca="1"/>
        <v>0.23590366638239679</v>
      </c>
      <c r="I2300" s="12">
        <v>0.22950000000000001</v>
      </c>
    </row>
    <row r="2301" spans="6:9" x14ac:dyDescent="0.3">
      <c r="F2301" s="2">
        <v>2296</v>
      </c>
      <c r="G2301" s="12">
        <f ca="1"/>
        <v>381.01804271914654</v>
      </c>
      <c r="H2301" s="12">
        <f ca="1"/>
        <v>0.23603229383096366</v>
      </c>
      <c r="I2301" s="12">
        <v>0.2296</v>
      </c>
    </row>
    <row r="2302" spans="6:9" x14ac:dyDescent="0.3">
      <c r="F2302" s="2">
        <v>2297</v>
      </c>
      <c r="G2302" s="12">
        <f ca="1"/>
        <v>381.08873674793739</v>
      </c>
      <c r="H2302" s="12">
        <f ca="1"/>
        <v>0.23615931819072136</v>
      </c>
      <c r="I2302" s="12">
        <v>0.22969999999999999</v>
      </c>
    </row>
    <row r="2303" spans="6:9" x14ac:dyDescent="0.3">
      <c r="F2303" s="2">
        <v>2298</v>
      </c>
      <c r="G2303" s="12">
        <f ca="1"/>
        <v>381.2514209176216</v>
      </c>
      <c r="H2303" s="12">
        <f ca="1"/>
        <v>0.23645172541104556</v>
      </c>
      <c r="I2303" s="12">
        <v>0.2298</v>
      </c>
    </row>
    <row r="2304" spans="6:9" x14ac:dyDescent="0.3">
      <c r="F2304" s="2">
        <v>2299</v>
      </c>
      <c r="G2304" s="12">
        <f ca="1"/>
        <v>381.28715245832893</v>
      </c>
      <c r="H2304" s="12">
        <f ca="1"/>
        <v>0.23651596639570854</v>
      </c>
      <c r="I2304" s="12">
        <v>0.22989999999999999</v>
      </c>
    </row>
    <row r="2305" spans="6:9" x14ac:dyDescent="0.3">
      <c r="F2305" s="2">
        <v>2300</v>
      </c>
      <c r="G2305" s="12">
        <f ca="1"/>
        <v>381.31020309324674</v>
      </c>
      <c r="H2305" s="12">
        <f ca="1"/>
        <v>0.23655741197049726</v>
      </c>
      <c r="I2305" s="12">
        <v>0.23</v>
      </c>
    </row>
    <row r="2306" spans="6:9" x14ac:dyDescent="0.3">
      <c r="F2306" s="2">
        <v>2301</v>
      </c>
      <c r="G2306" s="12">
        <f ca="1"/>
        <v>381.32588679218492</v>
      </c>
      <c r="H2306" s="12">
        <f ca="1"/>
        <v>0.23658561311384668</v>
      </c>
      <c r="I2306" s="12">
        <v>0.2301</v>
      </c>
    </row>
    <row r="2307" spans="6:9" x14ac:dyDescent="0.3">
      <c r="F2307" s="2">
        <v>2302</v>
      </c>
      <c r="G2307" s="12">
        <f ca="1"/>
        <v>381.35705863136013</v>
      </c>
      <c r="H2307" s="12">
        <f ca="1"/>
        <v>0.23664166734426129</v>
      </c>
      <c r="I2307" s="12">
        <v>0.23019999999999999</v>
      </c>
    </row>
    <row r="2308" spans="6:9" x14ac:dyDescent="0.3">
      <c r="F2308" s="2">
        <v>2303</v>
      </c>
      <c r="G2308" s="12">
        <f ca="1"/>
        <v>381.36511827413761</v>
      </c>
      <c r="H2308" s="12">
        <f ca="1"/>
        <v>0.23665616123521269</v>
      </c>
      <c r="I2308" s="12">
        <v>0.2303</v>
      </c>
    </row>
    <row r="2309" spans="6:9" x14ac:dyDescent="0.3">
      <c r="F2309" s="2">
        <v>2304</v>
      </c>
      <c r="G2309" s="12">
        <f ca="1"/>
        <v>381.3709114746851</v>
      </c>
      <c r="H2309" s="12">
        <f ca="1"/>
        <v>0.23666657951365158</v>
      </c>
      <c r="I2309" s="12">
        <v>0.23039999999999999</v>
      </c>
    </row>
    <row r="2310" spans="6:9" x14ac:dyDescent="0.3">
      <c r="F2310" s="2">
        <v>2305</v>
      </c>
      <c r="G2310" s="12">
        <f ca="1"/>
        <v>381.40875960634054</v>
      </c>
      <c r="H2310" s="12">
        <f ca="1"/>
        <v>0.23673464824781637</v>
      </c>
      <c r="I2310" s="12">
        <v>0.23050000000000001</v>
      </c>
    </row>
    <row r="2311" spans="6:9" x14ac:dyDescent="0.3">
      <c r="F2311" s="2">
        <v>2306</v>
      </c>
      <c r="G2311" s="12">
        <f ca="1"/>
        <v>381.41242032563406</v>
      </c>
      <c r="H2311" s="12">
        <f ca="1"/>
        <v>0.23674123231451294</v>
      </c>
      <c r="I2311" s="12">
        <v>0.2306</v>
      </c>
    </row>
    <row r="2312" spans="6:9" x14ac:dyDescent="0.3">
      <c r="F2312" s="2">
        <v>2307</v>
      </c>
      <c r="G2312" s="12">
        <f ca="1"/>
        <v>381.57248842256593</v>
      </c>
      <c r="H2312" s="12">
        <f ca="1"/>
        <v>0.23702919048532184</v>
      </c>
      <c r="I2312" s="12">
        <v>0.23069999999999999</v>
      </c>
    </row>
    <row r="2313" spans="6:9" x14ac:dyDescent="0.3">
      <c r="F2313" s="2">
        <v>2308</v>
      </c>
      <c r="G2313" s="12">
        <f ca="1"/>
        <v>381.61901218519768</v>
      </c>
      <c r="H2313" s="12">
        <f ca="1"/>
        <v>0.23711290900496301</v>
      </c>
      <c r="I2313" s="12">
        <v>0.23080000000000001</v>
      </c>
    </row>
    <row r="2314" spans="6:9" x14ac:dyDescent="0.3">
      <c r="F2314" s="2">
        <v>2309</v>
      </c>
      <c r="G2314" s="12">
        <f ca="1"/>
        <v>381.63244300281076</v>
      </c>
      <c r="H2314" s="12">
        <f ca="1"/>
        <v>0.23713707944539383</v>
      </c>
      <c r="I2314" s="12">
        <v>0.23089999999999999</v>
      </c>
    </row>
    <row r="2315" spans="6:9" x14ac:dyDescent="0.3">
      <c r="F2315" s="2">
        <v>2310</v>
      </c>
      <c r="G2315" s="12">
        <f ca="1"/>
        <v>381.69086428238967</v>
      </c>
      <c r="H2315" s="12">
        <f ca="1"/>
        <v>0.23724222613159532</v>
      </c>
      <c r="I2315" s="12">
        <v>0.23100000000000001</v>
      </c>
    </row>
    <row r="2316" spans="6:9" x14ac:dyDescent="0.3">
      <c r="F2316" s="2">
        <v>2311</v>
      </c>
      <c r="G2316" s="12">
        <f ca="1"/>
        <v>381.69522648740138</v>
      </c>
      <c r="H2316" s="12">
        <f ca="1"/>
        <v>0.23725007790298669</v>
      </c>
      <c r="I2316" s="12">
        <v>0.2311</v>
      </c>
    </row>
    <row r="2317" spans="6:9" x14ac:dyDescent="0.3">
      <c r="F2317" s="2">
        <v>2312</v>
      </c>
      <c r="G2317" s="12">
        <f ca="1"/>
        <v>381.73887617088269</v>
      </c>
      <c r="H2317" s="12">
        <f ca="1"/>
        <v>0.23732865047960469</v>
      </c>
      <c r="I2317" s="12">
        <v>0.23119999999999999</v>
      </c>
    </row>
    <row r="2318" spans="6:9" x14ac:dyDescent="0.3">
      <c r="F2318" s="2">
        <v>2313</v>
      </c>
      <c r="G2318" s="12">
        <f ca="1"/>
        <v>381.90730106052666</v>
      </c>
      <c r="H2318" s="12">
        <f ca="1"/>
        <v>0.23763191470344464</v>
      </c>
      <c r="I2318" s="12">
        <v>0.23130000000000001</v>
      </c>
    </row>
    <row r="2319" spans="6:9" x14ac:dyDescent="0.3">
      <c r="F2319" s="2">
        <v>2314</v>
      </c>
      <c r="G2319" s="12">
        <f ca="1"/>
        <v>381.9747935641559</v>
      </c>
      <c r="H2319" s="12">
        <f ca="1"/>
        <v>0.23775347993209237</v>
      </c>
      <c r="I2319" s="12">
        <v>0.23139999999999999</v>
      </c>
    </row>
    <row r="2320" spans="6:9" x14ac:dyDescent="0.3">
      <c r="F2320" s="2">
        <v>2315</v>
      </c>
      <c r="G2320" s="12">
        <f ca="1"/>
        <v>381.97916172442547</v>
      </c>
      <c r="H2320" s="12">
        <f ca="1"/>
        <v>0.23776134848154906</v>
      </c>
      <c r="I2320" s="12">
        <v>0.23150000000000001</v>
      </c>
    </row>
    <row r="2321" spans="6:9" x14ac:dyDescent="0.3">
      <c r="F2321" s="2">
        <v>2316</v>
      </c>
      <c r="G2321" s="12">
        <f ca="1"/>
        <v>382.00191828009463</v>
      </c>
      <c r="H2321" s="12">
        <f ca="1"/>
        <v>0.23780234232130021</v>
      </c>
      <c r="I2321" s="12">
        <v>0.2316</v>
      </c>
    </row>
    <row r="2322" spans="6:9" x14ac:dyDescent="0.3">
      <c r="F2322" s="2">
        <v>2317</v>
      </c>
      <c r="G2322" s="12">
        <f ca="1"/>
        <v>382.05068262243617</v>
      </c>
      <c r="H2322" s="12">
        <f ca="1"/>
        <v>0.23789019530151473</v>
      </c>
      <c r="I2322" s="12">
        <v>0.23169999999999999</v>
      </c>
    </row>
    <row r="2323" spans="6:9" x14ac:dyDescent="0.3">
      <c r="F2323" s="2">
        <v>2318</v>
      </c>
      <c r="G2323" s="12">
        <f ca="1"/>
        <v>382.13500092515761</v>
      </c>
      <c r="H2323" s="12">
        <f ca="1"/>
        <v>0.23804212903148603</v>
      </c>
      <c r="I2323" s="12">
        <v>0.23180000000000001</v>
      </c>
    </row>
    <row r="2324" spans="6:9" x14ac:dyDescent="0.3">
      <c r="F2324" s="2">
        <v>2319</v>
      </c>
      <c r="G2324" s="12">
        <f ca="1"/>
        <v>382.16432798660236</v>
      </c>
      <c r="H2324" s="12">
        <f ca="1"/>
        <v>0.2380949817885506</v>
      </c>
      <c r="I2324" s="12">
        <v>0.2319</v>
      </c>
    </row>
    <row r="2325" spans="6:9" x14ac:dyDescent="0.3">
      <c r="F2325" s="2">
        <v>2320</v>
      </c>
      <c r="G2325" s="12">
        <f ca="1"/>
        <v>382.26090035306214</v>
      </c>
      <c r="H2325" s="12">
        <f ca="1"/>
        <v>0.23826905256716882</v>
      </c>
      <c r="I2325" s="12">
        <v>0.23200000000000001</v>
      </c>
    </row>
    <row r="2326" spans="6:9" x14ac:dyDescent="0.3">
      <c r="F2326" s="2">
        <v>2321</v>
      </c>
      <c r="G2326" s="12">
        <f ca="1"/>
        <v>382.31145034810282</v>
      </c>
      <c r="H2326" s="12">
        <f ca="1"/>
        <v>0.23836018656410957</v>
      </c>
      <c r="I2326" s="12">
        <v>0.2321</v>
      </c>
    </row>
    <row r="2327" spans="6:9" x14ac:dyDescent="0.3">
      <c r="F2327" s="2">
        <v>2322</v>
      </c>
      <c r="G2327" s="12">
        <f ca="1"/>
        <v>382.36740194330821</v>
      </c>
      <c r="H2327" s="12">
        <f ca="1"/>
        <v>0.23846107333097988</v>
      </c>
      <c r="I2327" s="12">
        <v>0.23219999999999999</v>
      </c>
    </row>
    <row r="2328" spans="6:9" x14ac:dyDescent="0.3">
      <c r="F2328" s="2">
        <v>2323</v>
      </c>
      <c r="G2328" s="12">
        <f ca="1"/>
        <v>382.40409484722079</v>
      </c>
      <c r="H2328" s="12">
        <f ca="1"/>
        <v>0.23852724286793672</v>
      </c>
      <c r="I2328" s="12">
        <v>0.23230000000000001</v>
      </c>
    </row>
    <row r="2329" spans="6:9" x14ac:dyDescent="0.3">
      <c r="F2329" s="2">
        <v>2324</v>
      </c>
      <c r="G2329" s="12">
        <f ca="1"/>
        <v>382.44489002504577</v>
      </c>
      <c r="H2329" s="12">
        <f ca="1"/>
        <v>0.23860081785967846</v>
      </c>
      <c r="I2329" s="12">
        <v>0.2324</v>
      </c>
    </row>
    <row r="2330" spans="6:9" x14ac:dyDescent="0.3">
      <c r="F2330" s="2">
        <v>2325</v>
      </c>
      <c r="G2330" s="12">
        <f ca="1"/>
        <v>382.52136295968342</v>
      </c>
      <c r="H2330" s="12">
        <f ca="1"/>
        <v>0.23873876026283677</v>
      </c>
      <c r="I2330" s="12">
        <v>0.23250000000000001</v>
      </c>
    </row>
    <row r="2331" spans="6:9" x14ac:dyDescent="0.3">
      <c r="F2331" s="2">
        <v>2326</v>
      </c>
      <c r="G2331" s="12">
        <f ca="1"/>
        <v>382.62132716005272</v>
      </c>
      <c r="H2331" s="12">
        <f ca="1"/>
        <v>0.23891911922274922</v>
      </c>
      <c r="I2331" s="12">
        <v>0.2326</v>
      </c>
    </row>
    <row r="2332" spans="6:9" x14ac:dyDescent="0.3">
      <c r="F2332" s="2">
        <v>2327</v>
      </c>
      <c r="G2332" s="12">
        <f ca="1"/>
        <v>382.62567478445635</v>
      </c>
      <c r="H2332" s="12">
        <f ca="1"/>
        <v>0.23892696446238063</v>
      </c>
      <c r="I2332" s="12">
        <v>0.23269999999999999</v>
      </c>
    </row>
    <row r="2333" spans="6:9" x14ac:dyDescent="0.3">
      <c r="F2333" s="2">
        <v>2328</v>
      </c>
      <c r="G2333" s="12">
        <f ca="1"/>
        <v>382.6514943957938</v>
      </c>
      <c r="H2333" s="12">
        <f ca="1"/>
        <v>0.2389735575532512</v>
      </c>
      <c r="I2333" s="12">
        <v>0.23280000000000001</v>
      </c>
    </row>
    <row r="2334" spans="6:9" x14ac:dyDescent="0.3">
      <c r="F2334" s="2">
        <v>2329</v>
      </c>
      <c r="G2334" s="12">
        <f ca="1"/>
        <v>382.66599775907764</v>
      </c>
      <c r="H2334" s="12">
        <f ca="1"/>
        <v>0.2389997311918268</v>
      </c>
      <c r="I2334" s="12">
        <v>0.2329</v>
      </c>
    </row>
    <row r="2335" spans="6:9" x14ac:dyDescent="0.3">
      <c r="F2335" s="2">
        <v>2330</v>
      </c>
      <c r="G2335" s="12">
        <f ca="1"/>
        <v>382.79177813872309</v>
      </c>
      <c r="H2335" s="12">
        <f ca="1"/>
        <v>0.23922676481440291</v>
      </c>
      <c r="I2335" s="12">
        <v>0.23300000000000001</v>
      </c>
    </row>
    <row r="2336" spans="6:9" x14ac:dyDescent="0.3">
      <c r="F2336" s="2">
        <v>2331</v>
      </c>
      <c r="G2336" s="12">
        <f ca="1"/>
        <v>382.8802806800914</v>
      </c>
      <c r="H2336" s="12">
        <f ca="1"/>
        <v>0.23938655791380817</v>
      </c>
      <c r="I2336" s="12">
        <v>0.2331</v>
      </c>
    </row>
    <row r="2337" spans="6:9" x14ac:dyDescent="0.3">
      <c r="F2337" s="2">
        <v>2332</v>
      </c>
      <c r="G2337" s="12">
        <f ca="1"/>
        <v>383.0556063821877</v>
      </c>
      <c r="H2337" s="12">
        <f ca="1"/>
        <v>0.23970322400722918</v>
      </c>
      <c r="I2337" s="12">
        <v>0.23319999999999999</v>
      </c>
    </row>
    <row r="2338" spans="6:9" x14ac:dyDescent="0.3">
      <c r="F2338" s="2">
        <v>2333</v>
      </c>
      <c r="G2338" s="12">
        <f ca="1"/>
        <v>383.14641137228574</v>
      </c>
      <c r="H2338" s="12">
        <f ca="1"/>
        <v>0.23986729074231786</v>
      </c>
      <c r="I2338" s="12">
        <v>0.23330000000000001</v>
      </c>
    </row>
    <row r="2339" spans="6:9" x14ac:dyDescent="0.3">
      <c r="F2339" s="2">
        <v>2334</v>
      </c>
      <c r="G2339" s="12">
        <f ca="1"/>
        <v>383.20758763207732</v>
      </c>
      <c r="H2339" s="12">
        <f ca="1"/>
        <v>0.23997784667918043</v>
      </c>
      <c r="I2339" s="12">
        <v>0.2334</v>
      </c>
    </row>
    <row r="2340" spans="6:9" x14ac:dyDescent="0.3">
      <c r="F2340" s="2">
        <v>2335</v>
      </c>
      <c r="G2340" s="12">
        <f ca="1"/>
        <v>383.26747466498176</v>
      </c>
      <c r="H2340" s="12">
        <f ca="1"/>
        <v>0.24008609028507977</v>
      </c>
      <c r="I2340" s="12">
        <v>0.23350000000000001</v>
      </c>
    </row>
    <row r="2341" spans="6:9" x14ac:dyDescent="0.3">
      <c r="F2341" s="2">
        <v>2336</v>
      </c>
      <c r="G2341" s="12">
        <f ca="1"/>
        <v>383.41995364424258</v>
      </c>
      <c r="H2341" s="12">
        <f ca="1"/>
        <v>0.24036176862609102</v>
      </c>
      <c r="I2341" s="12">
        <v>0.2336</v>
      </c>
    </row>
    <row r="2342" spans="6:9" x14ac:dyDescent="0.3">
      <c r="F2342" s="2">
        <v>2337</v>
      </c>
      <c r="G2342" s="12">
        <f ca="1"/>
        <v>383.48015573983685</v>
      </c>
      <c r="H2342" s="12">
        <f ca="1"/>
        <v>0.24047064347256999</v>
      </c>
      <c r="I2342" s="12">
        <v>0.23369999999999999</v>
      </c>
    </row>
    <row r="2343" spans="6:9" x14ac:dyDescent="0.3">
      <c r="F2343" s="2">
        <v>2338</v>
      </c>
      <c r="G2343" s="12">
        <f ca="1"/>
        <v>383.51816763577722</v>
      </c>
      <c r="H2343" s="12">
        <f ca="1"/>
        <v>0.24053939658399584</v>
      </c>
      <c r="I2343" s="12">
        <v>0.23380000000000001</v>
      </c>
    </row>
    <row r="2344" spans="6:9" x14ac:dyDescent="0.3">
      <c r="F2344" s="2">
        <v>2339</v>
      </c>
      <c r="G2344" s="12">
        <f ca="1"/>
        <v>383.59669667586684</v>
      </c>
      <c r="H2344" s="12">
        <f ca="1"/>
        <v>0.24068145617686854</v>
      </c>
      <c r="I2344" s="12">
        <v>0.2339</v>
      </c>
    </row>
    <row r="2345" spans="6:9" x14ac:dyDescent="0.3">
      <c r="F2345" s="2">
        <v>2340</v>
      </c>
      <c r="G2345" s="12">
        <f ca="1"/>
        <v>383.60856148394856</v>
      </c>
      <c r="H2345" s="12">
        <f ca="1"/>
        <v>0.24070292228378001</v>
      </c>
      <c r="I2345" s="12">
        <v>0.23400000000000001</v>
      </c>
    </row>
    <row r="2346" spans="6:9" x14ac:dyDescent="0.3">
      <c r="F2346" s="2">
        <v>2341</v>
      </c>
      <c r="G2346" s="12">
        <f ca="1"/>
        <v>383.62216551919954</v>
      </c>
      <c r="H2346" s="12">
        <f ca="1"/>
        <v>0.24072753587863169</v>
      </c>
      <c r="I2346" s="12">
        <v>0.2341</v>
      </c>
    </row>
    <row r="2347" spans="6:9" x14ac:dyDescent="0.3">
      <c r="F2347" s="2">
        <v>2342</v>
      </c>
      <c r="G2347" s="12">
        <f ca="1"/>
        <v>383.62322794380157</v>
      </c>
      <c r="H2347" s="12">
        <f ca="1"/>
        <v>0.24072945814646582</v>
      </c>
      <c r="I2347" s="12">
        <v>0.23419999999999999</v>
      </c>
    </row>
    <row r="2348" spans="6:9" x14ac:dyDescent="0.3">
      <c r="F2348" s="2">
        <v>2343</v>
      </c>
      <c r="G2348" s="12">
        <f ca="1"/>
        <v>383.63598413332028</v>
      </c>
      <c r="H2348" s="12">
        <f ca="1"/>
        <v>0.24075253862095178</v>
      </c>
      <c r="I2348" s="12">
        <v>0.23430000000000001</v>
      </c>
    </row>
    <row r="2349" spans="6:9" x14ac:dyDescent="0.3">
      <c r="F2349" s="2">
        <v>2344</v>
      </c>
      <c r="G2349" s="12">
        <f ca="1"/>
        <v>383.71214360000096</v>
      </c>
      <c r="H2349" s="12">
        <f ca="1"/>
        <v>0.24089035443641124</v>
      </c>
      <c r="I2349" s="12">
        <v>0.2344</v>
      </c>
    </row>
    <row r="2350" spans="6:9" x14ac:dyDescent="0.3">
      <c r="F2350" s="2">
        <v>2345</v>
      </c>
      <c r="G2350" s="12">
        <f ca="1"/>
        <v>383.79895126810652</v>
      </c>
      <c r="H2350" s="12">
        <f ca="1"/>
        <v>0.24104747296183526</v>
      </c>
      <c r="I2350" s="12">
        <v>0.23449999999999999</v>
      </c>
    </row>
    <row r="2351" spans="6:9" x14ac:dyDescent="0.3">
      <c r="F2351" s="2">
        <v>2346</v>
      </c>
      <c r="G2351" s="12">
        <f ca="1"/>
        <v>383.85757558452548</v>
      </c>
      <c r="H2351" s="12">
        <f ca="1"/>
        <v>0.2411536012210129</v>
      </c>
      <c r="I2351" s="12">
        <v>0.2346</v>
      </c>
    </row>
    <row r="2352" spans="6:9" x14ac:dyDescent="0.3">
      <c r="F2352" s="2">
        <v>2347</v>
      </c>
      <c r="G2352" s="12">
        <f ca="1"/>
        <v>383.90103240155094</v>
      </c>
      <c r="H2352" s="12">
        <f ca="1"/>
        <v>0.24123228225261234</v>
      </c>
      <c r="I2352" s="12">
        <v>0.23469999999999999</v>
      </c>
    </row>
    <row r="2353" spans="6:9" x14ac:dyDescent="0.3">
      <c r="F2353" s="2">
        <v>2348</v>
      </c>
      <c r="G2353" s="12">
        <f ca="1"/>
        <v>383.94572003476151</v>
      </c>
      <c r="H2353" s="12">
        <f ca="1"/>
        <v>0.24131320121472954</v>
      </c>
      <c r="I2353" s="12">
        <v>0.23480000000000001</v>
      </c>
    </row>
    <row r="2354" spans="6:9" x14ac:dyDescent="0.3">
      <c r="F2354" s="2">
        <v>2349</v>
      </c>
      <c r="G2354" s="12">
        <f ca="1"/>
        <v>383.99354067278045</v>
      </c>
      <c r="H2354" s="12">
        <f ca="1"/>
        <v>0.24139980395313801</v>
      </c>
      <c r="I2354" s="12">
        <v>0.2349</v>
      </c>
    </row>
    <row r="2355" spans="6:9" x14ac:dyDescent="0.3">
      <c r="F2355" s="2">
        <v>2350</v>
      </c>
      <c r="G2355" s="12">
        <f ca="1"/>
        <v>384.0024096714057</v>
      </c>
      <c r="H2355" s="12">
        <f ca="1"/>
        <v>0.24141586683636435</v>
      </c>
      <c r="I2355" s="12">
        <v>0.23499999999999999</v>
      </c>
    </row>
    <row r="2356" spans="6:9" x14ac:dyDescent="0.3">
      <c r="F2356" s="2">
        <v>2351</v>
      </c>
      <c r="G2356" s="12">
        <f ca="1"/>
        <v>384.02646075861571</v>
      </c>
      <c r="H2356" s="12">
        <f ca="1"/>
        <v>0.24145942831230841</v>
      </c>
      <c r="I2356" s="12">
        <v>0.2351</v>
      </c>
    </row>
    <row r="2357" spans="6:9" x14ac:dyDescent="0.3">
      <c r="F2357" s="2">
        <v>2352</v>
      </c>
      <c r="G2357" s="12">
        <f ca="1"/>
        <v>384.12081204916643</v>
      </c>
      <c r="H2357" s="12">
        <f ca="1"/>
        <v>0.24163034476678599</v>
      </c>
      <c r="I2357" s="12">
        <v>0.23519999999999999</v>
      </c>
    </row>
    <row r="2358" spans="6:9" x14ac:dyDescent="0.3">
      <c r="F2358" s="2">
        <v>2353</v>
      </c>
      <c r="G2358" s="12">
        <f ca="1"/>
        <v>384.1271304967222</v>
      </c>
      <c r="H2358" s="12">
        <f ca="1"/>
        <v>0.24164179210034406</v>
      </c>
      <c r="I2358" s="12">
        <v>0.23530000000000001</v>
      </c>
    </row>
    <row r="2359" spans="6:9" x14ac:dyDescent="0.3">
      <c r="F2359" s="2">
        <v>2354</v>
      </c>
      <c r="G2359" s="12">
        <f ca="1"/>
        <v>384.16161880889678</v>
      </c>
      <c r="H2359" s="12">
        <f ca="1"/>
        <v>0.24170427905534328</v>
      </c>
      <c r="I2359" s="12">
        <v>0.2354</v>
      </c>
    </row>
    <row r="2360" spans="6:9" x14ac:dyDescent="0.3">
      <c r="F2360" s="2">
        <v>2355</v>
      </c>
      <c r="G2360" s="12">
        <f ca="1"/>
        <v>384.16637711945407</v>
      </c>
      <c r="H2360" s="12">
        <f ca="1"/>
        <v>0.24171290075265542</v>
      </c>
      <c r="I2360" s="12">
        <v>0.23549999999999999</v>
      </c>
    </row>
    <row r="2361" spans="6:9" x14ac:dyDescent="0.3">
      <c r="F2361" s="2">
        <v>2356</v>
      </c>
      <c r="G2361" s="12">
        <f ca="1"/>
        <v>384.17970903313875</v>
      </c>
      <c r="H2361" s="12">
        <f ca="1"/>
        <v>0.24173705774611895</v>
      </c>
      <c r="I2361" s="12">
        <v>0.2356</v>
      </c>
    </row>
    <row r="2362" spans="6:9" x14ac:dyDescent="0.3">
      <c r="F2362" s="2">
        <v>2357</v>
      </c>
      <c r="G2362" s="12">
        <f ca="1"/>
        <v>384.30169779533679</v>
      </c>
      <c r="H2362" s="12">
        <f ca="1"/>
        <v>0.24195813699174146</v>
      </c>
      <c r="I2362" s="12">
        <v>0.23569999999999999</v>
      </c>
    </row>
    <row r="2363" spans="6:9" x14ac:dyDescent="0.3">
      <c r="F2363" s="2">
        <v>2358</v>
      </c>
      <c r="G2363" s="12">
        <f ca="1"/>
        <v>384.34928713126021</v>
      </c>
      <c r="H2363" s="12">
        <f ca="1"/>
        <v>0.24204440210046135</v>
      </c>
      <c r="I2363" s="12">
        <v>0.23580000000000001</v>
      </c>
    </row>
    <row r="2364" spans="6:9" x14ac:dyDescent="0.3">
      <c r="F2364" s="2">
        <v>2359</v>
      </c>
      <c r="G2364" s="12">
        <f ca="1"/>
        <v>384.36341170299414</v>
      </c>
      <c r="H2364" s="12">
        <f ca="1"/>
        <v>0.24207000777579976</v>
      </c>
      <c r="I2364" s="12">
        <v>0.2359</v>
      </c>
    </row>
    <row r="2365" spans="6:9" x14ac:dyDescent="0.3">
      <c r="F2365" s="2">
        <v>2360</v>
      </c>
      <c r="G2365" s="12">
        <f ca="1"/>
        <v>384.38665465747636</v>
      </c>
      <c r="H2365" s="12">
        <f ca="1"/>
        <v>0.24211214575614007</v>
      </c>
      <c r="I2365" s="12">
        <v>0.23599999999999999</v>
      </c>
    </row>
    <row r="2366" spans="6:9" x14ac:dyDescent="0.3">
      <c r="F2366" s="2">
        <v>2361</v>
      </c>
      <c r="G2366" s="12">
        <f ca="1"/>
        <v>384.40199126183933</v>
      </c>
      <c r="H2366" s="12">
        <f ca="1"/>
        <v>0.24213995144945241</v>
      </c>
      <c r="I2366" s="12">
        <v>0.2361</v>
      </c>
    </row>
    <row r="2367" spans="6:9" x14ac:dyDescent="0.3">
      <c r="F2367" s="2">
        <v>2362</v>
      </c>
      <c r="G2367" s="12">
        <f ca="1"/>
        <v>384.57001722971995</v>
      </c>
      <c r="H2367" s="12">
        <f ca="1"/>
        <v>0.24244466097132025</v>
      </c>
      <c r="I2367" s="12">
        <v>0.23619999999999999</v>
      </c>
    </row>
    <row r="2368" spans="6:9" x14ac:dyDescent="0.3">
      <c r="F2368" s="2">
        <v>2363</v>
      </c>
      <c r="G2368" s="12">
        <f ca="1"/>
        <v>384.59509201574468</v>
      </c>
      <c r="H2368" s="12">
        <f ca="1"/>
        <v>0.24249014484610712</v>
      </c>
      <c r="I2368" s="12">
        <v>0.23630000000000001</v>
      </c>
    </row>
    <row r="2369" spans="6:9" x14ac:dyDescent="0.3">
      <c r="F2369" s="2">
        <v>2364</v>
      </c>
      <c r="G2369" s="12">
        <f ca="1"/>
        <v>384.65233691457684</v>
      </c>
      <c r="H2369" s="12">
        <f ca="1"/>
        <v>0.24259399427708261</v>
      </c>
      <c r="I2369" s="12">
        <v>0.2364</v>
      </c>
    </row>
    <row r="2370" spans="6:9" x14ac:dyDescent="0.3">
      <c r="F2370" s="2">
        <v>2365</v>
      </c>
      <c r="G2370" s="12">
        <f ca="1"/>
        <v>384.67383464290214</v>
      </c>
      <c r="H2370" s="12">
        <f ca="1"/>
        <v>0.2426329978995925</v>
      </c>
      <c r="I2370" s="12">
        <v>0.23649999999999999</v>
      </c>
    </row>
    <row r="2371" spans="6:9" x14ac:dyDescent="0.3">
      <c r="F2371" s="2">
        <v>2366</v>
      </c>
      <c r="G2371" s="12">
        <f ca="1"/>
        <v>384.70126686010411</v>
      </c>
      <c r="H2371" s="12">
        <f ca="1"/>
        <v>0.2426827717531336</v>
      </c>
      <c r="I2371" s="12">
        <v>0.2366</v>
      </c>
    </row>
    <row r="2372" spans="6:9" x14ac:dyDescent="0.3">
      <c r="F2372" s="2">
        <v>2367</v>
      </c>
      <c r="G2372" s="12">
        <f ca="1"/>
        <v>384.75922264932194</v>
      </c>
      <c r="H2372" s="12">
        <f ca="1"/>
        <v>0.24278794032825488</v>
      </c>
      <c r="I2372" s="12">
        <v>0.23669999999999999</v>
      </c>
    </row>
    <row r="2373" spans="6:9" x14ac:dyDescent="0.3">
      <c r="F2373" s="2">
        <v>2368</v>
      </c>
      <c r="G2373" s="12">
        <f ca="1"/>
        <v>384.81900939074609</v>
      </c>
      <c r="H2373" s="12">
        <f ca="1"/>
        <v>0.24289644821871761</v>
      </c>
      <c r="I2373" s="12">
        <v>0.23680000000000001</v>
      </c>
    </row>
    <row r="2374" spans="6:9" x14ac:dyDescent="0.3">
      <c r="F2374" s="2">
        <v>2369</v>
      </c>
      <c r="G2374" s="12">
        <f ca="1"/>
        <v>384.89125358280302</v>
      </c>
      <c r="H2374" s="12">
        <f ca="1"/>
        <v>0.24302758809196262</v>
      </c>
      <c r="I2374" s="12">
        <v>0.2369</v>
      </c>
    </row>
    <row r="2375" spans="6:9" x14ac:dyDescent="0.3">
      <c r="F2375" s="2">
        <v>2370</v>
      </c>
      <c r="G2375" s="12">
        <f ca="1"/>
        <v>384.8916806487635</v>
      </c>
      <c r="H2375" s="12">
        <f ca="1"/>
        <v>0.24302836338922496</v>
      </c>
      <c r="I2375" s="12">
        <v>0.23699999999999999</v>
      </c>
    </row>
    <row r="2376" spans="6:9" x14ac:dyDescent="0.3">
      <c r="F2376" s="2">
        <v>2371</v>
      </c>
      <c r="G2376" s="12">
        <f ca="1"/>
        <v>384.96296048332084</v>
      </c>
      <c r="H2376" s="12">
        <f ca="1"/>
        <v>0.24315777727535959</v>
      </c>
      <c r="I2376" s="12">
        <v>0.23710000000000001</v>
      </c>
    </row>
    <row r="2377" spans="6:9" x14ac:dyDescent="0.3">
      <c r="F2377" s="2">
        <v>2372</v>
      </c>
      <c r="G2377" s="12">
        <f ca="1"/>
        <v>385.12396045584239</v>
      </c>
      <c r="H2377" s="12">
        <f ca="1"/>
        <v>0.24345017391990162</v>
      </c>
      <c r="I2377" s="12">
        <v>0.23719999999999999</v>
      </c>
    </row>
    <row r="2378" spans="6:9" x14ac:dyDescent="0.3">
      <c r="F2378" s="2">
        <v>2373</v>
      </c>
      <c r="G2378" s="12">
        <f ca="1"/>
        <v>385.14346064740988</v>
      </c>
      <c r="H2378" s="12">
        <f ca="1"/>
        <v>0.24348559715644422</v>
      </c>
      <c r="I2378" s="12">
        <v>0.23730000000000001</v>
      </c>
    </row>
    <row r="2379" spans="6:9" x14ac:dyDescent="0.3">
      <c r="F2379" s="2">
        <v>2374</v>
      </c>
      <c r="G2379" s="12">
        <f ca="1"/>
        <v>385.42543792058297</v>
      </c>
      <c r="H2379" s="12">
        <f ca="1"/>
        <v>0.2439980275341643</v>
      </c>
      <c r="I2379" s="12">
        <v>0.2374</v>
      </c>
    </row>
    <row r="2380" spans="6:9" x14ac:dyDescent="0.3">
      <c r="F2380" s="2">
        <v>2375</v>
      </c>
      <c r="G2380" s="12">
        <f ca="1"/>
        <v>385.53190983455221</v>
      </c>
      <c r="H2380" s="12">
        <f ca="1"/>
        <v>0.24419161459636107</v>
      </c>
      <c r="I2380" s="12">
        <v>0.23749999999999999</v>
      </c>
    </row>
    <row r="2381" spans="6:9" x14ac:dyDescent="0.3">
      <c r="F2381" s="2">
        <v>2376</v>
      </c>
      <c r="G2381" s="12">
        <f ca="1"/>
        <v>385.72418811566467</v>
      </c>
      <c r="H2381" s="12">
        <f ca="1"/>
        <v>0.24454135092711504</v>
      </c>
      <c r="I2381" s="12">
        <v>0.23760000000000001</v>
      </c>
    </row>
    <row r="2382" spans="6:9" x14ac:dyDescent="0.3">
      <c r="F2382" s="2">
        <v>2377</v>
      </c>
      <c r="G2382" s="12">
        <f ca="1"/>
        <v>385.7626074952185</v>
      </c>
      <c r="H2382" s="12">
        <f ca="1"/>
        <v>0.24461125321643612</v>
      </c>
      <c r="I2382" s="12">
        <v>0.23769999999999999</v>
      </c>
    </row>
    <row r="2383" spans="6:9" x14ac:dyDescent="0.3">
      <c r="F2383" s="2">
        <v>2378</v>
      </c>
      <c r="G2383" s="12">
        <f ca="1"/>
        <v>385.78305233590805</v>
      </c>
      <c r="H2383" s="12">
        <f ca="1"/>
        <v>0.24464845451168396</v>
      </c>
      <c r="I2383" s="12">
        <v>0.23780000000000001</v>
      </c>
    </row>
    <row r="2384" spans="6:9" x14ac:dyDescent="0.3">
      <c r="F2384" s="2">
        <v>2379</v>
      </c>
      <c r="G2384" s="12">
        <f ca="1"/>
        <v>385.96313042816769</v>
      </c>
      <c r="H2384" s="12">
        <f ca="1"/>
        <v>0.24497620887553789</v>
      </c>
      <c r="I2384" s="12">
        <v>0.2379</v>
      </c>
    </row>
    <row r="2385" spans="6:9" x14ac:dyDescent="0.3">
      <c r="F2385" s="2">
        <v>2380</v>
      </c>
      <c r="G2385" s="12">
        <f ca="1"/>
        <v>385.99569213323241</v>
      </c>
      <c r="H2385" s="12">
        <f ca="1"/>
        <v>0.24503548977010564</v>
      </c>
      <c r="I2385" s="12">
        <v>0.23799999999999999</v>
      </c>
    </row>
    <row r="2386" spans="6:9" x14ac:dyDescent="0.3">
      <c r="F2386" s="2">
        <v>2381</v>
      </c>
      <c r="G2386" s="12">
        <f ca="1"/>
        <v>386.0941876390529</v>
      </c>
      <c r="H2386" s="12">
        <f ca="1"/>
        <v>0.24521483833777555</v>
      </c>
      <c r="I2386" s="12">
        <v>0.23810000000000001</v>
      </c>
    </row>
    <row r="2387" spans="6:9" x14ac:dyDescent="0.3">
      <c r="F2387" s="2">
        <v>2382</v>
      </c>
      <c r="G2387" s="12">
        <f ca="1"/>
        <v>386.11394905479494</v>
      </c>
      <c r="H2387" s="12">
        <f ca="1"/>
        <v>0.24525082703998666</v>
      </c>
      <c r="I2387" s="12">
        <v>0.2382</v>
      </c>
    </row>
    <row r="2388" spans="6:9" x14ac:dyDescent="0.3">
      <c r="F2388" s="2">
        <v>2383</v>
      </c>
      <c r="G2388" s="12">
        <f ca="1"/>
        <v>386.12015062022874</v>
      </c>
      <c r="H2388" s="12">
        <f ca="1"/>
        <v>0.24526212146390078</v>
      </c>
      <c r="I2388" s="12">
        <v>0.23830000000000001</v>
      </c>
    </row>
    <row r="2389" spans="6:9" x14ac:dyDescent="0.3">
      <c r="F2389" s="2">
        <v>2384</v>
      </c>
      <c r="G2389" s="12">
        <f ca="1"/>
        <v>386.37164780789544</v>
      </c>
      <c r="H2389" s="12">
        <f ca="1"/>
        <v>0.24572030649098953</v>
      </c>
      <c r="I2389" s="12">
        <v>0.2384</v>
      </c>
    </row>
    <row r="2390" spans="6:9" x14ac:dyDescent="0.3">
      <c r="F2390" s="2">
        <v>2385</v>
      </c>
      <c r="G2390" s="12">
        <f ca="1"/>
        <v>386.59932268722724</v>
      </c>
      <c r="H2390" s="12">
        <f ca="1"/>
        <v>0.24613534846815777</v>
      </c>
      <c r="I2390" s="12">
        <v>0.23849999999999999</v>
      </c>
    </row>
    <row r="2391" spans="6:9" x14ac:dyDescent="0.3">
      <c r="F2391" s="2">
        <v>2386</v>
      </c>
      <c r="G2391" s="12">
        <f ca="1"/>
        <v>386.60557112377307</v>
      </c>
      <c r="H2391" s="12">
        <f ca="1"/>
        <v>0.24614674255258928</v>
      </c>
      <c r="I2391" s="12">
        <v>0.23860000000000001</v>
      </c>
    </row>
    <row r="2392" spans="6:9" x14ac:dyDescent="0.3">
      <c r="F2392" s="2">
        <v>2387</v>
      </c>
      <c r="G2392" s="12">
        <f ca="1"/>
        <v>386.62769378524166</v>
      </c>
      <c r="H2392" s="12">
        <f ca="1"/>
        <v>0.24618708491598834</v>
      </c>
      <c r="I2392" s="12">
        <v>0.2387</v>
      </c>
    </row>
    <row r="2393" spans="6:9" x14ac:dyDescent="0.3">
      <c r="F2393" s="2">
        <v>2388</v>
      </c>
      <c r="G2393" s="12">
        <f ca="1"/>
        <v>386.72187997143891</v>
      </c>
      <c r="H2393" s="12">
        <f ca="1"/>
        <v>0.24635886638254911</v>
      </c>
      <c r="I2393" s="12">
        <v>0.23880000000000001</v>
      </c>
    </row>
    <row r="2394" spans="6:9" x14ac:dyDescent="0.3">
      <c r="F2394" s="2">
        <v>2389</v>
      </c>
      <c r="G2394" s="12">
        <f ca="1"/>
        <v>386.78345467354177</v>
      </c>
      <c r="H2394" s="12">
        <f ca="1"/>
        <v>0.24647119193932379</v>
      </c>
      <c r="I2394" s="12">
        <v>0.2389</v>
      </c>
    </row>
    <row r="2395" spans="6:9" x14ac:dyDescent="0.3">
      <c r="F2395" s="2">
        <v>2390</v>
      </c>
      <c r="G2395" s="12">
        <f ca="1"/>
        <v>386.7873576697308</v>
      </c>
      <c r="H2395" s="12">
        <f ca="1"/>
        <v>0.24647831244782148</v>
      </c>
      <c r="I2395" s="12">
        <v>0.23899999999999999</v>
      </c>
    </row>
    <row r="2396" spans="6:9" x14ac:dyDescent="0.3">
      <c r="F2396" s="2">
        <v>2391</v>
      </c>
      <c r="G2396" s="12">
        <f ca="1"/>
        <v>386.78921053770875</v>
      </c>
      <c r="H2396" s="12">
        <f ca="1"/>
        <v>0.24648169278931251</v>
      </c>
      <c r="I2396" s="12">
        <v>0.23910000000000001</v>
      </c>
    </row>
    <row r="2397" spans="6:9" x14ac:dyDescent="0.3">
      <c r="F2397" s="2">
        <v>2392</v>
      </c>
      <c r="G2397" s="12">
        <f ca="1"/>
        <v>386.85067978978373</v>
      </c>
      <c r="H2397" s="12">
        <f ca="1"/>
        <v>0.24659384541066004</v>
      </c>
      <c r="I2397" s="12">
        <v>0.2392</v>
      </c>
    </row>
    <row r="2398" spans="6:9" x14ac:dyDescent="0.3">
      <c r="F2398" s="2">
        <v>2393</v>
      </c>
      <c r="G2398" s="12">
        <f ca="1"/>
        <v>386.86347323957847</v>
      </c>
      <c r="H2398" s="12">
        <f ca="1"/>
        <v>0.24661718970082028</v>
      </c>
      <c r="I2398" s="12">
        <v>0.23930000000000001</v>
      </c>
    </row>
    <row r="2399" spans="6:9" x14ac:dyDescent="0.3">
      <c r="F2399" s="2">
        <v>2394</v>
      </c>
      <c r="G2399" s="12">
        <f ca="1"/>
        <v>386.90169026327891</v>
      </c>
      <c r="H2399" s="12">
        <f ca="1"/>
        <v>0.24668692912588383</v>
      </c>
      <c r="I2399" s="12">
        <v>0.2394</v>
      </c>
    </row>
    <row r="2400" spans="6:9" x14ac:dyDescent="0.3">
      <c r="F2400" s="2">
        <v>2395</v>
      </c>
      <c r="G2400" s="12">
        <f ca="1"/>
        <v>386.93275990016616</v>
      </c>
      <c r="H2400" s="12">
        <f ca="1"/>
        <v>0.24674363086439013</v>
      </c>
      <c r="I2400" s="12">
        <v>0.23949999999999999</v>
      </c>
    </row>
    <row r="2401" spans="6:9" x14ac:dyDescent="0.3">
      <c r="F2401" s="2">
        <v>2396</v>
      </c>
      <c r="G2401" s="12">
        <f ca="1"/>
        <v>387.00226594285465</v>
      </c>
      <c r="H2401" s="12">
        <f ca="1"/>
        <v>0.24687049501130617</v>
      </c>
      <c r="I2401" s="12">
        <v>0.23960000000000001</v>
      </c>
    </row>
    <row r="2402" spans="6:9" x14ac:dyDescent="0.3">
      <c r="F2402" s="2">
        <v>2397</v>
      </c>
      <c r="G2402" s="12">
        <f ca="1"/>
        <v>387.01274169620365</v>
      </c>
      <c r="H2402" s="12">
        <f ca="1"/>
        <v>0.24688961758019379</v>
      </c>
      <c r="I2402" s="12">
        <v>0.2397</v>
      </c>
    </row>
    <row r="2403" spans="6:9" x14ac:dyDescent="0.3">
      <c r="F2403" s="2">
        <v>2398</v>
      </c>
      <c r="G2403" s="12">
        <f ca="1"/>
        <v>387.02005687792092</v>
      </c>
      <c r="H2403" s="12">
        <f ca="1"/>
        <v>0.24690297110792975</v>
      </c>
      <c r="I2403" s="12">
        <v>0.23980000000000001</v>
      </c>
    </row>
    <row r="2404" spans="6:9" x14ac:dyDescent="0.3">
      <c r="F2404" s="2">
        <v>2399</v>
      </c>
      <c r="G2404" s="12">
        <f ca="1"/>
        <v>387.03633301009097</v>
      </c>
      <c r="H2404" s="12">
        <f ca="1"/>
        <v>0.2469326833387285</v>
      </c>
      <c r="I2404" s="12">
        <v>0.2399</v>
      </c>
    </row>
    <row r="2405" spans="6:9" x14ac:dyDescent="0.3">
      <c r="F2405" s="2">
        <v>2400</v>
      </c>
      <c r="G2405" s="12">
        <f ca="1"/>
        <v>387.05590403376715</v>
      </c>
      <c r="H2405" s="12">
        <f ca="1"/>
        <v>0.24696841206922393</v>
      </c>
      <c r="I2405" s="12">
        <v>0.24</v>
      </c>
    </row>
    <row r="2406" spans="6:9" x14ac:dyDescent="0.3">
      <c r="F2406" s="2">
        <v>2401</v>
      </c>
      <c r="G2406" s="12">
        <f ca="1"/>
        <v>387.06036335741652</v>
      </c>
      <c r="H2406" s="12">
        <f ca="1"/>
        <v>0.24697655323195272</v>
      </c>
      <c r="I2406" s="12">
        <v>0.24010000000000001</v>
      </c>
    </row>
    <row r="2407" spans="6:9" x14ac:dyDescent="0.3">
      <c r="F2407" s="2">
        <v>2402</v>
      </c>
      <c r="G2407" s="12">
        <f ca="1"/>
        <v>387.08045973391683</v>
      </c>
      <c r="H2407" s="12">
        <f ca="1"/>
        <v>0.24701324333151853</v>
      </c>
      <c r="I2407" s="12">
        <v>0.2402</v>
      </c>
    </row>
    <row r="2408" spans="6:9" x14ac:dyDescent="0.3">
      <c r="F2408" s="2">
        <v>2403</v>
      </c>
      <c r="G2408" s="12">
        <f ca="1"/>
        <v>387.14557027562552</v>
      </c>
      <c r="H2408" s="12">
        <f ca="1"/>
        <v>0.24713212911619387</v>
      </c>
      <c r="I2408" s="12">
        <v>0.24030000000000001</v>
      </c>
    </row>
    <row r="2409" spans="6:9" x14ac:dyDescent="0.3">
      <c r="F2409" s="2">
        <v>2404</v>
      </c>
      <c r="G2409" s="12">
        <f ca="1"/>
        <v>387.19071055220002</v>
      </c>
      <c r="H2409" s="12">
        <f ca="1"/>
        <v>0.24721456271343858</v>
      </c>
      <c r="I2409" s="12">
        <v>0.2404</v>
      </c>
    </row>
    <row r="2410" spans="6:9" x14ac:dyDescent="0.3">
      <c r="F2410" s="2">
        <v>2405</v>
      </c>
      <c r="G2410" s="12">
        <f ca="1"/>
        <v>387.20065528154481</v>
      </c>
      <c r="H2410" s="12">
        <f ca="1"/>
        <v>0.24723272471366214</v>
      </c>
      <c r="I2410" s="12">
        <v>0.24049999999999999</v>
      </c>
    </row>
    <row r="2411" spans="6:9" x14ac:dyDescent="0.3">
      <c r="F2411" s="2">
        <v>2406</v>
      </c>
      <c r="G2411" s="12">
        <f ca="1"/>
        <v>387.35833632911169</v>
      </c>
      <c r="H2411" s="12">
        <f ca="1"/>
        <v>0.24752075852785671</v>
      </c>
      <c r="I2411" s="12">
        <v>0.24060000000000001</v>
      </c>
    </row>
    <row r="2412" spans="6:9" x14ac:dyDescent="0.3">
      <c r="F2412" s="2">
        <v>2407</v>
      </c>
      <c r="G2412" s="12">
        <f ca="1"/>
        <v>387.44082293941835</v>
      </c>
      <c r="H2412" s="12">
        <f ca="1"/>
        <v>0.24767148201869157</v>
      </c>
      <c r="I2412" s="12">
        <v>0.2407</v>
      </c>
    </row>
    <row r="2413" spans="6:9" x14ac:dyDescent="0.3">
      <c r="F2413" s="2">
        <v>2408</v>
      </c>
      <c r="G2413" s="12">
        <f ca="1"/>
        <v>387.45795627649807</v>
      </c>
      <c r="H2413" s="12">
        <f ca="1"/>
        <v>0.24770279286263261</v>
      </c>
      <c r="I2413" s="12">
        <v>0.24079999999999999</v>
      </c>
    </row>
    <row r="2414" spans="6:9" x14ac:dyDescent="0.3">
      <c r="F2414" s="2">
        <v>2409</v>
      </c>
      <c r="G2414" s="12">
        <f ca="1"/>
        <v>387.48870050709837</v>
      </c>
      <c r="H2414" s="12">
        <f ca="1"/>
        <v>0.24775898079122588</v>
      </c>
      <c r="I2414" s="12">
        <v>0.2409</v>
      </c>
    </row>
    <row r="2415" spans="6:9" x14ac:dyDescent="0.3">
      <c r="F2415" s="2">
        <v>2410</v>
      </c>
      <c r="G2415" s="12">
        <f ca="1"/>
        <v>387.50121302537053</v>
      </c>
      <c r="H2415" s="12">
        <f ca="1"/>
        <v>0.24778184984130841</v>
      </c>
      <c r="I2415" s="12">
        <v>0.24099999999999999</v>
      </c>
    </row>
    <row r="2416" spans="6:9" x14ac:dyDescent="0.3">
      <c r="F2416" s="2">
        <v>2411</v>
      </c>
      <c r="G2416" s="12">
        <f ca="1"/>
        <v>387.57831786192003</v>
      </c>
      <c r="H2416" s="12">
        <f ca="1"/>
        <v>0.24792278999472564</v>
      </c>
      <c r="I2416" s="12">
        <v>0.24110000000000001</v>
      </c>
    </row>
    <row r="2417" spans="6:9" x14ac:dyDescent="0.3">
      <c r="F2417" s="2">
        <v>2412</v>
      </c>
      <c r="G2417" s="12">
        <f ca="1"/>
        <v>387.59075497545388</v>
      </c>
      <c r="H2417" s="12">
        <f ca="1"/>
        <v>0.24794552642998735</v>
      </c>
      <c r="I2417" s="12">
        <v>0.2412</v>
      </c>
    </row>
    <row r="2418" spans="6:9" x14ac:dyDescent="0.3">
      <c r="F2418" s="2">
        <v>2413</v>
      </c>
      <c r="G2418" s="12">
        <f ca="1"/>
        <v>387.6268503340176</v>
      </c>
      <c r="H2418" s="12">
        <f ca="1"/>
        <v>0.24801151687225456</v>
      </c>
      <c r="I2418" s="12">
        <v>0.24129999999999999</v>
      </c>
    </row>
    <row r="2419" spans="6:9" x14ac:dyDescent="0.3">
      <c r="F2419" s="2">
        <v>2414</v>
      </c>
      <c r="G2419" s="12">
        <f ca="1"/>
        <v>387.67015531629784</v>
      </c>
      <c r="H2419" s="12">
        <f ca="1"/>
        <v>0.24809069615127705</v>
      </c>
      <c r="I2419" s="12">
        <v>0.2414</v>
      </c>
    </row>
    <row r="2420" spans="6:9" x14ac:dyDescent="0.3">
      <c r="F2420" s="2">
        <v>2415</v>
      </c>
      <c r="G2420" s="12">
        <f ca="1"/>
        <v>387.69629870556679</v>
      </c>
      <c r="H2420" s="12">
        <f ca="1"/>
        <v>0.24813850122988532</v>
      </c>
      <c r="I2420" s="12">
        <v>0.24149999999999999</v>
      </c>
    </row>
    <row r="2421" spans="6:9" x14ac:dyDescent="0.3">
      <c r="F2421" s="2">
        <v>2416</v>
      </c>
      <c r="G2421" s="12">
        <f ca="1"/>
        <v>387.71673563870075</v>
      </c>
      <c r="H2421" s="12">
        <f ca="1"/>
        <v>0.24817587386021911</v>
      </c>
      <c r="I2421" s="12">
        <v>0.24160000000000001</v>
      </c>
    </row>
    <row r="2422" spans="6:9" x14ac:dyDescent="0.3">
      <c r="F2422" s="2">
        <v>2417</v>
      </c>
      <c r="G2422" s="12">
        <f ca="1"/>
        <v>387.72149257521045</v>
      </c>
      <c r="H2422" s="12">
        <f ca="1"/>
        <v>0.24818457305879743</v>
      </c>
      <c r="I2422" s="12">
        <v>0.2417</v>
      </c>
    </row>
    <row r="2423" spans="6:9" x14ac:dyDescent="0.3">
      <c r="F2423" s="2">
        <v>2418</v>
      </c>
      <c r="G2423" s="12">
        <f ca="1"/>
        <v>387.77469768909617</v>
      </c>
      <c r="H2423" s="12">
        <f ca="1"/>
        <v>0.24828187854990583</v>
      </c>
      <c r="I2423" s="12">
        <v>0.24179999999999999</v>
      </c>
    </row>
    <row r="2424" spans="6:9" x14ac:dyDescent="0.3">
      <c r="F2424" s="2">
        <v>2419</v>
      </c>
      <c r="G2424" s="12">
        <f ca="1"/>
        <v>387.84998724648875</v>
      </c>
      <c r="H2424" s="12">
        <f ca="1"/>
        <v>0.24841959626335938</v>
      </c>
      <c r="I2424" s="12">
        <v>0.2419</v>
      </c>
    </row>
    <row r="2425" spans="6:9" x14ac:dyDescent="0.3">
      <c r="F2425" s="2">
        <v>2420</v>
      </c>
      <c r="G2425" s="12">
        <f ca="1"/>
        <v>387.85609472555058</v>
      </c>
      <c r="H2425" s="12">
        <f ca="1"/>
        <v>0.24843076906414333</v>
      </c>
      <c r="I2425" s="12">
        <v>0.24199999999999999</v>
      </c>
    </row>
    <row r="2426" spans="6:9" x14ac:dyDescent="0.3">
      <c r="F2426" s="2">
        <v>2421</v>
      </c>
      <c r="G2426" s="12">
        <f ca="1"/>
        <v>387.8920543361582</v>
      </c>
      <c r="H2426" s="12">
        <f ca="1"/>
        <v>0.24849655579426494</v>
      </c>
      <c r="I2426" s="12">
        <v>0.24210000000000001</v>
      </c>
    </row>
    <row r="2427" spans="6:9" x14ac:dyDescent="0.3">
      <c r="F2427" s="2">
        <v>2422</v>
      </c>
      <c r="G2427" s="12">
        <f ca="1"/>
        <v>387.98902820530685</v>
      </c>
      <c r="H2427" s="12">
        <f ca="1"/>
        <v>0.24867399577640528</v>
      </c>
      <c r="I2427" s="12">
        <v>0.2422</v>
      </c>
    </row>
    <row r="2428" spans="6:9" x14ac:dyDescent="0.3">
      <c r="F2428" s="2">
        <v>2423</v>
      </c>
      <c r="G2428" s="12">
        <f ca="1"/>
        <v>388.01166227378258</v>
      </c>
      <c r="H2428" s="12">
        <f ca="1"/>
        <v>0.24871541723873028</v>
      </c>
      <c r="I2428" s="12">
        <v>0.24229999999999999</v>
      </c>
    </row>
    <row r="2429" spans="6:9" x14ac:dyDescent="0.3">
      <c r="F2429" s="2">
        <v>2424</v>
      </c>
      <c r="G2429" s="12">
        <f ca="1"/>
        <v>388.15012239513743</v>
      </c>
      <c r="H2429" s="12">
        <f ca="1"/>
        <v>0.2489688579490599</v>
      </c>
      <c r="I2429" s="12">
        <v>0.2424</v>
      </c>
    </row>
    <row r="2430" spans="6:9" x14ac:dyDescent="0.3">
      <c r="F2430" s="2">
        <v>2425</v>
      </c>
      <c r="G2430" s="12">
        <f ca="1"/>
        <v>388.18895482601363</v>
      </c>
      <c r="H2430" s="12">
        <f ca="1"/>
        <v>0.24903995375405111</v>
      </c>
      <c r="I2430" s="12">
        <v>0.24249999999999999</v>
      </c>
    </row>
    <row r="2431" spans="6:9" x14ac:dyDescent="0.3">
      <c r="F2431" s="2">
        <v>2426</v>
      </c>
      <c r="G2431" s="12">
        <f ca="1"/>
        <v>388.22973187072347</v>
      </c>
      <c r="H2431" s="12">
        <f ca="1"/>
        <v>0.24911461736590718</v>
      </c>
      <c r="I2431" s="12">
        <v>0.24260000000000001</v>
      </c>
    </row>
    <row r="2432" spans="6:9" x14ac:dyDescent="0.3">
      <c r="F2432" s="2">
        <v>2427</v>
      </c>
      <c r="G2432" s="12">
        <f ca="1"/>
        <v>388.28549789302576</v>
      </c>
      <c r="H2432" s="12">
        <f ca="1"/>
        <v>0.2492167386029488</v>
      </c>
      <c r="I2432" s="12">
        <v>0.2427</v>
      </c>
    </row>
    <row r="2433" spans="6:9" x14ac:dyDescent="0.3">
      <c r="F2433" s="2">
        <v>2428</v>
      </c>
      <c r="G2433" s="12">
        <f ca="1"/>
        <v>388.301344844325</v>
      </c>
      <c r="H2433" s="12">
        <f ca="1"/>
        <v>0.24924576088321851</v>
      </c>
      <c r="I2433" s="12">
        <v>0.24279999999999999</v>
      </c>
    </row>
    <row r="2434" spans="6:9" x14ac:dyDescent="0.3">
      <c r="F2434" s="2">
        <v>2429</v>
      </c>
      <c r="G2434" s="12">
        <f ca="1"/>
        <v>388.36290501862732</v>
      </c>
      <c r="H2434" s="12">
        <f ca="1"/>
        <v>0.24935851391491992</v>
      </c>
      <c r="I2434" s="12">
        <v>0.2429</v>
      </c>
    </row>
    <row r="2435" spans="6:9" x14ac:dyDescent="0.3">
      <c r="F2435" s="2">
        <v>2430</v>
      </c>
      <c r="G2435" s="12">
        <f ca="1"/>
        <v>388.44911808679251</v>
      </c>
      <c r="H2435" s="12">
        <f ca="1"/>
        <v>0.24951645049308807</v>
      </c>
      <c r="I2435" s="12">
        <v>0.24299999999999999</v>
      </c>
    </row>
    <row r="2436" spans="6:9" x14ac:dyDescent="0.3">
      <c r="F2436" s="2">
        <v>2431</v>
      </c>
      <c r="G2436" s="12">
        <f ca="1"/>
        <v>388.47147547733647</v>
      </c>
      <c r="H2436" s="12">
        <f ca="1"/>
        <v>0.24955741336371801</v>
      </c>
      <c r="I2436" s="12">
        <v>0.24310000000000001</v>
      </c>
    </row>
    <row r="2437" spans="6:9" x14ac:dyDescent="0.3">
      <c r="F2437" s="2">
        <v>2432</v>
      </c>
      <c r="G2437" s="12">
        <f ca="1"/>
        <v>388.47258484540595</v>
      </c>
      <c r="H2437" s="12">
        <f ca="1"/>
        <v>0.24955944599132418</v>
      </c>
      <c r="I2437" s="12">
        <v>0.2432</v>
      </c>
    </row>
    <row r="2438" spans="6:9" x14ac:dyDescent="0.3">
      <c r="F2438" s="2">
        <v>2433</v>
      </c>
      <c r="G2438" s="12">
        <f ca="1"/>
        <v>388.51961141313569</v>
      </c>
      <c r="H2438" s="12">
        <f ca="1"/>
        <v>0.24964561515332209</v>
      </c>
      <c r="I2438" s="12">
        <v>0.24329999999999999</v>
      </c>
    </row>
    <row r="2439" spans="6:9" x14ac:dyDescent="0.3">
      <c r="F2439" s="2">
        <v>2434</v>
      </c>
      <c r="G2439" s="12">
        <f ca="1"/>
        <v>388.5234924371278</v>
      </c>
      <c r="H2439" s="12">
        <f ca="1"/>
        <v>0.24965272700776045</v>
      </c>
      <c r="I2439" s="12">
        <v>0.24340000000000001</v>
      </c>
    </row>
    <row r="2440" spans="6:9" x14ac:dyDescent="0.3">
      <c r="F2440" s="2">
        <v>2435</v>
      </c>
      <c r="G2440" s="12">
        <f ca="1"/>
        <v>388.55805107033962</v>
      </c>
      <c r="H2440" s="12">
        <f ca="1"/>
        <v>0.24971605769255686</v>
      </c>
      <c r="I2440" s="12">
        <v>0.24349999999999999</v>
      </c>
    </row>
    <row r="2441" spans="6:9" x14ac:dyDescent="0.3">
      <c r="F2441" s="2">
        <v>2436</v>
      </c>
      <c r="G2441" s="12">
        <f ca="1"/>
        <v>388.56164092764942</v>
      </c>
      <c r="H2441" s="12">
        <f ca="1"/>
        <v>0.24972263662980673</v>
      </c>
      <c r="I2441" s="12">
        <v>0.24360000000000001</v>
      </c>
    </row>
    <row r="2442" spans="6:9" x14ac:dyDescent="0.3">
      <c r="F2442" s="2">
        <v>2437</v>
      </c>
      <c r="G2442" s="12">
        <f ca="1"/>
        <v>388.57584116151713</v>
      </c>
      <c r="H2442" s="12">
        <f ca="1"/>
        <v>0.24974866121487277</v>
      </c>
      <c r="I2442" s="12">
        <v>0.2437</v>
      </c>
    </row>
    <row r="2443" spans="6:9" x14ac:dyDescent="0.3">
      <c r="F2443" s="2">
        <v>2438</v>
      </c>
      <c r="G2443" s="12">
        <f ca="1"/>
        <v>388.57784352545576</v>
      </c>
      <c r="H2443" s="12">
        <f ca="1"/>
        <v>0.24975233099648281</v>
      </c>
      <c r="I2443" s="12">
        <v>0.24379999999999999</v>
      </c>
    </row>
    <row r="2444" spans="6:9" x14ac:dyDescent="0.3">
      <c r="F2444" s="2">
        <v>2439</v>
      </c>
      <c r="G2444" s="12">
        <f ca="1"/>
        <v>388.59962740942666</v>
      </c>
      <c r="H2444" s="12">
        <f ca="1"/>
        <v>0.24979225605541519</v>
      </c>
      <c r="I2444" s="12">
        <v>0.24390000000000001</v>
      </c>
    </row>
    <row r="2445" spans="6:9" x14ac:dyDescent="0.3">
      <c r="F2445" s="2">
        <v>2440</v>
      </c>
      <c r="G2445" s="12">
        <f ca="1"/>
        <v>388.6836455485963</v>
      </c>
      <c r="H2445" s="12">
        <f ca="1"/>
        <v>0.24994626335877104</v>
      </c>
      <c r="I2445" s="12">
        <v>0.24399999999999999</v>
      </c>
    </row>
    <row r="2446" spans="6:9" x14ac:dyDescent="0.3">
      <c r="F2446" s="2">
        <v>2441</v>
      </c>
      <c r="G2446" s="12">
        <f ca="1"/>
        <v>388.79747834999466</v>
      </c>
      <c r="H2446" s="12">
        <f ca="1"/>
        <v>0.25015497374862772</v>
      </c>
      <c r="I2446" s="12">
        <v>0.24410000000000001</v>
      </c>
    </row>
    <row r="2447" spans="6:9" x14ac:dyDescent="0.3">
      <c r="F2447" s="2">
        <v>2442</v>
      </c>
      <c r="G2447" s="12">
        <f ca="1"/>
        <v>388.83305654477937</v>
      </c>
      <c r="H2447" s="12">
        <f ca="1"/>
        <v>0.25022021801229866</v>
      </c>
      <c r="I2447" s="12">
        <v>0.2442</v>
      </c>
    </row>
    <row r="2448" spans="6:9" x14ac:dyDescent="0.3">
      <c r="F2448" s="2">
        <v>2443</v>
      </c>
      <c r="G2448" s="12">
        <f ca="1"/>
        <v>389.0629672788545</v>
      </c>
      <c r="H2448" s="12">
        <f ca="1"/>
        <v>0.25064197549745248</v>
      </c>
      <c r="I2448" s="12">
        <v>0.24429999999999999</v>
      </c>
    </row>
    <row r="2449" spans="6:9" x14ac:dyDescent="0.3">
      <c r="F2449" s="2">
        <v>2444</v>
      </c>
      <c r="G2449" s="12">
        <f ca="1"/>
        <v>389.0992427566805</v>
      </c>
      <c r="H2449" s="12">
        <f ca="1"/>
        <v>0.25070854296401007</v>
      </c>
      <c r="I2449" s="12">
        <v>0.24440000000000001</v>
      </c>
    </row>
    <row r="2450" spans="6:9" x14ac:dyDescent="0.3">
      <c r="F2450" s="2">
        <v>2445</v>
      </c>
      <c r="G2450" s="12">
        <f ca="1"/>
        <v>389.10908256351246</v>
      </c>
      <c r="H2450" s="12">
        <f ca="1"/>
        <v>0.2507266005883616</v>
      </c>
      <c r="I2450" s="12">
        <v>0.2445</v>
      </c>
    </row>
    <row r="2451" spans="6:9" x14ac:dyDescent="0.3">
      <c r="F2451" s="2">
        <v>2446</v>
      </c>
      <c r="G2451" s="12">
        <f ca="1"/>
        <v>389.14569472785519</v>
      </c>
      <c r="H2451" s="12">
        <f ca="1"/>
        <v>0.25079379370343702</v>
      </c>
      <c r="I2451" s="12">
        <v>0.24460000000000001</v>
      </c>
    </row>
    <row r="2452" spans="6:9" x14ac:dyDescent="0.3">
      <c r="F2452" s="2">
        <v>2447</v>
      </c>
      <c r="G2452" s="12">
        <f ca="1"/>
        <v>389.1547942298875</v>
      </c>
      <c r="H2452" s="12">
        <f ca="1"/>
        <v>0.25081049468207423</v>
      </c>
      <c r="I2452" s="12">
        <v>0.2447</v>
      </c>
    </row>
    <row r="2453" spans="6:9" x14ac:dyDescent="0.3">
      <c r="F2453" s="2">
        <v>2448</v>
      </c>
      <c r="G2453" s="12">
        <f ca="1"/>
        <v>389.16682107274789</v>
      </c>
      <c r="H2453" s="12">
        <f ca="1"/>
        <v>0.25083256900779177</v>
      </c>
      <c r="I2453" s="12">
        <v>0.24479999999999999</v>
      </c>
    </row>
    <row r="2454" spans="6:9" x14ac:dyDescent="0.3">
      <c r="F2454" s="2">
        <v>2449</v>
      </c>
      <c r="G2454" s="12">
        <f ca="1"/>
        <v>389.16714245475214</v>
      </c>
      <c r="H2454" s="12">
        <f ca="1"/>
        <v>0.25083315888836699</v>
      </c>
      <c r="I2454" s="12">
        <v>0.24490000000000001</v>
      </c>
    </row>
    <row r="2455" spans="6:9" x14ac:dyDescent="0.3">
      <c r="F2455" s="2">
        <v>2450</v>
      </c>
      <c r="G2455" s="12">
        <f ca="1"/>
        <v>389.17916905754186</v>
      </c>
      <c r="H2455" s="12">
        <f ca="1"/>
        <v>0.25085523345759159</v>
      </c>
      <c r="I2455" s="12">
        <v>0.245</v>
      </c>
    </row>
    <row r="2456" spans="6:9" x14ac:dyDescent="0.3">
      <c r="F2456" s="2">
        <v>2451</v>
      </c>
      <c r="G2456" s="12">
        <f ca="1"/>
        <v>389.2226882812032</v>
      </c>
      <c r="H2456" s="12">
        <f ca="1"/>
        <v>0.25093511761807941</v>
      </c>
      <c r="I2456" s="12">
        <v>0.24510000000000001</v>
      </c>
    </row>
    <row r="2457" spans="6:9" x14ac:dyDescent="0.3">
      <c r="F2457" s="2">
        <v>2452</v>
      </c>
      <c r="G2457" s="12">
        <f ca="1"/>
        <v>389.30554423191109</v>
      </c>
      <c r="H2457" s="12">
        <f ca="1"/>
        <v>0.2510872326269607</v>
      </c>
      <c r="I2457" s="12">
        <v>0.2452</v>
      </c>
    </row>
    <row r="2458" spans="6:9" x14ac:dyDescent="0.3">
      <c r="F2458" s="2">
        <v>2453</v>
      </c>
      <c r="G2458" s="12">
        <f ca="1"/>
        <v>389.43176124342864</v>
      </c>
      <c r="H2458" s="12">
        <f ca="1"/>
        <v>0.25131901479252761</v>
      </c>
      <c r="I2458" s="12">
        <v>0.24529999999999999</v>
      </c>
    </row>
    <row r="2459" spans="6:9" x14ac:dyDescent="0.3">
      <c r="F2459" s="2">
        <v>2454</v>
      </c>
      <c r="G2459" s="12">
        <f ca="1"/>
        <v>389.47489064779563</v>
      </c>
      <c r="H2459" s="12">
        <f ca="1"/>
        <v>0.25139823347989909</v>
      </c>
      <c r="I2459" s="12">
        <v>0.24540000000000001</v>
      </c>
    </row>
    <row r="2460" spans="6:9" x14ac:dyDescent="0.3">
      <c r="F2460" s="2">
        <v>2455</v>
      </c>
      <c r="G2460" s="12">
        <f ca="1"/>
        <v>389.52118847905581</v>
      </c>
      <c r="H2460" s="12">
        <f ca="1"/>
        <v>0.25148328134294545</v>
      </c>
      <c r="I2460" s="12">
        <v>0.2455</v>
      </c>
    </row>
    <row r="2461" spans="6:9" x14ac:dyDescent="0.3">
      <c r="F2461" s="2">
        <v>2456</v>
      </c>
      <c r="G2461" s="12">
        <f ca="1"/>
        <v>389.63073226830858</v>
      </c>
      <c r="H2461" s="12">
        <f ca="1"/>
        <v>0.25168454951867181</v>
      </c>
      <c r="I2461" s="12">
        <v>0.24560000000000001</v>
      </c>
    </row>
    <row r="2462" spans="6:9" x14ac:dyDescent="0.3">
      <c r="F2462" s="2">
        <v>2457</v>
      </c>
      <c r="G2462" s="12">
        <f ca="1"/>
        <v>389.65286276292437</v>
      </c>
      <c r="H2462" s="12">
        <f ca="1"/>
        <v>0.2517252172454385</v>
      </c>
      <c r="I2462" s="12">
        <v>0.2457</v>
      </c>
    </row>
    <row r="2463" spans="6:9" x14ac:dyDescent="0.3">
      <c r="F2463" s="2">
        <v>2458</v>
      </c>
      <c r="G2463" s="12">
        <f ca="1"/>
        <v>389.74351300149198</v>
      </c>
      <c r="H2463" s="12">
        <f ca="1"/>
        <v>0.25189182256265141</v>
      </c>
      <c r="I2463" s="12">
        <v>0.24579999999999999</v>
      </c>
    </row>
    <row r="2464" spans="6:9" x14ac:dyDescent="0.3">
      <c r="F2464" s="2">
        <v>2459</v>
      </c>
      <c r="G2464" s="12">
        <f ca="1"/>
        <v>389.80253406998497</v>
      </c>
      <c r="H2464" s="12">
        <f ca="1"/>
        <v>0.25200031714373106</v>
      </c>
      <c r="I2464" s="12">
        <v>0.24590000000000001</v>
      </c>
    </row>
    <row r="2465" spans="6:9" x14ac:dyDescent="0.3">
      <c r="F2465" s="2">
        <v>2460</v>
      </c>
      <c r="G2465" s="12">
        <f ca="1"/>
        <v>389.89556128306981</v>
      </c>
      <c r="H2465" s="12">
        <f ca="1"/>
        <v>0.25217135540767133</v>
      </c>
      <c r="I2465" s="12">
        <v>0.246</v>
      </c>
    </row>
    <row r="2466" spans="6:9" x14ac:dyDescent="0.3">
      <c r="F2466" s="2">
        <v>2461</v>
      </c>
      <c r="G2466" s="12">
        <f ca="1"/>
        <v>389.9899074304634</v>
      </c>
      <c r="H2466" s="12">
        <f ca="1"/>
        <v>0.25234485911382248</v>
      </c>
      <c r="I2466" s="12">
        <v>0.24610000000000001</v>
      </c>
    </row>
    <row r="2467" spans="6:9" x14ac:dyDescent="0.3">
      <c r="F2467" s="2">
        <v>2462</v>
      </c>
      <c r="G2467" s="12">
        <f ca="1"/>
        <v>390.12578863976756</v>
      </c>
      <c r="H2467" s="12">
        <f ca="1"/>
        <v>0.25259481785683258</v>
      </c>
      <c r="I2467" s="12">
        <v>0.2462</v>
      </c>
    </row>
    <row r="2468" spans="6:9" x14ac:dyDescent="0.3">
      <c r="F2468" s="2">
        <v>2463</v>
      </c>
      <c r="G2468" s="12">
        <f ca="1"/>
        <v>390.17990905405236</v>
      </c>
      <c r="H2468" s="12">
        <f ca="1"/>
        <v>0.25269439795504017</v>
      </c>
      <c r="I2468" s="12">
        <v>0.24629999999999999</v>
      </c>
    </row>
    <row r="2469" spans="6:9" x14ac:dyDescent="0.3">
      <c r="F2469" s="2">
        <v>2464</v>
      </c>
      <c r="G2469" s="12">
        <f ca="1"/>
        <v>390.29637189287405</v>
      </c>
      <c r="H2469" s="12">
        <f ca="1"/>
        <v>0.25290873179395063</v>
      </c>
      <c r="I2469" s="12">
        <v>0.24640000000000001</v>
      </c>
    </row>
    <row r="2470" spans="6:9" x14ac:dyDescent="0.3">
      <c r="F2470" s="2">
        <v>2465</v>
      </c>
      <c r="G2470" s="12">
        <f ca="1"/>
        <v>390.32020041716441</v>
      </c>
      <c r="H2470" s="12">
        <f ca="1"/>
        <v>0.25295259254554719</v>
      </c>
      <c r="I2470" s="12">
        <v>0.2465</v>
      </c>
    </row>
    <row r="2471" spans="6:9" x14ac:dyDescent="0.3">
      <c r="F2471" s="2">
        <v>2466</v>
      </c>
      <c r="G2471" s="12">
        <f ca="1"/>
        <v>390.39000785330046</v>
      </c>
      <c r="H2471" s="12">
        <f ca="1"/>
        <v>0.2530811007924465</v>
      </c>
      <c r="I2471" s="12">
        <v>0.24660000000000001</v>
      </c>
    </row>
    <row r="2472" spans="6:9" x14ac:dyDescent="0.3">
      <c r="F2472" s="2">
        <v>2467</v>
      </c>
      <c r="G2472" s="12">
        <f ca="1"/>
        <v>390.42740043849324</v>
      </c>
      <c r="H2472" s="12">
        <f ca="1"/>
        <v>0.25314994580176281</v>
      </c>
      <c r="I2472" s="12">
        <v>0.2467</v>
      </c>
    </row>
    <row r="2473" spans="6:9" x14ac:dyDescent="0.3">
      <c r="F2473" s="2">
        <v>2468</v>
      </c>
      <c r="G2473" s="12">
        <f ca="1"/>
        <v>390.44371599068569</v>
      </c>
      <c r="H2473" s="12">
        <f ca="1"/>
        <v>0.25317998702574279</v>
      </c>
      <c r="I2473" s="12">
        <v>0.24679999999999999</v>
      </c>
    </row>
    <row r="2474" spans="6:9" x14ac:dyDescent="0.3">
      <c r="F2474" s="2">
        <v>2469</v>
      </c>
      <c r="G2474" s="12">
        <f ca="1"/>
        <v>390.48274608100417</v>
      </c>
      <c r="H2474" s="12">
        <f ca="1"/>
        <v>0.25325185661262634</v>
      </c>
      <c r="I2474" s="12">
        <v>0.24690000000000001</v>
      </c>
    </row>
    <row r="2475" spans="6:9" x14ac:dyDescent="0.3">
      <c r="F2475" s="2">
        <v>2470</v>
      </c>
      <c r="G2475" s="12">
        <f ca="1"/>
        <v>390.49083807278436</v>
      </c>
      <c r="H2475" s="12">
        <f ca="1"/>
        <v>0.25326675798765835</v>
      </c>
      <c r="I2475" s="12">
        <v>0.247</v>
      </c>
    </row>
    <row r="2476" spans="6:9" x14ac:dyDescent="0.3">
      <c r="F2476" s="2">
        <v>2471</v>
      </c>
      <c r="G2476" s="12">
        <f ca="1"/>
        <v>390.60917397316376</v>
      </c>
      <c r="H2476" s="12">
        <f ca="1"/>
        <v>0.25348470721083655</v>
      </c>
      <c r="I2476" s="12">
        <v>0.24709999999999999</v>
      </c>
    </row>
    <row r="2477" spans="6:9" x14ac:dyDescent="0.3">
      <c r="F2477" s="2">
        <v>2472</v>
      </c>
      <c r="G2477" s="12">
        <f ca="1"/>
        <v>390.65737129858132</v>
      </c>
      <c r="H2477" s="12">
        <f ca="1"/>
        <v>0.2535734945652573</v>
      </c>
      <c r="I2477" s="12">
        <v>0.2472</v>
      </c>
    </row>
    <row r="2478" spans="6:9" x14ac:dyDescent="0.3">
      <c r="F2478" s="2">
        <v>2473</v>
      </c>
      <c r="G2478" s="12">
        <f ca="1"/>
        <v>390.69015387696351</v>
      </c>
      <c r="H2478" s="12">
        <f ca="1"/>
        <v>0.25363389147415921</v>
      </c>
      <c r="I2478" s="12">
        <v>0.24729999999999999</v>
      </c>
    </row>
    <row r="2479" spans="6:9" x14ac:dyDescent="0.3">
      <c r="F2479" s="2">
        <v>2474</v>
      </c>
      <c r="G2479" s="12">
        <f ca="1"/>
        <v>390.81627656591678</v>
      </c>
      <c r="H2479" s="12">
        <f ca="1"/>
        <v>0.25386629888851892</v>
      </c>
      <c r="I2479" s="12">
        <v>0.24740000000000001</v>
      </c>
    </row>
    <row r="2480" spans="6:9" x14ac:dyDescent="0.3">
      <c r="F2480" s="2">
        <v>2475</v>
      </c>
      <c r="G2480" s="12">
        <f ca="1"/>
        <v>390.84292308372062</v>
      </c>
      <c r="H2480" s="12">
        <f ca="1"/>
        <v>0.25391540991680511</v>
      </c>
      <c r="I2480" s="12">
        <v>0.2475</v>
      </c>
    </row>
    <row r="2481" spans="6:9" x14ac:dyDescent="0.3">
      <c r="F2481" s="2">
        <v>2476</v>
      </c>
      <c r="G2481" s="12">
        <f ca="1"/>
        <v>390.87806204919775</v>
      </c>
      <c r="H2481" s="12">
        <f ca="1"/>
        <v>0.25398017793366906</v>
      </c>
      <c r="I2481" s="12">
        <v>0.24759999999999999</v>
      </c>
    </row>
    <row r="2482" spans="6:9" x14ac:dyDescent="0.3">
      <c r="F2482" s="2">
        <v>2477</v>
      </c>
      <c r="G2482" s="12">
        <f ca="1"/>
        <v>391.02247738038687</v>
      </c>
      <c r="H2482" s="12">
        <f ca="1"/>
        <v>0.25424642261741209</v>
      </c>
      <c r="I2482" s="12">
        <v>0.2477</v>
      </c>
    </row>
    <row r="2483" spans="6:9" x14ac:dyDescent="0.3">
      <c r="F2483" s="2">
        <v>2478</v>
      </c>
      <c r="G2483" s="12">
        <f ca="1"/>
        <v>391.02449793490553</v>
      </c>
      <c r="H2483" s="12">
        <f ca="1"/>
        <v>0.2542501483910653</v>
      </c>
      <c r="I2483" s="12">
        <v>0.24779999999999999</v>
      </c>
    </row>
    <row r="2484" spans="6:9" x14ac:dyDescent="0.3">
      <c r="F2484" s="2">
        <v>2479</v>
      </c>
      <c r="G2484" s="12">
        <f ca="1"/>
        <v>391.0431456809107</v>
      </c>
      <c r="H2484" s="12">
        <f ca="1"/>
        <v>0.25428453451922051</v>
      </c>
      <c r="I2484" s="12">
        <v>0.24790000000000001</v>
      </c>
    </row>
    <row r="2485" spans="6:9" x14ac:dyDescent="0.3">
      <c r="F2485" s="2">
        <v>2480</v>
      </c>
      <c r="G2485" s="12">
        <f ca="1"/>
        <v>391.07133390031481</v>
      </c>
      <c r="H2485" s="12">
        <f ca="1"/>
        <v>0.25433651611216918</v>
      </c>
      <c r="I2485" s="12">
        <v>0.248</v>
      </c>
    </row>
    <row r="2486" spans="6:9" x14ac:dyDescent="0.3">
      <c r="F2486" s="2">
        <v>2481</v>
      </c>
      <c r="G2486" s="12">
        <f ca="1"/>
        <v>391.08273179055936</v>
      </c>
      <c r="H2486" s="12">
        <f ca="1"/>
        <v>0.25435753586207327</v>
      </c>
      <c r="I2486" s="12">
        <v>0.24809999999999999</v>
      </c>
    </row>
    <row r="2487" spans="6:9" x14ac:dyDescent="0.3">
      <c r="F2487" s="2">
        <v>2482</v>
      </c>
      <c r="G2487" s="12">
        <f ca="1"/>
        <v>391.13622668048879</v>
      </c>
      <c r="H2487" s="12">
        <f ca="1"/>
        <v>0.25445619788217977</v>
      </c>
      <c r="I2487" s="12">
        <v>0.2482</v>
      </c>
    </row>
    <row r="2488" spans="6:9" x14ac:dyDescent="0.3">
      <c r="F2488" s="2">
        <v>2483</v>
      </c>
      <c r="G2488" s="12">
        <f ca="1"/>
        <v>391.13863075511841</v>
      </c>
      <c r="H2488" s="12">
        <f ca="1"/>
        <v>0.25446063208418662</v>
      </c>
      <c r="I2488" s="12">
        <v>0.24829999999999999</v>
      </c>
    </row>
    <row r="2489" spans="6:9" x14ac:dyDescent="0.3">
      <c r="F2489" s="2">
        <v>2484</v>
      </c>
      <c r="G2489" s="12">
        <f ca="1"/>
        <v>391.23144626355543</v>
      </c>
      <c r="H2489" s="12">
        <f ca="1"/>
        <v>0.25463184591841759</v>
      </c>
      <c r="I2489" s="12">
        <v>0.24840000000000001</v>
      </c>
    </row>
    <row r="2490" spans="6:9" x14ac:dyDescent="0.3">
      <c r="F2490" s="2">
        <v>2485</v>
      </c>
      <c r="G2490" s="12">
        <f ca="1"/>
        <v>391.34302125560009</v>
      </c>
      <c r="H2490" s="12">
        <f ca="1"/>
        <v>0.25483771639866365</v>
      </c>
      <c r="I2490" s="12">
        <v>0.2485</v>
      </c>
    </row>
    <row r="2491" spans="6:9" x14ac:dyDescent="0.3">
      <c r="F2491" s="2">
        <v>2486</v>
      </c>
      <c r="G2491" s="12">
        <f ca="1"/>
        <v>391.43502912027657</v>
      </c>
      <c r="H2491" s="12">
        <f ca="1"/>
        <v>0.2550075253280536</v>
      </c>
      <c r="I2491" s="12">
        <v>0.24859999999999999</v>
      </c>
    </row>
    <row r="2492" spans="6:9" x14ac:dyDescent="0.3">
      <c r="F2492" s="2">
        <v>2487</v>
      </c>
      <c r="G2492" s="12">
        <f ca="1"/>
        <v>391.51723270896622</v>
      </c>
      <c r="H2492" s="12">
        <f ca="1"/>
        <v>0.25515927193138466</v>
      </c>
      <c r="I2492" s="12">
        <v>0.2487</v>
      </c>
    </row>
    <row r="2493" spans="6:9" x14ac:dyDescent="0.3">
      <c r="F2493" s="2">
        <v>2488</v>
      </c>
      <c r="G2493" s="12">
        <f ca="1"/>
        <v>391.5603464972574</v>
      </c>
      <c r="H2493" s="12">
        <f ca="1"/>
        <v>0.25523887154584035</v>
      </c>
      <c r="I2493" s="12">
        <v>0.24879999999999999</v>
      </c>
    </row>
    <row r="2494" spans="6:9" x14ac:dyDescent="0.3">
      <c r="F2494" s="2">
        <v>2489</v>
      </c>
      <c r="G2494" s="12">
        <f ca="1"/>
        <v>391.62876251099186</v>
      </c>
      <c r="H2494" s="12">
        <f ca="1"/>
        <v>0.25536520307637112</v>
      </c>
      <c r="I2494" s="12">
        <v>0.24890000000000001</v>
      </c>
    </row>
    <row r="2495" spans="6:9" x14ac:dyDescent="0.3">
      <c r="F2495" s="2">
        <v>2490</v>
      </c>
      <c r="G2495" s="12">
        <f ca="1"/>
        <v>391.6661255599721</v>
      </c>
      <c r="H2495" s="12">
        <f ca="1"/>
        <v>0.25543420360660929</v>
      </c>
      <c r="I2495" s="12">
        <v>0.249</v>
      </c>
    </row>
    <row r="2496" spans="6:9" x14ac:dyDescent="0.3">
      <c r="F2496" s="2">
        <v>2491</v>
      </c>
      <c r="G2496" s="12">
        <f ca="1"/>
        <v>391.70063328015294</v>
      </c>
      <c r="H2496" s="12">
        <f ca="1"/>
        <v>0.25549793662727066</v>
      </c>
      <c r="I2496" s="12">
        <v>0.24909999999999999</v>
      </c>
    </row>
    <row r="2497" spans="6:9" x14ac:dyDescent="0.3">
      <c r="F2497" s="2">
        <v>2492</v>
      </c>
      <c r="G2497" s="12">
        <f ca="1"/>
        <v>391.70918955605811</v>
      </c>
      <c r="H2497" s="12">
        <f ca="1"/>
        <v>0.25551374022065132</v>
      </c>
      <c r="I2497" s="12">
        <v>0.2492</v>
      </c>
    </row>
    <row r="2498" spans="6:9" x14ac:dyDescent="0.3">
      <c r="F2498" s="2">
        <v>2493</v>
      </c>
      <c r="G2498" s="12">
        <f ca="1"/>
        <v>391.72579808937519</v>
      </c>
      <c r="H2498" s="12">
        <f ca="1"/>
        <v>0.25554441741853096</v>
      </c>
      <c r="I2498" s="12">
        <v>0.24929999999999999</v>
      </c>
    </row>
    <row r="2499" spans="6:9" x14ac:dyDescent="0.3">
      <c r="F2499" s="2">
        <v>2494</v>
      </c>
      <c r="G2499" s="12">
        <f ca="1"/>
        <v>391.75789398539774</v>
      </c>
      <c r="H2499" s="12">
        <f ca="1"/>
        <v>0.25560370445216418</v>
      </c>
      <c r="I2499" s="12">
        <v>0.24940000000000001</v>
      </c>
    </row>
    <row r="2500" spans="6:9" x14ac:dyDescent="0.3">
      <c r="F2500" s="2">
        <v>2495</v>
      </c>
      <c r="G2500" s="12">
        <f ca="1"/>
        <v>391.85160345678372</v>
      </c>
      <c r="H2500" s="12">
        <f ca="1"/>
        <v>0.25577682967379539</v>
      </c>
      <c r="I2500" s="12">
        <v>0.2495</v>
      </c>
    </row>
    <row r="2501" spans="6:9" x14ac:dyDescent="0.3">
      <c r="F2501" s="2">
        <v>2496</v>
      </c>
      <c r="G2501" s="12">
        <f ca="1"/>
        <v>391.91198232250883</v>
      </c>
      <c r="H2501" s="12">
        <f ca="1"/>
        <v>0.25588839862884688</v>
      </c>
      <c r="I2501" s="12">
        <v>0.24959999999999999</v>
      </c>
    </row>
    <row r="2502" spans="6:9" x14ac:dyDescent="0.3">
      <c r="F2502" s="2">
        <v>2497</v>
      </c>
      <c r="G2502" s="12">
        <f ca="1"/>
        <v>391.92750019299535</v>
      </c>
      <c r="H2502" s="12">
        <f ca="1"/>
        <v>0.25591707542877234</v>
      </c>
      <c r="I2502" s="12">
        <v>0.24970000000000001</v>
      </c>
    </row>
    <row r="2503" spans="6:9" x14ac:dyDescent="0.3">
      <c r="F2503" s="2">
        <v>2498</v>
      </c>
      <c r="G2503" s="12">
        <f ca="1"/>
        <v>392.06686656375712</v>
      </c>
      <c r="H2503" s="12">
        <f ca="1"/>
        <v>0.25617467101844998</v>
      </c>
      <c r="I2503" s="12">
        <v>0.24979999999999999</v>
      </c>
    </row>
    <row r="2504" spans="6:9" x14ac:dyDescent="0.3">
      <c r="F2504" s="2">
        <v>2499</v>
      </c>
      <c r="G2504" s="12">
        <f ca="1"/>
        <v>392.10404286220927</v>
      </c>
      <c r="H2504" s="12">
        <f ca="1"/>
        <v>0.25624339998687073</v>
      </c>
      <c r="I2504" s="12">
        <v>0.24990000000000001</v>
      </c>
    </row>
    <row r="2505" spans="6:9" x14ac:dyDescent="0.3">
      <c r="F2505" s="2">
        <v>2500</v>
      </c>
      <c r="G2505" s="12">
        <f ca="1"/>
        <v>392.17450306522193</v>
      </c>
      <c r="H2505" s="12">
        <f ca="1"/>
        <v>0.25637367897338781</v>
      </c>
      <c r="I2505" s="12">
        <v>0.25</v>
      </c>
    </row>
    <row r="2506" spans="6:9" x14ac:dyDescent="0.3">
      <c r="F2506" s="2">
        <v>2501</v>
      </c>
      <c r="G2506" s="12">
        <f ca="1"/>
        <v>392.27846860106757</v>
      </c>
      <c r="H2506" s="12">
        <f ca="1"/>
        <v>0.25656594911825037</v>
      </c>
      <c r="I2506" s="12">
        <v>0.25009999999999999</v>
      </c>
    </row>
    <row r="2507" spans="6:9" x14ac:dyDescent="0.3">
      <c r="F2507" s="2">
        <v>2502</v>
      </c>
      <c r="G2507" s="12">
        <f ca="1"/>
        <v>392.28479176642452</v>
      </c>
      <c r="H2507" s="12">
        <f ca="1"/>
        <v>0.25657764451911974</v>
      </c>
      <c r="I2507" s="12">
        <v>0.25019999999999998</v>
      </c>
    </row>
    <row r="2508" spans="6:9" x14ac:dyDescent="0.3">
      <c r="F2508" s="2">
        <v>2503</v>
      </c>
      <c r="G2508" s="12">
        <f ca="1"/>
        <v>392.32298188572986</v>
      </c>
      <c r="H2508" s="12">
        <f ca="1"/>
        <v>0.25664828522524935</v>
      </c>
      <c r="I2508" s="12">
        <v>0.25030000000000002</v>
      </c>
    </row>
    <row r="2509" spans="6:9" x14ac:dyDescent="0.3">
      <c r="F2509" s="2">
        <v>2504</v>
      </c>
      <c r="G2509" s="12">
        <f ca="1"/>
        <v>392.38234393944009</v>
      </c>
      <c r="H2509" s="12">
        <f ca="1"/>
        <v>0.25675810088929679</v>
      </c>
      <c r="I2509" s="12">
        <v>0.25040000000000001</v>
      </c>
    </row>
    <row r="2510" spans="6:9" x14ac:dyDescent="0.3">
      <c r="F2510" s="2">
        <v>2505</v>
      </c>
      <c r="G2510" s="12">
        <f ca="1"/>
        <v>392.39140273557962</v>
      </c>
      <c r="H2510" s="12">
        <f ca="1"/>
        <v>0.25677486042053765</v>
      </c>
      <c r="I2510" s="12">
        <v>0.2505</v>
      </c>
    </row>
    <row r="2511" spans="6:9" x14ac:dyDescent="0.3">
      <c r="F2511" s="2">
        <v>2506</v>
      </c>
      <c r="G2511" s="12">
        <f ca="1"/>
        <v>392.41957115104583</v>
      </c>
      <c r="H2511" s="12">
        <f ca="1"/>
        <v>0.25682697669743387</v>
      </c>
      <c r="I2511" s="12">
        <v>0.25059999999999999</v>
      </c>
    </row>
    <row r="2512" spans="6:9" x14ac:dyDescent="0.3">
      <c r="F2512" s="2">
        <v>2507</v>
      </c>
      <c r="G2512" s="12">
        <f ca="1"/>
        <v>392.42863650983702</v>
      </c>
      <c r="H2512" s="12">
        <f ca="1"/>
        <v>0.25684374988280417</v>
      </c>
      <c r="I2512" s="12">
        <v>0.25069999999999998</v>
      </c>
    </row>
    <row r="2513" spans="6:9" x14ac:dyDescent="0.3">
      <c r="F2513" s="2">
        <v>2508</v>
      </c>
      <c r="G2513" s="12">
        <f ca="1"/>
        <v>392.54741824723544</v>
      </c>
      <c r="H2513" s="12">
        <f ca="1"/>
        <v>0.25706355987467289</v>
      </c>
      <c r="I2513" s="12">
        <v>0.25080000000000002</v>
      </c>
    </row>
    <row r="2514" spans="6:9" x14ac:dyDescent="0.3">
      <c r="F2514" s="2">
        <v>2509</v>
      </c>
      <c r="G2514" s="12">
        <f ca="1"/>
        <v>392.57135151518395</v>
      </c>
      <c r="H2514" s="12">
        <f ca="1"/>
        <v>0.25710785691786925</v>
      </c>
      <c r="I2514" s="12">
        <v>0.25090000000000001</v>
      </c>
    </row>
    <row r="2515" spans="6:9" x14ac:dyDescent="0.3">
      <c r="F2515" s="2">
        <v>2510</v>
      </c>
      <c r="G2515" s="12">
        <f ca="1"/>
        <v>392.57206266961833</v>
      </c>
      <c r="H2515" s="12">
        <f ca="1"/>
        <v>0.25710917320185755</v>
      </c>
      <c r="I2515" s="12">
        <v>0.251</v>
      </c>
    </row>
    <row r="2516" spans="6:9" x14ac:dyDescent="0.3">
      <c r="F2516" s="2">
        <v>2511</v>
      </c>
      <c r="G2516" s="12">
        <f ca="1"/>
        <v>392.58504595021054</v>
      </c>
      <c r="H2516" s="12">
        <f ca="1"/>
        <v>0.25713320450429428</v>
      </c>
      <c r="I2516" s="12">
        <v>0.25109999999999999</v>
      </c>
    </row>
    <row r="2517" spans="6:9" x14ac:dyDescent="0.3">
      <c r="F2517" s="2">
        <v>2512</v>
      </c>
      <c r="G2517" s="12">
        <f ca="1"/>
        <v>392.64304336908032</v>
      </c>
      <c r="H2517" s="12">
        <f ca="1"/>
        <v>0.25724056358635977</v>
      </c>
      <c r="I2517" s="12">
        <v>0.25119999999999998</v>
      </c>
    </row>
    <row r="2518" spans="6:9" x14ac:dyDescent="0.3">
      <c r="F2518" s="2">
        <v>2513</v>
      </c>
      <c r="G2518" s="12">
        <f ca="1"/>
        <v>392.66561924367045</v>
      </c>
      <c r="H2518" s="12">
        <f ca="1"/>
        <v>0.2572823578795207</v>
      </c>
      <c r="I2518" s="12">
        <v>0.25130000000000002</v>
      </c>
    </row>
    <row r="2519" spans="6:9" x14ac:dyDescent="0.3">
      <c r="F2519" s="2">
        <v>2514</v>
      </c>
      <c r="G2519" s="12">
        <f ca="1"/>
        <v>392.7323953038491</v>
      </c>
      <c r="H2519" s="12">
        <f ca="1"/>
        <v>0.2574059924861602</v>
      </c>
      <c r="I2519" s="12">
        <v>0.25140000000000001</v>
      </c>
    </row>
    <row r="2520" spans="6:9" x14ac:dyDescent="0.3">
      <c r="F2520" s="2">
        <v>2515</v>
      </c>
      <c r="G2520" s="12">
        <f ca="1"/>
        <v>392.86234096809193</v>
      </c>
      <c r="H2520" s="12">
        <f ca="1"/>
        <v>0.25764664152769257</v>
      </c>
      <c r="I2520" s="12">
        <v>0.2515</v>
      </c>
    </row>
    <row r="2521" spans="6:9" x14ac:dyDescent="0.3">
      <c r="F2521" s="2">
        <v>2516</v>
      </c>
      <c r="G2521" s="12">
        <f ca="1"/>
        <v>392.87019509490585</v>
      </c>
      <c r="H2521" s="12">
        <f ca="1"/>
        <v>0.25766118916291125</v>
      </c>
      <c r="I2521" s="12">
        <v>0.25159999999999999</v>
      </c>
    </row>
    <row r="2522" spans="6:9" x14ac:dyDescent="0.3">
      <c r="F2522" s="2">
        <v>2517</v>
      </c>
      <c r="G2522" s="12">
        <f ca="1"/>
        <v>392.87199227205866</v>
      </c>
      <c r="H2522" s="12">
        <f ca="1"/>
        <v>0.25766451798383899</v>
      </c>
      <c r="I2522" s="12">
        <v>0.25169999999999998</v>
      </c>
    </row>
    <row r="2523" spans="6:9" x14ac:dyDescent="0.3">
      <c r="F2523" s="2">
        <v>2518</v>
      </c>
      <c r="G2523" s="12">
        <f ca="1"/>
        <v>392.9164753189574</v>
      </c>
      <c r="H2523" s="12">
        <f ca="1"/>
        <v>0.25774691629044649</v>
      </c>
      <c r="I2523" s="12">
        <v>0.25180000000000002</v>
      </c>
    </row>
    <row r="2524" spans="6:9" x14ac:dyDescent="0.3">
      <c r="F2524" s="2">
        <v>2519</v>
      </c>
      <c r="G2524" s="12">
        <f ca="1"/>
        <v>393.04217536413069</v>
      </c>
      <c r="H2524" s="12">
        <f ca="1"/>
        <v>0.25797980486494398</v>
      </c>
      <c r="I2524" s="12">
        <v>0.25190000000000001</v>
      </c>
    </row>
    <row r="2525" spans="6:9" x14ac:dyDescent="0.3">
      <c r="F2525" s="2">
        <v>2520</v>
      </c>
      <c r="G2525" s="12">
        <f ca="1"/>
        <v>393.11138945836035</v>
      </c>
      <c r="H2525" s="12">
        <f ca="1"/>
        <v>0.2581080701458992</v>
      </c>
      <c r="I2525" s="12">
        <v>0.252</v>
      </c>
    </row>
    <row r="2526" spans="6:9" x14ac:dyDescent="0.3">
      <c r="F2526" s="2">
        <v>2521</v>
      </c>
      <c r="G2526" s="12">
        <f ca="1"/>
        <v>393.29751042801422</v>
      </c>
      <c r="H2526" s="12">
        <f ca="1"/>
        <v>0.25845308921038812</v>
      </c>
      <c r="I2526" s="12">
        <v>0.25209999999999999</v>
      </c>
    </row>
    <row r="2527" spans="6:9" x14ac:dyDescent="0.3">
      <c r="F2527" s="2">
        <v>2522</v>
      </c>
      <c r="G2527" s="12">
        <f ca="1"/>
        <v>393.35306418405486</v>
      </c>
      <c r="H2527" s="12">
        <f ca="1"/>
        <v>0.25855610105066962</v>
      </c>
      <c r="I2527" s="12">
        <v>0.25219999999999998</v>
      </c>
    </row>
    <row r="2528" spans="6:9" x14ac:dyDescent="0.3">
      <c r="F2528" s="2">
        <v>2523</v>
      </c>
      <c r="G2528" s="12">
        <f ca="1"/>
        <v>393.3809482216746</v>
      </c>
      <c r="H2528" s="12">
        <f ca="1"/>
        <v>0.25860781084537909</v>
      </c>
      <c r="I2528" s="12">
        <v>0.25230000000000002</v>
      </c>
    </row>
    <row r="2529" spans="6:9" x14ac:dyDescent="0.3">
      <c r="F2529" s="2">
        <v>2524</v>
      </c>
      <c r="G2529" s="12">
        <f ca="1"/>
        <v>393.38153993294276</v>
      </c>
      <c r="H2529" s="12">
        <f ca="1"/>
        <v>0.25860890818690024</v>
      </c>
      <c r="I2529" s="12">
        <v>0.25240000000000001</v>
      </c>
    </row>
    <row r="2530" spans="6:9" x14ac:dyDescent="0.3">
      <c r="F2530" s="2">
        <v>2525</v>
      </c>
      <c r="G2530" s="12">
        <f ca="1"/>
        <v>393.45507601129663</v>
      </c>
      <c r="H2530" s="12">
        <f ca="1"/>
        <v>0.25874529456638773</v>
      </c>
      <c r="I2530" s="12">
        <v>0.2525</v>
      </c>
    </row>
    <row r="2531" spans="6:9" x14ac:dyDescent="0.3">
      <c r="F2531" s="2">
        <v>2526</v>
      </c>
      <c r="G2531" s="12">
        <f ca="1"/>
        <v>393.54967318701233</v>
      </c>
      <c r="H2531" s="12">
        <f ca="1"/>
        <v>0.25892077799707636</v>
      </c>
      <c r="I2531" s="12">
        <v>0.25259999999999999</v>
      </c>
    </row>
    <row r="2532" spans="6:9" x14ac:dyDescent="0.3">
      <c r="F2532" s="2">
        <v>2527</v>
      </c>
      <c r="G2532" s="12">
        <f ca="1"/>
        <v>393.58755257958353</v>
      </c>
      <c r="H2532" s="12">
        <f ca="1"/>
        <v>0.25899105767641445</v>
      </c>
      <c r="I2532" s="12">
        <v>0.25269999999999998</v>
      </c>
    </row>
    <row r="2533" spans="6:9" x14ac:dyDescent="0.3">
      <c r="F2533" s="2">
        <v>2528</v>
      </c>
      <c r="G2533" s="12">
        <f ca="1"/>
        <v>393.60432947477835</v>
      </c>
      <c r="H2533" s="12">
        <f ca="1"/>
        <v>0.2590221867885667</v>
      </c>
      <c r="I2533" s="12">
        <v>0.25280000000000002</v>
      </c>
    </row>
    <row r="2534" spans="6:9" x14ac:dyDescent="0.3">
      <c r="F2534" s="2">
        <v>2529</v>
      </c>
      <c r="G2534" s="12">
        <f ca="1"/>
        <v>393.78151519385381</v>
      </c>
      <c r="H2534" s="12">
        <f ca="1"/>
        <v>0.25935102666774851</v>
      </c>
      <c r="I2534" s="12">
        <v>0.25290000000000001</v>
      </c>
    </row>
    <row r="2535" spans="6:9" x14ac:dyDescent="0.3">
      <c r="F2535" s="2">
        <v>2530</v>
      </c>
      <c r="G2535" s="12">
        <f ca="1"/>
        <v>393.91774434223805</v>
      </c>
      <c r="H2535" s="12">
        <f ca="1"/>
        <v>0.25960394958954008</v>
      </c>
      <c r="I2535" s="12">
        <v>0.253</v>
      </c>
    </row>
    <row r="2536" spans="6:9" x14ac:dyDescent="0.3">
      <c r="F2536" s="2">
        <v>2531</v>
      </c>
      <c r="G2536" s="12">
        <f ca="1"/>
        <v>393.92531118589233</v>
      </c>
      <c r="H2536" s="12">
        <f ca="1"/>
        <v>0.25961800059237078</v>
      </c>
      <c r="I2536" s="12">
        <v>0.25309999999999999</v>
      </c>
    </row>
    <row r="2537" spans="6:9" x14ac:dyDescent="0.3">
      <c r="F2537" s="2">
        <v>2532</v>
      </c>
      <c r="G2537" s="12">
        <f ca="1"/>
        <v>393.92600516872005</v>
      </c>
      <c r="H2537" s="12">
        <f ca="1"/>
        <v>0.25961928927376243</v>
      </c>
      <c r="I2537" s="12">
        <v>0.25319999999999998</v>
      </c>
    </row>
    <row r="2538" spans="6:9" x14ac:dyDescent="0.3">
      <c r="F2538" s="2">
        <v>2533</v>
      </c>
      <c r="G2538" s="12">
        <f ca="1"/>
        <v>393.92827338566639</v>
      </c>
      <c r="H2538" s="12">
        <f ca="1"/>
        <v>0.25962350122132866</v>
      </c>
      <c r="I2538" s="12">
        <v>0.25330000000000003</v>
      </c>
    </row>
    <row r="2539" spans="6:9" x14ac:dyDescent="0.3">
      <c r="F2539" s="2">
        <v>2534</v>
      </c>
      <c r="G2539" s="12">
        <f ca="1"/>
        <v>393.96621430180051</v>
      </c>
      <c r="H2539" s="12">
        <f ca="1"/>
        <v>0.25969395867952494</v>
      </c>
      <c r="I2539" s="12">
        <v>0.25340000000000001</v>
      </c>
    </row>
    <row r="2540" spans="6:9" x14ac:dyDescent="0.3">
      <c r="F2540" s="2">
        <v>2535</v>
      </c>
      <c r="G2540" s="12">
        <f ca="1"/>
        <v>394.05798862319415</v>
      </c>
      <c r="H2540" s="12">
        <f ca="1"/>
        <v>0.25986441275372657</v>
      </c>
      <c r="I2540" s="12">
        <v>0.2535</v>
      </c>
    </row>
    <row r="2541" spans="6:9" x14ac:dyDescent="0.3">
      <c r="F2541" s="2">
        <v>2536</v>
      </c>
      <c r="G2541" s="12">
        <f ca="1"/>
        <v>394.07074832050034</v>
      </c>
      <c r="H2541" s="12">
        <f ca="1"/>
        <v>0.25988811451265925</v>
      </c>
      <c r="I2541" s="12">
        <v>0.25359999999999999</v>
      </c>
    </row>
    <row r="2542" spans="6:9" x14ac:dyDescent="0.3">
      <c r="F2542" s="2">
        <v>2537</v>
      </c>
      <c r="G2542" s="12">
        <f ca="1"/>
        <v>394.09070769402075</v>
      </c>
      <c r="H2542" s="12">
        <f ca="1"/>
        <v>0.25992519146297222</v>
      </c>
      <c r="I2542" s="12">
        <v>0.25369999999999998</v>
      </c>
    </row>
    <row r="2543" spans="6:9" x14ac:dyDescent="0.3">
      <c r="F2543" s="2">
        <v>2538</v>
      </c>
      <c r="G2543" s="12">
        <f ca="1"/>
        <v>394.18974099705059</v>
      </c>
      <c r="H2543" s="12">
        <f ca="1"/>
        <v>0.26010918381714943</v>
      </c>
      <c r="I2543" s="12">
        <v>0.25380000000000003</v>
      </c>
    </row>
    <row r="2544" spans="6:9" x14ac:dyDescent="0.3">
      <c r="F2544" s="2">
        <v>2539</v>
      </c>
      <c r="G2544" s="12">
        <f ca="1"/>
        <v>394.25701264288176</v>
      </c>
      <c r="H2544" s="12">
        <f ca="1"/>
        <v>0.26023419139327369</v>
      </c>
      <c r="I2544" s="12">
        <v>0.25390000000000001</v>
      </c>
    </row>
    <row r="2545" spans="6:9" x14ac:dyDescent="0.3">
      <c r="F2545" s="2">
        <v>2540</v>
      </c>
      <c r="G2545" s="12">
        <f ca="1"/>
        <v>394.2742586637512</v>
      </c>
      <c r="H2545" s="12">
        <f ca="1"/>
        <v>0.2602662420363176</v>
      </c>
      <c r="I2545" s="12">
        <v>0.254</v>
      </c>
    </row>
    <row r="2546" spans="6:9" x14ac:dyDescent="0.3">
      <c r="F2546" s="2">
        <v>2541</v>
      </c>
      <c r="G2546" s="12">
        <f ca="1"/>
        <v>394.3030312536323</v>
      </c>
      <c r="H2546" s="12">
        <f ca="1"/>
        <v>0.26031971700055234</v>
      </c>
      <c r="I2546" s="12">
        <v>0.25409999999999999</v>
      </c>
    </row>
    <row r="2547" spans="6:9" x14ac:dyDescent="0.3">
      <c r="F2547" s="2">
        <v>2542</v>
      </c>
      <c r="G2547" s="12">
        <f ca="1"/>
        <v>394.30763519243476</v>
      </c>
      <c r="H2547" s="12">
        <f ca="1"/>
        <v>0.26032827393649166</v>
      </c>
      <c r="I2547" s="12">
        <v>0.25419999999999998</v>
      </c>
    </row>
    <row r="2548" spans="6:9" x14ac:dyDescent="0.3">
      <c r="F2548" s="2">
        <v>2543</v>
      </c>
      <c r="G2548" s="12">
        <f ca="1"/>
        <v>394.31205504618737</v>
      </c>
      <c r="H2548" s="12">
        <f ca="1"/>
        <v>0.26033648881765076</v>
      </c>
      <c r="I2548" s="12">
        <v>0.25430000000000003</v>
      </c>
    </row>
    <row r="2549" spans="6:9" x14ac:dyDescent="0.3">
      <c r="F2549" s="2">
        <v>2544</v>
      </c>
      <c r="G2549" s="12">
        <f ca="1"/>
        <v>394.31622766847448</v>
      </c>
      <c r="H2549" s="12">
        <f ca="1"/>
        <v>0.26034424426553981</v>
      </c>
      <c r="I2549" s="12">
        <v>0.25440000000000002</v>
      </c>
    </row>
    <row r="2550" spans="6:9" x14ac:dyDescent="0.3">
      <c r="F2550" s="2">
        <v>2545</v>
      </c>
      <c r="G2550" s="12">
        <f ca="1"/>
        <v>394.34931598875312</v>
      </c>
      <c r="H2550" s="12">
        <f ca="1"/>
        <v>0.26040574661645721</v>
      </c>
      <c r="I2550" s="12">
        <v>0.2545</v>
      </c>
    </row>
    <row r="2551" spans="6:9" x14ac:dyDescent="0.3">
      <c r="F2551" s="2">
        <v>2546</v>
      </c>
      <c r="G2551" s="12">
        <f ca="1"/>
        <v>394.36943911414033</v>
      </c>
      <c r="H2551" s="12">
        <f ca="1"/>
        <v>0.26044315249174121</v>
      </c>
      <c r="I2551" s="12">
        <v>0.25459999999999999</v>
      </c>
    </row>
    <row r="2552" spans="6:9" x14ac:dyDescent="0.3">
      <c r="F2552" s="2">
        <v>2547</v>
      </c>
      <c r="G2552" s="12">
        <f ca="1"/>
        <v>394.45186952891345</v>
      </c>
      <c r="H2552" s="12">
        <f ca="1"/>
        <v>0.26059639690119085</v>
      </c>
      <c r="I2552" s="12">
        <v>0.25469999999999998</v>
      </c>
    </row>
    <row r="2553" spans="6:9" x14ac:dyDescent="0.3">
      <c r="F2553" s="2">
        <v>2548</v>
      </c>
      <c r="G2553" s="12">
        <f ca="1"/>
        <v>394.60267082795684</v>
      </c>
      <c r="H2553" s="12">
        <f ca="1"/>
        <v>0.26087682538751278</v>
      </c>
      <c r="I2553" s="12">
        <v>0.25480000000000003</v>
      </c>
    </row>
    <row r="2554" spans="6:9" x14ac:dyDescent="0.3">
      <c r="F2554" s="2">
        <v>2549</v>
      </c>
      <c r="G2554" s="12">
        <f ca="1"/>
        <v>394.64238048995713</v>
      </c>
      <c r="H2554" s="12">
        <f ca="1"/>
        <v>0.26095068568667101</v>
      </c>
      <c r="I2554" s="12">
        <v>0.25490000000000002</v>
      </c>
    </row>
    <row r="2555" spans="6:9" x14ac:dyDescent="0.3">
      <c r="F2555" s="2">
        <v>2550</v>
      </c>
      <c r="G2555" s="12">
        <f ca="1"/>
        <v>394.66328016308273</v>
      </c>
      <c r="H2555" s="12">
        <f ca="1"/>
        <v>0.26098956203495954</v>
      </c>
      <c r="I2555" s="12">
        <v>0.255</v>
      </c>
    </row>
    <row r="2556" spans="6:9" x14ac:dyDescent="0.3">
      <c r="F2556" s="2">
        <v>2551</v>
      </c>
      <c r="G2556" s="12">
        <f ca="1"/>
        <v>394.66541165709413</v>
      </c>
      <c r="H2556" s="12">
        <f ca="1"/>
        <v>0.26099352702318401</v>
      </c>
      <c r="I2556" s="12">
        <v>0.25509999999999999</v>
      </c>
    </row>
    <row r="2557" spans="6:9" x14ac:dyDescent="0.3">
      <c r="F2557" s="2">
        <v>2552</v>
      </c>
      <c r="G2557" s="12">
        <f ca="1"/>
        <v>394.66666936910349</v>
      </c>
      <c r="H2557" s="12">
        <f ca="1"/>
        <v>0.26099586661843593</v>
      </c>
      <c r="I2557" s="12">
        <v>0.25519999999999998</v>
      </c>
    </row>
    <row r="2558" spans="6:9" x14ac:dyDescent="0.3">
      <c r="F2558" s="2">
        <v>2553</v>
      </c>
      <c r="G2558" s="12">
        <f ca="1"/>
        <v>394.66804599996186</v>
      </c>
      <c r="H2558" s="12">
        <f ca="1"/>
        <v>0.26099842743443891</v>
      </c>
      <c r="I2558" s="12">
        <v>0.25530000000000003</v>
      </c>
    </row>
    <row r="2559" spans="6:9" x14ac:dyDescent="0.3">
      <c r="F2559" s="2">
        <v>2554</v>
      </c>
      <c r="G2559" s="12">
        <f ca="1"/>
        <v>394.699860926692</v>
      </c>
      <c r="H2559" s="12">
        <f ca="1"/>
        <v>0.26105761204916239</v>
      </c>
      <c r="I2559" s="12">
        <v>0.25540000000000002</v>
      </c>
    </row>
    <row r="2560" spans="6:9" x14ac:dyDescent="0.3">
      <c r="F2560" s="2">
        <v>2555</v>
      </c>
      <c r="G2560" s="12">
        <f ca="1"/>
        <v>394.73857489391679</v>
      </c>
      <c r="H2560" s="12">
        <f ca="1"/>
        <v>0.26112963679546025</v>
      </c>
      <c r="I2560" s="12">
        <v>0.2555</v>
      </c>
    </row>
    <row r="2561" spans="6:9" x14ac:dyDescent="0.3">
      <c r="F2561" s="2">
        <v>2556</v>
      </c>
      <c r="G2561" s="12">
        <f ca="1"/>
        <v>394.76110693405383</v>
      </c>
      <c r="H2561" s="12">
        <f ca="1"/>
        <v>0.26117155917894885</v>
      </c>
      <c r="I2561" s="12">
        <v>0.25559999999999999</v>
      </c>
    </row>
    <row r="2562" spans="6:9" x14ac:dyDescent="0.3">
      <c r="F2562" s="2">
        <v>2557</v>
      </c>
      <c r="G2562" s="12">
        <f ca="1"/>
        <v>394.76782687090184</v>
      </c>
      <c r="H2562" s="12">
        <f ca="1"/>
        <v>0.26118406250714327</v>
      </c>
      <c r="I2562" s="12">
        <v>0.25569999999999998</v>
      </c>
    </row>
    <row r="2563" spans="6:9" x14ac:dyDescent="0.3">
      <c r="F2563" s="2">
        <v>2558</v>
      </c>
      <c r="G2563" s="12">
        <f ca="1"/>
        <v>394.87512751552629</v>
      </c>
      <c r="H2563" s="12">
        <f ca="1"/>
        <v>0.26138373634575657</v>
      </c>
      <c r="I2563" s="12">
        <v>0.25580000000000003</v>
      </c>
    </row>
    <row r="2564" spans="6:9" x14ac:dyDescent="0.3">
      <c r="F2564" s="2">
        <v>2559</v>
      </c>
      <c r="G2564" s="12">
        <f ca="1"/>
        <v>394.93473094395824</v>
      </c>
      <c r="H2564" s="12">
        <f ca="1"/>
        <v>0.2614946731116497</v>
      </c>
      <c r="I2564" s="12">
        <v>0.25590000000000002</v>
      </c>
    </row>
    <row r="2565" spans="6:9" x14ac:dyDescent="0.3">
      <c r="F2565" s="2">
        <v>2560</v>
      </c>
      <c r="G2565" s="12">
        <f ca="1"/>
        <v>394.96543003294505</v>
      </c>
      <c r="H2565" s="12">
        <f ca="1"/>
        <v>0.26155181780822095</v>
      </c>
      <c r="I2565" s="12">
        <v>0.25600000000000001</v>
      </c>
    </row>
    <row r="2566" spans="6:9" x14ac:dyDescent="0.3">
      <c r="F2566" s="2">
        <v>2561</v>
      </c>
      <c r="G2566" s="12">
        <f ca="1"/>
        <v>394.98447699869996</v>
      </c>
      <c r="H2566" s="12">
        <f ca="1"/>
        <v>0.26158727478278015</v>
      </c>
      <c r="I2566" s="12">
        <v>0.25609999999999999</v>
      </c>
    </row>
    <row r="2567" spans="6:9" x14ac:dyDescent="0.3">
      <c r="F2567" s="2">
        <v>2562</v>
      </c>
      <c r="G2567" s="12">
        <f ca="1"/>
        <v>395.10825115948444</v>
      </c>
      <c r="H2567" s="12">
        <f ca="1"/>
        <v>0.26181772590814034</v>
      </c>
      <c r="I2567" s="12">
        <v>0.25619999999999998</v>
      </c>
    </row>
    <row r="2568" spans="6:9" x14ac:dyDescent="0.3">
      <c r="F2568" s="2">
        <v>2563</v>
      </c>
      <c r="G2568" s="12">
        <f ca="1"/>
        <v>395.1424515578592</v>
      </c>
      <c r="H2568" s="12">
        <f ca="1"/>
        <v>0.26188141435543261</v>
      </c>
      <c r="I2568" s="12">
        <v>0.25629999999999997</v>
      </c>
    </row>
    <row r="2569" spans="6:9" x14ac:dyDescent="0.3">
      <c r="F2569" s="2">
        <v>2564</v>
      </c>
      <c r="G2569" s="12">
        <f ca="1"/>
        <v>395.16598493937357</v>
      </c>
      <c r="H2569" s="12">
        <f ca="1"/>
        <v>0.26192524151124541</v>
      </c>
      <c r="I2569" s="12">
        <v>0.25640000000000002</v>
      </c>
    </row>
    <row r="2570" spans="6:9" x14ac:dyDescent="0.3">
      <c r="F2570" s="2">
        <v>2565</v>
      </c>
      <c r="G2570" s="12">
        <f ca="1"/>
        <v>395.24608655852853</v>
      </c>
      <c r="H2570" s="12">
        <f ca="1"/>
        <v>0.2620744361082627</v>
      </c>
      <c r="I2570" s="12">
        <v>0.25650000000000001</v>
      </c>
    </row>
    <row r="2571" spans="6:9" x14ac:dyDescent="0.3">
      <c r="F2571" s="2">
        <v>2566</v>
      </c>
      <c r="G2571" s="12">
        <f ca="1"/>
        <v>395.3369179158268</v>
      </c>
      <c r="H2571" s="12">
        <f ca="1"/>
        <v>0.26224364949092993</v>
      </c>
      <c r="I2571" s="12">
        <v>0.25659999999999999</v>
      </c>
    </row>
    <row r="2572" spans="6:9" x14ac:dyDescent="0.3">
      <c r="F2572" s="2">
        <v>2567</v>
      </c>
      <c r="G2572" s="12">
        <f ca="1"/>
        <v>395.40920833759282</v>
      </c>
      <c r="H2572" s="12">
        <f ca="1"/>
        <v>0.26237834797488185</v>
      </c>
      <c r="I2572" s="12">
        <v>0.25669999999999998</v>
      </c>
    </row>
    <row r="2573" spans="6:9" x14ac:dyDescent="0.3">
      <c r="F2573" s="2">
        <v>2568</v>
      </c>
      <c r="G2573" s="12">
        <f ca="1"/>
        <v>395.45961682301925</v>
      </c>
      <c r="H2573" s="12">
        <f ca="1"/>
        <v>0.26247228742508882</v>
      </c>
      <c r="I2573" s="12">
        <v>0.25679999999999997</v>
      </c>
    </row>
    <row r="2574" spans="6:9" x14ac:dyDescent="0.3">
      <c r="F2574" s="2">
        <v>2569</v>
      </c>
      <c r="G2574" s="12">
        <f ca="1"/>
        <v>395.50336389096316</v>
      </c>
      <c r="H2574" s="12">
        <f ca="1"/>
        <v>0.26255382188192367</v>
      </c>
      <c r="I2574" s="12">
        <v>0.25690000000000002</v>
      </c>
    </row>
    <row r="2575" spans="6:9" x14ac:dyDescent="0.3">
      <c r="F2575" s="2">
        <v>2570</v>
      </c>
      <c r="G2575" s="12">
        <f ca="1"/>
        <v>395.53570551831257</v>
      </c>
      <c r="H2575" s="12">
        <f ca="1"/>
        <v>0.26261410459136175</v>
      </c>
      <c r="I2575" s="12">
        <v>0.25700000000000001</v>
      </c>
    </row>
    <row r="2576" spans="6:9" x14ac:dyDescent="0.3">
      <c r="F2576" s="2">
        <v>2571</v>
      </c>
      <c r="G2576" s="12">
        <f ca="1"/>
        <v>395.53984702483183</v>
      </c>
      <c r="H2576" s="12">
        <f ca="1"/>
        <v>0.26262182442207577</v>
      </c>
      <c r="I2576" s="12">
        <v>0.2571</v>
      </c>
    </row>
    <row r="2577" spans="6:9" x14ac:dyDescent="0.3">
      <c r="F2577" s="2">
        <v>2572</v>
      </c>
      <c r="G2577" s="12">
        <f ca="1"/>
        <v>395.5432115273228</v>
      </c>
      <c r="H2577" s="12">
        <f ca="1"/>
        <v>0.2626280959605965</v>
      </c>
      <c r="I2577" s="12">
        <v>0.25719999999999998</v>
      </c>
    </row>
    <row r="2578" spans="6:9" x14ac:dyDescent="0.3">
      <c r="F2578" s="2">
        <v>2573</v>
      </c>
      <c r="G2578" s="12">
        <f ca="1"/>
        <v>395.5790115582908</v>
      </c>
      <c r="H2578" s="12">
        <f ca="1"/>
        <v>0.26269483140102612</v>
      </c>
      <c r="I2578" s="12">
        <v>0.25729999999999997</v>
      </c>
    </row>
    <row r="2579" spans="6:9" x14ac:dyDescent="0.3">
      <c r="F2579" s="2">
        <v>2574</v>
      </c>
      <c r="G2579" s="12">
        <f ca="1"/>
        <v>395.62452175411141</v>
      </c>
      <c r="H2579" s="12">
        <f ca="1"/>
        <v>0.26277967578698386</v>
      </c>
      <c r="I2579" s="12">
        <v>0.25740000000000002</v>
      </c>
    </row>
    <row r="2580" spans="6:9" x14ac:dyDescent="0.3">
      <c r="F2580" s="2">
        <v>2575</v>
      </c>
      <c r="G2580" s="12">
        <f ca="1"/>
        <v>395.6920011212153</v>
      </c>
      <c r="H2580" s="12">
        <f ca="1"/>
        <v>0.26290549377492611</v>
      </c>
      <c r="I2580" s="12">
        <v>0.25750000000000001</v>
      </c>
    </row>
    <row r="2581" spans="6:9" x14ac:dyDescent="0.3">
      <c r="F2581" s="2">
        <v>2576</v>
      </c>
      <c r="G2581" s="12">
        <f ca="1"/>
        <v>395.73384307338949</v>
      </c>
      <c r="H2581" s="12">
        <f ca="1"/>
        <v>0.26298351973266254</v>
      </c>
      <c r="I2581" s="12">
        <v>0.2576</v>
      </c>
    </row>
    <row r="2582" spans="6:9" x14ac:dyDescent="0.3">
      <c r="F2582" s="2">
        <v>2577</v>
      </c>
      <c r="G2582" s="12">
        <f ca="1"/>
        <v>395.74976686225421</v>
      </c>
      <c r="H2582" s="12">
        <f ca="1"/>
        <v>0.26301321606794098</v>
      </c>
      <c r="I2582" s="12">
        <v>0.25769999999999998</v>
      </c>
    </row>
    <row r="2583" spans="6:9" x14ac:dyDescent="0.3">
      <c r="F2583" s="2">
        <v>2578</v>
      </c>
      <c r="G2583" s="12">
        <f ca="1"/>
        <v>395.80364579396138</v>
      </c>
      <c r="H2583" s="12">
        <f ca="1"/>
        <v>0.26311370327775579</v>
      </c>
      <c r="I2583" s="12">
        <v>0.25779999999999997</v>
      </c>
    </row>
    <row r="2584" spans="6:9" x14ac:dyDescent="0.3">
      <c r="F2584" s="2">
        <v>2579</v>
      </c>
      <c r="G2584" s="12">
        <f ca="1"/>
        <v>395.86452273125315</v>
      </c>
      <c r="H2584" s="12">
        <f ca="1"/>
        <v>0.26322725735074753</v>
      </c>
      <c r="I2584" s="12">
        <v>0.25790000000000002</v>
      </c>
    </row>
    <row r="2585" spans="6:9" x14ac:dyDescent="0.3">
      <c r="F2585" s="2">
        <v>2580</v>
      </c>
      <c r="G2585" s="12">
        <f ca="1"/>
        <v>395.95955951422309</v>
      </c>
      <c r="H2585" s="12">
        <f ca="1"/>
        <v>0.26340456216878216</v>
      </c>
      <c r="I2585" s="12">
        <v>0.25800000000000001</v>
      </c>
    </row>
    <row r="2586" spans="6:9" x14ac:dyDescent="0.3">
      <c r="F2586" s="2">
        <v>2581</v>
      </c>
      <c r="G2586" s="12">
        <f ca="1"/>
        <v>395.98927438819669</v>
      </c>
      <c r="H2586" s="12">
        <f ca="1"/>
        <v>0.26346000760175997</v>
      </c>
      <c r="I2586" s="12">
        <v>0.2581</v>
      </c>
    </row>
    <row r="2587" spans="6:9" x14ac:dyDescent="0.3">
      <c r="F2587" s="2">
        <v>2582</v>
      </c>
      <c r="G2587" s="12">
        <f ca="1"/>
        <v>396.02221896089134</v>
      </c>
      <c r="H2587" s="12">
        <f ca="1"/>
        <v>0.26352148386033558</v>
      </c>
      <c r="I2587" s="12">
        <v>0.25819999999999999</v>
      </c>
    </row>
    <row r="2588" spans="6:9" x14ac:dyDescent="0.3">
      <c r="F2588" s="2">
        <v>2583</v>
      </c>
      <c r="G2588" s="12">
        <f ca="1"/>
        <v>396.1110148084955</v>
      </c>
      <c r="H2588" s="12">
        <f ca="1"/>
        <v>0.26368720491563202</v>
      </c>
      <c r="I2588" s="12">
        <v>0.25829999999999997</v>
      </c>
    </row>
    <row r="2589" spans="6:9" x14ac:dyDescent="0.3">
      <c r="F2589" s="2">
        <v>2584</v>
      </c>
      <c r="G2589" s="12">
        <f ca="1"/>
        <v>396.18712797391987</v>
      </c>
      <c r="H2589" s="12">
        <f ca="1"/>
        <v>0.26382928330937894</v>
      </c>
      <c r="I2589" s="12">
        <v>0.25840000000000002</v>
      </c>
    </row>
    <row r="2590" spans="6:9" x14ac:dyDescent="0.3">
      <c r="F2590" s="2">
        <v>2585</v>
      </c>
      <c r="G2590" s="12">
        <f ca="1"/>
        <v>396.22261219727289</v>
      </c>
      <c r="H2590" s="12">
        <f ca="1"/>
        <v>0.26389552933583943</v>
      </c>
      <c r="I2590" s="12">
        <v>0.25850000000000001</v>
      </c>
    </row>
    <row r="2591" spans="6:9" x14ac:dyDescent="0.3">
      <c r="F2591" s="2">
        <v>2586</v>
      </c>
      <c r="G2591" s="12">
        <f ca="1"/>
        <v>396.31768523788725</v>
      </c>
      <c r="H2591" s="12">
        <f ca="1"/>
        <v>0.2640730495032077</v>
      </c>
      <c r="I2591" s="12">
        <v>0.2586</v>
      </c>
    </row>
    <row r="2592" spans="6:9" x14ac:dyDescent="0.3">
      <c r="F2592" s="2">
        <v>2587</v>
      </c>
      <c r="G2592" s="12">
        <f ca="1"/>
        <v>396.35870525181224</v>
      </c>
      <c r="H2592" s="12">
        <f ca="1"/>
        <v>0.26414965406759311</v>
      </c>
      <c r="I2592" s="12">
        <v>0.25869999999999999</v>
      </c>
    </row>
    <row r="2593" spans="6:9" x14ac:dyDescent="0.3">
      <c r="F2593" s="2">
        <v>2588</v>
      </c>
      <c r="G2593" s="12">
        <f ca="1"/>
        <v>396.5323411380503</v>
      </c>
      <c r="H2593" s="12">
        <f ca="1"/>
        <v>0.26447399838819291</v>
      </c>
      <c r="I2593" s="12">
        <v>0.25879999999999997</v>
      </c>
    </row>
    <row r="2594" spans="6:9" x14ac:dyDescent="0.3">
      <c r="F2594" s="2">
        <v>2589</v>
      </c>
      <c r="G2594" s="12">
        <f ca="1"/>
        <v>396.54784558512563</v>
      </c>
      <c r="H2594" s="12">
        <f ca="1"/>
        <v>0.26450296636315429</v>
      </c>
      <c r="I2594" s="12">
        <v>0.25890000000000002</v>
      </c>
    </row>
    <row r="2595" spans="6:9" x14ac:dyDescent="0.3">
      <c r="F2595" s="2">
        <v>2590</v>
      </c>
      <c r="G2595" s="12">
        <f ca="1"/>
        <v>396.56199164674553</v>
      </c>
      <c r="H2595" s="12">
        <f ca="1"/>
        <v>0.2645293972836012</v>
      </c>
      <c r="I2595" s="12">
        <v>0.25900000000000001</v>
      </c>
    </row>
    <row r="2596" spans="6:9" x14ac:dyDescent="0.3">
      <c r="F2596" s="2">
        <v>2591</v>
      </c>
      <c r="G2596" s="12">
        <f ca="1"/>
        <v>396.56330654465165</v>
      </c>
      <c r="H2596" s="12">
        <f ca="1"/>
        <v>0.26453185412170077</v>
      </c>
      <c r="I2596" s="12">
        <v>0.2591</v>
      </c>
    </row>
    <row r="2597" spans="6:9" x14ac:dyDescent="0.3">
      <c r="F2597" s="2">
        <v>2592</v>
      </c>
      <c r="G2597" s="12">
        <f ca="1"/>
        <v>396.56983978323763</v>
      </c>
      <c r="H2597" s="12">
        <f ca="1"/>
        <v>0.26454406134708025</v>
      </c>
      <c r="I2597" s="12">
        <v>0.25919999999999999</v>
      </c>
    </row>
    <row r="2598" spans="6:9" x14ac:dyDescent="0.3">
      <c r="F2598" s="2">
        <v>2593</v>
      </c>
      <c r="G2598" s="12">
        <f ca="1"/>
        <v>396.67650357013838</v>
      </c>
      <c r="H2598" s="12">
        <f ca="1"/>
        <v>0.26474338656515223</v>
      </c>
      <c r="I2598" s="12">
        <v>0.25929999999999997</v>
      </c>
    </row>
    <row r="2599" spans="6:9" x14ac:dyDescent="0.3">
      <c r="F2599" s="2">
        <v>2594</v>
      </c>
      <c r="G2599" s="12">
        <f ca="1"/>
        <v>396.67866381799422</v>
      </c>
      <c r="H2599" s="12">
        <f ca="1"/>
        <v>0.26474742398037904</v>
      </c>
      <c r="I2599" s="12">
        <v>0.25940000000000002</v>
      </c>
    </row>
    <row r="2600" spans="6:9" x14ac:dyDescent="0.3">
      <c r="F2600" s="2">
        <v>2595</v>
      </c>
      <c r="G2600" s="12">
        <f ca="1"/>
        <v>396.70060402119168</v>
      </c>
      <c r="H2600" s="12">
        <f ca="1"/>
        <v>0.26478843046707962</v>
      </c>
      <c r="I2600" s="12">
        <v>0.25950000000000001</v>
      </c>
    </row>
    <row r="2601" spans="6:9" x14ac:dyDescent="0.3">
      <c r="F2601" s="2">
        <v>2596</v>
      </c>
      <c r="G2601" s="12">
        <f ca="1"/>
        <v>396.79859006037083</v>
      </c>
      <c r="H2601" s="12">
        <f ca="1"/>
        <v>0.26497159282123484</v>
      </c>
      <c r="I2601" s="12">
        <v>0.2596</v>
      </c>
    </row>
    <row r="2602" spans="6:9" x14ac:dyDescent="0.3">
      <c r="F2602" s="2">
        <v>2597</v>
      </c>
      <c r="G2602" s="12">
        <f ca="1"/>
        <v>396.93202001274034</v>
      </c>
      <c r="H2602" s="12">
        <f ca="1"/>
        <v>0.26522107596019406</v>
      </c>
      <c r="I2602" s="12">
        <v>0.25969999999999999</v>
      </c>
    </row>
    <row r="2603" spans="6:9" x14ac:dyDescent="0.3">
      <c r="F2603" s="2">
        <v>2598</v>
      </c>
      <c r="G2603" s="12">
        <f ca="1"/>
        <v>396.98021091689617</v>
      </c>
      <c r="H2603" s="12">
        <f ca="1"/>
        <v>0.26531120064732649</v>
      </c>
      <c r="I2603" s="12">
        <v>0.25979999999999998</v>
      </c>
    </row>
    <row r="2604" spans="6:9" x14ac:dyDescent="0.3">
      <c r="F2604" s="2">
        <v>2599</v>
      </c>
      <c r="G2604" s="12">
        <f ca="1"/>
        <v>396.98517118249737</v>
      </c>
      <c r="H2604" s="12">
        <f ca="1"/>
        <v>0.26532047770355688</v>
      </c>
      <c r="I2604" s="12">
        <v>0.25990000000000002</v>
      </c>
    </row>
    <row r="2605" spans="6:9" x14ac:dyDescent="0.3">
      <c r="F2605" s="2">
        <v>2600</v>
      </c>
      <c r="G2605" s="12">
        <f ca="1"/>
        <v>396.99993457970851</v>
      </c>
      <c r="H2605" s="12">
        <f ca="1"/>
        <v>0.26534808992935344</v>
      </c>
      <c r="I2605" s="12">
        <v>0.26</v>
      </c>
    </row>
    <row r="2606" spans="6:9" x14ac:dyDescent="0.3">
      <c r="F2606" s="2">
        <v>2601</v>
      </c>
      <c r="G2606" s="12">
        <f ca="1"/>
        <v>397.02359724970563</v>
      </c>
      <c r="H2606" s="12">
        <f ca="1"/>
        <v>0.26539234856823263</v>
      </c>
      <c r="I2606" s="12">
        <v>0.2601</v>
      </c>
    </row>
    <row r="2607" spans="6:9" x14ac:dyDescent="0.3">
      <c r="F2607" s="2">
        <v>2602</v>
      </c>
      <c r="G2607" s="12">
        <f ca="1"/>
        <v>397.13081239980409</v>
      </c>
      <c r="H2607" s="12">
        <f ca="1"/>
        <v>0.26559291387261991</v>
      </c>
      <c r="I2607" s="12">
        <v>0.26019999999999999</v>
      </c>
    </row>
    <row r="2608" spans="6:9" x14ac:dyDescent="0.3">
      <c r="F2608" s="2">
        <v>2603</v>
      </c>
      <c r="G2608" s="12">
        <f ca="1"/>
        <v>397.15027964446426</v>
      </c>
      <c r="H2608" s="12">
        <f ca="1"/>
        <v>0.26562933617081308</v>
      </c>
      <c r="I2608" s="12">
        <v>0.26029999999999998</v>
      </c>
    </row>
    <row r="2609" spans="6:9" x14ac:dyDescent="0.3">
      <c r="F2609" s="2">
        <v>2604</v>
      </c>
      <c r="G2609" s="12">
        <f ca="1"/>
        <v>397.18962350378371</v>
      </c>
      <c r="H2609" s="12">
        <f ca="1"/>
        <v>0.26570295165004165</v>
      </c>
      <c r="I2609" s="12">
        <v>0.26040000000000002</v>
      </c>
    </row>
    <row r="2610" spans="6:9" x14ac:dyDescent="0.3">
      <c r="F2610" s="2">
        <v>2605</v>
      </c>
      <c r="G2610" s="12">
        <f ca="1"/>
        <v>397.22013253946432</v>
      </c>
      <c r="H2610" s="12">
        <f ca="1"/>
        <v>0.26576004105106787</v>
      </c>
      <c r="I2610" s="12">
        <v>0.26050000000000001</v>
      </c>
    </row>
    <row r="2611" spans="6:9" x14ac:dyDescent="0.3">
      <c r="F2611" s="2">
        <v>2606</v>
      </c>
      <c r="G2611" s="12">
        <f ca="1"/>
        <v>397.23532833469841</v>
      </c>
      <c r="H2611" s="12">
        <f ca="1"/>
        <v>0.265788477359366</v>
      </c>
      <c r="I2611" s="12">
        <v>0.2606</v>
      </c>
    </row>
    <row r="2612" spans="6:9" x14ac:dyDescent="0.3">
      <c r="F2612" s="2">
        <v>2607</v>
      </c>
      <c r="G2612" s="12">
        <f ca="1"/>
        <v>397.30724736896491</v>
      </c>
      <c r="H2612" s="12">
        <f ca="1"/>
        <v>0.26592307486781602</v>
      </c>
      <c r="I2612" s="12">
        <v>0.26069999999999999</v>
      </c>
    </row>
    <row r="2613" spans="6:9" x14ac:dyDescent="0.3">
      <c r="F2613" s="2">
        <v>2608</v>
      </c>
      <c r="G2613" s="12">
        <f ca="1"/>
        <v>397.32435432147054</v>
      </c>
      <c r="H2613" s="12">
        <f ca="1"/>
        <v>0.26595509404364398</v>
      </c>
      <c r="I2613" s="12">
        <v>0.26079999999999998</v>
      </c>
    </row>
    <row r="2614" spans="6:9" x14ac:dyDescent="0.3">
      <c r="F2614" s="2">
        <v>2609</v>
      </c>
      <c r="G2614" s="12">
        <f ca="1"/>
        <v>397.32436897816393</v>
      </c>
      <c r="H2614" s="12">
        <f ca="1"/>
        <v>0.26595512147719469</v>
      </c>
      <c r="I2614" s="12">
        <v>0.26090000000000002</v>
      </c>
    </row>
    <row r="2615" spans="6:9" x14ac:dyDescent="0.3">
      <c r="F2615" s="2">
        <v>2610</v>
      </c>
      <c r="G2615" s="12">
        <f ca="1"/>
        <v>397.35555950061217</v>
      </c>
      <c r="H2615" s="12">
        <f ca="1"/>
        <v>0.26601350418041797</v>
      </c>
      <c r="I2615" s="12">
        <v>0.26100000000000001</v>
      </c>
    </row>
    <row r="2616" spans="6:9" x14ac:dyDescent="0.3">
      <c r="F2616" s="2">
        <v>2611</v>
      </c>
      <c r="G2616" s="12">
        <f ca="1"/>
        <v>397.49644609958472</v>
      </c>
      <c r="H2616" s="12">
        <f ca="1"/>
        <v>0.2662772689660477</v>
      </c>
      <c r="I2616" s="12">
        <v>0.2611</v>
      </c>
    </row>
    <row r="2617" spans="6:9" x14ac:dyDescent="0.3">
      <c r="F2617" s="2">
        <v>2612</v>
      </c>
      <c r="G2617" s="12">
        <f ca="1"/>
        <v>397.71234718244739</v>
      </c>
      <c r="H2617" s="12">
        <f ca="1"/>
        <v>0.2666816391490105</v>
      </c>
      <c r="I2617" s="12">
        <v>0.26119999999999999</v>
      </c>
    </row>
    <row r="2618" spans="6:9" x14ac:dyDescent="0.3">
      <c r="F2618" s="2">
        <v>2613</v>
      </c>
      <c r="G2618" s="12">
        <f ca="1"/>
        <v>397.74738212890935</v>
      </c>
      <c r="H2618" s="12">
        <f ca="1"/>
        <v>0.26674727636932061</v>
      </c>
      <c r="I2618" s="12">
        <v>0.26129999999999998</v>
      </c>
    </row>
    <row r="2619" spans="6:9" x14ac:dyDescent="0.3">
      <c r="F2619" s="2">
        <v>2614</v>
      </c>
      <c r="G2619" s="12">
        <f ca="1"/>
        <v>397.78277942992167</v>
      </c>
      <c r="H2619" s="12">
        <f ca="1"/>
        <v>0.26681359778013353</v>
      </c>
      <c r="I2619" s="12">
        <v>0.26140000000000002</v>
      </c>
    </row>
    <row r="2620" spans="6:9" x14ac:dyDescent="0.3">
      <c r="F2620" s="2">
        <v>2615</v>
      </c>
      <c r="G2620" s="12">
        <f ca="1"/>
        <v>397.80650830966465</v>
      </c>
      <c r="H2620" s="12">
        <f ca="1"/>
        <v>0.2668580598950237</v>
      </c>
      <c r="I2620" s="12">
        <v>0.26150000000000001</v>
      </c>
    </row>
    <row r="2621" spans="6:9" x14ac:dyDescent="0.3">
      <c r="F2621" s="2">
        <v>2616</v>
      </c>
      <c r="G2621" s="12">
        <f ca="1"/>
        <v>397.87278879033471</v>
      </c>
      <c r="H2621" s="12">
        <f ca="1"/>
        <v>0.26698226603762026</v>
      </c>
      <c r="I2621" s="12">
        <v>0.2616</v>
      </c>
    </row>
    <row r="2622" spans="6:9" x14ac:dyDescent="0.3">
      <c r="F2622" s="2">
        <v>2617</v>
      </c>
      <c r="G2622" s="12">
        <f ca="1"/>
        <v>397.87884284732087</v>
      </c>
      <c r="H2622" s="12">
        <f ca="1"/>
        <v>0.26699361195750781</v>
      </c>
      <c r="I2622" s="12">
        <v>0.26169999999999999</v>
      </c>
    </row>
    <row r="2623" spans="6:9" x14ac:dyDescent="0.3">
      <c r="F2623" s="2">
        <v>2618</v>
      </c>
      <c r="G2623" s="12">
        <f ca="1"/>
        <v>397.88734800368474</v>
      </c>
      <c r="H2623" s="12">
        <f ca="1"/>
        <v>0.26700955175173441</v>
      </c>
      <c r="I2623" s="12">
        <v>0.26179999999999998</v>
      </c>
    </row>
    <row r="2624" spans="6:9" x14ac:dyDescent="0.3">
      <c r="F2624" s="2">
        <v>2619</v>
      </c>
      <c r="G2624" s="12">
        <f ca="1"/>
        <v>398.16939615269695</v>
      </c>
      <c r="H2624" s="12">
        <f ca="1"/>
        <v>0.26753832222625828</v>
      </c>
      <c r="I2624" s="12">
        <v>0.26190000000000002</v>
      </c>
    </row>
    <row r="2625" spans="6:9" x14ac:dyDescent="0.3">
      <c r="F2625" s="2">
        <v>2620</v>
      </c>
      <c r="G2625" s="12">
        <f ca="1"/>
        <v>398.18407447187218</v>
      </c>
      <c r="H2625" s="12">
        <f ca="1"/>
        <v>0.26756584971971764</v>
      </c>
      <c r="I2625" s="12">
        <v>0.26200000000000001</v>
      </c>
    </row>
    <row r="2626" spans="6:9" x14ac:dyDescent="0.3">
      <c r="F2626" s="2">
        <v>2621</v>
      </c>
      <c r="G2626" s="12">
        <f ca="1"/>
        <v>398.19925355489403</v>
      </c>
      <c r="H2626" s="12">
        <f ca="1"/>
        <v>0.26759431730245103</v>
      </c>
      <c r="I2626" s="12">
        <v>0.2621</v>
      </c>
    </row>
    <row r="2627" spans="6:9" x14ac:dyDescent="0.3">
      <c r="F2627" s="2">
        <v>2622</v>
      </c>
      <c r="G2627" s="12">
        <f ca="1"/>
        <v>398.25005848492583</v>
      </c>
      <c r="H2627" s="12">
        <f ca="1"/>
        <v>0.26768960644534695</v>
      </c>
      <c r="I2627" s="12">
        <v>0.26219999999999999</v>
      </c>
    </row>
    <row r="2628" spans="6:9" x14ac:dyDescent="0.3">
      <c r="F2628" s="2">
        <v>2623</v>
      </c>
      <c r="G2628" s="12">
        <f ca="1"/>
        <v>398.29909698690017</v>
      </c>
      <c r="H2628" s="12">
        <f ca="1"/>
        <v>0.26778159290939901</v>
      </c>
      <c r="I2628" s="12">
        <v>0.26229999999999998</v>
      </c>
    </row>
    <row r="2629" spans="6:9" x14ac:dyDescent="0.3">
      <c r="F2629" s="2">
        <v>2624</v>
      </c>
      <c r="G2629" s="12">
        <f ca="1"/>
        <v>398.34783812688266</v>
      </c>
      <c r="H2629" s="12">
        <f ca="1"/>
        <v>0.26787303171316135</v>
      </c>
      <c r="I2629" s="12">
        <v>0.26240000000000002</v>
      </c>
    </row>
    <row r="2630" spans="6:9" x14ac:dyDescent="0.3">
      <c r="F2630" s="2">
        <v>2625</v>
      </c>
      <c r="G2630" s="12">
        <f ca="1"/>
        <v>398.60010644085827</v>
      </c>
      <c r="H2630" s="12">
        <f ca="1"/>
        <v>0.26834645052330625</v>
      </c>
      <c r="I2630" s="12">
        <v>0.26250000000000001</v>
      </c>
    </row>
    <row r="2631" spans="6:9" x14ac:dyDescent="0.3">
      <c r="F2631" s="2">
        <v>2626</v>
      </c>
      <c r="G2631" s="12">
        <f ca="1"/>
        <v>398.60414436212949</v>
      </c>
      <c r="H2631" s="12">
        <f ca="1"/>
        <v>0.26835403047560835</v>
      </c>
      <c r="I2631" s="12">
        <v>0.2626</v>
      </c>
    </row>
    <row r="2632" spans="6:9" x14ac:dyDescent="0.3">
      <c r="F2632" s="2">
        <v>2627</v>
      </c>
      <c r="G2632" s="12">
        <f ca="1"/>
        <v>398.6551944757374</v>
      </c>
      <c r="H2632" s="12">
        <f ca="1"/>
        <v>0.26844986728591375</v>
      </c>
      <c r="I2632" s="12">
        <v>0.26269999999999999</v>
      </c>
    </row>
    <row r="2633" spans="6:9" x14ac:dyDescent="0.3">
      <c r="F2633" s="2">
        <v>2628</v>
      </c>
      <c r="G2633" s="12">
        <f ca="1"/>
        <v>398.67966031223079</v>
      </c>
      <c r="H2633" s="12">
        <f ca="1"/>
        <v>0.26849580112282501</v>
      </c>
      <c r="I2633" s="12">
        <v>0.26279999999999998</v>
      </c>
    </row>
    <row r="2634" spans="6:9" x14ac:dyDescent="0.3">
      <c r="F2634" s="2">
        <v>2629</v>
      </c>
      <c r="G2634" s="12">
        <f ca="1"/>
        <v>398.67986718705498</v>
      </c>
      <c r="H2634" s="12">
        <f ca="1"/>
        <v>0.26849618953460064</v>
      </c>
      <c r="I2634" s="12">
        <v>0.26290000000000002</v>
      </c>
    </row>
    <row r="2635" spans="6:9" x14ac:dyDescent="0.3">
      <c r="F2635" s="2">
        <v>2630</v>
      </c>
      <c r="G2635" s="12">
        <f ca="1"/>
        <v>398.75265929931936</v>
      </c>
      <c r="H2635" s="12">
        <f ca="1"/>
        <v>0.26863286948983889</v>
      </c>
      <c r="I2635" s="12">
        <v>0.26300000000000001</v>
      </c>
    </row>
    <row r="2636" spans="6:9" x14ac:dyDescent="0.3">
      <c r="F2636" s="2">
        <v>2631</v>
      </c>
      <c r="G2636" s="12">
        <f ca="1"/>
        <v>398.79478794759831</v>
      </c>
      <c r="H2636" s="12">
        <f ca="1"/>
        <v>0.26871198366441207</v>
      </c>
      <c r="I2636" s="12">
        <v>0.2631</v>
      </c>
    </row>
    <row r="2637" spans="6:9" x14ac:dyDescent="0.3">
      <c r="F2637" s="2">
        <v>2632</v>
      </c>
      <c r="G2637" s="12">
        <f ca="1"/>
        <v>398.81742663292471</v>
      </c>
      <c r="H2637" s="12">
        <f ca="1"/>
        <v>0.26875450037684517</v>
      </c>
      <c r="I2637" s="12">
        <v>0.26319999999999999</v>
      </c>
    </row>
    <row r="2638" spans="6:9" x14ac:dyDescent="0.3">
      <c r="F2638" s="2">
        <v>2633</v>
      </c>
      <c r="G2638" s="12">
        <f ca="1"/>
        <v>398.83913098667983</v>
      </c>
      <c r="H2638" s="12">
        <f ca="1"/>
        <v>0.2687952643987096</v>
      </c>
      <c r="I2638" s="12">
        <v>0.26329999999999998</v>
      </c>
    </row>
    <row r="2639" spans="6:9" x14ac:dyDescent="0.3">
      <c r="F2639" s="2">
        <v>2634</v>
      </c>
      <c r="G2639" s="12">
        <f ca="1"/>
        <v>398.85928319651526</v>
      </c>
      <c r="H2639" s="12">
        <f ca="1"/>
        <v>0.26883311504639629</v>
      </c>
      <c r="I2639" s="12">
        <v>0.26340000000000002</v>
      </c>
    </row>
    <row r="2640" spans="6:9" x14ac:dyDescent="0.3">
      <c r="F2640" s="2">
        <v>2635</v>
      </c>
      <c r="G2640" s="12">
        <f ca="1"/>
        <v>398.93707483955546</v>
      </c>
      <c r="H2640" s="12">
        <f ca="1"/>
        <v>0.26897924238218957</v>
      </c>
      <c r="I2640" s="12">
        <v>0.26350000000000001</v>
      </c>
    </row>
    <row r="2641" spans="6:9" x14ac:dyDescent="0.3">
      <c r="F2641" s="2">
        <v>2636</v>
      </c>
      <c r="G2641" s="12">
        <f ca="1"/>
        <v>399.04432363595032</v>
      </c>
      <c r="H2641" s="12">
        <f ca="1"/>
        <v>0.26918074530042246</v>
      </c>
      <c r="I2641" s="12">
        <v>0.2636</v>
      </c>
    </row>
    <row r="2642" spans="6:9" x14ac:dyDescent="0.3">
      <c r="F2642" s="2">
        <v>2637</v>
      </c>
      <c r="G2642" s="12">
        <f ca="1"/>
        <v>399.15876434450996</v>
      </c>
      <c r="H2642" s="12">
        <f ca="1"/>
        <v>0.26939581420330949</v>
      </c>
      <c r="I2642" s="12">
        <v>0.26369999999999999</v>
      </c>
    </row>
    <row r="2643" spans="6:9" x14ac:dyDescent="0.3">
      <c r="F2643" s="2">
        <v>2638</v>
      </c>
      <c r="G2643" s="12">
        <f ca="1"/>
        <v>399.16336822236894</v>
      </c>
      <c r="H2643" s="12">
        <f ca="1"/>
        <v>0.26940446744647467</v>
      </c>
      <c r="I2643" s="12">
        <v>0.26379999999999998</v>
      </c>
    </row>
    <row r="2644" spans="6:9" x14ac:dyDescent="0.3">
      <c r="F2644" s="2">
        <v>2639</v>
      </c>
      <c r="G2644" s="12">
        <f ca="1"/>
        <v>399.2062304379167</v>
      </c>
      <c r="H2644" s="12">
        <f ca="1"/>
        <v>0.26948503364203125</v>
      </c>
      <c r="I2644" s="12">
        <v>0.26390000000000002</v>
      </c>
    </row>
    <row r="2645" spans="6:9" x14ac:dyDescent="0.3">
      <c r="F2645" s="2">
        <v>2640</v>
      </c>
      <c r="G2645" s="12">
        <f ca="1"/>
        <v>399.22802445558898</v>
      </c>
      <c r="H2645" s="12">
        <f ca="1"/>
        <v>0.26952600185595715</v>
      </c>
      <c r="I2645" s="12">
        <v>0.26400000000000001</v>
      </c>
    </row>
    <row r="2646" spans="6:9" x14ac:dyDescent="0.3">
      <c r="F2646" s="2">
        <v>2641</v>
      </c>
      <c r="G2646" s="12">
        <f ca="1"/>
        <v>399.25980284097511</v>
      </c>
      <c r="H2646" s="12">
        <f ca="1"/>
        <v>0.2695857421895001</v>
      </c>
      <c r="I2646" s="12">
        <v>0.2641</v>
      </c>
    </row>
    <row r="2647" spans="6:9" x14ac:dyDescent="0.3">
      <c r="F2647" s="2">
        <v>2642</v>
      </c>
      <c r="G2647" s="12">
        <f ca="1"/>
        <v>399.2672645398896</v>
      </c>
      <c r="H2647" s="12">
        <f ca="1"/>
        <v>0.26959977008872105</v>
      </c>
      <c r="I2647" s="12">
        <v>0.26419999999999999</v>
      </c>
    </row>
    <row r="2648" spans="6:9" x14ac:dyDescent="0.3">
      <c r="F2648" s="2">
        <v>2643</v>
      </c>
      <c r="G2648" s="12">
        <f ca="1"/>
        <v>399.26839173294468</v>
      </c>
      <c r="H2648" s="12">
        <f ca="1"/>
        <v>0.26960188921774997</v>
      </c>
      <c r="I2648" s="12">
        <v>0.26429999999999998</v>
      </c>
    </row>
    <row r="2649" spans="6:9" x14ac:dyDescent="0.3">
      <c r="F2649" s="2">
        <v>2644</v>
      </c>
      <c r="G2649" s="12">
        <f ca="1"/>
        <v>399.30408861226073</v>
      </c>
      <c r="H2649" s="12">
        <f ca="1"/>
        <v>0.2696690023126197</v>
      </c>
      <c r="I2649" s="12">
        <v>0.26440000000000002</v>
      </c>
    </row>
    <row r="2650" spans="6:9" x14ac:dyDescent="0.3">
      <c r="F2650" s="2">
        <v>2645</v>
      </c>
      <c r="G2650" s="12">
        <f ca="1"/>
        <v>399.41160459015049</v>
      </c>
      <c r="H2650" s="12">
        <f ca="1"/>
        <v>0.26987117369261632</v>
      </c>
      <c r="I2650" s="12">
        <v>0.26450000000000001</v>
      </c>
    </row>
    <row r="2651" spans="6:9" x14ac:dyDescent="0.3">
      <c r="F2651" s="2">
        <v>2646</v>
      </c>
      <c r="G2651" s="12">
        <f ca="1"/>
        <v>399.4325067585392</v>
      </c>
      <c r="H2651" s="12">
        <f ca="1"/>
        <v>0.26991048345533031</v>
      </c>
      <c r="I2651" s="12">
        <v>0.2646</v>
      </c>
    </row>
    <row r="2652" spans="6:9" x14ac:dyDescent="0.3">
      <c r="F2652" s="2">
        <v>2647</v>
      </c>
      <c r="G2652" s="12">
        <f ca="1"/>
        <v>399.4512555504852</v>
      </c>
      <c r="H2652" s="12">
        <f ca="1"/>
        <v>0.26994574502414376</v>
      </c>
      <c r="I2652" s="12">
        <v>0.26469999999999999</v>
      </c>
    </row>
    <row r="2653" spans="6:9" x14ac:dyDescent="0.3">
      <c r="F2653" s="2">
        <v>2648</v>
      </c>
      <c r="G2653" s="12">
        <f ca="1"/>
        <v>399.49136091475395</v>
      </c>
      <c r="H2653" s="12">
        <f ca="1"/>
        <v>0.27002117767775519</v>
      </c>
      <c r="I2653" s="12">
        <v>0.26479999999999998</v>
      </c>
    </row>
    <row r="2654" spans="6:9" x14ac:dyDescent="0.3">
      <c r="F2654" s="2">
        <v>2649</v>
      </c>
      <c r="G2654" s="12">
        <f ca="1"/>
        <v>399.57168577191464</v>
      </c>
      <c r="H2654" s="12">
        <f ca="1"/>
        <v>0.2701722779798264</v>
      </c>
      <c r="I2654" s="12">
        <v>0.26490000000000002</v>
      </c>
    </row>
    <row r="2655" spans="6:9" x14ac:dyDescent="0.3">
      <c r="F2655" s="2">
        <v>2650</v>
      </c>
      <c r="G2655" s="12">
        <f ca="1"/>
        <v>399.64998524908953</v>
      </c>
      <c r="H2655" s="12">
        <f ca="1"/>
        <v>0.27031959440117231</v>
      </c>
      <c r="I2655" s="12">
        <v>0.26500000000000001</v>
      </c>
    </row>
    <row r="2656" spans="6:9" x14ac:dyDescent="0.3">
      <c r="F2656" s="2">
        <v>2651</v>
      </c>
      <c r="G2656" s="12">
        <f ca="1"/>
        <v>399.6742321159328</v>
      </c>
      <c r="H2656" s="12">
        <f ca="1"/>
        <v>0.27036521884899661</v>
      </c>
      <c r="I2656" s="12">
        <v>0.2651</v>
      </c>
    </row>
    <row r="2657" spans="6:9" x14ac:dyDescent="0.3">
      <c r="F2657" s="2">
        <v>2652</v>
      </c>
      <c r="G2657" s="12">
        <f ca="1"/>
        <v>399.68100682664414</v>
      </c>
      <c r="H2657" s="12">
        <f ca="1"/>
        <v>0.27037796701694311</v>
      </c>
      <c r="I2657" s="12">
        <v>0.26519999999999999</v>
      </c>
    </row>
    <row r="2658" spans="6:9" x14ac:dyDescent="0.3">
      <c r="F2658" s="2">
        <v>2653</v>
      </c>
      <c r="G2658" s="12">
        <f ca="1"/>
        <v>399.7198614116889</v>
      </c>
      <c r="H2658" s="12">
        <f ca="1"/>
        <v>0.27045108452712308</v>
      </c>
      <c r="I2658" s="12">
        <v>0.26529999999999998</v>
      </c>
    </row>
    <row r="2659" spans="6:9" x14ac:dyDescent="0.3">
      <c r="F2659" s="2">
        <v>2654</v>
      </c>
      <c r="G2659" s="12">
        <f ca="1"/>
        <v>399.76861299027956</v>
      </c>
      <c r="H2659" s="12">
        <f ca="1"/>
        <v>0.27054283540174912</v>
      </c>
      <c r="I2659" s="12">
        <v>0.26540000000000002</v>
      </c>
    </row>
    <row r="2660" spans="6:9" x14ac:dyDescent="0.3">
      <c r="F2660" s="2">
        <v>2655</v>
      </c>
      <c r="G2660" s="12">
        <f ca="1"/>
        <v>399.84845246630334</v>
      </c>
      <c r="H2660" s="12">
        <f ca="1"/>
        <v>0.27069311548262437</v>
      </c>
      <c r="I2660" s="12">
        <v>0.26550000000000001</v>
      </c>
    </row>
    <row r="2661" spans="6:9" x14ac:dyDescent="0.3">
      <c r="F2661" s="2">
        <v>2656</v>
      </c>
      <c r="G2661" s="12">
        <f ca="1"/>
        <v>399.9124939619573</v>
      </c>
      <c r="H2661" s="12">
        <f ca="1"/>
        <v>0.27081367868210032</v>
      </c>
      <c r="I2661" s="12">
        <v>0.2656</v>
      </c>
    </row>
    <row r="2662" spans="6:9" x14ac:dyDescent="0.3">
      <c r="F2662" s="2">
        <v>2657</v>
      </c>
      <c r="G2662" s="12">
        <f ca="1"/>
        <v>400.08812071875343</v>
      </c>
      <c r="H2662" s="12">
        <f ca="1"/>
        <v>0.27114439810555091</v>
      </c>
      <c r="I2662" s="12">
        <v>0.26569999999999999</v>
      </c>
    </row>
    <row r="2663" spans="6:9" x14ac:dyDescent="0.3">
      <c r="F2663" s="2">
        <v>2658</v>
      </c>
      <c r="G2663" s="12">
        <f ca="1"/>
        <v>400.20870866849299</v>
      </c>
      <c r="H2663" s="12">
        <f ca="1"/>
        <v>0.27137154968051391</v>
      </c>
      <c r="I2663" s="12">
        <v>0.26579999999999998</v>
      </c>
    </row>
    <row r="2664" spans="6:9" x14ac:dyDescent="0.3">
      <c r="F2664" s="2">
        <v>2659</v>
      </c>
      <c r="G2664" s="12">
        <f ca="1"/>
        <v>400.28846110329357</v>
      </c>
      <c r="H2664" s="12">
        <f ca="1"/>
        <v>0.27152181274625148</v>
      </c>
      <c r="I2664" s="12">
        <v>0.26590000000000003</v>
      </c>
    </row>
    <row r="2665" spans="6:9" x14ac:dyDescent="0.3">
      <c r="F2665" s="2">
        <v>2660</v>
      </c>
      <c r="G2665" s="12">
        <f ca="1"/>
        <v>400.31533541840122</v>
      </c>
      <c r="H2665" s="12">
        <f ca="1"/>
        <v>0.27157245313014511</v>
      </c>
      <c r="I2665" s="12">
        <v>0.26600000000000001</v>
      </c>
    </row>
    <row r="2666" spans="6:9" x14ac:dyDescent="0.3">
      <c r="F2666" s="2">
        <v>2661</v>
      </c>
      <c r="G2666" s="12">
        <f ca="1"/>
        <v>400.33778727615646</v>
      </c>
      <c r="H2666" s="12">
        <f ca="1"/>
        <v>0.2716147624049568</v>
      </c>
      <c r="I2666" s="12">
        <v>0.2661</v>
      </c>
    </row>
    <row r="2667" spans="6:9" x14ac:dyDescent="0.3">
      <c r="F2667" s="2">
        <v>2662</v>
      </c>
      <c r="G2667" s="12">
        <f ca="1"/>
        <v>400.36888078837831</v>
      </c>
      <c r="H2667" s="12">
        <f ca="1"/>
        <v>0.27167335986835972</v>
      </c>
      <c r="I2667" s="12">
        <v>0.26619999999999999</v>
      </c>
    </row>
    <row r="2668" spans="6:9" x14ac:dyDescent="0.3">
      <c r="F2668" s="2">
        <v>2663</v>
      </c>
      <c r="G2668" s="12">
        <f ca="1"/>
        <v>400.46006642050259</v>
      </c>
      <c r="H2668" s="12">
        <f ca="1"/>
        <v>0.27184522753750212</v>
      </c>
      <c r="I2668" s="12">
        <v>0.26629999999999998</v>
      </c>
    </row>
    <row r="2669" spans="6:9" x14ac:dyDescent="0.3">
      <c r="F2669" s="2">
        <v>2664</v>
      </c>
      <c r="G2669" s="12">
        <f ca="1"/>
        <v>400.48491421298831</v>
      </c>
      <c r="H2669" s="12">
        <f ca="1"/>
        <v>0.27189206693400569</v>
      </c>
      <c r="I2669" s="12">
        <v>0.26640000000000003</v>
      </c>
    </row>
    <row r="2670" spans="6:9" x14ac:dyDescent="0.3">
      <c r="F2670" s="2">
        <v>2665</v>
      </c>
      <c r="G2670" s="12">
        <f ca="1"/>
        <v>400.53115607044742</v>
      </c>
      <c r="H2670" s="12">
        <f ca="1"/>
        <v>0.27197924211500041</v>
      </c>
      <c r="I2670" s="12">
        <v>0.26650000000000001</v>
      </c>
    </row>
    <row r="2671" spans="6:9" x14ac:dyDescent="0.3">
      <c r="F2671" s="2">
        <v>2666</v>
      </c>
      <c r="G2671" s="12">
        <f ca="1"/>
        <v>400.53854216853523</v>
      </c>
      <c r="H2671" s="12">
        <f ca="1"/>
        <v>0.27199316721682576</v>
      </c>
      <c r="I2671" s="12">
        <v>0.2666</v>
      </c>
    </row>
    <row r="2672" spans="6:9" x14ac:dyDescent="0.3">
      <c r="F2672" s="2">
        <v>2667</v>
      </c>
      <c r="G2672" s="12">
        <f ca="1"/>
        <v>400.61596991087106</v>
      </c>
      <c r="H2672" s="12">
        <f ca="1"/>
        <v>0.27213915636157104</v>
      </c>
      <c r="I2672" s="12">
        <v>0.26669999999999999</v>
      </c>
    </row>
    <row r="2673" spans="6:9" x14ac:dyDescent="0.3">
      <c r="F2673" s="2">
        <v>2668</v>
      </c>
      <c r="G2673" s="12">
        <f ca="1"/>
        <v>400.6668513697411</v>
      </c>
      <c r="H2673" s="12">
        <f ca="1"/>
        <v>0.27223510636626508</v>
      </c>
      <c r="I2673" s="12">
        <v>0.26679999999999998</v>
      </c>
    </row>
    <row r="2674" spans="6:9" x14ac:dyDescent="0.3">
      <c r="F2674" s="2">
        <v>2669</v>
      </c>
      <c r="G2674" s="12">
        <f ca="1"/>
        <v>400.67016980500506</v>
      </c>
      <c r="H2674" s="12">
        <f ca="1"/>
        <v>0.27224136449871938</v>
      </c>
      <c r="I2674" s="12">
        <v>0.26690000000000003</v>
      </c>
    </row>
    <row r="2675" spans="6:9" x14ac:dyDescent="0.3">
      <c r="F2675" s="2">
        <v>2670</v>
      </c>
      <c r="G2675" s="12">
        <f ca="1"/>
        <v>400.68958890568524</v>
      </c>
      <c r="H2675" s="12">
        <f ca="1"/>
        <v>0.27227798728647179</v>
      </c>
      <c r="I2675" s="12">
        <v>0.26700000000000002</v>
      </c>
    </row>
    <row r="2676" spans="6:9" x14ac:dyDescent="0.3">
      <c r="F2676" s="2">
        <v>2671</v>
      </c>
      <c r="G2676" s="12">
        <f ca="1"/>
        <v>400.69945109215502</v>
      </c>
      <c r="H2676" s="12">
        <f ca="1"/>
        <v>0.27229658713952043</v>
      </c>
      <c r="I2676" s="12">
        <v>0.2671</v>
      </c>
    </row>
    <row r="2677" spans="6:9" x14ac:dyDescent="0.3">
      <c r="F2677" s="2">
        <v>2672</v>
      </c>
      <c r="G2677" s="12">
        <f ca="1"/>
        <v>400.71981693980871</v>
      </c>
      <c r="H2677" s="12">
        <f ca="1"/>
        <v>0.27233499793143628</v>
      </c>
      <c r="I2677" s="12">
        <v>0.26719999999999999</v>
      </c>
    </row>
    <row r="2678" spans="6:9" x14ac:dyDescent="0.3">
      <c r="F2678" s="2">
        <v>2673</v>
      </c>
      <c r="G2678" s="12">
        <f ca="1"/>
        <v>400.72671397012994</v>
      </c>
      <c r="H2678" s="12">
        <f ca="1"/>
        <v>0.27234800639340823</v>
      </c>
      <c r="I2678" s="12">
        <v>0.26729999999999998</v>
      </c>
    </row>
    <row r="2679" spans="6:9" x14ac:dyDescent="0.3">
      <c r="F2679" s="2">
        <v>2674</v>
      </c>
      <c r="G2679" s="12">
        <f ca="1"/>
        <v>400.79997765014997</v>
      </c>
      <c r="H2679" s="12">
        <f ca="1"/>
        <v>0.27248620093525328</v>
      </c>
      <c r="I2679" s="12">
        <v>0.26740000000000003</v>
      </c>
    </row>
    <row r="2680" spans="6:9" x14ac:dyDescent="0.3">
      <c r="F2680" s="2">
        <v>2675</v>
      </c>
      <c r="G2680" s="12">
        <f ca="1"/>
        <v>400.99847184578414</v>
      </c>
      <c r="H2680" s="12">
        <f ca="1"/>
        <v>0.27286072508504022</v>
      </c>
      <c r="I2680" s="12">
        <v>0.26750000000000002</v>
      </c>
    </row>
    <row r="2681" spans="6:9" x14ac:dyDescent="0.3">
      <c r="F2681" s="2">
        <v>2676</v>
      </c>
      <c r="G2681" s="12">
        <f ca="1"/>
        <v>401.04268808156996</v>
      </c>
      <c r="H2681" s="12">
        <f ca="1"/>
        <v>0.27294417571274043</v>
      </c>
      <c r="I2681" s="12">
        <v>0.2676</v>
      </c>
    </row>
    <row r="2682" spans="6:9" x14ac:dyDescent="0.3">
      <c r="F2682" s="2">
        <v>2677</v>
      </c>
      <c r="G2682" s="12">
        <f ca="1"/>
        <v>401.0523084593575</v>
      </c>
      <c r="H2682" s="12">
        <f ca="1"/>
        <v>0.27296233361332373</v>
      </c>
      <c r="I2682" s="12">
        <v>0.26769999999999999</v>
      </c>
    </row>
    <row r="2683" spans="6:9" x14ac:dyDescent="0.3">
      <c r="F2683" s="2">
        <v>2678</v>
      </c>
      <c r="G2683" s="12">
        <f ca="1"/>
        <v>401.19185428186989</v>
      </c>
      <c r="H2683" s="12">
        <f ca="1"/>
        <v>0.27322576129554504</v>
      </c>
      <c r="I2683" s="12">
        <v>0.26779999999999998</v>
      </c>
    </row>
    <row r="2684" spans="6:9" x14ac:dyDescent="0.3">
      <c r="F2684" s="2">
        <v>2679</v>
      </c>
      <c r="G2684" s="12">
        <f ca="1"/>
        <v>401.19708450238352</v>
      </c>
      <c r="H2684" s="12">
        <f ca="1"/>
        <v>0.27323563621354247</v>
      </c>
      <c r="I2684" s="12">
        <v>0.26790000000000003</v>
      </c>
    </row>
    <row r="2685" spans="6:9" x14ac:dyDescent="0.3">
      <c r="F2685" s="2">
        <v>2680</v>
      </c>
      <c r="G2685" s="12">
        <f ca="1"/>
        <v>401.22619145368515</v>
      </c>
      <c r="H2685" s="12">
        <f ca="1"/>
        <v>0.27329059366114739</v>
      </c>
      <c r="I2685" s="12">
        <v>0.26800000000000002</v>
      </c>
    </row>
    <row r="2686" spans="6:9" x14ac:dyDescent="0.3">
      <c r="F2686" s="2">
        <v>2681</v>
      </c>
      <c r="G2686" s="12">
        <f ca="1"/>
        <v>401.24134784005776</v>
      </c>
      <c r="H2686" s="12">
        <f ca="1"/>
        <v>0.27331921214083421</v>
      </c>
      <c r="I2686" s="12">
        <v>0.2681</v>
      </c>
    </row>
    <row r="2687" spans="6:9" x14ac:dyDescent="0.3">
      <c r="F2687" s="2">
        <v>2682</v>
      </c>
      <c r="G2687" s="12">
        <f ca="1"/>
        <v>401.33017739126802</v>
      </c>
      <c r="H2687" s="12">
        <f ca="1"/>
        <v>0.27348696031379888</v>
      </c>
      <c r="I2687" s="12">
        <v>0.26819999999999999</v>
      </c>
    </row>
    <row r="2688" spans="6:9" x14ac:dyDescent="0.3">
      <c r="F2688" s="2">
        <v>2683</v>
      </c>
      <c r="G2688" s="12">
        <f ca="1"/>
        <v>401.37870690488825</v>
      </c>
      <c r="H2688" s="12">
        <f ca="1"/>
        <v>0.27357861855852339</v>
      </c>
      <c r="I2688" s="12">
        <v>0.26829999999999998</v>
      </c>
    </row>
    <row r="2689" spans="6:9" x14ac:dyDescent="0.3">
      <c r="F2689" s="2">
        <v>2684</v>
      </c>
      <c r="G2689" s="12">
        <f ca="1"/>
        <v>401.44068334136381</v>
      </c>
      <c r="H2689" s="12">
        <f ca="1"/>
        <v>0.27369568830173335</v>
      </c>
      <c r="I2689" s="12">
        <v>0.26840000000000003</v>
      </c>
    </row>
    <row r="2690" spans="6:9" x14ac:dyDescent="0.3">
      <c r="F2690" s="2">
        <v>2685</v>
      </c>
      <c r="G2690" s="12">
        <f ca="1"/>
        <v>401.45648580251316</v>
      </c>
      <c r="H2690" s="12">
        <f ca="1"/>
        <v>0.27372554073286604</v>
      </c>
      <c r="I2690" s="12">
        <v>0.26850000000000002</v>
      </c>
    </row>
    <row r="2691" spans="6:9" x14ac:dyDescent="0.3">
      <c r="F2691" s="2">
        <v>2686</v>
      </c>
      <c r="G2691" s="12">
        <f ca="1"/>
        <v>401.45921047378022</v>
      </c>
      <c r="H2691" s="12">
        <f ca="1"/>
        <v>0.27373068801383238</v>
      </c>
      <c r="I2691" s="12">
        <v>0.26860000000000001</v>
      </c>
    </row>
    <row r="2692" spans="6:9" x14ac:dyDescent="0.3">
      <c r="F2692" s="2">
        <v>2687</v>
      </c>
      <c r="G2692" s="12">
        <f ca="1"/>
        <v>401.47617549454009</v>
      </c>
      <c r="H2692" s="12">
        <f ca="1"/>
        <v>0.27376273797428902</v>
      </c>
      <c r="I2692" s="12">
        <v>0.26869999999999999</v>
      </c>
    </row>
    <row r="2693" spans="6:9" x14ac:dyDescent="0.3">
      <c r="F2693" s="2">
        <v>2688</v>
      </c>
      <c r="G2693" s="12">
        <f ca="1"/>
        <v>401.54430993533242</v>
      </c>
      <c r="H2693" s="12">
        <f ca="1"/>
        <v>0.27389146808726267</v>
      </c>
      <c r="I2693" s="12">
        <v>0.26879999999999998</v>
      </c>
    </row>
    <row r="2694" spans="6:9" x14ac:dyDescent="0.3">
      <c r="F2694" s="2">
        <v>2689</v>
      </c>
      <c r="G2694" s="12">
        <f ca="1"/>
        <v>401.59960844577211</v>
      </c>
      <c r="H2694" s="12">
        <f ca="1"/>
        <v>0.27399596065063575</v>
      </c>
      <c r="I2694" s="12">
        <v>0.26889999999999997</v>
      </c>
    </row>
    <row r="2695" spans="6:9" x14ac:dyDescent="0.3">
      <c r="F2695" s="2">
        <v>2690</v>
      </c>
      <c r="G2695" s="12">
        <f ca="1"/>
        <v>401.62053611470657</v>
      </c>
      <c r="H2695" s="12">
        <f ca="1"/>
        <v>0.27403550904991114</v>
      </c>
      <c r="I2695" s="12">
        <v>0.26900000000000002</v>
      </c>
    </row>
    <row r="2696" spans="6:9" x14ac:dyDescent="0.3">
      <c r="F2696" s="2">
        <v>2691</v>
      </c>
      <c r="G2696" s="12">
        <f ca="1"/>
        <v>401.63538433092242</v>
      </c>
      <c r="H2696" s="12">
        <f ca="1"/>
        <v>0.2740635697999706</v>
      </c>
      <c r="I2696" s="12">
        <v>0.26910000000000001</v>
      </c>
    </row>
    <row r="2697" spans="6:9" x14ac:dyDescent="0.3">
      <c r="F2697" s="2">
        <v>2692</v>
      </c>
      <c r="G2697" s="12">
        <f ca="1"/>
        <v>401.64071333120597</v>
      </c>
      <c r="H2697" s="12">
        <f ca="1"/>
        <v>0.27407364097833475</v>
      </c>
      <c r="I2697" s="12">
        <v>0.26919999999999999</v>
      </c>
    </row>
    <row r="2698" spans="6:9" x14ac:dyDescent="0.3">
      <c r="F2698" s="2">
        <v>2693</v>
      </c>
      <c r="G2698" s="12">
        <f ca="1"/>
        <v>401.7570197002924</v>
      </c>
      <c r="H2698" s="12">
        <f ca="1"/>
        <v>0.27429347534855036</v>
      </c>
      <c r="I2698" s="12">
        <v>0.26929999999999998</v>
      </c>
    </row>
    <row r="2699" spans="6:9" x14ac:dyDescent="0.3">
      <c r="F2699" s="2">
        <v>2694</v>
      </c>
      <c r="G2699" s="12">
        <f ca="1"/>
        <v>401.84263171227587</v>
      </c>
      <c r="H2699" s="12">
        <f ca="1"/>
        <v>0.27445532890848934</v>
      </c>
      <c r="I2699" s="12">
        <v>0.26939999999999997</v>
      </c>
    </row>
    <row r="2700" spans="6:9" x14ac:dyDescent="0.3">
      <c r="F2700" s="2">
        <v>2695</v>
      </c>
      <c r="G2700" s="12">
        <f ca="1"/>
        <v>401.91899323427026</v>
      </c>
      <c r="H2700" s="12">
        <f ca="1"/>
        <v>0.27459971940760419</v>
      </c>
      <c r="I2700" s="12">
        <v>0.26950000000000002</v>
      </c>
    </row>
    <row r="2701" spans="6:9" x14ac:dyDescent="0.3">
      <c r="F2701" s="2">
        <v>2696</v>
      </c>
      <c r="G2701" s="12">
        <f ca="1"/>
        <v>401.93105054983249</v>
      </c>
      <c r="H2701" s="12">
        <f ca="1"/>
        <v>0.27462252053884173</v>
      </c>
      <c r="I2701" s="12">
        <v>0.26960000000000001</v>
      </c>
    </row>
    <row r="2702" spans="6:9" x14ac:dyDescent="0.3">
      <c r="F2702" s="2">
        <v>2697</v>
      </c>
      <c r="G2702" s="12">
        <f ca="1"/>
        <v>401.94979525991101</v>
      </c>
      <c r="H2702" s="12">
        <f ca="1"/>
        <v>0.27465796913364321</v>
      </c>
      <c r="I2702" s="12">
        <v>0.2697</v>
      </c>
    </row>
    <row r="2703" spans="6:9" x14ac:dyDescent="0.3">
      <c r="F2703" s="2">
        <v>2698</v>
      </c>
      <c r="G2703" s="12">
        <f ca="1"/>
        <v>401.98013181741612</v>
      </c>
      <c r="H2703" s="12">
        <f ca="1"/>
        <v>0.27471534242171675</v>
      </c>
      <c r="I2703" s="12">
        <v>0.26979999999999998</v>
      </c>
    </row>
    <row r="2704" spans="6:9" x14ac:dyDescent="0.3">
      <c r="F2704" s="2">
        <v>2699</v>
      </c>
      <c r="G2704" s="12">
        <f ca="1"/>
        <v>401.99511588161522</v>
      </c>
      <c r="H2704" s="12">
        <f ca="1"/>
        <v>0.27474368206868538</v>
      </c>
      <c r="I2704" s="12">
        <v>0.26989999999999997</v>
      </c>
    </row>
    <row r="2705" spans="6:9" x14ac:dyDescent="0.3">
      <c r="F2705" s="2">
        <v>2700</v>
      </c>
      <c r="G2705" s="12">
        <f ca="1"/>
        <v>402.15131412639818</v>
      </c>
      <c r="H2705" s="12">
        <f ca="1"/>
        <v>0.27503915765735898</v>
      </c>
      <c r="I2705" s="12">
        <v>0.27</v>
      </c>
    </row>
    <row r="2706" spans="6:9" x14ac:dyDescent="0.3">
      <c r="F2706" s="2">
        <v>2701</v>
      </c>
      <c r="G2706" s="12">
        <f ca="1"/>
        <v>402.17963493696431</v>
      </c>
      <c r="H2706" s="12">
        <f ca="1"/>
        <v>0.27509274201059819</v>
      </c>
      <c r="I2706" s="12">
        <v>0.27010000000000001</v>
      </c>
    </row>
    <row r="2707" spans="6:9" x14ac:dyDescent="0.3">
      <c r="F2707" s="2">
        <v>2702</v>
      </c>
      <c r="G2707" s="12">
        <f ca="1"/>
        <v>402.199086867684</v>
      </c>
      <c r="H2707" s="12">
        <f ca="1"/>
        <v>0.27512954791537197</v>
      </c>
      <c r="I2707" s="12">
        <v>0.2702</v>
      </c>
    </row>
    <row r="2708" spans="6:9" x14ac:dyDescent="0.3">
      <c r="F2708" s="2">
        <v>2703</v>
      </c>
      <c r="G2708" s="12">
        <f ca="1"/>
        <v>402.21417469249309</v>
      </c>
      <c r="H2708" s="12">
        <f ca="1"/>
        <v>0.27515809735961555</v>
      </c>
      <c r="I2708" s="12">
        <v>0.27029999999999998</v>
      </c>
    </row>
    <row r="2709" spans="6:9" x14ac:dyDescent="0.3">
      <c r="F2709" s="2">
        <v>2704</v>
      </c>
      <c r="G2709" s="12">
        <f ca="1"/>
        <v>402.23406664839786</v>
      </c>
      <c r="H2709" s="12">
        <f ca="1"/>
        <v>0.27519573868950342</v>
      </c>
      <c r="I2709" s="12">
        <v>0.27039999999999997</v>
      </c>
    </row>
    <row r="2710" spans="6:9" x14ac:dyDescent="0.3">
      <c r="F2710" s="2">
        <v>2705</v>
      </c>
      <c r="G2710" s="12">
        <f ca="1"/>
        <v>402.2750773938979</v>
      </c>
      <c r="H2710" s="12">
        <f ca="1"/>
        <v>0.27527334798819464</v>
      </c>
      <c r="I2710" s="12">
        <v>0.27050000000000002</v>
      </c>
    </row>
    <row r="2711" spans="6:9" x14ac:dyDescent="0.3">
      <c r="F2711" s="2">
        <v>2706</v>
      </c>
      <c r="G2711" s="12">
        <f ca="1"/>
        <v>402.27671839344458</v>
      </c>
      <c r="H2711" s="12">
        <f ca="1"/>
        <v>0.27527645358160791</v>
      </c>
      <c r="I2711" s="12">
        <v>0.27060000000000001</v>
      </c>
    </row>
    <row r="2712" spans="6:9" x14ac:dyDescent="0.3">
      <c r="F2712" s="2">
        <v>2707</v>
      </c>
      <c r="G2712" s="12">
        <f ca="1"/>
        <v>402.28321683882388</v>
      </c>
      <c r="H2712" s="12">
        <f ca="1"/>
        <v>0.27528875200478453</v>
      </c>
      <c r="I2712" s="12">
        <v>0.2707</v>
      </c>
    </row>
    <row r="2713" spans="6:9" x14ac:dyDescent="0.3">
      <c r="F2713" s="2">
        <v>2708</v>
      </c>
      <c r="G2713" s="12">
        <f ca="1"/>
        <v>402.28814080745087</v>
      </c>
      <c r="H2713" s="12">
        <f ca="1"/>
        <v>0.27529807081790814</v>
      </c>
      <c r="I2713" s="12">
        <v>0.27079999999999999</v>
      </c>
    </row>
    <row r="2714" spans="6:9" x14ac:dyDescent="0.3">
      <c r="F2714" s="2">
        <v>2709</v>
      </c>
      <c r="G2714" s="12">
        <f ca="1"/>
        <v>402.29327674434933</v>
      </c>
      <c r="H2714" s="12">
        <f ca="1"/>
        <v>0.27530779089546348</v>
      </c>
      <c r="I2714" s="12">
        <v>0.27089999999999997</v>
      </c>
    </row>
    <row r="2715" spans="6:9" x14ac:dyDescent="0.3">
      <c r="F2715" s="2">
        <v>2710</v>
      </c>
      <c r="G2715" s="12">
        <f ca="1"/>
        <v>402.36144220429537</v>
      </c>
      <c r="H2715" s="12">
        <f ca="1"/>
        <v>0.27543680846073798</v>
      </c>
      <c r="I2715" s="12">
        <v>0.27100000000000002</v>
      </c>
    </row>
    <row r="2716" spans="6:9" x14ac:dyDescent="0.3">
      <c r="F2716" s="2">
        <v>2711</v>
      </c>
      <c r="G2716" s="12">
        <f ca="1"/>
        <v>402.43723663958883</v>
      </c>
      <c r="H2716" s="12">
        <f ca="1"/>
        <v>0.27558028779590527</v>
      </c>
      <c r="I2716" s="12">
        <v>0.27110000000000001</v>
      </c>
    </row>
    <row r="2717" spans="6:9" x14ac:dyDescent="0.3">
      <c r="F2717" s="2">
        <v>2712</v>
      </c>
      <c r="G2717" s="12">
        <f ca="1"/>
        <v>402.4708582051577</v>
      </c>
      <c r="H2717" s="12">
        <f ca="1"/>
        <v>0.27564394114804114</v>
      </c>
      <c r="I2717" s="12">
        <v>0.2712</v>
      </c>
    </row>
    <row r="2718" spans="6:9" x14ac:dyDescent="0.3">
      <c r="F2718" s="2">
        <v>2713</v>
      </c>
      <c r="G2718" s="12">
        <f ca="1"/>
        <v>402.5269110276339</v>
      </c>
      <c r="H2718" s="12">
        <f ca="1"/>
        <v>0.27575007229583759</v>
      </c>
      <c r="I2718" s="12">
        <v>0.27129999999999999</v>
      </c>
    </row>
    <row r="2719" spans="6:9" x14ac:dyDescent="0.3">
      <c r="F2719" s="2">
        <v>2714</v>
      </c>
      <c r="G2719" s="12">
        <f ca="1"/>
        <v>402.5777664633975</v>
      </c>
      <c r="H2719" s="12">
        <f ca="1"/>
        <v>0.27584637374710141</v>
      </c>
      <c r="I2719" s="12">
        <v>0.27139999999999997</v>
      </c>
    </row>
    <row r="2720" spans="6:9" x14ac:dyDescent="0.3">
      <c r="F2720" s="2">
        <v>2715</v>
      </c>
      <c r="G2720" s="12">
        <f ca="1"/>
        <v>402.64112712747055</v>
      </c>
      <c r="H2720" s="12">
        <f ca="1"/>
        <v>0.2759663702629489</v>
      </c>
      <c r="I2720" s="12">
        <v>0.27150000000000002</v>
      </c>
    </row>
    <row r="2721" spans="6:9" x14ac:dyDescent="0.3">
      <c r="F2721" s="2">
        <v>2716</v>
      </c>
      <c r="G2721" s="12">
        <f ca="1"/>
        <v>402.75895973506186</v>
      </c>
      <c r="H2721" s="12">
        <f ca="1"/>
        <v>0.2761895728081733</v>
      </c>
      <c r="I2721" s="12">
        <v>0.27160000000000001</v>
      </c>
    </row>
    <row r="2722" spans="6:9" x14ac:dyDescent="0.3">
      <c r="F2722" s="2">
        <v>2717</v>
      </c>
      <c r="G2722" s="12">
        <f ca="1"/>
        <v>402.78201492439854</v>
      </c>
      <c r="H2722" s="12">
        <f ca="1"/>
        <v>0.27623325135495991</v>
      </c>
      <c r="I2722" s="12">
        <v>0.2717</v>
      </c>
    </row>
    <row r="2723" spans="6:9" x14ac:dyDescent="0.3">
      <c r="F2723" s="2">
        <v>2718</v>
      </c>
      <c r="G2723" s="12">
        <f ca="1"/>
        <v>403.0667672913475</v>
      </c>
      <c r="H2723" s="12">
        <f ca="1"/>
        <v>0.27677289917563574</v>
      </c>
      <c r="I2723" s="12">
        <v>0.27179999999999999</v>
      </c>
    </row>
    <row r="2724" spans="6:9" x14ac:dyDescent="0.3">
      <c r="F2724" s="2">
        <v>2719</v>
      </c>
      <c r="G2724" s="12">
        <f ca="1"/>
        <v>403.09372118149616</v>
      </c>
      <c r="H2724" s="12">
        <f ca="1"/>
        <v>0.2768239978634659</v>
      </c>
      <c r="I2724" s="12">
        <v>0.27189999999999998</v>
      </c>
    </row>
    <row r="2725" spans="6:9" x14ac:dyDescent="0.3">
      <c r="F2725" s="2">
        <v>2720</v>
      </c>
      <c r="G2725" s="12">
        <f ca="1"/>
        <v>403.108468255079</v>
      </c>
      <c r="H2725" s="12">
        <f ca="1"/>
        <v>0.27685195634260107</v>
      </c>
      <c r="I2725" s="12">
        <v>0.27200000000000002</v>
      </c>
    </row>
    <row r="2726" spans="6:9" x14ac:dyDescent="0.3">
      <c r="F2726" s="2">
        <v>2721</v>
      </c>
      <c r="G2726" s="12">
        <f ca="1"/>
        <v>403.11755045880415</v>
      </c>
      <c r="H2726" s="12">
        <f ca="1"/>
        <v>0.27686917542563372</v>
      </c>
      <c r="I2726" s="12">
        <v>0.27210000000000001</v>
      </c>
    </row>
    <row r="2727" spans="6:9" x14ac:dyDescent="0.3">
      <c r="F2727" s="2">
        <v>2722</v>
      </c>
      <c r="G2727" s="12">
        <f ca="1"/>
        <v>403.14728082816782</v>
      </c>
      <c r="H2727" s="12">
        <f ca="1"/>
        <v>0.27692554401108499</v>
      </c>
      <c r="I2727" s="12">
        <v>0.2722</v>
      </c>
    </row>
    <row r="2728" spans="6:9" x14ac:dyDescent="0.3">
      <c r="F2728" s="2">
        <v>2723</v>
      </c>
      <c r="G2728" s="12">
        <f ca="1"/>
        <v>403.17130261623919</v>
      </c>
      <c r="H2728" s="12">
        <f ca="1"/>
        <v>0.27697109178490592</v>
      </c>
      <c r="I2728" s="12">
        <v>0.27229999999999999</v>
      </c>
    </row>
    <row r="2729" spans="6:9" x14ac:dyDescent="0.3">
      <c r="F2729" s="2">
        <v>2724</v>
      </c>
      <c r="G2729" s="12">
        <f ca="1"/>
        <v>403.28149864310063</v>
      </c>
      <c r="H2729" s="12">
        <f ca="1"/>
        <v>0.27718006476039891</v>
      </c>
      <c r="I2729" s="12">
        <v>0.27239999999999998</v>
      </c>
    </row>
    <row r="2730" spans="6:9" x14ac:dyDescent="0.3">
      <c r="F2730" s="2">
        <v>2725</v>
      </c>
      <c r="G2730" s="12">
        <f ca="1"/>
        <v>403.28534500518407</v>
      </c>
      <c r="H2730" s="12">
        <f ca="1"/>
        <v>0.27718735979431658</v>
      </c>
      <c r="I2730" s="12">
        <v>0.27250000000000002</v>
      </c>
    </row>
    <row r="2731" spans="6:9" x14ac:dyDescent="0.3">
      <c r="F2731" s="2">
        <v>2726</v>
      </c>
      <c r="G2731" s="12">
        <f ca="1"/>
        <v>403.41897544802526</v>
      </c>
      <c r="H2731" s="12">
        <f ca="1"/>
        <v>0.27744084133666369</v>
      </c>
      <c r="I2731" s="12">
        <v>0.27260000000000001</v>
      </c>
    </row>
    <row r="2732" spans="6:9" x14ac:dyDescent="0.3">
      <c r="F2732" s="2">
        <v>2727</v>
      </c>
      <c r="G2732" s="12">
        <f ca="1"/>
        <v>403.51228410876695</v>
      </c>
      <c r="H2732" s="12">
        <f ca="1"/>
        <v>0.27761787998222331</v>
      </c>
      <c r="I2732" s="12">
        <v>0.2727</v>
      </c>
    </row>
    <row r="2733" spans="6:9" x14ac:dyDescent="0.3">
      <c r="F2733" s="2">
        <v>2728</v>
      </c>
      <c r="G2733" s="12">
        <f ca="1"/>
        <v>403.52842170410668</v>
      </c>
      <c r="H2733" s="12">
        <f ca="1"/>
        <v>0.27764850212827002</v>
      </c>
      <c r="I2733" s="12">
        <v>0.27279999999999999</v>
      </c>
    </row>
    <row r="2734" spans="6:9" x14ac:dyDescent="0.3">
      <c r="F2734" s="2">
        <v>2729</v>
      </c>
      <c r="G2734" s="12">
        <f ca="1"/>
        <v>403.57163908300953</v>
      </c>
      <c r="H2734" s="12">
        <f ca="1"/>
        <v>0.27773051512756552</v>
      </c>
      <c r="I2734" s="12">
        <v>0.27289999999999998</v>
      </c>
    </row>
    <row r="2735" spans="6:9" x14ac:dyDescent="0.3">
      <c r="F2735" s="2">
        <v>2730</v>
      </c>
      <c r="G2735" s="12">
        <f ca="1"/>
        <v>403.59402367345979</v>
      </c>
      <c r="H2735" s="12">
        <f ca="1"/>
        <v>0.27777299701202096</v>
      </c>
      <c r="I2735" s="12">
        <v>0.27300000000000002</v>
      </c>
    </row>
    <row r="2736" spans="6:9" x14ac:dyDescent="0.3">
      <c r="F2736" s="2">
        <v>2731</v>
      </c>
      <c r="G2736" s="12">
        <f ca="1"/>
        <v>403.65546006873103</v>
      </c>
      <c r="H2736" s="12">
        <f ca="1"/>
        <v>0.27788960253073836</v>
      </c>
      <c r="I2736" s="12">
        <v>0.27310000000000001</v>
      </c>
    </row>
    <row r="2737" spans="6:9" x14ac:dyDescent="0.3">
      <c r="F2737" s="2">
        <v>2732</v>
      </c>
      <c r="G2737" s="12">
        <f ca="1"/>
        <v>403.71256298773608</v>
      </c>
      <c r="H2737" s="12">
        <f ca="1"/>
        <v>0.27799799683693038</v>
      </c>
      <c r="I2737" s="12">
        <v>0.2732</v>
      </c>
    </row>
    <row r="2738" spans="6:9" x14ac:dyDescent="0.3">
      <c r="F2738" s="2">
        <v>2733</v>
      </c>
      <c r="G2738" s="12">
        <f ca="1"/>
        <v>403.75492975134898</v>
      </c>
      <c r="H2738" s="12">
        <f ca="1"/>
        <v>0.27807842708148373</v>
      </c>
      <c r="I2738" s="12">
        <v>0.27329999999999999</v>
      </c>
    </row>
    <row r="2739" spans="6:9" x14ac:dyDescent="0.3">
      <c r="F2739" s="2">
        <v>2734</v>
      </c>
      <c r="G2739" s="12">
        <f ca="1"/>
        <v>403.76191661949088</v>
      </c>
      <c r="H2739" s="12">
        <f ca="1"/>
        <v>0.27809169184251387</v>
      </c>
      <c r="I2739" s="12">
        <v>0.27339999999999998</v>
      </c>
    </row>
    <row r="2740" spans="6:9" x14ac:dyDescent="0.3">
      <c r="F2740" s="2">
        <v>2735</v>
      </c>
      <c r="G2740" s="12">
        <f ca="1"/>
        <v>403.93393096060373</v>
      </c>
      <c r="H2740" s="12">
        <f ca="1"/>
        <v>0.27841832788369669</v>
      </c>
      <c r="I2740" s="12">
        <v>0.27350000000000002</v>
      </c>
    </row>
    <row r="2741" spans="6:9" x14ac:dyDescent="0.3">
      <c r="F2741" s="2">
        <v>2736</v>
      </c>
      <c r="G2741" s="12">
        <f ca="1"/>
        <v>403.95216433055981</v>
      </c>
      <c r="H2741" s="12">
        <f ca="1"/>
        <v>0.27845295800940406</v>
      </c>
      <c r="I2741" s="12">
        <v>0.27360000000000001</v>
      </c>
    </row>
    <row r="2742" spans="6:9" x14ac:dyDescent="0.3">
      <c r="F2742" s="2">
        <v>2737</v>
      </c>
      <c r="G2742" s="12">
        <f ca="1"/>
        <v>403.96646145968566</v>
      </c>
      <c r="H2742" s="12">
        <f ca="1"/>
        <v>0.27848011308047144</v>
      </c>
      <c r="I2742" s="12">
        <v>0.2737</v>
      </c>
    </row>
    <row r="2743" spans="6:9" x14ac:dyDescent="0.3">
      <c r="F2743" s="2">
        <v>2738</v>
      </c>
      <c r="G2743" s="12">
        <f ca="1"/>
        <v>403.99031072183556</v>
      </c>
      <c r="H2743" s="12">
        <f ca="1"/>
        <v>0.27852541270618514</v>
      </c>
      <c r="I2743" s="12">
        <v>0.27379999999999999</v>
      </c>
    </row>
    <row r="2744" spans="6:9" x14ac:dyDescent="0.3">
      <c r="F2744" s="2">
        <v>2739</v>
      </c>
      <c r="G2744" s="12">
        <f ca="1"/>
        <v>404.03478362829492</v>
      </c>
      <c r="H2744" s="12">
        <f ca="1"/>
        <v>0.27860989128980246</v>
      </c>
      <c r="I2744" s="12">
        <v>0.27389999999999998</v>
      </c>
    </row>
    <row r="2745" spans="6:9" x14ac:dyDescent="0.3">
      <c r="F2745" s="2">
        <v>2740</v>
      </c>
      <c r="G2745" s="12">
        <f ca="1"/>
        <v>404.0534797812806</v>
      </c>
      <c r="H2745" s="12">
        <f ca="1"/>
        <v>0.27864540797502746</v>
      </c>
      <c r="I2745" s="12">
        <v>0.27400000000000002</v>
      </c>
    </row>
    <row r="2746" spans="6:9" x14ac:dyDescent="0.3">
      <c r="F2746" s="2">
        <v>2741</v>
      </c>
      <c r="G2746" s="12">
        <f ca="1"/>
        <v>404.07511155294929</v>
      </c>
      <c r="H2746" s="12">
        <f ca="1"/>
        <v>0.27868650314782123</v>
      </c>
      <c r="I2746" s="12">
        <v>0.27410000000000001</v>
      </c>
    </row>
    <row r="2747" spans="6:9" x14ac:dyDescent="0.3">
      <c r="F2747" s="2">
        <v>2742</v>
      </c>
      <c r="G2747" s="12">
        <f ca="1"/>
        <v>404.07827512324735</v>
      </c>
      <c r="H2747" s="12">
        <f ca="1"/>
        <v>0.27869251332966177</v>
      </c>
      <c r="I2747" s="12">
        <v>0.2742</v>
      </c>
    </row>
    <row r="2748" spans="6:9" x14ac:dyDescent="0.3">
      <c r="F2748" s="2">
        <v>2743</v>
      </c>
      <c r="G2748" s="12">
        <f ca="1"/>
        <v>404.133465974942</v>
      </c>
      <c r="H2748" s="12">
        <f ca="1"/>
        <v>0.27879737192696857</v>
      </c>
      <c r="I2748" s="12">
        <v>0.27429999999999999</v>
      </c>
    </row>
    <row r="2749" spans="6:9" x14ac:dyDescent="0.3">
      <c r="F2749" s="2">
        <v>2744</v>
      </c>
      <c r="G2749" s="12">
        <f ca="1"/>
        <v>404.17138523719848</v>
      </c>
      <c r="H2749" s="12">
        <f ca="1"/>
        <v>0.2788694228605233</v>
      </c>
      <c r="I2749" s="12">
        <v>0.27439999999999998</v>
      </c>
    </row>
    <row r="2750" spans="6:9" x14ac:dyDescent="0.3">
      <c r="F2750" s="2">
        <v>2745</v>
      </c>
      <c r="G2750" s="12">
        <f ca="1"/>
        <v>404.26528618385021</v>
      </c>
      <c r="H2750" s="12">
        <f ca="1"/>
        <v>0.27904787026351341</v>
      </c>
      <c r="I2750" s="12">
        <v>0.27450000000000002</v>
      </c>
    </row>
    <row r="2751" spans="6:9" x14ac:dyDescent="0.3">
      <c r="F2751" s="2">
        <v>2746</v>
      </c>
      <c r="G2751" s="12">
        <f ca="1"/>
        <v>404.3085934350114</v>
      </c>
      <c r="H2751" s="12">
        <f ca="1"/>
        <v>0.27913018239288545</v>
      </c>
      <c r="I2751" s="12">
        <v>0.27460000000000001</v>
      </c>
    </row>
    <row r="2752" spans="6:9" x14ac:dyDescent="0.3">
      <c r="F2752" s="2">
        <v>2747</v>
      </c>
      <c r="G2752" s="12">
        <f ca="1"/>
        <v>404.33537912018363</v>
      </c>
      <c r="H2752" s="12">
        <f ca="1"/>
        <v>0.27918109649845513</v>
      </c>
      <c r="I2752" s="12">
        <v>0.2747</v>
      </c>
    </row>
    <row r="2753" spans="6:9" x14ac:dyDescent="0.3">
      <c r="F2753" s="2">
        <v>2748</v>
      </c>
      <c r="G2753" s="12">
        <f ca="1"/>
        <v>404.43257543548032</v>
      </c>
      <c r="H2753" s="12">
        <f ca="1"/>
        <v>0.2793658709719769</v>
      </c>
      <c r="I2753" s="12">
        <v>0.27479999999999999</v>
      </c>
    </row>
    <row r="2754" spans="6:9" x14ac:dyDescent="0.3">
      <c r="F2754" s="2">
        <v>2749</v>
      </c>
      <c r="G2754" s="12">
        <f ca="1"/>
        <v>404.4377670053496</v>
      </c>
      <c r="H2754" s="12">
        <f ca="1"/>
        <v>0.27937574144050664</v>
      </c>
      <c r="I2754" s="12">
        <v>0.27489999999999998</v>
      </c>
    </row>
    <row r="2755" spans="6:9" x14ac:dyDescent="0.3">
      <c r="F2755" s="2">
        <v>2750</v>
      </c>
      <c r="G2755" s="12">
        <f ca="1"/>
        <v>404.48618822388704</v>
      </c>
      <c r="H2755" s="12">
        <f ca="1"/>
        <v>0.27946780744992905</v>
      </c>
      <c r="I2755" s="12">
        <v>0.27500000000000002</v>
      </c>
    </row>
    <row r="2756" spans="6:9" x14ac:dyDescent="0.3">
      <c r="F2756" s="2">
        <v>2751</v>
      </c>
      <c r="G2756" s="12">
        <f ca="1"/>
        <v>404.5085549804968</v>
      </c>
      <c r="H2756" s="12">
        <f ca="1"/>
        <v>0.27951033780491302</v>
      </c>
      <c r="I2756" s="12">
        <v>0.27510000000000001</v>
      </c>
    </row>
    <row r="2757" spans="6:9" x14ac:dyDescent="0.3">
      <c r="F2757" s="2">
        <v>2752</v>
      </c>
      <c r="G2757" s="12">
        <f ca="1"/>
        <v>404.5427596349968</v>
      </c>
      <c r="H2757" s="12">
        <f ca="1"/>
        <v>0.27957538178059349</v>
      </c>
      <c r="I2757" s="12">
        <v>0.2752</v>
      </c>
    </row>
    <row r="2758" spans="6:9" x14ac:dyDescent="0.3">
      <c r="F2758" s="2">
        <v>2753</v>
      </c>
      <c r="G2758" s="12">
        <f ca="1"/>
        <v>404.58193076468456</v>
      </c>
      <c r="H2758" s="12">
        <f ca="1"/>
        <v>0.27964987581850664</v>
      </c>
      <c r="I2758" s="12">
        <v>0.27529999999999999</v>
      </c>
    </row>
    <row r="2759" spans="6:9" x14ac:dyDescent="0.3">
      <c r="F2759" s="2">
        <v>2754</v>
      </c>
      <c r="G2759" s="12">
        <f ca="1"/>
        <v>404.6926596946517</v>
      </c>
      <c r="H2759" s="12">
        <f ca="1"/>
        <v>0.27986048873780145</v>
      </c>
      <c r="I2759" s="12">
        <v>0.27539999999999998</v>
      </c>
    </row>
    <row r="2760" spans="6:9" x14ac:dyDescent="0.3">
      <c r="F2760" s="2">
        <v>2755</v>
      </c>
      <c r="G2760" s="12">
        <f ca="1"/>
        <v>404.7825008769853</v>
      </c>
      <c r="H2760" s="12">
        <f ca="1"/>
        <v>0.28003140796060871</v>
      </c>
      <c r="I2760" s="12">
        <v>0.27550000000000002</v>
      </c>
    </row>
    <row r="2761" spans="6:9" x14ac:dyDescent="0.3">
      <c r="F2761" s="2">
        <v>2756</v>
      </c>
      <c r="G2761" s="12">
        <f ca="1"/>
        <v>404.79661646879845</v>
      </c>
      <c r="H2761" s="12">
        <f ca="1"/>
        <v>0.28005826523579636</v>
      </c>
      <c r="I2761" s="12">
        <v>0.27560000000000001</v>
      </c>
    </row>
    <row r="2762" spans="6:9" x14ac:dyDescent="0.3">
      <c r="F2762" s="2">
        <v>2757</v>
      </c>
      <c r="G2762" s="12">
        <f ca="1"/>
        <v>404.85876645366528</v>
      </c>
      <c r="H2762" s="12">
        <f ca="1"/>
        <v>0.28017652544471772</v>
      </c>
      <c r="I2762" s="12">
        <v>0.2757</v>
      </c>
    </row>
    <row r="2763" spans="6:9" x14ac:dyDescent="0.3">
      <c r="F2763" s="2">
        <v>2758</v>
      </c>
      <c r="G2763" s="12">
        <f ca="1"/>
        <v>404.87124765765157</v>
      </c>
      <c r="H2763" s="12">
        <f ca="1"/>
        <v>0.28020027678353221</v>
      </c>
      <c r="I2763" s="12">
        <v>0.27579999999999999</v>
      </c>
    </row>
    <row r="2764" spans="6:9" x14ac:dyDescent="0.3">
      <c r="F2764" s="2">
        <v>2759</v>
      </c>
      <c r="G2764" s="12">
        <f ca="1"/>
        <v>404.87404959093817</v>
      </c>
      <c r="H2764" s="12">
        <f ca="1"/>
        <v>0.28020560885994711</v>
      </c>
      <c r="I2764" s="12">
        <v>0.27589999999999998</v>
      </c>
    </row>
    <row r="2765" spans="6:9" x14ac:dyDescent="0.3">
      <c r="F2765" s="2">
        <v>2760</v>
      </c>
      <c r="G2765" s="12">
        <f ca="1"/>
        <v>405.00412410047267</v>
      </c>
      <c r="H2765" s="12">
        <f ca="1"/>
        <v>0.28045317500379058</v>
      </c>
      <c r="I2765" s="12">
        <v>0.27600000000000002</v>
      </c>
    </row>
    <row r="2766" spans="6:9" x14ac:dyDescent="0.3">
      <c r="F2766" s="2">
        <v>2761</v>
      </c>
      <c r="G2766" s="12">
        <f ca="1"/>
        <v>405.0724232263654</v>
      </c>
      <c r="H2766" s="12">
        <f ca="1"/>
        <v>0.28058319328402592</v>
      </c>
      <c r="I2766" s="12">
        <v>0.27610000000000001</v>
      </c>
    </row>
    <row r="2767" spans="6:9" x14ac:dyDescent="0.3">
      <c r="F2767" s="2">
        <v>2762</v>
      </c>
      <c r="G2767" s="12">
        <f ca="1"/>
        <v>405.15974925499927</v>
      </c>
      <c r="H2767" s="12">
        <f ca="1"/>
        <v>0.28074945937125123</v>
      </c>
      <c r="I2767" s="12">
        <v>0.2762</v>
      </c>
    </row>
    <row r="2768" spans="6:9" x14ac:dyDescent="0.3">
      <c r="F2768" s="2">
        <v>2763</v>
      </c>
      <c r="G2768" s="12">
        <f ca="1"/>
        <v>405.18087413622902</v>
      </c>
      <c r="H2768" s="12">
        <f ca="1"/>
        <v>0.28078968505841823</v>
      </c>
      <c r="I2768" s="12">
        <v>0.27629999999999999</v>
      </c>
    </row>
    <row r="2769" spans="6:9" x14ac:dyDescent="0.3">
      <c r="F2769" s="2">
        <v>2764</v>
      </c>
      <c r="G2769" s="12">
        <f ca="1"/>
        <v>405.23968573353966</v>
      </c>
      <c r="H2769" s="12">
        <f ca="1"/>
        <v>0.28090168258527398</v>
      </c>
      <c r="I2769" s="12">
        <v>0.27639999999999998</v>
      </c>
    </row>
    <row r="2770" spans="6:9" x14ac:dyDescent="0.3">
      <c r="F2770" s="2">
        <v>2765</v>
      </c>
      <c r="G2770" s="12">
        <f ca="1"/>
        <v>405.30594424645199</v>
      </c>
      <c r="H2770" s="12">
        <f ca="1"/>
        <v>0.28102787807816998</v>
      </c>
      <c r="I2770" s="12">
        <v>0.27650000000000002</v>
      </c>
    </row>
    <row r="2771" spans="6:9" x14ac:dyDescent="0.3">
      <c r="F2771" s="2">
        <v>2766</v>
      </c>
      <c r="G2771" s="12">
        <f ca="1"/>
        <v>405.31223147276262</v>
      </c>
      <c r="H2771" s="12">
        <f ca="1"/>
        <v>0.28103985359111633</v>
      </c>
      <c r="I2771" s="12">
        <v>0.27660000000000001</v>
      </c>
    </row>
    <row r="2772" spans="6:9" x14ac:dyDescent="0.3">
      <c r="F2772" s="2">
        <v>2767</v>
      </c>
      <c r="G2772" s="12">
        <f ca="1"/>
        <v>405.33018822941011</v>
      </c>
      <c r="H2772" s="12">
        <f ca="1"/>
        <v>0.28107405735580043</v>
      </c>
      <c r="I2772" s="12">
        <v>0.2767</v>
      </c>
    </row>
    <row r="2773" spans="6:9" x14ac:dyDescent="0.3">
      <c r="F2773" s="2">
        <v>2768</v>
      </c>
      <c r="G2773" s="12">
        <f ca="1"/>
        <v>405.35457032947812</v>
      </c>
      <c r="H2773" s="12">
        <f ca="1"/>
        <v>0.28112050207013173</v>
      </c>
      <c r="I2773" s="12">
        <v>0.27679999999999999</v>
      </c>
    </row>
    <row r="2774" spans="6:9" x14ac:dyDescent="0.3">
      <c r="F2774" s="2">
        <v>2769</v>
      </c>
      <c r="G2774" s="12">
        <f ca="1"/>
        <v>405.36075943143811</v>
      </c>
      <c r="H2774" s="12">
        <f ca="1"/>
        <v>0.28113229187632155</v>
      </c>
      <c r="I2774" s="12">
        <v>0.27689999999999998</v>
      </c>
    </row>
    <row r="2775" spans="6:9" x14ac:dyDescent="0.3">
      <c r="F2775" s="2">
        <v>2770</v>
      </c>
      <c r="G2775" s="12">
        <f ca="1"/>
        <v>405.45471505492338</v>
      </c>
      <c r="H2775" s="12">
        <f ca="1"/>
        <v>0.28131128944347772</v>
      </c>
      <c r="I2775" s="12">
        <v>0.27700000000000002</v>
      </c>
    </row>
    <row r="2776" spans="6:9" x14ac:dyDescent="0.3">
      <c r="F2776" s="2">
        <v>2771</v>
      </c>
      <c r="G2776" s="12">
        <f ca="1"/>
        <v>405.47436664968029</v>
      </c>
      <c r="H2776" s="12">
        <f ca="1"/>
        <v>0.28134873269336541</v>
      </c>
      <c r="I2776" s="12">
        <v>0.27710000000000001</v>
      </c>
    </row>
    <row r="2777" spans="6:9" x14ac:dyDescent="0.3">
      <c r="F2777" s="2">
        <v>2772</v>
      </c>
      <c r="G2777" s="12">
        <f ca="1"/>
        <v>405.65506146196117</v>
      </c>
      <c r="H2777" s="12">
        <f ca="1"/>
        <v>0.28169309208932902</v>
      </c>
      <c r="I2777" s="12">
        <v>0.2772</v>
      </c>
    </row>
    <row r="2778" spans="6:9" x14ac:dyDescent="0.3">
      <c r="F2778" s="2">
        <v>2773</v>
      </c>
      <c r="G2778" s="12">
        <f ca="1"/>
        <v>405.66780001648448</v>
      </c>
      <c r="H2778" s="12">
        <f ca="1"/>
        <v>0.281717373488928</v>
      </c>
      <c r="I2778" s="12">
        <v>0.27729999999999999</v>
      </c>
    </row>
    <row r="2779" spans="6:9" x14ac:dyDescent="0.3">
      <c r="F2779" s="2">
        <v>2774</v>
      </c>
      <c r="G2779" s="12">
        <f ca="1"/>
        <v>405.68976262856432</v>
      </c>
      <c r="H2779" s="12">
        <f ca="1"/>
        <v>0.28175923869247416</v>
      </c>
      <c r="I2779" s="12">
        <v>0.27739999999999998</v>
      </c>
    </row>
    <row r="2780" spans="6:9" x14ac:dyDescent="0.3">
      <c r="F2780" s="2">
        <v>2775</v>
      </c>
      <c r="G2780" s="12">
        <f ca="1"/>
        <v>405.70255938261641</v>
      </c>
      <c r="H2780" s="12">
        <f ca="1"/>
        <v>0.28178363278759</v>
      </c>
      <c r="I2780" s="12">
        <v>0.27750000000000002</v>
      </c>
    </row>
    <row r="2781" spans="6:9" x14ac:dyDescent="0.3">
      <c r="F2781" s="2">
        <v>2776</v>
      </c>
      <c r="G2781" s="12">
        <f ca="1"/>
        <v>405.71269807461141</v>
      </c>
      <c r="H2781" s="12">
        <f ca="1"/>
        <v>0.28180296035334979</v>
      </c>
      <c r="I2781" s="12">
        <v>0.27760000000000001</v>
      </c>
    </row>
    <row r="2782" spans="6:9" x14ac:dyDescent="0.3">
      <c r="F2782" s="2">
        <v>2777</v>
      </c>
      <c r="G2782" s="12">
        <f ca="1"/>
        <v>405.82156772393319</v>
      </c>
      <c r="H2782" s="12">
        <f ca="1"/>
        <v>0.28201052609661525</v>
      </c>
      <c r="I2782" s="12">
        <v>0.2777</v>
      </c>
    </row>
    <row r="2783" spans="6:9" x14ac:dyDescent="0.3">
      <c r="F2783" s="2">
        <v>2778</v>
      </c>
      <c r="G2783" s="12">
        <f ca="1"/>
        <v>405.84250388515181</v>
      </c>
      <c r="H2783" s="12">
        <f ca="1"/>
        <v>0.28205044736801638</v>
      </c>
      <c r="I2783" s="12">
        <v>0.27779999999999999</v>
      </c>
    </row>
    <row r="2784" spans="6:9" x14ac:dyDescent="0.3">
      <c r="F2784" s="2">
        <v>2779</v>
      </c>
      <c r="G2784" s="12">
        <f ca="1"/>
        <v>405.89976462441354</v>
      </c>
      <c r="H2784" s="12">
        <f ca="1"/>
        <v>0.2821596415374143</v>
      </c>
      <c r="I2784" s="12">
        <v>0.27789999999999998</v>
      </c>
    </row>
    <row r="2785" spans="6:9" x14ac:dyDescent="0.3">
      <c r="F2785" s="2">
        <v>2780</v>
      </c>
      <c r="G2785" s="12">
        <f ca="1"/>
        <v>405.98454636214348</v>
      </c>
      <c r="H2785" s="12">
        <f ca="1"/>
        <v>0.28232134104162815</v>
      </c>
      <c r="I2785" s="12">
        <v>0.27800000000000002</v>
      </c>
    </row>
    <row r="2786" spans="6:9" x14ac:dyDescent="0.3">
      <c r="F2786" s="2">
        <v>2781</v>
      </c>
      <c r="G2786" s="12">
        <f ca="1"/>
        <v>406.06684037584745</v>
      </c>
      <c r="H2786" s="12">
        <f ca="1"/>
        <v>0.28247832297858999</v>
      </c>
      <c r="I2786" s="12">
        <v>0.27810000000000001</v>
      </c>
    </row>
    <row r="2787" spans="6:9" x14ac:dyDescent="0.3">
      <c r="F2787" s="2">
        <v>2782</v>
      </c>
      <c r="G2787" s="12">
        <f ca="1"/>
        <v>406.12027005451739</v>
      </c>
      <c r="H2787" s="12">
        <f ca="1"/>
        <v>0.28258025835349987</v>
      </c>
      <c r="I2787" s="12">
        <v>0.2782</v>
      </c>
    </row>
    <row r="2788" spans="6:9" x14ac:dyDescent="0.3">
      <c r="F2788" s="2">
        <v>2783</v>
      </c>
      <c r="G2788" s="12">
        <f ca="1"/>
        <v>406.19916709364611</v>
      </c>
      <c r="H2788" s="12">
        <f ca="1"/>
        <v>0.28273080199417083</v>
      </c>
      <c r="I2788" s="12">
        <v>0.27829999999999999</v>
      </c>
    </row>
    <row r="2789" spans="6:9" x14ac:dyDescent="0.3">
      <c r="F2789" s="2">
        <v>2784</v>
      </c>
      <c r="G2789" s="12">
        <f ca="1"/>
        <v>406.24021749483506</v>
      </c>
      <c r="H2789" s="12">
        <f ca="1"/>
        <v>0.28280914006491231</v>
      </c>
      <c r="I2789" s="12">
        <v>0.27839999999999998</v>
      </c>
    </row>
    <row r="2790" spans="6:9" x14ac:dyDescent="0.3">
      <c r="F2790" s="2">
        <v>2785</v>
      </c>
      <c r="G2790" s="12">
        <f ca="1"/>
        <v>406.2652651198789</v>
      </c>
      <c r="H2790" s="12">
        <f ca="1"/>
        <v>0.28285694267660577</v>
      </c>
      <c r="I2790" s="12">
        <v>0.27850000000000003</v>
      </c>
    </row>
    <row r="2791" spans="6:9" x14ac:dyDescent="0.3">
      <c r="F2791" s="2">
        <v>2786</v>
      </c>
      <c r="G2791" s="12">
        <f ca="1"/>
        <v>406.36204701417648</v>
      </c>
      <c r="H2791" s="12">
        <f ca="1"/>
        <v>0.28304167109940126</v>
      </c>
      <c r="I2791" s="12">
        <v>0.27860000000000001</v>
      </c>
    </row>
    <row r="2792" spans="6:9" x14ac:dyDescent="0.3">
      <c r="F2792" s="2">
        <v>2787</v>
      </c>
      <c r="G2792" s="12">
        <f ca="1"/>
        <v>406.41604119653232</v>
      </c>
      <c r="H2792" s="12">
        <f ca="1"/>
        <v>0.2831447462581983</v>
      </c>
      <c r="I2792" s="12">
        <v>0.2787</v>
      </c>
    </row>
    <row r="2793" spans="6:9" x14ac:dyDescent="0.3">
      <c r="F2793" s="2">
        <v>2788</v>
      </c>
      <c r="G2793" s="12">
        <f ca="1"/>
        <v>406.45204692804293</v>
      </c>
      <c r="H2793" s="12">
        <f ca="1"/>
        <v>0.28321348774277683</v>
      </c>
      <c r="I2793" s="12">
        <v>0.27879999999999999</v>
      </c>
    </row>
    <row r="2794" spans="6:9" x14ac:dyDescent="0.3">
      <c r="F2794" s="2">
        <v>2789</v>
      </c>
      <c r="G2794" s="12">
        <f ca="1"/>
        <v>406.49070477796465</v>
      </c>
      <c r="H2794" s="12">
        <f ca="1"/>
        <v>0.28328729827164506</v>
      </c>
      <c r="I2794" s="12">
        <v>0.27889999999999998</v>
      </c>
    </row>
    <row r="2795" spans="6:9" x14ac:dyDescent="0.3">
      <c r="F2795" s="2">
        <v>2790</v>
      </c>
      <c r="G2795" s="12">
        <f ca="1"/>
        <v>406.51243311160187</v>
      </c>
      <c r="H2795" s="12">
        <f ca="1"/>
        <v>0.28332878737097927</v>
      </c>
      <c r="I2795" s="12">
        <v>0.27900000000000003</v>
      </c>
    </row>
    <row r="2796" spans="6:9" x14ac:dyDescent="0.3">
      <c r="F2796" s="2">
        <v>2791</v>
      </c>
      <c r="G2796" s="12">
        <f ca="1"/>
        <v>406.52825491966399</v>
      </c>
      <c r="H2796" s="12">
        <f ca="1"/>
        <v>0.28335899943940873</v>
      </c>
      <c r="I2796" s="12">
        <v>0.27910000000000001</v>
      </c>
    </row>
    <row r="2797" spans="6:9" x14ac:dyDescent="0.3">
      <c r="F2797" s="2">
        <v>2792</v>
      </c>
      <c r="G2797" s="12">
        <f ca="1"/>
        <v>406.53222775457579</v>
      </c>
      <c r="H2797" s="12">
        <f ca="1"/>
        <v>0.28336658580383983</v>
      </c>
      <c r="I2797" s="12">
        <v>0.2792</v>
      </c>
    </row>
    <row r="2798" spans="6:9" x14ac:dyDescent="0.3">
      <c r="F2798" s="2">
        <v>2793</v>
      </c>
      <c r="G2798" s="12">
        <f ca="1"/>
        <v>406.60005886793994</v>
      </c>
      <c r="H2798" s="12">
        <f ca="1"/>
        <v>0.28349612290218418</v>
      </c>
      <c r="I2798" s="12">
        <v>0.27929999999999999</v>
      </c>
    </row>
    <row r="2799" spans="6:9" x14ac:dyDescent="0.3">
      <c r="F2799" s="2">
        <v>2794</v>
      </c>
      <c r="G2799" s="12">
        <f ca="1"/>
        <v>406.63933090482851</v>
      </c>
      <c r="H2799" s="12">
        <f ca="1"/>
        <v>0.28357112897187819</v>
      </c>
      <c r="I2799" s="12">
        <v>0.27939999999999998</v>
      </c>
    </row>
    <row r="2800" spans="6:9" x14ac:dyDescent="0.3">
      <c r="F2800" s="2">
        <v>2795</v>
      </c>
      <c r="G2800" s="12">
        <f ca="1"/>
        <v>406.69522053917353</v>
      </c>
      <c r="H2800" s="12">
        <f ca="1"/>
        <v>0.28367788358722679</v>
      </c>
      <c r="I2800" s="12">
        <v>0.27950000000000003</v>
      </c>
    </row>
    <row r="2801" spans="6:9" x14ac:dyDescent="0.3">
      <c r="F2801" s="2">
        <v>2796</v>
      </c>
      <c r="G2801" s="12">
        <f ca="1"/>
        <v>406.70372370294314</v>
      </c>
      <c r="H2801" s="12">
        <f ca="1"/>
        <v>0.28369412652648235</v>
      </c>
      <c r="I2801" s="12">
        <v>0.27960000000000002</v>
      </c>
    </row>
    <row r="2802" spans="6:9" x14ac:dyDescent="0.3">
      <c r="F2802" s="2">
        <v>2797</v>
      </c>
      <c r="G2802" s="12">
        <f ca="1"/>
        <v>406.86650754122894</v>
      </c>
      <c r="H2802" s="12">
        <f ca="1"/>
        <v>0.28400513455133891</v>
      </c>
      <c r="I2802" s="12">
        <v>0.2797</v>
      </c>
    </row>
    <row r="2803" spans="6:9" x14ac:dyDescent="0.3">
      <c r="F2803" s="2">
        <v>2798</v>
      </c>
      <c r="G2803" s="12">
        <f ca="1"/>
        <v>406.89787781558226</v>
      </c>
      <c r="H2803" s="12">
        <f ca="1"/>
        <v>0.28406508120749402</v>
      </c>
      <c r="I2803" s="12">
        <v>0.27979999999999999</v>
      </c>
    </row>
    <row r="2804" spans="6:9" x14ac:dyDescent="0.3">
      <c r="F2804" s="2">
        <v>2799</v>
      </c>
      <c r="G2804" s="12">
        <f ca="1"/>
        <v>407.01185019135767</v>
      </c>
      <c r="H2804" s="12">
        <f ca="1"/>
        <v>0.28428290775012532</v>
      </c>
      <c r="I2804" s="12">
        <v>0.27989999999999998</v>
      </c>
    </row>
    <row r="2805" spans="6:9" x14ac:dyDescent="0.3">
      <c r="F2805" s="2">
        <v>2800</v>
      </c>
      <c r="G2805" s="12">
        <f ca="1"/>
        <v>407.16214570665119</v>
      </c>
      <c r="H2805" s="12">
        <f ca="1"/>
        <v>0.28457023343102061</v>
      </c>
      <c r="I2805" s="12">
        <v>0.28000000000000003</v>
      </c>
    </row>
    <row r="2806" spans="6:9" x14ac:dyDescent="0.3">
      <c r="F2806" s="2">
        <v>2801</v>
      </c>
      <c r="G2806" s="12">
        <f ca="1"/>
        <v>407.20122259197501</v>
      </c>
      <c r="H2806" s="12">
        <f ca="1"/>
        <v>0.28464495263896072</v>
      </c>
      <c r="I2806" s="12">
        <v>0.28010000000000002</v>
      </c>
    </row>
    <row r="2807" spans="6:9" x14ac:dyDescent="0.3">
      <c r="F2807" s="2">
        <v>2802</v>
      </c>
      <c r="G2807" s="12">
        <f ca="1"/>
        <v>407.34176722322769</v>
      </c>
      <c r="H2807" s="12">
        <f ca="1"/>
        <v>0.2849137382717114</v>
      </c>
      <c r="I2807" s="12">
        <v>0.2802</v>
      </c>
    </row>
    <row r="2808" spans="6:9" x14ac:dyDescent="0.3">
      <c r="F2808" s="2">
        <v>2803</v>
      </c>
      <c r="G2808" s="12">
        <f ca="1"/>
        <v>407.37979659749681</v>
      </c>
      <c r="H2808" s="12">
        <f ca="1"/>
        <v>0.28498648105341662</v>
      </c>
      <c r="I2808" s="12">
        <v>0.28029999999999999</v>
      </c>
    </row>
    <row r="2809" spans="6:9" x14ac:dyDescent="0.3">
      <c r="F2809" s="2">
        <v>2804</v>
      </c>
      <c r="G2809" s="12">
        <f ca="1"/>
        <v>407.39099470211738</v>
      </c>
      <c r="H2809" s="12">
        <f ca="1"/>
        <v>0.28500790191765457</v>
      </c>
      <c r="I2809" s="12">
        <v>0.28039999999999998</v>
      </c>
    </row>
    <row r="2810" spans="6:9" x14ac:dyDescent="0.3">
      <c r="F2810" s="2">
        <v>2805</v>
      </c>
      <c r="G2810" s="12">
        <f ca="1"/>
        <v>407.4671521634798</v>
      </c>
      <c r="H2810" s="12">
        <f ca="1"/>
        <v>0.28515359652969507</v>
      </c>
      <c r="I2810" s="12">
        <v>0.28050000000000003</v>
      </c>
    </row>
    <row r="2811" spans="6:9" x14ac:dyDescent="0.3">
      <c r="F2811" s="2">
        <v>2806</v>
      </c>
      <c r="G2811" s="12">
        <f ca="1"/>
        <v>407.50031544219036</v>
      </c>
      <c r="H2811" s="12">
        <f ca="1"/>
        <v>0.28521704727529895</v>
      </c>
      <c r="I2811" s="12">
        <v>0.28060000000000002</v>
      </c>
    </row>
    <row r="2812" spans="6:9" x14ac:dyDescent="0.3">
      <c r="F2812" s="2">
        <v>2807</v>
      </c>
      <c r="G2812" s="12">
        <f ca="1"/>
        <v>407.57570884913343</v>
      </c>
      <c r="H2812" s="12">
        <f ca="1"/>
        <v>0.28536131211634536</v>
      </c>
      <c r="I2812" s="12">
        <v>0.28070000000000001</v>
      </c>
    </row>
    <row r="2813" spans="6:9" x14ac:dyDescent="0.3">
      <c r="F2813" s="2">
        <v>2808</v>
      </c>
      <c r="G2813" s="12">
        <f ca="1"/>
        <v>407.60278964808731</v>
      </c>
      <c r="H2813" s="12">
        <f ca="1"/>
        <v>0.28541313645412536</v>
      </c>
      <c r="I2813" s="12">
        <v>0.28079999999999999</v>
      </c>
    </row>
    <row r="2814" spans="6:9" x14ac:dyDescent="0.3">
      <c r="F2814" s="2">
        <v>2809</v>
      </c>
      <c r="G2814" s="12">
        <f ca="1"/>
        <v>407.63862643019553</v>
      </c>
      <c r="H2814" s="12">
        <f ca="1"/>
        <v>0.28548172143215039</v>
      </c>
      <c r="I2814" s="12">
        <v>0.28089999999999998</v>
      </c>
    </row>
    <row r="2815" spans="6:9" x14ac:dyDescent="0.3">
      <c r="F2815" s="2">
        <v>2810</v>
      </c>
      <c r="G2815" s="12">
        <f ca="1"/>
        <v>407.66093060365949</v>
      </c>
      <c r="H2815" s="12">
        <f ca="1"/>
        <v>0.28552441001408874</v>
      </c>
      <c r="I2815" s="12">
        <v>0.28100000000000003</v>
      </c>
    </row>
    <row r="2816" spans="6:9" x14ac:dyDescent="0.3">
      <c r="F2816" s="2">
        <v>2811</v>
      </c>
      <c r="G2816" s="12">
        <f ca="1"/>
        <v>407.67187251958012</v>
      </c>
      <c r="H2816" s="12">
        <f ca="1"/>
        <v>0.28554535275885995</v>
      </c>
      <c r="I2816" s="12">
        <v>0.28110000000000002</v>
      </c>
    </row>
    <row r="2817" spans="6:9" x14ac:dyDescent="0.3">
      <c r="F2817" s="2">
        <v>2812</v>
      </c>
      <c r="G2817" s="12">
        <f ca="1"/>
        <v>407.69568279181175</v>
      </c>
      <c r="H2817" s="12">
        <f ca="1"/>
        <v>0.28559092704549088</v>
      </c>
      <c r="I2817" s="12">
        <v>0.28120000000000001</v>
      </c>
    </row>
    <row r="2818" spans="6:9" x14ac:dyDescent="0.3">
      <c r="F2818" s="2">
        <v>2813</v>
      </c>
      <c r="G2818" s="12">
        <f ca="1"/>
        <v>407.77893872760126</v>
      </c>
      <c r="H2818" s="12">
        <f ca="1"/>
        <v>0.28575030117078654</v>
      </c>
      <c r="I2818" s="12">
        <v>0.28129999999999999</v>
      </c>
    </row>
    <row r="2819" spans="6:9" x14ac:dyDescent="0.3">
      <c r="F2819" s="2">
        <v>2814</v>
      </c>
      <c r="G2819" s="12">
        <f ca="1"/>
        <v>407.79615693152402</v>
      </c>
      <c r="H2819" s="12">
        <f ca="1"/>
        <v>0.28578326476967186</v>
      </c>
      <c r="I2819" s="12">
        <v>0.28139999999999998</v>
      </c>
    </row>
    <row r="2820" spans="6:9" x14ac:dyDescent="0.3">
      <c r="F2820" s="2">
        <v>2815</v>
      </c>
      <c r="G2820" s="12">
        <f ca="1"/>
        <v>407.83637498631441</v>
      </c>
      <c r="H2820" s="12">
        <f ca="1"/>
        <v>0.285860265185158</v>
      </c>
      <c r="I2820" s="12">
        <v>0.28149999999999997</v>
      </c>
    </row>
    <row r="2821" spans="6:9" x14ac:dyDescent="0.3">
      <c r="F2821" s="2">
        <v>2816</v>
      </c>
      <c r="G2821" s="12">
        <f ca="1"/>
        <v>407.90778622124719</v>
      </c>
      <c r="H2821" s="12">
        <f ca="1"/>
        <v>0.28599700266348882</v>
      </c>
      <c r="I2821" s="12">
        <v>0.28160000000000002</v>
      </c>
    </row>
    <row r="2822" spans="6:9" x14ac:dyDescent="0.3">
      <c r="F2822" s="2">
        <v>2817</v>
      </c>
      <c r="G2822" s="12">
        <f ca="1"/>
        <v>407.9892716903654</v>
      </c>
      <c r="H2822" s="12">
        <f ca="1"/>
        <v>0.28615305428131738</v>
      </c>
      <c r="I2822" s="12">
        <v>0.28170000000000001</v>
      </c>
    </row>
    <row r="2823" spans="6:9" x14ac:dyDescent="0.3">
      <c r="F2823" s="2">
        <v>2818</v>
      </c>
      <c r="G2823" s="12">
        <f ca="1"/>
        <v>407.99841572447536</v>
      </c>
      <c r="H2823" s="12">
        <f ca="1"/>
        <v>0.28617056748822245</v>
      </c>
      <c r="I2823" s="12">
        <v>0.28179999999999999</v>
      </c>
    </row>
    <row r="2824" spans="6:9" x14ac:dyDescent="0.3">
      <c r="F2824" s="2">
        <v>2819</v>
      </c>
      <c r="G2824" s="12">
        <f ca="1"/>
        <v>408.02962085803807</v>
      </c>
      <c r="H2824" s="12">
        <f ca="1"/>
        <v>0.28623033587984109</v>
      </c>
      <c r="I2824" s="12">
        <v>0.28189999999999998</v>
      </c>
    </row>
    <row r="2825" spans="6:9" x14ac:dyDescent="0.3">
      <c r="F2825" s="2">
        <v>2820</v>
      </c>
      <c r="G2825" s="12">
        <f ca="1"/>
        <v>408.05794469711202</v>
      </c>
      <c r="H2825" s="12">
        <f ca="1"/>
        <v>0.28628458887522718</v>
      </c>
      <c r="I2825" s="12">
        <v>0.28199999999999997</v>
      </c>
    </row>
    <row r="2826" spans="6:9" x14ac:dyDescent="0.3">
      <c r="F2826" s="2">
        <v>2821</v>
      </c>
      <c r="G2826" s="12">
        <f ca="1"/>
        <v>408.18459724691616</v>
      </c>
      <c r="H2826" s="12">
        <f ca="1"/>
        <v>0.28652722383996065</v>
      </c>
      <c r="I2826" s="12">
        <v>0.28210000000000002</v>
      </c>
    </row>
    <row r="2827" spans="6:9" x14ac:dyDescent="0.3">
      <c r="F2827" s="2">
        <v>2822</v>
      </c>
      <c r="G2827" s="12">
        <f ca="1"/>
        <v>408.23623401298249</v>
      </c>
      <c r="H2827" s="12">
        <f ca="1"/>
        <v>0.28662616487817166</v>
      </c>
      <c r="I2827" s="12">
        <v>0.28220000000000001</v>
      </c>
    </row>
    <row r="2828" spans="6:9" x14ac:dyDescent="0.3">
      <c r="F2828" s="2">
        <v>2823</v>
      </c>
      <c r="G2828" s="12">
        <f ca="1"/>
        <v>408.33468270612667</v>
      </c>
      <c r="H2828" s="12">
        <f ca="1"/>
        <v>0.28681483057950358</v>
      </c>
      <c r="I2828" s="12">
        <v>0.2823</v>
      </c>
    </row>
    <row r="2829" spans="6:9" x14ac:dyDescent="0.3">
      <c r="F2829" s="2">
        <v>2824</v>
      </c>
      <c r="G2829" s="12">
        <f ca="1"/>
        <v>408.36693913487687</v>
      </c>
      <c r="H2829" s="12">
        <f ca="1"/>
        <v>0.28687665447146526</v>
      </c>
      <c r="I2829" s="12">
        <v>0.28239999999999998</v>
      </c>
    </row>
    <row r="2830" spans="6:9" x14ac:dyDescent="0.3">
      <c r="F2830" s="2">
        <v>2825</v>
      </c>
      <c r="G2830" s="12">
        <f ca="1"/>
        <v>408.37706529106526</v>
      </c>
      <c r="H2830" s="12">
        <f ca="1"/>
        <v>0.28689606347198426</v>
      </c>
      <c r="I2830" s="12">
        <v>0.28249999999999997</v>
      </c>
    </row>
    <row r="2831" spans="6:9" x14ac:dyDescent="0.3">
      <c r="F2831" s="2">
        <v>2826</v>
      </c>
      <c r="G2831" s="12">
        <f ca="1"/>
        <v>408.40349225315799</v>
      </c>
      <c r="H2831" s="12">
        <f ca="1"/>
        <v>0.2869467184038193</v>
      </c>
      <c r="I2831" s="12">
        <v>0.28260000000000002</v>
      </c>
    </row>
    <row r="2832" spans="6:9" x14ac:dyDescent="0.3">
      <c r="F2832" s="2">
        <v>2827</v>
      </c>
      <c r="G2832" s="12">
        <f ca="1"/>
        <v>408.43558230010728</v>
      </c>
      <c r="H2832" s="12">
        <f ca="1"/>
        <v>0.28700823189308811</v>
      </c>
      <c r="I2832" s="12">
        <v>0.28270000000000001</v>
      </c>
    </row>
    <row r="2833" spans="6:9" x14ac:dyDescent="0.3">
      <c r="F2833" s="2">
        <v>2828</v>
      </c>
      <c r="G2833" s="12">
        <f ca="1"/>
        <v>408.4583045879649</v>
      </c>
      <c r="H2833" s="12">
        <f ca="1"/>
        <v>0.28705179069844677</v>
      </c>
      <c r="I2833" s="12">
        <v>0.2828</v>
      </c>
    </row>
    <row r="2834" spans="6:9" x14ac:dyDescent="0.3">
      <c r="F2834" s="2">
        <v>2829</v>
      </c>
      <c r="G2834" s="12">
        <f ca="1"/>
        <v>408.45965999863165</v>
      </c>
      <c r="H2834" s="12">
        <f ca="1"/>
        <v>0.28705438909418418</v>
      </c>
      <c r="I2834" s="12">
        <v>0.28289999999999998</v>
      </c>
    </row>
    <row r="2835" spans="6:9" x14ac:dyDescent="0.3">
      <c r="F2835" s="2">
        <v>2830</v>
      </c>
      <c r="G2835" s="12">
        <f ca="1"/>
        <v>408.74062837674165</v>
      </c>
      <c r="H2835" s="12">
        <f ca="1"/>
        <v>0.28759317314071153</v>
      </c>
      <c r="I2835" s="12">
        <v>0.28299999999999997</v>
      </c>
    </row>
    <row r="2836" spans="6:9" x14ac:dyDescent="0.3">
      <c r="F2836" s="2">
        <v>2831</v>
      </c>
      <c r="G2836" s="12">
        <f ca="1"/>
        <v>408.77298347271415</v>
      </c>
      <c r="H2836" s="12">
        <f ca="1"/>
        <v>0.28765523662670373</v>
      </c>
      <c r="I2836" s="12">
        <v>0.28310000000000002</v>
      </c>
    </row>
    <row r="2837" spans="6:9" x14ac:dyDescent="0.3">
      <c r="F2837" s="2">
        <v>2832</v>
      </c>
      <c r="G2837" s="12">
        <f ca="1"/>
        <v>408.85039794613999</v>
      </c>
      <c r="H2837" s="12">
        <f ca="1"/>
        <v>0.2878037492175391</v>
      </c>
      <c r="I2837" s="12">
        <v>0.28320000000000001</v>
      </c>
    </row>
    <row r="2838" spans="6:9" x14ac:dyDescent="0.3">
      <c r="F2838" s="2">
        <v>2833</v>
      </c>
      <c r="G2838" s="12">
        <f ca="1"/>
        <v>408.85131132948715</v>
      </c>
      <c r="H2838" s="12">
        <f ca="1"/>
        <v>0.28780550159708662</v>
      </c>
      <c r="I2838" s="12">
        <v>0.2833</v>
      </c>
    </row>
    <row r="2839" spans="6:9" x14ac:dyDescent="0.3">
      <c r="F2839" s="2">
        <v>2834</v>
      </c>
      <c r="G2839" s="12">
        <f ca="1"/>
        <v>408.88928524734598</v>
      </c>
      <c r="H2839" s="12">
        <f ca="1"/>
        <v>0.28787835961519004</v>
      </c>
      <c r="I2839" s="12">
        <v>0.28339999999999999</v>
      </c>
    </row>
    <row r="2840" spans="6:9" x14ac:dyDescent="0.3">
      <c r="F2840" s="2">
        <v>2835</v>
      </c>
      <c r="G2840" s="12">
        <f ca="1"/>
        <v>408.92852337268278</v>
      </c>
      <c r="H2840" s="12">
        <f ca="1"/>
        <v>0.28795364898501424</v>
      </c>
      <c r="I2840" s="12">
        <v>0.28349999999999997</v>
      </c>
    </row>
    <row r="2841" spans="6:9" x14ac:dyDescent="0.3">
      <c r="F2841" s="2">
        <v>2836</v>
      </c>
      <c r="G2841" s="12">
        <f ca="1"/>
        <v>408.97375479939973</v>
      </c>
      <c r="H2841" s="12">
        <f ca="1"/>
        <v>0.2880404455005976</v>
      </c>
      <c r="I2841" s="12">
        <v>0.28360000000000002</v>
      </c>
    </row>
    <row r="2842" spans="6:9" x14ac:dyDescent="0.3">
      <c r="F2842" s="2">
        <v>2837</v>
      </c>
      <c r="G2842" s="12">
        <f ca="1"/>
        <v>408.97751844156852</v>
      </c>
      <c r="H2842" s="12">
        <f ca="1"/>
        <v>0.28804766806705567</v>
      </c>
      <c r="I2842" s="12">
        <v>0.28370000000000001</v>
      </c>
    </row>
    <row r="2843" spans="6:9" x14ac:dyDescent="0.3">
      <c r="F2843" s="2">
        <v>2838</v>
      </c>
      <c r="G2843" s="12">
        <f ca="1"/>
        <v>408.99317049922774</v>
      </c>
      <c r="H2843" s="12">
        <f ca="1"/>
        <v>0.28807770551737155</v>
      </c>
      <c r="I2843" s="12">
        <v>0.2838</v>
      </c>
    </row>
    <row r="2844" spans="6:9" x14ac:dyDescent="0.3">
      <c r="F2844" s="2">
        <v>2839</v>
      </c>
      <c r="G2844" s="12">
        <f ca="1"/>
        <v>409.00010144941922</v>
      </c>
      <c r="H2844" s="12">
        <f ca="1"/>
        <v>0.28809100682016153</v>
      </c>
      <c r="I2844" s="12">
        <v>0.28389999999999999</v>
      </c>
    </row>
    <row r="2845" spans="6:9" x14ac:dyDescent="0.3">
      <c r="F2845" s="2">
        <v>2840</v>
      </c>
      <c r="G2845" s="12">
        <f ca="1"/>
        <v>409.03221129063974</v>
      </c>
      <c r="H2845" s="12">
        <f ca="1"/>
        <v>0.2881526317525801</v>
      </c>
      <c r="I2845" s="12">
        <v>0.28399999999999997</v>
      </c>
    </row>
    <row r="2846" spans="6:9" x14ac:dyDescent="0.3">
      <c r="F2846" s="2">
        <v>2841</v>
      </c>
      <c r="G2846" s="12">
        <f ca="1"/>
        <v>409.06761426368075</v>
      </c>
      <c r="H2846" s="12">
        <f ca="1"/>
        <v>0.28822058140526324</v>
      </c>
      <c r="I2846" s="12">
        <v>0.28410000000000002</v>
      </c>
    </row>
    <row r="2847" spans="6:9" x14ac:dyDescent="0.3">
      <c r="F2847" s="2">
        <v>2842</v>
      </c>
      <c r="G2847" s="12">
        <f ca="1"/>
        <v>409.11310554065511</v>
      </c>
      <c r="H2847" s="12">
        <f ca="1"/>
        <v>0.28830790077987345</v>
      </c>
      <c r="I2847" s="12">
        <v>0.28420000000000001</v>
      </c>
    </row>
    <row r="2848" spans="6:9" x14ac:dyDescent="0.3">
      <c r="F2848" s="2">
        <v>2843</v>
      </c>
      <c r="G2848" s="12">
        <f ca="1"/>
        <v>409.11889673810555</v>
      </c>
      <c r="H2848" s="12">
        <f ca="1"/>
        <v>0.28831901740675692</v>
      </c>
      <c r="I2848" s="12">
        <v>0.2843</v>
      </c>
    </row>
    <row r="2849" spans="6:9" x14ac:dyDescent="0.3">
      <c r="F2849" s="2">
        <v>2844</v>
      </c>
      <c r="G2849" s="12">
        <f ca="1"/>
        <v>409.18705313146359</v>
      </c>
      <c r="H2849" s="12">
        <f ca="1"/>
        <v>0.28844985821195573</v>
      </c>
      <c r="I2849" s="12">
        <v>0.28439999999999999</v>
      </c>
    </row>
    <row r="2850" spans="6:9" x14ac:dyDescent="0.3">
      <c r="F2850" s="2">
        <v>2845</v>
      </c>
      <c r="G2850" s="12">
        <f ca="1"/>
        <v>409.22371984038591</v>
      </c>
      <c r="H2850" s="12">
        <f ca="1"/>
        <v>0.28852025515613416</v>
      </c>
      <c r="I2850" s="12">
        <v>0.28449999999999998</v>
      </c>
    </row>
    <row r="2851" spans="6:9" x14ac:dyDescent="0.3">
      <c r="F2851" s="2">
        <v>2846</v>
      </c>
      <c r="G2851" s="12">
        <f ca="1"/>
        <v>409.25349058999592</v>
      </c>
      <c r="H2851" s="12">
        <f ca="1"/>
        <v>0.28857741622254035</v>
      </c>
      <c r="I2851" s="12">
        <v>0.28460000000000002</v>
      </c>
    </row>
    <row r="2852" spans="6:9" x14ac:dyDescent="0.3">
      <c r="F2852" s="2">
        <v>2847</v>
      </c>
      <c r="G2852" s="12">
        <f ca="1"/>
        <v>409.28301252540854</v>
      </c>
      <c r="H2852" s="12">
        <f ca="1"/>
        <v>0.28863410289441155</v>
      </c>
      <c r="I2852" s="12">
        <v>0.28470000000000001</v>
      </c>
    </row>
    <row r="2853" spans="6:9" x14ac:dyDescent="0.3">
      <c r="F2853" s="2">
        <v>2848</v>
      </c>
      <c r="G2853" s="12">
        <f ca="1"/>
        <v>409.34851191346189</v>
      </c>
      <c r="H2853" s="12">
        <f ca="1"/>
        <v>0.288759883694302</v>
      </c>
      <c r="I2853" s="12">
        <v>0.2848</v>
      </c>
    </row>
    <row r="2854" spans="6:9" x14ac:dyDescent="0.3">
      <c r="F2854" s="2">
        <v>2849</v>
      </c>
      <c r="G2854" s="12">
        <f ca="1"/>
        <v>409.36341993864818</v>
      </c>
      <c r="H2854" s="12">
        <f ca="1"/>
        <v>0.288788514388929</v>
      </c>
      <c r="I2854" s="12">
        <v>0.28489999999999999</v>
      </c>
    </row>
    <row r="2855" spans="6:9" x14ac:dyDescent="0.3">
      <c r="F2855" s="2">
        <v>2850</v>
      </c>
      <c r="G2855" s="12">
        <f ca="1"/>
        <v>409.38318382125243</v>
      </c>
      <c r="H2855" s="12">
        <f ca="1"/>
        <v>0.28882647200867428</v>
      </c>
      <c r="I2855" s="12">
        <v>0.28499999999999998</v>
      </c>
    </row>
    <row r="2856" spans="6:9" x14ac:dyDescent="0.3">
      <c r="F2856" s="2">
        <v>2851</v>
      </c>
      <c r="G2856" s="12">
        <f ca="1"/>
        <v>409.40681864158284</v>
      </c>
      <c r="H2856" s="12">
        <f ca="1"/>
        <v>0.28887186593034314</v>
      </c>
      <c r="I2856" s="12">
        <v>0.28510000000000002</v>
      </c>
    </row>
    <row r="2857" spans="6:9" x14ac:dyDescent="0.3">
      <c r="F2857" s="2">
        <v>2852</v>
      </c>
      <c r="G2857" s="12">
        <f ca="1"/>
        <v>409.41045155296098</v>
      </c>
      <c r="H2857" s="12">
        <f ca="1"/>
        <v>0.28887884362475125</v>
      </c>
      <c r="I2857" s="12">
        <v>0.28520000000000001</v>
      </c>
    </row>
    <row r="2858" spans="6:9" x14ac:dyDescent="0.3">
      <c r="F2858" s="2">
        <v>2853</v>
      </c>
      <c r="G2858" s="12">
        <f ca="1"/>
        <v>409.47465269543193</v>
      </c>
      <c r="H2858" s="12">
        <f ca="1"/>
        <v>0.28900216237084603</v>
      </c>
      <c r="I2858" s="12">
        <v>0.2853</v>
      </c>
    </row>
    <row r="2859" spans="6:9" x14ac:dyDescent="0.3">
      <c r="F2859" s="2">
        <v>2854</v>
      </c>
      <c r="G2859" s="12">
        <f ca="1"/>
        <v>409.50452518291058</v>
      </c>
      <c r="H2859" s="12">
        <f ca="1"/>
        <v>0.28905954734788747</v>
      </c>
      <c r="I2859" s="12">
        <v>0.28539999999999999</v>
      </c>
    </row>
    <row r="2860" spans="6:9" x14ac:dyDescent="0.3">
      <c r="F2860" s="2">
        <v>2855</v>
      </c>
      <c r="G2860" s="12">
        <f ca="1"/>
        <v>409.50559476602058</v>
      </c>
      <c r="H2860" s="12">
        <f ca="1"/>
        <v>0.28906160207745318</v>
      </c>
      <c r="I2860" s="12">
        <v>0.28549999999999998</v>
      </c>
    </row>
    <row r="2861" spans="6:9" x14ac:dyDescent="0.3">
      <c r="F2861" s="2">
        <v>2856</v>
      </c>
      <c r="G2861" s="12">
        <f ca="1"/>
        <v>409.53403247750254</v>
      </c>
      <c r="H2861" s="12">
        <f ca="1"/>
        <v>0.28911623412362086</v>
      </c>
      <c r="I2861" s="12">
        <v>0.28560000000000002</v>
      </c>
    </row>
    <row r="2862" spans="6:9" x14ac:dyDescent="0.3">
      <c r="F2862" s="2">
        <v>2857</v>
      </c>
      <c r="G2862" s="12">
        <f ca="1"/>
        <v>409.55287260600016</v>
      </c>
      <c r="H2862" s="12">
        <f ca="1"/>
        <v>0.28915242982615574</v>
      </c>
      <c r="I2862" s="12">
        <v>0.28570000000000001</v>
      </c>
    </row>
    <row r="2863" spans="6:9" x14ac:dyDescent="0.3">
      <c r="F2863" s="2">
        <v>2858</v>
      </c>
      <c r="G2863" s="12">
        <f ca="1"/>
        <v>409.72635401066731</v>
      </c>
      <c r="H2863" s="12">
        <f ca="1"/>
        <v>0.28948578614613951</v>
      </c>
      <c r="I2863" s="12">
        <v>0.2858</v>
      </c>
    </row>
    <row r="2864" spans="6:9" x14ac:dyDescent="0.3">
      <c r="F2864" s="2">
        <v>2859</v>
      </c>
      <c r="G2864" s="12">
        <f ca="1"/>
        <v>409.78188524348769</v>
      </c>
      <c r="H2864" s="12">
        <f ca="1"/>
        <v>0.28959251733473235</v>
      </c>
      <c r="I2864" s="12">
        <v>0.28589999999999999</v>
      </c>
    </row>
    <row r="2865" spans="6:9" x14ac:dyDescent="0.3">
      <c r="F2865" s="2">
        <v>2860</v>
      </c>
      <c r="G2865" s="12">
        <f ca="1"/>
        <v>409.81266922322237</v>
      </c>
      <c r="H2865" s="12">
        <f ca="1"/>
        <v>0.28965168927259871</v>
      </c>
      <c r="I2865" s="12">
        <v>0.28599999999999998</v>
      </c>
    </row>
    <row r="2866" spans="6:9" x14ac:dyDescent="0.3">
      <c r="F2866" s="2">
        <v>2861</v>
      </c>
      <c r="G2866" s="12">
        <f ca="1"/>
        <v>409.82140291914197</v>
      </c>
      <c r="H2866" s="12">
        <f ca="1"/>
        <v>0.28966847754575509</v>
      </c>
      <c r="I2866" s="12">
        <v>0.28610000000000002</v>
      </c>
    </row>
    <row r="2867" spans="6:9" x14ac:dyDescent="0.3">
      <c r="F2867" s="2">
        <v>2862</v>
      </c>
      <c r="G2867" s="12">
        <f ca="1"/>
        <v>409.8469541527665</v>
      </c>
      <c r="H2867" s="12">
        <f ca="1"/>
        <v>0.28971759484949211</v>
      </c>
      <c r="I2867" s="12">
        <v>0.28620000000000001</v>
      </c>
    </row>
    <row r="2868" spans="6:9" x14ac:dyDescent="0.3">
      <c r="F2868" s="2">
        <v>2863</v>
      </c>
      <c r="G2868" s="12">
        <f ca="1"/>
        <v>409.89271435959449</v>
      </c>
      <c r="H2868" s="12">
        <f ca="1"/>
        <v>0.28980556617989123</v>
      </c>
      <c r="I2868" s="12">
        <v>0.2863</v>
      </c>
    </row>
    <row r="2869" spans="6:9" x14ac:dyDescent="0.3">
      <c r="F2869" s="2">
        <v>2864</v>
      </c>
      <c r="G2869" s="12">
        <f ca="1"/>
        <v>409.99073472398948</v>
      </c>
      <c r="H2869" s="12">
        <f ca="1"/>
        <v>0.28999403131373691</v>
      </c>
      <c r="I2869" s="12">
        <v>0.28639999999999999</v>
      </c>
    </row>
    <row r="2870" spans="6:9" x14ac:dyDescent="0.3">
      <c r="F2870" s="2">
        <v>2865</v>
      </c>
      <c r="G2870" s="12">
        <f ca="1"/>
        <v>410.0043147235267</v>
      </c>
      <c r="H2870" s="12">
        <f ca="1"/>
        <v>0.29002014463913667</v>
      </c>
      <c r="I2870" s="12">
        <v>0.28649999999999998</v>
      </c>
    </row>
    <row r="2871" spans="6:9" x14ac:dyDescent="0.3">
      <c r="F2871" s="2">
        <v>2866</v>
      </c>
      <c r="G2871" s="12">
        <f ca="1"/>
        <v>410.03542484417289</v>
      </c>
      <c r="H2871" s="12">
        <f ca="1"/>
        <v>0.29007996970966293</v>
      </c>
      <c r="I2871" s="12">
        <v>0.28660000000000002</v>
      </c>
    </row>
    <row r="2872" spans="6:9" x14ac:dyDescent="0.3">
      <c r="F2872" s="2">
        <v>2867</v>
      </c>
      <c r="G2872" s="12">
        <f ca="1"/>
        <v>410.15520808634193</v>
      </c>
      <c r="H2872" s="12">
        <f ca="1"/>
        <v>0.29031034825353036</v>
      </c>
      <c r="I2872" s="12">
        <v>0.28670000000000001</v>
      </c>
    </row>
    <row r="2873" spans="6:9" x14ac:dyDescent="0.3">
      <c r="F2873" s="2">
        <v>2868</v>
      </c>
      <c r="G2873" s="12">
        <f ca="1"/>
        <v>410.25191016060342</v>
      </c>
      <c r="H2873" s="12">
        <f ca="1"/>
        <v>0.29049637445134285</v>
      </c>
      <c r="I2873" s="12">
        <v>0.2868</v>
      </c>
    </row>
    <row r="2874" spans="6:9" x14ac:dyDescent="0.3">
      <c r="F2874" s="2">
        <v>2869</v>
      </c>
      <c r="G2874" s="12">
        <f ca="1"/>
        <v>410.38380298045342</v>
      </c>
      <c r="H2874" s="12">
        <f ca="1"/>
        <v>0.29075015413506711</v>
      </c>
      <c r="I2874" s="12">
        <v>0.28689999999999999</v>
      </c>
    </row>
    <row r="2875" spans="6:9" x14ac:dyDescent="0.3">
      <c r="F2875" s="2">
        <v>2870</v>
      </c>
      <c r="G2875" s="12">
        <f ca="1"/>
        <v>410.38842848390487</v>
      </c>
      <c r="H2875" s="12">
        <f ca="1"/>
        <v>0.29075905542206426</v>
      </c>
      <c r="I2875" s="12">
        <v>0.28699999999999998</v>
      </c>
    </row>
    <row r="2876" spans="6:9" x14ac:dyDescent="0.3">
      <c r="F2876" s="2">
        <v>2871</v>
      </c>
      <c r="G2876" s="12">
        <f ca="1"/>
        <v>410.4242779609433</v>
      </c>
      <c r="H2876" s="12">
        <f ca="1"/>
        <v>0.29082804664312339</v>
      </c>
      <c r="I2876" s="12">
        <v>0.28710000000000002</v>
      </c>
    </row>
    <row r="2877" spans="6:9" x14ac:dyDescent="0.3">
      <c r="F2877" s="2">
        <v>2872</v>
      </c>
      <c r="G2877" s="12">
        <f ca="1"/>
        <v>410.49800410456879</v>
      </c>
      <c r="H2877" s="12">
        <f ca="1"/>
        <v>0.29096994556642775</v>
      </c>
      <c r="I2877" s="12">
        <v>0.28720000000000001</v>
      </c>
    </row>
    <row r="2878" spans="6:9" x14ac:dyDescent="0.3">
      <c r="F2878" s="2">
        <v>2873</v>
      </c>
      <c r="G2878" s="12">
        <f ca="1"/>
        <v>410.57413326657763</v>
      </c>
      <c r="H2878" s="12">
        <f ca="1"/>
        <v>0.2911164909957164</v>
      </c>
      <c r="I2878" s="12">
        <v>0.2873</v>
      </c>
    </row>
    <row r="2879" spans="6:9" x14ac:dyDescent="0.3">
      <c r="F2879" s="2">
        <v>2874</v>
      </c>
      <c r="G2879" s="12">
        <f ca="1"/>
        <v>410.75131214341133</v>
      </c>
      <c r="H2879" s="12">
        <f ca="1"/>
        <v>0.29145763725164298</v>
      </c>
      <c r="I2879" s="12">
        <v>0.28739999999999999</v>
      </c>
    </row>
    <row r="2880" spans="6:9" x14ac:dyDescent="0.3">
      <c r="F2880" s="2">
        <v>2875</v>
      </c>
      <c r="G2880" s="12">
        <f ca="1"/>
        <v>410.78361242459931</v>
      </c>
      <c r="H2880" s="12">
        <f ca="1"/>
        <v>0.29151984202391318</v>
      </c>
      <c r="I2880" s="12">
        <v>0.28749999999999998</v>
      </c>
    </row>
    <row r="2881" spans="6:9" x14ac:dyDescent="0.3">
      <c r="F2881" s="2">
        <v>2876</v>
      </c>
      <c r="G2881" s="12">
        <f ca="1"/>
        <v>410.79227717249177</v>
      </c>
      <c r="H2881" s="12">
        <f ca="1"/>
        <v>0.29153652950051639</v>
      </c>
      <c r="I2881" s="12">
        <v>0.28760000000000002</v>
      </c>
    </row>
    <row r="2882" spans="6:9" x14ac:dyDescent="0.3">
      <c r="F2882" s="2">
        <v>2877</v>
      </c>
      <c r="G2882" s="12">
        <f ca="1"/>
        <v>410.81233765256911</v>
      </c>
      <c r="H2882" s="12">
        <f ca="1"/>
        <v>0.29157516514978216</v>
      </c>
      <c r="I2882" s="12">
        <v>0.28770000000000001</v>
      </c>
    </row>
    <row r="2883" spans="6:9" x14ac:dyDescent="0.3">
      <c r="F2883" s="2">
        <v>2878</v>
      </c>
      <c r="G2883" s="12">
        <f ca="1"/>
        <v>410.94163045679181</v>
      </c>
      <c r="H2883" s="12">
        <f ca="1"/>
        <v>0.29182421391903268</v>
      </c>
      <c r="I2883" s="12">
        <v>0.2878</v>
      </c>
    </row>
    <row r="2884" spans="6:9" x14ac:dyDescent="0.3">
      <c r="F2884" s="2">
        <v>2879</v>
      </c>
      <c r="G2884" s="12">
        <f ca="1"/>
        <v>410.95079722681152</v>
      </c>
      <c r="H2884" s="12">
        <f ca="1"/>
        <v>0.29184187368260456</v>
      </c>
      <c r="I2884" s="12">
        <v>0.28789999999999999</v>
      </c>
    </row>
    <row r="2885" spans="6:9" x14ac:dyDescent="0.3">
      <c r="F2885" s="2">
        <v>2880</v>
      </c>
      <c r="G2885" s="12">
        <f ca="1"/>
        <v>411.07389165348684</v>
      </c>
      <c r="H2885" s="12">
        <f ca="1"/>
        <v>0.29207904532688084</v>
      </c>
      <c r="I2885" s="12">
        <v>0.28799999999999998</v>
      </c>
    </row>
    <row r="2886" spans="6:9" x14ac:dyDescent="0.3">
      <c r="F2886" s="2">
        <v>2881</v>
      </c>
      <c r="G2886" s="12">
        <f ca="1"/>
        <v>411.2159004023294</v>
      </c>
      <c r="H2886" s="12">
        <f ca="1"/>
        <v>0.29235273048058791</v>
      </c>
      <c r="I2886" s="12">
        <v>0.28810000000000002</v>
      </c>
    </row>
    <row r="2887" spans="6:9" x14ac:dyDescent="0.3">
      <c r="F2887" s="2">
        <v>2882</v>
      </c>
      <c r="G2887" s="12">
        <f ca="1"/>
        <v>411.29987203438452</v>
      </c>
      <c r="H2887" s="12">
        <f ca="1"/>
        <v>0.29251459954620446</v>
      </c>
      <c r="I2887" s="12">
        <v>0.28820000000000001</v>
      </c>
    </row>
    <row r="2888" spans="6:9" x14ac:dyDescent="0.3">
      <c r="F2888" s="2">
        <v>2883</v>
      </c>
      <c r="G2888" s="12">
        <f ca="1"/>
        <v>411.40138214320262</v>
      </c>
      <c r="H2888" s="12">
        <f ca="1"/>
        <v>0.29271031203079995</v>
      </c>
      <c r="I2888" s="12">
        <v>0.2883</v>
      </c>
    </row>
    <row r="2889" spans="6:9" x14ac:dyDescent="0.3">
      <c r="F2889" s="2">
        <v>2884</v>
      </c>
      <c r="G2889" s="12">
        <f ca="1"/>
        <v>411.4348139517756</v>
      </c>
      <c r="H2889" s="12">
        <f ca="1"/>
        <v>0.29277477729704104</v>
      </c>
      <c r="I2889" s="12">
        <v>0.28839999999999999</v>
      </c>
    </row>
    <row r="2890" spans="6:9" x14ac:dyDescent="0.3">
      <c r="F2890" s="2">
        <v>2885</v>
      </c>
      <c r="G2890" s="12">
        <f ca="1"/>
        <v>411.50982463719942</v>
      </c>
      <c r="H2890" s="12">
        <f ca="1"/>
        <v>0.29291943266230058</v>
      </c>
      <c r="I2890" s="12">
        <v>0.28849999999999998</v>
      </c>
    </row>
    <row r="2891" spans="6:9" x14ac:dyDescent="0.3">
      <c r="F2891" s="2">
        <v>2886</v>
      </c>
      <c r="G2891" s="12">
        <f ca="1"/>
        <v>411.55477993009993</v>
      </c>
      <c r="H2891" s="12">
        <f ca="1"/>
        <v>0.29300613734411146</v>
      </c>
      <c r="I2891" s="12">
        <v>0.28860000000000002</v>
      </c>
    </row>
    <row r="2892" spans="6:9" x14ac:dyDescent="0.3">
      <c r="F2892" s="2">
        <v>2887</v>
      </c>
      <c r="G2892" s="12">
        <f ca="1"/>
        <v>411.64007725463568</v>
      </c>
      <c r="H2892" s="12">
        <f ca="1"/>
        <v>0.29317066984440454</v>
      </c>
      <c r="I2892" s="12">
        <v>0.28870000000000001</v>
      </c>
    </row>
    <row r="2893" spans="6:9" x14ac:dyDescent="0.3">
      <c r="F2893" s="2">
        <v>2888</v>
      </c>
      <c r="G2893" s="12">
        <f ca="1"/>
        <v>411.70964264330075</v>
      </c>
      <c r="H2893" s="12">
        <f ca="1"/>
        <v>0.29330487658531401</v>
      </c>
      <c r="I2893" s="12">
        <v>0.2888</v>
      </c>
    </row>
    <row r="2894" spans="6:9" x14ac:dyDescent="0.3">
      <c r="F2894" s="2">
        <v>2889</v>
      </c>
      <c r="G2894" s="12">
        <f ca="1"/>
        <v>411.71511723304371</v>
      </c>
      <c r="H2894" s="12">
        <f ca="1"/>
        <v>0.29331543902114776</v>
      </c>
      <c r="I2894" s="12">
        <v>0.28889999999999999</v>
      </c>
    </row>
    <row r="2895" spans="6:9" x14ac:dyDescent="0.3">
      <c r="F2895" s="2">
        <v>2890</v>
      </c>
      <c r="G2895" s="12">
        <f ca="1"/>
        <v>411.72369551882281</v>
      </c>
      <c r="H2895" s="12">
        <f ca="1"/>
        <v>0.2933319898173502</v>
      </c>
      <c r="I2895" s="12">
        <v>0.28899999999999998</v>
      </c>
    </row>
    <row r="2896" spans="6:9" x14ac:dyDescent="0.3">
      <c r="F2896" s="2">
        <v>2891</v>
      </c>
      <c r="G2896" s="12">
        <f ca="1"/>
        <v>411.74495573751454</v>
      </c>
      <c r="H2896" s="12">
        <f ca="1"/>
        <v>0.29337301009389027</v>
      </c>
      <c r="I2896" s="12">
        <v>0.28910000000000002</v>
      </c>
    </row>
    <row r="2897" spans="6:9" x14ac:dyDescent="0.3">
      <c r="F2897" s="2">
        <v>2892</v>
      </c>
      <c r="G2897" s="12">
        <f ca="1"/>
        <v>411.78560094241317</v>
      </c>
      <c r="H2897" s="12">
        <f ca="1"/>
        <v>0.29345143717444089</v>
      </c>
      <c r="I2897" s="12">
        <v>0.28920000000000001</v>
      </c>
    </row>
    <row r="2898" spans="6:9" x14ac:dyDescent="0.3">
      <c r="F2898" s="2">
        <v>2893</v>
      </c>
      <c r="G2898" s="12">
        <f ca="1"/>
        <v>411.82199733900575</v>
      </c>
      <c r="H2898" s="12">
        <f ca="1"/>
        <v>0.29352167115906541</v>
      </c>
      <c r="I2898" s="12">
        <v>0.2893</v>
      </c>
    </row>
    <row r="2899" spans="6:9" x14ac:dyDescent="0.3">
      <c r="F2899" s="2">
        <v>2894</v>
      </c>
      <c r="G2899" s="12">
        <f ca="1"/>
        <v>411.83790182138529</v>
      </c>
      <c r="H2899" s="12">
        <f ca="1"/>
        <v>0.29355236352033243</v>
      </c>
      <c r="I2899" s="12">
        <v>0.28939999999999999</v>
      </c>
    </row>
    <row r="2900" spans="6:9" x14ac:dyDescent="0.3">
      <c r="F2900" s="2">
        <v>2895</v>
      </c>
      <c r="G2900" s="12">
        <f ca="1"/>
        <v>411.88720968352919</v>
      </c>
      <c r="H2900" s="12">
        <f ca="1"/>
        <v>0.29364752346010914</v>
      </c>
      <c r="I2900" s="12">
        <v>0.28949999999999998</v>
      </c>
    </row>
    <row r="2901" spans="6:9" x14ac:dyDescent="0.3">
      <c r="F2901" s="2">
        <v>2896</v>
      </c>
      <c r="G2901" s="12">
        <f ca="1"/>
        <v>411.90482403928036</v>
      </c>
      <c r="H2901" s="12">
        <f ca="1"/>
        <v>0.29368151984016261</v>
      </c>
      <c r="I2901" s="12">
        <v>0.28960000000000002</v>
      </c>
    </row>
    <row r="2902" spans="6:9" x14ac:dyDescent="0.3">
      <c r="F2902" s="2">
        <v>2897</v>
      </c>
      <c r="G2902" s="12">
        <f ca="1"/>
        <v>411.92879726356045</v>
      </c>
      <c r="H2902" s="12">
        <f ca="1"/>
        <v>0.29372779092786805</v>
      </c>
      <c r="I2902" s="12">
        <v>0.28970000000000001</v>
      </c>
    </row>
    <row r="2903" spans="6:9" x14ac:dyDescent="0.3">
      <c r="F2903" s="2">
        <v>2898</v>
      </c>
      <c r="G2903" s="12">
        <f ca="1"/>
        <v>411.98164794596113</v>
      </c>
      <c r="H2903" s="12">
        <f ca="1"/>
        <v>0.29382980636461958</v>
      </c>
      <c r="I2903" s="12">
        <v>0.2898</v>
      </c>
    </row>
    <row r="2904" spans="6:9" x14ac:dyDescent="0.3">
      <c r="F2904" s="2">
        <v>2899</v>
      </c>
      <c r="G2904" s="12">
        <f ca="1"/>
        <v>412.14804837393712</v>
      </c>
      <c r="H2904" s="12">
        <f ca="1"/>
        <v>0.29415106962410109</v>
      </c>
      <c r="I2904" s="12">
        <v>0.28989999999999999</v>
      </c>
    </row>
    <row r="2905" spans="6:9" x14ac:dyDescent="0.3">
      <c r="F2905" s="2">
        <v>2900</v>
      </c>
      <c r="G2905" s="12">
        <f ca="1"/>
        <v>412.194760859312</v>
      </c>
      <c r="H2905" s="12">
        <f ca="1"/>
        <v>0.29424127413669743</v>
      </c>
      <c r="I2905" s="12">
        <v>0.28999999999999998</v>
      </c>
    </row>
    <row r="2906" spans="6:9" x14ac:dyDescent="0.3">
      <c r="F2906" s="2">
        <v>2901</v>
      </c>
      <c r="G2906" s="12">
        <f ca="1"/>
        <v>412.31042435693695</v>
      </c>
      <c r="H2906" s="12">
        <f ca="1"/>
        <v>0.29446466174308172</v>
      </c>
      <c r="I2906" s="12">
        <v>0.29010000000000002</v>
      </c>
    </row>
    <row r="2907" spans="6:9" x14ac:dyDescent="0.3">
      <c r="F2907" s="2">
        <v>2902</v>
      </c>
      <c r="G2907" s="12">
        <f ca="1"/>
        <v>412.37431518880754</v>
      </c>
      <c r="H2907" s="12">
        <f ca="1"/>
        <v>0.29458807898134542</v>
      </c>
      <c r="I2907" s="12">
        <v>0.29020000000000001</v>
      </c>
    </row>
    <row r="2908" spans="6:9" x14ac:dyDescent="0.3">
      <c r="F2908" s="2">
        <v>2903</v>
      </c>
      <c r="G2908" s="12">
        <f ca="1"/>
        <v>412.38024197401165</v>
      </c>
      <c r="H2908" s="12">
        <f ca="1"/>
        <v>0.2945995284524438</v>
      </c>
      <c r="I2908" s="12">
        <v>0.2903</v>
      </c>
    </row>
    <row r="2909" spans="6:9" x14ac:dyDescent="0.3">
      <c r="F2909" s="2">
        <v>2904</v>
      </c>
      <c r="G2909" s="12">
        <f ca="1"/>
        <v>412.4427901020606</v>
      </c>
      <c r="H2909" s="12">
        <f ca="1"/>
        <v>0.29472036795734408</v>
      </c>
      <c r="I2909" s="12">
        <v>0.29039999999999999</v>
      </c>
    </row>
    <row r="2910" spans="6:9" x14ac:dyDescent="0.3">
      <c r="F2910" s="2">
        <v>2905</v>
      </c>
      <c r="G2910" s="12">
        <f ca="1"/>
        <v>412.45177402889834</v>
      </c>
      <c r="H2910" s="12">
        <f ca="1"/>
        <v>0.29473772558897776</v>
      </c>
      <c r="I2910" s="12">
        <v>0.29049999999999998</v>
      </c>
    </row>
    <row r="2911" spans="6:9" x14ac:dyDescent="0.3">
      <c r="F2911" s="2">
        <v>2906</v>
      </c>
      <c r="G2911" s="12">
        <f ca="1"/>
        <v>412.45757977056707</v>
      </c>
      <c r="H2911" s="12">
        <f ca="1"/>
        <v>0.29474894288277687</v>
      </c>
      <c r="I2911" s="12">
        <v>0.29060000000000002</v>
      </c>
    </row>
    <row r="2912" spans="6:9" x14ac:dyDescent="0.3">
      <c r="F2912" s="2">
        <v>2907</v>
      </c>
      <c r="G2912" s="12">
        <f ca="1"/>
        <v>412.46066473752506</v>
      </c>
      <c r="H2912" s="12">
        <f ca="1"/>
        <v>0.29475490340877514</v>
      </c>
      <c r="I2912" s="12">
        <v>0.29070000000000001</v>
      </c>
    </row>
    <row r="2913" spans="6:9" x14ac:dyDescent="0.3">
      <c r="F2913" s="2">
        <v>2908</v>
      </c>
      <c r="G2913" s="12">
        <f ca="1"/>
        <v>412.47141208414985</v>
      </c>
      <c r="H2913" s="12">
        <f ca="1"/>
        <v>0.29477566884479722</v>
      </c>
      <c r="I2913" s="12">
        <v>0.2908</v>
      </c>
    </row>
    <row r="2914" spans="6:9" x14ac:dyDescent="0.3">
      <c r="F2914" s="2">
        <v>2909</v>
      </c>
      <c r="G2914" s="12">
        <f ca="1"/>
        <v>412.54830912157894</v>
      </c>
      <c r="H2914" s="12">
        <f ca="1"/>
        <v>0.29492425751367835</v>
      </c>
      <c r="I2914" s="12">
        <v>0.29089999999999999</v>
      </c>
    </row>
    <row r="2915" spans="6:9" x14ac:dyDescent="0.3">
      <c r="F2915" s="2">
        <v>2910</v>
      </c>
      <c r="G2915" s="12">
        <f ca="1"/>
        <v>412.63348917132691</v>
      </c>
      <c r="H2915" s="12">
        <f ca="1"/>
        <v>0.29508887691706637</v>
      </c>
      <c r="I2915" s="12">
        <v>0.29099999999999998</v>
      </c>
    </row>
    <row r="2916" spans="6:9" x14ac:dyDescent="0.3">
      <c r="F2916" s="2">
        <v>2911</v>
      </c>
      <c r="G2916" s="12">
        <f ca="1"/>
        <v>412.64953095987846</v>
      </c>
      <c r="H2916" s="12">
        <f ca="1"/>
        <v>0.29511988234741848</v>
      </c>
      <c r="I2916" s="12">
        <v>0.29110000000000003</v>
      </c>
    </row>
    <row r="2917" spans="6:9" x14ac:dyDescent="0.3">
      <c r="F2917" s="2">
        <v>2912</v>
      </c>
      <c r="G2917" s="12">
        <f ca="1"/>
        <v>412.65759108009235</v>
      </c>
      <c r="H2917" s="12">
        <f ca="1"/>
        <v>0.29513546123537004</v>
      </c>
      <c r="I2917" s="12">
        <v>0.29120000000000001</v>
      </c>
    </row>
    <row r="2918" spans="6:9" x14ac:dyDescent="0.3">
      <c r="F2918" s="2">
        <v>2913</v>
      </c>
      <c r="G2918" s="12">
        <f ca="1"/>
        <v>412.69080937268143</v>
      </c>
      <c r="H2918" s="12">
        <f ca="1"/>
        <v>0.29519966925747154</v>
      </c>
      <c r="I2918" s="12">
        <v>0.2913</v>
      </c>
    </row>
    <row r="2919" spans="6:9" x14ac:dyDescent="0.3">
      <c r="F2919" s="2">
        <v>2914</v>
      </c>
      <c r="G2919" s="12">
        <f ca="1"/>
        <v>412.70976417395241</v>
      </c>
      <c r="H2919" s="12">
        <f ca="1"/>
        <v>0.2952363090298678</v>
      </c>
      <c r="I2919" s="12">
        <v>0.29139999999999999</v>
      </c>
    </row>
    <row r="2920" spans="6:9" x14ac:dyDescent="0.3">
      <c r="F2920" s="2">
        <v>2915</v>
      </c>
      <c r="G2920" s="12">
        <f ca="1"/>
        <v>412.88982690896722</v>
      </c>
      <c r="H2920" s="12">
        <f ca="1"/>
        <v>0.29558443745247165</v>
      </c>
      <c r="I2920" s="12">
        <v>0.29149999999999998</v>
      </c>
    </row>
    <row r="2921" spans="6:9" x14ac:dyDescent="0.3">
      <c r="F2921" s="2">
        <v>2916</v>
      </c>
      <c r="G2921" s="12">
        <f ca="1"/>
        <v>412.8998352063025</v>
      </c>
      <c r="H2921" s="12">
        <f ca="1"/>
        <v>0.29560379071470544</v>
      </c>
      <c r="I2921" s="12">
        <v>0.29160000000000003</v>
      </c>
    </row>
    <row r="2922" spans="6:9" x14ac:dyDescent="0.3">
      <c r="F2922" s="2">
        <v>2917</v>
      </c>
      <c r="G2922" s="12">
        <f ca="1"/>
        <v>412.97163473181803</v>
      </c>
      <c r="H2922" s="12">
        <f ca="1"/>
        <v>0.29574264178710025</v>
      </c>
      <c r="I2922" s="12">
        <v>0.29170000000000001</v>
      </c>
    </row>
    <row r="2923" spans="6:9" x14ac:dyDescent="0.3">
      <c r="F2923" s="2">
        <v>2918</v>
      </c>
      <c r="G2923" s="12">
        <f ca="1"/>
        <v>412.98354130841102</v>
      </c>
      <c r="H2923" s="12">
        <f ca="1"/>
        <v>0.29576566940545546</v>
      </c>
      <c r="I2923" s="12">
        <v>0.2918</v>
      </c>
    </row>
    <row r="2924" spans="6:9" x14ac:dyDescent="0.3">
      <c r="F2924" s="2">
        <v>2919</v>
      </c>
      <c r="G2924" s="12">
        <f ca="1"/>
        <v>413.02946908728654</v>
      </c>
      <c r="H2924" s="12">
        <f ca="1"/>
        <v>0.29585449974957873</v>
      </c>
      <c r="I2924" s="12">
        <v>0.29189999999999999</v>
      </c>
    </row>
    <row r="2925" spans="6:9" x14ac:dyDescent="0.3">
      <c r="F2925" s="2">
        <v>2920</v>
      </c>
      <c r="G2925" s="12">
        <f ca="1"/>
        <v>413.03149550689034</v>
      </c>
      <c r="H2925" s="12">
        <f ca="1"/>
        <v>0.29585841928866008</v>
      </c>
      <c r="I2925" s="12">
        <v>0.29199999999999998</v>
      </c>
    </row>
    <row r="2926" spans="6:9" x14ac:dyDescent="0.3">
      <c r="F2926" s="2">
        <v>2921</v>
      </c>
      <c r="G2926" s="12">
        <f ca="1"/>
        <v>413.03772126593293</v>
      </c>
      <c r="H2926" s="12">
        <f ca="1"/>
        <v>0.29587046136348927</v>
      </c>
      <c r="I2926" s="12">
        <v>0.29210000000000003</v>
      </c>
    </row>
    <row r="2927" spans="6:9" x14ac:dyDescent="0.3">
      <c r="F2927" s="2">
        <v>2922</v>
      </c>
      <c r="G2927" s="12">
        <f ca="1"/>
        <v>413.21563931398356</v>
      </c>
      <c r="H2927" s="12">
        <f ca="1"/>
        <v>0.29621465644853073</v>
      </c>
      <c r="I2927" s="12">
        <v>0.29220000000000002</v>
      </c>
    </row>
    <row r="2928" spans="6:9" x14ac:dyDescent="0.3">
      <c r="F2928" s="2">
        <v>2923</v>
      </c>
      <c r="G2928" s="12">
        <f ca="1"/>
        <v>413.26791434825816</v>
      </c>
      <c r="H2928" s="12">
        <f ca="1"/>
        <v>0.29631580820925185</v>
      </c>
      <c r="I2928" s="12">
        <v>0.2923</v>
      </c>
    </row>
    <row r="2929" spans="6:9" x14ac:dyDescent="0.3">
      <c r="F2929" s="2">
        <v>2924</v>
      </c>
      <c r="G2929" s="12">
        <f ca="1"/>
        <v>413.28358840321766</v>
      </c>
      <c r="H2929" s="12">
        <f ca="1"/>
        <v>0.29634613932175202</v>
      </c>
      <c r="I2929" s="12">
        <v>0.29239999999999999</v>
      </c>
    </row>
    <row r="2930" spans="6:9" x14ac:dyDescent="0.3">
      <c r="F2930" s="2">
        <v>2925</v>
      </c>
      <c r="G2930" s="12">
        <f ca="1"/>
        <v>413.31250708781181</v>
      </c>
      <c r="H2930" s="12">
        <f ca="1"/>
        <v>0.29640210268175932</v>
      </c>
      <c r="I2930" s="12">
        <v>0.29249999999999998</v>
      </c>
    </row>
    <row r="2931" spans="6:9" x14ac:dyDescent="0.3">
      <c r="F2931" s="2">
        <v>2926</v>
      </c>
      <c r="G2931" s="12">
        <f ca="1"/>
        <v>413.33062914744801</v>
      </c>
      <c r="H2931" s="12">
        <f ca="1"/>
        <v>0.29643717399852754</v>
      </c>
      <c r="I2931" s="12">
        <v>0.29260000000000003</v>
      </c>
    </row>
    <row r="2932" spans="6:9" x14ac:dyDescent="0.3">
      <c r="F2932" s="2">
        <v>2927</v>
      </c>
      <c r="G2932" s="12">
        <f ca="1"/>
        <v>413.34004437720074</v>
      </c>
      <c r="H2932" s="12">
        <f ca="1"/>
        <v>0.29645539560724915</v>
      </c>
      <c r="I2932" s="12">
        <v>0.29270000000000002</v>
      </c>
    </row>
    <row r="2933" spans="6:9" x14ac:dyDescent="0.3">
      <c r="F2933" s="2">
        <v>2928</v>
      </c>
      <c r="G2933" s="12">
        <f ca="1"/>
        <v>413.3401466295839</v>
      </c>
      <c r="H2933" s="12">
        <f ca="1"/>
        <v>0.29645559350147876</v>
      </c>
      <c r="I2933" s="12">
        <v>0.2928</v>
      </c>
    </row>
    <row r="2934" spans="6:9" x14ac:dyDescent="0.3">
      <c r="F2934" s="2">
        <v>2929</v>
      </c>
      <c r="G2934" s="12">
        <f ca="1"/>
        <v>413.34297678209003</v>
      </c>
      <c r="H2934" s="12">
        <f ca="1"/>
        <v>0.29646107085448181</v>
      </c>
      <c r="I2934" s="12">
        <v>0.29289999999999999</v>
      </c>
    </row>
    <row r="2935" spans="6:9" x14ac:dyDescent="0.3">
      <c r="F2935" s="2">
        <v>2930</v>
      </c>
      <c r="G2935" s="12">
        <f ca="1"/>
        <v>413.42217999258844</v>
      </c>
      <c r="H2935" s="12">
        <f ca="1"/>
        <v>0.29661436912575367</v>
      </c>
      <c r="I2935" s="12">
        <v>0.29299999999999998</v>
      </c>
    </row>
    <row r="2936" spans="6:9" x14ac:dyDescent="0.3">
      <c r="F2936" s="2">
        <v>2931</v>
      </c>
      <c r="G2936" s="12">
        <f ca="1"/>
        <v>413.64317288596328</v>
      </c>
      <c r="H2936" s="12">
        <f ca="1"/>
        <v>0.29704222302922989</v>
      </c>
      <c r="I2936" s="12">
        <v>0.29310000000000003</v>
      </c>
    </row>
    <row r="2937" spans="6:9" x14ac:dyDescent="0.3">
      <c r="F2937" s="2">
        <v>2932</v>
      </c>
      <c r="G2937" s="12">
        <f ca="1"/>
        <v>413.76356904716448</v>
      </c>
      <c r="H2937" s="12">
        <f ca="1"/>
        <v>0.29727539112652074</v>
      </c>
      <c r="I2937" s="12">
        <v>0.29320000000000002</v>
      </c>
    </row>
    <row r="2938" spans="6:9" x14ac:dyDescent="0.3">
      <c r="F2938" s="2">
        <v>2933</v>
      </c>
      <c r="G2938" s="12">
        <f ca="1"/>
        <v>413.82615906227238</v>
      </c>
      <c r="H2938" s="12">
        <f ca="1"/>
        <v>0.29739662837719844</v>
      </c>
      <c r="I2938" s="12">
        <v>0.29330000000000001</v>
      </c>
    </row>
    <row r="2939" spans="6:9" x14ac:dyDescent="0.3">
      <c r="F2939" s="2">
        <v>2934</v>
      </c>
      <c r="G2939" s="12">
        <f ca="1"/>
        <v>413.89171531289031</v>
      </c>
      <c r="H2939" s="12">
        <f ca="1"/>
        <v>0.29752362649080893</v>
      </c>
      <c r="I2939" s="12">
        <v>0.29339999999999999</v>
      </c>
    </row>
    <row r="2940" spans="6:9" x14ac:dyDescent="0.3">
      <c r="F2940" s="2">
        <v>2935</v>
      </c>
      <c r="G2940" s="12">
        <f ca="1"/>
        <v>413.91706375250351</v>
      </c>
      <c r="H2940" s="12">
        <f ca="1"/>
        <v>0.29757273665161488</v>
      </c>
      <c r="I2940" s="12">
        <v>0.29349999999999998</v>
      </c>
    </row>
    <row r="2941" spans="6:9" x14ac:dyDescent="0.3">
      <c r="F2941" s="2">
        <v>2936</v>
      </c>
      <c r="G2941" s="12">
        <f ca="1"/>
        <v>413.92701432062006</v>
      </c>
      <c r="H2941" s="12">
        <f ca="1"/>
        <v>0.2975920155559969</v>
      </c>
      <c r="I2941" s="12">
        <v>0.29360000000000003</v>
      </c>
    </row>
    <row r="2942" spans="6:9" x14ac:dyDescent="0.3">
      <c r="F2942" s="2">
        <v>2937</v>
      </c>
      <c r="G2942" s="12">
        <f ca="1"/>
        <v>413.97279516386919</v>
      </c>
      <c r="H2942" s="12">
        <f ca="1"/>
        <v>0.29768071908601257</v>
      </c>
      <c r="I2942" s="12">
        <v>0.29370000000000002</v>
      </c>
    </row>
    <row r="2943" spans="6:9" x14ac:dyDescent="0.3">
      <c r="F2943" s="2">
        <v>2938</v>
      </c>
      <c r="G2943" s="12">
        <f ca="1"/>
        <v>414.02664360887269</v>
      </c>
      <c r="H2943" s="12">
        <f ca="1"/>
        <v>0.2977850638691415</v>
      </c>
      <c r="I2943" s="12">
        <v>0.29380000000000001</v>
      </c>
    </row>
    <row r="2944" spans="6:9" x14ac:dyDescent="0.3">
      <c r="F2944" s="2">
        <v>2939</v>
      </c>
      <c r="G2944" s="12">
        <f ca="1"/>
        <v>414.12569530444722</v>
      </c>
      <c r="H2944" s="12">
        <f ca="1"/>
        <v>0.29797702863635533</v>
      </c>
      <c r="I2944" s="12">
        <v>0.29389999999999999</v>
      </c>
    </row>
    <row r="2945" spans="6:9" x14ac:dyDescent="0.3">
      <c r="F2945" s="2">
        <v>2940</v>
      </c>
      <c r="G2945" s="12">
        <f ca="1"/>
        <v>414.14538705233065</v>
      </c>
      <c r="H2945" s="12">
        <f ca="1"/>
        <v>0.29801519598756254</v>
      </c>
      <c r="I2945" s="12">
        <v>0.29399999999999998</v>
      </c>
    </row>
    <row r="2946" spans="6:9" x14ac:dyDescent="0.3">
      <c r="F2946" s="2">
        <v>2941</v>
      </c>
      <c r="G2946" s="12">
        <f ca="1"/>
        <v>414.17419856568193</v>
      </c>
      <c r="H2946" s="12">
        <f ca="1"/>
        <v>0.29807104216826236</v>
      </c>
      <c r="I2946" s="12">
        <v>0.29409999999999997</v>
      </c>
    </row>
    <row r="2947" spans="6:9" x14ac:dyDescent="0.3">
      <c r="F2947" s="2">
        <v>2942</v>
      </c>
      <c r="G2947" s="12">
        <f ca="1"/>
        <v>414.32972704632567</v>
      </c>
      <c r="H2947" s="12">
        <f ca="1"/>
        <v>0.29837255927725287</v>
      </c>
      <c r="I2947" s="12">
        <v>0.29420000000000002</v>
      </c>
    </row>
    <row r="2948" spans="6:9" x14ac:dyDescent="0.3">
      <c r="F2948" s="2">
        <v>2943</v>
      </c>
      <c r="G2948" s="12">
        <f ca="1"/>
        <v>414.37298996116976</v>
      </c>
      <c r="H2948" s="12">
        <f ca="1"/>
        <v>0.29845644696022006</v>
      </c>
      <c r="I2948" s="12">
        <v>0.29430000000000001</v>
      </c>
    </row>
    <row r="2949" spans="6:9" x14ac:dyDescent="0.3">
      <c r="F2949" s="2">
        <v>2944</v>
      </c>
      <c r="G2949" s="12">
        <f ca="1"/>
        <v>414.4563140070394</v>
      </c>
      <c r="H2949" s="12">
        <f ca="1"/>
        <v>0.29861803302390888</v>
      </c>
      <c r="I2949" s="12">
        <v>0.2944</v>
      </c>
    </row>
    <row r="2950" spans="6:9" x14ac:dyDescent="0.3">
      <c r="F2950" s="2">
        <v>2945</v>
      </c>
      <c r="G2950" s="12">
        <f ca="1"/>
        <v>414.49040252689792</v>
      </c>
      <c r="H2950" s="12">
        <f ca="1"/>
        <v>0.29868414636217677</v>
      </c>
      <c r="I2950" s="12">
        <v>0.29449999999999998</v>
      </c>
    </row>
    <row r="2951" spans="6:9" x14ac:dyDescent="0.3">
      <c r="F2951" s="2">
        <v>2946</v>
      </c>
      <c r="G2951" s="12">
        <f ca="1"/>
        <v>414.57896522718482</v>
      </c>
      <c r="H2951" s="12">
        <f ca="1"/>
        <v>0.29885592978528197</v>
      </c>
      <c r="I2951" s="12">
        <v>0.29459999999999997</v>
      </c>
    </row>
    <row r="2952" spans="6:9" x14ac:dyDescent="0.3">
      <c r="F2952" s="2">
        <v>2947</v>
      </c>
      <c r="G2952" s="12">
        <f ca="1"/>
        <v>414.78189426201197</v>
      </c>
      <c r="H2952" s="12">
        <f ca="1"/>
        <v>0.2992496538621196</v>
      </c>
      <c r="I2952" s="12">
        <v>0.29470000000000002</v>
      </c>
    </row>
    <row r="2953" spans="6:9" x14ac:dyDescent="0.3">
      <c r="F2953" s="2">
        <v>2948</v>
      </c>
      <c r="G2953" s="12">
        <f ca="1"/>
        <v>414.78839211332382</v>
      </c>
      <c r="H2953" s="12">
        <f ca="1"/>
        <v>0.29926226347554447</v>
      </c>
      <c r="I2953" s="12">
        <v>0.29480000000000001</v>
      </c>
    </row>
    <row r="2954" spans="6:9" x14ac:dyDescent="0.3">
      <c r="F2954" s="2">
        <v>2949</v>
      </c>
      <c r="G2954" s="12">
        <f ca="1"/>
        <v>414.84737238372321</v>
      </c>
      <c r="H2954" s="12">
        <f ca="1"/>
        <v>0.29937672645965857</v>
      </c>
      <c r="I2954" s="12">
        <v>0.2949</v>
      </c>
    </row>
    <row r="2955" spans="6:9" x14ac:dyDescent="0.3">
      <c r="F2955" s="2">
        <v>2950</v>
      </c>
      <c r="G2955" s="12">
        <f ca="1"/>
        <v>414.85435266470074</v>
      </c>
      <c r="H2955" s="12">
        <f ca="1"/>
        <v>0.29939027391399436</v>
      </c>
      <c r="I2955" s="12">
        <v>0.29499999999999998</v>
      </c>
    </row>
    <row r="2956" spans="6:9" x14ac:dyDescent="0.3">
      <c r="F2956" s="2">
        <v>2951</v>
      </c>
      <c r="G2956" s="12">
        <f ca="1"/>
        <v>415.07274316091201</v>
      </c>
      <c r="H2956" s="12">
        <f ca="1"/>
        <v>0.29981421832496047</v>
      </c>
      <c r="I2956" s="12">
        <v>0.29509999999999997</v>
      </c>
    </row>
    <row r="2957" spans="6:9" x14ac:dyDescent="0.3">
      <c r="F2957" s="2">
        <v>2952</v>
      </c>
      <c r="G2957" s="12">
        <f ca="1"/>
        <v>415.14127119181052</v>
      </c>
      <c r="H2957" s="12">
        <f ca="1"/>
        <v>0.29994728164308598</v>
      </c>
      <c r="I2957" s="12">
        <v>0.29520000000000002</v>
      </c>
    </row>
    <row r="2958" spans="6:9" x14ac:dyDescent="0.3">
      <c r="F2958" s="2">
        <v>2953</v>
      </c>
      <c r="G2958" s="12">
        <f ca="1"/>
        <v>415.23779215218025</v>
      </c>
      <c r="H2958" s="12">
        <f ca="1"/>
        <v>0.30013472831165977</v>
      </c>
      <c r="I2958" s="12">
        <v>0.29530000000000001</v>
      </c>
    </row>
    <row r="2959" spans="6:9" x14ac:dyDescent="0.3">
      <c r="F2959" s="2">
        <v>2954</v>
      </c>
      <c r="G2959" s="12">
        <f ca="1"/>
        <v>415.28389533944386</v>
      </c>
      <c r="H2959" s="12">
        <f ca="1"/>
        <v>0.30022427386357914</v>
      </c>
      <c r="I2959" s="12">
        <v>0.2954</v>
      </c>
    </row>
    <row r="2960" spans="6:9" x14ac:dyDescent="0.3">
      <c r="F2960" s="2">
        <v>2955</v>
      </c>
      <c r="G2960" s="12">
        <f ca="1"/>
        <v>415.35103220579151</v>
      </c>
      <c r="H2960" s="12">
        <f ca="1"/>
        <v>0.3003546863961471</v>
      </c>
      <c r="I2960" s="12">
        <v>0.29549999999999998</v>
      </c>
    </row>
    <row r="2961" spans="6:9" x14ac:dyDescent="0.3">
      <c r="F2961" s="2">
        <v>2956</v>
      </c>
      <c r="G2961" s="12">
        <f ca="1"/>
        <v>415.36332062545551</v>
      </c>
      <c r="H2961" s="12">
        <f ca="1"/>
        <v>0.30037855824074539</v>
      </c>
      <c r="I2961" s="12">
        <v>0.29559999999999997</v>
      </c>
    </row>
    <row r="2962" spans="6:9" x14ac:dyDescent="0.3">
      <c r="F2962" s="2">
        <v>2957</v>
      </c>
      <c r="G2962" s="12">
        <f ca="1"/>
        <v>415.37201823237598</v>
      </c>
      <c r="H2962" s="12">
        <f ca="1"/>
        <v>0.30039545479270202</v>
      </c>
      <c r="I2962" s="12">
        <v>0.29570000000000002</v>
      </c>
    </row>
    <row r="2963" spans="6:9" x14ac:dyDescent="0.3">
      <c r="F2963" s="2">
        <v>2958</v>
      </c>
      <c r="G2963" s="12">
        <f ca="1"/>
        <v>415.37944360825776</v>
      </c>
      <c r="H2963" s="12">
        <f ca="1"/>
        <v>0.30040988003719932</v>
      </c>
      <c r="I2963" s="12">
        <v>0.29580000000000001</v>
      </c>
    </row>
    <row r="2964" spans="6:9" x14ac:dyDescent="0.3">
      <c r="F2964" s="2">
        <v>2959</v>
      </c>
      <c r="G2964" s="12">
        <f ca="1"/>
        <v>415.50125487442705</v>
      </c>
      <c r="H2964" s="12">
        <f ca="1"/>
        <v>0.30064655029902065</v>
      </c>
      <c r="I2964" s="12">
        <v>0.2959</v>
      </c>
    </row>
    <row r="2965" spans="6:9" x14ac:dyDescent="0.3">
      <c r="F2965" s="2">
        <v>2960</v>
      </c>
      <c r="G2965" s="12">
        <f ca="1"/>
        <v>415.52377508892999</v>
      </c>
      <c r="H2965" s="12">
        <f ca="1"/>
        <v>0.30069031119692519</v>
      </c>
      <c r="I2965" s="12">
        <v>0.29599999999999999</v>
      </c>
    </row>
    <row r="2966" spans="6:9" x14ac:dyDescent="0.3">
      <c r="F2966" s="2">
        <v>2961</v>
      </c>
      <c r="G2966" s="12">
        <f ca="1"/>
        <v>415.52557427181665</v>
      </c>
      <c r="H2966" s="12">
        <f ca="1"/>
        <v>0.30069380741642088</v>
      </c>
      <c r="I2966" s="12">
        <v>0.29609999999999997</v>
      </c>
    </row>
    <row r="2967" spans="6:9" x14ac:dyDescent="0.3">
      <c r="F2967" s="2">
        <v>2962</v>
      </c>
      <c r="G2967" s="12">
        <f ca="1"/>
        <v>415.53306496877843</v>
      </c>
      <c r="H2967" s="12">
        <f ca="1"/>
        <v>0.30070836365960879</v>
      </c>
      <c r="I2967" s="12">
        <v>0.29620000000000002</v>
      </c>
    </row>
    <row r="2968" spans="6:9" x14ac:dyDescent="0.3">
      <c r="F2968" s="2">
        <v>2963</v>
      </c>
      <c r="G2968" s="12">
        <f ca="1"/>
        <v>415.58566056310445</v>
      </c>
      <c r="H2968" s="12">
        <f ca="1"/>
        <v>0.30081057529595145</v>
      </c>
      <c r="I2968" s="12">
        <v>0.29630000000000001</v>
      </c>
    </row>
    <row r="2969" spans="6:9" x14ac:dyDescent="0.3">
      <c r="F2969" s="2">
        <v>2964</v>
      </c>
      <c r="G2969" s="12">
        <f ca="1"/>
        <v>415.60720373720619</v>
      </c>
      <c r="H2969" s="12">
        <f ca="1"/>
        <v>0.3008524440602266</v>
      </c>
      <c r="I2969" s="12">
        <v>0.2964</v>
      </c>
    </row>
    <row r="2970" spans="6:9" x14ac:dyDescent="0.3">
      <c r="F2970" s="2">
        <v>2965</v>
      </c>
      <c r="G2970" s="12">
        <f ca="1"/>
        <v>415.68469375823571</v>
      </c>
      <c r="H2970" s="12">
        <f ca="1"/>
        <v>0.30100305814279271</v>
      </c>
      <c r="I2970" s="12">
        <v>0.29649999999999999</v>
      </c>
    </row>
    <row r="2971" spans="6:9" x14ac:dyDescent="0.3">
      <c r="F2971" s="2">
        <v>2966</v>
      </c>
      <c r="G2971" s="12">
        <f ca="1"/>
        <v>415.68546791611675</v>
      </c>
      <c r="H2971" s="12">
        <f ca="1"/>
        <v>0.30100456294848221</v>
      </c>
      <c r="I2971" s="12">
        <v>0.29659999999999997</v>
      </c>
    </row>
    <row r="2972" spans="6:9" x14ac:dyDescent="0.3">
      <c r="F2972" s="2">
        <v>2967</v>
      </c>
      <c r="G2972" s="12">
        <f ca="1"/>
        <v>415.76309944386037</v>
      </c>
      <c r="H2972" s="12">
        <f ca="1"/>
        <v>0.30115547368430545</v>
      </c>
      <c r="I2972" s="12">
        <v>0.29670000000000002</v>
      </c>
    </row>
    <row r="2973" spans="6:9" x14ac:dyDescent="0.3">
      <c r="F2973" s="2">
        <v>2968</v>
      </c>
      <c r="G2973" s="12">
        <f ca="1"/>
        <v>415.77644596527892</v>
      </c>
      <c r="H2973" s="12">
        <f ca="1"/>
        <v>0.30118142062651226</v>
      </c>
      <c r="I2973" s="12">
        <v>0.29680000000000001</v>
      </c>
    </row>
    <row r="2974" spans="6:9" x14ac:dyDescent="0.3">
      <c r="F2974" s="2">
        <v>2969</v>
      </c>
      <c r="G2974" s="12">
        <f ca="1"/>
        <v>415.83447908549391</v>
      </c>
      <c r="H2974" s="12">
        <f ca="1"/>
        <v>0.30129425003669147</v>
      </c>
      <c r="I2974" s="12">
        <v>0.2969</v>
      </c>
    </row>
    <row r="2975" spans="6:9" x14ac:dyDescent="0.3">
      <c r="F2975" s="2">
        <v>2970</v>
      </c>
      <c r="G2975" s="12">
        <f ca="1"/>
        <v>415.88601339712403</v>
      </c>
      <c r="H2975" s="12">
        <f ca="1"/>
        <v>0.30139445432119422</v>
      </c>
      <c r="I2975" s="12">
        <v>0.29699999999999999</v>
      </c>
    </row>
    <row r="2976" spans="6:9" x14ac:dyDescent="0.3">
      <c r="F2976" s="2">
        <v>2971</v>
      </c>
      <c r="G2976" s="12">
        <f ca="1"/>
        <v>415.94809732485953</v>
      </c>
      <c r="H2976" s="12">
        <f ca="1"/>
        <v>0.30151518398279409</v>
      </c>
      <c r="I2976" s="12">
        <v>0.29709999999999998</v>
      </c>
    </row>
    <row r="2977" spans="6:9" x14ac:dyDescent="0.3">
      <c r="F2977" s="2">
        <v>2972</v>
      </c>
      <c r="G2977" s="12">
        <f ca="1"/>
        <v>415.9546927877567</v>
      </c>
      <c r="H2977" s="12">
        <f ca="1"/>
        <v>0.30152801045600985</v>
      </c>
      <c r="I2977" s="12">
        <v>0.29720000000000002</v>
      </c>
    </row>
    <row r="2978" spans="6:9" x14ac:dyDescent="0.3">
      <c r="F2978" s="2">
        <v>2973</v>
      </c>
      <c r="G2978" s="12">
        <f ca="1"/>
        <v>416.02613753824517</v>
      </c>
      <c r="H2978" s="12">
        <f ca="1"/>
        <v>0.30166696193220716</v>
      </c>
      <c r="I2978" s="12">
        <v>0.29730000000000001</v>
      </c>
    </row>
    <row r="2979" spans="6:9" x14ac:dyDescent="0.3">
      <c r="F2979" s="2">
        <v>2974</v>
      </c>
      <c r="G2979" s="12">
        <f ca="1"/>
        <v>416.04195353615091</v>
      </c>
      <c r="H2979" s="12">
        <f ca="1"/>
        <v>0.30169772459575733</v>
      </c>
      <c r="I2979" s="12">
        <v>0.2974</v>
      </c>
    </row>
    <row r="2980" spans="6:9" x14ac:dyDescent="0.3">
      <c r="F2980" s="2">
        <v>2975</v>
      </c>
      <c r="G2980" s="12">
        <f ca="1"/>
        <v>416.0455736899666</v>
      </c>
      <c r="H2980" s="12">
        <f ca="1"/>
        <v>0.30170476604480062</v>
      </c>
      <c r="I2980" s="12">
        <v>0.29749999999999999</v>
      </c>
    </row>
    <row r="2981" spans="6:9" x14ac:dyDescent="0.3">
      <c r="F2981" s="2">
        <v>2976</v>
      </c>
      <c r="G2981" s="12">
        <f ca="1"/>
        <v>416.04607591379062</v>
      </c>
      <c r="H2981" s="12">
        <f ca="1"/>
        <v>0.30170574290846669</v>
      </c>
      <c r="I2981" s="12">
        <v>0.29759999999999998</v>
      </c>
    </row>
    <row r="2982" spans="6:9" x14ac:dyDescent="0.3">
      <c r="F2982" s="2">
        <v>2977</v>
      </c>
      <c r="G2982" s="12">
        <f ca="1"/>
        <v>416.12595497940583</v>
      </c>
      <c r="H2982" s="12">
        <f ca="1"/>
        <v>0.30186112514610802</v>
      </c>
      <c r="I2982" s="12">
        <v>0.29770000000000002</v>
      </c>
    </row>
    <row r="2983" spans="6:9" x14ac:dyDescent="0.3">
      <c r="F2983" s="2">
        <v>2978</v>
      </c>
      <c r="G2983" s="12">
        <f ca="1"/>
        <v>416.13359454408936</v>
      </c>
      <c r="H2983" s="12">
        <f ca="1"/>
        <v>0.30187598695121076</v>
      </c>
      <c r="I2983" s="12">
        <v>0.29780000000000001</v>
      </c>
    </row>
    <row r="2984" spans="6:9" x14ac:dyDescent="0.3">
      <c r="F2984" s="2">
        <v>2979</v>
      </c>
      <c r="G2984" s="12">
        <f ca="1"/>
        <v>416.17701539697316</v>
      </c>
      <c r="H2984" s="12">
        <f ca="1"/>
        <v>0.30196046063764015</v>
      </c>
      <c r="I2984" s="12">
        <v>0.2979</v>
      </c>
    </row>
    <row r="2985" spans="6:9" x14ac:dyDescent="0.3">
      <c r="F2985" s="2">
        <v>2980</v>
      </c>
      <c r="G2985" s="12">
        <f ca="1"/>
        <v>416.21108633635612</v>
      </c>
      <c r="H2985" s="12">
        <f ca="1"/>
        <v>0.30202674907346966</v>
      </c>
      <c r="I2985" s="12">
        <v>0.29799999999999999</v>
      </c>
    </row>
    <row r="2986" spans="6:9" x14ac:dyDescent="0.3">
      <c r="F2986" s="2">
        <v>2981</v>
      </c>
      <c r="G2986" s="12">
        <f ca="1"/>
        <v>416.3535365004513</v>
      </c>
      <c r="H2986" s="12">
        <f ca="1"/>
        <v>0.30230394457478016</v>
      </c>
      <c r="I2986" s="12">
        <v>0.29809999999999998</v>
      </c>
    </row>
    <row r="2987" spans="6:9" x14ac:dyDescent="0.3">
      <c r="F2987" s="2">
        <v>2982</v>
      </c>
      <c r="G2987" s="12">
        <f ca="1"/>
        <v>416.40607547472376</v>
      </c>
      <c r="H2987" s="12">
        <f ca="1"/>
        <v>0.30240619887256587</v>
      </c>
      <c r="I2987" s="12">
        <v>0.29820000000000002</v>
      </c>
    </row>
    <row r="2988" spans="6:9" x14ac:dyDescent="0.3">
      <c r="F2988" s="2">
        <v>2983</v>
      </c>
      <c r="G2988" s="12">
        <f ca="1"/>
        <v>416.45679407659861</v>
      </c>
      <c r="H2988" s="12">
        <f ca="1"/>
        <v>0.30250491948867309</v>
      </c>
      <c r="I2988" s="12">
        <v>0.29830000000000001</v>
      </c>
    </row>
    <row r="2989" spans="6:9" x14ac:dyDescent="0.3">
      <c r="F2989" s="2">
        <v>2984</v>
      </c>
      <c r="G2989" s="12">
        <f ca="1"/>
        <v>416.51653514666197</v>
      </c>
      <c r="H2989" s="12">
        <f ca="1"/>
        <v>0.30262121340195614</v>
      </c>
      <c r="I2989" s="12">
        <v>0.2984</v>
      </c>
    </row>
    <row r="2990" spans="6:9" x14ac:dyDescent="0.3">
      <c r="F2990" s="2">
        <v>2985</v>
      </c>
      <c r="G2990" s="12">
        <f ca="1"/>
        <v>416.51718567381647</v>
      </c>
      <c r="H2990" s="12">
        <f ca="1"/>
        <v>0.30262247980846835</v>
      </c>
      <c r="I2990" s="12">
        <v>0.29849999999999999</v>
      </c>
    </row>
    <row r="2991" spans="6:9" x14ac:dyDescent="0.3">
      <c r="F2991" s="2">
        <v>2986</v>
      </c>
      <c r="G2991" s="12">
        <f ca="1"/>
        <v>416.65400403500973</v>
      </c>
      <c r="H2991" s="12">
        <f ca="1"/>
        <v>0.3028888625182794</v>
      </c>
      <c r="I2991" s="12">
        <v>0.29859999999999998</v>
      </c>
    </row>
    <row r="2992" spans="6:9" x14ac:dyDescent="0.3">
      <c r="F2992" s="2">
        <v>2987</v>
      </c>
      <c r="G2992" s="12">
        <f ca="1"/>
        <v>416.84664393403176</v>
      </c>
      <c r="H2992" s="12">
        <f ca="1"/>
        <v>0.30326404018447206</v>
      </c>
      <c r="I2992" s="12">
        <v>0.29870000000000002</v>
      </c>
    </row>
    <row r="2993" spans="6:9" x14ac:dyDescent="0.3">
      <c r="F2993" s="2">
        <v>2988</v>
      </c>
      <c r="G2993" s="12">
        <f ca="1"/>
        <v>416.85309084735974</v>
      </c>
      <c r="H2993" s="12">
        <f ca="1"/>
        <v>0.30327659818371377</v>
      </c>
      <c r="I2993" s="12">
        <v>0.29880000000000001</v>
      </c>
    </row>
    <row r="2994" spans="6:9" x14ac:dyDescent="0.3">
      <c r="F2994" s="2">
        <v>2989</v>
      </c>
      <c r="G2994" s="12">
        <f ca="1"/>
        <v>416.92911779581681</v>
      </c>
      <c r="H2994" s="12">
        <f ca="1"/>
        <v>0.30342470273558542</v>
      </c>
      <c r="I2994" s="12">
        <v>0.2989</v>
      </c>
    </row>
    <row r="2995" spans="6:9" x14ac:dyDescent="0.3">
      <c r="F2995" s="2">
        <v>2990</v>
      </c>
      <c r="G2995" s="12">
        <f ca="1"/>
        <v>416.93745307482726</v>
      </c>
      <c r="H2995" s="12">
        <f ca="1"/>
        <v>0.30344094153580486</v>
      </c>
      <c r="I2995" s="12">
        <v>0.29899999999999999</v>
      </c>
    </row>
    <row r="2996" spans="6:9" x14ac:dyDescent="0.3">
      <c r="F2996" s="2">
        <v>2991</v>
      </c>
      <c r="G2996" s="12">
        <f ca="1"/>
        <v>416.95315053601229</v>
      </c>
      <c r="H2996" s="12">
        <f ca="1"/>
        <v>0.30347152400856048</v>
      </c>
      <c r="I2996" s="12">
        <v>0.29909999999999998</v>
      </c>
    </row>
    <row r="2997" spans="6:9" x14ac:dyDescent="0.3">
      <c r="F2997" s="2">
        <v>2992</v>
      </c>
      <c r="G2997" s="12">
        <f ca="1"/>
        <v>416.99786374895086</v>
      </c>
      <c r="H2997" s="12">
        <f ca="1"/>
        <v>0.30355864095312213</v>
      </c>
      <c r="I2997" s="12">
        <v>0.29920000000000002</v>
      </c>
    </row>
    <row r="2998" spans="6:9" x14ac:dyDescent="0.3">
      <c r="F2998" s="2">
        <v>2993</v>
      </c>
      <c r="G2998" s="12">
        <f ca="1"/>
        <v>417.02982460439392</v>
      </c>
      <c r="H2998" s="12">
        <f ca="1"/>
        <v>0.30362091614356129</v>
      </c>
      <c r="I2998" s="12">
        <v>0.29930000000000001</v>
      </c>
    </row>
    <row r="2999" spans="6:9" x14ac:dyDescent="0.3">
      <c r="F2999" s="2">
        <v>2994</v>
      </c>
      <c r="G2999" s="12">
        <f ca="1"/>
        <v>417.11503868290202</v>
      </c>
      <c r="H2999" s="12">
        <f ca="1"/>
        <v>0.30378697181048597</v>
      </c>
      <c r="I2999" s="12">
        <v>0.2994</v>
      </c>
    </row>
    <row r="3000" spans="6:9" x14ac:dyDescent="0.3">
      <c r="F3000" s="2">
        <v>2995</v>
      </c>
      <c r="G3000" s="12">
        <f ca="1"/>
        <v>417.28572469118205</v>
      </c>
      <c r="H3000" s="12">
        <f ca="1"/>
        <v>0.30411966193018714</v>
      </c>
      <c r="I3000" s="12">
        <v>0.29949999999999999</v>
      </c>
    </row>
    <row r="3001" spans="6:9" x14ac:dyDescent="0.3">
      <c r="F3001" s="2">
        <v>2996</v>
      </c>
      <c r="G3001" s="12">
        <f ca="1"/>
        <v>417.32464885308599</v>
      </c>
      <c r="H3001" s="12">
        <f ca="1"/>
        <v>0.30419554462583115</v>
      </c>
      <c r="I3001" s="12">
        <v>0.29959999999999998</v>
      </c>
    </row>
    <row r="3002" spans="6:9" x14ac:dyDescent="0.3">
      <c r="F3002" s="2">
        <v>2997</v>
      </c>
      <c r="G3002" s="12">
        <f ca="1"/>
        <v>417.32954336117393</v>
      </c>
      <c r="H3002" s="12">
        <f ca="1"/>
        <v>0.30420508684860453</v>
      </c>
      <c r="I3002" s="12">
        <v>0.29970000000000002</v>
      </c>
    </row>
    <row r="3003" spans="6:9" x14ac:dyDescent="0.3">
      <c r="F3003" s="2">
        <v>2998</v>
      </c>
      <c r="G3003" s="12">
        <f ca="1"/>
        <v>417.35975343115331</v>
      </c>
      <c r="H3003" s="12">
        <f ca="1"/>
        <v>0.30426398556956663</v>
      </c>
      <c r="I3003" s="12">
        <v>0.29980000000000001</v>
      </c>
    </row>
    <row r="3004" spans="6:9" x14ac:dyDescent="0.3">
      <c r="F3004" s="2">
        <v>2999</v>
      </c>
      <c r="G3004" s="12">
        <f ca="1"/>
        <v>417.36497705941412</v>
      </c>
      <c r="H3004" s="12">
        <f ca="1"/>
        <v>0.30427417007987612</v>
      </c>
      <c r="I3004" s="12">
        <v>0.2999</v>
      </c>
    </row>
    <row r="3005" spans="6:9" x14ac:dyDescent="0.3">
      <c r="F3005" s="2">
        <v>3000</v>
      </c>
      <c r="G3005" s="12">
        <f ca="1"/>
        <v>417.42630748278071</v>
      </c>
      <c r="H3005" s="12">
        <f ca="1"/>
        <v>0.3043937531447316</v>
      </c>
      <c r="I3005" s="12">
        <v>0.3</v>
      </c>
    </row>
    <row r="3006" spans="6:9" x14ac:dyDescent="0.3">
      <c r="F3006" s="2">
        <v>3001</v>
      </c>
      <c r="G3006" s="12">
        <f ca="1"/>
        <v>417.43380741416246</v>
      </c>
      <c r="H3006" s="12">
        <f ca="1"/>
        <v>0.3044083775330183</v>
      </c>
      <c r="I3006" s="12">
        <v>0.30009999999999998</v>
      </c>
    </row>
    <row r="3007" spans="6:9" x14ac:dyDescent="0.3">
      <c r="F3007" s="2">
        <v>3002</v>
      </c>
      <c r="G3007" s="12">
        <f ca="1"/>
        <v>417.60971324584483</v>
      </c>
      <c r="H3007" s="12">
        <f ca="1"/>
        <v>0.30475143883464717</v>
      </c>
      <c r="I3007" s="12">
        <v>0.30020000000000002</v>
      </c>
    </row>
    <row r="3008" spans="6:9" x14ac:dyDescent="0.3">
      <c r="F3008" s="2">
        <v>3003</v>
      </c>
      <c r="G3008" s="12">
        <f ca="1"/>
        <v>417.64500101550914</v>
      </c>
      <c r="H3008" s="12">
        <f ca="1"/>
        <v>0.30482027195563366</v>
      </c>
      <c r="I3008" s="12">
        <v>0.30030000000000001</v>
      </c>
    </row>
    <row r="3009" spans="6:9" x14ac:dyDescent="0.3">
      <c r="F3009" s="2">
        <v>3004</v>
      </c>
      <c r="G3009" s="12">
        <f ca="1"/>
        <v>417.66635858637244</v>
      </c>
      <c r="H3009" s="12">
        <f ca="1"/>
        <v>0.3048619346174653</v>
      </c>
      <c r="I3009" s="12">
        <v>0.3004</v>
      </c>
    </row>
    <row r="3010" spans="6:9" x14ac:dyDescent="0.3">
      <c r="F3010" s="2">
        <v>3005</v>
      </c>
      <c r="G3010" s="12">
        <f ca="1"/>
        <v>417.71933071848173</v>
      </c>
      <c r="H3010" s="12">
        <f ca="1"/>
        <v>0.3049652753039252</v>
      </c>
      <c r="I3010" s="12">
        <v>0.30049999999999999</v>
      </c>
    </row>
    <row r="3011" spans="6:9" x14ac:dyDescent="0.3">
      <c r="F3011" s="2">
        <v>3006</v>
      </c>
      <c r="G3011" s="12">
        <f ca="1"/>
        <v>417.74684281691987</v>
      </c>
      <c r="H3011" s="12">
        <f ca="1"/>
        <v>0.30501895112551347</v>
      </c>
      <c r="I3011" s="12">
        <v>0.30059999999999998</v>
      </c>
    </row>
    <row r="3012" spans="6:9" x14ac:dyDescent="0.3">
      <c r="F3012" s="2">
        <v>3007</v>
      </c>
      <c r="G3012" s="12">
        <f ca="1"/>
        <v>417.84140117605529</v>
      </c>
      <c r="H3012" s="12">
        <f ca="1"/>
        <v>0.30520345353275719</v>
      </c>
      <c r="I3012" s="12">
        <v>0.30070000000000002</v>
      </c>
    </row>
    <row r="3013" spans="6:9" x14ac:dyDescent="0.3">
      <c r="F3013" s="2">
        <v>3008</v>
      </c>
      <c r="G3013" s="12">
        <f ca="1"/>
        <v>417.84845987812406</v>
      </c>
      <c r="H3013" s="12">
        <f ca="1"/>
        <v>0.30521722772585386</v>
      </c>
      <c r="I3013" s="12">
        <v>0.30080000000000001</v>
      </c>
    </row>
    <row r="3014" spans="6:9" x14ac:dyDescent="0.3">
      <c r="F3014" s="2">
        <v>3009</v>
      </c>
      <c r="G3014" s="12">
        <f ca="1"/>
        <v>417.88136714906619</v>
      </c>
      <c r="H3014" s="12">
        <f ca="1"/>
        <v>0.30528144451583977</v>
      </c>
      <c r="I3014" s="12">
        <v>0.3009</v>
      </c>
    </row>
    <row r="3015" spans="6:9" x14ac:dyDescent="0.3">
      <c r="F3015" s="2">
        <v>3010</v>
      </c>
      <c r="G3015" s="12">
        <f ca="1"/>
        <v>417.90113427488893</v>
      </c>
      <c r="H3015" s="12">
        <f ca="1"/>
        <v>0.3053200208146763</v>
      </c>
      <c r="I3015" s="12">
        <v>0.30099999999999999</v>
      </c>
    </row>
    <row r="3016" spans="6:9" x14ac:dyDescent="0.3">
      <c r="F3016" s="2">
        <v>3011</v>
      </c>
      <c r="G3016" s="12">
        <f ca="1"/>
        <v>417.90284228936832</v>
      </c>
      <c r="H3016" s="12">
        <f ca="1"/>
        <v>0.30532335413350109</v>
      </c>
      <c r="I3016" s="12">
        <v>0.30109999999999998</v>
      </c>
    </row>
    <row r="3017" spans="6:9" x14ac:dyDescent="0.3">
      <c r="F3017" s="2">
        <v>3012</v>
      </c>
      <c r="G3017" s="12">
        <f ca="1"/>
        <v>417.9472737054021</v>
      </c>
      <c r="H3017" s="12">
        <f ca="1"/>
        <v>0.3054100689357015</v>
      </c>
      <c r="I3017" s="12">
        <v>0.30120000000000002</v>
      </c>
    </row>
    <row r="3018" spans="6:9" x14ac:dyDescent="0.3">
      <c r="F3018" s="2">
        <v>3013</v>
      </c>
      <c r="G3018" s="12">
        <f ca="1"/>
        <v>418.03935904977965</v>
      </c>
      <c r="H3018" s="12">
        <f ca="1"/>
        <v>0.30558980952593856</v>
      </c>
      <c r="I3018" s="12">
        <v>0.30130000000000001</v>
      </c>
    </row>
    <row r="3019" spans="6:9" x14ac:dyDescent="0.3">
      <c r="F3019" s="2">
        <v>3014</v>
      </c>
      <c r="G3019" s="12">
        <f ca="1"/>
        <v>418.06267890886346</v>
      </c>
      <c r="H3019" s="12">
        <f ca="1"/>
        <v>0.30563533201189358</v>
      </c>
      <c r="I3019" s="12">
        <v>0.3014</v>
      </c>
    </row>
    <row r="3020" spans="6:9" x14ac:dyDescent="0.3">
      <c r="F3020" s="2">
        <v>3015</v>
      </c>
      <c r="G3020" s="12">
        <f ca="1"/>
        <v>418.10252385534255</v>
      </c>
      <c r="H3020" s="12">
        <f ca="1"/>
        <v>0.30571311732108514</v>
      </c>
      <c r="I3020" s="12">
        <v>0.30149999999999999</v>
      </c>
    </row>
    <row r="3021" spans="6:9" x14ac:dyDescent="0.3">
      <c r="F3021" s="2">
        <v>3016</v>
      </c>
      <c r="G3021" s="12">
        <f ca="1"/>
        <v>418.15410217928428</v>
      </c>
      <c r="H3021" s="12">
        <f ca="1"/>
        <v>0.30581381667687324</v>
      </c>
      <c r="I3021" s="12">
        <v>0.30159999999999998</v>
      </c>
    </row>
    <row r="3022" spans="6:9" x14ac:dyDescent="0.3">
      <c r="F3022" s="2">
        <v>3017</v>
      </c>
      <c r="G3022" s="12">
        <f ca="1"/>
        <v>418.18496856930784</v>
      </c>
      <c r="H3022" s="12">
        <f ca="1"/>
        <v>0.30587408331565857</v>
      </c>
      <c r="I3022" s="12">
        <v>0.30170000000000002</v>
      </c>
    </row>
    <row r="3023" spans="6:9" x14ac:dyDescent="0.3">
      <c r="F3023" s="2">
        <v>3018</v>
      </c>
      <c r="G3023" s="12">
        <f ca="1"/>
        <v>418.23259623144861</v>
      </c>
      <c r="H3023" s="12">
        <f ca="1"/>
        <v>0.30596708279653084</v>
      </c>
      <c r="I3023" s="12">
        <v>0.30180000000000001</v>
      </c>
    </row>
    <row r="3024" spans="6:9" x14ac:dyDescent="0.3">
      <c r="F3024" s="2">
        <v>3019</v>
      </c>
      <c r="G3024" s="12">
        <f ca="1"/>
        <v>418.24338462023428</v>
      </c>
      <c r="H3024" s="12">
        <f ca="1"/>
        <v>0.30598814967850713</v>
      </c>
      <c r="I3024" s="12">
        <v>0.3019</v>
      </c>
    </row>
    <row r="3025" spans="6:9" x14ac:dyDescent="0.3">
      <c r="F3025" s="2">
        <v>3020</v>
      </c>
      <c r="G3025" s="12">
        <f ca="1"/>
        <v>418.24439428394783</v>
      </c>
      <c r="H3025" s="12">
        <f ca="1"/>
        <v>0.30599012130637077</v>
      </c>
      <c r="I3025" s="12">
        <v>0.30199999999999999</v>
      </c>
    </row>
    <row r="3026" spans="6:9" x14ac:dyDescent="0.3">
      <c r="F3026" s="2">
        <v>3021</v>
      </c>
      <c r="G3026" s="12">
        <f ca="1"/>
        <v>418.29558346329583</v>
      </c>
      <c r="H3026" s="12">
        <f ca="1"/>
        <v>0.30609008594093839</v>
      </c>
      <c r="I3026" s="12">
        <v>0.30209999999999998</v>
      </c>
    </row>
    <row r="3027" spans="6:9" x14ac:dyDescent="0.3">
      <c r="F3027" s="2">
        <v>3022</v>
      </c>
      <c r="G3027" s="12">
        <f ca="1"/>
        <v>418.39252848148686</v>
      </c>
      <c r="H3027" s="12">
        <f ca="1"/>
        <v>0.30627942947501019</v>
      </c>
      <c r="I3027" s="12">
        <v>0.30220000000000002</v>
      </c>
    </row>
    <row r="3028" spans="6:9" x14ac:dyDescent="0.3">
      <c r="F3028" s="2">
        <v>3023</v>
      </c>
      <c r="G3028" s="12">
        <f ca="1"/>
        <v>418.40307012537028</v>
      </c>
      <c r="H3028" s="12">
        <f ca="1"/>
        <v>0.30630002033487386</v>
      </c>
      <c r="I3028" s="12">
        <v>0.30230000000000001</v>
      </c>
    </row>
    <row r="3029" spans="6:9" x14ac:dyDescent="0.3">
      <c r="F3029" s="2">
        <v>3024</v>
      </c>
      <c r="G3029" s="12">
        <f ca="1"/>
        <v>418.48206524202266</v>
      </c>
      <c r="H3029" s="12">
        <f ca="1"/>
        <v>0.30645433267046956</v>
      </c>
      <c r="I3029" s="12">
        <v>0.3024</v>
      </c>
    </row>
    <row r="3030" spans="6:9" x14ac:dyDescent="0.3">
      <c r="F3030" s="2">
        <v>3025</v>
      </c>
      <c r="G3030" s="12">
        <f ca="1"/>
        <v>418.53741761274267</v>
      </c>
      <c r="H3030" s="12">
        <f ca="1"/>
        <v>0.30656247307610668</v>
      </c>
      <c r="I3030" s="12">
        <v>0.30249999999999999</v>
      </c>
    </row>
    <row r="3031" spans="6:9" x14ac:dyDescent="0.3">
      <c r="F3031" s="2">
        <v>3026</v>
      </c>
      <c r="G3031" s="12">
        <f ca="1"/>
        <v>418.54131855567607</v>
      </c>
      <c r="H3031" s="12">
        <f ca="1"/>
        <v>0.3065700946384497</v>
      </c>
      <c r="I3031" s="12">
        <v>0.30259999999999998</v>
      </c>
    </row>
    <row r="3032" spans="6:9" x14ac:dyDescent="0.3">
      <c r="F3032" s="2">
        <v>3027</v>
      </c>
      <c r="G3032" s="12">
        <f ca="1"/>
        <v>418.57787853920979</v>
      </c>
      <c r="H3032" s="12">
        <f ca="1"/>
        <v>0.30664152713925635</v>
      </c>
      <c r="I3032" s="12">
        <v>0.30270000000000002</v>
      </c>
    </row>
    <row r="3033" spans="6:9" x14ac:dyDescent="0.3">
      <c r="F3033" s="2">
        <v>3028</v>
      </c>
      <c r="G3033" s="12">
        <f ca="1"/>
        <v>418.64986798530185</v>
      </c>
      <c r="H3033" s="12">
        <f ca="1"/>
        <v>0.30678219670095475</v>
      </c>
      <c r="I3033" s="12">
        <v>0.30280000000000001</v>
      </c>
    </row>
    <row r="3034" spans="6:9" x14ac:dyDescent="0.3">
      <c r="F3034" s="2">
        <v>3029</v>
      </c>
      <c r="G3034" s="12">
        <f ca="1"/>
        <v>418.69379613158401</v>
      </c>
      <c r="H3034" s="12">
        <f ca="1"/>
        <v>0.30686804237199417</v>
      </c>
      <c r="I3034" s="12">
        <v>0.3029</v>
      </c>
    </row>
    <row r="3035" spans="6:9" x14ac:dyDescent="0.3">
      <c r="F3035" s="2">
        <v>3030</v>
      </c>
      <c r="G3035" s="12">
        <f ca="1"/>
        <v>418.73454832547407</v>
      </c>
      <c r="H3035" s="12">
        <f ca="1"/>
        <v>0.3069476874235712</v>
      </c>
      <c r="I3035" s="12">
        <v>0.30299999999999999</v>
      </c>
    </row>
    <row r="3036" spans="6:9" x14ac:dyDescent="0.3">
      <c r="F3036" s="2">
        <v>3031</v>
      </c>
      <c r="G3036" s="12">
        <f ca="1"/>
        <v>418.75168109638099</v>
      </c>
      <c r="H3036" s="12">
        <f ca="1"/>
        <v>0.30698117297596733</v>
      </c>
      <c r="I3036" s="12">
        <v>0.30309999999999998</v>
      </c>
    </row>
    <row r="3037" spans="6:9" x14ac:dyDescent="0.3">
      <c r="F3037" s="2">
        <v>3032</v>
      </c>
      <c r="G3037" s="12">
        <f ca="1"/>
        <v>418.75801396801188</v>
      </c>
      <c r="H3037" s="12">
        <f ca="1"/>
        <v>0.30699355066259965</v>
      </c>
      <c r="I3037" s="12">
        <v>0.30320000000000003</v>
      </c>
    </row>
    <row r="3038" spans="6:9" x14ac:dyDescent="0.3">
      <c r="F3038" s="2">
        <v>3033</v>
      </c>
      <c r="G3038" s="12">
        <f ca="1"/>
        <v>418.79218273237808</v>
      </c>
      <c r="H3038" s="12">
        <f ca="1"/>
        <v>0.30706033636476038</v>
      </c>
      <c r="I3038" s="12">
        <v>0.30330000000000001</v>
      </c>
    </row>
    <row r="3039" spans="6:9" x14ac:dyDescent="0.3">
      <c r="F3039" s="2">
        <v>3034</v>
      </c>
      <c r="G3039" s="12">
        <f ca="1"/>
        <v>418.88431994767279</v>
      </c>
      <c r="H3039" s="12">
        <f ca="1"/>
        <v>0.30724044617804191</v>
      </c>
      <c r="I3039" s="12">
        <v>0.3034</v>
      </c>
    </row>
    <row r="3040" spans="6:9" x14ac:dyDescent="0.3">
      <c r="F3040" s="2">
        <v>3035</v>
      </c>
      <c r="G3040" s="12">
        <f ca="1"/>
        <v>418.88541982915586</v>
      </c>
      <c r="H3040" s="12">
        <f ca="1"/>
        <v>0.30724259640176133</v>
      </c>
      <c r="I3040" s="12">
        <v>0.30349999999999999</v>
      </c>
    </row>
    <row r="3041" spans="6:9" x14ac:dyDescent="0.3">
      <c r="F3041" s="2">
        <v>3036</v>
      </c>
      <c r="G3041" s="12">
        <f ca="1"/>
        <v>418.90177972752707</v>
      </c>
      <c r="H3041" s="12">
        <f ca="1"/>
        <v>0.30727457982882156</v>
      </c>
      <c r="I3041" s="12">
        <v>0.30359999999999998</v>
      </c>
    </row>
    <row r="3042" spans="6:9" x14ac:dyDescent="0.3">
      <c r="F3042" s="2">
        <v>3037</v>
      </c>
      <c r="G3042" s="12">
        <f ca="1"/>
        <v>419.08121109334252</v>
      </c>
      <c r="H3042" s="12">
        <f ca="1"/>
        <v>0.30762542631280637</v>
      </c>
      <c r="I3042" s="12">
        <v>0.30370000000000003</v>
      </c>
    </row>
    <row r="3043" spans="6:9" x14ac:dyDescent="0.3">
      <c r="F3043" s="2">
        <v>3038</v>
      </c>
      <c r="G3043" s="12">
        <f ca="1"/>
        <v>419.08252837835863</v>
      </c>
      <c r="H3043" s="12">
        <f ca="1"/>
        <v>0.30762800243885041</v>
      </c>
      <c r="I3043" s="12">
        <v>0.30380000000000001</v>
      </c>
    </row>
    <row r="3044" spans="6:9" x14ac:dyDescent="0.3">
      <c r="F3044" s="2">
        <v>3039</v>
      </c>
      <c r="G3044" s="12">
        <f ca="1"/>
        <v>419.10182464421575</v>
      </c>
      <c r="H3044" s="12">
        <f ca="1"/>
        <v>0.30766573953218651</v>
      </c>
      <c r="I3044" s="12">
        <v>0.3039</v>
      </c>
    </row>
    <row r="3045" spans="6:9" x14ac:dyDescent="0.3">
      <c r="F3045" s="2">
        <v>3040</v>
      </c>
      <c r="G3045" s="12">
        <f ca="1"/>
        <v>419.11990287577748</v>
      </c>
      <c r="H3045" s="12">
        <f ca="1"/>
        <v>0.30770109570798371</v>
      </c>
      <c r="I3045" s="12">
        <v>0.30399999999999999</v>
      </c>
    </row>
    <row r="3046" spans="6:9" x14ac:dyDescent="0.3">
      <c r="F3046" s="2">
        <v>3041</v>
      </c>
      <c r="G3046" s="12">
        <f ca="1"/>
        <v>419.12101592461084</v>
      </c>
      <c r="H3046" s="12">
        <f ca="1"/>
        <v>0.30770327256965235</v>
      </c>
      <c r="I3046" s="12">
        <v>0.30409999999999998</v>
      </c>
    </row>
    <row r="3047" spans="6:9" x14ac:dyDescent="0.3">
      <c r="F3047" s="2">
        <v>3042</v>
      </c>
      <c r="G3047" s="12">
        <f ca="1"/>
        <v>419.15355091227025</v>
      </c>
      <c r="H3047" s="12">
        <f ca="1"/>
        <v>0.30776690521960842</v>
      </c>
      <c r="I3047" s="12">
        <v>0.30420000000000003</v>
      </c>
    </row>
    <row r="3048" spans="6:9" x14ac:dyDescent="0.3">
      <c r="F3048" s="2">
        <v>3043</v>
      </c>
      <c r="G3048" s="12">
        <f ca="1"/>
        <v>419.24529939660118</v>
      </c>
      <c r="H3048" s="12">
        <f ca="1"/>
        <v>0.30794636838699524</v>
      </c>
      <c r="I3048" s="12">
        <v>0.30430000000000001</v>
      </c>
    </row>
    <row r="3049" spans="6:9" x14ac:dyDescent="0.3">
      <c r="F3049" s="2">
        <v>3044</v>
      </c>
      <c r="G3049" s="12">
        <f ca="1"/>
        <v>419.34138492635105</v>
      </c>
      <c r="H3049" s="12">
        <f ca="1"/>
        <v>0.30813434571832132</v>
      </c>
      <c r="I3049" s="12">
        <v>0.3044</v>
      </c>
    </row>
    <row r="3050" spans="6:9" x14ac:dyDescent="0.3">
      <c r="F3050" s="2">
        <v>3045</v>
      </c>
      <c r="G3050" s="12">
        <f ca="1"/>
        <v>419.45731288559125</v>
      </c>
      <c r="H3050" s="12">
        <f ca="1"/>
        <v>0.30836118370195637</v>
      </c>
      <c r="I3050" s="12">
        <v>0.30449999999999999</v>
      </c>
    </row>
    <row r="3051" spans="6:9" x14ac:dyDescent="0.3">
      <c r="F3051" s="2">
        <v>3046</v>
      </c>
      <c r="G3051" s="12">
        <f ca="1"/>
        <v>419.4788884584795</v>
      </c>
      <c r="H3051" s="12">
        <f ca="1"/>
        <v>0.30840340599488053</v>
      </c>
      <c r="I3051" s="12">
        <v>0.30459999999999998</v>
      </c>
    </row>
    <row r="3052" spans="6:9" x14ac:dyDescent="0.3">
      <c r="F3052" s="2">
        <v>3047</v>
      </c>
      <c r="G3052" s="12">
        <f ca="1"/>
        <v>419.5740253825997</v>
      </c>
      <c r="H3052" s="12">
        <f ca="1"/>
        <v>0.30858960295351678</v>
      </c>
      <c r="I3052" s="12">
        <v>0.30470000000000003</v>
      </c>
    </row>
    <row r="3053" spans="6:9" x14ac:dyDescent="0.3">
      <c r="F3053" s="2">
        <v>3048</v>
      </c>
      <c r="G3053" s="12">
        <f ca="1"/>
        <v>419.65770672409434</v>
      </c>
      <c r="H3053" s="12">
        <f ca="1"/>
        <v>0.30875340505107918</v>
      </c>
      <c r="I3053" s="12">
        <v>0.30480000000000002</v>
      </c>
    </row>
    <row r="3054" spans="6:9" x14ac:dyDescent="0.3">
      <c r="F3054" s="2">
        <v>3049</v>
      </c>
      <c r="G3054" s="12">
        <f ca="1"/>
        <v>419.69387158339333</v>
      </c>
      <c r="H3054" s="12">
        <f ca="1"/>
        <v>0.3088242033295448</v>
      </c>
      <c r="I3054" s="12">
        <v>0.3049</v>
      </c>
    </row>
    <row r="3055" spans="6:9" x14ac:dyDescent="0.3">
      <c r="F3055" s="2">
        <v>3050</v>
      </c>
      <c r="G3055" s="12">
        <f ca="1"/>
        <v>419.75421558265379</v>
      </c>
      <c r="H3055" s="12">
        <f ca="1"/>
        <v>0.30894234586557595</v>
      </c>
      <c r="I3055" s="12">
        <v>0.30499999999999999</v>
      </c>
    </row>
    <row r="3056" spans="6:9" x14ac:dyDescent="0.3">
      <c r="F3056" s="2">
        <v>3051</v>
      </c>
      <c r="G3056" s="12">
        <f ca="1"/>
        <v>419.83735221720877</v>
      </c>
      <c r="H3056" s="12">
        <f ca="1"/>
        <v>0.30910513242181087</v>
      </c>
      <c r="I3056" s="12">
        <v>0.30509999999999998</v>
      </c>
    </row>
    <row r="3057" spans="6:9" x14ac:dyDescent="0.3">
      <c r="F3057" s="2">
        <v>3052</v>
      </c>
      <c r="G3057" s="12">
        <f ca="1"/>
        <v>419.94046269355459</v>
      </c>
      <c r="H3057" s="12">
        <f ca="1"/>
        <v>0.30930706145682552</v>
      </c>
      <c r="I3057" s="12">
        <v>0.30520000000000003</v>
      </c>
    </row>
    <row r="3058" spans="6:9" x14ac:dyDescent="0.3">
      <c r="F3058" s="2">
        <v>3053</v>
      </c>
      <c r="G3058" s="12">
        <f ca="1"/>
        <v>419.9768783076708</v>
      </c>
      <c r="H3058" s="12">
        <f ca="1"/>
        <v>0.30937838549295071</v>
      </c>
      <c r="I3058" s="12">
        <v>0.30530000000000002</v>
      </c>
    </row>
    <row r="3059" spans="6:9" x14ac:dyDescent="0.3">
      <c r="F3059" s="2">
        <v>3054</v>
      </c>
      <c r="G3059" s="12">
        <f ca="1"/>
        <v>419.98666580986878</v>
      </c>
      <c r="H3059" s="12">
        <f ca="1"/>
        <v>0.30939755617000742</v>
      </c>
      <c r="I3059" s="12">
        <v>0.3054</v>
      </c>
    </row>
    <row r="3060" spans="6:9" x14ac:dyDescent="0.3">
      <c r="F3060" s="2">
        <v>3055</v>
      </c>
      <c r="G3060" s="12">
        <f ca="1"/>
        <v>419.99683226889931</v>
      </c>
      <c r="H3060" s="12">
        <f ca="1"/>
        <v>0.30941746944840681</v>
      </c>
      <c r="I3060" s="12">
        <v>0.30549999999999999</v>
      </c>
    </row>
    <row r="3061" spans="6:9" x14ac:dyDescent="0.3">
      <c r="F3061" s="2">
        <v>3056</v>
      </c>
      <c r="G3061" s="12">
        <f ca="1"/>
        <v>420.00075490483221</v>
      </c>
      <c r="H3061" s="12">
        <f ca="1"/>
        <v>0.30942515289944583</v>
      </c>
      <c r="I3061" s="12">
        <v>0.30559999999999998</v>
      </c>
    </row>
    <row r="3062" spans="6:9" x14ac:dyDescent="0.3">
      <c r="F3062" s="2">
        <v>3057</v>
      </c>
      <c r="G3062" s="12">
        <f ca="1"/>
        <v>420.19299097283317</v>
      </c>
      <c r="H3062" s="12">
        <f ca="1"/>
        <v>0.3098017583299027</v>
      </c>
      <c r="I3062" s="12">
        <v>0.30570000000000003</v>
      </c>
    </row>
    <row r="3063" spans="6:9" x14ac:dyDescent="0.3">
      <c r="F3063" s="2">
        <v>3058</v>
      </c>
      <c r="G3063" s="12">
        <f ca="1"/>
        <v>420.19396140326728</v>
      </c>
      <c r="H3063" s="12">
        <f ca="1"/>
        <v>0.30980365979480912</v>
      </c>
      <c r="I3063" s="12">
        <v>0.30580000000000002</v>
      </c>
    </row>
    <row r="3064" spans="6:9" x14ac:dyDescent="0.3">
      <c r="F3064" s="2">
        <v>3059</v>
      </c>
      <c r="G3064" s="12">
        <f ca="1"/>
        <v>420.24881779323465</v>
      </c>
      <c r="H3064" s="12">
        <f ca="1"/>
        <v>0.30991115076178549</v>
      </c>
      <c r="I3064" s="12">
        <v>0.30590000000000001</v>
      </c>
    </row>
    <row r="3065" spans="6:9" x14ac:dyDescent="0.3">
      <c r="F3065" s="2">
        <v>3060</v>
      </c>
      <c r="G3065" s="12">
        <f ca="1"/>
        <v>420.29430603499952</v>
      </c>
      <c r="H3065" s="12">
        <f ca="1"/>
        <v>0.31000029254887157</v>
      </c>
      <c r="I3065" s="12">
        <v>0.30599999999999999</v>
      </c>
    </row>
    <row r="3066" spans="6:9" x14ac:dyDescent="0.3">
      <c r="F3066" s="2">
        <v>3061</v>
      </c>
      <c r="G3066" s="12">
        <f ca="1"/>
        <v>420.30383634603282</v>
      </c>
      <c r="H3066" s="12">
        <f ca="1"/>
        <v>0.3100189696632345</v>
      </c>
      <c r="I3066" s="12">
        <v>0.30609999999999998</v>
      </c>
    </row>
    <row r="3067" spans="6:9" x14ac:dyDescent="0.3">
      <c r="F3067" s="2">
        <v>3062</v>
      </c>
      <c r="G3067" s="12">
        <f ca="1"/>
        <v>420.31298733324809</v>
      </c>
      <c r="H3067" s="12">
        <f ca="1"/>
        <v>0.31003690368186826</v>
      </c>
      <c r="I3067" s="12">
        <v>0.30620000000000003</v>
      </c>
    </row>
    <row r="3068" spans="6:9" x14ac:dyDescent="0.3">
      <c r="F3068" s="2">
        <v>3063</v>
      </c>
      <c r="G3068" s="12">
        <f ca="1"/>
        <v>420.32316561749974</v>
      </c>
      <c r="H3068" s="12">
        <f ca="1"/>
        <v>0.31005685131850819</v>
      </c>
      <c r="I3068" s="12">
        <v>0.30630000000000002</v>
      </c>
    </row>
    <row r="3069" spans="6:9" x14ac:dyDescent="0.3">
      <c r="F3069" s="2">
        <v>3064</v>
      </c>
      <c r="G3069" s="12">
        <f ca="1"/>
        <v>420.32819726234129</v>
      </c>
      <c r="H3069" s="12">
        <f ca="1"/>
        <v>0.31006671258104451</v>
      </c>
      <c r="I3069" s="12">
        <v>0.30640000000000001</v>
      </c>
    </row>
    <row r="3070" spans="6:9" x14ac:dyDescent="0.3">
      <c r="F3070" s="2">
        <v>3065</v>
      </c>
      <c r="G3070" s="12">
        <f ca="1"/>
        <v>420.34851958305825</v>
      </c>
      <c r="H3070" s="12">
        <f ca="1"/>
        <v>0.31010654212112998</v>
      </c>
      <c r="I3070" s="12">
        <v>0.30649999999999999</v>
      </c>
    </row>
    <row r="3071" spans="6:9" x14ac:dyDescent="0.3">
      <c r="F3071" s="2">
        <v>3066</v>
      </c>
      <c r="G3071" s="12">
        <f ca="1"/>
        <v>420.50621728493252</v>
      </c>
      <c r="H3071" s="12">
        <f ca="1"/>
        <v>0.31041565965544321</v>
      </c>
      <c r="I3071" s="12">
        <v>0.30659999999999998</v>
      </c>
    </row>
    <row r="3072" spans="6:9" x14ac:dyDescent="0.3">
      <c r="F3072" s="2">
        <v>3067</v>
      </c>
      <c r="G3072" s="12">
        <f ca="1"/>
        <v>420.55570656173694</v>
      </c>
      <c r="H3072" s="12">
        <f ca="1"/>
        <v>0.31051268527955639</v>
      </c>
      <c r="I3072" s="12">
        <v>0.30669999999999997</v>
      </c>
    </row>
    <row r="3073" spans="6:9" x14ac:dyDescent="0.3">
      <c r="F3073" s="2">
        <v>3068</v>
      </c>
      <c r="G3073" s="12">
        <f ca="1"/>
        <v>420.58439127761272</v>
      </c>
      <c r="H3073" s="12">
        <f ca="1"/>
        <v>0.31056892652567747</v>
      </c>
      <c r="I3073" s="12">
        <v>0.30680000000000002</v>
      </c>
    </row>
    <row r="3074" spans="6:9" x14ac:dyDescent="0.3">
      <c r="F3074" s="2">
        <v>3069</v>
      </c>
      <c r="G3074" s="12">
        <f ca="1"/>
        <v>420.60692455189445</v>
      </c>
      <c r="H3074" s="12">
        <f ca="1"/>
        <v>0.31061310876316534</v>
      </c>
      <c r="I3074" s="12">
        <v>0.30690000000000001</v>
      </c>
    </row>
    <row r="3075" spans="6:9" x14ac:dyDescent="0.3">
      <c r="F3075" s="2">
        <v>3070</v>
      </c>
      <c r="G3075" s="12">
        <f ca="1"/>
        <v>420.66032995689284</v>
      </c>
      <c r="H3075" s="12">
        <f ca="1"/>
        <v>0.31071783049187945</v>
      </c>
      <c r="I3075" s="12">
        <v>0.307</v>
      </c>
    </row>
    <row r="3076" spans="6:9" x14ac:dyDescent="0.3">
      <c r="F3076" s="2">
        <v>3071</v>
      </c>
      <c r="G3076" s="12">
        <f ca="1"/>
        <v>420.66872480296996</v>
      </c>
      <c r="H3076" s="12">
        <f ca="1"/>
        <v>0.31073429266852626</v>
      </c>
      <c r="I3076" s="12">
        <v>0.30709999999999998</v>
      </c>
    </row>
    <row r="3077" spans="6:9" x14ac:dyDescent="0.3">
      <c r="F3077" s="2">
        <v>3072</v>
      </c>
      <c r="G3077" s="12">
        <f ca="1"/>
        <v>420.67886130056326</v>
      </c>
      <c r="H3077" s="12">
        <f ca="1"/>
        <v>0.31075417051422499</v>
      </c>
      <c r="I3077" s="12">
        <v>0.30719999999999997</v>
      </c>
    </row>
    <row r="3078" spans="6:9" x14ac:dyDescent="0.3">
      <c r="F3078" s="2">
        <v>3073</v>
      </c>
      <c r="G3078" s="12">
        <f ca="1"/>
        <v>420.68609786396735</v>
      </c>
      <c r="H3078" s="12">
        <f ca="1"/>
        <v>0.31076836174975947</v>
      </c>
      <c r="I3078" s="12">
        <v>0.30730000000000002</v>
      </c>
    </row>
    <row r="3079" spans="6:9" x14ac:dyDescent="0.3">
      <c r="F3079" s="2">
        <v>3074</v>
      </c>
      <c r="G3079" s="12">
        <f ca="1"/>
        <v>420.830716500623</v>
      </c>
      <c r="H3079" s="12">
        <f ca="1"/>
        <v>0.31105200233736668</v>
      </c>
      <c r="I3079" s="12">
        <v>0.30740000000000001</v>
      </c>
    </row>
    <row r="3080" spans="6:9" x14ac:dyDescent="0.3">
      <c r="F3080" s="2">
        <v>3075</v>
      </c>
      <c r="G3080" s="12">
        <f ca="1"/>
        <v>420.83735983372452</v>
      </c>
      <c r="H3080" s="12">
        <f ca="1"/>
        <v>0.31106503358973109</v>
      </c>
      <c r="I3080" s="12">
        <v>0.3075</v>
      </c>
    </row>
    <row r="3081" spans="6:9" x14ac:dyDescent="0.3">
      <c r="F3081" s="2">
        <v>3076</v>
      </c>
      <c r="G3081" s="12">
        <f ca="1"/>
        <v>420.88323612533884</v>
      </c>
      <c r="H3081" s="12">
        <f ca="1"/>
        <v>0.31115502640998371</v>
      </c>
      <c r="I3081" s="12">
        <v>0.30759999999999998</v>
      </c>
    </row>
    <row r="3082" spans="6:9" x14ac:dyDescent="0.3">
      <c r="F3082" s="2">
        <v>3077</v>
      </c>
      <c r="G3082" s="12">
        <f ca="1"/>
        <v>420.88652021661335</v>
      </c>
      <c r="H3082" s="12">
        <f ca="1"/>
        <v>0.31116146888821283</v>
      </c>
      <c r="I3082" s="12">
        <v>0.30769999999999997</v>
      </c>
    </row>
    <row r="3083" spans="6:9" x14ac:dyDescent="0.3">
      <c r="F3083" s="2">
        <v>3078</v>
      </c>
      <c r="G3083" s="12">
        <f ca="1"/>
        <v>420.89497676880086</v>
      </c>
      <c r="H3083" s="12">
        <f ca="1"/>
        <v>0.31117805846914315</v>
      </c>
      <c r="I3083" s="12">
        <v>0.30780000000000002</v>
      </c>
    </row>
    <row r="3084" spans="6:9" x14ac:dyDescent="0.3">
      <c r="F3084" s="2">
        <v>3079</v>
      </c>
      <c r="G3084" s="12">
        <f ca="1"/>
        <v>420.9026079966842</v>
      </c>
      <c r="H3084" s="12">
        <f ca="1"/>
        <v>0.31119302918105329</v>
      </c>
      <c r="I3084" s="12">
        <v>0.30790000000000001</v>
      </c>
    </row>
    <row r="3085" spans="6:9" x14ac:dyDescent="0.3">
      <c r="F3085" s="2">
        <v>3080</v>
      </c>
      <c r="G3085" s="12">
        <f ca="1"/>
        <v>420.93033244972338</v>
      </c>
      <c r="H3085" s="12">
        <f ca="1"/>
        <v>0.31124741981080584</v>
      </c>
      <c r="I3085" s="12">
        <v>0.308</v>
      </c>
    </row>
    <row r="3086" spans="6:9" x14ac:dyDescent="0.3">
      <c r="F3086" s="2">
        <v>3081</v>
      </c>
      <c r="G3086" s="12">
        <f ca="1"/>
        <v>421.08491562590274</v>
      </c>
      <c r="H3086" s="12">
        <f ca="1"/>
        <v>0.31155073255699811</v>
      </c>
      <c r="I3086" s="12">
        <v>0.30809999999999998</v>
      </c>
    </row>
    <row r="3087" spans="6:9" x14ac:dyDescent="0.3">
      <c r="F3087" s="2">
        <v>3082</v>
      </c>
      <c r="G3087" s="12">
        <f ca="1"/>
        <v>421.16046263794101</v>
      </c>
      <c r="H3087" s="12">
        <f ca="1"/>
        <v>0.31169899481821639</v>
      </c>
      <c r="I3087" s="12">
        <v>0.30819999999999997</v>
      </c>
    </row>
    <row r="3088" spans="6:9" x14ac:dyDescent="0.3">
      <c r="F3088" s="2">
        <v>3083</v>
      </c>
      <c r="G3088" s="12">
        <f ca="1"/>
        <v>421.18761175031074</v>
      </c>
      <c r="H3088" s="12">
        <f ca="1"/>
        <v>0.31175228004276456</v>
      </c>
      <c r="I3088" s="12">
        <v>0.30830000000000002</v>
      </c>
    </row>
    <row r="3089" spans="6:9" x14ac:dyDescent="0.3">
      <c r="F3089" s="2">
        <v>3084</v>
      </c>
      <c r="G3089" s="12">
        <f ca="1"/>
        <v>421.3945280773184</v>
      </c>
      <c r="H3089" s="12">
        <f ca="1"/>
        <v>0.31215847267706137</v>
      </c>
      <c r="I3089" s="12">
        <v>0.30840000000000001</v>
      </c>
    </row>
    <row r="3090" spans="6:9" x14ac:dyDescent="0.3">
      <c r="F3090" s="2">
        <v>3085</v>
      </c>
      <c r="G3090" s="12">
        <f ca="1"/>
        <v>421.39634296765075</v>
      </c>
      <c r="H3090" s="12">
        <f ca="1"/>
        <v>0.31216203607544196</v>
      </c>
      <c r="I3090" s="12">
        <v>0.3085</v>
      </c>
    </row>
    <row r="3091" spans="6:9" x14ac:dyDescent="0.3">
      <c r="F3091" s="2">
        <v>3086</v>
      </c>
      <c r="G3091" s="12">
        <f ca="1"/>
        <v>421.58683642733865</v>
      </c>
      <c r="H3091" s="12">
        <f ca="1"/>
        <v>0.3125361161743665</v>
      </c>
      <c r="I3091" s="12">
        <v>0.30859999999999999</v>
      </c>
    </row>
    <row r="3092" spans="6:9" x14ac:dyDescent="0.3">
      <c r="F3092" s="2">
        <v>3087</v>
      </c>
      <c r="G3092" s="12">
        <f ca="1"/>
        <v>421.60371585913725</v>
      </c>
      <c r="H3092" s="12">
        <f ca="1"/>
        <v>0.31256926883204467</v>
      </c>
      <c r="I3092" s="12">
        <v>0.30869999999999997</v>
      </c>
    </row>
    <row r="3093" spans="6:9" x14ac:dyDescent="0.3">
      <c r="F3093" s="2">
        <v>3088</v>
      </c>
      <c r="G3093" s="12">
        <f ca="1"/>
        <v>421.67523081601507</v>
      </c>
      <c r="H3093" s="12">
        <f ca="1"/>
        <v>0.31270974082939129</v>
      </c>
      <c r="I3093" s="12">
        <v>0.30880000000000002</v>
      </c>
    </row>
    <row r="3094" spans="6:9" x14ac:dyDescent="0.3">
      <c r="F3094" s="2">
        <v>3089</v>
      </c>
      <c r="G3094" s="12">
        <f ca="1"/>
        <v>421.70476691810109</v>
      </c>
      <c r="H3094" s="12">
        <f ca="1"/>
        <v>0.31276776153663216</v>
      </c>
      <c r="I3094" s="12">
        <v>0.30890000000000001</v>
      </c>
    </row>
    <row r="3095" spans="6:9" x14ac:dyDescent="0.3">
      <c r="F3095" s="2">
        <v>3090</v>
      </c>
      <c r="G3095" s="12">
        <f ca="1"/>
        <v>421.78820241445248</v>
      </c>
      <c r="H3095" s="12">
        <f ca="1"/>
        <v>0.31293167777456798</v>
      </c>
      <c r="I3095" s="12">
        <v>0.309</v>
      </c>
    </row>
    <row r="3096" spans="6:9" x14ac:dyDescent="0.3">
      <c r="F3096" s="2">
        <v>3091</v>
      </c>
      <c r="G3096" s="12">
        <f ca="1"/>
        <v>421.88521032415264</v>
      </c>
      <c r="H3096" s="12">
        <f ca="1"/>
        <v>0.31312228710210616</v>
      </c>
      <c r="I3096" s="12">
        <v>0.30909999999999999</v>
      </c>
    </row>
    <row r="3097" spans="6:9" x14ac:dyDescent="0.3">
      <c r="F3097" s="2">
        <v>3092</v>
      </c>
      <c r="G3097" s="12">
        <f ca="1"/>
        <v>421.98261106539667</v>
      </c>
      <c r="H3097" s="12">
        <f ca="1"/>
        <v>0.31331369953725313</v>
      </c>
      <c r="I3097" s="12">
        <v>0.30919999999999997</v>
      </c>
    </row>
    <row r="3098" spans="6:9" x14ac:dyDescent="0.3">
      <c r="F3098" s="2">
        <v>3093</v>
      </c>
      <c r="G3098" s="12">
        <f ca="1"/>
        <v>422.16557199351155</v>
      </c>
      <c r="H3098" s="12">
        <f ca="1"/>
        <v>0.31367333978106543</v>
      </c>
      <c r="I3098" s="12">
        <v>0.30930000000000002</v>
      </c>
    </row>
    <row r="3099" spans="6:9" x14ac:dyDescent="0.3">
      <c r="F3099" s="2">
        <v>3094</v>
      </c>
      <c r="G3099" s="12">
        <f ca="1"/>
        <v>422.17651364276998</v>
      </c>
      <c r="H3099" s="12">
        <f ca="1"/>
        <v>0.31369485090944199</v>
      </c>
      <c r="I3099" s="12">
        <v>0.30940000000000001</v>
      </c>
    </row>
    <row r="3100" spans="6:9" x14ac:dyDescent="0.3">
      <c r="F3100" s="2">
        <v>3095</v>
      </c>
      <c r="G3100" s="12">
        <f ca="1"/>
        <v>422.17815996591344</v>
      </c>
      <c r="H3100" s="12">
        <f ca="1"/>
        <v>0.31369808759162693</v>
      </c>
      <c r="I3100" s="12">
        <v>0.3095</v>
      </c>
    </row>
    <row r="3101" spans="6:9" x14ac:dyDescent="0.3">
      <c r="F3101" s="2">
        <v>3096</v>
      </c>
      <c r="G3101" s="12">
        <f ca="1"/>
        <v>422.20189339237095</v>
      </c>
      <c r="H3101" s="12">
        <f ca="1"/>
        <v>0.31374474865495822</v>
      </c>
      <c r="I3101" s="12">
        <v>0.30959999999999999</v>
      </c>
    </row>
    <row r="3102" spans="6:9" x14ac:dyDescent="0.3">
      <c r="F3102" s="2">
        <v>3097</v>
      </c>
      <c r="G3102" s="12">
        <f ca="1"/>
        <v>422.31820666136332</v>
      </c>
      <c r="H3102" s="12">
        <f ca="1"/>
        <v>0.31397345291925871</v>
      </c>
      <c r="I3102" s="12">
        <v>0.30969999999999998</v>
      </c>
    </row>
    <row r="3103" spans="6:9" x14ac:dyDescent="0.3">
      <c r="F3103" s="2">
        <v>3098</v>
      </c>
      <c r="G3103" s="12">
        <f ca="1"/>
        <v>422.40161992361578</v>
      </c>
      <c r="H3103" s="12">
        <f ca="1"/>
        <v>0.31413749395181495</v>
      </c>
      <c r="I3103" s="12">
        <v>0.30980000000000002</v>
      </c>
    </row>
    <row r="3104" spans="6:9" x14ac:dyDescent="0.3">
      <c r="F3104" s="2">
        <v>3099</v>
      </c>
      <c r="G3104" s="12">
        <f ca="1"/>
        <v>422.45383377375737</v>
      </c>
      <c r="H3104" s="12">
        <f ca="1"/>
        <v>0.3142401896384141</v>
      </c>
      <c r="I3104" s="12">
        <v>0.30990000000000001</v>
      </c>
    </row>
    <row r="3105" spans="6:9" x14ac:dyDescent="0.3">
      <c r="F3105" s="2">
        <v>3100</v>
      </c>
      <c r="G3105" s="12">
        <f ca="1"/>
        <v>422.49942110081059</v>
      </c>
      <c r="H3105" s="12">
        <f ca="1"/>
        <v>0.31432985939413915</v>
      </c>
      <c r="I3105" s="12">
        <v>0.31</v>
      </c>
    </row>
    <row r="3106" spans="6:9" x14ac:dyDescent="0.3">
      <c r="F3106" s="2">
        <v>3101</v>
      </c>
      <c r="G3106" s="12">
        <f ca="1"/>
        <v>422.63282297794206</v>
      </c>
      <c r="H3106" s="12">
        <f ca="1"/>
        <v>0.31459229844989228</v>
      </c>
      <c r="I3106" s="12">
        <v>0.31009999999999999</v>
      </c>
    </row>
    <row r="3107" spans="6:9" x14ac:dyDescent="0.3">
      <c r="F3107" s="2">
        <v>3102</v>
      </c>
      <c r="G3107" s="12">
        <f ca="1"/>
        <v>422.72486460830874</v>
      </c>
      <c r="H3107" s="12">
        <f ca="1"/>
        <v>0.31477340417263938</v>
      </c>
      <c r="I3107" s="12">
        <v>0.31019999999999998</v>
      </c>
    </row>
    <row r="3108" spans="6:9" x14ac:dyDescent="0.3">
      <c r="F3108" s="2">
        <v>3103</v>
      </c>
      <c r="G3108" s="12">
        <f ca="1"/>
        <v>422.7670691569964</v>
      </c>
      <c r="H3108" s="12">
        <f ca="1"/>
        <v>0.31485645720786465</v>
      </c>
      <c r="I3108" s="12">
        <v>0.31030000000000002</v>
      </c>
    </row>
    <row r="3109" spans="6:9" x14ac:dyDescent="0.3">
      <c r="F3109" s="2">
        <v>3104</v>
      </c>
      <c r="G3109" s="12">
        <f ca="1"/>
        <v>422.77837739251999</v>
      </c>
      <c r="H3109" s="12">
        <f ca="1"/>
        <v>0.31487871132471035</v>
      </c>
      <c r="I3109" s="12">
        <v>0.31040000000000001</v>
      </c>
    </row>
    <row r="3110" spans="6:9" x14ac:dyDescent="0.3">
      <c r="F3110" s="2">
        <v>3105</v>
      </c>
      <c r="G3110" s="12">
        <f ca="1"/>
        <v>422.84561142337947</v>
      </c>
      <c r="H3110" s="12">
        <f ca="1"/>
        <v>0.31501103359270183</v>
      </c>
      <c r="I3110" s="12">
        <v>0.3105</v>
      </c>
    </row>
    <row r="3111" spans="6:9" x14ac:dyDescent="0.3">
      <c r="F3111" s="2">
        <v>3106</v>
      </c>
      <c r="G3111" s="12">
        <f ca="1"/>
        <v>422.87707545691131</v>
      </c>
      <c r="H3111" s="12">
        <f ca="1"/>
        <v>0.31507296253839284</v>
      </c>
      <c r="I3111" s="12">
        <v>0.31059999999999999</v>
      </c>
    </row>
    <row r="3112" spans="6:9" x14ac:dyDescent="0.3">
      <c r="F3112" s="2">
        <v>3107</v>
      </c>
      <c r="G3112" s="12">
        <f ca="1"/>
        <v>423.00908321033637</v>
      </c>
      <c r="H3112" s="12">
        <f ca="1"/>
        <v>0.31533282136321</v>
      </c>
      <c r="I3112" s="12">
        <v>0.31069999999999998</v>
      </c>
    </row>
    <row r="3113" spans="6:9" x14ac:dyDescent="0.3">
      <c r="F3113" s="2">
        <v>3108</v>
      </c>
      <c r="G3113" s="12">
        <f ca="1"/>
        <v>423.03591184851797</v>
      </c>
      <c r="H3113" s="12">
        <f ca="1"/>
        <v>0.31538564078943254</v>
      </c>
      <c r="I3113" s="12">
        <v>0.31080000000000002</v>
      </c>
    </row>
    <row r="3114" spans="6:9" x14ac:dyDescent="0.3">
      <c r="F3114" s="2">
        <v>3109</v>
      </c>
      <c r="G3114" s="12">
        <f ca="1"/>
        <v>423.0418202156211</v>
      </c>
      <c r="H3114" s="12">
        <f ca="1"/>
        <v>0.3153972733216811</v>
      </c>
      <c r="I3114" s="12">
        <v>0.31090000000000001</v>
      </c>
    </row>
    <row r="3115" spans="6:9" x14ac:dyDescent="0.3">
      <c r="F3115" s="2">
        <v>3110</v>
      </c>
      <c r="G3115" s="12">
        <f ca="1"/>
        <v>423.08967747599104</v>
      </c>
      <c r="H3115" s="12">
        <f ca="1"/>
        <v>0.31549150000535037</v>
      </c>
      <c r="I3115" s="12">
        <v>0.311</v>
      </c>
    </row>
    <row r="3116" spans="6:9" x14ac:dyDescent="0.3">
      <c r="F3116" s="2">
        <v>3111</v>
      </c>
      <c r="G3116" s="12">
        <f ca="1"/>
        <v>423.17945544302682</v>
      </c>
      <c r="H3116" s="12">
        <f ca="1"/>
        <v>0.31566828490181625</v>
      </c>
      <c r="I3116" s="12">
        <v>0.31109999999999999</v>
      </c>
    </row>
    <row r="3117" spans="6:9" x14ac:dyDescent="0.3">
      <c r="F3117" s="2">
        <v>3112</v>
      </c>
      <c r="G3117" s="12">
        <f ca="1"/>
        <v>423.21990850437095</v>
      </c>
      <c r="H3117" s="12">
        <f ca="1"/>
        <v>0.31574795097483233</v>
      </c>
      <c r="I3117" s="12">
        <v>0.31119999999999998</v>
      </c>
    </row>
    <row r="3118" spans="6:9" x14ac:dyDescent="0.3">
      <c r="F3118" s="2">
        <v>3113</v>
      </c>
      <c r="G3118" s="12">
        <f ca="1"/>
        <v>423.26464684845439</v>
      </c>
      <c r="H3118" s="12">
        <f ca="1"/>
        <v>0.31583606243475643</v>
      </c>
      <c r="I3118" s="12">
        <v>0.31130000000000002</v>
      </c>
    </row>
    <row r="3119" spans="6:9" x14ac:dyDescent="0.3">
      <c r="F3119" s="2">
        <v>3114</v>
      </c>
      <c r="G3119" s="12">
        <f ca="1"/>
        <v>423.30258406534728</v>
      </c>
      <c r="H3119" s="12">
        <f ca="1"/>
        <v>0.31591078426769625</v>
      </c>
      <c r="I3119" s="12">
        <v>0.31140000000000001</v>
      </c>
    </row>
    <row r="3120" spans="6:9" x14ac:dyDescent="0.3">
      <c r="F3120" s="2">
        <v>3115</v>
      </c>
      <c r="G3120" s="12">
        <f ca="1"/>
        <v>423.5051220282005</v>
      </c>
      <c r="H3120" s="12">
        <f ca="1"/>
        <v>0.31630978559782563</v>
      </c>
      <c r="I3120" s="12">
        <v>0.3115</v>
      </c>
    </row>
    <row r="3121" spans="6:9" x14ac:dyDescent="0.3">
      <c r="F3121" s="2">
        <v>3116</v>
      </c>
      <c r="G3121" s="12">
        <f ca="1"/>
        <v>423.51191420031188</v>
      </c>
      <c r="H3121" s="12">
        <f ca="1"/>
        <v>0.31632316852864401</v>
      </c>
      <c r="I3121" s="12">
        <v>0.31159999999999999</v>
      </c>
    </row>
    <row r="3122" spans="6:9" x14ac:dyDescent="0.3">
      <c r="F3122" s="2">
        <v>3117</v>
      </c>
      <c r="G3122" s="12">
        <f ca="1"/>
        <v>423.71125976908348</v>
      </c>
      <c r="H3122" s="12">
        <f ca="1"/>
        <v>0.31671601467997329</v>
      </c>
      <c r="I3122" s="12">
        <v>0.31169999999999998</v>
      </c>
    </row>
    <row r="3123" spans="6:9" x14ac:dyDescent="0.3">
      <c r="F3123" s="2">
        <v>3118</v>
      </c>
      <c r="G3123" s="12">
        <f ca="1"/>
        <v>423.776921008204</v>
      </c>
      <c r="H3123" s="12">
        <f ca="1"/>
        <v>0.31684543998016612</v>
      </c>
      <c r="I3123" s="12">
        <v>0.31180000000000002</v>
      </c>
    </row>
    <row r="3124" spans="6:9" x14ac:dyDescent="0.3">
      <c r="F3124" s="2">
        <v>3119</v>
      </c>
      <c r="G3124" s="12">
        <f ca="1"/>
        <v>423.99458103709657</v>
      </c>
      <c r="H3124" s="12">
        <f ca="1"/>
        <v>0.31727457035763856</v>
      </c>
      <c r="I3124" s="12">
        <v>0.31190000000000001</v>
      </c>
    </row>
    <row r="3125" spans="6:9" x14ac:dyDescent="0.3">
      <c r="F3125" s="2">
        <v>3120</v>
      </c>
      <c r="G3125" s="12">
        <f ca="1"/>
        <v>424.05655138790189</v>
      </c>
      <c r="H3125" s="12">
        <f ca="1"/>
        <v>0.31739677663701327</v>
      </c>
      <c r="I3125" s="12">
        <v>0.312</v>
      </c>
    </row>
    <row r="3126" spans="6:9" x14ac:dyDescent="0.3">
      <c r="F3126" s="2">
        <v>3121</v>
      </c>
      <c r="G3126" s="12">
        <f ca="1"/>
        <v>424.0888418347858</v>
      </c>
      <c r="H3126" s="12">
        <f ca="1"/>
        <v>0.31746045867333778</v>
      </c>
      <c r="I3126" s="12">
        <v>0.31209999999999999</v>
      </c>
    </row>
    <row r="3127" spans="6:9" x14ac:dyDescent="0.3">
      <c r="F3127" s="2">
        <v>3122</v>
      </c>
      <c r="G3127" s="12">
        <f ca="1"/>
        <v>424.12646613813001</v>
      </c>
      <c r="H3127" s="12">
        <f ca="1"/>
        <v>0.31753466416581377</v>
      </c>
      <c r="I3127" s="12">
        <v>0.31219999999999998</v>
      </c>
    </row>
    <row r="3128" spans="6:9" x14ac:dyDescent="0.3">
      <c r="F3128" s="2">
        <v>3123</v>
      </c>
      <c r="G3128" s="12">
        <f ca="1"/>
        <v>424.1931758254247</v>
      </c>
      <c r="H3128" s="12">
        <f ca="1"/>
        <v>0.31766624520793452</v>
      </c>
      <c r="I3128" s="12">
        <v>0.31230000000000002</v>
      </c>
    </row>
    <row r="3129" spans="6:9" x14ac:dyDescent="0.3">
      <c r="F3129" s="2">
        <v>3124</v>
      </c>
      <c r="G3129" s="12">
        <f ca="1"/>
        <v>424.34536661886801</v>
      </c>
      <c r="H3129" s="12">
        <f ca="1"/>
        <v>0.31796648619530465</v>
      </c>
      <c r="I3129" s="12">
        <v>0.31240000000000001</v>
      </c>
    </row>
    <row r="3130" spans="6:9" x14ac:dyDescent="0.3">
      <c r="F3130" s="2">
        <v>3125</v>
      </c>
      <c r="G3130" s="12">
        <f ca="1"/>
        <v>424.36626778475727</v>
      </c>
      <c r="H3130" s="12">
        <f ca="1"/>
        <v>0.31800772566461555</v>
      </c>
      <c r="I3130" s="12">
        <v>0.3125</v>
      </c>
    </row>
    <row r="3131" spans="6:9" x14ac:dyDescent="0.3">
      <c r="F3131" s="2">
        <v>3126</v>
      </c>
      <c r="G3131" s="12">
        <f ca="1"/>
        <v>424.45184002487775</v>
      </c>
      <c r="H3131" s="12">
        <f ca="1"/>
        <v>0.31817658026887408</v>
      </c>
      <c r="I3131" s="12">
        <v>0.31259999999999999</v>
      </c>
    </row>
    <row r="3132" spans="6:9" x14ac:dyDescent="0.3">
      <c r="F3132" s="2">
        <v>3127</v>
      </c>
      <c r="G3132" s="12">
        <f ca="1"/>
        <v>424.46172950918844</v>
      </c>
      <c r="H3132" s="12">
        <f ca="1"/>
        <v>0.31819609610710564</v>
      </c>
      <c r="I3132" s="12">
        <v>0.31269999999999998</v>
      </c>
    </row>
    <row r="3133" spans="6:9" x14ac:dyDescent="0.3">
      <c r="F3133" s="2">
        <v>3128</v>
      </c>
      <c r="G3133" s="12">
        <f ca="1"/>
        <v>424.47199985396742</v>
      </c>
      <c r="H3133" s="12">
        <f ca="1"/>
        <v>0.31821636386324326</v>
      </c>
      <c r="I3133" s="12">
        <v>0.31280000000000002</v>
      </c>
    </row>
    <row r="3134" spans="6:9" x14ac:dyDescent="0.3">
      <c r="F3134" s="2">
        <v>3129</v>
      </c>
      <c r="G3134" s="12">
        <f ca="1"/>
        <v>424.82672227103262</v>
      </c>
      <c r="H3134" s="12">
        <f ca="1"/>
        <v>0.3189165883523315</v>
      </c>
      <c r="I3134" s="12">
        <v>0.31290000000000001</v>
      </c>
    </row>
    <row r="3135" spans="6:9" x14ac:dyDescent="0.3">
      <c r="F3135" s="2">
        <v>3130</v>
      </c>
      <c r="G3135" s="12">
        <f ca="1"/>
        <v>424.85402590503088</v>
      </c>
      <c r="H3135" s="12">
        <f ca="1"/>
        <v>0.31897050251113357</v>
      </c>
      <c r="I3135" s="12">
        <v>0.313</v>
      </c>
    </row>
    <row r="3136" spans="6:9" x14ac:dyDescent="0.3">
      <c r="F3136" s="2">
        <v>3131</v>
      </c>
      <c r="G3136" s="12">
        <f ca="1"/>
        <v>424.89429867384524</v>
      </c>
      <c r="H3136" s="12">
        <f ca="1"/>
        <v>0.31905003003760274</v>
      </c>
      <c r="I3136" s="12">
        <v>0.31309999999999999</v>
      </c>
    </row>
    <row r="3137" spans="6:9" x14ac:dyDescent="0.3">
      <c r="F3137" s="2">
        <v>3132</v>
      </c>
      <c r="G3137" s="12">
        <f ca="1"/>
        <v>424.91813910031215</v>
      </c>
      <c r="H3137" s="12">
        <f ca="1"/>
        <v>0.31909711068129298</v>
      </c>
      <c r="I3137" s="12">
        <v>0.31319999999999998</v>
      </c>
    </row>
    <row r="3138" spans="6:9" x14ac:dyDescent="0.3">
      <c r="F3138" s="2">
        <v>3133</v>
      </c>
      <c r="G3138" s="12">
        <f ca="1"/>
        <v>424.93775815534491</v>
      </c>
      <c r="H3138" s="12">
        <f ca="1"/>
        <v>0.31913585621305512</v>
      </c>
      <c r="I3138" s="12">
        <v>0.31330000000000002</v>
      </c>
    </row>
    <row r="3139" spans="6:9" x14ac:dyDescent="0.3">
      <c r="F3139" s="2">
        <v>3134</v>
      </c>
      <c r="G3139" s="12">
        <f ca="1"/>
        <v>425.02292862286941</v>
      </c>
      <c r="H3139" s="12">
        <f ca="1"/>
        <v>0.31930407291845969</v>
      </c>
      <c r="I3139" s="12">
        <v>0.31340000000000001</v>
      </c>
    </row>
    <row r="3140" spans="6:9" x14ac:dyDescent="0.3">
      <c r="F3140" s="2">
        <v>3135</v>
      </c>
      <c r="G3140" s="12">
        <f ca="1"/>
        <v>425.06840029259001</v>
      </c>
      <c r="H3140" s="12">
        <f ca="1"/>
        <v>0.31939389156950876</v>
      </c>
      <c r="I3140" s="12">
        <v>0.3135</v>
      </c>
    </row>
    <row r="3141" spans="6:9" x14ac:dyDescent="0.3">
      <c r="F3141" s="2">
        <v>3136</v>
      </c>
      <c r="G3141" s="12">
        <f ca="1"/>
        <v>425.12823309828372</v>
      </c>
      <c r="H3141" s="12">
        <f ca="1"/>
        <v>0.31951208726606029</v>
      </c>
      <c r="I3141" s="12">
        <v>0.31359999999999999</v>
      </c>
    </row>
    <row r="3142" spans="6:9" x14ac:dyDescent="0.3">
      <c r="F3142" s="2">
        <v>3137</v>
      </c>
      <c r="G3142" s="12">
        <f ca="1"/>
        <v>425.28105650981507</v>
      </c>
      <c r="H3142" s="12">
        <f ca="1"/>
        <v>0.3198140310863784</v>
      </c>
      <c r="I3142" s="12">
        <v>0.31369999999999998</v>
      </c>
    </row>
    <row r="3143" spans="6:9" x14ac:dyDescent="0.3">
      <c r="F3143" s="2">
        <v>3138</v>
      </c>
      <c r="G3143" s="12">
        <f ca="1"/>
        <v>425.32528646862329</v>
      </c>
      <c r="H3143" s="12">
        <f ca="1"/>
        <v>0.31990143305905389</v>
      </c>
      <c r="I3143" s="12">
        <v>0.31380000000000002</v>
      </c>
    </row>
    <row r="3144" spans="6:9" x14ac:dyDescent="0.3">
      <c r="F3144" s="2">
        <v>3139</v>
      </c>
      <c r="G3144" s="12">
        <f ca="1"/>
        <v>425.34029090071061</v>
      </c>
      <c r="H3144" s="12">
        <f ca="1"/>
        <v>0.31993108443255741</v>
      </c>
      <c r="I3144" s="12">
        <v>0.31390000000000001</v>
      </c>
    </row>
    <row r="3145" spans="6:9" x14ac:dyDescent="0.3">
      <c r="F3145" s="2">
        <v>3140</v>
      </c>
      <c r="G3145" s="12">
        <f ca="1"/>
        <v>425.36481788766832</v>
      </c>
      <c r="H3145" s="12">
        <f ca="1"/>
        <v>0.31997955556480184</v>
      </c>
      <c r="I3145" s="12">
        <v>0.314</v>
      </c>
    </row>
    <row r="3146" spans="6:9" x14ac:dyDescent="0.3">
      <c r="F3146" s="2">
        <v>3141</v>
      </c>
      <c r="G3146" s="12">
        <f ca="1"/>
        <v>425.40741282787042</v>
      </c>
      <c r="H3146" s="12">
        <f ca="1"/>
        <v>0.32006373776041858</v>
      </c>
      <c r="I3146" s="12">
        <v>0.31409999999999999</v>
      </c>
    </row>
    <row r="3147" spans="6:9" x14ac:dyDescent="0.3">
      <c r="F3147" s="2">
        <v>3142</v>
      </c>
      <c r="G3147" s="12">
        <f ca="1"/>
        <v>425.40957749423507</v>
      </c>
      <c r="H3147" s="12">
        <f ca="1"/>
        <v>0.32006801603562407</v>
      </c>
      <c r="I3147" s="12">
        <v>0.31419999999999998</v>
      </c>
    </row>
    <row r="3148" spans="6:9" x14ac:dyDescent="0.3">
      <c r="F3148" s="2">
        <v>3143</v>
      </c>
      <c r="G3148" s="12">
        <f ca="1"/>
        <v>425.46062168015811</v>
      </c>
      <c r="H3148" s="12">
        <f ca="1"/>
        <v>0.32016890472108156</v>
      </c>
      <c r="I3148" s="12">
        <v>0.31430000000000002</v>
      </c>
    </row>
    <row r="3149" spans="6:9" x14ac:dyDescent="0.3">
      <c r="F3149" s="2">
        <v>3144</v>
      </c>
      <c r="G3149" s="12">
        <f ca="1"/>
        <v>425.56371973655092</v>
      </c>
      <c r="H3149" s="12">
        <f ca="1"/>
        <v>0.32037270276769603</v>
      </c>
      <c r="I3149" s="12">
        <v>0.31440000000000001</v>
      </c>
    </row>
    <row r="3150" spans="6:9" x14ac:dyDescent="0.3">
      <c r="F3150" s="2">
        <v>3145</v>
      </c>
      <c r="G3150" s="12">
        <f ca="1"/>
        <v>425.58307065587275</v>
      </c>
      <c r="H3150" s="12">
        <f ca="1"/>
        <v>0.32041095823320082</v>
      </c>
      <c r="I3150" s="12">
        <v>0.3145</v>
      </c>
    </row>
    <row r="3151" spans="6:9" x14ac:dyDescent="0.3">
      <c r="F3151" s="2">
        <v>3146</v>
      </c>
      <c r="G3151" s="12">
        <f ca="1"/>
        <v>425.61898421081992</v>
      </c>
      <c r="H3151" s="12">
        <f ca="1"/>
        <v>0.32048196003731555</v>
      </c>
      <c r="I3151" s="12">
        <v>0.31459999999999999</v>
      </c>
    </row>
    <row r="3152" spans="6:9" x14ac:dyDescent="0.3">
      <c r="F3152" s="2">
        <v>3147</v>
      </c>
      <c r="G3152" s="12">
        <f ca="1"/>
        <v>425.66910040119393</v>
      </c>
      <c r="H3152" s="12">
        <f ca="1"/>
        <v>0.32058104751048161</v>
      </c>
      <c r="I3152" s="12">
        <v>0.31469999999999998</v>
      </c>
    </row>
    <row r="3153" spans="6:9" x14ac:dyDescent="0.3">
      <c r="F3153" s="2">
        <v>3148</v>
      </c>
      <c r="G3153" s="12">
        <f ca="1"/>
        <v>425.76887499443802</v>
      </c>
      <c r="H3153" s="12">
        <f ca="1"/>
        <v>0.3207783408373302</v>
      </c>
      <c r="I3153" s="12">
        <v>0.31480000000000002</v>
      </c>
    </row>
    <row r="3154" spans="6:9" x14ac:dyDescent="0.3">
      <c r="F3154" s="2">
        <v>3149</v>
      </c>
      <c r="G3154" s="12">
        <f ca="1"/>
        <v>425.88275890633622</v>
      </c>
      <c r="H3154" s="12">
        <f ca="1"/>
        <v>0.32100357198182256</v>
      </c>
      <c r="I3154" s="12">
        <v>0.31490000000000001</v>
      </c>
    </row>
    <row r="3155" spans="6:9" x14ac:dyDescent="0.3">
      <c r="F3155" s="2">
        <v>3150</v>
      </c>
      <c r="G3155" s="12">
        <f ca="1"/>
        <v>426.0006183494653</v>
      </c>
      <c r="H3155" s="12">
        <f ca="1"/>
        <v>0.32123670843804342</v>
      </c>
      <c r="I3155" s="12">
        <v>0.315</v>
      </c>
    </row>
    <row r="3156" spans="6:9" x14ac:dyDescent="0.3">
      <c r="F3156" s="2">
        <v>3151</v>
      </c>
      <c r="G3156" s="12">
        <f ca="1"/>
        <v>426.03498657088858</v>
      </c>
      <c r="H3156" s="12">
        <f ca="1"/>
        <v>0.32130470002425238</v>
      </c>
      <c r="I3156" s="12">
        <v>0.31509999999999999</v>
      </c>
    </row>
    <row r="3157" spans="6:9" x14ac:dyDescent="0.3">
      <c r="F3157" s="2">
        <v>3152</v>
      </c>
      <c r="G3157" s="12">
        <f ca="1"/>
        <v>426.10080756193832</v>
      </c>
      <c r="H3157" s="12">
        <f ca="1"/>
        <v>0.32143492579113825</v>
      </c>
      <c r="I3157" s="12">
        <v>0.31519999999999998</v>
      </c>
    </row>
    <row r="3158" spans="6:9" x14ac:dyDescent="0.3">
      <c r="F3158" s="2">
        <v>3153</v>
      </c>
      <c r="G3158" s="12">
        <f ca="1"/>
        <v>426.13492901164949</v>
      </c>
      <c r="H3158" s="12">
        <f ca="1"/>
        <v>0.32150243985723265</v>
      </c>
      <c r="I3158" s="12">
        <v>0.31530000000000002</v>
      </c>
    </row>
    <row r="3159" spans="6:9" x14ac:dyDescent="0.3">
      <c r="F3159" s="2">
        <v>3154</v>
      </c>
      <c r="G3159" s="12">
        <f ca="1"/>
        <v>426.16081069748867</v>
      </c>
      <c r="H3159" s="12">
        <f ca="1"/>
        <v>0.32155365282235732</v>
      </c>
      <c r="I3159" s="12">
        <v>0.31540000000000001</v>
      </c>
    </row>
    <row r="3160" spans="6:9" x14ac:dyDescent="0.3">
      <c r="F3160" s="2">
        <v>3155</v>
      </c>
      <c r="G3160" s="12">
        <f ca="1"/>
        <v>426.25159307313851</v>
      </c>
      <c r="H3160" s="12">
        <f ca="1"/>
        <v>0.32173330350364787</v>
      </c>
      <c r="I3160" s="12">
        <v>0.3155</v>
      </c>
    </row>
    <row r="3161" spans="6:9" x14ac:dyDescent="0.3">
      <c r="F3161" s="2">
        <v>3156</v>
      </c>
      <c r="G3161" s="12">
        <f ca="1"/>
        <v>426.3074391071865</v>
      </c>
      <c r="H3161" s="12">
        <f ca="1"/>
        <v>0.32184383087668406</v>
      </c>
      <c r="I3161" s="12">
        <v>0.31559999999999999</v>
      </c>
    </row>
    <row r="3162" spans="6:9" x14ac:dyDescent="0.3">
      <c r="F3162" s="2">
        <v>3157</v>
      </c>
      <c r="G3162" s="12">
        <f ca="1"/>
        <v>426.31489513641111</v>
      </c>
      <c r="H3162" s="12">
        <f ca="1"/>
        <v>0.32185858817180563</v>
      </c>
      <c r="I3162" s="12">
        <v>0.31569999999999998</v>
      </c>
    </row>
    <row r="3163" spans="6:9" x14ac:dyDescent="0.3">
      <c r="F3163" s="2">
        <v>3158</v>
      </c>
      <c r="G3163" s="12">
        <f ca="1"/>
        <v>426.38386383626778</v>
      </c>
      <c r="H3163" s="12">
        <f ca="1"/>
        <v>0.3219951022122971</v>
      </c>
      <c r="I3163" s="12">
        <v>0.31580000000000003</v>
      </c>
    </row>
    <row r="3164" spans="6:9" x14ac:dyDescent="0.3">
      <c r="F3164" s="2">
        <v>3159</v>
      </c>
      <c r="G3164" s="12">
        <f ca="1"/>
        <v>426.38544501419273</v>
      </c>
      <c r="H3164" s="12">
        <f ca="1"/>
        <v>0.32199823210988593</v>
      </c>
      <c r="I3164" s="12">
        <v>0.31590000000000001</v>
      </c>
    </row>
    <row r="3165" spans="6:9" x14ac:dyDescent="0.3">
      <c r="F3165" s="2">
        <v>3160</v>
      </c>
      <c r="G3165" s="12">
        <f ca="1"/>
        <v>426.56256097862666</v>
      </c>
      <c r="H3165" s="12">
        <f ca="1"/>
        <v>0.32234887744999413</v>
      </c>
      <c r="I3165" s="12">
        <v>0.316</v>
      </c>
    </row>
    <row r="3166" spans="6:9" x14ac:dyDescent="0.3">
      <c r="F3166" s="2">
        <v>3161</v>
      </c>
      <c r="G3166" s="12">
        <f ca="1"/>
        <v>426.58772445228107</v>
      </c>
      <c r="H3166" s="12">
        <f ca="1"/>
        <v>0.32239870274841576</v>
      </c>
      <c r="I3166" s="12">
        <v>0.31609999999999999</v>
      </c>
    </row>
    <row r="3167" spans="6:9" x14ac:dyDescent="0.3">
      <c r="F3167" s="2">
        <v>3162</v>
      </c>
      <c r="G3167" s="12">
        <f ca="1"/>
        <v>426.64148937194875</v>
      </c>
      <c r="H3167" s="12">
        <f ca="1"/>
        <v>0.32250516733907891</v>
      </c>
      <c r="I3167" s="12">
        <v>0.31619999999999998</v>
      </c>
    </row>
    <row r="3168" spans="6:9" x14ac:dyDescent="0.3">
      <c r="F3168" s="2">
        <v>3163</v>
      </c>
      <c r="G3168" s="12">
        <f ca="1"/>
        <v>426.69047317711414</v>
      </c>
      <c r="H3168" s="12">
        <f ca="1"/>
        <v>0.32260217223744742</v>
      </c>
      <c r="I3168" s="12">
        <v>0.31630000000000003</v>
      </c>
    </row>
    <row r="3169" spans="6:9" x14ac:dyDescent="0.3">
      <c r="F3169" s="2">
        <v>3164</v>
      </c>
      <c r="G3169" s="12">
        <f ca="1"/>
        <v>426.74940938539362</v>
      </c>
      <c r="H3169" s="12">
        <f ca="1"/>
        <v>0.32271889620095157</v>
      </c>
      <c r="I3169" s="12">
        <v>0.31640000000000001</v>
      </c>
    </row>
    <row r="3170" spans="6:9" x14ac:dyDescent="0.3">
      <c r="F3170" s="2">
        <v>3165</v>
      </c>
      <c r="G3170" s="12">
        <f ca="1"/>
        <v>426.77971214343705</v>
      </c>
      <c r="H3170" s="12">
        <f ca="1"/>
        <v>0.32277891541572595</v>
      </c>
      <c r="I3170" s="12">
        <v>0.3165</v>
      </c>
    </row>
    <row r="3171" spans="6:9" x14ac:dyDescent="0.3">
      <c r="F3171" s="2">
        <v>3166</v>
      </c>
      <c r="G3171" s="12">
        <f ca="1"/>
        <v>426.80740097711191</v>
      </c>
      <c r="H3171" s="12">
        <f ca="1"/>
        <v>0.32283375984271812</v>
      </c>
      <c r="I3171" s="12">
        <v>0.31659999999999999</v>
      </c>
    </row>
    <row r="3172" spans="6:9" x14ac:dyDescent="0.3">
      <c r="F3172" s="2">
        <v>3167</v>
      </c>
      <c r="G3172" s="12">
        <f ca="1"/>
        <v>426.81106355021228</v>
      </c>
      <c r="H3172" s="12">
        <f ca="1"/>
        <v>0.32284101463168113</v>
      </c>
      <c r="I3172" s="12">
        <v>0.31669999999999998</v>
      </c>
    </row>
    <row r="3173" spans="6:9" x14ac:dyDescent="0.3">
      <c r="F3173" s="2">
        <v>3168</v>
      </c>
      <c r="G3173" s="12">
        <f ca="1"/>
        <v>426.91341918244115</v>
      </c>
      <c r="H3173" s="12">
        <f ca="1"/>
        <v>0.32304377645542615</v>
      </c>
      <c r="I3173" s="12">
        <v>0.31680000000000003</v>
      </c>
    </row>
    <row r="3174" spans="6:9" x14ac:dyDescent="0.3">
      <c r="F3174" s="2">
        <v>3169</v>
      </c>
      <c r="G3174" s="12">
        <f ca="1"/>
        <v>427.05136863765262</v>
      </c>
      <c r="H3174" s="12">
        <f ca="1"/>
        <v>0.32331709924530944</v>
      </c>
      <c r="I3174" s="12">
        <v>0.31690000000000002</v>
      </c>
    </row>
    <row r="3175" spans="6:9" x14ac:dyDescent="0.3">
      <c r="F3175" s="2">
        <v>3170</v>
      </c>
      <c r="G3175" s="12">
        <f ca="1"/>
        <v>427.05852723021729</v>
      </c>
      <c r="H3175" s="12">
        <f ca="1"/>
        <v>0.32333128435174635</v>
      </c>
      <c r="I3175" s="12">
        <v>0.317</v>
      </c>
    </row>
    <row r="3176" spans="6:9" x14ac:dyDescent="0.3">
      <c r="F3176" s="2">
        <v>3171</v>
      </c>
      <c r="G3176" s="12">
        <f ca="1"/>
        <v>427.10807239329529</v>
      </c>
      <c r="H3176" s="12">
        <f ca="1"/>
        <v>0.32342946488441554</v>
      </c>
      <c r="I3176" s="12">
        <v>0.31709999999999999</v>
      </c>
    </row>
    <row r="3177" spans="6:9" x14ac:dyDescent="0.3">
      <c r="F3177" s="2">
        <v>3172</v>
      </c>
      <c r="G3177" s="12">
        <f ca="1"/>
        <v>427.13791622403465</v>
      </c>
      <c r="H3177" s="12">
        <f ca="1"/>
        <v>0.32348860817916175</v>
      </c>
      <c r="I3177" s="12">
        <v>0.31719999999999998</v>
      </c>
    </row>
    <row r="3178" spans="6:9" x14ac:dyDescent="0.3">
      <c r="F3178" s="2">
        <v>3173</v>
      </c>
      <c r="G3178" s="12">
        <f ca="1"/>
        <v>427.17501112083949</v>
      </c>
      <c r="H3178" s="12">
        <f ca="1"/>
        <v>0.32356212516927507</v>
      </c>
      <c r="I3178" s="12">
        <v>0.31730000000000003</v>
      </c>
    </row>
    <row r="3179" spans="6:9" x14ac:dyDescent="0.3">
      <c r="F3179" s="2">
        <v>3174</v>
      </c>
      <c r="G3179" s="12">
        <f ca="1"/>
        <v>427.27434009606765</v>
      </c>
      <c r="H3179" s="12">
        <f ca="1"/>
        <v>0.32375900242035249</v>
      </c>
      <c r="I3179" s="12">
        <v>0.31740000000000002</v>
      </c>
    </row>
    <row r="3180" spans="6:9" x14ac:dyDescent="0.3">
      <c r="F3180" s="2">
        <v>3175</v>
      </c>
      <c r="G3180" s="12">
        <f ca="1"/>
        <v>427.28727598737487</v>
      </c>
      <c r="H3180" s="12">
        <f ca="1"/>
        <v>0.32378464453219813</v>
      </c>
      <c r="I3180" s="12">
        <v>0.3175</v>
      </c>
    </row>
    <row r="3181" spans="6:9" x14ac:dyDescent="0.3">
      <c r="F3181" s="2">
        <v>3176</v>
      </c>
      <c r="G3181" s="12">
        <f ca="1"/>
        <v>427.3014839788554</v>
      </c>
      <c r="H3181" s="12">
        <f ca="1"/>
        <v>0.32381280885195413</v>
      </c>
      <c r="I3181" s="12">
        <v>0.31759999999999999</v>
      </c>
    </row>
    <row r="3182" spans="6:9" x14ac:dyDescent="0.3">
      <c r="F3182" s="2">
        <v>3177</v>
      </c>
      <c r="G3182" s="12">
        <f ca="1"/>
        <v>427.38100435613956</v>
      </c>
      <c r="H3182" s="12">
        <f ca="1"/>
        <v>0.32397045253567647</v>
      </c>
      <c r="I3182" s="12">
        <v>0.31769999999999998</v>
      </c>
    </row>
    <row r="3183" spans="6:9" x14ac:dyDescent="0.3">
      <c r="F3183" s="2">
        <v>3178</v>
      </c>
      <c r="G3183" s="12">
        <f ca="1"/>
        <v>427.4009319204942</v>
      </c>
      <c r="H3183" s="12">
        <f ca="1"/>
        <v>0.32400996060744369</v>
      </c>
      <c r="I3183" s="12">
        <v>0.31780000000000003</v>
      </c>
    </row>
    <row r="3184" spans="6:9" x14ac:dyDescent="0.3">
      <c r="F3184" s="2">
        <v>3179</v>
      </c>
      <c r="G3184" s="12">
        <f ca="1"/>
        <v>427.42433933339566</v>
      </c>
      <c r="H3184" s="12">
        <f ca="1"/>
        <v>0.3240563693291208</v>
      </c>
      <c r="I3184" s="12">
        <v>0.31790000000000002</v>
      </c>
    </row>
    <row r="3185" spans="6:9" x14ac:dyDescent="0.3">
      <c r="F3185" s="2">
        <v>3180</v>
      </c>
      <c r="G3185" s="12">
        <f ca="1"/>
        <v>427.4721041142036</v>
      </c>
      <c r="H3185" s="12">
        <f ca="1"/>
        <v>0.32415107541932348</v>
      </c>
      <c r="I3185" s="12">
        <v>0.318</v>
      </c>
    </row>
    <row r="3186" spans="6:9" x14ac:dyDescent="0.3">
      <c r="F3186" s="2">
        <v>3181</v>
      </c>
      <c r="G3186" s="12">
        <f ca="1"/>
        <v>427.52126036961886</v>
      </c>
      <c r="H3186" s="12">
        <f ca="1"/>
        <v>0.32424854777829815</v>
      </c>
      <c r="I3186" s="12">
        <v>0.31809999999999999</v>
      </c>
    </row>
    <row r="3187" spans="6:9" x14ac:dyDescent="0.3">
      <c r="F3187" s="2">
        <v>3182</v>
      </c>
      <c r="G3187" s="12">
        <f ca="1"/>
        <v>427.62296119570163</v>
      </c>
      <c r="H3187" s="12">
        <f ca="1"/>
        <v>0.32445023473068302</v>
      </c>
      <c r="I3187" s="12">
        <v>0.31819999999999998</v>
      </c>
    </row>
    <row r="3188" spans="6:9" x14ac:dyDescent="0.3">
      <c r="F3188" s="2">
        <v>3183</v>
      </c>
      <c r="G3188" s="12">
        <f ca="1"/>
        <v>427.69269545518205</v>
      </c>
      <c r="H3188" s="12">
        <f ca="1"/>
        <v>0.32458854581870289</v>
      </c>
      <c r="I3188" s="12">
        <v>0.31830000000000003</v>
      </c>
    </row>
    <row r="3189" spans="6:9" x14ac:dyDescent="0.3">
      <c r="F3189" s="2">
        <v>3184</v>
      </c>
      <c r="G3189" s="12">
        <f ca="1"/>
        <v>427.74468728766607</v>
      </c>
      <c r="H3189" s="12">
        <f ca="1"/>
        <v>0.32469167621751599</v>
      </c>
      <c r="I3189" s="12">
        <v>0.31840000000000002</v>
      </c>
    </row>
    <row r="3190" spans="6:9" x14ac:dyDescent="0.3">
      <c r="F3190" s="2">
        <v>3185</v>
      </c>
      <c r="G3190" s="12">
        <f ca="1"/>
        <v>427.77925400551027</v>
      </c>
      <c r="H3190" s="12">
        <f ca="1"/>
        <v>0.32476024693352307</v>
      </c>
      <c r="I3190" s="12">
        <v>0.31850000000000001</v>
      </c>
    </row>
    <row r="3191" spans="6:9" x14ac:dyDescent="0.3">
      <c r="F3191" s="2">
        <v>3186</v>
      </c>
      <c r="G3191" s="12">
        <f ca="1"/>
        <v>427.84417317908839</v>
      </c>
      <c r="H3191" s="12">
        <f ca="1"/>
        <v>0.32488903831165145</v>
      </c>
      <c r="I3191" s="12">
        <v>0.31859999999999999</v>
      </c>
    </row>
    <row r="3192" spans="6:9" x14ac:dyDescent="0.3">
      <c r="F3192" s="2">
        <v>3187</v>
      </c>
      <c r="G3192" s="12">
        <f ca="1"/>
        <v>427.88143598439171</v>
      </c>
      <c r="H3192" s="12">
        <f ca="1"/>
        <v>0.32496296878739683</v>
      </c>
      <c r="I3192" s="12">
        <v>0.31869999999999998</v>
      </c>
    </row>
    <row r="3193" spans="6:9" x14ac:dyDescent="0.3">
      <c r="F3193" s="2">
        <v>3188</v>
      </c>
      <c r="G3193" s="12">
        <f ca="1"/>
        <v>427.91349196310034</v>
      </c>
      <c r="H3193" s="12">
        <f ca="1"/>
        <v>0.32502657215970154</v>
      </c>
      <c r="I3193" s="12">
        <v>0.31879999999999997</v>
      </c>
    </row>
    <row r="3194" spans="6:9" x14ac:dyDescent="0.3">
      <c r="F3194" s="2">
        <v>3189</v>
      </c>
      <c r="G3194" s="12">
        <f ca="1"/>
        <v>428.02690661145647</v>
      </c>
      <c r="H3194" s="12">
        <f ca="1"/>
        <v>0.32525162722229134</v>
      </c>
      <c r="I3194" s="12">
        <v>0.31890000000000002</v>
      </c>
    </row>
    <row r="3195" spans="6:9" x14ac:dyDescent="0.3">
      <c r="F3195" s="2">
        <v>3190</v>
      </c>
      <c r="G3195" s="12">
        <f ca="1"/>
        <v>428.10204772946565</v>
      </c>
      <c r="H3195" s="12">
        <f ca="1"/>
        <v>0.32540075554272146</v>
      </c>
      <c r="I3195" s="12">
        <v>0.31900000000000001</v>
      </c>
    </row>
    <row r="3196" spans="6:9" x14ac:dyDescent="0.3">
      <c r="F3196" s="2">
        <v>3191</v>
      </c>
      <c r="G3196" s="12">
        <f ca="1"/>
        <v>428.12018863772857</v>
      </c>
      <c r="H3196" s="12">
        <f ca="1"/>
        <v>0.3254367613502519</v>
      </c>
      <c r="I3196" s="12">
        <v>0.31909999999999999</v>
      </c>
    </row>
    <row r="3197" spans="6:9" x14ac:dyDescent="0.3">
      <c r="F3197" s="2">
        <v>3192</v>
      </c>
      <c r="G3197" s="12">
        <f ca="1"/>
        <v>428.13237589542001</v>
      </c>
      <c r="H3197" s="12">
        <f ca="1"/>
        <v>0.32546095100187694</v>
      </c>
      <c r="I3197" s="12">
        <v>0.31919999999999998</v>
      </c>
    </row>
    <row r="3198" spans="6:9" x14ac:dyDescent="0.3">
      <c r="F3198" s="2">
        <v>3193</v>
      </c>
      <c r="G3198" s="12">
        <f ca="1"/>
        <v>428.1577941511926</v>
      </c>
      <c r="H3198" s="12">
        <f ca="1"/>
        <v>0.32551140340698898</v>
      </c>
      <c r="I3198" s="12">
        <v>0.31929999999999997</v>
      </c>
    </row>
    <row r="3199" spans="6:9" x14ac:dyDescent="0.3">
      <c r="F3199" s="2">
        <v>3194</v>
      </c>
      <c r="G3199" s="12">
        <f ca="1"/>
        <v>428.29618887246858</v>
      </c>
      <c r="H3199" s="12">
        <f ca="1"/>
        <v>0.32578613594419348</v>
      </c>
      <c r="I3199" s="12">
        <v>0.31940000000000002</v>
      </c>
    </row>
    <row r="3200" spans="6:9" x14ac:dyDescent="0.3">
      <c r="F3200" s="2">
        <v>3195</v>
      </c>
      <c r="G3200" s="12">
        <f ca="1"/>
        <v>428.37091662255938</v>
      </c>
      <c r="H3200" s="12">
        <f ca="1"/>
        <v>0.32593450496199217</v>
      </c>
      <c r="I3200" s="12">
        <v>0.31950000000000001</v>
      </c>
    </row>
    <row r="3201" spans="6:9" x14ac:dyDescent="0.3">
      <c r="F3201" s="2">
        <v>3196</v>
      </c>
      <c r="G3201" s="12">
        <f ca="1"/>
        <v>428.37104247397912</v>
      </c>
      <c r="H3201" s="12">
        <f ca="1"/>
        <v>0.3259347548493321</v>
      </c>
      <c r="I3201" s="12">
        <v>0.3196</v>
      </c>
    </row>
    <row r="3202" spans="6:9" x14ac:dyDescent="0.3">
      <c r="F3202" s="2">
        <v>3197</v>
      </c>
      <c r="G3202" s="12">
        <f ca="1"/>
        <v>428.39591922932027</v>
      </c>
      <c r="H3202" s="12">
        <f ca="1"/>
        <v>0.3259841504369182</v>
      </c>
      <c r="I3202" s="12">
        <v>0.31969999999999998</v>
      </c>
    </row>
    <row r="3203" spans="6:9" x14ac:dyDescent="0.3">
      <c r="F3203" s="2">
        <v>3198</v>
      </c>
      <c r="G3203" s="12">
        <f ca="1"/>
        <v>428.40124507930619</v>
      </c>
      <c r="H3203" s="12">
        <f ca="1"/>
        <v>0.32599472575304045</v>
      </c>
      <c r="I3203" s="12">
        <v>0.31979999999999997</v>
      </c>
    </row>
    <row r="3204" spans="6:9" x14ac:dyDescent="0.3">
      <c r="F3204" s="2">
        <v>3199</v>
      </c>
      <c r="G3204" s="12">
        <f ca="1"/>
        <v>428.42499750069976</v>
      </c>
      <c r="H3204" s="12">
        <f ca="1"/>
        <v>0.32604189098245934</v>
      </c>
      <c r="I3204" s="12">
        <v>0.31990000000000002</v>
      </c>
    </row>
    <row r="3205" spans="6:9" x14ac:dyDescent="0.3">
      <c r="F3205" s="2">
        <v>3200</v>
      </c>
      <c r="G3205" s="12">
        <f ca="1"/>
        <v>428.4692778583929</v>
      </c>
      <c r="H3205" s="12">
        <f ca="1"/>
        <v>0.32612982313630562</v>
      </c>
      <c r="I3205" s="12">
        <v>0.32</v>
      </c>
    </row>
    <row r="3206" spans="6:9" x14ac:dyDescent="0.3">
      <c r="F3206" s="2">
        <v>3201</v>
      </c>
      <c r="G3206" s="12">
        <f ca="1"/>
        <v>428.47278755708993</v>
      </c>
      <c r="H3206" s="12">
        <f ca="1"/>
        <v>0.32613679296725889</v>
      </c>
      <c r="I3206" s="12">
        <v>0.3201</v>
      </c>
    </row>
    <row r="3207" spans="6:9" x14ac:dyDescent="0.3">
      <c r="F3207" s="2">
        <v>3202</v>
      </c>
      <c r="G3207" s="12">
        <f ca="1"/>
        <v>428.495520924831</v>
      </c>
      <c r="H3207" s="12">
        <f ca="1"/>
        <v>0.32618193954881614</v>
      </c>
      <c r="I3207" s="12">
        <v>0.32019999999999998</v>
      </c>
    </row>
    <row r="3208" spans="6:9" x14ac:dyDescent="0.3">
      <c r="F3208" s="2">
        <v>3203</v>
      </c>
      <c r="G3208" s="12">
        <f ca="1"/>
        <v>428.56801684911034</v>
      </c>
      <c r="H3208" s="12">
        <f ca="1"/>
        <v>0.32632592087918816</v>
      </c>
      <c r="I3208" s="12">
        <v>0.32029999999999997</v>
      </c>
    </row>
    <row r="3209" spans="6:9" x14ac:dyDescent="0.3">
      <c r="F3209" s="2">
        <v>3204</v>
      </c>
      <c r="G3209" s="12">
        <f ca="1"/>
        <v>428.5859593396558</v>
      </c>
      <c r="H3209" s="12">
        <f ca="1"/>
        <v>0.32636155821350177</v>
      </c>
      <c r="I3209" s="12">
        <v>0.32040000000000002</v>
      </c>
    </row>
    <row r="3210" spans="6:9" x14ac:dyDescent="0.3">
      <c r="F3210" s="2">
        <v>3205</v>
      </c>
      <c r="G3210" s="12">
        <f ca="1"/>
        <v>428.62249854629852</v>
      </c>
      <c r="H3210" s="12">
        <f ca="1"/>
        <v>0.32643413531100951</v>
      </c>
      <c r="I3210" s="12">
        <v>0.32050000000000001</v>
      </c>
    </row>
    <row r="3211" spans="6:9" x14ac:dyDescent="0.3">
      <c r="F3211" s="2">
        <v>3206</v>
      </c>
      <c r="G3211" s="12">
        <f ca="1"/>
        <v>428.643031186119</v>
      </c>
      <c r="H3211" s="12">
        <f ca="1"/>
        <v>0.3264749206538245</v>
      </c>
      <c r="I3211" s="12">
        <v>0.3206</v>
      </c>
    </row>
    <row r="3212" spans="6:9" x14ac:dyDescent="0.3">
      <c r="F3212" s="2">
        <v>3207</v>
      </c>
      <c r="G3212" s="12">
        <f ca="1"/>
        <v>428.65430191640371</v>
      </c>
      <c r="H3212" s="12">
        <f ca="1"/>
        <v>0.32649730899328699</v>
      </c>
      <c r="I3212" s="12">
        <v>0.32069999999999999</v>
      </c>
    </row>
    <row r="3213" spans="6:9" x14ac:dyDescent="0.3">
      <c r="F3213" s="2">
        <v>3208</v>
      </c>
      <c r="G3213" s="12">
        <f ca="1"/>
        <v>428.68981307884872</v>
      </c>
      <c r="H3213" s="12">
        <f ca="1"/>
        <v>0.32656785138050626</v>
      </c>
      <c r="I3213" s="12">
        <v>0.32079999999999997</v>
      </c>
    </row>
    <row r="3214" spans="6:9" x14ac:dyDescent="0.3">
      <c r="F3214" s="2">
        <v>3209</v>
      </c>
      <c r="G3214" s="12">
        <f ca="1"/>
        <v>428.71424342061641</v>
      </c>
      <c r="H3214" s="12">
        <f ca="1"/>
        <v>0.32661638409453625</v>
      </c>
      <c r="I3214" s="12">
        <v>0.32090000000000002</v>
      </c>
    </row>
    <row r="3215" spans="6:9" x14ac:dyDescent="0.3">
      <c r="F3215" s="2">
        <v>3210</v>
      </c>
      <c r="G3215" s="12">
        <f ca="1"/>
        <v>428.73094669173355</v>
      </c>
      <c r="H3215" s="12">
        <f ca="1"/>
        <v>0.3266495674370164</v>
      </c>
      <c r="I3215" s="12">
        <v>0.32100000000000001</v>
      </c>
    </row>
    <row r="3216" spans="6:9" x14ac:dyDescent="0.3">
      <c r="F3216" s="2">
        <v>3211</v>
      </c>
      <c r="G3216" s="12">
        <f ca="1"/>
        <v>428.75285863833722</v>
      </c>
      <c r="H3216" s="12">
        <f ca="1"/>
        <v>0.32669309980468775</v>
      </c>
      <c r="I3216" s="12">
        <v>0.3211</v>
      </c>
    </row>
    <row r="3217" spans="6:9" x14ac:dyDescent="0.3">
      <c r="F3217" s="2">
        <v>3212</v>
      </c>
      <c r="G3217" s="12">
        <f ca="1"/>
        <v>428.77157566963496</v>
      </c>
      <c r="H3217" s="12">
        <f ca="1"/>
        <v>0.3267302859945741</v>
      </c>
      <c r="I3217" s="12">
        <v>0.32119999999999999</v>
      </c>
    </row>
    <row r="3218" spans="6:9" x14ac:dyDescent="0.3">
      <c r="F3218" s="2">
        <v>3213</v>
      </c>
      <c r="G3218" s="12">
        <f ca="1"/>
        <v>428.77396898559863</v>
      </c>
      <c r="H3218" s="12">
        <f ca="1"/>
        <v>0.32673504100757439</v>
      </c>
      <c r="I3218" s="12">
        <v>0.32129999999999997</v>
      </c>
    </row>
    <row r="3219" spans="6:9" x14ac:dyDescent="0.3">
      <c r="F3219" s="2">
        <v>3214</v>
      </c>
      <c r="G3219" s="12">
        <f ca="1"/>
        <v>428.84792927648334</v>
      </c>
      <c r="H3219" s="12">
        <f ca="1"/>
        <v>0.32688199298177179</v>
      </c>
      <c r="I3219" s="12">
        <v>0.32140000000000002</v>
      </c>
    </row>
    <row r="3220" spans="6:9" x14ac:dyDescent="0.3">
      <c r="F3220" s="2">
        <v>3215</v>
      </c>
      <c r="G3220" s="12">
        <f ca="1"/>
        <v>428.87502622032264</v>
      </c>
      <c r="H3220" s="12">
        <f ca="1"/>
        <v>0.32693583612260668</v>
      </c>
      <c r="I3220" s="12">
        <v>0.32150000000000001</v>
      </c>
    </row>
    <row r="3221" spans="6:9" x14ac:dyDescent="0.3">
      <c r="F3221" s="2">
        <v>3216</v>
      </c>
      <c r="G3221" s="12">
        <f ca="1"/>
        <v>429.03286825674121</v>
      </c>
      <c r="H3221" s="12">
        <f ca="1"/>
        <v>0.32724952096821719</v>
      </c>
      <c r="I3221" s="12">
        <v>0.3216</v>
      </c>
    </row>
    <row r="3222" spans="6:9" x14ac:dyDescent="0.3">
      <c r="F3222" s="2">
        <v>3217</v>
      </c>
      <c r="G3222" s="12">
        <f ca="1"/>
        <v>429.0782913938134</v>
      </c>
      <c r="H3222" s="12">
        <f ca="1"/>
        <v>0.32733980578446836</v>
      </c>
      <c r="I3222" s="12">
        <v>0.32169999999999999</v>
      </c>
    </row>
    <row r="3223" spans="6:9" x14ac:dyDescent="0.3">
      <c r="F3223" s="2">
        <v>3218</v>
      </c>
      <c r="G3223" s="12">
        <f ca="1"/>
        <v>429.22093502789454</v>
      </c>
      <c r="H3223" s="12">
        <f ca="1"/>
        <v>0.32762337012936077</v>
      </c>
      <c r="I3223" s="12">
        <v>0.32179999999999997</v>
      </c>
    </row>
    <row r="3224" spans="6:9" x14ac:dyDescent="0.3">
      <c r="F3224" s="2">
        <v>3219</v>
      </c>
      <c r="G3224" s="12">
        <f ca="1"/>
        <v>429.2631355276589</v>
      </c>
      <c r="H3224" s="12">
        <f ca="1"/>
        <v>0.32770727309780379</v>
      </c>
      <c r="I3224" s="12">
        <v>0.32190000000000002</v>
      </c>
    </row>
    <row r="3225" spans="6:9" x14ac:dyDescent="0.3">
      <c r="F3225" s="2">
        <v>3220</v>
      </c>
      <c r="G3225" s="12">
        <f ca="1"/>
        <v>429.2739007672144</v>
      </c>
      <c r="H3225" s="12">
        <f ca="1"/>
        <v>0.32772867738405459</v>
      </c>
      <c r="I3225" s="12">
        <v>0.32200000000000001</v>
      </c>
    </row>
    <row r="3226" spans="6:9" x14ac:dyDescent="0.3">
      <c r="F3226" s="2">
        <v>3221</v>
      </c>
      <c r="G3226" s="12">
        <f ca="1"/>
        <v>429.3165661148044</v>
      </c>
      <c r="H3226" s="12">
        <f ca="1"/>
        <v>0.32781351135643366</v>
      </c>
      <c r="I3226" s="12">
        <v>0.3221</v>
      </c>
    </row>
    <row r="3227" spans="6:9" x14ac:dyDescent="0.3">
      <c r="F3227" s="2">
        <v>3222</v>
      </c>
      <c r="G3227" s="12">
        <f ca="1"/>
        <v>429.47737496680173</v>
      </c>
      <c r="H3227" s="12">
        <f ca="1"/>
        <v>0.32813330578888522</v>
      </c>
      <c r="I3227" s="12">
        <v>0.32219999999999999</v>
      </c>
    </row>
    <row r="3228" spans="6:9" x14ac:dyDescent="0.3">
      <c r="F3228" s="2">
        <v>3223</v>
      </c>
      <c r="G3228" s="12">
        <f ca="1"/>
        <v>429.4863927434119</v>
      </c>
      <c r="H3228" s="12">
        <f ca="1"/>
        <v>0.32815124138448981</v>
      </c>
      <c r="I3228" s="12">
        <v>0.32229999999999998</v>
      </c>
    </row>
    <row r="3229" spans="6:9" x14ac:dyDescent="0.3">
      <c r="F3229" s="2">
        <v>3224</v>
      </c>
      <c r="G3229" s="12">
        <f ca="1"/>
        <v>429.48777996958489</v>
      </c>
      <c r="H3229" s="12">
        <f ca="1"/>
        <v>0.32815400048165533</v>
      </c>
      <c r="I3229" s="12">
        <v>0.32240000000000002</v>
      </c>
    </row>
    <row r="3230" spans="6:9" x14ac:dyDescent="0.3">
      <c r="F3230" s="2">
        <v>3225</v>
      </c>
      <c r="G3230" s="12">
        <f ca="1"/>
        <v>429.50322775078655</v>
      </c>
      <c r="H3230" s="12">
        <f ca="1"/>
        <v>0.32818472544088462</v>
      </c>
      <c r="I3230" s="12">
        <v>0.32250000000000001</v>
      </c>
    </row>
    <row r="3231" spans="6:9" x14ac:dyDescent="0.3">
      <c r="F3231" s="2">
        <v>3226</v>
      </c>
      <c r="G3231" s="12">
        <f ca="1"/>
        <v>429.55913246872541</v>
      </c>
      <c r="H3231" s="12">
        <f ca="1"/>
        <v>0.32829592342239911</v>
      </c>
      <c r="I3231" s="12">
        <v>0.3226</v>
      </c>
    </row>
    <row r="3232" spans="6:9" x14ac:dyDescent="0.3">
      <c r="F3232" s="2">
        <v>3227</v>
      </c>
      <c r="G3232" s="12">
        <f ca="1"/>
        <v>429.62756745478248</v>
      </c>
      <c r="H3232" s="12">
        <f ca="1"/>
        <v>0.32843205757465072</v>
      </c>
      <c r="I3232" s="12">
        <v>0.32269999999999999</v>
      </c>
    </row>
    <row r="3233" spans="6:9" x14ac:dyDescent="0.3">
      <c r="F3233" s="2">
        <v>3228</v>
      </c>
      <c r="G3233" s="12">
        <f ca="1"/>
        <v>429.63173673741255</v>
      </c>
      <c r="H3233" s="12">
        <f ca="1"/>
        <v>0.3284403517623003</v>
      </c>
      <c r="I3233" s="12">
        <v>0.32279999999999998</v>
      </c>
    </row>
    <row r="3234" spans="6:9" x14ac:dyDescent="0.3">
      <c r="F3234" s="2">
        <v>3229</v>
      </c>
      <c r="G3234" s="12">
        <f ca="1"/>
        <v>429.71813507910241</v>
      </c>
      <c r="H3234" s="12">
        <f ca="1"/>
        <v>0.32861224047449267</v>
      </c>
      <c r="I3234" s="12">
        <v>0.32290000000000002</v>
      </c>
    </row>
    <row r="3235" spans="6:9" x14ac:dyDescent="0.3">
      <c r="F3235" s="2">
        <v>3230</v>
      </c>
      <c r="G3235" s="12">
        <f ca="1"/>
        <v>429.72829061189304</v>
      </c>
      <c r="H3235" s="12">
        <f ca="1"/>
        <v>0.32863244627322663</v>
      </c>
      <c r="I3235" s="12">
        <v>0.32300000000000001</v>
      </c>
    </row>
    <row r="3236" spans="6:9" x14ac:dyDescent="0.3">
      <c r="F3236" s="2">
        <v>3231</v>
      </c>
      <c r="G3236" s="12">
        <f ca="1"/>
        <v>429.85273631432239</v>
      </c>
      <c r="H3236" s="12">
        <f ca="1"/>
        <v>0.32888007263712266</v>
      </c>
      <c r="I3236" s="12">
        <v>0.3231</v>
      </c>
    </row>
    <row r="3237" spans="6:9" x14ac:dyDescent="0.3">
      <c r="F3237" s="2">
        <v>3232</v>
      </c>
      <c r="G3237" s="12">
        <f ca="1"/>
        <v>429.87148730501764</v>
      </c>
      <c r="H3237" s="12">
        <f ca="1"/>
        <v>0.3289173879951704</v>
      </c>
      <c r="I3237" s="12">
        <v>0.32319999999999999</v>
      </c>
    </row>
    <row r="3238" spans="6:9" x14ac:dyDescent="0.3">
      <c r="F3238" s="2">
        <v>3233</v>
      </c>
      <c r="G3238" s="12">
        <f ca="1"/>
        <v>429.87555366674673</v>
      </c>
      <c r="H3238" s="12">
        <f ca="1"/>
        <v>0.32892548038498642</v>
      </c>
      <c r="I3238" s="12">
        <v>0.32329999999999998</v>
      </c>
    </row>
    <row r="3239" spans="6:9" x14ac:dyDescent="0.3">
      <c r="F3239" s="2">
        <v>3234</v>
      </c>
      <c r="G3239" s="12">
        <f ca="1"/>
        <v>429.88132366068919</v>
      </c>
      <c r="H3239" s="12">
        <f ca="1"/>
        <v>0.32893696322538107</v>
      </c>
      <c r="I3239" s="12">
        <v>0.32340000000000002</v>
      </c>
    </row>
    <row r="3240" spans="6:9" x14ac:dyDescent="0.3">
      <c r="F3240" s="2">
        <v>3235</v>
      </c>
      <c r="G3240" s="12">
        <f ca="1"/>
        <v>429.95359161155528</v>
      </c>
      <c r="H3240" s="12">
        <f ca="1"/>
        <v>0.32908079173319998</v>
      </c>
      <c r="I3240" s="12">
        <v>0.32350000000000001</v>
      </c>
    </row>
    <row r="3241" spans="6:9" x14ac:dyDescent="0.3">
      <c r="F3241" s="2">
        <v>3236</v>
      </c>
      <c r="G3241" s="12">
        <f ca="1"/>
        <v>429.96568996806667</v>
      </c>
      <c r="H3241" s="12">
        <f ca="1"/>
        <v>0.3291048715351525</v>
      </c>
      <c r="I3241" s="12">
        <v>0.3236</v>
      </c>
    </row>
    <row r="3242" spans="6:9" x14ac:dyDescent="0.3">
      <c r="F3242" s="2">
        <v>3237</v>
      </c>
      <c r="G3242" s="12">
        <f ca="1"/>
        <v>430.05022917610597</v>
      </c>
      <c r="H3242" s="12">
        <f ca="1"/>
        <v>0.32927314512117761</v>
      </c>
      <c r="I3242" s="12">
        <v>0.32369999999999999</v>
      </c>
    </row>
    <row r="3243" spans="6:9" x14ac:dyDescent="0.3">
      <c r="F3243" s="2">
        <v>3238</v>
      </c>
      <c r="G3243" s="12">
        <f ca="1"/>
        <v>430.05151387569811</v>
      </c>
      <c r="H3243" s="12">
        <f ca="1"/>
        <v>0.32927570245305832</v>
      </c>
      <c r="I3243" s="12">
        <v>0.32379999999999998</v>
      </c>
    </row>
    <row r="3244" spans="6:9" x14ac:dyDescent="0.3">
      <c r="F3244" s="2">
        <v>3239</v>
      </c>
      <c r="G3244" s="12">
        <f ca="1"/>
        <v>430.0780103625824</v>
      </c>
      <c r="H3244" s="12">
        <f ca="1"/>
        <v>0.32932844763243885</v>
      </c>
      <c r="I3244" s="12">
        <v>0.32390000000000002</v>
      </c>
    </row>
    <row r="3245" spans="6:9" x14ac:dyDescent="0.3">
      <c r="F3245" s="2">
        <v>3240</v>
      </c>
      <c r="G3245" s="12">
        <f ca="1"/>
        <v>430.09571459173094</v>
      </c>
      <c r="H3245" s="12">
        <f ca="1"/>
        <v>0.32936369167937241</v>
      </c>
      <c r="I3245" s="12">
        <v>0.32400000000000001</v>
      </c>
    </row>
    <row r="3246" spans="6:9" x14ac:dyDescent="0.3">
      <c r="F3246" s="2">
        <v>3241</v>
      </c>
      <c r="G3246" s="12">
        <f ca="1"/>
        <v>430.15630707154367</v>
      </c>
      <c r="H3246" s="12">
        <f ca="1"/>
        <v>0.32948432096085595</v>
      </c>
      <c r="I3246" s="12">
        <v>0.3241</v>
      </c>
    </row>
    <row r="3247" spans="6:9" x14ac:dyDescent="0.3">
      <c r="F3247" s="2">
        <v>3242</v>
      </c>
      <c r="G3247" s="12">
        <f ca="1"/>
        <v>430.18357121895093</v>
      </c>
      <c r="H3247" s="12">
        <f ca="1"/>
        <v>0.3295386027645032</v>
      </c>
      <c r="I3247" s="12">
        <v>0.32419999999999999</v>
      </c>
    </row>
    <row r="3248" spans="6:9" x14ac:dyDescent="0.3">
      <c r="F3248" s="2">
        <v>3243</v>
      </c>
      <c r="G3248" s="12">
        <f ca="1"/>
        <v>430.23543119401842</v>
      </c>
      <c r="H3248" s="12">
        <f ca="1"/>
        <v>0.32964185991879735</v>
      </c>
      <c r="I3248" s="12">
        <v>0.32429999999999998</v>
      </c>
    </row>
    <row r="3249" spans="6:9" x14ac:dyDescent="0.3">
      <c r="F3249" s="2">
        <v>3244</v>
      </c>
      <c r="G3249" s="12">
        <f ca="1"/>
        <v>430.23947273635036</v>
      </c>
      <c r="H3249" s="12">
        <f ca="1"/>
        <v>0.32964990727060955</v>
      </c>
      <c r="I3249" s="12">
        <v>0.32440000000000002</v>
      </c>
    </row>
    <row r="3250" spans="6:9" x14ac:dyDescent="0.3">
      <c r="F3250" s="2">
        <v>3245</v>
      </c>
      <c r="G3250" s="12">
        <f ca="1"/>
        <v>430.26447389298824</v>
      </c>
      <c r="H3250" s="12">
        <f ca="1"/>
        <v>0.32969968961087381</v>
      </c>
      <c r="I3250" s="12">
        <v>0.32450000000000001</v>
      </c>
    </row>
    <row r="3251" spans="6:9" x14ac:dyDescent="0.3">
      <c r="F3251" s="2">
        <v>3246</v>
      </c>
      <c r="G3251" s="12">
        <f ca="1"/>
        <v>430.29038367756419</v>
      </c>
      <c r="H3251" s="12">
        <f ca="1"/>
        <v>0.32975128315934632</v>
      </c>
      <c r="I3251" s="12">
        <v>0.3246</v>
      </c>
    </row>
    <row r="3252" spans="6:9" x14ac:dyDescent="0.3">
      <c r="F3252" s="2">
        <v>3247</v>
      </c>
      <c r="G3252" s="12">
        <f ca="1"/>
        <v>430.30442887777269</v>
      </c>
      <c r="H3252" s="12">
        <f ca="1"/>
        <v>0.32977925186627383</v>
      </c>
      <c r="I3252" s="12">
        <v>0.32469999999999999</v>
      </c>
    </row>
    <row r="3253" spans="6:9" x14ac:dyDescent="0.3">
      <c r="F3253" s="2">
        <v>3248</v>
      </c>
      <c r="G3253" s="12">
        <f ca="1"/>
        <v>430.31828171371296</v>
      </c>
      <c r="H3253" s="12">
        <f ca="1"/>
        <v>0.32980683808147448</v>
      </c>
      <c r="I3253" s="12">
        <v>0.32479999999999998</v>
      </c>
    </row>
    <row r="3254" spans="6:9" x14ac:dyDescent="0.3">
      <c r="F3254" s="2">
        <v>3249</v>
      </c>
      <c r="G3254" s="12">
        <f ca="1"/>
        <v>430.36577771565345</v>
      </c>
      <c r="H3254" s="12">
        <f ca="1"/>
        <v>0.3299014248114413</v>
      </c>
      <c r="I3254" s="12">
        <v>0.32490000000000002</v>
      </c>
    </row>
    <row r="3255" spans="6:9" x14ac:dyDescent="0.3">
      <c r="F3255" s="2">
        <v>3250</v>
      </c>
      <c r="G3255" s="12">
        <f ca="1"/>
        <v>430.40879671757779</v>
      </c>
      <c r="H3255" s="12">
        <f ca="1"/>
        <v>0.32998710148177557</v>
      </c>
      <c r="I3255" s="12">
        <v>0.32500000000000001</v>
      </c>
    </row>
    <row r="3256" spans="6:9" x14ac:dyDescent="0.3">
      <c r="F3256" s="2">
        <v>3251</v>
      </c>
      <c r="G3256" s="12">
        <f ca="1"/>
        <v>430.40915843786121</v>
      </c>
      <c r="H3256" s="12">
        <f ca="1"/>
        <v>0.32998782190722903</v>
      </c>
      <c r="I3256" s="12">
        <v>0.3251</v>
      </c>
    </row>
    <row r="3257" spans="6:9" x14ac:dyDescent="0.3">
      <c r="F3257" s="2">
        <v>3252</v>
      </c>
      <c r="G3257" s="12">
        <f ca="1"/>
        <v>430.43648626323989</v>
      </c>
      <c r="H3257" s="12">
        <f ca="1"/>
        <v>0.33004225088177946</v>
      </c>
      <c r="I3257" s="12">
        <v>0.32519999999999999</v>
      </c>
    </row>
    <row r="3258" spans="6:9" x14ac:dyDescent="0.3">
      <c r="F3258" s="2">
        <v>3253</v>
      </c>
      <c r="G3258" s="12">
        <f ca="1"/>
        <v>430.45312923481464</v>
      </c>
      <c r="H3258" s="12">
        <f ca="1"/>
        <v>0.33007539985395296</v>
      </c>
      <c r="I3258" s="12">
        <v>0.32529999999999998</v>
      </c>
    </row>
    <row r="3259" spans="6:9" x14ac:dyDescent="0.3">
      <c r="F3259" s="2">
        <v>3254</v>
      </c>
      <c r="G3259" s="12">
        <f ca="1"/>
        <v>430.54876885561492</v>
      </c>
      <c r="H3259" s="12">
        <f ca="1"/>
        <v>0.33026590778697873</v>
      </c>
      <c r="I3259" s="12">
        <v>0.32540000000000002</v>
      </c>
    </row>
    <row r="3260" spans="6:9" x14ac:dyDescent="0.3">
      <c r="F3260" s="2">
        <v>3255</v>
      </c>
      <c r="G3260" s="12">
        <f ca="1"/>
        <v>430.62997727860881</v>
      </c>
      <c r="H3260" s="12">
        <f ca="1"/>
        <v>0.33042769082146706</v>
      </c>
      <c r="I3260" s="12">
        <v>0.32550000000000001</v>
      </c>
    </row>
    <row r="3261" spans="6:9" x14ac:dyDescent="0.3">
      <c r="F3261" s="2">
        <v>3256</v>
      </c>
      <c r="G3261" s="12">
        <f ca="1"/>
        <v>430.66989938909649</v>
      </c>
      <c r="H3261" s="12">
        <f ca="1"/>
        <v>0.33050723056222742</v>
      </c>
      <c r="I3261" s="12">
        <v>0.3256</v>
      </c>
    </row>
    <row r="3262" spans="6:9" x14ac:dyDescent="0.3">
      <c r="F3262" s="2">
        <v>3257</v>
      </c>
      <c r="G3262" s="12">
        <f ca="1"/>
        <v>430.68975039327125</v>
      </c>
      <c r="H3262" s="12">
        <f ca="1"/>
        <v>0.33054678291124379</v>
      </c>
      <c r="I3262" s="12">
        <v>0.32569999999999999</v>
      </c>
    </row>
    <row r="3263" spans="6:9" x14ac:dyDescent="0.3">
      <c r="F3263" s="2">
        <v>3258</v>
      </c>
      <c r="G3263" s="12">
        <f ca="1"/>
        <v>430.70257139171741</v>
      </c>
      <c r="H3263" s="12">
        <f ca="1"/>
        <v>0.33057232886350379</v>
      </c>
      <c r="I3263" s="12">
        <v>0.32579999999999998</v>
      </c>
    </row>
    <row r="3264" spans="6:9" x14ac:dyDescent="0.3">
      <c r="F3264" s="2">
        <v>3259</v>
      </c>
      <c r="G3264" s="12">
        <f ca="1"/>
        <v>430.70406890394031</v>
      </c>
      <c r="H3264" s="12">
        <f ca="1"/>
        <v>0.33057531270124291</v>
      </c>
      <c r="I3264" s="12">
        <v>0.32590000000000002</v>
      </c>
    </row>
    <row r="3265" spans="6:9" x14ac:dyDescent="0.3">
      <c r="F3265" s="2">
        <v>3260</v>
      </c>
      <c r="G3265" s="12">
        <f ca="1"/>
        <v>430.71577060863001</v>
      </c>
      <c r="H3265" s="12">
        <f ca="1"/>
        <v>0.33059862892315811</v>
      </c>
      <c r="I3265" s="12">
        <v>0.32600000000000001</v>
      </c>
    </row>
    <row r="3266" spans="6:9" x14ac:dyDescent="0.3">
      <c r="F3266" s="2">
        <v>3261</v>
      </c>
      <c r="G3266" s="12">
        <f ca="1"/>
        <v>430.72067889965956</v>
      </c>
      <c r="H3266" s="12">
        <f ca="1"/>
        <v>0.33060840905391897</v>
      </c>
      <c r="I3266" s="12">
        <v>0.3261</v>
      </c>
    </row>
    <row r="3267" spans="6:9" x14ac:dyDescent="0.3">
      <c r="F3267" s="2">
        <v>3262</v>
      </c>
      <c r="G3267" s="12">
        <f ca="1"/>
        <v>430.72912069977798</v>
      </c>
      <c r="H3267" s="12">
        <f ca="1"/>
        <v>0.3306252301266055</v>
      </c>
      <c r="I3267" s="12">
        <v>0.32619999999999999</v>
      </c>
    </row>
    <row r="3268" spans="6:9" x14ac:dyDescent="0.3">
      <c r="F3268" s="2">
        <v>3263</v>
      </c>
      <c r="G3268" s="12">
        <f ca="1"/>
        <v>430.73203385698389</v>
      </c>
      <c r="H3268" s="12">
        <f ca="1"/>
        <v>0.33063103491206297</v>
      </c>
      <c r="I3268" s="12">
        <v>0.32629999999999998</v>
      </c>
    </row>
    <row r="3269" spans="6:9" x14ac:dyDescent="0.3">
      <c r="F3269" s="2">
        <v>3264</v>
      </c>
      <c r="G3269" s="12">
        <f ca="1"/>
        <v>430.79564231068639</v>
      </c>
      <c r="H3269" s="12">
        <f ca="1"/>
        <v>0.3307577879394098</v>
      </c>
      <c r="I3269" s="12">
        <v>0.32640000000000002</v>
      </c>
    </row>
    <row r="3270" spans="6:9" x14ac:dyDescent="0.3">
      <c r="F3270" s="2">
        <v>3265</v>
      </c>
      <c r="G3270" s="12">
        <f ca="1"/>
        <v>430.82210681501658</v>
      </c>
      <c r="H3270" s="12">
        <f ca="1"/>
        <v>0.33081052744174222</v>
      </c>
      <c r="I3270" s="12">
        <v>0.32650000000000001</v>
      </c>
    </row>
    <row r="3271" spans="6:9" x14ac:dyDescent="0.3">
      <c r="F3271" s="2">
        <v>3266</v>
      </c>
      <c r="G3271" s="12">
        <f ca="1"/>
        <v>430.88108951124514</v>
      </c>
      <c r="H3271" s="12">
        <f ca="1"/>
        <v>0.33092807785134282</v>
      </c>
      <c r="I3271" s="12">
        <v>0.3266</v>
      </c>
    </row>
    <row r="3272" spans="6:9" x14ac:dyDescent="0.3">
      <c r="F3272" s="2">
        <v>3267</v>
      </c>
      <c r="G3272" s="12">
        <f ca="1"/>
        <v>430.91608138265917</v>
      </c>
      <c r="H3272" s="12">
        <f ca="1"/>
        <v>0.33099782021455565</v>
      </c>
      <c r="I3272" s="12">
        <v>0.32669999999999999</v>
      </c>
    </row>
    <row r="3273" spans="6:9" x14ac:dyDescent="0.3">
      <c r="F3273" s="2">
        <v>3268</v>
      </c>
      <c r="G3273" s="12">
        <f ca="1"/>
        <v>431.11158268048985</v>
      </c>
      <c r="H3273" s="12">
        <f ca="1"/>
        <v>0.33138754005648541</v>
      </c>
      <c r="I3273" s="12">
        <v>0.32679999999999998</v>
      </c>
    </row>
    <row r="3274" spans="6:9" x14ac:dyDescent="0.3">
      <c r="F3274" s="2">
        <v>3269</v>
      </c>
      <c r="G3274" s="12">
        <f ca="1"/>
        <v>431.11679016715306</v>
      </c>
      <c r="H3274" s="12">
        <f ca="1"/>
        <v>0.33139792238719185</v>
      </c>
      <c r="I3274" s="12">
        <v>0.32690000000000002</v>
      </c>
    </row>
    <row r="3275" spans="6:9" x14ac:dyDescent="0.3">
      <c r="F3275" s="2">
        <v>3270</v>
      </c>
      <c r="G3275" s="12">
        <f ca="1"/>
        <v>431.14023635516838</v>
      </c>
      <c r="H3275" s="12">
        <f ca="1"/>
        <v>0.33144466877263057</v>
      </c>
      <c r="I3275" s="12">
        <v>0.32700000000000001</v>
      </c>
    </row>
    <row r="3276" spans="6:9" x14ac:dyDescent="0.3">
      <c r="F3276" s="2">
        <v>3271</v>
      </c>
      <c r="G3276" s="12">
        <f ca="1"/>
        <v>431.14243667283523</v>
      </c>
      <c r="H3276" s="12">
        <f ca="1"/>
        <v>0.3314490557896797</v>
      </c>
      <c r="I3276" s="12">
        <v>0.3271</v>
      </c>
    </row>
    <row r="3277" spans="6:9" x14ac:dyDescent="0.3">
      <c r="F3277" s="2">
        <v>3272</v>
      </c>
      <c r="G3277" s="12">
        <f ca="1"/>
        <v>431.1650203467911</v>
      </c>
      <c r="H3277" s="12">
        <f ca="1"/>
        <v>0.33149408417768861</v>
      </c>
      <c r="I3277" s="12">
        <v>0.32719999999999999</v>
      </c>
    </row>
    <row r="3278" spans="6:9" x14ac:dyDescent="0.3">
      <c r="F3278" s="2">
        <v>3273</v>
      </c>
      <c r="G3278" s="12">
        <f ca="1"/>
        <v>431.23171226538597</v>
      </c>
      <c r="H3278" s="12">
        <f ca="1"/>
        <v>0.33162706632600103</v>
      </c>
      <c r="I3278" s="12">
        <v>0.32729999999999998</v>
      </c>
    </row>
    <row r="3279" spans="6:9" x14ac:dyDescent="0.3">
      <c r="F3279" s="2">
        <v>3274</v>
      </c>
      <c r="G3279" s="12">
        <f ca="1"/>
        <v>431.32649121683068</v>
      </c>
      <c r="H3279" s="12">
        <f ca="1"/>
        <v>0.33181607564650206</v>
      </c>
      <c r="I3279" s="12">
        <v>0.32740000000000002</v>
      </c>
    </row>
    <row r="3280" spans="6:9" x14ac:dyDescent="0.3">
      <c r="F3280" s="2">
        <v>3275</v>
      </c>
      <c r="G3280" s="12">
        <f ca="1"/>
        <v>431.35889600636642</v>
      </c>
      <c r="H3280" s="12">
        <f ca="1"/>
        <v>0.33188070365941141</v>
      </c>
      <c r="I3280" s="12">
        <v>0.32750000000000001</v>
      </c>
    </row>
    <row r="3281" spans="6:9" x14ac:dyDescent="0.3">
      <c r="F3281" s="2">
        <v>3276</v>
      </c>
      <c r="G3281" s="12">
        <f ca="1"/>
        <v>431.40189583742426</v>
      </c>
      <c r="H3281" s="12">
        <f ca="1"/>
        <v>0.33196646710196437</v>
      </c>
      <c r="I3281" s="12">
        <v>0.3276</v>
      </c>
    </row>
    <row r="3282" spans="6:9" x14ac:dyDescent="0.3">
      <c r="F3282" s="2">
        <v>3277</v>
      </c>
      <c r="G3282" s="12">
        <f ca="1"/>
        <v>431.6236441873524</v>
      </c>
      <c r="H3282" s="12">
        <f ca="1"/>
        <v>0.33240883081009631</v>
      </c>
      <c r="I3282" s="12">
        <v>0.32769999999999999</v>
      </c>
    </row>
    <row r="3283" spans="6:9" x14ac:dyDescent="0.3">
      <c r="F3283" s="2">
        <v>3278</v>
      </c>
      <c r="G3283" s="12">
        <f ca="1"/>
        <v>431.62787923660937</v>
      </c>
      <c r="H3283" s="12">
        <f ca="1"/>
        <v>0.33241728065708698</v>
      </c>
      <c r="I3283" s="12">
        <v>0.32779999999999998</v>
      </c>
    </row>
    <row r="3284" spans="6:9" x14ac:dyDescent="0.3">
      <c r="F3284" s="2">
        <v>3279</v>
      </c>
      <c r="G3284" s="12">
        <f ca="1"/>
        <v>431.70560871289251</v>
      </c>
      <c r="H3284" s="12">
        <f ca="1"/>
        <v>0.33257237713496501</v>
      </c>
      <c r="I3284" s="12">
        <v>0.32790000000000002</v>
      </c>
    </row>
    <row r="3285" spans="6:9" x14ac:dyDescent="0.3">
      <c r="F3285" s="2">
        <v>3280</v>
      </c>
      <c r="G3285" s="12">
        <f ca="1"/>
        <v>431.73081585979656</v>
      </c>
      <c r="H3285" s="12">
        <f ca="1"/>
        <v>0.33262267763327308</v>
      </c>
      <c r="I3285" s="12">
        <v>0.32800000000000001</v>
      </c>
    </row>
    <row r="3286" spans="6:9" x14ac:dyDescent="0.3">
      <c r="F3286" s="2">
        <v>3281</v>
      </c>
      <c r="G3286" s="12">
        <f ca="1"/>
        <v>431.73977656669155</v>
      </c>
      <c r="H3286" s="12">
        <f ca="1"/>
        <v>0.3326405590372743</v>
      </c>
      <c r="I3286" s="12">
        <v>0.3281</v>
      </c>
    </row>
    <row r="3287" spans="6:9" x14ac:dyDescent="0.3">
      <c r="F3287" s="2">
        <v>3282</v>
      </c>
      <c r="G3287" s="12">
        <f ca="1"/>
        <v>431.86168993825436</v>
      </c>
      <c r="H3287" s="12">
        <f ca="1"/>
        <v>0.33288386447939705</v>
      </c>
      <c r="I3287" s="12">
        <v>0.32819999999999999</v>
      </c>
    </row>
    <row r="3288" spans="6:9" x14ac:dyDescent="0.3">
      <c r="F3288" s="2">
        <v>3283</v>
      </c>
      <c r="G3288" s="12">
        <f ca="1"/>
        <v>431.86519397809172</v>
      </c>
      <c r="H3288" s="12">
        <f ca="1"/>
        <v>0.33289085821015685</v>
      </c>
      <c r="I3288" s="12">
        <v>0.32829999999999998</v>
      </c>
    </row>
    <row r="3289" spans="6:9" x14ac:dyDescent="0.3">
      <c r="F3289" s="2">
        <v>3284</v>
      </c>
      <c r="G3289" s="12">
        <f ca="1"/>
        <v>431.87048976080735</v>
      </c>
      <c r="H3289" s="12">
        <f ca="1"/>
        <v>0.33290142815677598</v>
      </c>
      <c r="I3289" s="12">
        <v>0.32840000000000003</v>
      </c>
    </row>
    <row r="3290" spans="6:9" x14ac:dyDescent="0.3">
      <c r="F3290" s="2">
        <v>3285</v>
      </c>
      <c r="G3290" s="12">
        <f ca="1"/>
        <v>431.9205709753943</v>
      </c>
      <c r="H3290" s="12">
        <f ca="1"/>
        <v>0.33300139014041852</v>
      </c>
      <c r="I3290" s="12">
        <v>0.32850000000000001</v>
      </c>
    </row>
    <row r="3291" spans="6:9" x14ac:dyDescent="0.3">
      <c r="F3291" s="2">
        <v>3286</v>
      </c>
      <c r="G3291" s="12">
        <f ca="1"/>
        <v>431.95490367177433</v>
      </c>
      <c r="H3291" s="12">
        <f ca="1"/>
        <v>0.33306992229732973</v>
      </c>
      <c r="I3291" s="12">
        <v>0.3286</v>
      </c>
    </row>
    <row r="3292" spans="6:9" x14ac:dyDescent="0.3">
      <c r="F3292" s="2">
        <v>3287</v>
      </c>
      <c r="G3292" s="12">
        <f ca="1"/>
        <v>432.02304717548424</v>
      </c>
      <c r="H3292" s="12">
        <f ca="1"/>
        <v>0.33320595491698662</v>
      </c>
      <c r="I3292" s="12">
        <v>0.32869999999999999</v>
      </c>
    </row>
    <row r="3293" spans="6:9" x14ac:dyDescent="0.3">
      <c r="F3293" s="2">
        <v>3288</v>
      </c>
      <c r="G3293" s="12">
        <f ca="1"/>
        <v>432.05582408583899</v>
      </c>
      <c r="H3293" s="12">
        <f ca="1"/>
        <v>0.33327139113922377</v>
      </c>
      <c r="I3293" s="12">
        <v>0.32879999999999998</v>
      </c>
    </row>
    <row r="3294" spans="6:9" x14ac:dyDescent="0.3">
      <c r="F3294" s="2">
        <v>3289</v>
      </c>
      <c r="G3294" s="12">
        <f ca="1"/>
        <v>432.0833640933642</v>
      </c>
      <c r="H3294" s="12">
        <f ca="1"/>
        <v>0.33332637473467952</v>
      </c>
      <c r="I3294" s="12">
        <v>0.32890000000000003</v>
      </c>
    </row>
    <row r="3295" spans="6:9" x14ac:dyDescent="0.3">
      <c r="F3295" s="2">
        <v>3290</v>
      </c>
      <c r="G3295" s="12">
        <f ca="1"/>
        <v>432.27560233677502</v>
      </c>
      <c r="H3295" s="12">
        <f ca="1"/>
        <v>0.33371023888702156</v>
      </c>
      <c r="I3295" s="12">
        <v>0.32900000000000001</v>
      </c>
    </row>
    <row r="3296" spans="6:9" x14ac:dyDescent="0.3">
      <c r="F3296" s="2">
        <v>3291</v>
      </c>
      <c r="G3296" s="12">
        <f ca="1"/>
        <v>432.31190901773635</v>
      </c>
      <c r="H3296" s="12">
        <f ca="1"/>
        <v>0.33378274850924328</v>
      </c>
      <c r="I3296" s="12">
        <v>0.3291</v>
      </c>
    </row>
    <row r="3297" spans="6:9" x14ac:dyDescent="0.3">
      <c r="F3297" s="2">
        <v>3292</v>
      </c>
      <c r="G3297" s="12">
        <f ca="1"/>
        <v>432.33514893148561</v>
      </c>
      <c r="H3297" s="12">
        <f ca="1"/>
        <v>0.3338291639164101</v>
      </c>
      <c r="I3297" s="12">
        <v>0.32919999999999999</v>
      </c>
    </row>
    <row r="3298" spans="6:9" x14ac:dyDescent="0.3">
      <c r="F3298" s="2">
        <v>3293</v>
      </c>
      <c r="G3298" s="12">
        <f ca="1"/>
        <v>432.34733543737593</v>
      </c>
      <c r="H3298" s="12">
        <f ca="1"/>
        <v>0.33385350376613926</v>
      </c>
      <c r="I3298" s="12">
        <v>0.32929999999999998</v>
      </c>
    </row>
    <row r="3299" spans="6:9" x14ac:dyDescent="0.3">
      <c r="F3299" s="2">
        <v>3294</v>
      </c>
      <c r="G3299" s="12">
        <f ca="1"/>
        <v>432.40221736397774</v>
      </c>
      <c r="H3299" s="12">
        <f ca="1"/>
        <v>0.33396312354561936</v>
      </c>
      <c r="I3299" s="12">
        <v>0.32940000000000003</v>
      </c>
    </row>
    <row r="3300" spans="6:9" x14ac:dyDescent="0.3">
      <c r="F3300" s="2">
        <v>3295</v>
      </c>
      <c r="G3300" s="12">
        <f ca="1"/>
        <v>432.4224813526734</v>
      </c>
      <c r="H3300" s="12">
        <f ca="1"/>
        <v>0.33400360050674754</v>
      </c>
      <c r="I3300" s="12">
        <v>0.32950000000000002</v>
      </c>
    </row>
    <row r="3301" spans="6:9" x14ac:dyDescent="0.3">
      <c r="F3301" s="2">
        <v>3296</v>
      </c>
      <c r="G3301" s="12">
        <f ca="1"/>
        <v>432.4551905580019</v>
      </c>
      <c r="H3301" s="12">
        <f ca="1"/>
        <v>0.33406893904844925</v>
      </c>
      <c r="I3301" s="12">
        <v>0.3296</v>
      </c>
    </row>
    <row r="3302" spans="6:9" x14ac:dyDescent="0.3">
      <c r="F3302" s="2">
        <v>3297</v>
      </c>
      <c r="G3302" s="12">
        <f ca="1"/>
        <v>432.45682950135966</v>
      </c>
      <c r="H3302" s="12">
        <f ca="1"/>
        <v>0.33407221301373713</v>
      </c>
      <c r="I3302" s="12">
        <v>0.32969999999999999</v>
      </c>
    </row>
    <row r="3303" spans="6:9" x14ac:dyDescent="0.3">
      <c r="F3303" s="2">
        <v>3298</v>
      </c>
      <c r="G3303" s="12">
        <f ca="1"/>
        <v>432.51172411593717</v>
      </c>
      <c r="H3303" s="12">
        <f ca="1"/>
        <v>0.33418187533618698</v>
      </c>
      <c r="I3303" s="12">
        <v>0.32979999999999998</v>
      </c>
    </row>
    <row r="3304" spans="6:9" x14ac:dyDescent="0.3">
      <c r="F3304" s="2">
        <v>3299</v>
      </c>
      <c r="G3304" s="12">
        <f ca="1"/>
        <v>432.51832803593993</v>
      </c>
      <c r="H3304" s="12">
        <f ca="1"/>
        <v>0.33419506848959762</v>
      </c>
      <c r="I3304" s="12">
        <v>0.32990000000000003</v>
      </c>
    </row>
    <row r="3305" spans="6:9" x14ac:dyDescent="0.3">
      <c r="F3305" s="2">
        <v>3300</v>
      </c>
      <c r="G3305" s="12">
        <f ca="1"/>
        <v>432.85194902415782</v>
      </c>
      <c r="H3305" s="12">
        <f ca="1"/>
        <v>0.33486173044790135</v>
      </c>
      <c r="I3305" s="12">
        <v>0.33</v>
      </c>
    </row>
    <row r="3306" spans="6:9" x14ac:dyDescent="0.3">
      <c r="F3306" s="2">
        <v>3301</v>
      </c>
      <c r="G3306" s="12">
        <f ca="1"/>
        <v>432.86788194837681</v>
      </c>
      <c r="H3306" s="12">
        <f ca="1"/>
        <v>0.33489357652762025</v>
      </c>
      <c r="I3306" s="12">
        <v>0.3301</v>
      </c>
    </row>
    <row r="3307" spans="6:9" x14ac:dyDescent="0.3">
      <c r="F3307" s="2">
        <v>3302</v>
      </c>
      <c r="G3307" s="12">
        <f ca="1"/>
        <v>432.88772614805634</v>
      </c>
      <c r="H3307" s="12">
        <f ca="1"/>
        <v>0.33493324131461272</v>
      </c>
      <c r="I3307" s="12">
        <v>0.33019999999999999</v>
      </c>
    </row>
    <row r="3308" spans="6:9" x14ac:dyDescent="0.3">
      <c r="F3308" s="2">
        <v>3303</v>
      </c>
      <c r="G3308" s="12">
        <f ca="1"/>
        <v>433.1600681886751</v>
      </c>
      <c r="H3308" s="12">
        <f ca="1"/>
        <v>0.33547771428751383</v>
      </c>
      <c r="I3308" s="12">
        <v>0.33029999999999998</v>
      </c>
    </row>
    <row r="3309" spans="6:9" x14ac:dyDescent="0.3">
      <c r="F3309" s="2">
        <v>3304</v>
      </c>
      <c r="G3309" s="12">
        <f ca="1"/>
        <v>433.25117067299516</v>
      </c>
      <c r="H3309" s="12">
        <f ca="1"/>
        <v>0.33565989554603526</v>
      </c>
      <c r="I3309" s="12">
        <v>0.33040000000000003</v>
      </c>
    </row>
    <row r="3310" spans="6:9" x14ac:dyDescent="0.3">
      <c r="F3310" s="2">
        <v>3305</v>
      </c>
      <c r="G3310" s="12">
        <f ca="1"/>
        <v>433.27814202700273</v>
      </c>
      <c r="H3310" s="12">
        <f ca="1"/>
        <v>0.33571383573759761</v>
      </c>
      <c r="I3310" s="12">
        <v>0.33050000000000002</v>
      </c>
    </row>
    <row r="3311" spans="6:9" x14ac:dyDescent="0.3">
      <c r="F3311" s="2">
        <v>3306</v>
      </c>
      <c r="G3311" s="12">
        <f ca="1"/>
        <v>433.32629085060194</v>
      </c>
      <c r="H3311" s="12">
        <f ca="1"/>
        <v>0.33581013400264587</v>
      </c>
      <c r="I3311" s="12">
        <v>0.3306</v>
      </c>
    </row>
    <row r="3312" spans="6:9" x14ac:dyDescent="0.3">
      <c r="F3312" s="2">
        <v>3307</v>
      </c>
      <c r="G3312" s="12">
        <f ca="1"/>
        <v>433.35021222375929</v>
      </c>
      <c r="H3312" s="12">
        <f ca="1"/>
        <v>0.33585797949049762</v>
      </c>
      <c r="I3312" s="12">
        <v>0.33069999999999999</v>
      </c>
    </row>
    <row r="3313" spans="6:9" x14ac:dyDescent="0.3">
      <c r="F3313" s="2">
        <v>3308</v>
      </c>
      <c r="G3313" s="12">
        <f ca="1"/>
        <v>433.36167842861204</v>
      </c>
      <c r="H3313" s="12">
        <f ca="1"/>
        <v>0.33588091378706103</v>
      </c>
      <c r="I3313" s="12">
        <v>0.33079999999999998</v>
      </c>
    </row>
    <row r="3314" spans="6:9" x14ac:dyDescent="0.3">
      <c r="F3314" s="2">
        <v>3309</v>
      </c>
      <c r="G3314" s="12">
        <f ca="1"/>
        <v>433.38784992866914</v>
      </c>
      <c r="H3314" s="12">
        <f ca="1"/>
        <v>0.3359332624839324</v>
      </c>
      <c r="I3314" s="12">
        <v>0.33090000000000003</v>
      </c>
    </row>
    <row r="3315" spans="6:9" x14ac:dyDescent="0.3">
      <c r="F3315" s="2">
        <v>3310</v>
      </c>
      <c r="G3315" s="12">
        <f ca="1"/>
        <v>433.40793708817597</v>
      </c>
      <c r="H3315" s="12">
        <f ca="1"/>
        <v>0.33597344248618788</v>
      </c>
      <c r="I3315" s="12">
        <v>0.33100000000000002</v>
      </c>
    </row>
    <row r="3316" spans="6:9" x14ac:dyDescent="0.3">
      <c r="F3316" s="2">
        <v>3311</v>
      </c>
      <c r="G3316" s="12">
        <f ca="1"/>
        <v>433.50879337612605</v>
      </c>
      <c r="H3316" s="12">
        <f ca="1"/>
        <v>0.33617520079278723</v>
      </c>
      <c r="I3316" s="12">
        <v>0.33110000000000001</v>
      </c>
    </row>
    <row r="3317" spans="6:9" x14ac:dyDescent="0.3">
      <c r="F3317" s="2">
        <v>3312</v>
      </c>
      <c r="G3317" s="12">
        <f ca="1"/>
        <v>433.63021658031676</v>
      </c>
      <c r="H3317" s="12">
        <f ca="1"/>
        <v>0.33641814025970684</v>
      </c>
      <c r="I3317" s="12">
        <v>0.33119999999999999</v>
      </c>
    </row>
    <row r="3318" spans="6:9" x14ac:dyDescent="0.3">
      <c r="F3318" s="2">
        <v>3313</v>
      </c>
      <c r="G3318" s="12">
        <f ca="1"/>
        <v>433.65433913382861</v>
      </c>
      <c r="H3318" s="12">
        <f ca="1"/>
        <v>0.33646640879164486</v>
      </c>
      <c r="I3318" s="12">
        <v>0.33129999999999998</v>
      </c>
    </row>
    <row r="3319" spans="6:9" x14ac:dyDescent="0.3">
      <c r="F3319" s="2">
        <v>3314</v>
      </c>
      <c r="G3319" s="12">
        <f ca="1"/>
        <v>433.6834180522136</v>
      </c>
      <c r="H3319" s="12">
        <f ca="1"/>
        <v>0.33652459704007248</v>
      </c>
      <c r="I3319" s="12">
        <v>0.33139999999999997</v>
      </c>
    </row>
    <row r="3320" spans="6:9" x14ac:dyDescent="0.3">
      <c r="F3320" s="2">
        <v>3315</v>
      </c>
      <c r="G3320" s="12">
        <f ca="1"/>
        <v>433.80324464291078</v>
      </c>
      <c r="H3320" s="12">
        <f ca="1"/>
        <v>0.33676440058903162</v>
      </c>
      <c r="I3320" s="12">
        <v>0.33150000000000002</v>
      </c>
    </row>
    <row r="3321" spans="6:9" x14ac:dyDescent="0.3">
      <c r="F3321" s="2">
        <v>3316</v>
      </c>
      <c r="G3321" s="12">
        <f ca="1"/>
        <v>433.81863907656486</v>
      </c>
      <c r="H3321" s="12">
        <f ca="1"/>
        <v>0.33679521169444154</v>
      </c>
      <c r="I3321" s="12">
        <v>0.33160000000000001</v>
      </c>
    </row>
    <row r="3322" spans="6:9" x14ac:dyDescent="0.3">
      <c r="F3322" s="2">
        <v>3317</v>
      </c>
      <c r="G3322" s="12">
        <f ca="1"/>
        <v>433.82177443110618</v>
      </c>
      <c r="H3322" s="12">
        <f ca="1"/>
        <v>0.33680148701415397</v>
      </c>
      <c r="I3322" s="12">
        <v>0.33169999999999999</v>
      </c>
    </row>
    <row r="3323" spans="6:9" x14ac:dyDescent="0.3">
      <c r="F3323" s="2">
        <v>3318</v>
      </c>
      <c r="G3323" s="12">
        <f ca="1"/>
        <v>433.82406680347373</v>
      </c>
      <c r="H3323" s="12">
        <f ca="1"/>
        <v>0.33680607514732885</v>
      </c>
      <c r="I3323" s="12">
        <v>0.33179999999999998</v>
      </c>
    </row>
    <row r="3324" spans="6:9" x14ac:dyDescent="0.3">
      <c r="F3324" s="2">
        <v>3319</v>
      </c>
      <c r="G3324" s="12">
        <f ca="1"/>
        <v>433.89755946609102</v>
      </c>
      <c r="H3324" s="12">
        <f ca="1"/>
        <v>0.33695317690819993</v>
      </c>
      <c r="I3324" s="12">
        <v>0.33189999999999997</v>
      </c>
    </row>
    <row r="3325" spans="6:9" x14ac:dyDescent="0.3">
      <c r="F3325" s="2">
        <v>3320</v>
      </c>
      <c r="G3325" s="12">
        <f ca="1"/>
        <v>433.94788987282385</v>
      </c>
      <c r="H3325" s="12">
        <f ca="1"/>
        <v>0.33705392618700653</v>
      </c>
      <c r="I3325" s="12">
        <v>0.33200000000000002</v>
      </c>
    </row>
    <row r="3326" spans="6:9" x14ac:dyDescent="0.3">
      <c r="F3326" s="2">
        <v>3321</v>
      </c>
      <c r="G3326" s="12">
        <f ca="1"/>
        <v>433.9749257506906</v>
      </c>
      <c r="H3326" s="12">
        <f ca="1"/>
        <v>0.33710804838999653</v>
      </c>
      <c r="I3326" s="12">
        <v>0.33210000000000001</v>
      </c>
    </row>
    <row r="3327" spans="6:9" x14ac:dyDescent="0.3">
      <c r="F3327" s="2">
        <v>3322</v>
      </c>
      <c r="G3327" s="12">
        <f ca="1"/>
        <v>433.98214617304666</v>
      </c>
      <c r="H3327" s="12">
        <f ca="1"/>
        <v>0.33712250305348723</v>
      </c>
      <c r="I3327" s="12">
        <v>0.3322</v>
      </c>
    </row>
    <row r="3328" spans="6:9" x14ac:dyDescent="0.3">
      <c r="F3328" s="2">
        <v>3323</v>
      </c>
      <c r="G3328" s="12">
        <f ca="1"/>
        <v>434.05649529583093</v>
      </c>
      <c r="H3328" s="12">
        <f ca="1"/>
        <v>0.33727135206888359</v>
      </c>
      <c r="I3328" s="12">
        <v>0.33229999999999998</v>
      </c>
    </row>
    <row r="3329" spans="6:9" x14ac:dyDescent="0.3">
      <c r="F3329" s="2">
        <v>3324</v>
      </c>
      <c r="G3329" s="12">
        <f ca="1"/>
        <v>434.17667980329463</v>
      </c>
      <c r="H3329" s="12">
        <f ca="1"/>
        <v>0.33751199744866889</v>
      </c>
      <c r="I3329" s="12">
        <v>0.33239999999999997</v>
      </c>
    </row>
    <row r="3330" spans="6:9" x14ac:dyDescent="0.3">
      <c r="F3330" s="2">
        <v>3325</v>
      </c>
      <c r="G3330" s="12">
        <f ca="1"/>
        <v>434.18956886578815</v>
      </c>
      <c r="H3330" s="12">
        <f ca="1"/>
        <v>0.3375378076046876</v>
      </c>
      <c r="I3330" s="12">
        <v>0.33250000000000002</v>
      </c>
    </row>
    <row r="3331" spans="6:9" x14ac:dyDescent="0.3">
      <c r="F3331" s="2">
        <v>3326</v>
      </c>
      <c r="G3331" s="12">
        <f ca="1"/>
        <v>434.20163824307576</v>
      </c>
      <c r="H3331" s="12">
        <f ca="1"/>
        <v>0.33756197677316041</v>
      </c>
      <c r="I3331" s="12">
        <v>0.33260000000000001</v>
      </c>
    </row>
    <row r="3332" spans="6:9" x14ac:dyDescent="0.3">
      <c r="F3332" s="2">
        <v>3327</v>
      </c>
      <c r="G3332" s="12">
        <f ca="1"/>
        <v>434.23381151069748</v>
      </c>
      <c r="H3332" s="12">
        <f ca="1"/>
        <v>0.33762640636612212</v>
      </c>
      <c r="I3332" s="12">
        <v>0.3327</v>
      </c>
    </row>
    <row r="3333" spans="6:9" x14ac:dyDescent="0.3">
      <c r="F3333" s="2">
        <v>3328</v>
      </c>
      <c r="G3333" s="12">
        <f ca="1"/>
        <v>434.28248594368966</v>
      </c>
      <c r="H3333" s="12">
        <f ca="1"/>
        <v>0.33772388637005668</v>
      </c>
      <c r="I3333" s="12">
        <v>0.33279999999999998</v>
      </c>
    </row>
    <row r="3334" spans="6:9" x14ac:dyDescent="0.3">
      <c r="F3334" s="2">
        <v>3329</v>
      </c>
      <c r="G3334" s="12">
        <f ca="1"/>
        <v>434.28301971344047</v>
      </c>
      <c r="H3334" s="12">
        <f ca="1"/>
        <v>0.33772495538420294</v>
      </c>
      <c r="I3334" s="12">
        <v>0.33289999999999997</v>
      </c>
    </row>
    <row r="3335" spans="6:9" x14ac:dyDescent="0.3">
      <c r="F3335" s="2">
        <v>3330</v>
      </c>
      <c r="G3335" s="12">
        <f ca="1"/>
        <v>434.499459409454</v>
      </c>
      <c r="H3335" s="12">
        <f ca="1"/>
        <v>0.33815849803123249</v>
      </c>
      <c r="I3335" s="12">
        <v>0.33300000000000002</v>
      </c>
    </row>
    <row r="3336" spans="6:9" x14ac:dyDescent="0.3">
      <c r="F3336" s="2">
        <v>3331</v>
      </c>
      <c r="G3336" s="12">
        <f ca="1"/>
        <v>434.65291477218915</v>
      </c>
      <c r="H3336" s="12">
        <f ca="1"/>
        <v>0.33846595778129968</v>
      </c>
      <c r="I3336" s="12">
        <v>0.33310000000000001</v>
      </c>
    </row>
    <row r="3337" spans="6:9" x14ac:dyDescent="0.3">
      <c r="F3337" s="2">
        <v>3332</v>
      </c>
      <c r="G3337" s="12">
        <f ca="1"/>
        <v>434.66805786231686</v>
      </c>
      <c r="H3337" s="12">
        <f ca="1"/>
        <v>0.33849630167618261</v>
      </c>
      <c r="I3337" s="12">
        <v>0.3332</v>
      </c>
    </row>
    <row r="3338" spans="6:9" x14ac:dyDescent="0.3">
      <c r="F3338" s="2">
        <v>3333</v>
      </c>
      <c r="G3338" s="12">
        <f ca="1"/>
        <v>434.68593079369396</v>
      </c>
      <c r="H3338" s="12">
        <f ca="1"/>
        <v>0.33853211647437437</v>
      </c>
      <c r="I3338" s="12">
        <v>0.33329999999999999</v>
      </c>
    </row>
    <row r="3339" spans="6:9" x14ac:dyDescent="0.3">
      <c r="F3339" s="2">
        <v>3334</v>
      </c>
      <c r="G3339" s="12">
        <f ca="1"/>
        <v>434.69503357725</v>
      </c>
      <c r="H3339" s="12">
        <f ca="1"/>
        <v>0.33855035749043</v>
      </c>
      <c r="I3339" s="12">
        <v>0.33339999999999997</v>
      </c>
    </row>
    <row r="3340" spans="6:9" x14ac:dyDescent="0.3">
      <c r="F3340" s="2">
        <v>3335</v>
      </c>
      <c r="G3340" s="12">
        <f ca="1"/>
        <v>434.77406804278411</v>
      </c>
      <c r="H3340" s="12">
        <f ca="1"/>
        <v>0.33870874383780464</v>
      </c>
      <c r="I3340" s="12">
        <v>0.33350000000000002</v>
      </c>
    </row>
    <row r="3341" spans="6:9" x14ac:dyDescent="0.3">
      <c r="F3341" s="2">
        <v>3336</v>
      </c>
      <c r="G3341" s="12">
        <f ca="1"/>
        <v>434.8172804107412</v>
      </c>
      <c r="H3341" s="12">
        <f ca="1"/>
        <v>0.33879534942223122</v>
      </c>
      <c r="I3341" s="12">
        <v>0.33360000000000001</v>
      </c>
    </row>
    <row r="3342" spans="6:9" x14ac:dyDescent="0.3">
      <c r="F3342" s="2">
        <v>3337</v>
      </c>
      <c r="G3342" s="12">
        <f ca="1"/>
        <v>434.88611223879326</v>
      </c>
      <c r="H3342" s="12">
        <f ca="1"/>
        <v>0.33893331179439035</v>
      </c>
      <c r="I3342" s="12">
        <v>0.3337</v>
      </c>
    </row>
    <row r="3343" spans="6:9" x14ac:dyDescent="0.3">
      <c r="F3343" s="2">
        <v>3338</v>
      </c>
      <c r="G3343" s="12">
        <f ca="1"/>
        <v>434.97526050628431</v>
      </c>
      <c r="H3343" s="12">
        <f ca="1"/>
        <v>0.33911201463836566</v>
      </c>
      <c r="I3343" s="12">
        <v>0.33379999999999999</v>
      </c>
    </row>
    <row r="3344" spans="6:9" x14ac:dyDescent="0.3">
      <c r="F3344" s="2">
        <v>3339</v>
      </c>
      <c r="G3344" s="12">
        <f ca="1"/>
        <v>434.97824345711541</v>
      </c>
      <c r="H3344" s="12">
        <f ca="1"/>
        <v>0.33911799451407204</v>
      </c>
      <c r="I3344" s="12">
        <v>0.33389999999999997</v>
      </c>
    </row>
    <row r="3345" spans="6:9" x14ac:dyDescent="0.3">
      <c r="F3345" s="2">
        <v>3340</v>
      </c>
      <c r="G3345" s="12">
        <f ca="1"/>
        <v>435.0931787068493</v>
      </c>
      <c r="H3345" s="12">
        <f ca="1"/>
        <v>0.33934842210052851</v>
      </c>
      <c r="I3345" s="12">
        <v>0.33400000000000002</v>
      </c>
    </row>
    <row r="3346" spans="6:9" x14ac:dyDescent="0.3">
      <c r="F3346" s="2">
        <v>3341</v>
      </c>
      <c r="G3346" s="12">
        <f ca="1"/>
        <v>435.17579805238358</v>
      </c>
      <c r="H3346" s="12">
        <f ca="1"/>
        <v>0.33951408369029401</v>
      </c>
      <c r="I3346" s="12">
        <v>0.33410000000000001</v>
      </c>
    </row>
    <row r="3347" spans="6:9" x14ac:dyDescent="0.3">
      <c r="F3347" s="2">
        <v>3342</v>
      </c>
      <c r="G3347" s="12">
        <f ca="1"/>
        <v>435.18513229395938</v>
      </c>
      <c r="H3347" s="12">
        <f ca="1"/>
        <v>0.3395328011311825</v>
      </c>
      <c r="I3347" s="12">
        <v>0.3342</v>
      </c>
    </row>
    <row r="3348" spans="6:9" x14ac:dyDescent="0.3">
      <c r="F3348" s="2">
        <v>3343</v>
      </c>
      <c r="G3348" s="12">
        <f ca="1"/>
        <v>435.20629306965571</v>
      </c>
      <c r="H3348" s="12">
        <f ca="1"/>
        <v>0.33957523455599542</v>
      </c>
      <c r="I3348" s="12">
        <v>0.33429999999999999</v>
      </c>
    </row>
    <row r="3349" spans="6:9" x14ac:dyDescent="0.3">
      <c r="F3349" s="2">
        <v>3344</v>
      </c>
      <c r="G3349" s="12">
        <f ca="1"/>
        <v>435.27737864021594</v>
      </c>
      <c r="H3349" s="12">
        <f ca="1"/>
        <v>0.33971779051280049</v>
      </c>
      <c r="I3349" s="12">
        <v>0.33439999999999998</v>
      </c>
    </row>
    <row r="3350" spans="6:9" x14ac:dyDescent="0.3">
      <c r="F3350" s="2">
        <v>3345</v>
      </c>
      <c r="G3350" s="12">
        <f ca="1"/>
        <v>435.35406109268445</v>
      </c>
      <c r="H3350" s="12">
        <f ca="1"/>
        <v>0.33987158606754159</v>
      </c>
      <c r="I3350" s="12">
        <v>0.33450000000000002</v>
      </c>
    </row>
    <row r="3351" spans="6:9" x14ac:dyDescent="0.3">
      <c r="F3351" s="2">
        <v>3346</v>
      </c>
      <c r="G3351" s="12">
        <f ca="1"/>
        <v>435.44788703636374</v>
      </c>
      <c r="H3351" s="12">
        <f ca="1"/>
        <v>0.34005978679030235</v>
      </c>
      <c r="I3351" s="12">
        <v>0.33460000000000001</v>
      </c>
    </row>
    <row r="3352" spans="6:9" x14ac:dyDescent="0.3">
      <c r="F3352" s="2">
        <v>3347</v>
      </c>
      <c r="G3352" s="12">
        <f ca="1"/>
        <v>435.48049755193466</v>
      </c>
      <c r="H3352" s="12">
        <f ca="1"/>
        <v>0.34012520421715964</v>
      </c>
      <c r="I3352" s="12">
        <v>0.3347</v>
      </c>
    </row>
    <row r="3353" spans="6:9" x14ac:dyDescent="0.3">
      <c r="F3353" s="2">
        <v>3348</v>
      </c>
      <c r="G3353" s="12">
        <f ca="1"/>
        <v>435.51797971367341</v>
      </c>
      <c r="H3353" s="12">
        <f ca="1"/>
        <v>0.340200397866603</v>
      </c>
      <c r="I3353" s="12">
        <v>0.33479999999999999</v>
      </c>
    </row>
    <row r="3354" spans="6:9" x14ac:dyDescent="0.3">
      <c r="F3354" s="2">
        <v>3349</v>
      </c>
      <c r="G3354" s="12">
        <f ca="1"/>
        <v>435.53741568351404</v>
      </c>
      <c r="H3354" s="12">
        <f ca="1"/>
        <v>0.340239390232143</v>
      </c>
      <c r="I3354" s="12">
        <v>0.33489999999999998</v>
      </c>
    </row>
    <row r="3355" spans="6:9" x14ac:dyDescent="0.3">
      <c r="F3355" s="2">
        <v>3350</v>
      </c>
      <c r="G3355" s="12">
        <f ca="1"/>
        <v>435.62976899366248</v>
      </c>
      <c r="H3355" s="12">
        <f ca="1"/>
        <v>0.34042468317025026</v>
      </c>
      <c r="I3355" s="12">
        <v>0.33500000000000002</v>
      </c>
    </row>
    <row r="3356" spans="6:9" x14ac:dyDescent="0.3">
      <c r="F3356" s="2">
        <v>3351</v>
      </c>
      <c r="G3356" s="12">
        <f ca="1"/>
        <v>435.66696119687259</v>
      </c>
      <c r="H3356" s="12">
        <f ca="1"/>
        <v>0.34049931026889457</v>
      </c>
      <c r="I3356" s="12">
        <v>0.33510000000000001</v>
      </c>
    </row>
    <row r="3357" spans="6:9" x14ac:dyDescent="0.3">
      <c r="F3357" s="2">
        <v>3352</v>
      </c>
      <c r="G3357" s="12">
        <f ca="1"/>
        <v>435.73985716463216</v>
      </c>
      <c r="H3357" s="12">
        <f ca="1"/>
        <v>0.34064558881181489</v>
      </c>
      <c r="I3357" s="12">
        <v>0.3352</v>
      </c>
    </row>
    <row r="3358" spans="6:9" x14ac:dyDescent="0.3">
      <c r="F3358" s="2">
        <v>3353</v>
      </c>
      <c r="G3358" s="12">
        <f ca="1"/>
        <v>435.74891693761208</v>
      </c>
      <c r="H3358" s="12">
        <f ca="1"/>
        <v>0.34066376984626906</v>
      </c>
      <c r="I3358" s="12">
        <v>0.33529999999999999</v>
      </c>
    </row>
    <row r="3359" spans="6:9" x14ac:dyDescent="0.3">
      <c r="F3359" s="2">
        <v>3354</v>
      </c>
      <c r="G3359" s="12">
        <f ca="1"/>
        <v>435.88985473073825</v>
      </c>
      <c r="H3359" s="12">
        <f ca="1"/>
        <v>0.34094663073151915</v>
      </c>
      <c r="I3359" s="12">
        <v>0.33539999999999998</v>
      </c>
    </row>
    <row r="3360" spans="6:9" x14ac:dyDescent="0.3">
      <c r="F3360" s="2">
        <v>3355</v>
      </c>
      <c r="G3360" s="12">
        <f ca="1"/>
        <v>435.90946863051192</v>
      </c>
      <c r="H3360" s="12">
        <f ca="1"/>
        <v>0.34098599993213469</v>
      </c>
      <c r="I3360" s="12">
        <v>0.33550000000000002</v>
      </c>
    </row>
    <row r="3361" spans="6:9" x14ac:dyDescent="0.3">
      <c r="F3361" s="2">
        <v>3356</v>
      </c>
      <c r="G3361" s="12">
        <f ca="1"/>
        <v>435.91948821310149</v>
      </c>
      <c r="H3361" s="12">
        <f ca="1"/>
        <v>0.34100611173395085</v>
      </c>
      <c r="I3361" s="12">
        <v>0.33560000000000001</v>
      </c>
    </row>
    <row r="3362" spans="6:9" x14ac:dyDescent="0.3">
      <c r="F3362" s="2">
        <v>3357</v>
      </c>
      <c r="G3362" s="12">
        <f ca="1"/>
        <v>435.94145821182269</v>
      </c>
      <c r="H3362" s="12">
        <f ca="1"/>
        <v>0.34105021195628671</v>
      </c>
      <c r="I3362" s="12">
        <v>0.3357</v>
      </c>
    </row>
    <row r="3363" spans="6:9" x14ac:dyDescent="0.3">
      <c r="F3363" s="2">
        <v>3358</v>
      </c>
      <c r="G3363" s="12">
        <f ca="1"/>
        <v>435.99059105949891</v>
      </c>
      <c r="H3363" s="12">
        <f ca="1"/>
        <v>0.34114884071295121</v>
      </c>
      <c r="I3363" s="12">
        <v>0.33579999999999999</v>
      </c>
    </row>
    <row r="3364" spans="6:9" x14ac:dyDescent="0.3">
      <c r="F3364" s="2">
        <v>3359</v>
      </c>
      <c r="G3364" s="12">
        <f ca="1"/>
        <v>436.02584941563748</v>
      </c>
      <c r="H3364" s="12">
        <f ca="1"/>
        <v>0.3412196219981356</v>
      </c>
      <c r="I3364" s="12">
        <v>0.33589999999999998</v>
      </c>
    </row>
    <row r="3365" spans="6:9" x14ac:dyDescent="0.3">
      <c r="F3365" s="2">
        <v>3360</v>
      </c>
      <c r="G3365" s="12">
        <f ca="1"/>
        <v>436.05928654908149</v>
      </c>
      <c r="H3365" s="12">
        <f ca="1"/>
        <v>0.34128675028514516</v>
      </c>
      <c r="I3365" s="12">
        <v>0.33600000000000002</v>
      </c>
    </row>
    <row r="3366" spans="6:9" x14ac:dyDescent="0.3">
      <c r="F3366" s="2">
        <v>3361</v>
      </c>
      <c r="G3366" s="12">
        <f ca="1"/>
        <v>436.1274267447061</v>
      </c>
      <c r="H3366" s="12">
        <f ca="1"/>
        <v>0.34142355770873334</v>
      </c>
      <c r="I3366" s="12">
        <v>0.33610000000000001</v>
      </c>
    </row>
    <row r="3367" spans="6:9" x14ac:dyDescent="0.3">
      <c r="F3367" s="2">
        <v>3362</v>
      </c>
      <c r="G3367" s="12">
        <f ca="1"/>
        <v>436.1602557589672</v>
      </c>
      <c r="H3367" s="12">
        <f ca="1"/>
        <v>0.34148947414077058</v>
      </c>
      <c r="I3367" s="12">
        <v>0.3362</v>
      </c>
    </row>
    <row r="3368" spans="6:9" x14ac:dyDescent="0.3">
      <c r="F3368" s="2">
        <v>3363</v>
      </c>
      <c r="G3368" s="12">
        <f ca="1"/>
        <v>436.16999140444983</v>
      </c>
      <c r="H3368" s="12">
        <f ca="1"/>
        <v>0.34150902262345317</v>
      </c>
      <c r="I3368" s="12">
        <v>0.33629999999999999</v>
      </c>
    </row>
    <row r="3369" spans="6:9" x14ac:dyDescent="0.3">
      <c r="F3369" s="2">
        <v>3364</v>
      </c>
      <c r="G3369" s="12">
        <f ca="1"/>
        <v>436.20507591743205</v>
      </c>
      <c r="H3369" s="12">
        <f ca="1"/>
        <v>0.34157947195286775</v>
      </c>
      <c r="I3369" s="12">
        <v>0.33639999999999998</v>
      </c>
    </row>
    <row r="3370" spans="6:9" x14ac:dyDescent="0.3">
      <c r="F3370" s="2">
        <v>3365</v>
      </c>
      <c r="G3370" s="12">
        <f ca="1"/>
        <v>436.29521101727948</v>
      </c>
      <c r="H3370" s="12">
        <f ca="1"/>
        <v>0.34176047752721206</v>
      </c>
      <c r="I3370" s="12">
        <v>0.33650000000000002</v>
      </c>
    </row>
    <row r="3371" spans="6:9" x14ac:dyDescent="0.3">
      <c r="F3371" s="2">
        <v>3366</v>
      </c>
      <c r="G3371" s="12">
        <f ca="1"/>
        <v>436.3320693654548</v>
      </c>
      <c r="H3371" s="12">
        <f ca="1"/>
        <v>0.34183450125505982</v>
      </c>
      <c r="I3371" s="12">
        <v>0.33660000000000001</v>
      </c>
    </row>
    <row r="3372" spans="6:9" x14ac:dyDescent="0.3">
      <c r="F3372" s="2">
        <v>3367</v>
      </c>
      <c r="G3372" s="12">
        <f ca="1"/>
        <v>436.36555402242686</v>
      </c>
      <c r="H3372" s="12">
        <f ca="1"/>
        <v>0.3419017526749743</v>
      </c>
      <c r="I3372" s="12">
        <v>0.3367</v>
      </c>
    </row>
    <row r="3373" spans="6:9" x14ac:dyDescent="0.3">
      <c r="F3373" s="2">
        <v>3368</v>
      </c>
      <c r="G3373" s="12">
        <f ca="1"/>
        <v>436.3774082372845</v>
      </c>
      <c r="H3373" s="12">
        <f ca="1"/>
        <v>0.34192556170036914</v>
      </c>
      <c r="I3373" s="12">
        <v>0.33679999999999999</v>
      </c>
    </row>
    <row r="3374" spans="6:9" x14ac:dyDescent="0.3">
      <c r="F3374" s="2">
        <v>3369</v>
      </c>
      <c r="G3374" s="12">
        <f ca="1"/>
        <v>436.51818969473334</v>
      </c>
      <c r="H3374" s="12">
        <f ca="1"/>
        <v>0.34220834824373225</v>
      </c>
      <c r="I3374" s="12">
        <v>0.33689999999999998</v>
      </c>
    </row>
    <row r="3375" spans="6:9" x14ac:dyDescent="0.3">
      <c r="F3375" s="2">
        <v>3370</v>
      </c>
      <c r="G3375" s="12">
        <f ca="1"/>
        <v>436.58339143017236</v>
      </c>
      <c r="H3375" s="12">
        <f ca="1"/>
        <v>0.34233933649975817</v>
      </c>
      <c r="I3375" s="12">
        <v>0.33700000000000002</v>
      </c>
    </row>
    <row r="3376" spans="6:9" x14ac:dyDescent="0.3">
      <c r="F3376" s="2">
        <v>3371</v>
      </c>
      <c r="G3376" s="12">
        <f ca="1"/>
        <v>436.59392980065508</v>
      </c>
      <c r="H3376" s="12">
        <f ca="1"/>
        <v>0.34236050883069624</v>
      </c>
      <c r="I3376" s="12">
        <v>0.33710000000000001</v>
      </c>
    </row>
    <row r="3377" spans="6:9" x14ac:dyDescent="0.3">
      <c r="F3377" s="2">
        <v>3372</v>
      </c>
      <c r="G3377" s="12">
        <f ca="1"/>
        <v>436.78889248972217</v>
      </c>
      <c r="H3377" s="12">
        <f ca="1"/>
        <v>0.34275225642390894</v>
      </c>
      <c r="I3377" s="12">
        <v>0.3372</v>
      </c>
    </row>
    <row r="3378" spans="6:9" x14ac:dyDescent="0.3">
      <c r="F3378" s="2">
        <v>3373</v>
      </c>
      <c r="G3378" s="12">
        <f ca="1"/>
        <v>436.80789582792198</v>
      </c>
      <c r="H3378" s="12">
        <f ca="1"/>
        <v>0.34279044616569304</v>
      </c>
      <c r="I3378" s="12">
        <v>0.33729999999999999</v>
      </c>
    </row>
    <row r="3379" spans="6:9" x14ac:dyDescent="0.3">
      <c r="F3379" s="2">
        <v>3374</v>
      </c>
      <c r="G3379" s="12">
        <f ca="1"/>
        <v>436.90097151445048</v>
      </c>
      <c r="H3379" s="12">
        <f ca="1"/>
        <v>0.34297750813001648</v>
      </c>
      <c r="I3379" s="12">
        <v>0.33739999999999998</v>
      </c>
    </row>
    <row r="3380" spans="6:9" x14ac:dyDescent="0.3">
      <c r="F3380" s="2">
        <v>3375</v>
      </c>
      <c r="G3380" s="12">
        <f ca="1"/>
        <v>436.98135124374608</v>
      </c>
      <c r="H3380" s="12">
        <f ca="1"/>
        <v>0.34313907261352178</v>
      </c>
      <c r="I3380" s="12">
        <v>0.33750000000000002</v>
      </c>
    </row>
    <row r="3381" spans="6:9" x14ac:dyDescent="0.3">
      <c r="F3381" s="2">
        <v>3376</v>
      </c>
      <c r="G3381" s="12">
        <f ca="1"/>
        <v>437.01949539330502</v>
      </c>
      <c r="H3381" s="12">
        <f ca="1"/>
        <v>0.34321574897511709</v>
      </c>
      <c r="I3381" s="12">
        <v>0.33760000000000001</v>
      </c>
    </row>
    <row r="3382" spans="6:9" x14ac:dyDescent="0.3">
      <c r="F3382" s="2">
        <v>3377</v>
      </c>
      <c r="G3382" s="12">
        <f ca="1"/>
        <v>437.09451620149673</v>
      </c>
      <c r="H3382" s="12">
        <f ca="1"/>
        <v>0.34336656514924391</v>
      </c>
      <c r="I3382" s="12">
        <v>0.3377</v>
      </c>
    </row>
    <row r="3383" spans="6:9" x14ac:dyDescent="0.3">
      <c r="F3383" s="2">
        <v>3378</v>
      </c>
      <c r="G3383" s="12">
        <f ca="1"/>
        <v>437.16215384191742</v>
      </c>
      <c r="H3383" s="12">
        <f ca="1"/>
        <v>0.34350255162217769</v>
      </c>
      <c r="I3383" s="12">
        <v>0.33779999999999999</v>
      </c>
    </row>
    <row r="3384" spans="6:9" x14ac:dyDescent="0.3">
      <c r="F3384" s="2">
        <v>3379</v>
      </c>
      <c r="G3384" s="12">
        <f ca="1"/>
        <v>437.18183249265638</v>
      </c>
      <c r="H3384" s="12">
        <f ca="1"/>
        <v>0.3435421181280463</v>
      </c>
      <c r="I3384" s="12">
        <v>0.33789999999999998</v>
      </c>
    </row>
    <row r="3385" spans="6:9" x14ac:dyDescent="0.3">
      <c r="F3385" s="2">
        <v>3380</v>
      </c>
      <c r="G3385" s="12">
        <f ca="1"/>
        <v>437.2197899553031</v>
      </c>
      <c r="H3385" s="12">
        <f ca="1"/>
        <v>0.34361843949225235</v>
      </c>
      <c r="I3385" s="12">
        <v>0.33800000000000002</v>
      </c>
    </row>
    <row r="3386" spans="6:9" x14ac:dyDescent="0.3">
      <c r="F3386" s="2">
        <v>3381</v>
      </c>
      <c r="G3386" s="12">
        <f ca="1"/>
        <v>437.25043886744817</v>
      </c>
      <c r="H3386" s="12">
        <f ca="1"/>
        <v>0.34368006829475978</v>
      </c>
      <c r="I3386" s="12">
        <v>0.33810000000000001</v>
      </c>
    </row>
    <row r="3387" spans="6:9" x14ac:dyDescent="0.3">
      <c r="F3387" s="2">
        <v>3382</v>
      </c>
      <c r="G3387" s="12">
        <f ca="1"/>
        <v>437.29570694150948</v>
      </c>
      <c r="H3387" s="12">
        <f ca="1"/>
        <v>0.34377109786300497</v>
      </c>
      <c r="I3387" s="12">
        <v>0.3382</v>
      </c>
    </row>
    <row r="3388" spans="6:9" x14ac:dyDescent="0.3">
      <c r="F3388" s="2">
        <v>3383</v>
      </c>
      <c r="G3388" s="12">
        <f ca="1"/>
        <v>437.3254688319671</v>
      </c>
      <c r="H3388" s="12">
        <f ca="1"/>
        <v>0.34383094901464856</v>
      </c>
      <c r="I3388" s="12">
        <v>0.33829999999999999</v>
      </c>
    </row>
    <row r="3389" spans="6:9" x14ac:dyDescent="0.3">
      <c r="F3389" s="2">
        <v>3384</v>
      </c>
      <c r="G3389" s="12">
        <f ca="1"/>
        <v>437.38284591469818</v>
      </c>
      <c r="H3389" s="12">
        <f ca="1"/>
        <v>0.34394634094792231</v>
      </c>
      <c r="I3389" s="12">
        <v>0.33839999999999998</v>
      </c>
    </row>
    <row r="3390" spans="6:9" x14ac:dyDescent="0.3">
      <c r="F3390" s="2">
        <v>3385</v>
      </c>
      <c r="G3390" s="12">
        <f ca="1"/>
        <v>437.42360122914363</v>
      </c>
      <c r="H3390" s="12">
        <f ca="1"/>
        <v>0.34402830989475458</v>
      </c>
      <c r="I3390" s="12">
        <v>0.33850000000000002</v>
      </c>
    </row>
    <row r="3391" spans="6:9" x14ac:dyDescent="0.3">
      <c r="F3391" s="2">
        <v>3386</v>
      </c>
      <c r="G3391" s="12">
        <f ca="1"/>
        <v>437.46436532288919</v>
      </c>
      <c r="H3391" s="12">
        <f ca="1"/>
        <v>0.34411030090547018</v>
      </c>
      <c r="I3391" s="12">
        <v>0.33860000000000001</v>
      </c>
    </row>
    <row r="3392" spans="6:9" x14ac:dyDescent="0.3">
      <c r="F3392" s="2">
        <v>3387</v>
      </c>
      <c r="G3392" s="12">
        <f ca="1"/>
        <v>437.47112995188797</v>
      </c>
      <c r="H3392" s="12">
        <f ca="1"/>
        <v>0.34412390739317045</v>
      </c>
      <c r="I3392" s="12">
        <v>0.3387</v>
      </c>
    </row>
    <row r="3393" spans="6:9" x14ac:dyDescent="0.3">
      <c r="F3393" s="2">
        <v>3388</v>
      </c>
      <c r="G3393" s="12">
        <f ca="1"/>
        <v>437.48564937807822</v>
      </c>
      <c r="H3393" s="12">
        <f ca="1"/>
        <v>0.34415311241887125</v>
      </c>
      <c r="I3393" s="12">
        <v>0.33879999999999999</v>
      </c>
    </row>
    <row r="3394" spans="6:9" x14ac:dyDescent="0.3">
      <c r="F3394" s="2">
        <v>3389</v>
      </c>
      <c r="G3394" s="12">
        <f ca="1"/>
        <v>437.49906336957838</v>
      </c>
      <c r="H3394" s="12">
        <f ca="1"/>
        <v>0.34418009441999109</v>
      </c>
      <c r="I3394" s="12">
        <v>0.33889999999999998</v>
      </c>
    </row>
    <row r="3395" spans="6:9" x14ac:dyDescent="0.3">
      <c r="F3395" s="2">
        <v>3390</v>
      </c>
      <c r="G3395" s="12">
        <f ca="1"/>
        <v>437.5061310759998</v>
      </c>
      <c r="H3395" s="12">
        <f ca="1"/>
        <v>0.34419431117527188</v>
      </c>
      <c r="I3395" s="12">
        <v>0.33900000000000002</v>
      </c>
    </row>
    <row r="3396" spans="6:9" x14ac:dyDescent="0.3">
      <c r="F3396" s="2">
        <v>3391</v>
      </c>
      <c r="G3396" s="12">
        <f ca="1"/>
        <v>437.5185792377809</v>
      </c>
      <c r="H3396" s="12">
        <f ca="1"/>
        <v>0.34421935108680485</v>
      </c>
      <c r="I3396" s="12">
        <v>0.33910000000000001</v>
      </c>
    </row>
    <row r="3397" spans="6:9" x14ac:dyDescent="0.3">
      <c r="F3397" s="2">
        <v>3392</v>
      </c>
      <c r="G3397" s="12">
        <f ca="1"/>
        <v>437.65937224769948</v>
      </c>
      <c r="H3397" s="12">
        <f ca="1"/>
        <v>0.34450258968366759</v>
      </c>
      <c r="I3397" s="12">
        <v>0.3392</v>
      </c>
    </row>
    <row r="3398" spans="6:9" x14ac:dyDescent="0.3">
      <c r="F3398" s="2">
        <v>3393</v>
      </c>
      <c r="G3398" s="12">
        <f ca="1"/>
        <v>437.6974837576401</v>
      </c>
      <c r="H3398" s="12">
        <f ca="1"/>
        <v>0.34457926905512259</v>
      </c>
      <c r="I3398" s="12">
        <v>0.33929999999999999</v>
      </c>
    </row>
    <row r="3399" spans="6:9" x14ac:dyDescent="0.3">
      <c r="F3399" s="2">
        <v>3394</v>
      </c>
      <c r="G3399" s="12">
        <f ca="1"/>
        <v>437.71245293907907</v>
      </c>
      <c r="H3399" s="12">
        <f ca="1"/>
        <v>0.34460938770989069</v>
      </c>
      <c r="I3399" s="12">
        <v>0.33939999999999998</v>
      </c>
    </row>
    <row r="3400" spans="6:9" x14ac:dyDescent="0.3">
      <c r="F3400" s="2">
        <v>3395</v>
      </c>
      <c r="G3400" s="12">
        <f ca="1"/>
        <v>437.71702824526488</v>
      </c>
      <c r="H3400" s="12">
        <f ca="1"/>
        <v>0.34461859354622998</v>
      </c>
      <c r="I3400" s="12">
        <v>0.33950000000000002</v>
      </c>
    </row>
    <row r="3401" spans="6:9" x14ac:dyDescent="0.3">
      <c r="F3401" s="2">
        <v>3396</v>
      </c>
      <c r="G3401" s="12">
        <f ca="1"/>
        <v>437.74413077791968</v>
      </c>
      <c r="H3401" s="12">
        <f ca="1"/>
        <v>0.34467312687228874</v>
      </c>
      <c r="I3401" s="12">
        <v>0.33960000000000001</v>
      </c>
    </row>
    <row r="3402" spans="6:9" x14ac:dyDescent="0.3">
      <c r="F3402" s="2">
        <v>3397</v>
      </c>
      <c r="G3402" s="12">
        <f ca="1"/>
        <v>437.8128785097158</v>
      </c>
      <c r="H3402" s="12">
        <f ca="1"/>
        <v>0.34481146368708943</v>
      </c>
      <c r="I3402" s="12">
        <v>0.3397</v>
      </c>
    </row>
    <row r="3403" spans="6:9" x14ac:dyDescent="0.3">
      <c r="F3403" s="2">
        <v>3398</v>
      </c>
      <c r="G3403" s="12">
        <f ca="1"/>
        <v>437.84045714599534</v>
      </c>
      <c r="H3403" s="12">
        <f ca="1"/>
        <v>0.34486696197535655</v>
      </c>
      <c r="I3403" s="12">
        <v>0.33979999999999999</v>
      </c>
    </row>
    <row r="3404" spans="6:9" x14ac:dyDescent="0.3">
      <c r="F3404" s="2">
        <v>3399</v>
      </c>
      <c r="G3404" s="12">
        <f ca="1"/>
        <v>437.85850935517493</v>
      </c>
      <c r="H3404" s="12">
        <f ca="1"/>
        <v>0.3449032906982808</v>
      </c>
      <c r="I3404" s="12">
        <v>0.33989999999999998</v>
      </c>
    </row>
    <row r="3405" spans="6:9" x14ac:dyDescent="0.3">
      <c r="F3405" s="2">
        <v>3400</v>
      </c>
      <c r="G3405" s="12">
        <f ca="1"/>
        <v>437.9006042225646</v>
      </c>
      <c r="H3405" s="12">
        <f ca="1"/>
        <v>0.34498800680930142</v>
      </c>
      <c r="I3405" s="12">
        <v>0.34</v>
      </c>
    </row>
    <row r="3406" spans="6:9" x14ac:dyDescent="0.3">
      <c r="F3406" s="2">
        <v>3401</v>
      </c>
      <c r="G3406" s="12">
        <f ca="1"/>
        <v>437.90598282500588</v>
      </c>
      <c r="H3406" s="12">
        <f ca="1"/>
        <v>0.34499883160714295</v>
      </c>
      <c r="I3406" s="12">
        <v>0.34010000000000001</v>
      </c>
    </row>
    <row r="3407" spans="6:9" x14ac:dyDescent="0.3">
      <c r="F3407" s="2">
        <v>3402</v>
      </c>
      <c r="G3407" s="12">
        <f ca="1"/>
        <v>438.06598239437278</v>
      </c>
      <c r="H3407" s="12">
        <f ca="1"/>
        <v>0.34532087625324365</v>
      </c>
      <c r="I3407" s="12">
        <v>0.3402</v>
      </c>
    </row>
    <row r="3408" spans="6:9" x14ac:dyDescent="0.3">
      <c r="F3408" s="2">
        <v>3403</v>
      </c>
      <c r="G3408" s="12">
        <f ca="1"/>
        <v>438.15016067715123</v>
      </c>
      <c r="H3408" s="12">
        <f ca="1"/>
        <v>0.34549033598195372</v>
      </c>
      <c r="I3408" s="12">
        <v>0.34029999999999999</v>
      </c>
    </row>
    <row r="3409" spans="6:9" x14ac:dyDescent="0.3">
      <c r="F3409" s="2">
        <v>3404</v>
      </c>
      <c r="G3409" s="12">
        <f ca="1"/>
        <v>438.17288326593729</v>
      </c>
      <c r="H3409" s="12">
        <f ca="1"/>
        <v>0.34553608212588538</v>
      </c>
      <c r="I3409" s="12">
        <v>0.34039999999999998</v>
      </c>
    </row>
    <row r="3410" spans="6:9" x14ac:dyDescent="0.3">
      <c r="F3410" s="2">
        <v>3405</v>
      </c>
      <c r="G3410" s="12">
        <f ca="1"/>
        <v>438.22064415230125</v>
      </c>
      <c r="H3410" s="12">
        <f ca="1"/>
        <v>0.34563224091381378</v>
      </c>
      <c r="I3410" s="12">
        <v>0.34050000000000002</v>
      </c>
    </row>
    <row r="3411" spans="6:9" x14ac:dyDescent="0.3">
      <c r="F3411" s="2">
        <v>3406</v>
      </c>
      <c r="G3411" s="12">
        <f ca="1"/>
        <v>438.31516229038834</v>
      </c>
      <c r="H3411" s="12">
        <f ca="1"/>
        <v>0.34582255543724638</v>
      </c>
      <c r="I3411" s="12">
        <v>0.34060000000000001</v>
      </c>
    </row>
    <row r="3412" spans="6:9" x14ac:dyDescent="0.3">
      <c r="F3412" s="2">
        <v>3407</v>
      </c>
      <c r="G3412" s="12">
        <f ca="1"/>
        <v>438.31564972523893</v>
      </c>
      <c r="H3412" s="12">
        <f ca="1"/>
        <v>0.34582353695950452</v>
      </c>
      <c r="I3412" s="12">
        <v>0.3407</v>
      </c>
    </row>
    <row r="3413" spans="6:9" x14ac:dyDescent="0.3">
      <c r="F3413" s="2">
        <v>3408</v>
      </c>
      <c r="G3413" s="12">
        <f ca="1"/>
        <v>438.31702193818353</v>
      </c>
      <c r="H3413" s="12">
        <f ca="1"/>
        <v>0.34582630011682153</v>
      </c>
      <c r="I3413" s="12">
        <v>0.34079999999999999</v>
      </c>
    </row>
    <row r="3414" spans="6:9" x14ac:dyDescent="0.3">
      <c r="F3414" s="2">
        <v>3409</v>
      </c>
      <c r="G3414" s="12">
        <f ca="1"/>
        <v>438.32146048256089</v>
      </c>
      <c r="H3414" s="12">
        <f ca="1"/>
        <v>0.3458352378277551</v>
      </c>
      <c r="I3414" s="12">
        <v>0.34089999999999998</v>
      </c>
    </row>
    <row r="3415" spans="6:9" x14ac:dyDescent="0.3">
      <c r="F3415" s="2">
        <v>3410</v>
      </c>
      <c r="G3415" s="12">
        <f ca="1"/>
        <v>438.33560259679047</v>
      </c>
      <c r="H3415" s="12">
        <f ca="1"/>
        <v>0.34586371555439804</v>
      </c>
      <c r="I3415" s="12">
        <v>0.34100000000000003</v>
      </c>
    </row>
    <row r="3416" spans="6:9" x14ac:dyDescent="0.3">
      <c r="F3416" s="2">
        <v>3411</v>
      </c>
      <c r="G3416" s="12">
        <f ca="1"/>
        <v>438.34353424282079</v>
      </c>
      <c r="H3416" s="12">
        <f ca="1"/>
        <v>0.34587968759929721</v>
      </c>
      <c r="I3416" s="12">
        <v>0.34110000000000001</v>
      </c>
    </row>
    <row r="3417" spans="6:9" x14ac:dyDescent="0.3">
      <c r="F3417" s="2">
        <v>3412</v>
      </c>
      <c r="G3417" s="12">
        <f ca="1"/>
        <v>438.35430322442045</v>
      </c>
      <c r="H3417" s="12">
        <f ca="1"/>
        <v>0.34590137348192274</v>
      </c>
      <c r="I3417" s="12">
        <v>0.3412</v>
      </c>
    </row>
    <row r="3418" spans="6:9" x14ac:dyDescent="0.3">
      <c r="F3418" s="2">
        <v>3413</v>
      </c>
      <c r="G3418" s="12">
        <f ca="1"/>
        <v>438.36529442943777</v>
      </c>
      <c r="H3418" s="12">
        <f ca="1"/>
        <v>0.34592350717624848</v>
      </c>
      <c r="I3418" s="12">
        <v>0.34129999999999999</v>
      </c>
    </row>
    <row r="3419" spans="6:9" x14ac:dyDescent="0.3">
      <c r="F3419" s="2">
        <v>3414</v>
      </c>
      <c r="G3419" s="12">
        <f ca="1"/>
        <v>438.49896521284955</v>
      </c>
      <c r="H3419" s="12">
        <f ca="1"/>
        <v>0.34619271384658173</v>
      </c>
      <c r="I3419" s="12">
        <v>0.34139999999999998</v>
      </c>
    </row>
    <row r="3420" spans="6:9" x14ac:dyDescent="0.3">
      <c r="F3420" s="2">
        <v>3415</v>
      </c>
      <c r="G3420" s="12">
        <f ca="1"/>
        <v>438.51756570290854</v>
      </c>
      <c r="H3420" s="12">
        <f ca="1"/>
        <v>0.3462301780526994</v>
      </c>
      <c r="I3420" s="12">
        <v>0.34150000000000003</v>
      </c>
    </row>
    <row r="3421" spans="6:9" x14ac:dyDescent="0.3">
      <c r="F3421" s="2">
        <v>3416</v>
      </c>
      <c r="G3421" s="12">
        <f ca="1"/>
        <v>438.52359734232209</v>
      </c>
      <c r="H3421" s="12">
        <f ca="1"/>
        <v>0.34624232688225948</v>
      </c>
      <c r="I3421" s="12">
        <v>0.34160000000000001</v>
      </c>
    </row>
    <row r="3422" spans="6:9" x14ac:dyDescent="0.3">
      <c r="F3422" s="2">
        <v>3417</v>
      </c>
      <c r="G3422" s="12">
        <f ca="1"/>
        <v>438.5369880286529</v>
      </c>
      <c r="H3422" s="12">
        <f ca="1"/>
        <v>0.34626929852273403</v>
      </c>
      <c r="I3422" s="12">
        <v>0.3417</v>
      </c>
    </row>
    <row r="3423" spans="6:9" x14ac:dyDescent="0.3">
      <c r="F3423" s="2">
        <v>3418</v>
      </c>
      <c r="G3423" s="12">
        <f ca="1"/>
        <v>438.5694953337204</v>
      </c>
      <c r="H3423" s="12">
        <f ca="1"/>
        <v>0.34633477697144388</v>
      </c>
      <c r="I3423" s="12">
        <v>0.34179999999999999</v>
      </c>
    </row>
    <row r="3424" spans="6:9" x14ac:dyDescent="0.3">
      <c r="F3424" s="2">
        <v>3419</v>
      </c>
      <c r="G3424" s="12">
        <f ca="1"/>
        <v>438.6305347828017</v>
      </c>
      <c r="H3424" s="12">
        <f ca="1"/>
        <v>0.34645773425927029</v>
      </c>
      <c r="I3424" s="12">
        <v>0.34189999999999998</v>
      </c>
    </row>
    <row r="3425" spans="6:9" x14ac:dyDescent="0.3">
      <c r="F3425" s="2">
        <v>3420</v>
      </c>
      <c r="G3425" s="12">
        <f ca="1"/>
        <v>438.75122213226541</v>
      </c>
      <c r="H3425" s="12">
        <f ca="1"/>
        <v>0.34670087422976587</v>
      </c>
      <c r="I3425" s="12">
        <v>0.34200000000000003</v>
      </c>
    </row>
    <row r="3426" spans="6:9" x14ac:dyDescent="0.3">
      <c r="F3426" s="2">
        <v>3421</v>
      </c>
      <c r="G3426" s="12">
        <f ca="1"/>
        <v>438.82533029686005</v>
      </c>
      <c r="H3426" s="12">
        <f ca="1"/>
        <v>0.34685019326988886</v>
      </c>
      <c r="I3426" s="12">
        <v>0.34210000000000002</v>
      </c>
    </row>
    <row r="3427" spans="6:9" x14ac:dyDescent="0.3">
      <c r="F3427" s="2">
        <v>3422</v>
      </c>
      <c r="G3427" s="12">
        <f ca="1"/>
        <v>438.86197388276082</v>
      </c>
      <c r="H3427" s="12">
        <f ca="1"/>
        <v>0.34692403095208252</v>
      </c>
      <c r="I3427" s="12">
        <v>0.3422</v>
      </c>
    </row>
    <row r="3428" spans="6:9" x14ac:dyDescent="0.3">
      <c r="F3428" s="2">
        <v>3423</v>
      </c>
      <c r="G3428" s="12">
        <f ca="1"/>
        <v>438.86308985238293</v>
      </c>
      <c r="H3428" s="12">
        <f ca="1"/>
        <v>0.34692627971157247</v>
      </c>
      <c r="I3428" s="12">
        <v>0.34229999999999999</v>
      </c>
    </row>
    <row r="3429" spans="6:9" x14ac:dyDescent="0.3">
      <c r="F3429" s="2">
        <v>3424</v>
      </c>
      <c r="G3429" s="12">
        <f ca="1"/>
        <v>438.86834438969078</v>
      </c>
      <c r="H3429" s="12">
        <f ca="1"/>
        <v>0.34693686802760398</v>
      </c>
      <c r="I3429" s="12">
        <v>0.34239999999999998</v>
      </c>
    </row>
    <row r="3430" spans="6:9" x14ac:dyDescent="0.3">
      <c r="F3430" s="2">
        <v>3425</v>
      </c>
      <c r="G3430" s="12">
        <f ca="1"/>
        <v>438.90984093262472</v>
      </c>
      <c r="H3430" s="12">
        <f ca="1"/>
        <v>0.3470204894180926</v>
      </c>
      <c r="I3430" s="12">
        <v>0.34250000000000003</v>
      </c>
    </row>
    <row r="3431" spans="6:9" x14ac:dyDescent="0.3">
      <c r="F3431" s="2">
        <v>3426</v>
      </c>
      <c r="G3431" s="12">
        <f ca="1"/>
        <v>438.94631994537986</v>
      </c>
      <c r="H3431" s="12">
        <f ca="1"/>
        <v>0.34709400346024954</v>
      </c>
      <c r="I3431" s="12">
        <v>0.34260000000000002</v>
      </c>
    </row>
    <row r="3432" spans="6:9" x14ac:dyDescent="0.3">
      <c r="F3432" s="2">
        <v>3427</v>
      </c>
      <c r="G3432" s="12">
        <f ca="1"/>
        <v>438.98249414466341</v>
      </c>
      <c r="H3432" s="12">
        <f ca="1"/>
        <v>0.34716690663040223</v>
      </c>
      <c r="I3432" s="12">
        <v>0.3427</v>
      </c>
    </row>
    <row r="3433" spans="6:9" x14ac:dyDescent="0.3">
      <c r="F3433" s="2">
        <v>3428</v>
      </c>
      <c r="G3433" s="12">
        <f ca="1"/>
        <v>438.99190164334499</v>
      </c>
      <c r="H3433" s="12">
        <f ca="1"/>
        <v>0.34718586645686855</v>
      </c>
      <c r="I3433" s="12">
        <v>0.34279999999999999</v>
      </c>
    </row>
    <row r="3434" spans="6:9" x14ac:dyDescent="0.3">
      <c r="F3434" s="2">
        <v>3429</v>
      </c>
      <c r="G3434" s="12">
        <f ca="1"/>
        <v>439.0039034081932</v>
      </c>
      <c r="H3434" s="12">
        <f ca="1"/>
        <v>0.34721005508682634</v>
      </c>
      <c r="I3434" s="12">
        <v>0.34289999999999998</v>
      </c>
    </row>
    <row r="3435" spans="6:9" x14ac:dyDescent="0.3">
      <c r="F3435" s="2">
        <v>3430</v>
      </c>
      <c r="G3435" s="12">
        <f ca="1"/>
        <v>439.12919244118473</v>
      </c>
      <c r="H3435" s="12">
        <f ca="1"/>
        <v>0.3474625876787989</v>
      </c>
      <c r="I3435" s="12">
        <v>0.34300000000000003</v>
      </c>
    </row>
    <row r="3436" spans="6:9" x14ac:dyDescent="0.3">
      <c r="F3436" s="2">
        <v>3431</v>
      </c>
      <c r="G3436" s="12">
        <f ca="1"/>
        <v>439.25910699814551</v>
      </c>
      <c r="H3436" s="12">
        <f ca="1"/>
        <v>0.34772448625191577</v>
      </c>
      <c r="I3436" s="12">
        <v>0.34310000000000002</v>
      </c>
    </row>
    <row r="3437" spans="6:9" x14ac:dyDescent="0.3">
      <c r="F3437" s="2">
        <v>3432</v>
      </c>
      <c r="G3437" s="12">
        <f ca="1"/>
        <v>439.26706746490646</v>
      </c>
      <c r="H3437" s="12">
        <f ca="1"/>
        <v>0.34774053540476396</v>
      </c>
      <c r="I3437" s="12">
        <v>0.34320000000000001</v>
      </c>
    </row>
    <row r="3438" spans="6:9" x14ac:dyDescent="0.3">
      <c r="F3438" s="2">
        <v>3433</v>
      </c>
      <c r="G3438" s="12">
        <f ca="1"/>
        <v>439.32146160365579</v>
      </c>
      <c r="H3438" s="12">
        <f ca="1"/>
        <v>0.34785020417424528</v>
      </c>
      <c r="I3438" s="12">
        <v>0.34329999999999999</v>
      </c>
    </row>
    <row r="3439" spans="6:9" x14ac:dyDescent="0.3">
      <c r="F3439" s="2">
        <v>3434</v>
      </c>
      <c r="G3439" s="12">
        <f ca="1"/>
        <v>439.40554408249773</v>
      </c>
      <c r="H3439" s="12">
        <f ca="1"/>
        <v>0.34801974516935152</v>
      </c>
      <c r="I3439" s="12">
        <v>0.34339999999999998</v>
      </c>
    </row>
    <row r="3440" spans="6:9" x14ac:dyDescent="0.3">
      <c r="F3440" s="2">
        <v>3435</v>
      </c>
      <c r="G3440" s="12">
        <f ca="1"/>
        <v>439.42550777068504</v>
      </c>
      <c r="H3440" s="12">
        <f ca="1"/>
        <v>0.34806000192679182</v>
      </c>
      <c r="I3440" s="12">
        <v>0.34350000000000003</v>
      </c>
    </row>
    <row r="3441" spans="6:9" x14ac:dyDescent="0.3">
      <c r="F3441" s="2">
        <v>3436</v>
      </c>
      <c r="G3441" s="12">
        <f ca="1"/>
        <v>439.46701768338744</v>
      </c>
      <c r="H3441" s="12">
        <f ca="1"/>
        <v>0.34814370990054072</v>
      </c>
      <c r="I3441" s="12">
        <v>0.34360000000000002</v>
      </c>
    </row>
    <row r="3442" spans="6:9" x14ac:dyDescent="0.3">
      <c r="F3442" s="2">
        <v>3437</v>
      </c>
      <c r="G3442" s="12">
        <f ca="1"/>
        <v>439.47018876133245</v>
      </c>
      <c r="H3442" s="12">
        <f ca="1"/>
        <v>0.34815010480816466</v>
      </c>
      <c r="I3442" s="12">
        <v>0.34370000000000001</v>
      </c>
    </row>
    <row r="3443" spans="6:9" x14ac:dyDescent="0.3">
      <c r="F3443" s="2">
        <v>3438</v>
      </c>
      <c r="G3443" s="12">
        <f ca="1"/>
        <v>439.48544017283029</v>
      </c>
      <c r="H3443" s="12">
        <f ca="1"/>
        <v>0.34818086170294965</v>
      </c>
      <c r="I3443" s="12">
        <v>0.34379999999999999</v>
      </c>
    </row>
    <row r="3444" spans="6:9" x14ac:dyDescent="0.3">
      <c r="F3444" s="2">
        <v>3439</v>
      </c>
      <c r="G3444" s="12">
        <f ca="1"/>
        <v>439.51168149527518</v>
      </c>
      <c r="H3444" s="12">
        <f ca="1"/>
        <v>0.3482337828960223</v>
      </c>
      <c r="I3444" s="12">
        <v>0.34389999999999998</v>
      </c>
    </row>
    <row r="3445" spans="6:9" x14ac:dyDescent="0.3">
      <c r="F3445" s="2">
        <v>3440</v>
      </c>
      <c r="G3445" s="12">
        <f ca="1"/>
        <v>439.58670286336223</v>
      </c>
      <c r="H3445" s="12">
        <f ca="1"/>
        <v>0.34838508913600735</v>
      </c>
      <c r="I3445" s="12">
        <v>0.34399999999999997</v>
      </c>
    </row>
    <row r="3446" spans="6:9" x14ac:dyDescent="0.3">
      <c r="F3446" s="2">
        <v>3441</v>
      </c>
      <c r="G3446" s="12">
        <f ca="1"/>
        <v>439.65497575759554</v>
      </c>
      <c r="H3446" s="12">
        <f ca="1"/>
        <v>0.34852279729924812</v>
      </c>
      <c r="I3446" s="12">
        <v>0.34410000000000002</v>
      </c>
    </row>
    <row r="3447" spans="6:9" x14ac:dyDescent="0.3">
      <c r="F3447" s="2">
        <v>3442</v>
      </c>
      <c r="G3447" s="12">
        <f ca="1"/>
        <v>439.66002937931546</v>
      </c>
      <c r="H3447" s="12">
        <f ca="1"/>
        <v>0.34853299105688335</v>
      </c>
      <c r="I3447" s="12">
        <v>0.34420000000000001</v>
      </c>
    </row>
    <row r="3448" spans="6:9" x14ac:dyDescent="0.3">
      <c r="F3448" s="2">
        <v>3443</v>
      </c>
      <c r="G3448" s="12">
        <f ca="1"/>
        <v>439.69689580826275</v>
      </c>
      <c r="H3448" s="12">
        <f ca="1"/>
        <v>0.34860735701654055</v>
      </c>
      <c r="I3448" s="12">
        <v>0.34429999999999999</v>
      </c>
    </row>
    <row r="3449" spans="6:9" x14ac:dyDescent="0.3">
      <c r="F3449" s="2">
        <v>3444</v>
      </c>
      <c r="G3449" s="12">
        <f ca="1"/>
        <v>439.86614600965129</v>
      </c>
      <c r="H3449" s="12">
        <f ca="1"/>
        <v>0.3489488084870595</v>
      </c>
      <c r="I3449" s="12">
        <v>0.34439999999999998</v>
      </c>
    </row>
    <row r="3450" spans="6:9" x14ac:dyDescent="0.3">
      <c r="F3450" s="2">
        <v>3445</v>
      </c>
      <c r="G3450" s="12">
        <f ca="1"/>
        <v>439.91538672313482</v>
      </c>
      <c r="H3450" s="12">
        <f ca="1"/>
        <v>0.3490481622040052</v>
      </c>
      <c r="I3450" s="12">
        <v>0.34449999999999997</v>
      </c>
    </row>
    <row r="3451" spans="6:9" x14ac:dyDescent="0.3">
      <c r="F3451" s="2">
        <v>3446</v>
      </c>
      <c r="G3451" s="12">
        <f ca="1"/>
        <v>439.95398155497799</v>
      </c>
      <c r="H3451" s="12">
        <f ca="1"/>
        <v>0.34912603988572377</v>
      </c>
      <c r="I3451" s="12">
        <v>0.34460000000000002</v>
      </c>
    </row>
    <row r="3452" spans="6:9" x14ac:dyDescent="0.3">
      <c r="F3452" s="2">
        <v>3447</v>
      </c>
      <c r="G3452" s="12">
        <f ca="1"/>
        <v>440.02936246115092</v>
      </c>
      <c r="H3452" s="12">
        <f ca="1"/>
        <v>0.34927815642325716</v>
      </c>
      <c r="I3452" s="12">
        <v>0.34470000000000001</v>
      </c>
    </row>
    <row r="3453" spans="6:9" x14ac:dyDescent="0.3">
      <c r="F3453" s="2">
        <v>3448</v>
      </c>
      <c r="G3453" s="12">
        <f ca="1"/>
        <v>440.05039735252302</v>
      </c>
      <c r="H3453" s="12">
        <f ca="1"/>
        <v>0.34932060681830185</v>
      </c>
      <c r="I3453" s="12">
        <v>0.3448</v>
      </c>
    </row>
    <row r="3454" spans="6:9" x14ac:dyDescent="0.3">
      <c r="F3454" s="2">
        <v>3449</v>
      </c>
      <c r="G3454" s="12">
        <f ca="1"/>
        <v>440.07539695631596</v>
      </c>
      <c r="H3454" s="12">
        <f ca="1"/>
        <v>0.34937105983945044</v>
      </c>
      <c r="I3454" s="12">
        <v>0.34489999999999998</v>
      </c>
    </row>
    <row r="3455" spans="6:9" x14ac:dyDescent="0.3">
      <c r="F3455" s="2">
        <v>3450</v>
      </c>
      <c r="G3455" s="12">
        <f ca="1"/>
        <v>440.09909296068895</v>
      </c>
      <c r="H3455" s="12">
        <f ca="1"/>
        <v>0.34941888346348826</v>
      </c>
      <c r="I3455" s="12">
        <v>0.34499999999999997</v>
      </c>
    </row>
    <row r="3456" spans="6:9" x14ac:dyDescent="0.3">
      <c r="F3456" s="2">
        <v>3451</v>
      </c>
      <c r="G3456" s="12">
        <f ca="1"/>
        <v>440.12291516892799</v>
      </c>
      <c r="H3456" s="12">
        <f ca="1"/>
        <v>0.34946696323137155</v>
      </c>
      <c r="I3456" s="12">
        <v>0.34510000000000002</v>
      </c>
    </row>
    <row r="3457" spans="6:9" x14ac:dyDescent="0.3">
      <c r="F3457" s="2">
        <v>3452</v>
      </c>
      <c r="G3457" s="12">
        <f ca="1"/>
        <v>440.16892632681447</v>
      </c>
      <c r="H3457" s="12">
        <f ca="1"/>
        <v>0.34955983047987721</v>
      </c>
      <c r="I3457" s="12">
        <v>0.34520000000000001</v>
      </c>
    </row>
    <row r="3458" spans="6:9" x14ac:dyDescent="0.3">
      <c r="F3458" s="2">
        <v>3453</v>
      </c>
      <c r="G3458" s="12">
        <f ca="1"/>
        <v>440.3038458532348</v>
      </c>
      <c r="H3458" s="12">
        <f ca="1"/>
        <v>0.34983217809247069</v>
      </c>
      <c r="I3458" s="12">
        <v>0.3453</v>
      </c>
    </row>
    <row r="3459" spans="6:9" x14ac:dyDescent="0.3">
      <c r="F3459" s="2">
        <v>3454</v>
      </c>
      <c r="G3459" s="12">
        <f ca="1"/>
        <v>440.31791987779962</v>
      </c>
      <c r="H3459" s="12">
        <f ca="1"/>
        <v>0.34986059047538004</v>
      </c>
      <c r="I3459" s="12">
        <v>0.34539999999999998</v>
      </c>
    </row>
    <row r="3460" spans="6:9" x14ac:dyDescent="0.3">
      <c r="F3460" s="2">
        <v>3455</v>
      </c>
      <c r="G3460" s="12">
        <f ca="1"/>
        <v>440.3229026025918</v>
      </c>
      <c r="H3460" s="12">
        <f ca="1"/>
        <v>0.34987064962902836</v>
      </c>
      <c r="I3460" s="12">
        <v>0.34549999999999997</v>
      </c>
    </row>
    <row r="3461" spans="6:9" x14ac:dyDescent="0.3">
      <c r="F3461" s="2">
        <v>3456</v>
      </c>
      <c r="G3461" s="12">
        <f ca="1"/>
        <v>440.33322053799697</v>
      </c>
      <c r="H3461" s="12">
        <f ca="1"/>
        <v>0.34989147973644763</v>
      </c>
      <c r="I3461" s="12">
        <v>0.34560000000000002</v>
      </c>
    </row>
    <row r="3462" spans="6:9" x14ac:dyDescent="0.3">
      <c r="F3462" s="2">
        <v>3457</v>
      </c>
      <c r="G3462" s="12">
        <f ca="1"/>
        <v>440.37805396973749</v>
      </c>
      <c r="H3462" s="12">
        <f ca="1"/>
        <v>0.34998199372252664</v>
      </c>
      <c r="I3462" s="12">
        <v>0.34570000000000001</v>
      </c>
    </row>
    <row r="3463" spans="6:9" x14ac:dyDescent="0.3">
      <c r="F3463" s="2">
        <v>3458</v>
      </c>
      <c r="G3463" s="12">
        <f ca="1"/>
        <v>440.40704173075852</v>
      </c>
      <c r="H3463" s="12">
        <f ca="1"/>
        <v>0.35004051966984762</v>
      </c>
      <c r="I3463" s="12">
        <v>0.3458</v>
      </c>
    </row>
    <row r="3464" spans="6:9" x14ac:dyDescent="0.3">
      <c r="F3464" s="2">
        <v>3459</v>
      </c>
      <c r="G3464" s="12">
        <f ca="1"/>
        <v>440.44524572415384</v>
      </c>
      <c r="H3464" s="12">
        <f ca="1"/>
        <v>0.35011765632417785</v>
      </c>
      <c r="I3464" s="12">
        <v>0.34589999999999999</v>
      </c>
    </row>
    <row r="3465" spans="6:9" x14ac:dyDescent="0.3">
      <c r="F3465" s="2">
        <v>3460</v>
      </c>
      <c r="G3465" s="12">
        <f ca="1"/>
        <v>440.52796198670217</v>
      </c>
      <c r="H3465" s="12">
        <f ca="1"/>
        <v>0.35028467912668276</v>
      </c>
      <c r="I3465" s="12">
        <v>0.34599999999999997</v>
      </c>
    </row>
    <row r="3466" spans="6:9" x14ac:dyDescent="0.3">
      <c r="F3466" s="2">
        <v>3461</v>
      </c>
      <c r="G3466" s="12">
        <f ca="1"/>
        <v>440.53982544862725</v>
      </c>
      <c r="H3466" s="12">
        <f ca="1"/>
        <v>0.35030863554894254</v>
      </c>
      <c r="I3466" s="12">
        <v>0.34610000000000002</v>
      </c>
    </row>
    <row r="3467" spans="6:9" x14ac:dyDescent="0.3">
      <c r="F3467" s="2">
        <v>3462</v>
      </c>
      <c r="G3467" s="12">
        <f ca="1"/>
        <v>440.54214755252383</v>
      </c>
      <c r="H3467" s="12">
        <f ca="1"/>
        <v>0.35031332471930693</v>
      </c>
      <c r="I3467" s="12">
        <v>0.34620000000000001</v>
      </c>
    </row>
    <row r="3468" spans="6:9" x14ac:dyDescent="0.3">
      <c r="F3468" s="2">
        <v>3463</v>
      </c>
      <c r="G3468" s="12">
        <f ca="1"/>
        <v>440.58691286063754</v>
      </c>
      <c r="H3468" s="12">
        <f ca="1"/>
        <v>0.35040372477609449</v>
      </c>
      <c r="I3468" s="12">
        <v>0.3463</v>
      </c>
    </row>
    <row r="3469" spans="6:9" x14ac:dyDescent="0.3">
      <c r="F3469" s="2">
        <v>3464</v>
      </c>
      <c r="G3469" s="12">
        <f ca="1"/>
        <v>440.61643995132027</v>
      </c>
      <c r="H3469" s="12">
        <f ca="1"/>
        <v>0.35046335520145955</v>
      </c>
      <c r="I3469" s="12">
        <v>0.34639999999999999</v>
      </c>
    </row>
    <row r="3470" spans="6:9" x14ac:dyDescent="0.3">
      <c r="F3470" s="2">
        <v>3465</v>
      </c>
      <c r="G3470" s="12">
        <f ca="1"/>
        <v>440.61971106218095</v>
      </c>
      <c r="H3470" s="12">
        <f ca="1"/>
        <v>0.35046996139651598</v>
      </c>
      <c r="I3470" s="12">
        <v>0.34649999999999997</v>
      </c>
    </row>
    <row r="3471" spans="6:9" x14ac:dyDescent="0.3">
      <c r="F3471" s="2">
        <v>3466</v>
      </c>
      <c r="G3471" s="12">
        <f ca="1"/>
        <v>440.70010288533865</v>
      </c>
      <c r="H3471" s="12">
        <f ca="1"/>
        <v>0.35063232573385439</v>
      </c>
      <c r="I3471" s="12">
        <v>0.34660000000000002</v>
      </c>
    </row>
    <row r="3472" spans="6:9" x14ac:dyDescent="0.3">
      <c r="F3472" s="2">
        <v>3467</v>
      </c>
      <c r="G3472" s="12">
        <f ca="1"/>
        <v>440.75608517842534</v>
      </c>
      <c r="H3472" s="12">
        <f ca="1"/>
        <v>0.35074540066130505</v>
      </c>
      <c r="I3472" s="12">
        <v>0.34670000000000001</v>
      </c>
    </row>
    <row r="3473" spans="6:9" x14ac:dyDescent="0.3">
      <c r="F3473" s="2">
        <v>3468</v>
      </c>
      <c r="G3473" s="12">
        <f ca="1"/>
        <v>440.77925316455639</v>
      </c>
      <c r="H3473" s="12">
        <f ca="1"/>
        <v>0.35079219844609172</v>
      </c>
      <c r="I3473" s="12">
        <v>0.3468</v>
      </c>
    </row>
    <row r="3474" spans="6:9" x14ac:dyDescent="0.3">
      <c r="F3474" s="2">
        <v>3469</v>
      </c>
      <c r="G3474" s="12">
        <f ca="1"/>
        <v>440.86144960305438</v>
      </c>
      <c r="H3474" s="12">
        <f ca="1"/>
        <v>0.35095824063175374</v>
      </c>
      <c r="I3474" s="12">
        <v>0.34689999999999999</v>
      </c>
    </row>
    <row r="3475" spans="6:9" x14ac:dyDescent="0.3">
      <c r="F3475" s="2">
        <v>3470</v>
      </c>
      <c r="G3475" s="12">
        <f ca="1"/>
        <v>440.93424916913364</v>
      </c>
      <c r="H3475" s="12">
        <f ca="1"/>
        <v>0.35110531466704853</v>
      </c>
      <c r="I3475" s="12">
        <v>0.34699999999999998</v>
      </c>
    </row>
    <row r="3476" spans="6:9" x14ac:dyDescent="0.3">
      <c r="F3476" s="2">
        <v>3471</v>
      </c>
      <c r="G3476" s="12">
        <f ca="1"/>
        <v>441.05897597807001</v>
      </c>
      <c r="H3476" s="12">
        <f ca="1"/>
        <v>0.35135732606274522</v>
      </c>
      <c r="I3476" s="12">
        <v>0.34710000000000002</v>
      </c>
    </row>
    <row r="3477" spans="6:9" x14ac:dyDescent="0.3">
      <c r="F3477" s="2">
        <v>3472</v>
      </c>
      <c r="G3477" s="12">
        <f ca="1"/>
        <v>441.13609812837711</v>
      </c>
      <c r="H3477" s="12">
        <f ca="1"/>
        <v>0.35151317136712856</v>
      </c>
      <c r="I3477" s="12">
        <v>0.34720000000000001</v>
      </c>
    </row>
    <row r="3478" spans="6:9" x14ac:dyDescent="0.3">
      <c r="F3478" s="2">
        <v>3473</v>
      </c>
      <c r="G3478" s="12">
        <f ca="1"/>
        <v>441.16787783147828</v>
      </c>
      <c r="H3478" s="12">
        <f ca="1"/>
        <v>0.35157739481843919</v>
      </c>
      <c r="I3478" s="12">
        <v>0.3473</v>
      </c>
    </row>
    <row r="3479" spans="6:9" x14ac:dyDescent="0.3">
      <c r="F3479" s="2">
        <v>3474</v>
      </c>
      <c r="G3479" s="12">
        <f ca="1"/>
        <v>441.32273200185472</v>
      </c>
      <c r="H3479" s="12">
        <f ca="1"/>
        <v>0.35189037489839853</v>
      </c>
      <c r="I3479" s="12">
        <v>0.34739999999999999</v>
      </c>
    </row>
    <row r="3480" spans="6:9" x14ac:dyDescent="0.3">
      <c r="F3480" s="2">
        <v>3475</v>
      </c>
      <c r="G3480" s="12">
        <f ca="1"/>
        <v>441.36431951962305</v>
      </c>
      <c r="H3480" s="12">
        <f ca="1"/>
        <v>0.35197443875883894</v>
      </c>
      <c r="I3480" s="12">
        <v>0.34749999999999998</v>
      </c>
    </row>
    <row r="3481" spans="6:9" x14ac:dyDescent="0.3">
      <c r="F3481" s="2">
        <v>3476</v>
      </c>
      <c r="G3481" s="12">
        <f ca="1"/>
        <v>441.37553343395012</v>
      </c>
      <c r="H3481" s="12">
        <f ca="1"/>
        <v>0.35199710699188569</v>
      </c>
      <c r="I3481" s="12">
        <v>0.34760000000000002</v>
      </c>
    </row>
    <row r="3482" spans="6:9" x14ac:dyDescent="0.3">
      <c r="F3482" s="2">
        <v>3477</v>
      </c>
      <c r="G3482" s="12">
        <f ca="1"/>
        <v>441.46911357111156</v>
      </c>
      <c r="H3482" s="12">
        <f ca="1"/>
        <v>0.35218628562388099</v>
      </c>
      <c r="I3482" s="12">
        <v>0.34770000000000001</v>
      </c>
    </row>
    <row r="3483" spans="6:9" x14ac:dyDescent="0.3">
      <c r="F3483" s="2">
        <v>3478</v>
      </c>
      <c r="G3483" s="12">
        <f ca="1"/>
        <v>441.58528500756819</v>
      </c>
      <c r="H3483" s="12">
        <f ca="1"/>
        <v>0.35242116434157778</v>
      </c>
      <c r="I3483" s="12">
        <v>0.3478</v>
      </c>
    </row>
    <row r="3484" spans="6:9" x14ac:dyDescent="0.3">
      <c r="F3484" s="2">
        <v>3479</v>
      </c>
      <c r="G3484" s="12">
        <f ca="1"/>
        <v>441.62668535885581</v>
      </c>
      <c r="H3484" s="12">
        <f ca="1"/>
        <v>0.35250487683286491</v>
      </c>
      <c r="I3484" s="12">
        <v>0.34789999999999999</v>
      </c>
    </row>
    <row r="3485" spans="6:9" x14ac:dyDescent="0.3">
      <c r="F3485" s="2">
        <v>3480</v>
      </c>
      <c r="G3485" s="12">
        <f ca="1"/>
        <v>441.64264444297953</v>
      </c>
      <c r="H3485" s="12">
        <f ca="1"/>
        <v>0.35253714761214267</v>
      </c>
      <c r="I3485" s="12">
        <v>0.34799999999999998</v>
      </c>
    </row>
    <row r="3486" spans="6:9" x14ac:dyDescent="0.3">
      <c r="F3486" s="2">
        <v>3481</v>
      </c>
      <c r="G3486" s="12">
        <f ca="1"/>
        <v>441.64737719452194</v>
      </c>
      <c r="H3486" s="12">
        <f ca="1"/>
        <v>0.35254671780507774</v>
      </c>
      <c r="I3486" s="12">
        <v>0.34810000000000002</v>
      </c>
    </row>
    <row r="3487" spans="6:9" x14ac:dyDescent="0.3">
      <c r="F3487" s="2">
        <v>3482</v>
      </c>
      <c r="G3487" s="12">
        <f ca="1"/>
        <v>441.65650273643342</v>
      </c>
      <c r="H3487" s="12">
        <f ca="1"/>
        <v>0.35256517090500822</v>
      </c>
      <c r="I3487" s="12">
        <v>0.34820000000000001</v>
      </c>
    </row>
    <row r="3488" spans="6:9" x14ac:dyDescent="0.3">
      <c r="F3488" s="2">
        <v>3483</v>
      </c>
      <c r="G3488" s="12">
        <f ca="1"/>
        <v>441.72970028623706</v>
      </c>
      <c r="H3488" s="12">
        <f ca="1"/>
        <v>0.35271319386157518</v>
      </c>
      <c r="I3488" s="12">
        <v>0.3483</v>
      </c>
    </row>
    <row r="3489" spans="6:9" x14ac:dyDescent="0.3">
      <c r="F3489" s="2">
        <v>3484</v>
      </c>
      <c r="G3489" s="12">
        <f ca="1"/>
        <v>441.74632974369712</v>
      </c>
      <c r="H3489" s="12">
        <f ca="1"/>
        <v>0.35274682444876126</v>
      </c>
      <c r="I3489" s="12">
        <v>0.34839999999999999</v>
      </c>
    </row>
    <row r="3490" spans="6:9" x14ac:dyDescent="0.3">
      <c r="F3490" s="2">
        <v>3485</v>
      </c>
      <c r="G3490" s="12">
        <f ca="1"/>
        <v>441.75301105027853</v>
      </c>
      <c r="H3490" s="12">
        <f ca="1"/>
        <v>0.35276033658305245</v>
      </c>
      <c r="I3490" s="12">
        <v>0.34849999999999998</v>
      </c>
    </row>
    <row r="3491" spans="6:9" x14ac:dyDescent="0.3">
      <c r="F3491" s="2">
        <v>3486</v>
      </c>
      <c r="G3491" s="12">
        <f ca="1"/>
        <v>441.77076308429002</v>
      </c>
      <c r="H3491" s="12">
        <f ca="1"/>
        <v>0.35279623845988251</v>
      </c>
      <c r="I3491" s="12">
        <v>0.34860000000000002</v>
      </c>
    </row>
    <row r="3492" spans="6:9" x14ac:dyDescent="0.3">
      <c r="F3492" s="2">
        <v>3487</v>
      </c>
      <c r="G3492" s="12">
        <f ca="1"/>
        <v>441.77606401005437</v>
      </c>
      <c r="H3492" s="12">
        <f ca="1"/>
        <v>0.35280695925176636</v>
      </c>
      <c r="I3492" s="12">
        <v>0.34870000000000001</v>
      </c>
    </row>
    <row r="3493" spans="6:9" x14ac:dyDescent="0.3">
      <c r="F3493" s="2">
        <v>3488</v>
      </c>
      <c r="G3493" s="12">
        <f ca="1"/>
        <v>441.80779095750012</v>
      </c>
      <c r="H3493" s="12">
        <f ca="1"/>
        <v>0.35287112647496677</v>
      </c>
      <c r="I3493" s="12">
        <v>0.3488</v>
      </c>
    </row>
    <row r="3494" spans="6:9" x14ac:dyDescent="0.3">
      <c r="F3494" s="2">
        <v>3489</v>
      </c>
      <c r="G3494" s="12">
        <f ca="1"/>
        <v>441.83621156427728</v>
      </c>
      <c r="H3494" s="12">
        <f ca="1"/>
        <v>0.35292860878821614</v>
      </c>
      <c r="I3494" s="12">
        <v>0.34889999999999999</v>
      </c>
    </row>
    <row r="3495" spans="6:9" x14ac:dyDescent="0.3">
      <c r="F3495" s="2">
        <v>3490</v>
      </c>
      <c r="G3495" s="12">
        <f ca="1"/>
        <v>441.99976438390183</v>
      </c>
      <c r="H3495" s="12">
        <f ca="1"/>
        <v>0.35325944246883539</v>
      </c>
      <c r="I3495" s="12">
        <v>0.34899999999999998</v>
      </c>
    </row>
    <row r="3496" spans="6:9" x14ac:dyDescent="0.3">
      <c r="F3496" s="2">
        <v>3491</v>
      </c>
      <c r="G3496" s="12">
        <f ca="1"/>
        <v>442.03366134266247</v>
      </c>
      <c r="H3496" s="12">
        <f ca="1"/>
        <v>0.35332801727377833</v>
      </c>
      <c r="I3496" s="12">
        <v>0.34910000000000002</v>
      </c>
    </row>
    <row r="3497" spans="6:9" x14ac:dyDescent="0.3">
      <c r="F3497" s="2">
        <v>3492</v>
      </c>
      <c r="G3497" s="12">
        <f ca="1"/>
        <v>442.11609290242711</v>
      </c>
      <c r="H3497" s="12">
        <f ca="1"/>
        <v>0.35349479115839771</v>
      </c>
      <c r="I3497" s="12">
        <v>0.34920000000000001</v>
      </c>
    </row>
    <row r="3498" spans="6:9" x14ac:dyDescent="0.3">
      <c r="F3498" s="2">
        <v>3493</v>
      </c>
      <c r="G3498" s="12">
        <f ca="1"/>
        <v>442.14093666592157</v>
      </c>
      <c r="H3498" s="12">
        <f ca="1"/>
        <v>0.35354505783609097</v>
      </c>
      <c r="I3498" s="12">
        <v>0.3493</v>
      </c>
    </row>
    <row r="3499" spans="6:9" x14ac:dyDescent="0.3">
      <c r="F3499" s="2">
        <v>3494</v>
      </c>
      <c r="G3499" s="12">
        <f ca="1"/>
        <v>442.15171720943596</v>
      </c>
      <c r="H3499" s="12">
        <f ca="1"/>
        <v>0.35356687070721921</v>
      </c>
      <c r="I3499" s="12">
        <v>0.34939999999999999</v>
      </c>
    </row>
    <row r="3500" spans="6:9" x14ac:dyDescent="0.3">
      <c r="F3500" s="2">
        <v>3495</v>
      </c>
      <c r="G3500" s="12">
        <f ca="1"/>
        <v>442.25544236578401</v>
      </c>
      <c r="H3500" s="12">
        <f ca="1"/>
        <v>0.35377675812358733</v>
      </c>
      <c r="I3500" s="12">
        <v>0.34949999999999998</v>
      </c>
    </row>
    <row r="3501" spans="6:9" x14ac:dyDescent="0.3">
      <c r="F3501" s="2">
        <v>3496</v>
      </c>
      <c r="G3501" s="12">
        <f ca="1"/>
        <v>442.35168425595839</v>
      </c>
      <c r="H3501" s="12">
        <f ca="1"/>
        <v>0.35397152674517712</v>
      </c>
      <c r="I3501" s="12">
        <v>0.34960000000000002</v>
      </c>
    </row>
    <row r="3502" spans="6:9" x14ac:dyDescent="0.3">
      <c r="F3502" s="2">
        <v>3497</v>
      </c>
      <c r="G3502" s="12">
        <f ca="1"/>
        <v>442.38595669182428</v>
      </c>
      <c r="H3502" s="12">
        <f ca="1"/>
        <v>0.35404089073463985</v>
      </c>
      <c r="I3502" s="12">
        <v>0.34970000000000001</v>
      </c>
    </row>
    <row r="3503" spans="6:9" x14ac:dyDescent="0.3">
      <c r="F3503" s="2">
        <v>3498</v>
      </c>
      <c r="G3503" s="12">
        <f ca="1"/>
        <v>442.40110650888784</v>
      </c>
      <c r="H3503" s="12">
        <f ca="1"/>
        <v>0.35407155336698659</v>
      </c>
      <c r="I3503" s="12">
        <v>0.3498</v>
      </c>
    </row>
    <row r="3504" spans="6:9" x14ac:dyDescent="0.3">
      <c r="F3504" s="2">
        <v>3499</v>
      </c>
      <c r="G3504" s="12">
        <f ca="1"/>
        <v>442.45093881380717</v>
      </c>
      <c r="H3504" s="12">
        <f ca="1"/>
        <v>0.35417241594091586</v>
      </c>
      <c r="I3504" s="12">
        <v>0.34989999999999999</v>
      </c>
    </row>
    <row r="3505" spans="6:9" x14ac:dyDescent="0.3">
      <c r="F3505" s="2">
        <v>3500</v>
      </c>
      <c r="G3505" s="12">
        <f ca="1"/>
        <v>442.51975207178799</v>
      </c>
      <c r="H3505" s="12">
        <f ca="1"/>
        <v>0.35431170668217604</v>
      </c>
      <c r="I3505" s="12">
        <v>0.35</v>
      </c>
    </row>
    <row r="3506" spans="6:9" x14ac:dyDescent="0.3">
      <c r="F3506" s="2">
        <v>3501</v>
      </c>
      <c r="G3506" s="12">
        <f ca="1"/>
        <v>442.54578056256531</v>
      </c>
      <c r="H3506" s="12">
        <f ca="1"/>
        <v>0.35436439616319404</v>
      </c>
      <c r="I3506" s="12">
        <v>0.35010000000000002</v>
      </c>
    </row>
    <row r="3507" spans="6:9" x14ac:dyDescent="0.3">
      <c r="F3507" s="2">
        <v>3502</v>
      </c>
      <c r="G3507" s="12">
        <f ca="1"/>
        <v>442.54681315288957</v>
      </c>
      <c r="H3507" s="12">
        <f ca="1"/>
        <v>0.35436648647011465</v>
      </c>
      <c r="I3507" s="12">
        <v>0.35020000000000001</v>
      </c>
    </row>
    <row r="3508" spans="6:9" x14ac:dyDescent="0.3">
      <c r="F3508" s="2">
        <v>3503</v>
      </c>
      <c r="G3508" s="12">
        <f ca="1"/>
        <v>442.59828163855769</v>
      </c>
      <c r="H3508" s="12">
        <f ca="1"/>
        <v>0.35447067912730734</v>
      </c>
      <c r="I3508" s="12">
        <v>0.3503</v>
      </c>
    </row>
    <row r="3509" spans="6:9" x14ac:dyDescent="0.3">
      <c r="F3509" s="2">
        <v>3504</v>
      </c>
      <c r="G3509" s="12">
        <f ca="1"/>
        <v>442.6105536417632</v>
      </c>
      <c r="H3509" s="12">
        <f ca="1"/>
        <v>0.35449552348820224</v>
      </c>
      <c r="I3509" s="12">
        <v>0.35039999999999999</v>
      </c>
    </row>
    <row r="3510" spans="6:9" x14ac:dyDescent="0.3">
      <c r="F3510" s="2">
        <v>3505</v>
      </c>
      <c r="G3510" s="12">
        <f ca="1"/>
        <v>442.64206657222621</v>
      </c>
      <c r="H3510" s="12">
        <f ca="1"/>
        <v>0.35455932229966525</v>
      </c>
      <c r="I3510" s="12">
        <v>0.35049999999999998</v>
      </c>
    </row>
    <row r="3511" spans="6:9" x14ac:dyDescent="0.3">
      <c r="F3511" s="2">
        <v>3506</v>
      </c>
      <c r="G3511" s="12">
        <f ca="1"/>
        <v>442.6669743228523</v>
      </c>
      <c r="H3511" s="12">
        <f ca="1"/>
        <v>0.35460975044842458</v>
      </c>
      <c r="I3511" s="12">
        <v>0.35060000000000002</v>
      </c>
    </row>
    <row r="3512" spans="6:9" x14ac:dyDescent="0.3">
      <c r="F3512" s="2">
        <v>3507</v>
      </c>
      <c r="G3512" s="12">
        <f ca="1"/>
        <v>442.67015526705813</v>
      </c>
      <c r="H3512" s="12">
        <f ca="1"/>
        <v>0.35461619068606987</v>
      </c>
      <c r="I3512" s="12">
        <v>0.35070000000000001</v>
      </c>
    </row>
    <row r="3513" spans="6:9" x14ac:dyDescent="0.3">
      <c r="F3513" s="2">
        <v>3508</v>
      </c>
      <c r="G3513" s="12">
        <f ca="1"/>
        <v>442.74295170056735</v>
      </c>
      <c r="H3513" s="12">
        <f ca="1"/>
        <v>0.35476358330853502</v>
      </c>
      <c r="I3513" s="12">
        <v>0.3508</v>
      </c>
    </row>
    <row r="3514" spans="6:9" x14ac:dyDescent="0.3">
      <c r="F3514" s="2">
        <v>3509</v>
      </c>
      <c r="G3514" s="12">
        <f ca="1"/>
        <v>442.84913270259631</v>
      </c>
      <c r="H3514" s="12">
        <f ca="1"/>
        <v>0.3549785935053924</v>
      </c>
      <c r="I3514" s="12">
        <v>0.35089999999999999</v>
      </c>
    </row>
    <row r="3515" spans="6:9" x14ac:dyDescent="0.3">
      <c r="F3515" s="2">
        <v>3510</v>
      </c>
      <c r="G3515" s="12">
        <f ca="1"/>
        <v>442.84969743128931</v>
      </c>
      <c r="H3515" s="12">
        <f ca="1"/>
        <v>0.35497973712040987</v>
      </c>
      <c r="I3515" s="12">
        <v>0.35099999999999998</v>
      </c>
    </row>
    <row r="3516" spans="6:9" x14ac:dyDescent="0.3">
      <c r="F3516" s="2">
        <v>3511</v>
      </c>
      <c r="G3516" s="12">
        <f ca="1"/>
        <v>442.91888423344938</v>
      </c>
      <c r="H3516" s="12">
        <f ca="1"/>
        <v>0.35511985106898269</v>
      </c>
      <c r="I3516" s="12">
        <v>0.35110000000000002</v>
      </c>
    </row>
    <row r="3517" spans="6:9" x14ac:dyDescent="0.3">
      <c r="F3517" s="2">
        <v>3512</v>
      </c>
      <c r="G3517" s="12">
        <f ca="1"/>
        <v>442.92968955248023</v>
      </c>
      <c r="H3517" s="12">
        <f ca="1"/>
        <v>0.35514173455352971</v>
      </c>
      <c r="I3517" s="12">
        <v>0.35120000000000001</v>
      </c>
    </row>
    <row r="3518" spans="6:9" x14ac:dyDescent="0.3">
      <c r="F3518" s="2">
        <v>3513</v>
      </c>
      <c r="G3518" s="12">
        <f ca="1"/>
        <v>442.94053683888279</v>
      </c>
      <c r="H3518" s="12">
        <f ca="1"/>
        <v>0.35516370331675295</v>
      </c>
      <c r="I3518" s="12">
        <v>0.3513</v>
      </c>
    </row>
    <row r="3519" spans="6:9" x14ac:dyDescent="0.3">
      <c r="F3519" s="2">
        <v>3514</v>
      </c>
      <c r="G3519" s="12">
        <f ca="1"/>
        <v>443.22666665531835</v>
      </c>
      <c r="H3519" s="12">
        <f ca="1"/>
        <v>0.3557432981864122</v>
      </c>
      <c r="I3519" s="12">
        <v>0.35139999999999999</v>
      </c>
    </row>
    <row r="3520" spans="6:9" x14ac:dyDescent="0.3">
      <c r="F3520" s="2">
        <v>3515</v>
      </c>
      <c r="G3520" s="12">
        <f ca="1"/>
        <v>443.23379244911376</v>
      </c>
      <c r="H3520" s="12">
        <f ca="1"/>
        <v>0.35575773497080837</v>
      </c>
      <c r="I3520" s="12">
        <v>0.35149999999999998</v>
      </c>
    </row>
    <row r="3521" spans="6:9" x14ac:dyDescent="0.3">
      <c r="F3521" s="2">
        <v>3516</v>
      </c>
      <c r="G3521" s="12">
        <f ca="1"/>
        <v>443.29316597512025</v>
      </c>
      <c r="H3521" s="12">
        <f ca="1"/>
        <v>0.35587802987017358</v>
      </c>
      <c r="I3521" s="12">
        <v>0.35160000000000002</v>
      </c>
    </row>
    <row r="3522" spans="6:9" x14ac:dyDescent="0.3">
      <c r="F3522" s="2">
        <v>3517</v>
      </c>
      <c r="G3522" s="12">
        <f ca="1"/>
        <v>443.33335305031608</v>
      </c>
      <c r="H3522" s="12">
        <f ca="1"/>
        <v>0.35595945649510036</v>
      </c>
      <c r="I3522" s="12">
        <v>0.35170000000000001</v>
      </c>
    </row>
    <row r="3523" spans="6:9" x14ac:dyDescent="0.3">
      <c r="F3523" s="2">
        <v>3518</v>
      </c>
      <c r="G3523" s="12">
        <f ca="1"/>
        <v>443.39803373407068</v>
      </c>
      <c r="H3523" s="12">
        <f ca="1"/>
        <v>0.35609051995828633</v>
      </c>
      <c r="I3523" s="12">
        <v>0.3518</v>
      </c>
    </row>
    <row r="3524" spans="6:9" x14ac:dyDescent="0.3">
      <c r="F3524" s="2">
        <v>3519</v>
      </c>
      <c r="G3524" s="12">
        <f ca="1"/>
        <v>443.41133087815939</v>
      </c>
      <c r="H3524" s="12">
        <f ca="1"/>
        <v>0.35611746541044836</v>
      </c>
      <c r="I3524" s="12">
        <v>0.35189999999999999</v>
      </c>
    </row>
    <row r="3525" spans="6:9" x14ac:dyDescent="0.3">
      <c r="F3525" s="2">
        <v>3520</v>
      </c>
      <c r="G3525" s="12">
        <f ca="1"/>
        <v>443.4553366568523</v>
      </c>
      <c r="H3525" s="12">
        <f ca="1"/>
        <v>0.35620664214063752</v>
      </c>
      <c r="I3525" s="12">
        <v>0.35199999999999998</v>
      </c>
    </row>
    <row r="3526" spans="6:9" x14ac:dyDescent="0.3">
      <c r="F3526" s="2">
        <v>3521</v>
      </c>
      <c r="G3526" s="12">
        <f ca="1"/>
        <v>443.5826818371192</v>
      </c>
      <c r="H3526" s="12">
        <f ca="1"/>
        <v>0.35646473046088795</v>
      </c>
      <c r="I3526" s="12">
        <v>0.35210000000000002</v>
      </c>
    </row>
    <row r="3527" spans="6:9" x14ac:dyDescent="0.3">
      <c r="F3527" s="2">
        <v>3522</v>
      </c>
      <c r="G3527" s="12">
        <f ca="1"/>
        <v>443.58798354788166</v>
      </c>
      <c r="H3527" s="12">
        <f ca="1"/>
        <v>0.35647547619019271</v>
      </c>
      <c r="I3527" s="12">
        <v>0.35220000000000001</v>
      </c>
    </row>
    <row r="3528" spans="6:9" x14ac:dyDescent="0.3">
      <c r="F3528" s="2">
        <v>3523</v>
      </c>
      <c r="G3528" s="12">
        <f ca="1"/>
        <v>443.59474462378461</v>
      </c>
      <c r="H3528" s="12">
        <f ca="1"/>
        <v>0.35648917991940871</v>
      </c>
      <c r="I3528" s="12">
        <v>0.3523</v>
      </c>
    </row>
    <row r="3529" spans="6:9" x14ac:dyDescent="0.3">
      <c r="F3529" s="2">
        <v>3524</v>
      </c>
      <c r="G3529" s="12">
        <f ca="1"/>
        <v>443.60986020241972</v>
      </c>
      <c r="H3529" s="12">
        <f ca="1"/>
        <v>0.35651981742050742</v>
      </c>
      <c r="I3529" s="12">
        <v>0.35239999999999999</v>
      </c>
    </row>
    <row r="3530" spans="6:9" x14ac:dyDescent="0.3">
      <c r="F3530" s="2">
        <v>3525</v>
      </c>
      <c r="G3530" s="12">
        <f ca="1"/>
        <v>443.67228974690141</v>
      </c>
      <c r="H3530" s="12">
        <f ca="1"/>
        <v>0.35664636055562676</v>
      </c>
      <c r="I3530" s="12">
        <v>0.35249999999999998</v>
      </c>
    </row>
    <row r="3531" spans="6:9" x14ac:dyDescent="0.3">
      <c r="F3531" s="2">
        <v>3526</v>
      </c>
      <c r="G3531" s="12">
        <f ca="1"/>
        <v>443.68164714672736</v>
      </c>
      <c r="H3531" s="12">
        <f ca="1"/>
        <v>0.3566653285750776</v>
      </c>
      <c r="I3531" s="12">
        <v>0.35260000000000002</v>
      </c>
    </row>
    <row r="3532" spans="6:9" x14ac:dyDescent="0.3">
      <c r="F3532" s="2">
        <v>3527</v>
      </c>
      <c r="G3532" s="12">
        <f ca="1"/>
        <v>443.68572613342985</v>
      </c>
      <c r="H3532" s="12">
        <f ca="1"/>
        <v>0.35667359699504525</v>
      </c>
      <c r="I3532" s="12">
        <v>0.35270000000000001</v>
      </c>
    </row>
    <row r="3533" spans="6:9" x14ac:dyDescent="0.3">
      <c r="F3533" s="2">
        <v>3528</v>
      </c>
      <c r="G3533" s="12">
        <f ca="1"/>
        <v>443.68616646766952</v>
      </c>
      <c r="H3533" s="12">
        <f ca="1"/>
        <v>0.35667448958881387</v>
      </c>
      <c r="I3533" s="12">
        <v>0.3528</v>
      </c>
    </row>
    <row r="3534" spans="6:9" x14ac:dyDescent="0.3">
      <c r="F3534" s="2">
        <v>3529</v>
      </c>
      <c r="G3534" s="12">
        <f ca="1"/>
        <v>443.7731649128184</v>
      </c>
      <c r="H3534" s="12">
        <f ca="1"/>
        <v>0.35685085168088837</v>
      </c>
      <c r="I3534" s="12">
        <v>0.35289999999999999</v>
      </c>
    </row>
    <row r="3535" spans="6:9" x14ac:dyDescent="0.3">
      <c r="F3535" s="2">
        <v>3530</v>
      </c>
      <c r="G3535" s="12">
        <f ca="1"/>
        <v>443.81186313446369</v>
      </c>
      <c r="H3535" s="12">
        <f ca="1"/>
        <v>0.35692930600265194</v>
      </c>
      <c r="I3535" s="12">
        <v>0.35299999999999998</v>
      </c>
    </row>
    <row r="3536" spans="6:9" x14ac:dyDescent="0.3">
      <c r="F3536" s="2">
        <v>3531</v>
      </c>
      <c r="G3536" s="12">
        <f ca="1"/>
        <v>444.07414055347749</v>
      </c>
      <c r="H3536" s="12">
        <f ca="1"/>
        <v>0.35746112454406492</v>
      </c>
      <c r="I3536" s="12">
        <v>0.35310000000000002</v>
      </c>
    </row>
    <row r="3537" spans="6:9" x14ac:dyDescent="0.3">
      <c r="F3537" s="2">
        <v>3532</v>
      </c>
      <c r="G3537" s="12">
        <f ca="1"/>
        <v>444.13047958132705</v>
      </c>
      <c r="H3537" s="12">
        <f ca="1"/>
        <v>0.35757538420749801</v>
      </c>
      <c r="I3537" s="12">
        <v>0.35320000000000001</v>
      </c>
    </row>
    <row r="3538" spans="6:9" x14ac:dyDescent="0.3">
      <c r="F3538" s="2">
        <v>3533</v>
      </c>
      <c r="G3538" s="12">
        <f ca="1"/>
        <v>444.17792726052971</v>
      </c>
      <c r="H3538" s="12">
        <f ca="1"/>
        <v>0.35767161740072839</v>
      </c>
      <c r="I3538" s="12">
        <v>0.3533</v>
      </c>
    </row>
    <row r="3539" spans="6:9" x14ac:dyDescent="0.3">
      <c r="F3539" s="2">
        <v>3534</v>
      </c>
      <c r="G3539" s="12">
        <f ca="1"/>
        <v>444.24539817107853</v>
      </c>
      <c r="H3539" s="12">
        <f ca="1"/>
        <v>0.35780847080857037</v>
      </c>
      <c r="I3539" s="12">
        <v>0.35339999999999999</v>
      </c>
    </row>
    <row r="3540" spans="6:9" x14ac:dyDescent="0.3">
      <c r="F3540" s="2">
        <v>3535</v>
      </c>
      <c r="G3540" s="12">
        <f ca="1"/>
        <v>444.25849580528052</v>
      </c>
      <c r="H3540" s="12">
        <f ca="1"/>
        <v>0.35783503840732295</v>
      </c>
      <c r="I3540" s="12">
        <v>0.35349999999999998</v>
      </c>
    </row>
    <row r="3541" spans="6:9" x14ac:dyDescent="0.3">
      <c r="F3541" s="2">
        <v>3536</v>
      </c>
      <c r="G3541" s="12">
        <f ca="1"/>
        <v>444.29804786304788</v>
      </c>
      <c r="H3541" s="12">
        <f ca="1"/>
        <v>0.35791526934197737</v>
      </c>
      <c r="I3541" s="12">
        <v>0.35360000000000003</v>
      </c>
    </row>
    <row r="3542" spans="6:9" x14ac:dyDescent="0.3">
      <c r="F3542" s="2">
        <v>3537</v>
      </c>
      <c r="G3542" s="12">
        <f ca="1"/>
        <v>444.30166802718031</v>
      </c>
      <c r="H3542" s="12">
        <f ca="1"/>
        <v>0.35792261299162154</v>
      </c>
      <c r="I3542" s="12">
        <v>0.35370000000000001</v>
      </c>
    </row>
    <row r="3543" spans="6:9" x14ac:dyDescent="0.3">
      <c r="F3543" s="2">
        <v>3538</v>
      </c>
      <c r="G3543" s="12">
        <f ca="1"/>
        <v>444.4156221707147</v>
      </c>
      <c r="H3543" s="12">
        <f ca="1"/>
        <v>0.35815378940335885</v>
      </c>
      <c r="I3543" s="12">
        <v>0.3538</v>
      </c>
    </row>
    <row r="3544" spans="6:9" x14ac:dyDescent="0.3">
      <c r="F3544" s="2">
        <v>3539</v>
      </c>
      <c r="G3544" s="12">
        <f ca="1"/>
        <v>444.48021074284486</v>
      </c>
      <c r="H3544" s="12">
        <f ca="1"/>
        <v>0.35828483249864324</v>
      </c>
      <c r="I3544" s="12">
        <v>0.35389999999999999</v>
      </c>
    </row>
    <row r="3545" spans="6:9" x14ac:dyDescent="0.3">
      <c r="F3545" s="2">
        <v>3540</v>
      </c>
      <c r="G3545" s="12">
        <f ca="1"/>
        <v>444.51095782136446</v>
      </c>
      <c r="H3545" s="12">
        <f ca="1"/>
        <v>0.35834721838439809</v>
      </c>
      <c r="I3545" s="12">
        <v>0.35399999999999998</v>
      </c>
    </row>
    <row r="3546" spans="6:9" x14ac:dyDescent="0.3">
      <c r="F3546" s="2">
        <v>3541</v>
      </c>
      <c r="G3546" s="12">
        <f ca="1"/>
        <v>444.5829010293894</v>
      </c>
      <c r="H3546" s="12">
        <f ca="1"/>
        <v>0.35849319999274071</v>
      </c>
      <c r="I3546" s="12">
        <v>0.35410000000000003</v>
      </c>
    </row>
    <row r="3547" spans="6:9" x14ac:dyDescent="0.3">
      <c r="F3547" s="2">
        <v>3542</v>
      </c>
      <c r="G3547" s="12">
        <f ca="1"/>
        <v>444.63330447188736</v>
      </c>
      <c r="H3547" s="12">
        <f ca="1"/>
        <v>0.35859548201798191</v>
      </c>
      <c r="I3547" s="12">
        <v>0.35420000000000001</v>
      </c>
    </row>
    <row r="3548" spans="6:9" x14ac:dyDescent="0.3">
      <c r="F3548" s="2">
        <v>3543</v>
      </c>
      <c r="G3548" s="12">
        <f ca="1"/>
        <v>444.78856538908695</v>
      </c>
      <c r="H3548" s="12">
        <f ca="1"/>
        <v>0.35891058528665942</v>
      </c>
      <c r="I3548" s="12">
        <v>0.3543</v>
      </c>
    </row>
    <row r="3549" spans="6:9" x14ac:dyDescent="0.3">
      <c r="F3549" s="2">
        <v>3544</v>
      </c>
      <c r="G3549" s="12">
        <f ca="1"/>
        <v>444.79884684015457</v>
      </c>
      <c r="H3549" s="12">
        <f ca="1"/>
        <v>0.35893145356796535</v>
      </c>
      <c r="I3549" s="12">
        <v>0.35439999999999999</v>
      </c>
    </row>
    <row r="3550" spans="6:9" x14ac:dyDescent="0.3">
      <c r="F3550" s="2">
        <v>3545</v>
      </c>
      <c r="G3550" s="12">
        <f ca="1"/>
        <v>444.80460568534664</v>
      </c>
      <c r="H3550" s="12">
        <f ca="1"/>
        <v>0.35894314241542818</v>
      </c>
      <c r="I3550" s="12">
        <v>0.35449999999999998</v>
      </c>
    </row>
    <row r="3551" spans="6:9" x14ac:dyDescent="0.3">
      <c r="F3551" s="2">
        <v>3546</v>
      </c>
      <c r="G3551" s="12">
        <f ca="1"/>
        <v>444.81370061664768</v>
      </c>
      <c r="H3551" s="12">
        <f ca="1"/>
        <v>0.35896160274413796</v>
      </c>
      <c r="I3551" s="12">
        <v>0.35460000000000003</v>
      </c>
    </row>
    <row r="3552" spans="6:9" x14ac:dyDescent="0.3">
      <c r="F3552" s="2">
        <v>3547</v>
      </c>
      <c r="G3552" s="12">
        <f ca="1"/>
        <v>444.84321792163496</v>
      </c>
      <c r="H3552" s="12">
        <f ca="1"/>
        <v>0.35902151647671504</v>
      </c>
      <c r="I3552" s="12">
        <v>0.35470000000000002</v>
      </c>
    </row>
    <row r="3553" spans="6:9" x14ac:dyDescent="0.3">
      <c r="F3553" s="2">
        <v>3548</v>
      </c>
      <c r="G3553" s="12">
        <f ca="1"/>
        <v>444.87659068346989</v>
      </c>
      <c r="H3553" s="12">
        <f ca="1"/>
        <v>0.35908925840597716</v>
      </c>
      <c r="I3553" s="12">
        <v>0.3548</v>
      </c>
    </row>
    <row r="3554" spans="6:9" x14ac:dyDescent="0.3">
      <c r="F3554" s="2">
        <v>3549</v>
      </c>
      <c r="G3554" s="12">
        <f ca="1"/>
        <v>444.93239747128189</v>
      </c>
      <c r="H3554" s="12">
        <f ca="1"/>
        <v>0.3592025440133203</v>
      </c>
      <c r="I3554" s="12">
        <v>0.35489999999999999</v>
      </c>
    </row>
    <row r="3555" spans="6:9" x14ac:dyDescent="0.3">
      <c r="F3555" s="2">
        <v>3550</v>
      </c>
      <c r="G3555" s="12">
        <f ca="1"/>
        <v>444.97134643312279</v>
      </c>
      <c r="H3555" s="12">
        <f ca="1"/>
        <v>0.35928161320018526</v>
      </c>
      <c r="I3555" s="12">
        <v>0.35499999999999998</v>
      </c>
    </row>
    <row r="3556" spans="6:9" x14ac:dyDescent="0.3">
      <c r="F3556" s="2">
        <v>3551</v>
      </c>
      <c r="G3556" s="12">
        <f ca="1"/>
        <v>445.15138605513829</v>
      </c>
      <c r="H3556" s="12">
        <f ca="1"/>
        <v>0.3596471525180735</v>
      </c>
      <c r="I3556" s="12">
        <v>0.35510000000000003</v>
      </c>
    </row>
    <row r="3557" spans="6:9" x14ac:dyDescent="0.3">
      <c r="F3557" s="2">
        <v>3552</v>
      </c>
      <c r="G3557" s="12">
        <f ca="1"/>
        <v>445.17850225826624</v>
      </c>
      <c r="H3557" s="12">
        <f ca="1"/>
        <v>0.35970221381885803</v>
      </c>
      <c r="I3557" s="12">
        <v>0.35520000000000002</v>
      </c>
    </row>
    <row r="3558" spans="6:9" x14ac:dyDescent="0.3">
      <c r="F3558" s="2">
        <v>3553</v>
      </c>
      <c r="G3558" s="12">
        <f ca="1"/>
        <v>445.34402707284301</v>
      </c>
      <c r="H3558" s="12">
        <f ca="1"/>
        <v>0.36003836028847613</v>
      </c>
      <c r="I3558" s="12">
        <v>0.3553</v>
      </c>
    </row>
    <row r="3559" spans="6:9" x14ac:dyDescent="0.3">
      <c r="F3559" s="2">
        <v>3554</v>
      </c>
      <c r="G3559" s="12">
        <f ca="1"/>
        <v>445.43737805096146</v>
      </c>
      <c r="H3559" s="12">
        <f ca="1"/>
        <v>0.36022796473026047</v>
      </c>
      <c r="I3559" s="12">
        <v>0.35539999999999999</v>
      </c>
    </row>
    <row r="3560" spans="6:9" x14ac:dyDescent="0.3">
      <c r="F3560" s="2">
        <v>3555</v>
      </c>
      <c r="G3560" s="12">
        <f ca="1"/>
        <v>445.49032531240579</v>
      </c>
      <c r="H3560" s="12">
        <f ca="1"/>
        <v>0.36033551446395118</v>
      </c>
      <c r="I3560" s="12">
        <v>0.35549999999999998</v>
      </c>
    </row>
    <row r="3561" spans="6:9" x14ac:dyDescent="0.3">
      <c r="F3561" s="2">
        <v>3556</v>
      </c>
      <c r="G3561" s="12">
        <f ca="1"/>
        <v>445.49235665185279</v>
      </c>
      <c r="H3561" s="12">
        <f ca="1"/>
        <v>0.36033964077469915</v>
      </c>
      <c r="I3561" s="12">
        <v>0.35560000000000003</v>
      </c>
    </row>
    <row r="3562" spans="6:9" x14ac:dyDescent="0.3">
      <c r="F3562" s="2">
        <v>3557</v>
      </c>
      <c r="G3562" s="12">
        <f ca="1"/>
        <v>445.52527222292696</v>
      </c>
      <c r="H3562" s="12">
        <f ca="1"/>
        <v>0.36040650432885646</v>
      </c>
      <c r="I3562" s="12">
        <v>0.35570000000000002</v>
      </c>
    </row>
    <row r="3563" spans="6:9" x14ac:dyDescent="0.3">
      <c r="F3563" s="2">
        <v>3558</v>
      </c>
      <c r="G3563" s="12">
        <f ca="1"/>
        <v>445.58469398603398</v>
      </c>
      <c r="H3563" s="12">
        <f ca="1"/>
        <v>0.36052721798338755</v>
      </c>
      <c r="I3563" s="12">
        <v>0.35580000000000001</v>
      </c>
    </row>
    <row r="3564" spans="6:9" x14ac:dyDescent="0.3">
      <c r="F3564" s="2">
        <v>3559</v>
      </c>
      <c r="G3564" s="12">
        <f ca="1"/>
        <v>445.64761325639324</v>
      </c>
      <c r="H3564" s="12">
        <f ca="1"/>
        <v>0.36065504560882222</v>
      </c>
      <c r="I3564" s="12">
        <v>0.35589999999999999</v>
      </c>
    </row>
    <row r="3565" spans="6:9" x14ac:dyDescent="0.3">
      <c r="F3565" s="2">
        <v>3560</v>
      </c>
      <c r="G3565" s="12">
        <f ca="1"/>
        <v>445.65014279274254</v>
      </c>
      <c r="H3565" s="12">
        <f ca="1"/>
        <v>0.36066018483936235</v>
      </c>
      <c r="I3565" s="12">
        <v>0.35599999999999998</v>
      </c>
    </row>
    <row r="3566" spans="6:9" x14ac:dyDescent="0.3">
      <c r="F3566" s="2">
        <v>3561</v>
      </c>
      <c r="G3566" s="12">
        <f ca="1"/>
        <v>445.6879375049171</v>
      </c>
      <c r="H3566" s="12">
        <f ca="1"/>
        <v>0.36073697368702667</v>
      </c>
      <c r="I3566" s="12">
        <v>0.35610000000000003</v>
      </c>
    </row>
    <row r="3567" spans="6:9" x14ac:dyDescent="0.3">
      <c r="F3567" s="2">
        <v>3562</v>
      </c>
      <c r="G3567" s="12">
        <f ca="1"/>
        <v>445.70722182602509</v>
      </c>
      <c r="H3567" s="12">
        <f ca="1"/>
        <v>0.36077615558924536</v>
      </c>
      <c r="I3567" s="12">
        <v>0.35620000000000002</v>
      </c>
    </row>
    <row r="3568" spans="6:9" x14ac:dyDescent="0.3">
      <c r="F3568" s="2">
        <v>3563</v>
      </c>
      <c r="G3568" s="12">
        <f ca="1"/>
        <v>445.70776515336865</v>
      </c>
      <c r="H3568" s="12">
        <f ca="1"/>
        <v>0.3607772595346706</v>
      </c>
      <c r="I3568" s="12">
        <v>0.35630000000000001</v>
      </c>
    </row>
    <row r="3569" spans="6:9" x14ac:dyDescent="0.3">
      <c r="F3569" s="2">
        <v>3564</v>
      </c>
      <c r="G3569" s="12">
        <f ca="1"/>
        <v>445.72472206264797</v>
      </c>
      <c r="H3569" s="12">
        <f ca="1"/>
        <v>0.3608117133280685</v>
      </c>
      <c r="I3569" s="12">
        <v>0.35639999999999999</v>
      </c>
    </row>
    <row r="3570" spans="6:9" x14ac:dyDescent="0.3">
      <c r="F3570" s="2">
        <v>3565</v>
      </c>
      <c r="G3570" s="12">
        <f ca="1"/>
        <v>445.73624765938575</v>
      </c>
      <c r="H3570" s="12">
        <f ca="1"/>
        <v>0.36083513191983696</v>
      </c>
      <c r="I3570" s="12">
        <v>0.35649999999999998</v>
      </c>
    </row>
    <row r="3571" spans="6:9" x14ac:dyDescent="0.3">
      <c r="F3571" s="2">
        <v>3566</v>
      </c>
      <c r="G3571" s="12">
        <f ca="1"/>
        <v>445.75312414427771</v>
      </c>
      <c r="H3571" s="12">
        <f ca="1"/>
        <v>0.36086942340827594</v>
      </c>
      <c r="I3571" s="12">
        <v>0.35659999999999997</v>
      </c>
    </row>
    <row r="3572" spans="6:9" x14ac:dyDescent="0.3">
      <c r="F3572" s="2">
        <v>3567</v>
      </c>
      <c r="G3572" s="12">
        <f ca="1"/>
        <v>445.81583766440656</v>
      </c>
      <c r="H3572" s="12">
        <f ca="1"/>
        <v>0.36099685734027409</v>
      </c>
      <c r="I3572" s="12">
        <v>0.35670000000000002</v>
      </c>
    </row>
    <row r="3573" spans="6:9" x14ac:dyDescent="0.3">
      <c r="F3573" s="2">
        <v>3568</v>
      </c>
      <c r="G3573" s="12">
        <f ca="1"/>
        <v>445.83202657401796</v>
      </c>
      <c r="H3573" s="12">
        <f ca="1"/>
        <v>0.3610297546880239</v>
      </c>
      <c r="I3573" s="12">
        <v>0.35680000000000001</v>
      </c>
    </row>
    <row r="3574" spans="6:9" x14ac:dyDescent="0.3">
      <c r="F3574" s="2">
        <v>3569</v>
      </c>
      <c r="G3574" s="12">
        <f ca="1"/>
        <v>445.8347661103241</v>
      </c>
      <c r="H3574" s="12">
        <f ca="1"/>
        <v>0.36103532173639852</v>
      </c>
      <c r="I3574" s="12">
        <v>0.3569</v>
      </c>
    </row>
    <row r="3575" spans="6:9" x14ac:dyDescent="0.3">
      <c r="F3575" s="2">
        <v>3570</v>
      </c>
      <c r="G3575" s="12">
        <f ca="1"/>
        <v>445.85508794780725</v>
      </c>
      <c r="H3575" s="12">
        <f ca="1"/>
        <v>0.36107661855245504</v>
      </c>
      <c r="I3575" s="12">
        <v>0.35699999999999998</v>
      </c>
    </row>
    <row r="3576" spans="6:9" x14ac:dyDescent="0.3">
      <c r="F3576" s="2">
        <v>3571</v>
      </c>
      <c r="G3576" s="12">
        <f ca="1"/>
        <v>445.88060928509486</v>
      </c>
      <c r="H3576" s="12">
        <f ca="1"/>
        <v>0.36112848282269822</v>
      </c>
      <c r="I3576" s="12">
        <v>0.35709999999999997</v>
      </c>
    </row>
    <row r="3577" spans="6:9" x14ac:dyDescent="0.3">
      <c r="F3577" s="2">
        <v>3572</v>
      </c>
      <c r="G3577" s="12">
        <f ca="1"/>
        <v>445.88984171144972</v>
      </c>
      <c r="H3577" s="12">
        <f ca="1"/>
        <v>0.36114724525858583</v>
      </c>
      <c r="I3577" s="12">
        <v>0.35720000000000002</v>
      </c>
    </row>
    <row r="3578" spans="6:9" x14ac:dyDescent="0.3">
      <c r="F3578" s="2">
        <v>3573</v>
      </c>
      <c r="G3578" s="12">
        <f ca="1"/>
        <v>445.98242962851373</v>
      </c>
      <c r="H3578" s="12">
        <f ca="1"/>
        <v>0.36133541623494592</v>
      </c>
      <c r="I3578" s="12">
        <v>0.35730000000000001</v>
      </c>
    </row>
    <row r="3579" spans="6:9" x14ac:dyDescent="0.3">
      <c r="F3579" s="2">
        <v>3574</v>
      </c>
      <c r="G3579" s="12">
        <f ca="1"/>
        <v>446.0125771572728</v>
      </c>
      <c r="H3579" s="12">
        <f ca="1"/>
        <v>0.3613966907802898</v>
      </c>
      <c r="I3579" s="12">
        <v>0.3574</v>
      </c>
    </row>
    <row r="3580" spans="6:9" x14ac:dyDescent="0.3">
      <c r="F3580" s="2">
        <v>3575</v>
      </c>
      <c r="G3580" s="12">
        <f ca="1"/>
        <v>446.10919856310596</v>
      </c>
      <c r="H3580" s="12">
        <f ca="1"/>
        <v>0.36159308682181679</v>
      </c>
      <c r="I3580" s="12">
        <v>0.35749999999999998</v>
      </c>
    </row>
    <row r="3581" spans="6:9" x14ac:dyDescent="0.3">
      <c r="F3581" s="2">
        <v>3576</v>
      </c>
      <c r="G3581" s="12">
        <f ca="1"/>
        <v>446.14794355125395</v>
      </c>
      <c r="H3581" s="12">
        <f ca="1"/>
        <v>0.36167184723304452</v>
      </c>
      <c r="I3581" s="12">
        <v>0.35759999999999997</v>
      </c>
    </row>
    <row r="3582" spans="6:9" x14ac:dyDescent="0.3">
      <c r="F3582" s="2">
        <v>3577</v>
      </c>
      <c r="G3582" s="12">
        <f ca="1"/>
        <v>446.17060189302214</v>
      </c>
      <c r="H3582" s="12">
        <f ca="1"/>
        <v>0.3617179084649364</v>
      </c>
      <c r="I3582" s="12">
        <v>0.35770000000000002</v>
      </c>
    </row>
    <row r="3583" spans="6:9" x14ac:dyDescent="0.3">
      <c r="F3583" s="2">
        <v>3578</v>
      </c>
      <c r="G3583" s="12">
        <f ca="1"/>
        <v>446.22000179571017</v>
      </c>
      <c r="H3583" s="12">
        <f ca="1"/>
        <v>0.36181833560363075</v>
      </c>
      <c r="I3583" s="12">
        <v>0.35780000000000001</v>
      </c>
    </row>
    <row r="3584" spans="6:9" x14ac:dyDescent="0.3">
      <c r="F3584" s="2">
        <v>3579</v>
      </c>
      <c r="G3584" s="12">
        <f ca="1"/>
        <v>446.23414001184659</v>
      </c>
      <c r="H3584" s="12">
        <f ca="1"/>
        <v>0.36184707880227257</v>
      </c>
      <c r="I3584" s="12">
        <v>0.3579</v>
      </c>
    </row>
    <row r="3585" spans="6:9" x14ac:dyDescent="0.3">
      <c r="F3585" s="2">
        <v>3580</v>
      </c>
      <c r="G3585" s="12">
        <f ca="1"/>
        <v>446.32936279076057</v>
      </c>
      <c r="H3585" s="12">
        <f ca="1"/>
        <v>0.36204067996189027</v>
      </c>
      <c r="I3585" s="12">
        <v>0.35799999999999998</v>
      </c>
    </row>
    <row r="3586" spans="6:9" x14ac:dyDescent="0.3">
      <c r="F3586" s="2">
        <v>3581</v>
      </c>
      <c r="G3586" s="12">
        <f ca="1"/>
        <v>446.33383285039361</v>
      </c>
      <c r="H3586" s="12">
        <f ca="1"/>
        <v>0.36204976872262723</v>
      </c>
      <c r="I3586" s="12">
        <v>0.35809999999999997</v>
      </c>
    </row>
    <row r="3587" spans="6:9" x14ac:dyDescent="0.3">
      <c r="F3587" s="2">
        <v>3582</v>
      </c>
      <c r="G3587" s="12">
        <f ca="1"/>
        <v>446.34267449215633</v>
      </c>
      <c r="H3587" s="12">
        <f ca="1"/>
        <v>0.36206774614840093</v>
      </c>
      <c r="I3587" s="12">
        <v>0.35820000000000002</v>
      </c>
    </row>
    <row r="3588" spans="6:9" x14ac:dyDescent="0.3">
      <c r="F3588" s="2">
        <v>3583</v>
      </c>
      <c r="G3588" s="12">
        <f ca="1"/>
        <v>446.4201854985692</v>
      </c>
      <c r="H3588" s="12">
        <f ca="1"/>
        <v>0.36222535439744935</v>
      </c>
      <c r="I3588" s="12">
        <v>0.35830000000000001</v>
      </c>
    </row>
    <row r="3589" spans="6:9" x14ac:dyDescent="0.3">
      <c r="F3589" s="2">
        <v>3584</v>
      </c>
      <c r="G3589" s="12">
        <f ca="1"/>
        <v>446.43235522136359</v>
      </c>
      <c r="H3589" s="12">
        <f ca="1"/>
        <v>0.36225010113925238</v>
      </c>
      <c r="I3589" s="12">
        <v>0.3584</v>
      </c>
    </row>
    <row r="3590" spans="6:9" x14ac:dyDescent="0.3">
      <c r="F3590" s="2">
        <v>3585</v>
      </c>
      <c r="G3590" s="12">
        <f ca="1"/>
        <v>446.57585524745679</v>
      </c>
      <c r="H3590" s="12">
        <f ca="1"/>
        <v>0.36254192920578682</v>
      </c>
      <c r="I3590" s="12">
        <v>0.35849999999999999</v>
      </c>
    </row>
    <row r="3591" spans="6:9" x14ac:dyDescent="0.3">
      <c r="F3591" s="2">
        <v>3586</v>
      </c>
      <c r="G3591" s="12">
        <f ca="1"/>
        <v>446.58647854020609</v>
      </c>
      <c r="H3591" s="12">
        <f ca="1"/>
        <v>0.3625635350652649</v>
      </c>
      <c r="I3591" s="12">
        <v>0.35859999999999997</v>
      </c>
    </row>
    <row r="3592" spans="6:9" x14ac:dyDescent="0.3">
      <c r="F3592" s="2">
        <v>3587</v>
      </c>
      <c r="G3592" s="12">
        <f ca="1"/>
        <v>446.6353926979944</v>
      </c>
      <c r="H3592" s="12">
        <f ca="1"/>
        <v>0.36266302092907959</v>
      </c>
      <c r="I3592" s="12">
        <v>0.35870000000000002</v>
      </c>
    </row>
    <row r="3593" spans="6:9" x14ac:dyDescent="0.3">
      <c r="F3593" s="2">
        <v>3588</v>
      </c>
      <c r="G3593" s="12">
        <f ca="1"/>
        <v>446.71442078110243</v>
      </c>
      <c r="H3593" s="12">
        <f ca="1"/>
        <v>0.36282376655120457</v>
      </c>
      <c r="I3593" s="12">
        <v>0.35880000000000001</v>
      </c>
    </row>
    <row r="3594" spans="6:9" x14ac:dyDescent="0.3">
      <c r="F3594" s="2">
        <v>3589</v>
      </c>
      <c r="G3594" s="12">
        <f ca="1"/>
        <v>446.7354835497988</v>
      </c>
      <c r="H3594" s="12">
        <f ca="1"/>
        <v>0.36286661127253778</v>
      </c>
      <c r="I3594" s="12">
        <v>0.3589</v>
      </c>
    </row>
    <row r="3595" spans="6:9" x14ac:dyDescent="0.3">
      <c r="F3595" s="2">
        <v>3590</v>
      </c>
      <c r="G3595" s="12">
        <f ca="1"/>
        <v>446.7913497324646</v>
      </c>
      <c r="H3595" s="12">
        <f ca="1"/>
        <v>0.36298025603092698</v>
      </c>
      <c r="I3595" s="12">
        <v>0.35899999999999999</v>
      </c>
    </row>
    <row r="3596" spans="6:9" x14ac:dyDescent="0.3">
      <c r="F3596" s="2">
        <v>3591</v>
      </c>
      <c r="G3596" s="12">
        <f ca="1"/>
        <v>446.82272495261577</v>
      </c>
      <c r="H3596" s="12">
        <f ca="1"/>
        <v>0.36304408358678769</v>
      </c>
      <c r="I3596" s="12">
        <v>0.35909999999999997</v>
      </c>
    </row>
    <row r="3597" spans="6:9" x14ac:dyDescent="0.3">
      <c r="F3597" s="2">
        <v>3592</v>
      </c>
      <c r="G3597" s="12">
        <f ca="1"/>
        <v>446.87014769228989</v>
      </c>
      <c r="H3597" s="12">
        <f ca="1"/>
        <v>0.36314056130898686</v>
      </c>
      <c r="I3597" s="12">
        <v>0.35920000000000002</v>
      </c>
    </row>
    <row r="3598" spans="6:9" x14ac:dyDescent="0.3">
      <c r="F3598" s="2">
        <v>3593</v>
      </c>
      <c r="G3598" s="12">
        <f ca="1"/>
        <v>446.94657228970118</v>
      </c>
      <c r="H3598" s="12">
        <f ca="1"/>
        <v>0.36329605162404516</v>
      </c>
      <c r="I3598" s="12">
        <v>0.35930000000000001</v>
      </c>
    </row>
    <row r="3599" spans="6:9" x14ac:dyDescent="0.3">
      <c r="F3599" s="2">
        <v>3594</v>
      </c>
      <c r="G3599" s="12">
        <f ca="1"/>
        <v>446.97205214806729</v>
      </c>
      <c r="H3599" s="12">
        <f ca="1"/>
        <v>0.36334789480906793</v>
      </c>
      <c r="I3599" s="12">
        <v>0.3594</v>
      </c>
    </row>
    <row r="3600" spans="6:9" x14ac:dyDescent="0.3">
      <c r="F3600" s="2">
        <v>3595</v>
      </c>
      <c r="G3600" s="12">
        <f ca="1"/>
        <v>446.98012669200449</v>
      </c>
      <c r="H3600" s="12">
        <f ca="1"/>
        <v>0.36336432417196568</v>
      </c>
      <c r="I3600" s="12">
        <v>0.35949999999999999</v>
      </c>
    </row>
    <row r="3601" spans="6:9" x14ac:dyDescent="0.3">
      <c r="F3601" s="2">
        <v>3596</v>
      </c>
      <c r="G3601" s="12">
        <f ca="1"/>
        <v>447.03599361795148</v>
      </c>
      <c r="H3601" s="12">
        <f ca="1"/>
        <v>0.36347800123292284</v>
      </c>
      <c r="I3601" s="12">
        <v>0.35959999999999998</v>
      </c>
    </row>
    <row r="3602" spans="6:9" x14ac:dyDescent="0.3">
      <c r="F3602" s="2">
        <v>3597</v>
      </c>
      <c r="G3602" s="12">
        <f ca="1"/>
        <v>447.10262659876031</v>
      </c>
      <c r="H3602" s="12">
        <f ca="1"/>
        <v>0.36361359404514981</v>
      </c>
      <c r="I3602" s="12">
        <v>0.35970000000000002</v>
      </c>
    </row>
    <row r="3603" spans="6:9" x14ac:dyDescent="0.3">
      <c r="F3603" s="2">
        <v>3598</v>
      </c>
      <c r="G3603" s="12">
        <f ca="1"/>
        <v>447.10872936939944</v>
      </c>
      <c r="H3603" s="12">
        <f ca="1"/>
        <v>0.36362601319580035</v>
      </c>
      <c r="I3603" s="12">
        <v>0.35980000000000001</v>
      </c>
    </row>
    <row r="3604" spans="6:9" x14ac:dyDescent="0.3">
      <c r="F3604" s="2">
        <v>3599</v>
      </c>
      <c r="G3604" s="12">
        <f ca="1"/>
        <v>447.25330438777115</v>
      </c>
      <c r="H3604" s="12">
        <f ca="1"/>
        <v>0.3639202480659412</v>
      </c>
      <c r="I3604" s="12">
        <v>0.3599</v>
      </c>
    </row>
    <row r="3605" spans="6:9" x14ac:dyDescent="0.3">
      <c r="F3605" s="2">
        <v>3600</v>
      </c>
      <c r="G3605" s="12">
        <f ca="1"/>
        <v>447.25364275711206</v>
      </c>
      <c r="H3605" s="12">
        <f ca="1"/>
        <v>0.36392093676027848</v>
      </c>
      <c r="I3605" s="12">
        <v>0.36</v>
      </c>
    </row>
    <row r="3606" spans="6:9" x14ac:dyDescent="0.3">
      <c r="F3606" s="2">
        <v>3601</v>
      </c>
      <c r="G3606" s="12">
        <f ca="1"/>
        <v>447.26547368854324</v>
      </c>
      <c r="H3606" s="12">
        <f ca="1"/>
        <v>0.36394501680827873</v>
      </c>
      <c r="I3606" s="12">
        <v>0.36009999999999998</v>
      </c>
    </row>
    <row r="3607" spans="6:9" x14ac:dyDescent="0.3">
      <c r="F3607" s="2">
        <v>3602</v>
      </c>
      <c r="G3607" s="12">
        <f ca="1"/>
        <v>447.35672546527644</v>
      </c>
      <c r="H3607" s="12">
        <f ca="1"/>
        <v>0.3641307563314527</v>
      </c>
      <c r="I3607" s="12">
        <v>0.36020000000000002</v>
      </c>
    </row>
    <row r="3608" spans="6:9" x14ac:dyDescent="0.3">
      <c r="F3608" s="2">
        <v>3603</v>
      </c>
      <c r="G3608" s="12">
        <f ca="1"/>
        <v>447.3744721594411</v>
      </c>
      <c r="H3608" s="12">
        <f ca="1"/>
        <v>0.3641668812135066</v>
      </c>
      <c r="I3608" s="12">
        <v>0.36030000000000001</v>
      </c>
    </row>
    <row r="3609" spans="6:9" x14ac:dyDescent="0.3">
      <c r="F3609" s="2">
        <v>3604</v>
      </c>
      <c r="G3609" s="12">
        <f ca="1"/>
        <v>447.3797584849504</v>
      </c>
      <c r="H3609" s="12">
        <f ca="1"/>
        <v>0.36417764210765313</v>
      </c>
      <c r="I3609" s="12">
        <v>0.3604</v>
      </c>
    </row>
    <row r="3610" spans="6:9" x14ac:dyDescent="0.3">
      <c r="F3610" s="2">
        <v>3605</v>
      </c>
      <c r="G3610" s="12">
        <f ca="1"/>
        <v>447.38256000152506</v>
      </c>
      <c r="H3610" s="12">
        <f ca="1"/>
        <v>0.36418334492654425</v>
      </c>
      <c r="I3610" s="12">
        <v>0.36049999999999999</v>
      </c>
    </row>
    <row r="3611" spans="6:9" x14ac:dyDescent="0.3">
      <c r="F3611" s="2">
        <v>3606</v>
      </c>
      <c r="G3611" s="12">
        <f ca="1"/>
        <v>447.44861809411736</v>
      </c>
      <c r="H3611" s="12">
        <f ca="1"/>
        <v>0.36431781907399075</v>
      </c>
      <c r="I3611" s="12">
        <v>0.36059999999999998</v>
      </c>
    </row>
    <row r="3612" spans="6:9" x14ac:dyDescent="0.3">
      <c r="F3612" s="2">
        <v>3607</v>
      </c>
      <c r="G3612" s="12">
        <f ca="1"/>
        <v>447.50970340955894</v>
      </c>
      <c r="H3612" s="12">
        <f ca="1"/>
        <v>0.36444217881858043</v>
      </c>
      <c r="I3612" s="12">
        <v>0.36070000000000002</v>
      </c>
    </row>
    <row r="3613" spans="6:9" x14ac:dyDescent="0.3">
      <c r="F3613" s="2">
        <v>3608</v>
      </c>
      <c r="G3613" s="12">
        <f ca="1"/>
        <v>447.53663290136541</v>
      </c>
      <c r="H3613" s="12">
        <f ca="1"/>
        <v>0.36449700551314579</v>
      </c>
      <c r="I3613" s="12">
        <v>0.36080000000000001</v>
      </c>
    </row>
    <row r="3614" spans="6:9" x14ac:dyDescent="0.3">
      <c r="F3614" s="2">
        <v>3609</v>
      </c>
      <c r="G3614" s="12">
        <f ca="1"/>
        <v>447.67039827273294</v>
      </c>
      <c r="H3614" s="12">
        <f ca="1"/>
        <v>0.36476936701314572</v>
      </c>
      <c r="I3614" s="12">
        <v>0.3609</v>
      </c>
    </row>
    <row r="3615" spans="6:9" x14ac:dyDescent="0.3">
      <c r="F3615" s="2">
        <v>3610</v>
      </c>
      <c r="G3615" s="12">
        <f ca="1"/>
        <v>447.69417526960808</v>
      </c>
      <c r="H3615" s="12">
        <f ca="1"/>
        <v>0.36481778384139396</v>
      </c>
      <c r="I3615" s="12">
        <v>0.36099999999999999</v>
      </c>
    </row>
    <row r="3616" spans="6:9" x14ac:dyDescent="0.3">
      <c r="F3616" s="2">
        <v>3611</v>
      </c>
      <c r="G3616" s="12">
        <f ca="1"/>
        <v>447.80072681352937</v>
      </c>
      <c r="H3616" s="12">
        <f ca="1"/>
        <v>0.36503476893451464</v>
      </c>
      <c r="I3616" s="12">
        <v>0.36109999999999998</v>
      </c>
    </row>
    <row r="3617" spans="6:9" x14ac:dyDescent="0.3">
      <c r="F3617" s="2">
        <v>3612</v>
      </c>
      <c r="G3617" s="12">
        <f ca="1"/>
        <v>447.97044255983724</v>
      </c>
      <c r="H3617" s="12">
        <f ca="1"/>
        <v>0.3653804355862183</v>
      </c>
      <c r="I3617" s="12">
        <v>0.36120000000000002</v>
      </c>
    </row>
    <row r="3618" spans="6:9" x14ac:dyDescent="0.3">
      <c r="F3618" s="2">
        <v>3613</v>
      </c>
      <c r="G3618" s="12">
        <f ca="1"/>
        <v>448.14747548390733</v>
      </c>
      <c r="H3618" s="12">
        <f ca="1"/>
        <v>0.36574107315088022</v>
      </c>
      <c r="I3618" s="12">
        <v>0.36130000000000001</v>
      </c>
    </row>
    <row r="3619" spans="6:9" x14ac:dyDescent="0.3">
      <c r="F3619" s="2">
        <v>3614</v>
      </c>
      <c r="G3619" s="12">
        <f ca="1"/>
        <v>448.20626710507162</v>
      </c>
      <c r="H3619" s="12">
        <f ca="1"/>
        <v>0.36586085408096602</v>
      </c>
      <c r="I3619" s="12">
        <v>0.3614</v>
      </c>
    </row>
    <row r="3620" spans="6:9" x14ac:dyDescent="0.3">
      <c r="F3620" s="2">
        <v>3615</v>
      </c>
      <c r="G3620" s="12">
        <f ca="1"/>
        <v>448.23775187475121</v>
      </c>
      <c r="H3620" s="12">
        <f ca="1"/>
        <v>0.36592500367422248</v>
      </c>
      <c r="I3620" s="12">
        <v>0.36149999999999999</v>
      </c>
    </row>
    <row r="3621" spans="6:9" x14ac:dyDescent="0.3">
      <c r="F3621" s="2">
        <v>3616</v>
      </c>
      <c r="G3621" s="12">
        <f ca="1"/>
        <v>448.24655014796156</v>
      </c>
      <c r="H3621" s="12">
        <f ca="1"/>
        <v>0.36594293037037851</v>
      </c>
      <c r="I3621" s="12">
        <v>0.36159999999999998</v>
      </c>
    </row>
    <row r="3622" spans="6:9" x14ac:dyDescent="0.3">
      <c r="F3622" s="2">
        <v>3617</v>
      </c>
      <c r="G3622" s="12">
        <f ca="1"/>
        <v>448.34428263757707</v>
      </c>
      <c r="H3622" s="12">
        <f ca="1"/>
        <v>0.36614207412165201</v>
      </c>
      <c r="I3622" s="12">
        <v>0.36170000000000002</v>
      </c>
    </row>
    <row r="3623" spans="6:9" x14ac:dyDescent="0.3">
      <c r="F3623" s="2">
        <v>3618</v>
      </c>
      <c r="G3623" s="12">
        <f ca="1"/>
        <v>448.45783661174755</v>
      </c>
      <c r="H3623" s="12">
        <f ca="1"/>
        <v>0.36637348266392605</v>
      </c>
      <c r="I3623" s="12">
        <v>0.36180000000000001</v>
      </c>
    </row>
    <row r="3624" spans="6:9" x14ac:dyDescent="0.3">
      <c r="F3624" s="2">
        <v>3619</v>
      </c>
      <c r="G3624" s="12">
        <f ca="1"/>
        <v>448.5210176019803</v>
      </c>
      <c r="H3624" s="12">
        <f ca="1"/>
        <v>0.36650224968820444</v>
      </c>
      <c r="I3624" s="12">
        <v>0.3619</v>
      </c>
    </row>
    <row r="3625" spans="6:9" x14ac:dyDescent="0.3">
      <c r="F3625" s="2">
        <v>3620</v>
      </c>
      <c r="G3625" s="12">
        <f ca="1"/>
        <v>448.55273869589706</v>
      </c>
      <c r="H3625" s="12">
        <f ca="1"/>
        <v>0.36656690265667047</v>
      </c>
      <c r="I3625" s="12">
        <v>0.36199999999999999</v>
      </c>
    </row>
    <row r="3626" spans="6:9" x14ac:dyDescent="0.3">
      <c r="F3626" s="2">
        <v>3621</v>
      </c>
      <c r="G3626" s="12">
        <f ca="1"/>
        <v>448.72842657093958</v>
      </c>
      <c r="H3626" s="12">
        <f ca="1"/>
        <v>0.36692502406011501</v>
      </c>
      <c r="I3626" s="12">
        <v>0.36209999999999998</v>
      </c>
    </row>
    <row r="3627" spans="6:9" x14ac:dyDescent="0.3">
      <c r="F3627" s="2">
        <v>3622</v>
      </c>
      <c r="G3627" s="12">
        <f ca="1"/>
        <v>448.77959775302293</v>
      </c>
      <c r="H3627" s="12">
        <f ca="1"/>
        <v>0.36702934380927837</v>
      </c>
      <c r="I3627" s="12">
        <v>0.36220000000000002</v>
      </c>
    </row>
    <row r="3628" spans="6:9" x14ac:dyDescent="0.3">
      <c r="F3628" s="2">
        <v>3623</v>
      </c>
      <c r="G3628" s="12">
        <f ca="1"/>
        <v>448.99512065909784</v>
      </c>
      <c r="H3628" s="12">
        <f ca="1"/>
        <v>0.36746878034856861</v>
      </c>
      <c r="I3628" s="12">
        <v>0.36230000000000001</v>
      </c>
    </row>
    <row r="3629" spans="6:9" x14ac:dyDescent="0.3">
      <c r="F3629" s="2">
        <v>3624</v>
      </c>
      <c r="G3629" s="12">
        <f ca="1"/>
        <v>449.02295879481943</v>
      </c>
      <c r="H3629" s="12">
        <f ca="1"/>
        <v>0.36752554775034524</v>
      </c>
      <c r="I3629" s="12">
        <v>0.3624</v>
      </c>
    </row>
    <row r="3630" spans="6:9" x14ac:dyDescent="0.3">
      <c r="F3630" s="2">
        <v>3625</v>
      </c>
      <c r="G3630" s="12">
        <f ca="1"/>
        <v>449.04665704434865</v>
      </c>
      <c r="H3630" s="12">
        <f ca="1"/>
        <v>0.36757387443518325</v>
      </c>
      <c r="I3630" s="12">
        <v>0.36249999999999999</v>
      </c>
    </row>
    <row r="3631" spans="6:9" x14ac:dyDescent="0.3">
      <c r="F3631" s="2">
        <v>3626</v>
      </c>
      <c r="G3631" s="12">
        <f ca="1"/>
        <v>449.29788748733216</v>
      </c>
      <c r="H3631" s="12">
        <f ca="1"/>
        <v>0.36808627095778917</v>
      </c>
      <c r="I3631" s="12">
        <v>0.36259999999999998</v>
      </c>
    </row>
    <row r="3632" spans="6:9" x14ac:dyDescent="0.3">
      <c r="F3632" s="2">
        <v>3627</v>
      </c>
      <c r="G3632" s="12">
        <f ca="1"/>
        <v>449.30879692778086</v>
      </c>
      <c r="H3632" s="12">
        <f ca="1"/>
        <v>0.36810852436419139</v>
      </c>
      <c r="I3632" s="12">
        <v>0.36270000000000002</v>
      </c>
    </row>
    <row r="3633" spans="6:9" x14ac:dyDescent="0.3">
      <c r="F3633" s="2">
        <v>3628</v>
      </c>
      <c r="G3633" s="12">
        <f ca="1"/>
        <v>449.39304015489699</v>
      </c>
      <c r="H3633" s="12">
        <f ca="1"/>
        <v>0.3682803748590664</v>
      </c>
      <c r="I3633" s="12">
        <v>0.36280000000000001</v>
      </c>
    </row>
    <row r="3634" spans="6:9" x14ac:dyDescent="0.3">
      <c r="F3634" s="2">
        <v>3629</v>
      </c>
      <c r="G3634" s="12">
        <f ca="1"/>
        <v>449.4015388747294</v>
      </c>
      <c r="H3634" s="12">
        <f ca="1"/>
        <v>0.36829771252003712</v>
      </c>
      <c r="I3634" s="12">
        <v>0.3629</v>
      </c>
    </row>
    <row r="3635" spans="6:9" x14ac:dyDescent="0.3">
      <c r="F3635" s="2">
        <v>3630</v>
      </c>
      <c r="G3635" s="12">
        <f ca="1"/>
        <v>449.40442590787296</v>
      </c>
      <c r="H3635" s="12">
        <f ca="1"/>
        <v>0.36830360219549879</v>
      </c>
      <c r="I3635" s="12">
        <v>0.36299999999999999</v>
      </c>
    </row>
    <row r="3636" spans="6:9" x14ac:dyDescent="0.3">
      <c r="F3636" s="2">
        <v>3631</v>
      </c>
      <c r="G3636" s="12">
        <f ca="1"/>
        <v>449.51748376972716</v>
      </c>
      <c r="H3636" s="12">
        <f ca="1"/>
        <v>0.36853425929622052</v>
      </c>
      <c r="I3636" s="12">
        <v>0.36309999999999998</v>
      </c>
    </row>
    <row r="3637" spans="6:9" x14ac:dyDescent="0.3">
      <c r="F3637" s="2">
        <v>3632</v>
      </c>
      <c r="G3637" s="12">
        <f ca="1"/>
        <v>449.5382336289195</v>
      </c>
      <c r="H3637" s="12">
        <f ca="1"/>
        <v>0.36857659548206123</v>
      </c>
      <c r="I3637" s="12">
        <v>0.36320000000000002</v>
      </c>
    </row>
    <row r="3638" spans="6:9" x14ac:dyDescent="0.3">
      <c r="F3638" s="2">
        <v>3633</v>
      </c>
      <c r="G3638" s="12">
        <f ca="1"/>
        <v>449.55297113771019</v>
      </c>
      <c r="H3638" s="12">
        <f ca="1"/>
        <v>0.36860666515722146</v>
      </c>
      <c r="I3638" s="12">
        <v>0.36330000000000001</v>
      </c>
    </row>
    <row r="3639" spans="6:9" x14ac:dyDescent="0.3">
      <c r="F3639" s="2">
        <v>3634</v>
      </c>
      <c r="G3639" s="12">
        <f ca="1"/>
        <v>449.66710284638441</v>
      </c>
      <c r="H3639" s="12">
        <f ca="1"/>
        <v>0.36883954950793274</v>
      </c>
      <c r="I3639" s="12">
        <v>0.3634</v>
      </c>
    </row>
    <row r="3640" spans="6:9" x14ac:dyDescent="0.3">
      <c r="F3640" s="2">
        <v>3635</v>
      </c>
      <c r="G3640" s="12">
        <f ca="1"/>
        <v>449.73746568786248</v>
      </c>
      <c r="H3640" s="12">
        <f ca="1"/>
        <v>0.36898313788397591</v>
      </c>
      <c r="I3640" s="12">
        <v>0.36349999999999999</v>
      </c>
    </row>
    <row r="3641" spans="6:9" x14ac:dyDescent="0.3">
      <c r="F3641" s="2">
        <v>3636</v>
      </c>
      <c r="G3641" s="12">
        <f ca="1"/>
        <v>449.78422023783929</v>
      </c>
      <c r="H3641" s="12">
        <f ca="1"/>
        <v>0.36907855501813602</v>
      </c>
      <c r="I3641" s="12">
        <v>0.36359999999999998</v>
      </c>
    </row>
    <row r="3642" spans="6:9" x14ac:dyDescent="0.3">
      <c r="F3642" s="2">
        <v>3637</v>
      </c>
      <c r="G3642" s="12">
        <f ca="1"/>
        <v>449.86369405946573</v>
      </c>
      <c r="H3642" s="12">
        <f ca="1"/>
        <v>0.36924075663740213</v>
      </c>
      <c r="I3642" s="12">
        <v>0.36370000000000002</v>
      </c>
    </row>
    <row r="3643" spans="6:9" x14ac:dyDescent="0.3">
      <c r="F3643" s="2">
        <v>3638</v>
      </c>
      <c r="G3643" s="12">
        <f ca="1"/>
        <v>449.88714902182977</v>
      </c>
      <c r="H3643" s="12">
        <f ca="1"/>
        <v>0.36928862947007118</v>
      </c>
      <c r="I3643" s="12">
        <v>0.36380000000000001</v>
      </c>
    </row>
    <row r="3644" spans="6:9" x14ac:dyDescent="0.3">
      <c r="F3644" s="2">
        <v>3639</v>
      </c>
      <c r="G3644" s="12">
        <f ca="1"/>
        <v>449.91617256959086</v>
      </c>
      <c r="H3644" s="12">
        <f ca="1"/>
        <v>0.36934786970210193</v>
      </c>
      <c r="I3644" s="12">
        <v>0.3639</v>
      </c>
    </row>
    <row r="3645" spans="6:9" x14ac:dyDescent="0.3">
      <c r="F3645" s="2">
        <v>3640</v>
      </c>
      <c r="G3645" s="12">
        <f ca="1"/>
        <v>449.97416321506284</v>
      </c>
      <c r="H3645" s="12">
        <f ca="1"/>
        <v>0.36946624030429531</v>
      </c>
      <c r="I3645" s="12">
        <v>0.36399999999999999</v>
      </c>
    </row>
    <row r="3646" spans="6:9" x14ac:dyDescent="0.3">
      <c r="F3646" s="2">
        <v>3641</v>
      </c>
      <c r="G3646" s="12">
        <f ca="1"/>
        <v>450.08274056280442</v>
      </c>
      <c r="H3646" s="12">
        <f ca="1"/>
        <v>0.36968788774924577</v>
      </c>
      <c r="I3646" s="12">
        <v>0.36409999999999998</v>
      </c>
    </row>
    <row r="3647" spans="6:9" x14ac:dyDescent="0.3">
      <c r="F3647" s="2">
        <v>3642</v>
      </c>
      <c r="G3647" s="12">
        <f ca="1"/>
        <v>450.10423761133109</v>
      </c>
      <c r="H3647" s="12">
        <f ca="1"/>
        <v>0.36973177432028659</v>
      </c>
      <c r="I3647" s="12">
        <v>0.36420000000000002</v>
      </c>
    </row>
    <row r="3648" spans="6:9" x14ac:dyDescent="0.3">
      <c r="F3648" s="2">
        <v>3643</v>
      </c>
      <c r="G3648" s="12">
        <f ca="1"/>
        <v>450.19263705986691</v>
      </c>
      <c r="H3648" s="12">
        <f ca="1"/>
        <v>0.36991225349496265</v>
      </c>
      <c r="I3648" s="12">
        <v>0.36430000000000001</v>
      </c>
    </row>
    <row r="3649" spans="6:9" x14ac:dyDescent="0.3">
      <c r="F3649" s="2">
        <v>3644</v>
      </c>
      <c r="G3649" s="12">
        <f ca="1"/>
        <v>450.25146587824651</v>
      </c>
      <c r="H3649" s="12">
        <f ca="1"/>
        <v>0.37003236946527063</v>
      </c>
      <c r="I3649" s="12">
        <v>0.3644</v>
      </c>
    </row>
    <row r="3650" spans="6:9" x14ac:dyDescent="0.3">
      <c r="F3650" s="2">
        <v>3645</v>
      </c>
      <c r="G3650" s="12">
        <f ca="1"/>
        <v>450.27257738261051</v>
      </c>
      <c r="H3650" s="12">
        <f ca="1"/>
        <v>0.37007547646079419</v>
      </c>
      <c r="I3650" s="12">
        <v>0.36449999999999999</v>
      </c>
    </row>
    <row r="3651" spans="6:9" x14ac:dyDescent="0.3">
      <c r="F3651" s="2">
        <v>3646</v>
      </c>
      <c r="G3651" s="12">
        <f ca="1"/>
        <v>450.27999340569761</v>
      </c>
      <c r="H3651" s="12">
        <f ca="1"/>
        <v>0.37009061925589598</v>
      </c>
      <c r="I3651" s="12">
        <v>0.36459999999999998</v>
      </c>
    </row>
    <row r="3652" spans="6:9" x14ac:dyDescent="0.3">
      <c r="F3652" s="2">
        <v>3647</v>
      </c>
      <c r="G3652" s="12">
        <f ca="1"/>
        <v>450.39097736716019</v>
      </c>
      <c r="H3652" s="12">
        <f ca="1"/>
        <v>0.37031725151645684</v>
      </c>
      <c r="I3652" s="12">
        <v>0.36470000000000002</v>
      </c>
    </row>
    <row r="3653" spans="6:9" x14ac:dyDescent="0.3">
      <c r="F3653" s="2">
        <v>3648</v>
      </c>
      <c r="G3653" s="12">
        <f ca="1"/>
        <v>450.41034829388212</v>
      </c>
      <c r="H3653" s="12">
        <f ca="1"/>
        <v>0.37035681013277078</v>
      </c>
      <c r="I3653" s="12">
        <v>0.36480000000000001</v>
      </c>
    </row>
    <row r="3654" spans="6:9" x14ac:dyDescent="0.3">
      <c r="F3654" s="2">
        <v>3649</v>
      </c>
      <c r="G3654" s="12">
        <f ca="1"/>
        <v>450.46197343942902</v>
      </c>
      <c r="H3654" s="12">
        <f ca="1"/>
        <v>0.37046224101937925</v>
      </c>
      <c r="I3654" s="12">
        <v>0.3649</v>
      </c>
    </row>
    <row r="3655" spans="6:9" x14ac:dyDescent="0.3">
      <c r="F3655" s="2">
        <v>3650</v>
      </c>
      <c r="G3655" s="12">
        <f ca="1"/>
        <v>450.47731321784545</v>
      </c>
      <c r="H3655" s="12">
        <f ca="1"/>
        <v>0.37049356959290253</v>
      </c>
      <c r="I3655" s="12">
        <v>0.36499999999999999</v>
      </c>
    </row>
    <row r="3656" spans="6:9" x14ac:dyDescent="0.3">
      <c r="F3656" s="2">
        <v>3651</v>
      </c>
      <c r="G3656" s="12">
        <f ca="1"/>
        <v>450.53795608246298</v>
      </c>
      <c r="H3656" s="12">
        <f ca="1"/>
        <v>0.37061742592294222</v>
      </c>
      <c r="I3656" s="12">
        <v>0.36509999999999998</v>
      </c>
    </row>
    <row r="3657" spans="6:9" x14ac:dyDescent="0.3">
      <c r="F3657" s="2">
        <v>3652</v>
      </c>
      <c r="G3657" s="12">
        <f ca="1"/>
        <v>450.57822892040122</v>
      </c>
      <c r="H3657" s="12">
        <f ca="1"/>
        <v>0.37069968299501194</v>
      </c>
      <c r="I3657" s="12">
        <v>0.36520000000000002</v>
      </c>
    </row>
    <row r="3658" spans="6:9" x14ac:dyDescent="0.3">
      <c r="F3658" s="2">
        <v>3653</v>
      </c>
      <c r="G3658" s="12">
        <f ca="1"/>
        <v>450.60251334534013</v>
      </c>
      <c r="H3658" s="12">
        <f ca="1"/>
        <v>0.37074928545611552</v>
      </c>
      <c r="I3658" s="12">
        <v>0.36530000000000001</v>
      </c>
    </row>
    <row r="3659" spans="6:9" x14ac:dyDescent="0.3">
      <c r="F3659" s="2">
        <v>3654</v>
      </c>
      <c r="G3659" s="12">
        <f ca="1"/>
        <v>450.69771836095163</v>
      </c>
      <c r="H3659" s="12">
        <f ca="1"/>
        <v>0.37094375958423664</v>
      </c>
      <c r="I3659" s="12">
        <v>0.3654</v>
      </c>
    </row>
    <row r="3660" spans="6:9" x14ac:dyDescent="0.3">
      <c r="F3660" s="2">
        <v>3655</v>
      </c>
      <c r="G3660" s="12">
        <f ca="1"/>
        <v>450.71310215549209</v>
      </c>
      <c r="H3660" s="12">
        <f ca="1"/>
        <v>0.37097518565420229</v>
      </c>
      <c r="I3660" s="12">
        <v>0.36549999999999999</v>
      </c>
    </row>
    <row r="3661" spans="6:9" x14ac:dyDescent="0.3">
      <c r="F3661" s="2">
        <v>3656</v>
      </c>
      <c r="G3661" s="12">
        <f ca="1"/>
        <v>450.71832195017714</v>
      </c>
      <c r="H3661" s="12">
        <f ca="1"/>
        <v>0.37098584878169555</v>
      </c>
      <c r="I3661" s="12">
        <v>0.36559999999999998</v>
      </c>
    </row>
    <row r="3662" spans="6:9" x14ac:dyDescent="0.3">
      <c r="F3662" s="2">
        <v>3657</v>
      </c>
      <c r="G3662" s="12">
        <f ca="1"/>
        <v>450.72487742849802</v>
      </c>
      <c r="H3662" s="12">
        <f ca="1"/>
        <v>0.37099924055789846</v>
      </c>
      <c r="I3662" s="12">
        <v>0.36570000000000003</v>
      </c>
    </row>
    <row r="3663" spans="6:9" x14ac:dyDescent="0.3">
      <c r="F3663" s="2">
        <v>3658</v>
      </c>
      <c r="G3663" s="12">
        <f ca="1"/>
        <v>450.75791744907917</v>
      </c>
      <c r="H3663" s="12">
        <f ca="1"/>
        <v>0.37106673731413148</v>
      </c>
      <c r="I3663" s="12">
        <v>0.36580000000000001</v>
      </c>
    </row>
    <row r="3664" spans="6:9" x14ac:dyDescent="0.3">
      <c r="F3664" s="2">
        <v>3659</v>
      </c>
      <c r="G3664" s="12">
        <f ca="1"/>
        <v>450.83559705608963</v>
      </c>
      <c r="H3664" s="12">
        <f ca="1"/>
        <v>0.37122543631263888</v>
      </c>
      <c r="I3664" s="12">
        <v>0.3659</v>
      </c>
    </row>
    <row r="3665" spans="6:9" x14ac:dyDescent="0.3">
      <c r="F3665" s="2">
        <v>3660</v>
      </c>
      <c r="G3665" s="12">
        <f ca="1"/>
        <v>450.86558014866625</v>
      </c>
      <c r="H3665" s="12">
        <f ca="1"/>
        <v>0.3712866949684604</v>
      </c>
      <c r="I3665" s="12">
        <v>0.36599999999999999</v>
      </c>
    </row>
    <row r="3666" spans="6:9" x14ac:dyDescent="0.3">
      <c r="F3666" s="2">
        <v>3661</v>
      </c>
      <c r="G3666" s="12">
        <f ca="1"/>
        <v>450.86594104682223</v>
      </c>
      <c r="H3666" s="12">
        <f ca="1"/>
        <v>0.37128743233329686</v>
      </c>
      <c r="I3666" s="12">
        <v>0.36609999999999998</v>
      </c>
    </row>
    <row r="3667" spans="6:9" x14ac:dyDescent="0.3">
      <c r="F3667" s="2">
        <v>3662</v>
      </c>
      <c r="G3667" s="12">
        <f ca="1"/>
        <v>450.87641071803262</v>
      </c>
      <c r="H3667" s="12">
        <f ca="1"/>
        <v>0.37130882343744126</v>
      </c>
      <c r="I3667" s="12">
        <v>0.36620000000000003</v>
      </c>
    </row>
    <row r="3668" spans="6:9" x14ac:dyDescent="0.3">
      <c r="F3668" s="2">
        <v>3663</v>
      </c>
      <c r="G3668" s="12">
        <f ca="1"/>
        <v>450.89843153005739</v>
      </c>
      <c r="H3668" s="12">
        <f ca="1"/>
        <v>0.37135381599521622</v>
      </c>
      <c r="I3668" s="12">
        <v>0.36630000000000001</v>
      </c>
    </row>
    <row r="3669" spans="6:9" x14ac:dyDescent="0.3">
      <c r="F3669" s="2">
        <v>3664</v>
      </c>
      <c r="G3669" s="12">
        <f ca="1"/>
        <v>450.91924142919515</v>
      </c>
      <c r="H3669" s="12">
        <f ca="1"/>
        <v>0.37139633536405176</v>
      </c>
      <c r="I3669" s="12">
        <v>0.3664</v>
      </c>
    </row>
    <row r="3670" spans="6:9" x14ac:dyDescent="0.3">
      <c r="F3670" s="2">
        <v>3665</v>
      </c>
      <c r="G3670" s="12">
        <f ca="1"/>
        <v>450.97028637647162</v>
      </c>
      <c r="H3670" s="12">
        <f ca="1"/>
        <v>0.37150063564732078</v>
      </c>
      <c r="I3670" s="12">
        <v>0.36649999999999999</v>
      </c>
    </row>
    <row r="3671" spans="6:9" x14ac:dyDescent="0.3">
      <c r="F3671" s="2">
        <v>3666</v>
      </c>
      <c r="G3671" s="12">
        <f ca="1"/>
        <v>451.00292290625652</v>
      </c>
      <c r="H3671" s="12">
        <f ca="1"/>
        <v>0.37156732479997834</v>
      </c>
      <c r="I3671" s="12">
        <v>0.36659999999999998</v>
      </c>
    </row>
    <row r="3672" spans="6:9" x14ac:dyDescent="0.3">
      <c r="F3672" s="2">
        <v>3667</v>
      </c>
      <c r="G3672" s="12">
        <f ca="1"/>
        <v>451.03065711115397</v>
      </c>
      <c r="H3672" s="12">
        <f ca="1"/>
        <v>0.37162399833181725</v>
      </c>
      <c r="I3672" s="12">
        <v>0.36670000000000003</v>
      </c>
    </row>
    <row r="3673" spans="6:9" x14ac:dyDescent="0.3">
      <c r="F3673" s="2">
        <v>3668</v>
      </c>
      <c r="G3673" s="12">
        <f ca="1"/>
        <v>451.12049186700716</v>
      </c>
      <c r="H3673" s="12">
        <f ca="1"/>
        <v>0.37180758235753752</v>
      </c>
      <c r="I3673" s="12">
        <v>0.36680000000000001</v>
      </c>
    </row>
    <row r="3674" spans="6:9" x14ac:dyDescent="0.3">
      <c r="F3674" s="2">
        <v>3669</v>
      </c>
      <c r="G3674" s="12">
        <f ca="1"/>
        <v>451.12499027666172</v>
      </c>
      <c r="H3674" s="12">
        <f ca="1"/>
        <v>0.37181677563343035</v>
      </c>
      <c r="I3674" s="12">
        <v>0.3669</v>
      </c>
    </row>
    <row r="3675" spans="6:9" x14ac:dyDescent="0.3">
      <c r="F3675" s="2">
        <v>3670</v>
      </c>
      <c r="G3675" s="12">
        <f ca="1"/>
        <v>451.12995056479201</v>
      </c>
      <c r="H3675" s="12">
        <f ca="1"/>
        <v>0.37182691288627395</v>
      </c>
      <c r="I3675" s="12">
        <v>0.36699999999999999</v>
      </c>
    </row>
    <row r="3676" spans="6:9" x14ac:dyDescent="0.3">
      <c r="F3676" s="2">
        <v>3671</v>
      </c>
      <c r="G3676" s="12">
        <f ca="1"/>
        <v>451.20524865907629</v>
      </c>
      <c r="H3676" s="12">
        <f ca="1"/>
        <v>0.37198080452617621</v>
      </c>
      <c r="I3676" s="12">
        <v>0.36709999999999998</v>
      </c>
    </row>
    <row r="3677" spans="6:9" x14ac:dyDescent="0.3">
      <c r="F3677" s="2">
        <v>3672</v>
      </c>
      <c r="G3677" s="12">
        <f ca="1"/>
        <v>451.26594426656692</v>
      </c>
      <c r="H3677" s="12">
        <f ca="1"/>
        <v>0.37210486065157183</v>
      </c>
      <c r="I3677" s="12">
        <v>0.36720000000000003</v>
      </c>
    </row>
    <row r="3678" spans="6:9" x14ac:dyDescent="0.3">
      <c r="F3678" s="2">
        <v>3673</v>
      </c>
      <c r="G3678" s="12">
        <f ca="1"/>
        <v>451.28660380222914</v>
      </c>
      <c r="H3678" s="12">
        <f ca="1"/>
        <v>0.37214708854121131</v>
      </c>
      <c r="I3678" s="12">
        <v>0.36730000000000002</v>
      </c>
    </row>
    <row r="3679" spans="6:9" x14ac:dyDescent="0.3">
      <c r="F3679" s="2">
        <v>3674</v>
      </c>
      <c r="G3679" s="12">
        <f ca="1"/>
        <v>451.36990329787176</v>
      </c>
      <c r="H3679" s="12">
        <f ca="1"/>
        <v>0.37231736084163353</v>
      </c>
      <c r="I3679" s="12">
        <v>0.3674</v>
      </c>
    </row>
    <row r="3680" spans="6:9" x14ac:dyDescent="0.3">
      <c r="F3680" s="2">
        <v>3675</v>
      </c>
      <c r="G3680" s="12">
        <f ca="1"/>
        <v>451.55749915184686</v>
      </c>
      <c r="H3680" s="12">
        <f ca="1"/>
        <v>0.37270087745453001</v>
      </c>
      <c r="I3680" s="12">
        <v>0.36749999999999999</v>
      </c>
    </row>
    <row r="3681" spans="6:9" x14ac:dyDescent="0.3">
      <c r="F3681" s="2">
        <v>3676</v>
      </c>
      <c r="G3681" s="12">
        <f ca="1"/>
        <v>451.59739809087108</v>
      </c>
      <c r="H3681" s="12">
        <f ca="1"/>
        <v>0.3727824552548889</v>
      </c>
      <c r="I3681" s="12">
        <v>0.36759999999999998</v>
      </c>
    </row>
    <row r="3682" spans="6:9" x14ac:dyDescent="0.3">
      <c r="F3682" s="2">
        <v>3677</v>
      </c>
      <c r="G3682" s="12">
        <f ca="1"/>
        <v>451.69954847100394</v>
      </c>
      <c r="H3682" s="12">
        <f ca="1"/>
        <v>0.37299132791106326</v>
      </c>
      <c r="I3682" s="12">
        <v>0.36770000000000003</v>
      </c>
    </row>
    <row r="3683" spans="6:9" x14ac:dyDescent="0.3">
      <c r="F3683" s="2">
        <v>3678</v>
      </c>
      <c r="G3683" s="12">
        <f ca="1"/>
        <v>451.70617442427675</v>
      </c>
      <c r="H3683" s="12">
        <f ca="1"/>
        <v>0.37300487711103841</v>
      </c>
      <c r="I3683" s="12">
        <v>0.36780000000000002</v>
      </c>
    </row>
    <row r="3684" spans="6:9" x14ac:dyDescent="0.3">
      <c r="F3684" s="2">
        <v>3679</v>
      </c>
      <c r="G3684" s="12">
        <f ca="1"/>
        <v>451.71251003636621</v>
      </c>
      <c r="H3684" s="12">
        <f ca="1"/>
        <v>0.37301783268572059</v>
      </c>
      <c r="I3684" s="12">
        <v>0.3679</v>
      </c>
    </row>
    <row r="3685" spans="6:9" x14ac:dyDescent="0.3">
      <c r="F3685" s="2">
        <v>3680</v>
      </c>
      <c r="G3685" s="12">
        <f ca="1"/>
        <v>451.72022033247509</v>
      </c>
      <c r="H3685" s="12">
        <f ca="1"/>
        <v>0.37303359943695247</v>
      </c>
      <c r="I3685" s="12">
        <v>0.36799999999999999</v>
      </c>
    </row>
    <row r="3686" spans="6:9" x14ac:dyDescent="0.3">
      <c r="F3686" s="2">
        <v>3681</v>
      </c>
      <c r="G3686" s="12">
        <f ca="1"/>
        <v>451.77291356219973</v>
      </c>
      <c r="H3686" s="12">
        <f ca="1"/>
        <v>0.37314135485296568</v>
      </c>
      <c r="I3686" s="12">
        <v>0.36809999999999998</v>
      </c>
    </row>
    <row r="3687" spans="6:9" x14ac:dyDescent="0.3">
      <c r="F3687" s="2">
        <v>3682</v>
      </c>
      <c r="G3687" s="12">
        <f ca="1"/>
        <v>451.80875508452522</v>
      </c>
      <c r="H3687" s="12">
        <f ca="1"/>
        <v>0.37321465248929669</v>
      </c>
      <c r="I3687" s="12">
        <v>0.36820000000000003</v>
      </c>
    </row>
    <row r="3688" spans="6:9" x14ac:dyDescent="0.3">
      <c r="F3688" s="2">
        <v>3683</v>
      </c>
      <c r="G3688" s="12">
        <f ca="1"/>
        <v>451.94542489580266</v>
      </c>
      <c r="H3688" s="12">
        <f ca="1"/>
        <v>0.37349417290418463</v>
      </c>
      <c r="I3688" s="12">
        <v>0.36830000000000002</v>
      </c>
    </row>
    <row r="3689" spans="6:9" x14ac:dyDescent="0.3">
      <c r="F3689" s="2">
        <v>3684</v>
      </c>
      <c r="G3689" s="12">
        <f ca="1"/>
        <v>451.96204926196435</v>
      </c>
      <c r="H3689" s="12">
        <f ca="1"/>
        <v>0.37352817606069205</v>
      </c>
      <c r="I3689" s="12">
        <v>0.36840000000000001</v>
      </c>
    </row>
    <row r="3690" spans="6:9" x14ac:dyDescent="0.3">
      <c r="F3690" s="2">
        <v>3685</v>
      </c>
      <c r="G3690" s="12">
        <f ca="1"/>
        <v>451.96435311950444</v>
      </c>
      <c r="H3690" s="12">
        <f ca="1"/>
        <v>0.37353288837070708</v>
      </c>
      <c r="I3690" s="12">
        <v>0.36849999999999999</v>
      </c>
    </row>
    <row r="3691" spans="6:9" x14ac:dyDescent="0.3">
      <c r="F3691" s="2">
        <v>3686</v>
      </c>
      <c r="G3691" s="12">
        <f ca="1"/>
        <v>451.99143267659235</v>
      </c>
      <c r="H3691" s="12">
        <f ca="1"/>
        <v>0.37358827770491831</v>
      </c>
      <c r="I3691" s="12">
        <v>0.36859999999999998</v>
      </c>
    </row>
    <row r="3692" spans="6:9" x14ac:dyDescent="0.3">
      <c r="F3692" s="2">
        <v>3687</v>
      </c>
      <c r="G3692" s="12">
        <f ca="1"/>
        <v>452.04853152271244</v>
      </c>
      <c r="H3692" s="12">
        <f ca="1"/>
        <v>0.37370507428158717</v>
      </c>
      <c r="I3692" s="12">
        <v>0.36870000000000003</v>
      </c>
    </row>
    <row r="3693" spans="6:9" x14ac:dyDescent="0.3">
      <c r="F3693" s="2">
        <v>3688</v>
      </c>
      <c r="G3693" s="12">
        <f ca="1"/>
        <v>452.08016929779058</v>
      </c>
      <c r="H3693" s="12">
        <f ca="1"/>
        <v>0.37376979269748617</v>
      </c>
      <c r="I3693" s="12">
        <v>0.36880000000000002</v>
      </c>
    </row>
    <row r="3694" spans="6:9" x14ac:dyDescent="0.3">
      <c r="F3694" s="2">
        <v>3689</v>
      </c>
      <c r="G3694" s="12">
        <f ca="1"/>
        <v>452.09274630039897</v>
      </c>
      <c r="H3694" s="12">
        <f ca="1"/>
        <v>0.37379552085206935</v>
      </c>
      <c r="I3694" s="12">
        <v>0.36890000000000001</v>
      </c>
    </row>
    <row r="3695" spans="6:9" x14ac:dyDescent="0.3">
      <c r="F3695" s="2">
        <v>3690</v>
      </c>
      <c r="G3695" s="12">
        <f ca="1"/>
        <v>452.17742169827591</v>
      </c>
      <c r="H3695" s="12">
        <f ca="1"/>
        <v>0.37396874550424825</v>
      </c>
      <c r="I3695" s="12">
        <v>0.36899999999999999</v>
      </c>
    </row>
    <row r="3696" spans="6:9" x14ac:dyDescent="0.3">
      <c r="F3696" s="2">
        <v>3691</v>
      </c>
      <c r="G3696" s="12">
        <f ca="1"/>
        <v>452.30517046512767</v>
      </c>
      <c r="H3696" s="12">
        <f ca="1"/>
        <v>0.37423011499366315</v>
      </c>
      <c r="I3696" s="12">
        <v>0.36909999999999998</v>
      </c>
    </row>
    <row r="3697" spans="6:9" x14ac:dyDescent="0.3">
      <c r="F3697" s="2">
        <v>3692</v>
      </c>
      <c r="G3697" s="12">
        <f ca="1"/>
        <v>452.34658592726208</v>
      </c>
      <c r="H3697" s="12">
        <f ca="1"/>
        <v>0.37431485666526598</v>
      </c>
      <c r="I3697" s="12">
        <v>0.36919999999999997</v>
      </c>
    </row>
    <row r="3698" spans="6:9" x14ac:dyDescent="0.3">
      <c r="F3698" s="2">
        <v>3693</v>
      </c>
      <c r="G3698" s="12">
        <f ca="1"/>
        <v>452.38976656097566</v>
      </c>
      <c r="H3698" s="12">
        <f ca="1"/>
        <v>0.37440321380982783</v>
      </c>
      <c r="I3698" s="12">
        <v>0.36930000000000002</v>
      </c>
    </row>
    <row r="3699" spans="6:9" x14ac:dyDescent="0.3">
      <c r="F3699" s="2">
        <v>3694</v>
      </c>
      <c r="G3699" s="12">
        <f ca="1"/>
        <v>452.40848111075769</v>
      </c>
      <c r="H3699" s="12">
        <f ca="1"/>
        <v>0.37444150909525037</v>
      </c>
      <c r="I3699" s="12">
        <v>0.36940000000000001</v>
      </c>
    </row>
    <row r="3700" spans="6:9" x14ac:dyDescent="0.3">
      <c r="F3700" s="2">
        <v>3695</v>
      </c>
      <c r="G3700" s="12">
        <f ca="1"/>
        <v>452.43739112452528</v>
      </c>
      <c r="H3700" s="12">
        <f ca="1"/>
        <v>0.37450066858594261</v>
      </c>
      <c r="I3700" s="12">
        <v>0.3695</v>
      </c>
    </row>
    <row r="3701" spans="6:9" x14ac:dyDescent="0.3">
      <c r="F3701" s="2">
        <v>3696</v>
      </c>
      <c r="G3701" s="12">
        <f ca="1"/>
        <v>452.44195746821458</v>
      </c>
      <c r="H3701" s="12">
        <f ca="1"/>
        <v>0.37451001299607262</v>
      </c>
      <c r="I3701" s="12">
        <v>0.36959999999999998</v>
      </c>
    </row>
    <row r="3702" spans="6:9" x14ac:dyDescent="0.3">
      <c r="F3702" s="2">
        <v>3697</v>
      </c>
      <c r="G3702" s="12">
        <f ca="1"/>
        <v>452.46544439503657</v>
      </c>
      <c r="H3702" s="12">
        <f ca="1"/>
        <v>0.37455807650728279</v>
      </c>
      <c r="I3702" s="12">
        <v>0.36969999999999997</v>
      </c>
    </row>
    <row r="3703" spans="6:9" x14ac:dyDescent="0.3">
      <c r="F3703" s="2">
        <v>3698</v>
      </c>
      <c r="G3703" s="12">
        <f ca="1"/>
        <v>452.47151032089954</v>
      </c>
      <c r="H3703" s="12">
        <f ca="1"/>
        <v>0.3745704899636263</v>
      </c>
      <c r="I3703" s="12">
        <v>0.36980000000000002</v>
      </c>
    </row>
    <row r="3704" spans="6:9" x14ac:dyDescent="0.3">
      <c r="F3704" s="2">
        <v>3699</v>
      </c>
      <c r="G3704" s="12">
        <f ca="1"/>
        <v>452.56327952726832</v>
      </c>
      <c r="H3704" s="12">
        <f ca="1"/>
        <v>0.3747582977155583</v>
      </c>
      <c r="I3704" s="12">
        <v>0.36990000000000001</v>
      </c>
    </row>
    <row r="3705" spans="6:9" x14ac:dyDescent="0.3">
      <c r="F3705" s="2">
        <v>3700</v>
      </c>
      <c r="G3705" s="12">
        <f ca="1"/>
        <v>452.60021770964113</v>
      </c>
      <c r="H3705" s="12">
        <f ca="1"/>
        <v>0.37483389732414302</v>
      </c>
      <c r="I3705" s="12">
        <v>0.37</v>
      </c>
    </row>
    <row r="3706" spans="6:9" x14ac:dyDescent="0.3">
      <c r="F3706" s="2">
        <v>3701</v>
      </c>
      <c r="G3706" s="12">
        <f ca="1"/>
        <v>452.62571911689764</v>
      </c>
      <c r="H3706" s="12">
        <f ca="1"/>
        <v>0.37488609143367457</v>
      </c>
      <c r="I3706" s="12">
        <v>0.37009999999999998</v>
      </c>
    </row>
    <row r="3707" spans="6:9" x14ac:dyDescent="0.3">
      <c r="F3707" s="2">
        <v>3702</v>
      </c>
      <c r="G3707" s="12">
        <f ca="1"/>
        <v>452.64953402253303</v>
      </c>
      <c r="H3707" s="12">
        <f ca="1"/>
        <v>0.37493483493525265</v>
      </c>
      <c r="I3707" s="12">
        <v>0.37019999999999997</v>
      </c>
    </row>
    <row r="3708" spans="6:9" x14ac:dyDescent="0.3">
      <c r="F3708" s="2">
        <v>3703</v>
      </c>
      <c r="G3708" s="12">
        <f ca="1"/>
        <v>452.67977252942376</v>
      </c>
      <c r="H3708" s="12">
        <f ca="1"/>
        <v>0.37499672767662234</v>
      </c>
      <c r="I3708" s="12">
        <v>0.37030000000000002</v>
      </c>
    </row>
    <row r="3709" spans="6:9" x14ac:dyDescent="0.3">
      <c r="F3709" s="2">
        <v>3704</v>
      </c>
      <c r="G3709" s="12">
        <f ca="1"/>
        <v>452.69354780334487</v>
      </c>
      <c r="H3709" s="12">
        <f ca="1"/>
        <v>0.37502492377341129</v>
      </c>
      <c r="I3709" s="12">
        <v>0.37040000000000001</v>
      </c>
    </row>
    <row r="3710" spans="6:9" x14ac:dyDescent="0.3">
      <c r="F3710" s="2">
        <v>3705</v>
      </c>
      <c r="G3710" s="12">
        <f ca="1"/>
        <v>452.73080796398455</v>
      </c>
      <c r="H3710" s="12">
        <f ca="1"/>
        <v>0.37510119212043364</v>
      </c>
      <c r="I3710" s="12">
        <v>0.3705</v>
      </c>
    </row>
    <row r="3711" spans="6:9" x14ac:dyDescent="0.3">
      <c r="F3711" s="2">
        <v>3706</v>
      </c>
      <c r="G3711" s="12">
        <f ca="1"/>
        <v>452.74655512237217</v>
      </c>
      <c r="H3711" s="12">
        <f ca="1"/>
        <v>0.37513342603738559</v>
      </c>
      <c r="I3711" s="12">
        <v>0.37059999999999998</v>
      </c>
    </row>
    <row r="3712" spans="6:9" x14ac:dyDescent="0.3">
      <c r="F3712" s="2">
        <v>3707</v>
      </c>
      <c r="G3712" s="12">
        <f ca="1"/>
        <v>452.75937705121362</v>
      </c>
      <c r="H3712" s="12">
        <f ca="1"/>
        <v>0.37515967247246013</v>
      </c>
      <c r="I3712" s="12">
        <v>0.37069999999999997</v>
      </c>
    </row>
    <row r="3713" spans="6:9" x14ac:dyDescent="0.3">
      <c r="F3713" s="2">
        <v>3708</v>
      </c>
      <c r="G3713" s="12">
        <f ca="1"/>
        <v>452.76411290474113</v>
      </c>
      <c r="H3713" s="12">
        <f ca="1"/>
        <v>0.3751693668282684</v>
      </c>
      <c r="I3713" s="12">
        <v>0.37080000000000002</v>
      </c>
    </row>
    <row r="3714" spans="6:9" x14ac:dyDescent="0.3">
      <c r="F3714" s="2">
        <v>3709</v>
      </c>
      <c r="G3714" s="12">
        <f ca="1"/>
        <v>452.77892157782924</v>
      </c>
      <c r="H3714" s="12">
        <f ca="1"/>
        <v>0.37519968067098763</v>
      </c>
      <c r="I3714" s="12">
        <v>0.37090000000000001</v>
      </c>
    </row>
    <row r="3715" spans="6:9" x14ac:dyDescent="0.3">
      <c r="F3715" s="2">
        <v>3710</v>
      </c>
      <c r="G3715" s="12">
        <f ca="1"/>
        <v>452.81160238794746</v>
      </c>
      <c r="H3715" s="12">
        <f ca="1"/>
        <v>0.37526658092230142</v>
      </c>
      <c r="I3715" s="12">
        <v>0.371</v>
      </c>
    </row>
    <row r="3716" spans="6:9" x14ac:dyDescent="0.3">
      <c r="F3716" s="2">
        <v>3711</v>
      </c>
      <c r="G3716" s="12">
        <f ca="1"/>
        <v>452.82003556127245</v>
      </c>
      <c r="H3716" s="12">
        <f ca="1"/>
        <v>0.3752838446545772</v>
      </c>
      <c r="I3716" s="12">
        <v>0.37109999999999999</v>
      </c>
    </row>
    <row r="3717" spans="6:9" x14ac:dyDescent="0.3">
      <c r="F3717" s="2">
        <v>3712</v>
      </c>
      <c r="G3717" s="12">
        <f ca="1"/>
        <v>452.85963835625648</v>
      </c>
      <c r="H3717" s="12">
        <f ca="1"/>
        <v>0.37536491829936469</v>
      </c>
      <c r="I3717" s="12">
        <v>0.37119999999999997</v>
      </c>
    </row>
    <row r="3718" spans="6:9" x14ac:dyDescent="0.3">
      <c r="F3718" s="2">
        <v>3713</v>
      </c>
      <c r="G3718" s="12">
        <f ca="1"/>
        <v>452.95046429957512</v>
      </c>
      <c r="H3718" s="12">
        <f ca="1"/>
        <v>0.37555086626392714</v>
      </c>
      <c r="I3718" s="12">
        <v>0.37130000000000002</v>
      </c>
    </row>
    <row r="3719" spans="6:9" x14ac:dyDescent="0.3">
      <c r="F3719" s="2">
        <v>3714</v>
      </c>
      <c r="G3719" s="12">
        <f ca="1"/>
        <v>452.96706304917848</v>
      </c>
      <c r="H3719" s="12">
        <f ca="1"/>
        <v>0.37558485066610364</v>
      </c>
      <c r="I3719" s="12">
        <v>0.37140000000000001</v>
      </c>
    </row>
    <row r="3720" spans="6:9" x14ac:dyDescent="0.3">
      <c r="F3720" s="2">
        <v>3715</v>
      </c>
      <c r="G3720" s="12">
        <f ca="1"/>
        <v>453.03059739380313</v>
      </c>
      <c r="H3720" s="12">
        <f ca="1"/>
        <v>0.37571493642771758</v>
      </c>
      <c r="I3720" s="12">
        <v>0.3715</v>
      </c>
    </row>
    <row r="3721" spans="6:9" x14ac:dyDescent="0.3">
      <c r="F3721" s="2">
        <v>3716</v>
      </c>
      <c r="G3721" s="12">
        <f ca="1"/>
        <v>453.06142712151643</v>
      </c>
      <c r="H3721" s="12">
        <f ca="1"/>
        <v>0.37577806280120013</v>
      </c>
      <c r="I3721" s="12">
        <v>0.37159999999999999</v>
      </c>
    </row>
    <row r="3722" spans="6:9" x14ac:dyDescent="0.3">
      <c r="F3722" s="2">
        <v>3717</v>
      </c>
      <c r="G3722" s="12">
        <f ca="1"/>
        <v>453.09204239862311</v>
      </c>
      <c r="H3722" s="12">
        <f ca="1"/>
        <v>0.37584075194223032</v>
      </c>
      <c r="I3722" s="12">
        <v>0.37169999999999997</v>
      </c>
    </row>
    <row r="3723" spans="6:9" x14ac:dyDescent="0.3">
      <c r="F3723" s="2">
        <v>3718</v>
      </c>
      <c r="G3723" s="12">
        <f ca="1"/>
        <v>453.09352836199821</v>
      </c>
      <c r="H3723" s="12">
        <f ca="1"/>
        <v>0.37584379471137974</v>
      </c>
      <c r="I3723" s="12">
        <v>0.37180000000000002</v>
      </c>
    </row>
    <row r="3724" spans="6:9" x14ac:dyDescent="0.3">
      <c r="F3724" s="2">
        <v>3719</v>
      </c>
      <c r="G3724" s="12">
        <f ca="1"/>
        <v>453.12269714906876</v>
      </c>
      <c r="H3724" s="12">
        <f ca="1"/>
        <v>0.3759035237789915</v>
      </c>
      <c r="I3724" s="12">
        <v>0.37190000000000001</v>
      </c>
    </row>
    <row r="3725" spans="6:9" x14ac:dyDescent="0.3">
      <c r="F3725" s="2">
        <v>3720</v>
      </c>
      <c r="G3725" s="12">
        <f ca="1"/>
        <v>453.17544398145043</v>
      </c>
      <c r="H3725" s="12">
        <f ca="1"/>
        <v>0.3760115380198133</v>
      </c>
      <c r="I3725" s="12">
        <v>0.372</v>
      </c>
    </row>
    <row r="3726" spans="6:9" x14ac:dyDescent="0.3">
      <c r="F3726" s="2">
        <v>3721</v>
      </c>
      <c r="G3726" s="12">
        <f ca="1"/>
        <v>453.23601985349541</v>
      </c>
      <c r="H3726" s="12">
        <f ca="1"/>
        <v>0.37613559127718649</v>
      </c>
      <c r="I3726" s="12">
        <v>0.37209999999999999</v>
      </c>
    </row>
    <row r="3727" spans="6:9" x14ac:dyDescent="0.3">
      <c r="F3727" s="2">
        <v>3722</v>
      </c>
      <c r="G3727" s="12">
        <f ca="1"/>
        <v>453.34111271216375</v>
      </c>
      <c r="H3727" s="12">
        <f ca="1"/>
        <v>0.37635082808059822</v>
      </c>
      <c r="I3727" s="12">
        <v>0.37219999999999998</v>
      </c>
    </row>
    <row r="3728" spans="6:9" x14ac:dyDescent="0.3">
      <c r="F3728" s="2">
        <v>3723</v>
      </c>
      <c r="G3728" s="12">
        <f ca="1"/>
        <v>453.34587165569008</v>
      </c>
      <c r="H3728" s="12">
        <f ca="1"/>
        <v>0.376360575214781</v>
      </c>
      <c r="I3728" s="12">
        <v>0.37230000000000002</v>
      </c>
    </row>
    <row r="3729" spans="6:9" x14ac:dyDescent="0.3">
      <c r="F3729" s="2">
        <v>3724</v>
      </c>
      <c r="G3729" s="12">
        <f ca="1"/>
        <v>453.34810151189168</v>
      </c>
      <c r="H3729" s="12">
        <f ca="1"/>
        <v>0.37636514235890967</v>
      </c>
      <c r="I3729" s="12">
        <v>0.37240000000000001</v>
      </c>
    </row>
    <row r="3730" spans="6:9" x14ac:dyDescent="0.3">
      <c r="F3730" s="2">
        <v>3725</v>
      </c>
      <c r="G3730" s="12">
        <f ca="1"/>
        <v>453.40213285012442</v>
      </c>
      <c r="H3730" s="12">
        <f ca="1"/>
        <v>0.37647581120510909</v>
      </c>
      <c r="I3730" s="12">
        <v>0.3725</v>
      </c>
    </row>
    <row r="3731" spans="6:9" x14ac:dyDescent="0.3">
      <c r="F3731" s="2">
        <v>3726</v>
      </c>
      <c r="G3731" s="12">
        <f ca="1"/>
        <v>453.47861908003352</v>
      </c>
      <c r="H3731" s="12">
        <f ca="1"/>
        <v>0.37663248279664624</v>
      </c>
      <c r="I3731" s="12">
        <v>0.37259999999999999</v>
      </c>
    </row>
    <row r="3732" spans="6:9" x14ac:dyDescent="0.3">
      <c r="F3732" s="2">
        <v>3727</v>
      </c>
      <c r="G3732" s="12">
        <f ca="1"/>
        <v>453.5005725174268</v>
      </c>
      <c r="H3732" s="12">
        <f ca="1"/>
        <v>0.37667745354655058</v>
      </c>
      <c r="I3732" s="12">
        <v>0.37269999999999998</v>
      </c>
    </row>
    <row r="3733" spans="6:9" x14ac:dyDescent="0.3">
      <c r="F3733" s="2">
        <v>3728</v>
      </c>
      <c r="G3733" s="12">
        <f ca="1"/>
        <v>453.51303910847827</v>
      </c>
      <c r="H3733" s="12">
        <f ca="1"/>
        <v>0.37670299128938373</v>
      </c>
      <c r="I3733" s="12">
        <v>0.37280000000000002</v>
      </c>
    </row>
    <row r="3734" spans="6:9" x14ac:dyDescent="0.3">
      <c r="F3734" s="2">
        <v>3729</v>
      </c>
      <c r="G3734" s="12">
        <f ca="1"/>
        <v>453.70255656905857</v>
      </c>
      <c r="H3734" s="12">
        <f ca="1"/>
        <v>0.37709125444948893</v>
      </c>
      <c r="I3734" s="12">
        <v>0.37290000000000001</v>
      </c>
    </row>
    <row r="3735" spans="6:9" x14ac:dyDescent="0.3">
      <c r="F3735" s="2">
        <v>3730</v>
      </c>
      <c r="G3735" s="12">
        <f ca="1"/>
        <v>453.79078352726253</v>
      </c>
      <c r="H3735" s="12">
        <f ca="1"/>
        <v>0.37727202850840508</v>
      </c>
      <c r="I3735" s="12">
        <v>0.373</v>
      </c>
    </row>
    <row r="3736" spans="6:9" x14ac:dyDescent="0.3">
      <c r="F3736" s="2">
        <v>3731</v>
      </c>
      <c r="G3736" s="12">
        <f ca="1"/>
        <v>453.79823867284438</v>
      </c>
      <c r="H3736" s="12">
        <f ca="1"/>
        <v>0.37728730454945869</v>
      </c>
      <c r="I3736" s="12">
        <v>0.37309999999999999</v>
      </c>
    </row>
    <row r="3737" spans="6:9" x14ac:dyDescent="0.3">
      <c r="F3737" s="2">
        <v>3732</v>
      </c>
      <c r="G3737" s="12">
        <f ca="1"/>
        <v>453.84876467829525</v>
      </c>
      <c r="H3737" s="12">
        <f ca="1"/>
        <v>0.37739083823869618</v>
      </c>
      <c r="I3737" s="12">
        <v>0.37319999999999998</v>
      </c>
    </row>
    <row r="3738" spans="6:9" x14ac:dyDescent="0.3">
      <c r="F3738" s="2">
        <v>3733</v>
      </c>
      <c r="G3738" s="12">
        <f ca="1"/>
        <v>453.85109260393227</v>
      </c>
      <c r="H3738" s="12">
        <f ca="1"/>
        <v>0.3773956085508135</v>
      </c>
      <c r="I3738" s="12">
        <v>0.37330000000000002</v>
      </c>
    </row>
    <row r="3739" spans="6:9" x14ac:dyDescent="0.3">
      <c r="F3739" s="2">
        <v>3734</v>
      </c>
      <c r="G3739" s="12">
        <f ca="1"/>
        <v>453.86183978854518</v>
      </c>
      <c r="H3739" s="12">
        <f ca="1"/>
        <v>0.37741763148157065</v>
      </c>
      <c r="I3739" s="12">
        <v>0.37340000000000001</v>
      </c>
    </row>
    <row r="3740" spans="6:9" x14ac:dyDescent="0.3">
      <c r="F3740" s="2">
        <v>3735</v>
      </c>
      <c r="G3740" s="12">
        <f ca="1"/>
        <v>454.02103359283132</v>
      </c>
      <c r="H3740" s="12">
        <f ca="1"/>
        <v>0.37774387490549549</v>
      </c>
      <c r="I3740" s="12">
        <v>0.3735</v>
      </c>
    </row>
    <row r="3741" spans="6:9" x14ac:dyDescent="0.3">
      <c r="F3741" s="2">
        <v>3736</v>
      </c>
      <c r="G3741" s="12">
        <f ca="1"/>
        <v>454.02400188832479</v>
      </c>
      <c r="H3741" s="12">
        <f ca="1"/>
        <v>0.37774995844430181</v>
      </c>
      <c r="I3741" s="12">
        <v>0.37359999999999999</v>
      </c>
    </row>
    <row r="3742" spans="6:9" x14ac:dyDescent="0.3">
      <c r="F3742" s="2">
        <v>3737</v>
      </c>
      <c r="G3742" s="12">
        <f ca="1"/>
        <v>454.05391835941759</v>
      </c>
      <c r="H3742" s="12">
        <f ca="1"/>
        <v>0.37781127338409737</v>
      </c>
      <c r="I3742" s="12">
        <v>0.37369999999999998</v>
      </c>
    </row>
    <row r="3743" spans="6:9" x14ac:dyDescent="0.3">
      <c r="F3743" s="2">
        <v>3738</v>
      </c>
      <c r="G3743" s="12">
        <f ca="1"/>
        <v>454.20756840096641</v>
      </c>
      <c r="H3743" s="12">
        <f ca="1"/>
        <v>0.37812621241689554</v>
      </c>
      <c r="I3743" s="12">
        <v>0.37380000000000002</v>
      </c>
    </row>
    <row r="3744" spans="6:9" x14ac:dyDescent="0.3">
      <c r="F3744" s="2">
        <v>3739</v>
      </c>
      <c r="G3744" s="12">
        <f ca="1"/>
        <v>454.29024708193657</v>
      </c>
      <c r="H3744" s="12">
        <f ca="1"/>
        <v>0.37829569926194123</v>
      </c>
      <c r="I3744" s="12">
        <v>0.37390000000000001</v>
      </c>
    </row>
    <row r="3745" spans="6:9" x14ac:dyDescent="0.3">
      <c r="F3745" s="2">
        <v>3740</v>
      </c>
      <c r="G3745" s="12">
        <f ca="1"/>
        <v>454.30031733404991</v>
      </c>
      <c r="H3745" s="12">
        <f ca="1"/>
        <v>0.37831634364250089</v>
      </c>
      <c r="I3745" s="12">
        <v>0.374</v>
      </c>
    </row>
    <row r="3746" spans="6:9" x14ac:dyDescent="0.3">
      <c r="F3746" s="2">
        <v>3741</v>
      </c>
      <c r="G3746" s="12">
        <f ca="1"/>
        <v>454.30726962857989</v>
      </c>
      <c r="H3746" s="12">
        <f ca="1"/>
        <v>0.37833059621209192</v>
      </c>
      <c r="I3746" s="12">
        <v>0.37409999999999999</v>
      </c>
    </row>
    <row r="3747" spans="6:9" x14ac:dyDescent="0.3">
      <c r="F3747" s="2">
        <v>3742</v>
      </c>
      <c r="G3747" s="12">
        <f ca="1"/>
        <v>454.49264108276111</v>
      </c>
      <c r="H3747" s="12">
        <f ca="1"/>
        <v>0.37871065194715375</v>
      </c>
      <c r="I3747" s="12">
        <v>0.37419999999999998</v>
      </c>
    </row>
    <row r="3748" spans="6:9" x14ac:dyDescent="0.3">
      <c r="F3748" s="2">
        <v>3743</v>
      </c>
      <c r="G3748" s="12">
        <f ca="1"/>
        <v>454.61581001000064</v>
      </c>
      <c r="H3748" s="12">
        <f ca="1"/>
        <v>0.37896321434312119</v>
      </c>
      <c r="I3748" s="12">
        <v>0.37430000000000002</v>
      </c>
    </row>
    <row r="3749" spans="6:9" x14ac:dyDescent="0.3">
      <c r="F3749" s="2">
        <v>3744</v>
      </c>
      <c r="G3749" s="12">
        <f ca="1"/>
        <v>454.65040290882592</v>
      </c>
      <c r="H3749" s="12">
        <f ca="1"/>
        <v>0.37903415360481152</v>
      </c>
      <c r="I3749" s="12">
        <v>0.37440000000000001</v>
      </c>
    </row>
    <row r="3750" spans="6:9" x14ac:dyDescent="0.3">
      <c r="F3750" s="2">
        <v>3745</v>
      </c>
      <c r="G3750" s="12">
        <f ca="1"/>
        <v>454.65927512431028</v>
      </c>
      <c r="H3750" s="12">
        <f ca="1"/>
        <v>0.37905234812648719</v>
      </c>
      <c r="I3750" s="12">
        <v>0.3745</v>
      </c>
    </row>
    <row r="3751" spans="6:9" x14ac:dyDescent="0.3">
      <c r="F3751" s="2">
        <v>3746</v>
      </c>
      <c r="G3751" s="12">
        <f ca="1"/>
        <v>454.71003517570568</v>
      </c>
      <c r="H3751" s="12">
        <f ca="1"/>
        <v>0.37915644621458539</v>
      </c>
      <c r="I3751" s="12">
        <v>0.37459999999999999</v>
      </c>
    </row>
    <row r="3752" spans="6:9" x14ac:dyDescent="0.3">
      <c r="F3752" s="2">
        <v>3747</v>
      </c>
      <c r="G3752" s="12">
        <f ca="1"/>
        <v>454.78880907006788</v>
      </c>
      <c r="H3752" s="12">
        <f ca="1"/>
        <v>0.37931800454475961</v>
      </c>
      <c r="I3752" s="12">
        <v>0.37469999999999998</v>
      </c>
    </row>
    <row r="3753" spans="6:9" x14ac:dyDescent="0.3">
      <c r="F3753" s="2">
        <v>3748</v>
      </c>
      <c r="G3753" s="12">
        <f ca="1"/>
        <v>454.79468150079686</v>
      </c>
      <c r="H3753" s="12">
        <f ca="1"/>
        <v>0.37933004886060961</v>
      </c>
      <c r="I3753" s="12">
        <v>0.37480000000000002</v>
      </c>
    </row>
    <row r="3754" spans="6:9" x14ac:dyDescent="0.3">
      <c r="F3754" s="2">
        <v>3749</v>
      </c>
      <c r="G3754" s="12">
        <f ca="1"/>
        <v>454.83465956523412</v>
      </c>
      <c r="H3754" s="12">
        <f ca="1"/>
        <v>0.37941204535808026</v>
      </c>
      <c r="I3754" s="12">
        <v>0.37490000000000001</v>
      </c>
    </row>
    <row r="3755" spans="6:9" x14ac:dyDescent="0.3">
      <c r="F3755" s="2">
        <v>3750</v>
      </c>
      <c r="G3755" s="12">
        <f ca="1"/>
        <v>454.93124259241966</v>
      </c>
      <c r="H3755" s="12">
        <f ca="1"/>
        <v>0.37961015336727416</v>
      </c>
      <c r="I3755" s="12">
        <v>0.375</v>
      </c>
    </row>
    <row r="3756" spans="6:9" x14ac:dyDescent="0.3">
      <c r="F3756" s="2">
        <v>3751</v>
      </c>
      <c r="G3756" s="12">
        <f ca="1"/>
        <v>454.93792428309104</v>
      </c>
      <c r="H3756" s="12">
        <f ca="1"/>
        <v>0.3796238592968541</v>
      </c>
      <c r="I3756" s="12">
        <v>0.37509999999999999</v>
      </c>
    </row>
    <row r="3757" spans="6:9" x14ac:dyDescent="0.3">
      <c r="F3757" s="2">
        <v>3752</v>
      </c>
      <c r="G3757" s="12">
        <f ca="1"/>
        <v>454.97103264526027</v>
      </c>
      <c r="H3757" s="12">
        <f ca="1"/>
        <v>0.37969177463630943</v>
      </c>
      <c r="I3757" s="12">
        <v>0.37519999999999998</v>
      </c>
    </row>
    <row r="3758" spans="6:9" x14ac:dyDescent="0.3">
      <c r="F3758" s="2">
        <v>3753</v>
      </c>
      <c r="G3758" s="12">
        <f ca="1"/>
        <v>454.97160164259935</v>
      </c>
      <c r="H3758" s="12">
        <f ca="1"/>
        <v>0.37969294184153657</v>
      </c>
      <c r="I3758" s="12">
        <v>0.37530000000000002</v>
      </c>
    </row>
    <row r="3759" spans="6:9" x14ac:dyDescent="0.3">
      <c r="F3759" s="2">
        <v>3754</v>
      </c>
      <c r="G3759" s="12">
        <f ca="1"/>
        <v>455.04350665277479</v>
      </c>
      <c r="H3759" s="12">
        <f ca="1"/>
        <v>0.37984044821425339</v>
      </c>
      <c r="I3759" s="12">
        <v>0.37540000000000001</v>
      </c>
    </row>
    <row r="3760" spans="6:9" x14ac:dyDescent="0.3">
      <c r="F3760" s="2">
        <v>3755</v>
      </c>
      <c r="G3760" s="12">
        <f ca="1"/>
        <v>455.0606549874467</v>
      </c>
      <c r="H3760" s="12">
        <f ca="1"/>
        <v>0.3798756278681481</v>
      </c>
      <c r="I3760" s="12">
        <v>0.3755</v>
      </c>
    </row>
    <row r="3761" spans="6:9" x14ac:dyDescent="0.3">
      <c r="F3761" s="2">
        <v>3756</v>
      </c>
      <c r="G3761" s="12">
        <f ca="1"/>
        <v>455.06561716351871</v>
      </c>
      <c r="H3761" s="12">
        <f ca="1"/>
        <v>0.37988580783216475</v>
      </c>
      <c r="I3761" s="12">
        <v>0.37559999999999999</v>
      </c>
    </row>
    <row r="3762" spans="6:9" x14ac:dyDescent="0.3">
      <c r="F3762" s="2">
        <v>3757</v>
      </c>
      <c r="G3762" s="12">
        <f ca="1"/>
        <v>455.18655336186328</v>
      </c>
      <c r="H3762" s="12">
        <f ca="1"/>
        <v>0.38013392439609789</v>
      </c>
      <c r="I3762" s="12">
        <v>0.37569999999999998</v>
      </c>
    </row>
    <row r="3763" spans="6:9" x14ac:dyDescent="0.3">
      <c r="F3763" s="2">
        <v>3758</v>
      </c>
      <c r="G3763" s="12">
        <f ca="1"/>
        <v>455.25844360901118</v>
      </c>
      <c r="H3763" s="12">
        <f ca="1"/>
        <v>0.3802814298994745</v>
      </c>
      <c r="I3763" s="12">
        <v>0.37580000000000002</v>
      </c>
    </row>
    <row r="3764" spans="6:9" x14ac:dyDescent="0.3">
      <c r="F3764" s="2">
        <v>3759</v>
      </c>
      <c r="G3764" s="12">
        <f ca="1"/>
        <v>455.27692298296256</v>
      </c>
      <c r="H3764" s="12">
        <f ca="1"/>
        <v>0.3803193477452777</v>
      </c>
      <c r="I3764" s="12">
        <v>0.37590000000000001</v>
      </c>
    </row>
    <row r="3765" spans="6:9" x14ac:dyDescent="0.3">
      <c r="F3765" s="2">
        <v>3760</v>
      </c>
      <c r="G3765" s="12">
        <f ca="1"/>
        <v>455.38446845025589</v>
      </c>
      <c r="H3765" s="12">
        <f ca="1"/>
        <v>0.38054003324177621</v>
      </c>
      <c r="I3765" s="12">
        <v>0.376</v>
      </c>
    </row>
    <row r="3766" spans="6:9" x14ac:dyDescent="0.3">
      <c r="F3766" s="2">
        <v>3761</v>
      </c>
      <c r="G3766" s="12">
        <f ca="1"/>
        <v>455.4683255978639</v>
      </c>
      <c r="H3766" s="12">
        <f ca="1"/>
        <v>0.38071212501006074</v>
      </c>
      <c r="I3766" s="12">
        <v>0.37609999999999999</v>
      </c>
    </row>
    <row r="3767" spans="6:9" x14ac:dyDescent="0.3">
      <c r="F3767" s="2">
        <v>3762</v>
      </c>
      <c r="G3767" s="12">
        <f ca="1"/>
        <v>455.52907541811453</v>
      </c>
      <c r="H3767" s="12">
        <f ca="1"/>
        <v>0.38083680418233345</v>
      </c>
      <c r="I3767" s="12">
        <v>0.37619999999999998</v>
      </c>
    </row>
    <row r="3768" spans="6:9" x14ac:dyDescent="0.3">
      <c r="F3768" s="2">
        <v>3763</v>
      </c>
      <c r="G3768" s="12">
        <f ca="1"/>
        <v>455.6771287762266</v>
      </c>
      <c r="H3768" s="12">
        <f ca="1"/>
        <v>0.38114068886709862</v>
      </c>
      <c r="I3768" s="12">
        <v>0.37630000000000002</v>
      </c>
    </row>
    <row r="3769" spans="6:9" x14ac:dyDescent="0.3">
      <c r="F3769" s="2">
        <v>3764</v>
      </c>
      <c r="G3769" s="12">
        <f ca="1"/>
        <v>455.72914447119427</v>
      </c>
      <c r="H3769" s="12">
        <f ca="1"/>
        <v>0.38124746268443255</v>
      </c>
      <c r="I3769" s="12">
        <v>0.37640000000000001</v>
      </c>
    </row>
    <row r="3770" spans="6:9" x14ac:dyDescent="0.3">
      <c r="F3770" s="2">
        <v>3765</v>
      </c>
      <c r="G3770" s="12">
        <f ca="1"/>
        <v>455.78319789580422</v>
      </c>
      <c r="H3770" s="12">
        <f ca="1"/>
        <v>0.38135842477862109</v>
      </c>
      <c r="I3770" s="12">
        <v>0.3765</v>
      </c>
    </row>
    <row r="3771" spans="6:9" x14ac:dyDescent="0.3">
      <c r="F3771" s="2">
        <v>3766</v>
      </c>
      <c r="G3771" s="12">
        <f ca="1"/>
        <v>455.90893720547473</v>
      </c>
      <c r="H3771" s="12">
        <f ca="1"/>
        <v>0.38161656646620545</v>
      </c>
      <c r="I3771" s="12">
        <v>0.37659999999999999</v>
      </c>
    </row>
    <row r="3772" spans="6:9" x14ac:dyDescent="0.3">
      <c r="F3772" s="2">
        <v>3767</v>
      </c>
      <c r="G3772" s="12">
        <f ca="1"/>
        <v>455.94749983435554</v>
      </c>
      <c r="H3772" s="12">
        <f ca="1"/>
        <v>0.38169574112888099</v>
      </c>
      <c r="I3772" s="12">
        <v>0.37669999999999998</v>
      </c>
    </row>
    <row r="3773" spans="6:9" x14ac:dyDescent="0.3">
      <c r="F3773" s="2">
        <v>3768</v>
      </c>
      <c r="G3773" s="12">
        <f ca="1"/>
        <v>455.97155662307176</v>
      </c>
      <c r="H3773" s="12">
        <f ca="1"/>
        <v>0.38174513460793658</v>
      </c>
      <c r="I3773" s="12">
        <v>0.37680000000000002</v>
      </c>
    </row>
    <row r="3774" spans="6:9" x14ac:dyDescent="0.3">
      <c r="F3774" s="2">
        <v>3769</v>
      </c>
      <c r="G3774" s="12">
        <f ca="1"/>
        <v>456.00973799655617</v>
      </c>
      <c r="H3774" s="12">
        <f ca="1"/>
        <v>0.38182353095000493</v>
      </c>
      <c r="I3774" s="12">
        <v>0.37690000000000001</v>
      </c>
    </row>
    <row r="3775" spans="6:9" x14ac:dyDescent="0.3">
      <c r="F3775" s="2">
        <v>3770</v>
      </c>
      <c r="G3775" s="12">
        <f ca="1"/>
        <v>456.02612822003533</v>
      </c>
      <c r="H3775" s="12">
        <f ca="1"/>
        <v>0.38185718519840506</v>
      </c>
      <c r="I3775" s="12">
        <v>0.377</v>
      </c>
    </row>
    <row r="3776" spans="6:9" x14ac:dyDescent="0.3">
      <c r="F3776" s="2">
        <v>3771</v>
      </c>
      <c r="G3776" s="12">
        <f ca="1"/>
        <v>456.21316397571752</v>
      </c>
      <c r="H3776" s="12">
        <f ca="1"/>
        <v>0.3822412634582803</v>
      </c>
      <c r="I3776" s="12">
        <v>0.37709999999999999</v>
      </c>
    </row>
    <row r="3777" spans="6:9" x14ac:dyDescent="0.3">
      <c r="F3777" s="2">
        <v>3772</v>
      </c>
      <c r="G3777" s="12">
        <f ca="1"/>
        <v>456.26594277785091</v>
      </c>
      <c r="H3777" s="12">
        <f ca="1"/>
        <v>0.38234965658693287</v>
      </c>
      <c r="I3777" s="12">
        <v>0.37719999999999998</v>
      </c>
    </row>
    <row r="3778" spans="6:9" x14ac:dyDescent="0.3">
      <c r="F3778" s="2">
        <v>3773</v>
      </c>
      <c r="G3778" s="12">
        <f ca="1"/>
        <v>456.34211918353759</v>
      </c>
      <c r="H3778" s="12">
        <f ca="1"/>
        <v>0.38250611105951704</v>
      </c>
      <c r="I3778" s="12">
        <v>0.37730000000000002</v>
      </c>
    </row>
    <row r="3779" spans="6:9" x14ac:dyDescent="0.3">
      <c r="F3779" s="2">
        <v>3774</v>
      </c>
      <c r="G3779" s="12">
        <f ca="1"/>
        <v>456.36173456771473</v>
      </c>
      <c r="H3779" s="12">
        <f ca="1"/>
        <v>0.38254639974364868</v>
      </c>
      <c r="I3779" s="12">
        <v>0.37740000000000001</v>
      </c>
    </row>
    <row r="3780" spans="6:9" x14ac:dyDescent="0.3">
      <c r="F3780" s="2">
        <v>3775</v>
      </c>
      <c r="G3780" s="12">
        <f ca="1"/>
        <v>456.39660133610255</v>
      </c>
      <c r="H3780" s="12">
        <f ca="1"/>
        <v>0.38261801550605884</v>
      </c>
      <c r="I3780" s="12">
        <v>0.3775</v>
      </c>
    </row>
    <row r="3781" spans="6:9" x14ac:dyDescent="0.3">
      <c r="F3781" s="2">
        <v>3776</v>
      </c>
      <c r="G3781" s="12">
        <f ca="1"/>
        <v>456.42493913635792</v>
      </c>
      <c r="H3781" s="12">
        <f ca="1"/>
        <v>0.38267622253256095</v>
      </c>
      <c r="I3781" s="12">
        <v>0.37759999999999999</v>
      </c>
    </row>
    <row r="3782" spans="6:9" x14ac:dyDescent="0.3">
      <c r="F3782" s="2">
        <v>3777</v>
      </c>
      <c r="G3782" s="12">
        <f ca="1"/>
        <v>456.46052840907862</v>
      </c>
      <c r="H3782" s="12">
        <f ca="1"/>
        <v>0.38274932648869525</v>
      </c>
      <c r="I3782" s="12">
        <v>0.37769999999999998</v>
      </c>
    </row>
    <row r="3783" spans="6:9" x14ac:dyDescent="0.3">
      <c r="F3783" s="2">
        <v>3778</v>
      </c>
      <c r="G3783" s="12">
        <f ca="1"/>
        <v>456.49293151288924</v>
      </c>
      <c r="H3783" s="12">
        <f ca="1"/>
        <v>0.38281588776651992</v>
      </c>
      <c r="I3783" s="12">
        <v>0.37780000000000002</v>
      </c>
    </row>
    <row r="3784" spans="6:9" x14ac:dyDescent="0.3">
      <c r="F3784" s="2">
        <v>3779</v>
      </c>
      <c r="G3784" s="12">
        <f ca="1"/>
        <v>456.52976083694466</v>
      </c>
      <c r="H3784" s="12">
        <f ca="1"/>
        <v>0.38289154357719735</v>
      </c>
      <c r="I3784" s="12">
        <v>0.37790000000000001</v>
      </c>
    </row>
    <row r="3785" spans="6:9" x14ac:dyDescent="0.3">
      <c r="F3785" s="2">
        <v>3780</v>
      </c>
      <c r="G3785" s="12">
        <f ca="1"/>
        <v>456.54956604515951</v>
      </c>
      <c r="H3785" s="12">
        <f ca="1"/>
        <v>0.38293222901477647</v>
      </c>
      <c r="I3785" s="12">
        <v>0.378</v>
      </c>
    </row>
    <row r="3786" spans="6:9" x14ac:dyDescent="0.3">
      <c r="F3786" s="2">
        <v>3781</v>
      </c>
      <c r="G3786" s="12">
        <f ca="1"/>
        <v>456.56969799809872</v>
      </c>
      <c r="H3786" s="12">
        <f ca="1"/>
        <v>0.38297358641816293</v>
      </c>
      <c r="I3786" s="12">
        <v>0.37809999999999999</v>
      </c>
    </row>
    <row r="3787" spans="6:9" x14ac:dyDescent="0.3">
      <c r="F3787" s="2">
        <v>3782</v>
      </c>
      <c r="G3787" s="12">
        <f ca="1"/>
        <v>456.59900116616711</v>
      </c>
      <c r="H3787" s="12">
        <f ca="1"/>
        <v>0.38303378573415131</v>
      </c>
      <c r="I3787" s="12">
        <v>0.37819999999999998</v>
      </c>
    </row>
    <row r="3788" spans="6:9" x14ac:dyDescent="0.3">
      <c r="F3788" s="2">
        <v>3783</v>
      </c>
      <c r="G3788" s="12">
        <f ca="1"/>
        <v>456.6578166572275</v>
      </c>
      <c r="H3788" s="12">
        <f ca="1"/>
        <v>0.38315461881446239</v>
      </c>
      <c r="I3788" s="12">
        <v>0.37830000000000003</v>
      </c>
    </row>
    <row r="3789" spans="6:9" x14ac:dyDescent="0.3">
      <c r="F3789" s="2">
        <v>3784</v>
      </c>
      <c r="G3789" s="12">
        <f ca="1"/>
        <v>456.67429382898746</v>
      </c>
      <c r="H3789" s="12">
        <f ca="1"/>
        <v>0.38318847136694834</v>
      </c>
      <c r="I3789" s="12">
        <v>0.37840000000000001</v>
      </c>
    </row>
    <row r="3790" spans="6:9" x14ac:dyDescent="0.3">
      <c r="F3790" s="2">
        <v>3785</v>
      </c>
      <c r="G3790" s="12">
        <f ca="1"/>
        <v>456.71306451026015</v>
      </c>
      <c r="H3790" s="12">
        <f ca="1"/>
        <v>0.38326812817695965</v>
      </c>
      <c r="I3790" s="12">
        <v>0.3785</v>
      </c>
    </row>
    <row r="3791" spans="6:9" x14ac:dyDescent="0.3">
      <c r="F3791" s="2">
        <v>3786</v>
      </c>
      <c r="G3791" s="12">
        <f ca="1"/>
        <v>456.74646174374425</v>
      </c>
      <c r="H3791" s="12">
        <f ca="1"/>
        <v>0.3833367471118469</v>
      </c>
      <c r="I3791" s="12">
        <v>0.37859999999999999</v>
      </c>
    </row>
    <row r="3792" spans="6:9" x14ac:dyDescent="0.3">
      <c r="F3792" s="2">
        <v>3787</v>
      </c>
      <c r="G3792" s="12">
        <f ca="1"/>
        <v>456.76561188510357</v>
      </c>
      <c r="H3792" s="12">
        <f ca="1"/>
        <v>0.38337609447662718</v>
      </c>
      <c r="I3792" s="12">
        <v>0.37869999999999998</v>
      </c>
    </row>
    <row r="3793" spans="6:9" x14ac:dyDescent="0.3">
      <c r="F3793" s="2">
        <v>3788</v>
      </c>
      <c r="G3793" s="12">
        <f ca="1"/>
        <v>456.79313480507716</v>
      </c>
      <c r="H3793" s="12">
        <f ca="1"/>
        <v>0.38343264637885199</v>
      </c>
      <c r="I3793" s="12">
        <v>0.37880000000000003</v>
      </c>
    </row>
    <row r="3794" spans="6:9" x14ac:dyDescent="0.3">
      <c r="F3794" s="2">
        <v>3789</v>
      </c>
      <c r="G3794" s="12">
        <f ca="1"/>
        <v>456.91716717545432</v>
      </c>
      <c r="H3794" s="12">
        <f ca="1"/>
        <v>0.38368751541581003</v>
      </c>
      <c r="I3794" s="12">
        <v>0.37890000000000001</v>
      </c>
    </row>
    <row r="3795" spans="6:9" x14ac:dyDescent="0.3">
      <c r="F3795" s="2">
        <v>3790</v>
      </c>
      <c r="G3795" s="12">
        <f ca="1"/>
        <v>457.00359474994764</v>
      </c>
      <c r="H3795" s="12">
        <f ca="1"/>
        <v>0.38386512851909688</v>
      </c>
      <c r="I3795" s="12">
        <v>0.379</v>
      </c>
    </row>
    <row r="3796" spans="6:9" x14ac:dyDescent="0.3">
      <c r="F3796" s="2">
        <v>3791</v>
      </c>
      <c r="G3796" s="12">
        <f ca="1"/>
        <v>457.01821115158606</v>
      </c>
      <c r="H3796" s="12">
        <f ca="1"/>
        <v>0.38389516732213519</v>
      </c>
      <c r="I3796" s="12">
        <v>0.37909999999999999</v>
      </c>
    </row>
    <row r="3797" spans="6:9" x14ac:dyDescent="0.3">
      <c r="F3797" s="2">
        <v>3792</v>
      </c>
      <c r="G3797" s="12">
        <f ca="1"/>
        <v>457.07736835909276</v>
      </c>
      <c r="H3797" s="12">
        <f ca="1"/>
        <v>0.38401674784946271</v>
      </c>
      <c r="I3797" s="12">
        <v>0.37919999999999998</v>
      </c>
    </row>
    <row r="3798" spans="6:9" x14ac:dyDescent="0.3">
      <c r="F3798" s="2">
        <v>3793</v>
      </c>
      <c r="G3798" s="12">
        <f ca="1"/>
        <v>457.08510626441347</v>
      </c>
      <c r="H3798" s="12">
        <f ca="1"/>
        <v>0.38403265134674297</v>
      </c>
      <c r="I3798" s="12">
        <v>0.37930000000000003</v>
      </c>
    </row>
    <row r="3799" spans="6:9" x14ac:dyDescent="0.3">
      <c r="F3799" s="2">
        <v>3794</v>
      </c>
      <c r="G3799" s="12">
        <f ca="1"/>
        <v>457.08524306968746</v>
      </c>
      <c r="H3799" s="12">
        <f ca="1"/>
        <v>0.38403293251972187</v>
      </c>
      <c r="I3799" s="12">
        <v>0.37940000000000002</v>
      </c>
    </row>
    <row r="3800" spans="6:9" x14ac:dyDescent="0.3">
      <c r="F3800" s="2">
        <v>3795</v>
      </c>
      <c r="G3800" s="12">
        <f ca="1"/>
        <v>457.11929296628125</v>
      </c>
      <c r="H3800" s="12">
        <f ca="1"/>
        <v>0.38410291560910337</v>
      </c>
      <c r="I3800" s="12">
        <v>0.3795</v>
      </c>
    </row>
    <row r="3801" spans="6:9" x14ac:dyDescent="0.3">
      <c r="F3801" s="2">
        <v>3796</v>
      </c>
      <c r="G3801" s="12">
        <f ca="1"/>
        <v>457.13881181467826</v>
      </c>
      <c r="H3801" s="12">
        <f ca="1"/>
        <v>0.38414303384211068</v>
      </c>
      <c r="I3801" s="12">
        <v>0.37959999999999999</v>
      </c>
    </row>
    <row r="3802" spans="6:9" x14ac:dyDescent="0.3">
      <c r="F3802" s="2">
        <v>3797</v>
      </c>
      <c r="G3802" s="12">
        <f ca="1"/>
        <v>457.14689478553811</v>
      </c>
      <c r="H3802" s="12">
        <f ca="1"/>
        <v>0.38415964744859082</v>
      </c>
      <c r="I3802" s="12">
        <v>0.37969999999999998</v>
      </c>
    </row>
    <row r="3803" spans="6:9" x14ac:dyDescent="0.3">
      <c r="F3803" s="2">
        <v>3798</v>
      </c>
      <c r="G3803" s="12">
        <f ca="1"/>
        <v>457.14718470083091</v>
      </c>
      <c r="H3803" s="12">
        <f ca="1"/>
        <v>0.38416024333796117</v>
      </c>
      <c r="I3803" s="12">
        <v>0.37980000000000003</v>
      </c>
    </row>
    <row r="3804" spans="6:9" x14ac:dyDescent="0.3">
      <c r="F3804" s="2">
        <v>3799</v>
      </c>
      <c r="G3804" s="12">
        <f ca="1"/>
        <v>457.26922066737632</v>
      </c>
      <c r="H3804" s="12">
        <f ca="1"/>
        <v>0.38441108855267964</v>
      </c>
      <c r="I3804" s="12">
        <v>0.37990000000000002</v>
      </c>
    </row>
    <row r="3805" spans="6:9" x14ac:dyDescent="0.3">
      <c r="F3805" s="2">
        <v>3800</v>
      </c>
      <c r="G3805" s="12">
        <f ca="1"/>
        <v>457.27876316168999</v>
      </c>
      <c r="H3805" s="12">
        <f ca="1"/>
        <v>0.38443070431063797</v>
      </c>
      <c r="I3805" s="12">
        <v>0.38</v>
      </c>
    </row>
    <row r="3806" spans="6:9" x14ac:dyDescent="0.3">
      <c r="F3806" s="2">
        <v>3801</v>
      </c>
      <c r="G3806" s="12">
        <f ca="1"/>
        <v>457.32601539528684</v>
      </c>
      <c r="H3806" s="12">
        <f ca="1"/>
        <v>0.38452783945545976</v>
      </c>
      <c r="I3806" s="12">
        <v>0.38009999999999999</v>
      </c>
    </row>
    <row r="3807" spans="6:9" x14ac:dyDescent="0.3">
      <c r="F3807" s="2">
        <v>3802</v>
      </c>
      <c r="G3807" s="12">
        <f ca="1"/>
        <v>457.39821789147618</v>
      </c>
      <c r="H3807" s="12">
        <f ca="1"/>
        <v>0.38467627198587362</v>
      </c>
      <c r="I3807" s="12">
        <v>0.38019999999999998</v>
      </c>
    </row>
    <row r="3808" spans="6:9" x14ac:dyDescent="0.3">
      <c r="F3808" s="2">
        <v>3803</v>
      </c>
      <c r="G3808" s="12">
        <f ca="1"/>
        <v>457.4086450216451</v>
      </c>
      <c r="H3808" s="12">
        <f ca="1"/>
        <v>0.38469770866211039</v>
      </c>
      <c r="I3808" s="12">
        <v>0.38030000000000003</v>
      </c>
    </row>
    <row r="3809" spans="6:9" x14ac:dyDescent="0.3">
      <c r="F3809" s="2">
        <v>3804</v>
      </c>
      <c r="G3809" s="12">
        <f ca="1"/>
        <v>457.45277708311158</v>
      </c>
      <c r="H3809" s="12">
        <f ca="1"/>
        <v>0.38478843999127399</v>
      </c>
      <c r="I3809" s="12">
        <v>0.38040000000000002</v>
      </c>
    </row>
    <row r="3810" spans="6:9" x14ac:dyDescent="0.3">
      <c r="F3810" s="2">
        <v>3805</v>
      </c>
      <c r="G3810" s="12">
        <f ca="1"/>
        <v>457.46681517667253</v>
      </c>
      <c r="H3810" s="12">
        <f ca="1"/>
        <v>0.38481730171590722</v>
      </c>
      <c r="I3810" s="12">
        <v>0.3805</v>
      </c>
    </row>
    <row r="3811" spans="6:9" x14ac:dyDescent="0.3">
      <c r="F3811" s="2">
        <v>3806</v>
      </c>
      <c r="G3811" s="12">
        <f ca="1"/>
        <v>457.49102891395466</v>
      </c>
      <c r="H3811" s="12">
        <f ca="1"/>
        <v>0.38486708496741567</v>
      </c>
      <c r="I3811" s="12">
        <v>0.38059999999999999</v>
      </c>
    </row>
    <row r="3812" spans="6:9" x14ac:dyDescent="0.3">
      <c r="F3812" s="2">
        <v>3807</v>
      </c>
      <c r="G3812" s="12">
        <f ca="1"/>
        <v>457.51599796196086</v>
      </c>
      <c r="H3812" s="12">
        <f ca="1"/>
        <v>0.38491842223859279</v>
      </c>
      <c r="I3812" s="12">
        <v>0.38069999999999998</v>
      </c>
    </row>
    <row r="3813" spans="6:9" x14ac:dyDescent="0.3">
      <c r="F3813" s="2">
        <v>3808</v>
      </c>
      <c r="G3813" s="12">
        <f ca="1"/>
        <v>457.55117294036427</v>
      </c>
      <c r="H3813" s="12">
        <f ca="1"/>
        <v>0.38499074517946086</v>
      </c>
      <c r="I3813" s="12">
        <v>0.38080000000000003</v>
      </c>
    </row>
    <row r="3814" spans="6:9" x14ac:dyDescent="0.3">
      <c r="F3814" s="2">
        <v>3809</v>
      </c>
      <c r="G3814" s="12">
        <f ca="1"/>
        <v>457.6144971780684</v>
      </c>
      <c r="H3814" s="12">
        <f ca="1"/>
        <v>0.38512095115897838</v>
      </c>
      <c r="I3814" s="12">
        <v>0.38090000000000002</v>
      </c>
    </row>
    <row r="3815" spans="6:9" x14ac:dyDescent="0.3">
      <c r="F3815" s="2">
        <v>3810</v>
      </c>
      <c r="G3815" s="12">
        <f ca="1"/>
        <v>457.68567043005362</v>
      </c>
      <c r="H3815" s="12">
        <f ca="1"/>
        <v>0.38526730472032406</v>
      </c>
      <c r="I3815" s="12">
        <v>0.38100000000000001</v>
      </c>
    </row>
    <row r="3816" spans="6:9" x14ac:dyDescent="0.3">
      <c r="F3816" s="2">
        <v>3811</v>
      </c>
      <c r="G3816" s="12">
        <f ca="1"/>
        <v>457.74419540042197</v>
      </c>
      <c r="H3816" s="12">
        <f ca="1"/>
        <v>0.38538765643016676</v>
      </c>
      <c r="I3816" s="12">
        <v>0.38109999999999999</v>
      </c>
    </row>
    <row r="3817" spans="6:9" x14ac:dyDescent="0.3">
      <c r="F3817" s="2">
        <v>3812</v>
      </c>
      <c r="G3817" s="12">
        <f ca="1"/>
        <v>457.74501805623663</v>
      </c>
      <c r="H3817" s="12">
        <f ca="1"/>
        <v>0.3853893481968495</v>
      </c>
      <c r="I3817" s="12">
        <v>0.38119999999999998</v>
      </c>
    </row>
    <row r="3818" spans="6:9" x14ac:dyDescent="0.3">
      <c r="F3818" s="2">
        <v>3813</v>
      </c>
      <c r="G3818" s="12">
        <f ca="1"/>
        <v>457.76004905809884</v>
      </c>
      <c r="H3818" s="12">
        <f ca="1"/>
        <v>0.38542025920885892</v>
      </c>
      <c r="I3818" s="12">
        <v>0.38129999999999997</v>
      </c>
    </row>
    <row r="3819" spans="6:9" x14ac:dyDescent="0.3">
      <c r="F3819" s="2">
        <v>3814</v>
      </c>
      <c r="G3819" s="12">
        <f ca="1"/>
        <v>457.81280138602938</v>
      </c>
      <c r="H3819" s="12">
        <f ca="1"/>
        <v>0.38552874671864767</v>
      </c>
      <c r="I3819" s="12">
        <v>0.38140000000000002</v>
      </c>
    </row>
    <row r="3820" spans="6:9" x14ac:dyDescent="0.3">
      <c r="F3820" s="2">
        <v>3815</v>
      </c>
      <c r="G3820" s="12">
        <f ca="1"/>
        <v>457.81392777071966</v>
      </c>
      <c r="H3820" s="12">
        <f ca="1"/>
        <v>0.3855310632331902</v>
      </c>
      <c r="I3820" s="12">
        <v>0.38150000000000001</v>
      </c>
    </row>
    <row r="3821" spans="6:9" x14ac:dyDescent="0.3">
      <c r="F3821" s="2">
        <v>3816</v>
      </c>
      <c r="G3821" s="12">
        <f ca="1"/>
        <v>457.86014812196856</v>
      </c>
      <c r="H3821" s="12">
        <f ca="1"/>
        <v>0.38562612162724769</v>
      </c>
      <c r="I3821" s="12">
        <v>0.38159999999999999</v>
      </c>
    </row>
    <row r="3822" spans="6:9" x14ac:dyDescent="0.3">
      <c r="F3822" s="2">
        <v>3817</v>
      </c>
      <c r="G3822" s="12">
        <f ca="1"/>
        <v>457.88270745955936</v>
      </c>
      <c r="H3822" s="12">
        <f ca="1"/>
        <v>0.38567251933801328</v>
      </c>
      <c r="I3822" s="12">
        <v>0.38169999999999998</v>
      </c>
    </row>
    <row r="3823" spans="6:9" x14ac:dyDescent="0.3">
      <c r="F3823" s="2">
        <v>3818</v>
      </c>
      <c r="G3823" s="12">
        <f ca="1"/>
        <v>457.9027292117579</v>
      </c>
      <c r="H3823" s="12">
        <f ca="1"/>
        <v>0.38571369876707789</v>
      </c>
      <c r="I3823" s="12">
        <v>0.38179999999999997</v>
      </c>
    </row>
    <row r="3824" spans="6:9" x14ac:dyDescent="0.3">
      <c r="F3824" s="2">
        <v>3819</v>
      </c>
      <c r="G3824" s="12">
        <f ca="1"/>
        <v>457.94139061170097</v>
      </c>
      <c r="H3824" s="12">
        <f ca="1"/>
        <v>0.3857932170279067</v>
      </c>
      <c r="I3824" s="12">
        <v>0.38190000000000002</v>
      </c>
    </row>
    <row r="3825" spans="6:9" x14ac:dyDescent="0.3">
      <c r="F3825" s="2">
        <v>3820</v>
      </c>
      <c r="G3825" s="12">
        <f ca="1"/>
        <v>457.97350410335827</v>
      </c>
      <c r="H3825" s="12">
        <f ca="1"/>
        <v>0.38585926966357792</v>
      </c>
      <c r="I3825" s="12">
        <v>0.38200000000000001</v>
      </c>
    </row>
    <row r="3826" spans="6:9" x14ac:dyDescent="0.3">
      <c r="F3826" s="2">
        <v>3821</v>
      </c>
      <c r="G3826" s="12">
        <f ca="1"/>
        <v>457.98176030498479</v>
      </c>
      <c r="H3826" s="12">
        <f ca="1"/>
        <v>0.38587625172902063</v>
      </c>
      <c r="I3826" s="12">
        <v>0.3821</v>
      </c>
    </row>
    <row r="3827" spans="6:9" x14ac:dyDescent="0.3">
      <c r="F3827" s="2">
        <v>3822</v>
      </c>
      <c r="G3827" s="12">
        <f ca="1"/>
        <v>458.05707456797461</v>
      </c>
      <c r="H3827" s="12">
        <f ca="1"/>
        <v>0.38603117018535082</v>
      </c>
      <c r="I3827" s="12">
        <v>0.38219999999999998</v>
      </c>
    </row>
    <row r="3828" spans="6:9" x14ac:dyDescent="0.3">
      <c r="F3828" s="2">
        <v>3823</v>
      </c>
      <c r="G3828" s="12">
        <f ca="1"/>
        <v>458.10622337360229</v>
      </c>
      <c r="H3828" s="12">
        <f ca="1"/>
        <v>0.38613227277296097</v>
      </c>
      <c r="I3828" s="12">
        <v>0.38229999999999997</v>
      </c>
    </row>
    <row r="3829" spans="6:9" x14ac:dyDescent="0.3">
      <c r="F3829" s="2">
        <v>3824</v>
      </c>
      <c r="G3829" s="12">
        <f ca="1"/>
        <v>458.13535767320099</v>
      </c>
      <c r="H3829" s="12">
        <f ca="1"/>
        <v>0.38619220612472477</v>
      </c>
      <c r="I3829" s="12">
        <v>0.38240000000000002</v>
      </c>
    </row>
    <row r="3830" spans="6:9" x14ac:dyDescent="0.3">
      <c r="F3830" s="2">
        <v>3825</v>
      </c>
      <c r="G3830" s="12">
        <f ca="1"/>
        <v>458.16485655644084</v>
      </c>
      <c r="H3830" s="12">
        <f ca="1"/>
        <v>0.38625289101148447</v>
      </c>
      <c r="I3830" s="12">
        <v>0.38250000000000001</v>
      </c>
    </row>
    <row r="3831" spans="6:9" x14ac:dyDescent="0.3">
      <c r="F3831" s="2">
        <v>3826</v>
      </c>
      <c r="G3831" s="12">
        <f ca="1"/>
        <v>458.29509645096317</v>
      </c>
      <c r="H3831" s="12">
        <f ca="1"/>
        <v>0.38652083800720949</v>
      </c>
      <c r="I3831" s="12">
        <v>0.3826</v>
      </c>
    </row>
    <row r="3832" spans="6:9" x14ac:dyDescent="0.3">
      <c r="F3832" s="2">
        <v>3827</v>
      </c>
      <c r="G3832" s="12">
        <f ca="1"/>
        <v>458.29771708072559</v>
      </c>
      <c r="H3832" s="12">
        <f ca="1"/>
        <v>0.38652622982674517</v>
      </c>
      <c r="I3832" s="12">
        <v>0.38269999999999998</v>
      </c>
    </row>
    <row r="3833" spans="6:9" x14ac:dyDescent="0.3">
      <c r="F3833" s="2">
        <v>3828</v>
      </c>
      <c r="G3833" s="12">
        <f ca="1"/>
        <v>458.33964219203051</v>
      </c>
      <c r="H3833" s="12">
        <f ca="1"/>
        <v>0.38661249037495143</v>
      </c>
      <c r="I3833" s="12">
        <v>0.38279999999999997</v>
      </c>
    </row>
    <row r="3834" spans="6:9" x14ac:dyDescent="0.3">
      <c r="F3834" s="2">
        <v>3829</v>
      </c>
      <c r="G3834" s="12">
        <f ca="1"/>
        <v>458.45400163430048</v>
      </c>
      <c r="H3834" s="12">
        <f ca="1"/>
        <v>0.38684779969935634</v>
      </c>
      <c r="I3834" s="12">
        <v>0.38290000000000002</v>
      </c>
    </row>
    <row r="3835" spans="6:9" x14ac:dyDescent="0.3">
      <c r="F3835" s="2">
        <v>3830</v>
      </c>
      <c r="G3835" s="12">
        <f ca="1"/>
        <v>458.4560728845986</v>
      </c>
      <c r="H3835" s="12">
        <f ca="1"/>
        <v>0.38685206177699422</v>
      </c>
      <c r="I3835" s="12">
        <v>0.38300000000000001</v>
      </c>
    </row>
    <row r="3836" spans="6:9" x14ac:dyDescent="0.3">
      <c r="F3836" s="2">
        <v>3831</v>
      </c>
      <c r="G3836" s="12">
        <f ca="1"/>
        <v>458.50170956939661</v>
      </c>
      <c r="H3836" s="12">
        <f ca="1"/>
        <v>0.38694597175223883</v>
      </c>
      <c r="I3836" s="12">
        <v>0.3831</v>
      </c>
    </row>
    <row r="3837" spans="6:9" x14ac:dyDescent="0.3">
      <c r="F3837" s="2">
        <v>3832</v>
      </c>
      <c r="G3837" s="12">
        <f ca="1"/>
        <v>458.52038076615031</v>
      </c>
      <c r="H3837" s="12">
        <f ca="1"/>
        <v>0.38698439390871664</v>
      </c>
      <c r="I3837" s="12">
        <v>0.38319999999999999</v>
      </c>
    </row>
    <row r="3838" spans="6:9" x14ac:dyDescent="0.3">
      <c r="F3838" s="2">
        <v>3833</v>
      </c>
      <c r="G3838" s="12">
        <f ca="1"/>
        <v>458.52566456926314</v>
      </c>
      <c r="H3838" s="12">
        <f ca="1"/>
        <v>0.38699526719076416</v>
      </c>
      <c r="I3838" s="12">
        <v>0.38329999999999997</v>
      </c>
    </row>
    <row r="3839" spans="6:9" x14ac:dyDescent="0.3">
      <c r="F3839" s="2">
        <v>3834</v>
      </c>
      <c r="G3839" s="12">
        <f ca="1"/>
        <v>458.53730087318144</v>
      </c>
      <c r="H3839" s="12">
        <f ca="1"/>
        <v>0.38701921314909626</v>
      </c>
      <c r="I3839" s="12">
        <v>0.38340000000000002</v>
      </c>
    </row>
    <row r="3840" spans="6:9" x14ac:dyDescent="0.3">
      <c r="F3840" s="2">
        <v>3835</v>
      </c>
      <c r="G3840" s="12">
        <f ca="1"/>
        <v>458.61611982839537</v>
      </c>
      <c r="H3840" s="12">
        <f ca="1"/>
        <v>0.38718141828891034</v>
      </c>
      <c r="I3840" s="12">
        <v>0.38350000000000001</v>
      </c>
    </row>
    <row r="3841" spans="6:9" x14ac:dyDescent="0.3">
      <c r="F3841" s="2">
        <v>3836</v>
      </c>
      <c r="G3841" s="12">
        <f ca="1"/>
        <v>458.64500000405025</v>
      </c>
      <c r="H3841" s="12">
        <f ca="1"/>
        <v>0.3872408548558206</v>
      </c>
      <c r="I3841" s="12">
        <v>0.3836</v>
      </c>
    </row>
    <row r="3842" spans="6:9" x14ac:dyDescent="0.3">
      <c r="F3842" s="2">
        <v>3837</v>
      </c>
      <c r="G3842" s="12">
        <f ca="1"/>
        <v>458.67505302202352</v>
      </c>
      <c r="H3842" s="12">
        <f ca="1"/>
        <v>0.38730270673234551</v>
      </c>
      <c r="I3842" s="12">
        <v>0.38369999999999999</v>
      </c>
    </row>
    <row r="3843" spans="6:9" x14ac:dyDescent="0.3">
      <c r="F3843" s="2">
        <v>3838</v>
      </c>
      <c r="G3843" s="12">
        <f ca="1"/>
        <v>458.68320669321412</v>
      </c>
      <c r="H3843" s="12">
        <f ca="1"/>
        <v>0.3873194880109474</v>
      </c>
      <c r="I3843" s="12">
        <v>0.38379999999999997</v>
      </c>
    </row>
    <row r="3844" spans="6:9" x14ac:dyDescent="0.3">
      <c r="F3844" s="2">
        <v>3839</v>
      </c>
      <c r="G3844" s="12">
        <f ca="1"/>
        <v>458.74715711497646</v>
      </c>
      <c r="H3844" s="12">
        <f ca="1"/>
        <v>0.38745111004190347</v>
      </c>
      <c r="I3844" s="12">
        <v>0.38390000000000002</v>
      </c>
    </row>
    <row r="3845" spans="6:9" x14ac:dyDescent="0.3">
      <c r="F3845" s="2">
        <v>3840</v>
      </c>
      <c r="G3845" s="12">
        <f ca="1"/>
        <v>458.92676556308055</v>
      </c>
      <c r="H3845" s="12">
        <f ca="1"/>
        <v>0.38782081632981602</v>
      </c>
      <c r="I3845" s="12">
        <v>0.38400000000000001</v>
      </c>
    </row>
    <row r="3846" spans="6:9" x14ac:dyDescent="0.3">
      <c r="F3846" s="2">
        <v>3841</v>
      </c>
      <c r="G3846" s="12">
        <f ca="1"/>
        <v>458.93450300479094</v>
      </c>
      <c r="H3846" s="12">
        <f ca="1"/>
        <v>0.38783674435493914</v>
      </c>
      <c r="I3846" s="12">
        <v>0.3841</v>
      </c>
    </row>
    <row r="3847" spans="6:9" x14ac:dyDescent="0.3">
      <c r="F3847" s="2">
        <v>3842</v>
      </c>
      <c r="G3847" s="12">
        <f ca="1"/>
        <v>458.97885730878136</v>
      </c>
      <c r="H3847" s="12">
        <f ca="1"/>
        <v>0.38792805257459034</v>
      </c>
      <c r="I3847" s="12">
        <v>0.38419999999999999</v>
      </c>
    </row>
    <row r="3848" spans="6:9" x14ac:dyDescent="0.3">
      <c r="F3848" s="2">
        <v>3843</v>
      </c>
      <c r="G3848" s="12">
        <f ca="1"/>
        <v>459.02649095201753</v>
      </c>
      <c r="H3848" s="12">
        <f ca="1"/>
        <v>0.3880261154856382</v>
      </c>
      <c r="I3848" s="12">
        <v>0.38429999999999997</v>
      </c>
    </row>
    <row r="3849" spans="6:9" x14ac:dyDescent="0.3">
      <c r="F3849" s="2">
        <v>3844</v>
      </c>
      <c r="G3849" s="12">
        <f ca="1"/>
        <v>459.06070529804748</v>
      </c>
      <c r="H3849" s="12">
        <f ca="1"/>
        <v>0.38809655465474691</v>
      </c>
      <c r="I3849" s="12">
        <v>0.38440000000000002</v>
      </c>
    </row>
    <row r="3850" spans="6:9" x14ac:dyDescent="0.3">
      <c r="F3850" s="2">
        <v>3845</v>
      </c>
      <c r="G3850" s="12">
        <f ca="1"/>
        <v>459.10879253859616</v>
      </c>
      <c r="H3850" s="12">
        <f ca="1"/>
        <v>0.38819555823566826</v>
      </c>
      <c r="I3850" s="12">
        <v>0.38450000000000001</v>
      </c>
    </row>
    <row r="3851" spans="6:9" x14ac:dyDescent="0.3">
      <c r="F3851" s="2">
        <v>3846</v>
      </c>
      <c r="G3851" s="12">
        <f ca="1"/>
        <v>459.18494618204772</v>
      </c>
      <c r="H3851" s="12">
        <f ca="1"/>
        <v>0.3883523540431863</v>
      </c>
      <c r="I3851" s="12">
        <v>0.3846</v>
      </c>
    </row>
    <row r="3852" spans="6:9" x14ac:dyDescent="0.3">
      <c r="F3852" s="2">
        <v>3847</v>
      </c>
      <c r="G3852" s="12">
        <f ca="1"/>
        <v>459.2589146069862</v>
      </c>
      <c r="H3852" s="12">
        <f ca="1"/>
        <v>0.38850466022433616</v>
      </c>
      <c r="I3852" s="12">
        <v>0.38469999999999999</v>
      </c>
    </row>
    <row r="3853" spans="6:9" x14ac:dyDescent="0.3">
      <c r="F3853" s="2">
        <v>3848</v>
      </c>
      <c r="G3853" s="12">
        <f ca="1"/>
        <v>459.45860294513125</v>
      </c>
      <c r="H3853" s="12">
        <f ca="1"/>
        <v>0.38891587968276603</v>
      </c>
      <c r="I3853" s="12">
        <v>0.38479999999999998</v>
      </c>
    </row>
    <row r="3854" spans="6:9" x14ac:dyDescent="0.3">
      <c r="F3854" s="2">
        <v>3849</v>
      </c>
      <c r="G3854" s="12">
        <f ca="1"/>
        <v>459.46894226412309</v>
      </c>
      <c r="H3854" s="12">
        <f ca="1"/>
        <v>0.38893717337699207</v>
      </c>
      <c r="I3854" s="12">
        <v>0.38490000000000002</v>
      </c>
    </row>
    <row r="3855" spans="6:9" x14ac:dyDescent="0.3">
      <c r="F3855" s="2">
        <v>3850</v>
      </c>
      <c r="G3855" s="12">
        <f ca="1"/>
        <v>459.50948014492667</v>
      </c>
      <c r="H3855" s="12">
        <f ca="1"/>
        <v>0.38902066239174382</v>
      </c>
      <c r="I3855" s="12">
        <v>0.38500000000000001</v>
      </c>
    </row>
    <row r="3856" spans="6:9" x14ac:dyDescent="0.3">
      <c r="F3856" s="2">
        <v>3851</v>
      </c>
      <c r="G3856" s="12">
        <f ca="1"/>
        <v>459.52918678139207</v>
      </c>
      <c r="H3856" s="12">
        <f ca="1"/>
        <v>0.38906124983604834</v>
      </c>
      <c r="I3856" s="12">
        <v>0.3851</v>
      </c>
    </row>
    <row r="3857" spans="6:9" x14ac:dyDescent="0.3">
      <c r="F3857" s="2">
        <v>3852</v>
      </c>
      <c r="G3857" s="12">
        <f ca="1"/>
        <v>459.59467303229707</v>
      </c>
      <c r="H3857" s="12">
        <f ca="1"/>
        <v>0.3891961289592592</v>
      </c>
      <c r="I3857" s="12">
        <v>0.38519999999999999</v>
      </c>
    </row>
    <row r="3858" spans="6:9" x14ac:dyDescent="0.3">
      <c r="F3858" s="2">
        <v>3853</v>
      </c>
      <c r="G3858" s="12">
        <f ca="1"/>
        <v>459.60199087941254</v>
      </c>
      <c r="H3858" s="12">
        <f ca="1"/>
        <v>0.38921120166058182</v>
      </c>
      <c r="I3858" s="12">
        <v>0.38529999999999998</v>
      </c>
    </row>
    <row r="3859" spans="6:9" x14ac:dyDescent="0.3">
      <c r="F3859" s="2">
        <v>3854</v>
      </c>
      <c r="G3859" s="12">
        <f ca="1"/>
        <v>459.62263900260211</v>
      </c>
      <c r="H3859" s="12">
        <f ca="1"/>
        <v>0.38925373146574616</v>
      </c>
      <c r="I3859" s="12">
        <v>0.38540000000000002</v>
      </c>
    </row>
    <row r="3860" spans="6:9" x14ac:dyDescent="0.3">
      <c r="F3860" s="2">
        <v>3855</v>
      </c>
      <c r="G3860" s="12">
        <f ca="1"/>
        <v>459.72034021706042</v>
      </c>
      <c r="H3860" s="12">
        <f ca="1"/>
        <v>0.38945498064477557</v>
      </c>
      <c r="I3860" s="12">
        <v>0.38550000000000001</v>
      </c>
    </row>
    <row r="3861" spans="6:9" x14ac:dyDescent="0.3">
      <c r="F3861" s="2">
        <v>3856</v>
      </c>
      <c r="G3861" s="12">
        <f ca="1"/>
        <v>459.81243333354701</v>
      </c>
      <c r="H3861" s="12">
        <f ca="1"/>
        <v>0.38964469294652498</v>
      </c>
      <c r="I3861" s="12">
        <v>0.3856</v>
      </c>
    </row>
    <row r="3862" spans="6:9" x14ac:dyDescent="0.3">
      <c r="F3862" s="2">
        <v>3857</v>
      </c>
      <c r="G3862" s="12">
        <f ca="1"/>
        <v>459.83549501743494</v>
      </c>
      <c r="H3862" s="12">
        <f ca="1"/>
        <v>0.38969220239962771</v>
      </c>
      <c r="I3862" s="12">
        <v>0.38569999999999999</v>
      </c>
    </row>
    <row r="3863" spans="6:9" x14ac:dyDescent="0.3">
      <c r="F3863" s="2">
        <v>3858</v>
      </c>
      <c r="G3863" s="12">
        <f ca="1"/>
        <v>459.95969834665078</v>
      </c>
      <c r="H3863" s="12">
        <f ca="1"/>
        <v>0.38994808965863803</v>
      </c>
      <c r="I3863" s="12">
        <v>0.38579999999999998</v>
      </c>
    </row>
    <row r="3864" spans="6:9" x14ac:dyDescent="0.3">
      <c r="F3864" s="2">
        <v>3859</v>
      </c>
      <c r="G3864" s="12">
        <f ca="1"/>
        <v>459.97129581035625</v>
      </c>
      <c r="H3864" s="12">
        <f ca="1"/>
        <v>0.38997198442380177</v>
      </c>
      <c r="I3864" s="12">
        <v>0.38590000000000002</v>
      </c>
    </row>
    <row r="3865" spans="6:9" x14ac:dyDescent="0.3">
      <c r="F3865" s="2">
        <v>3860</v>
      </c>
      <c r="G3865" s="12">
        <f ca="1"/>
        <v>459.99807571138797</v>
      </c>
      <c r="H3865" s="12">
        <f ca="1"/>
        <v>0.39002716110508584</v>
      </c>
      <c r="I3865" s="12">
        <v>0.38600000000000001</v>
      </c>
    </row>
    <row r="3866" spans="6:9" x14ac:dyDescent="0.3">
      <c r="F3866" s="2">
        <v>3861</v>
      </c>
      <c r="G3866" s="12">
        <f ca="1"/>
        <v>460.0090825878105</v>
      </c>
      <c r="H3866" s="12">
        <f ca="1"/>
        <v>0.39004983976836188</v>
      </c>
      <c r="I3866" s="12">
        <v>0.3861</v>
      </c>
    </row>
    <row r="3867" spans="6:9" x14ac:dyDescent="0.3">
      <c r="F3867" s="2">
        <v>3862</v>
      </c>
      <c r="G3867" s="12">
        <f ca="1"/>
        <v>460.01901043227122</v>
      </c>
      <c r="H3867" s="12">
        <f ca="1"/>
        <v>0.39007029536104748</v>
      </c>
      <c r="I3867" s="12">
        <v>0.38619999999999999</v>
      </c>
    </row>
    <row r="3868" spans="6:9" x14ac:dyDescent="0.3">
      <c r="F3868" s="2">
        <v>3863</v>
      </c>
      <c r="G3868" s="12">
        <f ca="1"/>
        <v>460.02716903048167</v>
      </c>
      <c r="H3868" s="12">
        <f ca="1"/>
        <v>0.39008710567713439</v>
      </c>
      <c r="I3868" s="12">
        <v>0.38629999999999998</v>
      </c>
    </row>
    <row r="3869" spans="6:9" x14ac:dyDescent="0.3">
      <c r="F3869" s="2">
        <v>3864</v>
      </c>
      <c r="G3869" s="12">
        <f ca="1"/>
        <v>460.03205680895059</v>
      </c>
      <c r="H3869" s="12">
        <f ca="1"/>
        <v>0.39009717671381755</v>
      </c>
      <c r="I3869" s="12">
        <v>0.38640000000000002</v>
      </c>
    </row>
    <row r="3870" spans="6:9" x14ac:dyDescent="0.3">
      <c r="F3870" s="2">
        <v>3865</v>
      </c>
      <c r="G3870" s="12">
        <f ca="1"/>
        <v>460.05275944082359</v>
      </c>
      <c r="H3870" s="12">
        <f ca="1"/>
        <v>0.3901398339577859</v>
      </c>
      <c r="I3870" s="12">
        <v>0.38650000000000001</v>
      </c>
    </row>
    <row r="3871" spans="6:9" x14ac:dyDescent="0.3">
      <c r="F3871" s="2">
        <v>3866</v>
      </c>
      <c r="G3871" s="12">
        <f ca="1"/>
        <v>460.09614157049805</v>
      </c>
      <c r="H3871" s="12">
        <f ca="1"/>
        <v>0.39022922408116595</v>
      </c>
      <c r="I3871" s="12">
        <v>0.3866</v>
      </c>
    </row>
    <row r="3872" spans="6:9" x14ac:dyDescent="0.3">
      <c r="F3872" s="2">
        <v>3867</v>
      </c>
      <c r="G3872" s="12">
        <f ca="1"/>
        <v>460.23983120028646</v>
      </c>
      <c r="H3872" s="12">
        <f ca="1"/>
        <v>0.39052532340533647</v>
      </c>
      <c r="I3872" s="12">
        <v>0.38669999999999999</v>
      </c>
    </row>
    <row r="3873" spans="6:9" x14ac:dyDescent="0.3">
      <c r="F3873" s="2">
        <v>3868</v>
      </c>
      <c r="G3873" s="12">
        <f ca="1"/>
        <v>460.25421802565887</v>
      </c>
      <c r="H3873" s="12">
        <f ca="1"/>
        <v>0.39055497206534423</v>
      </c>
      <c r="I3873" s="12">
        <v>0.38679999999999998</v>
      </c>
    </row>
    <row r="3874" spans="6:9" x14ac:dyDescent="0.3">
      <c r="F3874" s="2">
        <v>3869</v>
      </c>
      <c r="G3874" s="12">
        <f ca="1"/>
        <v>460.33451712185405</v>
      </c>
      <c r="H3874" s="12">
        <f ca="1"/>
        <v>0.39072046046503012</v>
      </c>
      <c r="I3874" s="12">
        <v>0.38690000000000002</v>
      </c>
    </row>
    <row r="3875" spans="6:9" x14ac:dyDescent="0.3">
      <c r="F3875" s="2">
        <v>3870</v>
      </c>
      <c r="G3875" s="12">
        <f ca="1"/>
        <v>460.34325212499851</v>
      </c>
      <c r="H3875" s="12">
        <f ca="1"/>
        <v>0.3907384630864591</v>
      </c>
      <c r="I3875" s="12">
        <v>0.38700000000000001</v>
      </c>
    </row>
    <row r="3876" spans="6:9" x14ac:dyDescent="0.3">
      <c r="F3876" s="2">
        <v>3871</v>
      </c>
      <c r="G3876" s="12">
        <f ca="1"/>
        <v>460.36586003121425</v>
      </c>
      <c r="H3876" s="12">
        <f ca="1"/>
        <v>0.39078505800720692</v>
      </c>
      <c r="I3876" s="12">
        <v>0.3871</v>
      </c>
    </row>
    <row r="3877" spans="6:9" x14ac:dyDescent="0.3">
      <c r="F3877" s="2">
        <v>3872</v>
      </c>
      <c r="G3877" s="12">
        <f ca="1"/>
        <v>460.40670673614977</v>
      </c>
      <c r="H3877" s="12">
        <f ca="1"/>
        <v>0.39086924529028949</v>
      </c>
      <c r="I3877" s="12">
        <v>0.38719999999999999</v>
      </c>
    </row>
    <row r="3878" spans="6:9" x14ac:dyDescent="0.3">
      <c r="F3878" s="2">
        <v>3873</v>
      </c>
      <c r="G3878" s="12">
        <f ca="1"/>
        <v>460.44458837824277</v>
      </c>
      <c r="H3878" s="12">
        <f ca="1"/>
        <v>0.39094732392039172</v>
      </c>
      <c r="I3878" s="12">
        <v>0.38729999999999998</v>
      </c>
    </row>
    <row r="3879" spans="6:9" x14ac:dyDescent="0.3">
      <c r="F3879" s="2">
        <v>3874</v>
      </c>
      <c r="G3879" s="12">
        <f ca="1"/>
        <v>460.48716356596015</v>
      </c>
      <c r="H3879" s="12">
        <f ca="1"/>
        <v>0.39103507938565185</v>
      </c>
      <c r="I3879" s="12">
        <v>0.38740000000000002</v>
      </c>
    </row>
    <row r="3880" spans="6:9" x14ac:dyDescent="0.3">
      <c r="F3880" s="2">
        <v>3875</v>
      </c>
      <c r="G3880" s="12">
        <f ca="1"/>
        <v>460.82220345380489</v>
      </c>
      <c r="H3880" s="12">
        <f ca="1"/>
        <v>0.39172576527483333</v>
      </c>
      <c r="I3880" s="12">
        <v>0.38750000000000001</v>
      </c>
    </row>
    <row r="3881" spans="6:9" x14ac:dyDescent="0.3">
      <c r="F3881" s="2">
        <v>3876</v>
      </c>
      <c r="G3881" s="12">
        <f ca="1"/>
        <v>460.85736025627409</v>
      </c>
      <c r="H3881" s="12">
        <f ca="1"/>
        <v>0.39179825198018775</v>
      </c>
      <c r="I3881" s="12">
        <v>0.3876</v>
      </c>
    </row>
    <row r="3882" spans="6:9" x14ac:dyDescent="0.3">
      <c r="F3882" s="2">
        <v>3877</v>
      </c>
      <c r="G3882" s="12">
        <f ca="1"/>
        <v>460.89973219319489</v>
      </c>
      <c r="H3882" s="12">
        <f ca="1"/>
        <v>0.39188561765917679</v>
      </c>
      <c r="I3882" s="12">
        <v>0.38769999999999999</v>
      </c>
    </row>
    <row r="3883" spans="6:9" x14ac:dyDescent="0.3">
      <c r="F3883" s="2">
        <v>3878</v>
      </c>
      <c r="G3883" s="12">
        <f ca="1"/>
        <v>461.04687232131613</v>
      </c>
      <c r="H3883" s="12">
        <f ca="1"/>
        <v>0.39218902544395684</v>
      </c>
      <c r="I3883" s="12">
        <v>0.38779999999999998</v>
      </c>
    </row>
    <row r="3884" spans="6:9" x14ac:dyDescent="0.3">
      <c r="F3884" s="2">
        <v>3879</v>
      </c>
      <c r="G3884" s="12">
        <f ca="1"/>
        <v>461.05396712693943</v>
      </c>
      <c r="H3884" s="12">
        <f ca="1"/>
        <v>0.39220365607108931</v>
      </c>
      <c r="I3884" s="12">
        <v>0.38790000000000002</v>
      </c>
    </row>
    <row r="3885" spans="6:9" x14ac:dyDescent="0.3">
      <c r="F3885" s="2">
        <v>3880</v>
      </c>
      <c r="G3885" s="12">
        <f ca="1"/>
        <v>461.06958811364649</v>
      </c>
      <c r="H3885" s="12">
        <f ca="1"/>
        <v>0.39223586934402244</v>
      </c>
      <c r="I3885" s="12">
        <v>0.38800000000000001</v>
      </c>
    </row>
    <row r="3886" spans="6:9" x14ac:dyDescent="0.3">
      <c r="F3886" s="2">
        <v>3881</v>
      </c>
      <c r="G3886" s="12">
        <f ca="1"/>
        <v>461.08360597294057</v>
      </c>
      <c r="H3886" s="12">
        <f ca="1"/>
        <v>0.39226477702387152</v>
      </c>
      <c r="I3886" s="12">
        <v>0.3881</v>
      </c>
    </row>
    <row r="3887" spans="6:9" x14ac:dyDescent="0.3">
      <c r="F3887" s="2">
        <v>3882</v>
      </c>
      <c r="G3887" s="12">
        <f ca="1"/>
        <v>461.09674011664708</v>
      </c>
      <c r="H3887" s="12">
        <f ca="1"/>
        <v>0.39229186259641124</v>
      </c>
      <c r="I3887" s="12">
        <v>0.38819999999999999</v>
      </c>
    </row>
    <row r="3888" spans="6:9" x14ac:dyDescent="0.3">
      <c r="F3888" s="2">
        <v>3883</v>
      </c>
      <c r="G3888" s="12">
        <f ca="1"/>
        <v>461.26035325944281</v>
      </c>
      <c r="H3888" s="12">
        <f ca="1"/>
        <v>0.39262929368596455</v>
      </c>
      <c r="I3888" s="12">
        <v>0.38829999999999998</v>
      </c>
    </row>
    <row r="3889" spans="6:9" x14ac:dyDescent="0.3">
      <c r="F3889" s="2">
        <v>3884</v>
      </c>
      <c r="G3889" s="12">
        <f ca="1"/>
        <v>461.32999772777941</v>
      </c>
      <c r="H3889" s="12">
        <f ca="1"/>
        <v>0.3927729398047442</v>
      </c>
      <c r="I3889" s="12">
        <v>0.38840000000000002</v>
      </c>
    </row>
    <row r="3890" spans="6:9" x14ac:dyDescent="0.3">
      <c r="F3890" s="2">
        <v>3885</v>
      </c>
      <c r="G3890" s="12">
        <f ca="1"/>
        <v>461.36719066866851</v>
      </c>
      <c r="H3890" s="12">
        <f ca="1"/>
        <v>0.39284965585425485</v>
      </c>
      <c r="I3890" s="12">
        <v>0.38850000000000001</v>
      </c>
    </row>
    <row r="3891" spans="6:9" x14ac:dyDescent="0.3">
      <c r="F3891" s="2">
        <v>3886</v>
      </c>
      <c r="G3891" s="12">
        <f ca="1"/>
        <v>461.39132919363794</v>
      </c>
      <c r="H3891" s="12">
        <f ca="1"/>
        <v>0.39289944641457197</v>
      </c>
      <c r="I3891" s="12">
        <v>0.3886</v>
      </c>
    </row>
    <row r="3892" spans="6:9" x14ac:dyDescent="0.3">
      <c r="F3892" s="2">
        <v>3887</v>
      </c>
      <c r="G3892" s="12">
        <f ca="1"/>
        <v>461.53467636321994</v>
      </c>
      <c r="H3892" s="12">
        <f ca="1"/>
        <v>0.39319514839446584</v>
      </c>
      <c r="I3892" s="12">
        <v>0.38869999999999999</v>
      </c>
    </row>
    <row r="3893" spans="6:9" x14ac:dyDescent="0.3">
      <c r="F3893" s="2">
        <v>3888</v>
      </c>
      <c r="G3893" s="12">
        <f ca="1"/>
        <v>461.53706405364557</v>
      </c>
      <c r="H3893" s="12">
        <f ca="1"/>
        <v>0.39320007409688712</v>
      </c>
      <c r="I3893" s="12">
        <v>0.38879999999999998</v>
      </c>
    </row>
    <row r="3894" spans="6:9" x14ac:dyDescent="0.3">
      <c r="F3894" s="2">
        <v>3889</v>
      </c>
      <c r="G3894" s="12">
        <f ca="1"/>
        <v>461.57873157417259</v>
      </c>
      <c r="H3894" s="12">
        <f ca="1"/>
        <v>0.3932860338914575</v>
      </c>
      <c r="I3894" s="12">
        <v>0.38890000000000002</v>
      </c>
    </row>
    <row r="3895" spans="6:9" x14ac:dyDescent="0.3">
      <c r="F3895" s="2">
        <v>3890</v>
      </c>
      <c r="G3895" s="12">
        <f ca="1"/>
        <v>461.58769209054128</v>
      </c>
      <c r="H3895" s="12">
        <f ca="1"/>
        <v>0.39330451974166497</v>
      </c>
      <c r="I3895" s="12">
        <v>0.38900000000000001</v>
      </c>
    </row>
    <row r="3896" spans="6:9" x14ac:dyDescent="0.3">
      <c r="F3896" s="2">
        <v>3891</v>
      </c>
      <c r="G3896" s="12">
        <f ca="1"/>
        <v>461.60878583347119</v>
      </c>
      <c r="H3896" s="12">
        <f ca="1"/>
        <v>0.39334803736723045</v>
      </c>
      <c r="I3896" s="12">
        <v>0.3891</v>
      </c>
    </row>
    <row r="3897" spans="6:9" x14ac:dyDescent="0.3">
      <c r="F3897" s="2">
        <v>3892</v>
      </c>
      <c r="G3897" s="12">
        <f ca="1"/>
        <v>461.611651625094</v>
      </c>
      <c r="H3897" s="12">
        <f ca="1"/>
        <v>0.39335394971886289</v>
      </c>
      <c r="I3897" s="12">
        <v>0.38919999999999999</v>
      </c>
    </row>
    <row r="3898" spans="6:9" x14ac:dyDescent="0.3">
      <c r="F3898" s="2">
        <v>3893</v>
      </c>
      <c r="G3898" s="12">
        <f ca="1"/>
        <v>461.64877802590161</v>
      </c>
      <c r="H3898" s="12">
        <f ca="1"/>
        <v>0.39343054558699914</v>
      </c>
      <c r="I3898" s="12">
        <v>0.38929999999999998</v>
      </c>
    </row>
    <row r="3899" spans="6:9" x14ac:dyDescent="0.3">
      <c r="F3899" s="2">
        <v>3894</v>
      </c>
      <c r="G3899" s="12">
        <f ca="1"/>
        <v>461.69171323080235</v>
      </c>
      <c r="H3899" s="12">
        <f ca="1"/>
        <v>0.39351912845381576</v>
      </c>
      <c r="I3899" s="12">
        <v>0.38940000000000002</v>
      </c>
    </row>
    <row r="3900" spans="6:9" x14ac:dyDescent="0.3">
      <c r="F3900" s="2">
        <v>3895</v>
      </c>
      <c r="G3900" s="12">
        <f ca="1"/>
        <v>461.69735992790413</v>
      </c>
      <c r="H3900" s="12">
        <f ca="1"/>
        <v>0.39353077880425102</v>
      </c>
      <c r="I3900" s="12">
        <v>0.38950000000000001</v>
      </c>
    </row>
    <row r="3901" spans="6:9" x14ac:dyDescent="0.3">
      <c r="F3901" s="2">
        <v>3896</v>
      </c>
      <c r="G3901" s="12">
        <f ca="1"/>
        <v>461.7656354473076</v>
      </c>
      <c r="H3901" s="12">
        <f ca="1"/>
        <v>0.39367164997815296</v>
      </c>
      <c r="I3901" s="12">
        <v>0.3896</v>
      </c>
    </row>
    <row r="3902" spans="6:9" x14ac:dyDescent="0.3">
      <c r="F3902" s="2">
        <v>3897</v>
      </c>
      <c r="G3902" s="12">
        <f ca="1"/>
        <v>461.78380123478399</v>
      </c>
      <c r="H3902" s="12">
        <f ca="1"/>
        <v>0.39370913226671039</v>
      </c>
      <c r="I3902" s="12">
        <v>0.38969999999999999</v>
      </c>
    </row>
    <row r="3903" spans="6:9" x14ac:dyDescent="0.3">
      <c r="F3903" s="2">
        <v>3898</v>
      </c>
      <c r="G3903" s="12">
        <f ca="1"/>
        <v>461.78536391306545</v>
      </c>
      <c r="H3903" s="12">
        <f ca="1"/>
        <v>0.39371235663625692</v>
      </c>
      <c r="I3903" s="12">
        <v>0.38979999999999998</v>
      </c>
    </row>
    <row r="3904" spans="6:9" x14ac:dyDescent="0.3">
      <c r="F3904" s="2">
        <v>3899</v>
      </c>
      <c r="G3904" s="12">
        <f ca="1"/>
        <v>461.85173482166653</v>
      </c>
      <c r="H3904" s="12">
        <f ca="1"/>
        <v>0.39384930743549418</v>
      </c>
      <c r="I3904" s="12">
        <v>0.38990000000000002</v>
      </c>
    </row>
    <row r="3905" spans="6:9" x14ac:dyDescent="0.3">
      <c r="F3905" s="2">
        <v>3900</v>
      </c>
      <c r="G3905" s="12">
        <f ca="1"/>
        <v>461.90362491782838</v>
      </c>
      <c r="H3905" s="12">
        <f ca="1"/>
        <v>0.39395638325561083</v>
      </c>
      <c r="I3905" s="12">
        <v>0.39</v>
      </c>
    </row>
    <row r="3906" spans="6:9" x14ac:dyDescent="0.3">
      <c r="F3906" s="2">
        <v>3901</v>
      </c>
      <c r="G3906" s="12">
        <f ca="1"/>
        <v>461.90638336043759</v>
      </c>
      <c r="H3906" s="12">
        <f ca="1"/>
        <v>0.39396207545594658</v>
      </c>
      <c r="I3906" s="12">
        <v>0.3901</v>
      </c>
    </row>
    <row r="3907" spans="6:9" x14ac:dyDescent="0.3">
      <c r="F3907" s="2">
        <v>3902</v>
      </c>
      <c r="G3907" s="12">
        <f ca="1"/>
        <v>461.98044356510854</v>
      </c>
      <c r="H3907" s="12">
        <f ca="1"/>
        <v>0.39411490741339378</v>
      </c>
      <c r="I3907" s="12">
        <v>0.39019999999999999</v>
      </c>
    </row>
    <row r="3908" spans="6:9" x14ac:dyDescent="0.3">
      <c r="F3908" s="2">
        <v>3903</v>
      </c>
      <c r="G3908" s="12">
        <f ca="1"/>
        <v>462.05616800403862</v>
      </c>
      <c r="H3908" s="12">
        <f ca="1"/>
        <v>0.39427118285317359</v>
      </c>
      <c r="I3908" s="12">
        <v>0.39029999999999998</v>
      </c>
    </row>
    <row r="3909" spans="6:9" x14ac:dyDescent="0.3">
      <c r="F3909" s="2">
        <v>3904</v>
      </c>
      <c r="G3909" s="12">
        <f ca="1"/>
        <v>462.05776898822216</v>
      </c>
      <c r="H3909" s="12">
        <f ca="1"/>
        <v>0.39427448696547973</v>
      </c>
      <c r="I3909" s="12">
        <v>0.39040000000000002</v>
      </c>
    </row>
    <row r="3910" spans="6:9" x14ac:dyDescent="0.3">
      <c r="F3910" s="2">
        <v>3905</v>
      </c>
      <c r="G3910" s="12">
        <f ca="1"/>
        <v>462.24030834502389</v>
      </c>
      <c r="H3910" s="12">
        <f ca="1"/>
        <v>0.39465123880574227</v>
      </c>
      <c r="I3910" s="12">
        <v>0.39050000000000001</v>
      </c>
    </row>
    <row r="3911" spans="6:9" x14ac:dyDescent="0.3">
      <c r="F3911" s="2">
        <v>3906</v>
      </c>
      <c r="G3911" s="12">
        <f ca="1"/>
        <v>462.34777376147963</v>
      </c>
      <c r="H3911" s="12">
        <f ca="1"/>
        <v>0.39487306685138684</v>
      </c>
      <c r="I3911" s="12">
        <v>0.3906</v>
      </c>
    </row>
    <row r="3912" spans="6:9" x14ac:dyDescent="0.3">
      <c r="F3912" s="2">
        <v>3907</v>
      </c>
      <c r="G3912" s="12">
        <f ca="1"/>
        <v>462.48267111811879</v>
      </c>
      <c r="H3912" s="12">
        <f ca="1"/>
        <v>0.39515154546123971</v>
      </c>
      <c r="I3912" s="12">
        <v>0.39069999999999999</v>
      </c>
    </row>
    <row r="3913" spans="6:9" x14ac:dyDescent="0.3">
      <c r="F3913" s="2">
        <v>3908</v>
      </c>
      <c r="G3913" s="12">
        <f ca="1"/>
        <v>462.55997220083924</v>
      </c>
      <c r="H3913" s="12">
        <f ca="1"/>
        <v>0.39531113686268865</v>
      </c>
      <c r="I3913" s="12">
        <v>0.39079999999999998</v>
      </c>
    </row>
    <row r="3914" spans="6:9" x14ac:dyDescent="0.3">
      <c r="F3914" s="2">
        <v>3909</v>
      </c>
      <c r="G3914" s="12">
        <f ca="1"/>
        <v>462.58159272209298</v>
      </c>
      <c r="H3914" s="12">
        <f ca="1"/>
        <v>0.39535577505404779</v>
      </c>
      <c r="I3914" s="12">
        <v>0.39090000000000003</v>
      </c>
    </row>
    <row r="3915" spans="6:9" x14ac:dyDescent="0.3">
      <c r="F3915" s="2">
        <v>3910</v>
      </c>
      <c r="G3915" s="12">
        <f ca="1"/>
        <v>462.59009126010113</v>
      </c>
      <c r="H3915" s="12">
        <f ca="1"/>
        <v>0.39537332152067572</v>
      </c>
      <c r="I3915" s="12">
        <v>0.39100000000000001</v>
      </c>
    </row>
    <row r="3916" spans="6:9" x14ac:dyDescent="0.3">
      <c r="F3916" s="2">
        <v>3911</v>
      </c>
      <c r="G3916" s="12">
        <f ca="1"/>
        <v>462.60748445708316</v>
      </c>
      <c r="H3916" s="12">
        <f ca="1"/>
        <v>0.39540923266020866</v>
      </c>
      <c r="I3916" s="12">
        <v>0.3911</v>
      </c>
    </row>
    <row r="3917" spans="6:9" x14ac:dyDescent="0.3">
      <c r="F3917" s="2">
        <v>3912</v>
      </c>
      <c r="G3917" s="12">
        <f ca="1"/>
        <v>462.63401256976329</v>
      </c>
      <c r="H3917" s="12">
        <f ca="1"/>
        <v>0.39546400527124648</v>
      </c>
      <c r="I3917" s="12">
        <v>0.39119999999999999</v>
      </c>
    </row>
    <row r="3918" spans="6:9" x14ac:dyDescent="0.3">
      <c r="F3918" s="2">
        <v>3913</v>
      </c>
      <c r="G3918" s="12">
        <f ca="1"/>
        <v>462.67227137773045</v>
      </c>
      <c r="H3918" s="12">
        <f ca="1"/>
        <v>0.39554300021873401</v>
      </c>
      <c r="I3918" s="12">
        <v>0.39129999999999998</v>
      </c>
    </row>
    <row r="3919" spans="6:9" x14ac:dyDescent="0.3">
      <c r="F3919" s="2">
        <v>3914</v>
      </c>
      <c r="G3919" s="12">
        <f ca="1"/>
        <v>462.67850803532059</v>
      </c>
      <c r="H3919" s="12">
        <f ca="1"/>
        <v>0.39555587758908406</v>
      </c>
      <c r="I3919" s="12">
        <v>0.39140000000000003</v>
      </c>
    </row>
    <row r="3920" spans="6:9" x14ac:dyDescent="0.3">
      <c r="F3920" s="2">
        <v>3915</v>
      </c>
      <c r="G3920" s="12">
        <f ca="1"/>
        <v>462.72559879356311</v>
      </c>
      <c r="H3920" s="12">
        <f ca="1"/>
        <v>0.39565311196617092</v>
      </c>
      <c r="I3920" s="12">
        <v>0.39150000000000001</v>
      </c>
    </row>
    <row r="3921" spans="6:9" x14ac:dyDescent="0.3">
      <c r="F3921" s="2">
        <v>3916</v>
      </c>
      <c r="G3921" s="12">
        <f ca="1"/>
        <v>462.83710822175738</v>
      </c>
      <c r="H3921" s="12">
        <f ca="1"/>
        <v>0.39588337386122152</v>
      </c>
      <c r="I3921" s="12">
        <v>0.3916</v>
      </c>
    </row>
    <row r="3922" spans="6:9" x14ac:dyDescent="0.3">
      <c r="F3922" s="2">
        <v>3917</v>
      </c>
      <c r="G3922" s="12">
        <f ca="1"/>
        <v>462.84989319190436</v>
      </c>
      <c r="H3922" s="12">
        <f ca="1"/>
        <v>0.39590977549533307</v>
      </c>
      <c r="I3922" s="12">
        <v>0.39169999999999999</v>
      </c>
    </row>
    <row r="3923" spans="6:9" x14ac:dyDescent="0.3">
      <c r="F3923" s="2">
        <v>3918</v>
      </c>
      <c r="G3923" s="12">
        <f ca="1"/>
        <v>462.85956663031823</v>
      </c>
      <c r="H3923" s="12">
        <f ca="1"/>
        <v>0.39592975182420087</v>
      </c>
      <c r="I3923" s="12">
        <v>0.39179999999999998</v>
      </c>
    </row>
    <row r="3924" spans="6:9" x14ac:dyDescent="0.3">
      <c r="F3924" s="2">
        <v>3919</v>
      </c>
      <c r="G3924" s="12">
        <f ca="1"/>
        <v>462.8747485871038</v>
      </c>
      <c r="H3924" s="12">
        <f ca="1"/>
        <v>0.39596110392687178</v>
      </c>
      <c r="I3924" s="12">
        <v>0.39190000000000003</v>
      </c>
    </row>
    <row r="3925" spans="6:9" x14ac:dyDescent="0.3">
      <c r="F3925" s="2">
        <v>3920</v>
      </c>
      <c r="G3925" s="12">
        <f ca="1"/>
        <v>462.91655888539276</v>
      </c>
      <c r="H3925" s="12">
        <f ca="1"/>
        <v>0.39604744781760742</v>
      </c>
      <c r="I3925" s="12">
        <v>0.39200000000000002</v>
      </c>
    </row>
    <row r="3926" spans="6:9" x14ac:dyDescent="0.3">
      <c r="F3926" s="2">
        <v>3921</v>
      </c>
      <c r="G3926" s="12">
        <f ca="1"/>
        <v>462.92844823280052</v>
      </c>
      <c r="H3926" s="12">
        <f ca="1"/>
        <v>0.39607200142132487</v>
      </c>
      <c r="I3926" s="12">
        <v>0.3921</v>
      </c>
    </row>
    <row r="3927" spans="6:9" x14ac:dyDescent="0.3">
      <c r="F3927" s="2">
        <v>3922</v>
      </c>
      <c r="G3927" s="12">
        <f ca="1"/>
        <v>462.92921784587998</v>
      </c>
      <c r="H3927" s="12">
        <f ca="1"/>
        <v>0.39607359081600912</v>
      </c>
      <c r="I3927" s="12">
        <v>0.39219999999999999</v>
      </c>
    </row>
    <row r="3928" spans="6:9" x14ac:dyDescent="0.3">
      <c r="F3928" s="2">
        <v>3923</v>
      </c>
      <c r="G3928" s="12">
        <f ca="1"/>
        <v>462.93913726191943</v>
      </c>
      <c r="H3928" s="12">
        <f ca="1"/>
        <v>0.39609407634522037</v>
      </c>
      <c r="I3928" s="12">
        <v>0.39229999999999998</v>
      </c>
    </row>
    <row r="3929" spans="6:9" x14ac:dyDescent="0.3">
      <c r="F3929" s="2">
        <v>3924</v>
      </c>
      <c r="G3929" s="12">
        <f ca="1"/>
        <v>462.94897506706207</v>
      </c>
      <c r="H3929" s="12">
        <f ca="1"/>
        <v>0.39611439348465144</v>
      </c>
      <c r="I3929" s="12">
        <v>0.39240000000000003</v>
      </c>
    </row>
    <row r="3930" spans="6:9" x14ac:dyDescent="0.3">
      <c r="F3930" s="2">
        <v>3925</v>
      </c>
      <c r="G3930" s="12">
        <f ca="1"/>
        <v>462.98156654986479</v>
      </c>
      <c r="H3930" s="12">
        <f ca="1"/>
        <v>0.39618170284576948</v>
      </c>
      <c r="I3930" s="12">
        <v>0.39250000000000002</v>
      </c>
    </row>
    <row r="3931" spans="6:9" x14ac:dyDescent="0.3">
      <c r="F3931" s="2">
        <v>3926</v>
      </c>
      <c r="G3931" s="12">
        <f ca="1"/>
        <v>463.00073776808892</v>
      </c>
      <c r="H3931" s="12">
        <f ca="1"/>
        <v>0.39622129686582341</v>
      </c>
      <c r="I3931" s="12">
        <v>0.3926</v>
      </c>
    </row>
    <row r="3932" spans="6:9" x14ac:dyDescent="0.3">
      <c r="F3932" s="2">
        <v>3927</v>
      </c>
      <c r="G3932" s="12">
        <f ca="1"/>
        <v>463.14348296216963</v>
      </c>
      <c r="H3932" s="12">
        <f ca="1"/>
        <v>0.39651612440469047</v>
      </c>
      <c r="I3932" s="12">
        <v>0.39269999999999999</v>
      </c>
    </row>
    <row r="3933" spans="6:9" x14ac:dyDescent="0.3">
      <c r="F3933" s="2">
        <v>3928</v>
      </c>
      <c r="G3933" s="12">
        <f ca="1"/>
        <v>463.15763417378912</v>
      </c>
      <c r="H3933" s="12">
        <f ca="1"/>
        <v>0.39654535421328374</v>
      </c>
      <c r="I3933" s="12">
        <v>0.39279999999999998</v>
      </c>
    </row>
    <row r="3934" spans="6:9" x14ac:dyDescent="0.3">
      <c r="F3934" s="2">
        <v>3929</v>
      </c>
      <c r="G3934" s="12">
        <f ca="1"/>
        <v>463.16030219362642</v>
      </c>
      <c r="H3934" s="12">
        <f ca="1"/>
        <v>0.39655086513397814</v>
      </c>
      <c r="I3934" s="12">
        <v>0.39290000000000003</v>
      </c>
    </row>
    <row r="3935" spans="6:9" x14ac:dyDescent="0.3">
      <c r="F3935" s="2">
        <v>3930</v>
      </c>
      <c r="G3935" s="12">
        <f ca="1"/>
        <v>463.24459772516042</v>
      </c>
      <c r="H3935" s="12">
        <f ca="1"/>
        <v>0.39672498724465477</v>
      </c>
      <c r="I3935" s="12">
        <v>0.39300000000000002</v>
      </c>
    </row>
    <row r="3936" spans="6:9" x14ac:dyDescent="0.3">
      <c r="F3936" s="2">
        <v>3931</v>
      </c>
      <c r="G3936" s="12">
        <f ca="1"/>
        <v>463.30106840608329</v>
      </c>
      <c r="H3936" s="12">
        <f ca="1"/>
        <v>0.39684164012031736</v>
      </c>
      <c r="I3936" s="12">
        <v>0.3931</v>
      </c>
    </row>
    <row r="3937" spans="6:9" x14ac:dyDescent="0.3">
      <c r="F3937" s="2">
        <v>3932</v>
      </c>
      <c r="G3937" s="12">
        <f ca="1"/>
        <v>463.32569954951697</v>
      </c>
      <c r="H3937" s="12">
        <f ca="1"/>
        <v>0.39689252283347737</v>
      </c>
      <c r="I3937" s="12">
        <v>0.39319999999999999</v>
      </c>
    </row>
    <row r="3938" spans="6:9" x14ac:dyDescent="0.3">
      <c r="F3938" s="2">
        <v>3933</v>
      </c>
      <c r="G3938" s="12">
        <f ca="1"/>
        <v>463.43793572715259</v>
      </c>
      <c r="H3938" s="12">
        <f ca="1"/>
        <v>0.39712439087659257</v>
      </c>
      <c r="I3938" s="12">
        <v>0.39329999999999998</v>
      </c>
    </row>
    <row r="3939" spans="6:9" x14ac:dyDescent="0.3">
      <c r="F3939" s="2">
        <v>3934</v>
      </c>
      <c r="G3939" s="12">
        <f ca="1"/>
        <v>463.44961263004086</v>
      </c>
      <c r="H3939" s="12">
        <f ca="1"/>
        <v>0.39714851524188294</v>
      </c>
      <c r="I3939" s="12">
        <v>0.39340000000000003</v>
      </c>
    </row>
    <row r="3940" spans="6:9" x14ac:dyDescent="0.3">
      <c r="F3940" s="2">
        <v>3935</v>
      </c>
      <c r="G3940" s="12">
        <f ca="1"/>
        <v>463.52786377802954</v>
      </c>
      <c r="H3940" s="12">
        <f ca="1"/>
        <v>0.39731018678226387</v>
      </c>
      <c r="I3940" s="12">
        <v>0.39350000000000002</v>
      </c>
    </row>
    <row r="3941" spans="6:9" x14ac:dyDescent="0.3">
      <c r="F3941" s="2">
        <v>3936</v>
      </c>
      <c r="G3941" s="12">
        <f ca="1"/>
        <v>463.53896163688489</v>
      </c>
      <c r="H3941" s="12">
        <f ca="1"/>
        <v>0.39733311638754026</v>
      </c>
      <c r="I3941" s="12">
        <v>0.39360000000000001</v>
      </c>
    </row>
    <row r="3942" spans="6:9" x14ac:dyDescent="0.3">
      <c r="F3942" s="2">
        <v>3937</v>
      </c>
      <c r="G3942" s="12">
        <f ca="1"/>
        <v>463.55278630418132</v>
      </c>
      <c r="H3942" s="12">
        <f ca="1"/>
        <v>0.39736168019631424</v>
      </c>
      <c r="I3942" s="12">
        <v>0.39369999999999999</v>
      </c>
    </row>
    <row r="3943" spans="6:9" x14ac:dyDescent="0.3">
      <c r="F3943" s="2">
        <v>3938</v>
      </c>
      <c r="G3943" s="12">
        <f ca="1"/>
        <v>463.62846524018943</v>
      </c>
      <c r="H3943" s="12">
        <f ca="1"/>
        <v>0.397518049307032</v>
      </c>
      <c r="I3943" s="12">
        <v>0.39379999999999998</v>
      </c>
    </row>
    <row r="3944" spans="6:9" x14ac:dyDescent="0.3">
      <c r="F3944" s="2">
        <v>3939</v>
      </c>
      <c r="G3944" s="12">
        <f ca="1"/>
        <v>463.67620729421509</v>
      </c>
      <c r="H3944" s="12">
        <f ca="1"/>
        <v>0.3976166992969507</v>
      </c>
      <c r="I3944" s="12">
        <v>0.39389999999999997</v>
      </c>
    </row>
    <row r="3945" spans="6:9" x14ac:dyDescent="0.3">
      <c r="F3945" s="2">
        <v>3940</v>
      </c>
      <c r="G3945" s="12">
        <f ca="1"/>
        <v>463.69430230817488</v>
      </c>
      <c r="H3945" s="12">
        <f ca="1"/>
        <v>0.39765409016265235</v>
      </c>
      <c r="I3945" s="12">
        <v>0.39400000000000002</v>
      </c>
    </row>
    <row r="3946" spans="6:9" x14ac:dyDescent="0.3">
      <c r="F3946" s="2">
        <v>3941</v>
      </c>
      <c r="G3946" s="12">
        <f ca="1"/>
        <v>463.69848165887151</v>
      </c>
      <c r="H3946" s="12">
        <f ca="1"/>
        <v>0.39766272628953986</v>
      </c>
      <c r="I3946" s="12">
        <v>0.39410000000000001</v>
      </c>
    </row>
    <row r="3947" spans="6:9" x14ac:dyDescent="0.3">
      <c r="F3947" s="2">
        <v>3942</v>
      </c>
      <c r="G3947" s="12">
        <f ca="1"/>
        <v>463.72052855822926</v>
      </c>
      <c r="H3947" s="12">
        <f ca="1"/>
        <v>0.39770828400712188</v>
      </c>
      <c r="I3947" s="12">
        <v>0.39419999999999999</v>
      </c>
    </row>
    <row r="3948" spans="6:9" x14ac:dyDescent="0.3">
      <c r="F3948" s="2">
        <v>3943</v>
      </c>
      <c r="G3948" s="12">
        <f ca="1"/>
        <v>463.74462934340045</v>
      </c>
      <c r="H3948" s="12">
        <f ca="1"/>
        <v>0.39775808672970614</v>
      </c>
      <c r="I3948" s="12">
        <v>0.39429999999999998</v>
      </c>
    </row>
    <row r="3949" spans="6:9" x14ac:dyDescent="0.3">
      <c r="F3949" s="2">
        <v>3944</v>
      </c>
      <c r="G3949" s="12">
        <f ca="1"/>
        <v>463.78151246497612</v>
      </c>
      <c r="H3949" s="12">
        <f ca="1"/>
        <v>0.39783430505604456</v>
      </c>
      <c r="I3949" s="12">
        <v>0.39439999999999997</v>
      </c>
    </row>
    <row r="3950" spans="6:9" x14ac:dyDescent="0.3">
      <c r="F3950" s="2">
        <v>3945</v>
      </c>
      <c r="G3950" s="12">
        <f ca="1"/>
        <v>463.8246973370791</v>
      </c>
      <c r="H3950" s="12">
        <f ca="1"/>
        <v>0.39792354849301387</v>
      </c>
      <c r="I3950" s="12">
        <v>0.39450000000000002</v>
      </c>
    </row>
    <row r="3951" spans="6:9" x14ac:dyDescent="0.3">
      <c r="F3951" s="2">
        <v>3946</v>
      </c>
      <c r="G3951" s="12">
        <f ca="1"/>
        <v>463.92002558338544</v>
      </c>
      <c r="H3951" s="12">
        <f ca="1"/>
        <v>0.39812055862117013</v>
      </c>
      <c r="I3951" s="12">
        <v>0.39460000000000001</v>
      </c>
    </row>
    <row r="3952" spans="6:9" x14ac:dyDescent="0.3">
      <c r="F3952" s="2">
        <v>3947</v>
      </c>
      <c r="G3952" s="12">
        <f ca="1"/>
        <v>463.93030546959642</v>
      </c>
      <c r="H3952" s="12">
        <f ca="1"/>
        <v>0.39814180437942415</v>
      </c>
      <c r="I3952" s="12">
        <v>0.3947</v>
      </c>
    </row>
    <row r="3953" spans="6:9" x14ac:dyDescent="0.3">
      <c r="F3953" s="2">
        <v>3948</v>
      </c>
      <c r="G3953" s="12">
        <f ca="1"/>
        <v>463.93598388812683</v>
      </c>
      <c r="H3953" s="12">
        <f ca="1"/>
        <v>0.3981535402115936</v>
      </c>
      <c r="I3953" s="12">
        <v>0.39479999999999998</v>
      </c>
    </row>
    <row r="3954" spans="6:9" x14ac:dyDescent="0.3">
      <c r="F3954" s="2">
        <v>3949</v>
      </c>
      <c r="G3954" s="12">
        <f ca="1"/>
        <v>463.94965668220135</v>
      </c>
      <c r="H3954" s="12">
        <f ca="1"/>
        <v>0.39818179856620484</v>
      </c>
      <c r="I3954" s="12">
        <v>0.39489999999999997</v>
      </c>
    </row>
    <row r="3955" spans="6:9" x14ac:dyDescent="0.3">
      <c r="F3955" s="2">
        <v>3950</v>
      </c>
      <c r="G3955" s="12">
        <f ca="1"/>
        <v>464.02904955645147</v>
      </c>
      <c r="H3955" s="12">
        <f ca="1"/>
        <v>0.39834589005317089</v>
      </c>
      <c r="I3955" s="12">
        <v>0.39500000000000002</v>
      </c>
    </row>
    <row r="3956" spans="6:9" x14ac:dyDescent="0.3">
      <c r="F3956" s="2">
        <v>3951</v>
      </c>
      <c r="G3956" s="12">
        <f ca="1"/>
        <v>464.04335208709279</v>
      </c>
      <c r="H3956" s="12">
        <f ca="1"/>
        <v>0.39837545195876434</v>
      </c>
      <c r="I3956" s="12">
        <v>0.39510000000000001</v>
      </c>
    </row>
    <row r="3957" spans="6:9" x14ac:dyDescent="0.3">
      <c r="F3957" s="2">
        <v>3952</v>
      </c>
      <c r="G3957" s="12">
        <f ca="1"/>
        <v>464.09639600566067</v>
      </c>
      <c r="H3957" s="12">
        <f ca="1"/>
        <v>0.39848509117309183</v>
      </c>
      <c r="I3957" s="12">
        <v>0.3952</v>
      </c>
    </row>
    <row r="3958" spans="6:9" x14ac:dyDescent="0.3">
      <c r="F3958" s="2">
        <v>3953</v>
      </c>
      <c r="G3958" s="12">
        <f ca="1"/>
        <v>464.11879043495196</v>
      </c>
      <c r="H3958" s="12">
        <f ca="1"/>
        <v>0.39853138066084443</v>
      </c>
      <c r="I3958" s="12">
        <v>0.39529999999999998</v>
      </c>
    </row>
    <row r="3959" spans="6:9" x14ac:dyDescent="0.3">
      <c r="F3959" s="2">
        <v>3954</v>
      </c>
      <c r="G3959" s="12">
        <f ca="1"/>
        <v>464.11947253645138</v>
      </c>
      <c r="H3959" s="12">
        <f ca="1"/>
        <v>0.39853279058277719</v>
      </c>
      <c r="I3959" s="12">
        <v>0.39539999999999997</v>
      </c>
    </row>
    <row r="3960" spans="6:9" x14ac:dyDescent="0.3">
      <c r="F3960" s="2">
        <v>3955</v>
      </c>
      <c r="G3960" s="12">
        <f ca="1"/>
        <v>464.12087669933453</v>
      </c>
      <c r="H3960" s="12">
        <f ca="1"/>
        <v>0.39853569302701286</v>
      </c>
      <c r="I3960" s="12">
        <v>0.39550000000000002</v>
      </c>
    </row>
    <row r="3961" spans="6:9" x14ac:dyDescent="0.3">
      <c r="F3961" s="2">
        <v>3956</v>
      </c>
      <c r="G3961" s="12">
        <f ca="1"/>
        <v>464.19680583046215</v>
      </c>
      <c r="H3961" s="12">
        <f ca="1"/>
        <v>0.39869264514048147</v>
      </c>
      <c r="I3961" s="12">
        <v>0.39560000000000001</v>
      </c>
    </row>
    <row r="3962" spans="6:9" x14ac:dyDescent="0.3">
      <c r="F3962" s="2">
        <v>3957</v>
      </c>
      <c r="G3962" s="12">
        <f ca="1"/>
        <v>464.2703562577762</v>
      </c>
      <c r="H3962" s="12">
        <f ca="1"/>
        <v>0.39884468860626354</v>
      </c>
      <c r="I3962" s="12">
        <v>0.3957</v>
      </c>
    </row>
    <row r="3963" spans="6:9" x14ac:dyDescent="0.3">
      <c r="F3963" s="2">
        <v>3958</v>
      </c>
      <c r="G3963" s="12">
        <f ca="1"/>
        <v>464.31861008549367</v>
      </c>
      <c r="H3963" s="12">
        <f ca="1"/>
        <v>0.39894444338385393</v>
      </c>
      <c r="I3963" s="12">
        <v>0.39579999999999999</v>
      </c>
    </row>
    <row r="3964" spans="6:9" x14ac:dyDescent="0.3">
      <c r="F3964" s="2">
        <v>3959</v>
      </c>
      <c r="G3964" s="12">
        <f ca="1"/>
        <v>464.35413240349618</v>
      </c>
      <c r="H3964" s="12">
        <f ca="1"/>
        <v>0.39901788065643334</v>
      </c>
      <c r="I3964" s="12">
        <v>0.39589999999999997</v>
      </c>
    </row>
    <row r="3965" spans="6:9" x14ac:dyDescent="0.3">
      <c r="F3965" s="2">
        <v>3960</v>
      </c>
      <c r="G3965" s="12">
        <f ca="1"/>
        <v>464.37307923338625</v>
      </c>
      <c r="H3965" s="12">
        <f ca="1"/>
        <v>0.39905705127588803</v>
      </c>
      <c r="I3965" s="12">
        <v>0.39600000000000002</v>
      </c>
    </row>
    <row r="3966" spans="6:9" x14ac:dyDescent="0.3">
      <c r="F3966" s="2">
        <v>3961</v>
      </c>
      <c r="G3966" s="12">
        <f ca="1"/>
        <v>464.41981502669285</v>
      </c>
      <c r="H3966" s="12">
        <f ca="1"/>
        <v>0.39915367503160515</v>
      </c>
      <c r="I3966" s="12">
        <v>0.39610000000000001</v>
      </c>
    </row>
    <row r="3967" spans="6:9" x14ac:dyDescent="0.3">
      <c r="F3967" s="2">
        <v>3962</v>
      </c>
      <c r="G3967" s="12">
        <f ca="1"/>
        <v>464.50893481783163</v>
      </c>
      <c r="H3967" s="12">
        <f ca="1"/>
        <v>0.39933793456127287</v>
      </c>
      <c r="I3967" s="12">
        <v>0.3962</v>
      </c>
    </row>
    <row r="3968" spans="6:9" x14ac:dyDescent="0.3">
      <c r="F3968" s="2">
        <v>3963</v>
      </c>
      <c r="G3968" s="12">
        <f ca="1"/>
        <v>464.52910716001577</v>
      </c>
      <c r="H3968" s="12">
        <f ca="1"/>
        <v>0.39937964352473604</v>
      </c>
      <c r="I3968" s="12">
        <v>0.39629999999999999</v>
      </c>
    </row>
    <row r="3969" spans="6:9" x14ac:dyDescent="0.3">
      <c r="F3969" s="2">
        <v>3964</v>
      </c>
      <c r="G3969" s="12">
        <f ca="1"/>
        <v>464.68419545152841</v>
      </c>
      <c r="H3969" s="12">
        <f ca="1"/>
        <v>0.39970032930981503</v>
      </c>
      <c r="I3969" s="12">
        <v>0.39639999999999997</v>
      </c>
    </row>
    <row r="3970" spans="6:9" x14ac:dyDescent="0.3">
      <c r="F3970" s="2">
        <v>3965</v>
      </c>
      <c r="G3970" s="12">
        <f ca="1"/>
        <v>464.736481706961</v>
      </c>
      <c r="H3970" s="12">
        <f ca="1"/>
        <v>0.39980845299889317</v>
      </c>
      <c r="I3970" s="12">
        <v>0.39650000000000002</v>
      </c>
    </row>
    <row r="3971" spans="6:9" x14ac:dyDescent="0.3">
      <c r="F3971" s="2">
        <v>3966</v>
      </c>
      <c r="G3971" s="12">
        <f ca="1"/>
        <v>464.76260288645858</v>
      </c>
      <c r="H3971" s="12">
        <f ca="1"/>
        <v>0.39986247098672739</v>
      </c>
      <c r="I3971" s="12">
        <v>0.39660000000000001</v>
      </c>
    </row>
    <row r="3972" spans="6:9" x14ac:dyDescent="0.3">
      <c r="F3972" s="2">
        <v>3967</v>
      </c>
      <c r="G3972" s="12">
        <f ca="1"/>
        <v>464.77033450416309</v>
      </c>
      <c r="H3972" s="12">
        <f ca="1"/>
        <v>0.39987845998660099</v>
      </c>
      <c r="I3972" s="12">
        <v>0.3967</v>
      </c>
    </row>
    <row r="3973" spans="6:9" x14ac:dyDescent="0.3">
      <c r="F3973" s="2">
        <v>3968</v>
      </c>
      <c r="G3973" s="12">
        <f ca="1"/>
        <v>464.77262933043829</v>
      </c>
      <c r="H3973" s="12">
        <f ca="1"/>
        <v>0.39988320570880326</v>
      </c>
      <c r="I3973" s="12">
        <v>0.39679999999999999</v>
      </c>
    </row>
    <row r="3974" spans="6:9" x14ac:dyDescent="0.3">
      <c r="F3974" s="2">
        <v>3969</v>
      </c>
      <c r="G3974" s="12">
        <f ca="1"/>
        <v>464.82960447636736</v>
      </c>
      <c r="H3974" s="12">
        <f ca="1"/>
        <v>0.40000103336233389</v>
      </c>
      <c r="I3974" s="12">
        <v>0.39689999999999998</v>
      </c>
    </row>
    <row r="3975" spans="6:9" x14ac:dyDescent="0.3">
      <c r="F3975" s="2">
        <v>3970</v>
      </c>
      <c r="G3975" s="12">
        <f ca="1"/>
        <v>464.88680688052671</v>
      </c>
      <c r="H3975" s="12">
        <f ca="1"/>
        <v>0.40011933586425635</v>
      </c>
      <c r="I3975" s="12">
        <v>0.39700000000000002</v>
      </c>
    </row>
    <row r="3976" spans="6:9" x14ac:dyDescent="0.3">
      <c r="F3976" s="2">
        <v>3971</v>
      </c>
      <c r="G3976" s="12">
        <f ca="1"/>
        <v>464.90016260939706</v>
      </c>
      <c r="H3976" s="12">
        <f ca="1"/>
        <v>0.40014695806436423</v>
      </c>
      <c r="I3976" s="12">
        <v>0.39710000000000001</v>
      </c>
    </row>
    <row r="3977" spans="6:9" x14ac:dyDescent="0.3">
      <c r="F3977" s="2">
        <v>3972</v>
      </c>
      <c r="G3977" s="12">
        <f ca="1"/>
        <v>465.0858140019576</v>
      </c>
      <c r="H3977" s="12">
        <f ca="1"/>
        <v>0.40053094805597311</v>
      </c>
      <c r="I3977" s="12">
        <v>0.3972</v>
      </c>
    </row>
    <row r="3978" spans="6:9" x14ac:dyDescent="0.3">
      <c r="F3978" s="2">
        <v>3973</v>
      </c>
      <c r="G3978" s="12">
        <f ca="1"/>
        <v>465.10140342893698</v>
      </c>
      <c r="H3978" s="12">
        <f ca="1"/>
        <v>0.4005631945978817</v>
      </c>
      <c r="I3978" s="12">
        <v>0.39729999999999999</v>
      </c>
    </row>
    <row r="3979" spans="6:9" x14ac:dyDescent="0.3">
      <c r="F3979" s="2">
        <v>3974</v>
      </c>
      <c r="G3979" s="12">
        <f ca="1"/>
        <v>465.12384336089934</v>
      </c>
      <c r="H3979" s="12">
        <f ca="1"/>
        <v>0.40060961195766426</v>
      </c>
      <c r="I3979" s="12">
        <v>0.39739999999999998</v>
      </c>
    </row>
    <row r="3980" spans="6:9" x14ac:dyDescent="0.3">
      <c r="F3980" s="2">
        <v>3975</v>
      </c>
      <c r="G3980" s="12">
        <f ca="1"/>
        <v>465.16239156500546</v>
      </c>
      <c r="H3980" s="12">
        <f ca="1"/>
        <v>0.40068935127381117</v>
      </c>
      <c r="I3980" s="12">
        <v>0.39750000000000002</v>
      </c>
    </row>
    <row r="3981" spans="6:9" x14ac:dyDescent="0.3">
      <c r="F3981" s="2">
        <v>3976</v>
      </c>
      <c r="G3981" s="12">
        <f ca="1"/>
        <v>465.18368682696905</v>
      </c>
      <c r="H3981" s="12">
        <f ca="1"/>
        <v>0.4007334027653115</v>
      </c>
      <c r="I3981" s="12">
        <v>0.39760000000000001</v>
      </c>
    </row>
    <row r="3982" spans="6:9" x14ac:dyDescent="0.3">
      <c r="F3982" s="2">
        <v>3977</v>
      </c>
      <c r="G3982" s="12">
        <f ca="1"/>
        <v>465.19823899065608</v>
      </c>
      <c r="H3982" s="12">
        <f ca="1"/>
        <v>0.40076350583282333</v>
      </c>
      <c r="I3982" s="12">
        <v>0.3977</v>
      </c>
    </row>
    <row r="3983" spans="6:9" x14ac:dyDescent="0.3">
      <c r="F3983" s="2">
        <v>3978</v>
      </c>
      <c r="G3983" s="12">
        <f ca="1"/>
        <v>465.28011615113792</v>
      </c>
      <c r="H3983" s="12">
        <f ca="1"/>
        <v>0.40093288534159771</v>
      </c>
      <c r="I3983" s="12">
        <v>0.39779999999999999</v>
      </c>
    </row>
    <row r="3984" spans="6:9" x14ac:dyDescent="0.3">
      <c r="F3984" s="2">
        <v>3979</v>
      </c>
      <c r="G3984" s="12">
        <f ca="1"/>
        <v>465.28186957272959</v>
      </c>
      <c r="H3984" s="12">
        <f ca="1"/>
        <v>0.40093651275763592</v>
      </c>
      <c r="I3984" s="12">
        <v>0.39789999999999998</v>
      </c>
    </row>
    <row r="3985" spans="6:9" x14ac:dyDescent="0.3">
      <c r="F3985" s="2">
        <v>3980</v>
      </c>
      <c r="G3985" s="12">
        <f ca="1"/>
        <v>465.34988497674652</v>
      </c>
      <c r="H3985" s="12">
        <f ca="1"/>
        <v>0.40107722408679858</v>
      </c>
      <c r="I3985" s="12">
        <v>0.39800000000000002</v>
      </c>
    </row>
    <row r="3986" spans="6:9" x14ac:dyDescent="0.3">
      <c r="F3986" s="2">
        <v>3981</v>
      </c>
      <c r="G3986" s="12">
        <f ca="1"/>
        <v>465.4433060777838</v>
      </c>
      <c r="H3986" s="12">
        <f ca="1"/>
        <v>0.40127050618535398</v>
      </c>
      <c r="I3986" s="12">
        <v>0.39810000000000001</v>
      </c>
    </row>
    <row r="3987" spans="6:9" x14ac:dyDescent="0.3">
      <c r="F3987" s="2">
        <v>3982</v>
      </c>
      <c r="G3987" s="12">
        <f ca="1"/>
        <v>465.4491398368985</v>
      </c>
      <c r="H3987" s="12">
        <f ca="1"/>
        <v>0.40128257627253527</v>
      </c>
      <c r="I3987" s="12">
        <v>0.3982</v>
      </c>
    </row>
    <row r="3988" spans="6:9" x14ac:dyDescent="0.3">
      <c r="F3988" s="2">
        <v>3983</v>
      </c>
      <c r="G3988" s="12">
        <f ca="1"/>
        <v>465.4637927426437</v>
      </c>
      <c r="H3988" s="12">
        <f ca="1"/>
        <v>0.40131289345360094</v>
      </c>
      <c r="I3988" s="12">
        <v>0.39829999999999999</v>
      </c>
    </row>
    <row r="3989" spans="6:9" x14ac:dyDescent="0.3">
      <c r="F3989" s="2">
        <v>3984</v>
      </c>
      <c r="G3989" s="12">
        <f ca="1"/>
        <v>465.47309004081728</v>
      </c>
      <c r="H3989" s="12">
        <f ca="1"/>
        <v>0.40133212992888495</v>
      </c>
      <c r="I3989" s="12">
        <v>0.39839999999999998</v>
      </c>
    </row>
    <row r="3990" spans="6:9" x14ac:dyDescent="0.3">
      <c r="F3990" s="2">
        <v>3985</v>
      </c>
      <c r="G3990" s="12">
        <f ca="1"/>
        <v>465.52946347095451</v>
      </c>
      <c r="H3990" s="12">
        <f ca="1"/>
        <v>0.4014487714775174</v>
      </c>
      <c r="I3990" s="12">
        <v>0.39850000000000002</v>
      </c>
    </row>
    <row r="3991" spans="6:9" x14ac:dyDescent="0.3">
      <c r="F3991" s="2">
        <v>3986</v>
      </c>
      <c r="G3991" s="12">
        <f ca="1"/>
        <v>465.54751454668212</v>
      </c>
      <c r="H3991" s="12">
        <f ca="1"/>
        <v>0.40148612171044207</v>
      </c>
      <c r="I3991" s="12">
        <v>0.39860000000000001</v>
      </c>
    </row>
    <row r="3992" spans="6:9" x14ac:dyDescent="0.3">
      <c r="F3992" s="2">
        <v>3987</v>
      </c>
      <c r="G3992" s="12">
        <f ca="1"/>
        <v>465.59126984895158</v>
      </c>
      <c r="H3992" s="12">
        <f ca="1"/>
        <v>0.40157665960261202</v>
      </c>
      <c r="I3992" s="12">
        <v>0.3987</v>
      </c>
    </row>
    <row r="3993" spans="6:9" x14ac:dyDescent="0.3">
      <c r="F3993" s="2">
        <v>3988</v>
      </c>
      <c r="G3993" s="12">
        <f ca="1"/>
        <v>465.59166864642293</v>
      </c>
      <c r="H3993" s="12">
        <f ca="1"/>
        <v>0.4015774848018992</v>
      </c>
      <c r="I3993" s="12">
        <v>0.39879999999999999</v>
      </c>
    </row>
    <row r="3994" spans="6:9" x14ac:dyDescent="0.3">
      <c r="F3994" s="2">
        <v>3989</v>
      </c>
      <c r="G3994" s="12">
        <f ca="1"/>
        <v>465.59812242080028</v>
      </c>
      <c r="H3994" s="12">
        <f ca="1"/>
        <v>0.40159083910640886</v>
      </c>
      <c r="I3994" s="12">
        <v>0.39889999999999998</v>
      </c>
    </row>
    <row r="3995" spans="6:9" x14ac:dyDescent="0.3">
      <c r="F3995" s="2">
        <v>3990</v>
      </c>
      <c r="G3995" s="12">
        <f ca="1"/>
        <v>465.64361682003289</v>
      </c>
      <c r="H3995" s="12">
        <f ca="1"/>
        <v>0.40168497892841104</v>
      </c>
      <c r="I3995" s="12">
        <v>0.39900000000000002</v>
      </c>
    </row>
    <row r="3996" spans="6:9" x14ac:dyDescent="0.3">
      <c r="F3996" s="2">
        <v>3991</v>
      </c>
      <c r="G3996" s="12">
        <f ca="1"/>
        <v>465.68354627775295</v>
      </c>
      <c r="H3996" s="12">
        <f ca="1"/>
        <v>0.40176760591194921</v>
      </c>
      <c r="I3996" s="12">
        <v>0.39910000000000001</v>
      </c>
    </row>
    <row r="3997" spans="6:9" x14ac:dyDescent="0.3">
      <c r="F3997" s="2">
        <v>3992</v>
      </c>
      <c r="G3997" s="12">
        <f ca="1"/>
        <v>465.71793290685457</v>
      </c>
      <c r="H3997" s="12">
        <f ca="1"/>
        <v>0.40183876484505432</v>
      </c>
      <c r="I3997" s="12">
        <v>0.3992</v>
      </c>
    </row>
    <row r="3998" spans="6:9" x14ac:dyDescent="0.3">
      <c r="F3998" s="2">
        <v>3993</v>
      </c>
      <c r="G3998" s="12">
        <f ca="1"/>
        <v>465.78748108281877</v>
      </c>
      <c r="H3998" s="12">
        <f ca="1"/>
        <v>0.40198269155615612</v>
      </c>
      <c r="I3998" s="12">
        <v>0.39929999999999999</v>
      </c>
    </row>
    <row r="3999" spans="6:9" x14ac:dyDescent="0.3">
      <c r="F3999" s="2">
        <v>3994</v>
      </c>
      <c r="G3999" s="12">
        <f ca="1"/>
        <v>465.88174652306765</v>
      </c>
      <c r="H3999" s="12">
        <f ca="1"/>
        <v>0.40217778068211008</v>
      </c>
      <c r="I3999" s="12">
        <v>0.39939999999999998</v>
      </c>
    </row>
    <row r="4000" spans="6:9" x14ac:dyDescent="0.3">
      <c r="F4000" s="2">
        <v>3995</v>
      </c>
      <c r="G4000" s="12">
        <f ca="1"/>
        <v>465.89708442144087</v>
      </c>
      <c r="H4000" s="12">
        <f ca="1"/>
        <v>0.40220952478458266</v>
      </c>
      <c r="I4000" s="12">
        <v>0.39950000000000002</v>
      </c>
    </row>
    <row r="4001" spans="6:9" x14ac:dyDescent="0.3">
      <c r="F4001" s="2">
        <v>3996</v>
      </c>
      <c r="G4001" s="12">
        <f ca="1"/>
        <v>465.91612314093481</v>
      </c>
      <c r="H4001" s="12">
        <f ca="1"/>
        <v>0.40224892876932011</v>
      </c>
      <c r="I4001" s="12">
        <v>0.39960000000000001</v>
      </c>
    </row>
    <row r="4002" spans="6:9" x14ac:dyDescent="0.3">
      <c r="F4002" s="2">
        <v>3997</v>
      </c>
      <c r="G4002" s="12">
        <f ca="1"/>
        <v>466.01927153921872</v>
      </c>
      <c r="H4002" s="12">
        <f ca="1"/>
        <v>0.40246242164619073</v>
      </c>
      <c r="I4002" s="12">
        <v>0.3997</v>
      </c>
    </row>
    <row r="4003" spans="6:9" x14ac:dyDescent="0.3">
      <c r="F4003" s="2">
        <v>3998</v>
      </c>
      <c r="G4003" s="12">
        <f ca="1"/>
        <v>466.04776262906631</v>
      </c>
      <c r="H4003" s="12">
        <f ca="1"/>
        <v>0.40252139418944183</v>
      </c>
      <c r="I4003" s="12">
        <v>0.39979999999999999</v>
      </c>
    </row>
    <row r="4004" spans="6:9" x14ac:dyDescent="0.3">
      <c r="F4004" s="2">
        <v>3999</v>
      </c>
      <c r="G4004" s="12">
        <f ca="1"/>
        <v>466.10362506699693</v>
      </c>
      <c r="H4004" s="12">
        <f ca="1"/>
        <v>0.40263702495592996</v>
      </c>
      <c r="I4004" s="12">
        <v>0.39989999999999998</v>
      </c>
    </row>
    <row r="4005" spans="6:9" x14ac:dyDescent="0.3">
      <c r="F4005" s="2">
        <v>4000</v>
      </c>
      <c r="G4005" s="12">
        <f ca="1"/>
        <v>466.14508189818116</v>
      </c>
      <c r="H4005" s="12">
        <f ca="1"/>
        <v>0.40272284016869658</v>
      </c>
      <c r="I4005" s="12">
        <v>0.4</v>
      </c>
    </row>
    <row r="4006" spans="6:9" x14ac:dyDescent="0.3">
      <c r="F4006" s="2">
        <v>4001</v>
      </c>
      <c r="G4006" s="12">
        <f ca="1"/>
        <v>466.15574371890222</v>
      </c>
      <c r="H4006" s="12">
        <f ca="1"/>
        <v>0.40274491042614408</v>
      </c>
      <c r="I4006" s="12">
        <v>0.40010000000000001</v>
      </c>
    </row>
    <row r="4007" spans="6:9" x14ac:dyDescent="0.3">
      <c r="F4007" s="2">
        <v>4002</v>
      </c>
      <c r="G4007" s="12">
        <f ca="1"/>
        <v>466.22951718620709</v>
      </c>
      <c r="H4007" s="12">
        <f ca="1"/>
        <v>0.40289762796245443</v>
      </c>
      <c r="I4007" s="12">
        <v>0.4002</v>
      </c>
    </row>
    <row r="4008" spans="6:9" x14ac:dyDescent="0.3">
      <c r="F4008" s="2">
        <v>4003</v>
      </c>
      <c r="G4008" s="12">
        <f ca="1"/>
        <v>466.2516166267248</v>
      </c>
      <c r="H4008" s="12">
        <f ca="1"/>
        <v>0.40294337725537765</v>
      </c>
      <c r="I4008" s="12">
        <v>0.40029999999999999</v>
      </c>
    </row>
    <row r="4009" spans="6:9" x14ac:dyDescent="0.3">
      <c r="F4009" s="2">
        <v>4004</v>
      </c>
      <c r="G4009" s="12">
        <f ca="1"/>
        <v>466.26823974513064</v>
      </c>
      <c r="H4009" s="12">
        <f ca="1"/>
        <v>0.40297779016646862</v>
      </c>
      <c r="I4009" s="12">
        <v>0.40039999999999998</v>
      </c>
    </row>
    <row r="4010" spans="6:9" x14ac:dyDescent="0.3">
      <c r="F4010" s="2">
        <v>4005</v>
      </c>
      <c r="G4010" s="12">
        <f ca="1"/>
        <v>466.26936697779587</v>
      </c>
      <c r="H4010" s="12">
        <f ca="1"/>
        <v>0.4029801237596129</v>
      </c>
      <c r="I4010" s="12">
        <v>0.40050000000000002</v>
      </c>
    </row>
    <row r="4011" spans="6:9" x14ac:dyDescent="0.3">
      <c r="F4011" s="2">
        <v>4006</v>
      </c>
      <c r="G4011" s="12">
        <f ca="1"/>
        <v>466.29095639204269</v>
      </c>
      <c r="H4011" s="12">
        <f ca="1"/>
        <v>0.40302481844022237</v>
      </c>
      <c r="I4011" s="12">
        <v>0.40060000000000001</v>
      </c>
    </row>
    <row r="4012" spans="6:9" x14ac:dyDescent="0.3">
      <c r="F4012" s="2">
        <v>4007</v>
      </c>
      <c r="G4012" s="12">
        <f ca="1"/>
        <v>466.3261368459564</v>
      </c>
      <c r="H4012" s="12">
        <f ca="1"/>
        <v>0.40309765089010563</v>
      </c>
      <c r="I4012" s="12">
        <v>0.4007</v>
      </c>
    </row>
    <row r="4013" spans="6:9" x14ac:dyDescent="0.3">
      <c r="F4013" s="2">
        <v>4008</v>
      </c>
      <c r="G4013" s="12">
        <f ca="1"/>
        <v>466.47134596151989</v>
      </c>
      <c r="H4013" s="12">
        <f ca="1"/>
        <v>0.40339828919806309</v>
      </c>
      <c r="I4013" s="12">
        <v>0.40079999999999999</v>
      </c>
    </row>
    <row r="4014" spans="6:9" x14ac:dyDescent="0.3">
      <c r="F4014" s="2">
        <v>4009</v>
      </c>
      <c r="G4014" s="12">
        <f ca="1"/>
        <v>466.47459834354851</v>
      </c>
      <c r="H4014" s="12">
        <f ca="1"/>
        <v>0.40340502321393651</v>
      </c>
      <c r="I4014" s="12">
        <v>0.40089999999999998</v>
      </c>
    </row>
    <row r="4015" spans="6:9" x14ac:dyDescent="0.3">
      <c r="F4015" s="2">
        <v>4010</v>
      </c>
      <c r="G4015" s="12">
        <f ca="1"/>
        <v>466.50144704300646</v>
      </c>
      <c r="H4015" s="12">
        <f ca="1"/>
        <v>0.40346061368043507</v>
      </c>
      <c r="I4015" s="12">
        <v>0.40100000000000002</v>
      </c>
    </row>
    <row r="4016" spans="6:9" x14ac:dyDescent="0.3">
      <c r="F4016" s="2">
        <v>4011</v>
      </c>
      <c r="G4016" s="12">
        <f ca="1"/>
        <v>466.56337020844092</v>
      </c>
      <c r="H4016" s="12">
        <f ca="1"/>
        <v>0.40358883003334345</v>
      </c>
      <c r="I4016" s="12">
        <v>0.40110000000000001</v>
      </c>
    </row>
    <row r="4017" spans="6:9" x14ac:dyDescent="0.3">
      <c r="F4017" s="2">
        <v>4012</v>
      </c>
      <c r="G4017" s="12">
        <f ca="1"/>
        <v>466.61382758889039</v>
      </c>
      <c r="H4017" s="12">
        <f ca="1"/>
        <v>0.40369330967245887</v>
      </c>
      <c r="I4017" s="12">
        <v>0.4012</v>
      </c>
    </row>
    <row r="4018" spans="6:9" x14ac:dyDescent="0.3">
      <c r="F4018" s="2">
        <v>4013</v>
      </c>
      <c r="G4018" s="12">
        <f ca="1"/>
        <v>466.61871428814715</v>
      </c>
      <c r="H4018" s="12">
        <f ca="1"/>
        <v>0.40370342851381463</v>
      </c>
      <c r="I4018" s="12">
        <v>0.40129999999999999</v>
      </c>
    </row>
    <row r="4019" spans="6:9" x14ac:dyDescent="0.3">
      <c r="F4019" s="2">
        <v>4014</v>
      </c>
      <c r="G4019" s="12">
        <f ca="1"/>
        <v>466.64510105969845</v>
      </c>
      <c r="H4019" s="12">
        <f ca="1"/>
        <v>0.40375806793224922</v>
      </c>
      <c r="I4019" s="12">
        <v>0.40139999999999998</v>
      </c>
    </row>
    <row r="4020" spans="6:9" x14ac:dyDescent="0.3">
      <c r="F4020" s="2">
        <v>4015</v>
      </c>
      <c r="G4020" s="12">
        <f ca="1"/>
        <v>466.71475261042525</v>
      </c>
      <c r="H4020" s="12">
        <f ca="1"/>
        <v>0.40390230099417407</v>
      </c>
      <c r="I4020" s="12">
        <v>0.40150000000000002</v>
      </c>
    </row>
    <row r="4021" spans="6:9" x14ac:dyDescent="0.3">
      <c r="F4021" s="2">
        <v>4016</v>
      </c>
      <c r="G4021" s="12">
        <f ca="1"/>
        <v>466.72499943901317</v>
      </c>
      <c r="H4021" s="12">
        <f ca="1"/>
        <v>0.40392352050283009</v>
      </c>
      <c r="I4021" s="12">
        <v>0.40160000000000001</v>
      </c>
    </row>
    <row r="4022" spans="6:9" x14ac:dyDescent="0.3">
      <c r="F4022" s="2">
        <v>4017</v>
      </c>
      <c r="G4022" s="12">
        <f ca="1"/>
        <v>466.73133544131883</v>
      </c>
      <c r="H4022" s="12">
        <f ca="1"/>
        <v>0.4039366414029546</v>
      </c>
      <c r="I4022" s="12">
        <v>0.4017</v>
      </c>
    </row>
    <row r="4023" spans="6:9" x14ac:dyDescent="0.3">
      <c r="F4023" s="2">
        <v>4018</v>
      </c>
      <c r="G4023" s="12">
        <f ca="1"/>
        <v>466.77062154255594</v>
      </c>
      <c r="H4023" s="12">
        <f ca="1"/>
        <v>0.404017998224527</v>
      </c>
      <c r="I4023" s="12">
        <v>0.40179999999999999</v>
      </c>
    </row>
    <row r="4024" spans="6:9" x14ac:dyDescent="0.3">
      <c r="F4024" s="2">
        <v>4019</v>
      </c>
      <c r="G4024" s="12">
        <f ca="1"/>
        <v>466.79433628816565</v>
      </c>
      <c r="H4024" s="12">
        <f ca="1"/>
        <v>0.40406710968070264</v>
      </c>
      <c r="I4024" s="12">
        <v>0.40189999999999998</v>
      </c>
    </row>
    <row r="4025" spans="6:9" x14ac:dyDescent="0.3">
      <c r="F4025" s="2">
        <v>4020</v>
      </c>
      <c r="G4025" s="12">
        <f ca="1"/>
        <v>466.87253334424895</v>
      </c>
      <c r="H4025" s="12">
        <f ca="1"/>
        <v>0.40422905550897853</v>
      </c>
      <c r="I4025" s="12">
        <v>0.40200000000000002</v>
      </c>
    </row>
    <row r="4026" spans="6:9" x14ac:dyDescent="0.3">
      <c r="F4026" s="2">
        <v>4021</v>
      </c>
      <c r="G4026" s="12">
        <f ca="1"/>
        <v>466.88756261602038</v>
      </c>
      <c r="H4026" s="12">
        <f ca="1"/>
        <v>0.40426018206158382</v>
      </c>
      <c r="I4026" s="12">
        <v>0.40210000000000001</v>
      </c>
    </row>
    <row r="4027" spans="6:9" x14ac:dyDescent="0.3">
      <c r="F4027" s="2">
        <v>4022</v>
      </c>
      <c r="G4027" s="12">
        <f ca="1"/>
        <v>466.92491103191549</v>
      </c>
      <c r="H4027" s="12">
        <f ca="1"/>
        <v>0.40433753431536479</v>
      </c>
      <c r="I4027" s="12">
        <v>0.4022</v>
      </c>
    </row>
    <row r="4028" spans="6:9" x14ac:dyDescent="0.3">
      <c r="F4028" s="2">
        <v>4023</v>
      </c>
      <c r="G4028" s="12">
        <f ca="1"/>
        <v>466.96348742816639</v>
      </c>
      <c r="H4028" s="12">
        <f ca="1"/>
        <v>0.40441743188910534</v>
      </c>
      <c r="I4028" s="12">
        <v>0.40229999999999999</v>
      </c>
    </row>
    <row r="4029" spans="6:9" x14ac:dyDescent="0.3">
      <c r="F4029" s="2">
        <v>4024</v>
      </c>
      <c r="G4029" s="12">
        <f ca="1"/>
        <v>467.0337105959627</v>
      </c>
      <c r="H4029" s="12">
        <f ca="1"/>
        <v>0.40456288007523916</v>
      </c>
      <c r="I4029" s="12">
        <v>0.40239999999999998</v>
      </c>
    </row>
    <row r="4030" spans="6:9" x14ac:dyDescent="0.3">
      <c r="F4030" s="2">
        <v>4025</v>
      </c>
      <c r="G4030" s="12">
        <f ca="1"/>
        <v>467.03557838857711</v>
      </c>
      <c r="H4030" s="12">
        <f ca="1"/>
        <v>0.40456674879352905</v>
      </c>
      <c r="I4030" s="12">
        <v>0.40250000000000002</v>
      </c>
    </row>
    <row r="4031" spans="6:9" x14ac:dyDescent="0.3">
      <c r="F4031" s="2">
        <v>4026</v>
      </c>
      <c r="G4031" s="12">
        <f ca="1"/>
        <v>467.1936147148113</v>
      </c>
      <c r="H4031" s="12">
        <f ca="1"/>
        <v>0.40489410361789568</v>
      </c>
      <c r="I4031" s="12">
        <v>0.40260000000000001</v>
      </c>
    </row>
    <row r="4032" spans="6:9" x14ac:dyDescent="0.3">
      <c r="F4032" s="2">
        <v>4027</v>
      </c>
      <c r="G4032" s="12">
        <f ca="1"/>
        <v>467.21867174557735</v>
      </c>
      <c r="H4032" s="12">
        <f ca="1"/>
        <v>0.40494600968582789</v>
      </c>
      <c r="I4032" s="12">
        <v>0.4027</v>
      </c>
    </row>
    <row r="4033" spans="6:9" x14ac:dyDescent="0.3">
      <c r="F4033" s="2">
        <v>4028</v>
      </c>
      <c r="G4033" s="12">
        <f ca="1"/>
        <v>467.22340052209017</v>
      </c>
      <c r="H4033" s="12">
        <f ca="1"/>
        <v>0.40495580552507521</v>
      </c>
      <c r="I4033" s="12">
        <v>0.40279999999999999</v>
      </c>
    </row>
    <row r="4034" spans="6:9" x14ac:dyDescent="0.3">
      <c r="F4034" s="2">
        <v>4029</v>
      </c>
      <c r="G4034" s="12">
        <f ca="1"/>
        <v>467.24829200519309</v>
      </c>
      <c r="H4034" s="12">
        <f ca="1"/>
        <v>0.40500736968461265</v>
      </c>
      <c r="I4034" s="12">
        <v>0.40289999999999998</v>
      </c>
    </row>
    <row r="4035" spans="6:9" x14ac:dyDescent="0.3">
      <c r="F4035" s="2">
        <v>4030</v>
      </c>
      <c r="G4035" s="12">
        <f ca="1"/>
        <v>467.26759519782837</v>
      </c>
      <c r="H4035" s="12">
        <f ca="1"/>
        <v>0.40504735796610164</v>
      </c>
      <c r="I4035" s="12">
        <v>0.40300000000000002</v>
      </c>
    </row>
    <row r="4036" spans="6:9" x14ac:dyDescent="0.3">
      <c r="F4036" s="2">
        <v>4031</v>
      </c>
      <c r="G4036" s="12">
        <f ca="1"/>
        <v>467.28865454620257</v>
      </c>
      <c r="H4036" s="12">
        <f ca="1"/>
        <v>0.40509098486966483</v>
      </c>
      <c r="I4036" s="12">
        <v>0.40310000000000001</v>
      </c>
    </row>
    <row r="4037" spans="6:9" x14ac:dyDescent="0.3">
      <c r="F4037" s="2">
        <v>4032</v>
      </c>
      <c r="G4037" s="12">
        <f ca="1"/>
        <v>467.43649530347864</v>
      </c>
      <c r="H4037" s="12">
        <f ca="1"/>
        <v>0.40539727156627281</v>
      </c>
      <c r="I4037" s="12">
        <v>0.4032</v>
      </c>
    </row>
    <row r="4038" spans="6:9" x14ac:dyDescent="0.3">
      <c r="F4038" s="2">
        <v>4033</v>
      </c>
      <c r="G4038" s="12">
        <f ca="1"/>
        <v>467.46209406108812</v>
      </c>
      <c r="H4038" s="12">
        <f ca="1"/>
        <v>0.40545030844344632</v>
      </c>
      <c r="I4038" s="12">
        <v>0.40329999999999999</v>
      </c>
    </row>
    <row r="4039" spans="6:9" x14ac:dyDescent="0.3">
      <c r="F4039" s="2">
        <v>4034</v>
      </c>
      <c r="G4039" s="12">
        <f ca="1"/>
        <v>467.54472108608752</v>
      </c>
      <c r="H4039" s="12">
        <f ca="1"/>
        <v>0.40562150569730582</v>
      </c>
      <c r="I4039" s="12">
        <v>0.40339999999999998</v>
      </c>
    </row>
    <row r="4040" spans="6:9" x14ac:dyDescent="0.3">
      <c r="F4040" s="2">
        <v>4035</v>
      </c>
      <c r="G4040" s="12">
        <f ca="1"/>
        <v>467.57090536689867</v>
      </c>
      <c r="H4040" s="12">
        <f ca="1"/>
        <v>0.40567575960335167</v>
      </c>
      <c r="I4040" s="12">
        <v>0.40350000000000003</v>
      </c>
    </row>
    <row r="4041" spans="6:9" x14ac:dyDescent="0.3">
      <c r="F4041" s="2">
        <v>4036</v>
      </c>
      <c r="G4041" s="12">
        <f ca="1"/>
        <v>467.71426727619814</v>
      </c>
      <c r="H4041" s="12">
        <f ca="1"/>
        <v>0.40597282256725797</v>
      </c>
      <c r="I4041" s="12">
        <v>0.40360000000000001</v>
      </c>
    </row>
    <row r="4042" spans="6:9" x14ac:dyDescent="0.3">
      <c r="F4042" s="2">
        <v>4037</v>
      </c>
      <c r="G4042" s="12">
        <f ca="1"/>
        <v>467.72859333374316</v>
      </c>
      <c r="H4042" s="12">
        <f ca="1"/>
        <v>0.40600250941248733</v>
      </c>
      <c r="I4042" s="12">
        <v>0.4037</v>
      </c>
    </row>
    <row r="4043" spans="6:9" x14ac:dyDescent="0.3">
      <c r="F4043" s="2">
        <v>4038</v>
      </c>
      <c r="G4043" s="12">
        <f ca="1"/>
        <v>467.73563495784344</v>
      </c>
      <c r="H4043" s="12">
        <f ca="1"/>
        <v>0.40601710135986824</v>
      </c>
      <c r="I4043" s="12">
        <v>0.40379999999999999</v>
      </c>
    </row>
    <row r="4044" spans="6:9" x14ac:dyDescent="0.3">
      <c r="F4044" s="2">
        <v>4039</v>
      </c>
      <c r="G4044" s="12">
        <f ca="1"/>
        <v>467.73745646592573</v>
      </c>
      <c r="H4044" s="12">
        <f ca="1"/>
        <v>0.40602087597597691</v>
      </c>
      <c r="I4044" s="12">
        <v>0.40389999999999998</v>
      </c>
    </row>
    <row r="4045" spans="6:9" x14ac:dyDescent="0.3">
      <c r="F4045" s="2">
        <v>4040</v>
      </c>
      <c r="G4045" s="12">
        <f ca="1"/>
        <v>467.76809512600755</v>
      </c>
      <c r="H4045" s="12">
        <f ca="1"/>
        <v>0.40608436755099758</v>
      </c>
      <c r="I4045" s="12">
        <v>0.40400000000000003</v>
      </c>
    </row>
    <row r="4046" spans="6:9" x14ac:dyDescent="0.3">
      <c r="F4046" s="2">
        <v>4041</v>
      </c>
      <c r="G4046" s="12">
        <f ca="1"/>
        <v>467.78240816925768</v>
      </c>
      <c r="H4046" s="12">
        <f ca="1"/>
        <v>0.40611402847979766</v>
      </c>
      <c r="I4046" s="12">
        <v>0.40410000000000001</v>
      </c>
    </row>
    <row r="4047" spans="6:9" x14ac:dyDescent="0.3">
      <c r="F4047" s="2">
        <v>4042</v>
      </c>
      <c r="G4047" s="12">
        <f ca="1"/>
        <v>467.84358114344997</v>
      </c>
      <c r="H4047" s="12">
        <f ca="1"/>
        <v>0.40624080042240673</v>
      </c>
      <c r="I4047" s="12">
        <v>0.4042</v>
      </c>
    </row>
    <row r="4048" spans="6:9" x14ac:dyDescent="0.3">
      <c r="F4048" s="2">
        <v>4043</v>
      </c>
      <c r="G4048" s="12">
        <f ca="1"/>
        <v>467.96006032410912</v>
      </c>
      <c r="H4048" s="12">
        <f ca="1"/>
        <v>0.40648220038017829</v>
      </c>
      <c r="I4048" s="12">
        <v>0.40429999999999999</v>
      </c>
    </row>
    <row r="4049" spans="6:9" x14ac:dyDescent="0.3">
      <c r="F4049" s="2">
        <v>4044</v>
      </c>
      <c r="G4049" s="12">
        <f ca="1"/>
        <v>467.96668427698097</v>
      </c>
      <c r="H4049" s="12">
        <f ca="1"/>
        <v>0.40649592889752251</v>
      </c>
      <c r="I4049" s="12">
        <v>0.40439999999999998</v>
      </c>
    </row>
    <row r="4050" spans="6:9" x14ac:dyDescent="0.3">
      <c r="F4050" s="2">
        <v>4045</v>
      </c>
      <c r="G4050" s="12">
        <f ca="1"/>
        <v>467.97945986027798</v>
      </c>
      <c r="H4050" s="12">
        <f ca="1"/>
        <v>0.4065224071852867</v>
      </c>
      <c r="I4050" s="12">
        <v>0.40450000000000003</v>
      </c>
    </row>
    <row r="4051" spans="6:9" x14ac:dyDescent="0.3">
      <c r="F4051" s="2">
        <v>4046</v>
      </c>
      <c r="G4051" s="12">
        <f ca="1"/>
        <v>468.03382015245268</v>
      </c>
      <c r="H4051" s="12">
        <f ca="1"/>
        <v>0.40663507515689074</v>
      </c>
      <c r="I4051" s="12">
        <v>0.40460000000000002</v>
      </c>
    </row>
    <row r="4052" spans="6:9" x14ac:dyDescent="0.3">
      <c r="F4052" s="2">
        <v>4047</v>
      </c>
      <c r="G4052" s="12">
        <f ca="1"/>
        <v>468.05266417727148</v>
      </c>
      <c r="H4052" s="12">
        <f ca="1"/>
        <v>0.40667413250446638</v>
      </c>
      <c r="I4052" s="12">
        <v>0.4047</v>
      </c>
    </row>
    <row r="4053" spans="6:9" x14ac:dyDescent="0.3">
      <c r="F4053" s="2">
        <v>4048</v>
      </c>
      <c r="G4053" s="12">
        <f ca="1"/>
        <v>468.06699848980253</v>
      </c>
      <c r="H4053" s="12">
        <f ca="1"/>
        <v>0.40670384305168483</v>
      </c>
      <c r="I4053" s="12">
        <v>0.40479999999999999</v>
      </c>
    </row>
    <row r="4054" spans="6:9" x14ac:dyDescent="0.3">
      <c r="F4054" s="2">
        <v>4049</v>
      </c>
      <c r="G4054" s="12">
        <f ca="1"/>
        <v>468.09339807578954</v>
      </c>
      <c r="H4054" s="12">
        <f ca="1"/>
        <v>0.4067585618646738</v>
      </c>
      <c r="I4054" s="12">
        <v>0.40489999999999998</v>
      </c>
    </row>
    <row r="4055" spans="6:9" x14ac:dyDescent="0.3">
      <c r="F4055" s="2">
        <v>4050</v>
      </c>
      <c r="G4055" s="12">
        <f ca="1"/>
        <v>468.1621054381244</v>
      </c>
      <c r="H4055" s="12">
        <f ca="1"/>
        <v>0.40690097704497585</v>
      </c>
      <c r="I4055" s="12">
        <v>0.40500000000000003</v>
      </c>
    </row>
    <row r="4056" spans="6:9" x14ac:dyDescent="0.3">
      <c r="F4056" s="2">
        <v>4051</v>
      </c>
      <c r="G4056" s="12">
        <f ca="1"/>
        <v>468.21294907017801</v>
      </c>
      <c r="H4056" s="12">
        <f ca="1"/>
        <v>0.40700636875780849</v>
      </c>
      <c r="I4056" s="12">
        <v>0.40510000000000002</v>
      </c>
    </row>
    <row r="4057" spans="6:9" x14ac:dyDescent="0.3">
      <c r="F4057" s="2">
        <v>4052</v>
      </c>
      <c r="G4057" s="12">
        <f ca="1"/>
        <v>468.25871544440935</v>
      </c>
      <c r="H4057" s="12">
        <f ca="1"/>
        <v>0.40710123900367884</v>
      </c>
      <c r="I4057" s="12">
        <v>0.4052</v>
      </c>
    </row>
    <row r="4058" spans="6:9" x14ac:dyDescent="0.3">
      <c r="F4058" s="2">
        <v>4053</v>
      </c>
      <c r="G4058" s="12">
        <f ca="1"/>
        <v>468.26505849594952</v>
      </c>
      <c r="H4058" s="12">
        <f ca="1"/>
        <v>0.40711438789387533</v>
      </c>
      <c r="I4058" s="12">
        <v>0.40529999999999999</v>
      </c>
    </row>
    <row r="4059" spans="6:9" x14ac:dyDescent="0.3">
      <c r="F4059" s="2">
        <v>4054</v>
      </c>
      <c r="G4059" s="12">
        <f ca="1"/>
        <v>468.29217477165173</v>
      </c>
      <c r="H4059" s="12">
        <f ca="1"/>
        <v>0.40717059945000417</v>
      </c>
      <c r="I4059" s="12">
        <v>0.40539999999999998</v>
      </c>
    </row>
    <row r="4060" spans="6:9" x14ac:dyDescent="0.3">
      <c r="F4060" s="2">
        <v>4055</v>
      </c>
      <c r="G4060" s="12">
        <f ca="1"/>
        <v>468.36045295548922</v>
      </c>
      <c r="H4060" s="12">
        <f ca="1"/>
        <v>0.40731214327855692</v>
      </c>
      <c r="I4060" s="12">
        <v>0.40550000000000003</v>
      </c>
    </row>
    <row r="4061" spans="6:9" x14ac:dyDescent="0.3">
      <c r="F4061" s="2">
        <v>4056</v>
      </c>
      <c r="G4061" s="12">
        <f ca="1"/>
        <v>468.36065068960687</v>
      </c>
      <c r="H4061" s="12">
        <f ca="1"/>
        <v>0.40731255319959186</v>
      </c>
      <c r="I4061" s="12">
        <v>0.40560000000000002</v>
      </c>
    </row>
    <row r="4062" spans="6:9" x14ac:dyDescent="0.3">
      <c r="F4062" s="2">
        <v>4057</v>
      </c>
      <c r="G4062" s="12">
        <f ca="1"/>
        <v>468.44758770582132</v>
      </c>
      <c r="H4062" s="12">
        <f ca="1"/>
        <v>0.40749278670978806</v>
      </c>
      <c r="I4062" s="12">
        <v>0.40570000000000001</v>
      </c>
    </row>
    <row r="4063" spans="6:9" x14ac:dyDescent="0.3">
      <c r="F4063" s="2">
        <v>4058</v>
      </c>
      <c r="G4063" s="12">
        <f ca="1"/>
        <v>468.46838873969415</v>
      </c>
      <c r="H4063" s="12">
        <f ca="1"/>
        <v>0.40753591187965027</v>
      </c>
      <c r="I4063" s="12">
        <v>0.40579999999999999</v>
      </c>
    </row>
    <row r="4064" spans="6:9" x14ac:dyDescent="0.3">
      <c r="F4064" s="2">
        <v>4059</v>
      </c>
      <c r="G4064" s="12">
        <f ca="1"/>
        <v>468.47508409203886</v>
      </c>
      <c r="H4064" s="12">
        <f ca="1"/>
        <v>0.40754979295718291</v>
      </c>
      <c r="I4064" s="12">
        <v>0.40589999999999998</v>
      </c>
    </row>
    <row r="4065" spans="6:9" x14ac:dyDescent="0.3">
      <c r="F4065" s="2">
        <v>4060</v>
      </c>
      <c r="G4065" s="12">
        <f ca="1"/>
        <v>468.55394806846971</v>
      </c>
      <c r="H4065" s="12">
        <f ca="1"/>
        <v>0.40771330146939738</v>
      </c>
      <c r="I4065" s="12">
        <v>0.40600000000000003</v>
      </c>
    </row>
    <row r="4066" spans="6:9" x14ac:dyDescent="0.3">
      <c r="F4066" s="2">
        <v>4061</v>
      </c>
      <c r="G4066" s="12">
        <f ca="1"/>
        <v>468.59253371944027</v>
      </c>
      <c r="H4066" s="12">
        <f ca="1"/>
        <v>0.40779330403469111</v>
      </c>
      <c r="I4066" s="12">
        <v>0.40610000000000002</v>
      </c>
    </row>
    <row r="4067" spans="6:9" x14ac:dyDescent="0.3">
      <c r="F4067" s="2">
        <v>4062</v>
      </c>
      <c r="G4067" s="12">
        <f ca="1"/>
        <v>468.72222217263857</v>
      </c>
      <c r="H4067" s="12">
        <f ca="1"/>
        <v>0.40806221146652499</v>
      </c>
      <c r="I4067" s="12">
        <v>0.40620000000000001</v>
      </c>
    </row>
    <row r="4068" spans="6:9" x14ac:dyDescent="0.3">
      <c r="F4068" s="2">
        <v>4063</v>
      </c>
      <c r="G4068" s="12">
        <f ca="1"/>
        <v>468.78487215972012</v>
      </c>
      <c r="H4068" s="12">
        <f ca="1"/>
        <v>0.40819212343825534</v>
      </c>
      <c r="I4068" s="12">
        <v>0.40629999999999999</v>
      </c>
    </row>
    <row r="4069" spans="6:9" x14ac:dyDescent="0.3">
      <c r="F4069" s="2">
        <v>4064</v>
      </c>
      <c r="G4069" s="12">
        <f ca="1"/>
        <v>468.80193236899623</v>
      </c>
      <c r="H4069" s="12">
        <f ca="1"/>
        <v>0.4082275006483061</v>
      </c>
      <c r="I4069" s="12">
        <v>0.40639999999999998</v>
      </c>
    </row>
    <row r="4070" spans="6:9" x14ac:dyDescent="0.3">
      <c r="F4070" s="2">
        <v>4065</v>
      </c>
      <c r="G4070" s="12">
        <f ca="1"/>
        <v>468.80212406120125</v>
      </c>
      <c r="H4070" s="12">
        <f ca="1"/>
        <v>0.40822789815648214</v>
      </c>
      <c r="I4070" s="12">
        <v>0.40649999999999997</v>
      </c>
    </row>
    <row r="4071" spans="6:9" x14ac:dyDescent="0.3">
      <c r="F4071" s="2">
        <v>4066</v>
      </c>
      <c r="G4071" s="12">
        <f ca="1"/>
        <v>468.85408671701856</v>
      </c>
      <c r="H4071" s="12">
        <f ca="1"/>
        <v>0.40833565383413878</v>
      </c>
      <c r="I4071" s="12">
        <v>0.40660000000000002</v>
      </c>
    </row>
    <row r="4072" spans="6:9" x14ac:dyDescent="0.3">
      <c r="F4072" s="2">
        <v>4067</v>
      </c>
      <c r="G4072" s="12">
        <f ca="1"/>
        <v>468.90997448852664</v>
      </c>
      <c r="H4072" s="12">
        <f ca="1"/>
        <v>0.4084515530525622</v>
      </c>
      <c r="I4072" s="12">
        <v>0.40670000000000001</v>
      </c>
    </row>
    <row r="4073" spans="6:9" x14ac:dyDescent="0.3">
      <c r="F4073" s="2">
        <v>4068</v>
      </c>
      <c r="G4073" s="12">
        <f ca="1"/>
        <v>468.93821514531595</v>
      </c>
      <c r="H4073" s="12">
        <f ca="1"/>
        <v>0.40851011966523443</v>
      </c>
      <c r="I4073" s="12">
        <v>0.40679999999999999</v>
      </c>
    </row>
    <row r="4074" spans="6:9" x14ac:dyDescent="0.3">
      <c r="F4074" s="2">
        <v>4069</v>
      </c>
      <c r="G4074" s="12">
        <f ca="1"/>
        <v>468.99854871340972</v>
      </c>
      <c r="H4074" s="12">
        <f ca="1"/>
        <v>0.40863524536410462</v>
      </c>
      <c r="I4074" s="12">
        <v>0.40689999999999998</v>
      </c>
    </row>
    <row r="4075" spans="6:9" x14ac:dyDescent="0.3">
      <c r="F4075" s="2">
        <v>4070</v>
      </c>
      <c r="G4075" s="12">
        <f ca="1"/>
        <v>469.10764241210921</v>
      </c>
      <c r="H4075" s="12">
        <f ca="1"/>
        <v>0.40886150675059008</v>
      </c>
      <c r="I4075" s="12">
        <v>0.40699999999999997</v>
      </c>
    </row>
    <row r="4076" spans="6:9" x14ac:dyDescent="0.3">
      <c r="F4076" s="2">
        <v>4071</v>
      </c>
      <c r="G4076" s="12">
        <f ca="1"/>
        <v>469.19374211015673</v>
      </c>
      <c r="H4076" s="12">
        <f ca="1"/>
        <v>0.40904008935043373</v>
      </c>
      <c r="I4076" s="12">
        <v>0.40710000000000002</v>
      </c>
    </row>
    <row r="4077" spans="6:9" x14ac:dyDescent="0.3">
      <c r="F4077" s="2">
        <v>4072</v>
      </c>
      <c r="G4077" s="12">
        <f ca="1"/>
        <v>469.20024044654514</v>
      </c>
      <c r="H4077" s="12">
        <f ca="1"/>
        <v>0.40905356818541488</v>
      </c>
      <c r="I4077" s="12">
        <v>0.40720000000000001</v>
      </c>
    </row>
    <row r="4078" spans="6:9" x14ac:dyDescent="0.3">
      <c r="F4078" s="2">
        <v>4073</v>
      </c>
      <c r="G4078" s="12">
        <f ca="1"/>
        <v>469.22382911773593</v>
      </c>
      <c r="H4078" s="12">
        <f ca="1"/>
        <v>0.40910249621772249</v>
      </c>
      <c r="I4078" s="12">
        <v>0.4073</v>
      </c>
    </row>
    <row r="4079" spans="6:9" x14ac:dyDescent="0.3">
      <c r="F4079" s="2">
        <v>4074</v>
      </c>
      <c r="G4079" s="12">
        <f ca="1"/>
        <v>469.22800703563365</v>
      </c>
      <c r="H4079" s="12">
        <f ca="1"/>
        <v>0.40911116220332799</v>
      </c>
      <c r="I4079" s="12">
        <v>0.40739999999999998</v>
      </c>
    </row>
    <row r="4080" spans="6:9" x14ac:dyDescent="0.3">
      <c r="F4080" s="2">
        <v>4075</v>
      </c>
      <c r="G4080" s="12">
        <f ca="1"/>
        <v>469.27192027200221</v>
      </c>
      <c r="H4080" s="12">
        <f ca="1"/>
        <v>0.40920224997201132</v>
      </c>
      <c r="I4080" s="12">
        <v>0.40749999999999997</v>
      </c>
    </row>
    <row r="4081" spans="6:9" x14ac:dyDescent="0.3">
      <c r="F4081" s="2">
        <v>4076</v>
      </c>
      <c r="G4081" s="12">
        <f ca="1"/>
        <v>469.27297237314565</v>
      </c>
      <c r="H4081" s="12">
        <f ca="1"/>
        <v>0.4092044323412794</v>
      </c>
      <c r="I4081" s="12">
        <v>0.40760000000000002</v>
      </c>
    </row>
    <row r="4082" spans="6:9" x14ac:dyDescent="0.3">
      <c r="F4082" s="2">
        <v>4077</v>
      </c>
      <c r="G4082" s="12">
        <f ca="1"/>
        <v>469.2741252363017</v>
      </c>
      <c r="H4082" s="12">
        <f ca="1"/>
        <v>0.40920682372244749</v>
      </c>
      <c r="I4082" s="12">
        <v>0.40770000000000001</v>
      </c>
    </row>
    <row r="4083" spans="6:9" x14ac:dyDescent="0.3">
      <c r="F4083" s="2">
        <v>4078</v>
      </c>
      <c r="G4083" s="12">
        <f ca="1"/>
        <v>469.37099893484242</v>
      </c>
      <c r="H4083" s="12">
        <f ca="1"/>
        <v>0.40940777476358653</v>
      </c>
      <c r="I4083" s="12">
        <v>0.4078</v>
      </c>
    </row>
    <row r="4084" spans="6:9" x14ac:dyDescent="0.3">
      <c r="F4084" s="2">
        <v>4079</v>
      </c>
      <c r="G4084" s="12">
        <f ca="1"/>
        <v>469.41573324137261</v>
      </c>
      <c r="H4084" s="12">
        <f ca="1"/>
        <v>0.40950057398261341</v>
      </c>
      <c r="I4084" s="12">
        <v>0.40789999999999998</v>
      </c>
    </row>
    <row r="4085" spans="6:9" x14ac:dyDescent="0.3">
      <c r="F4085" s="2">
        <v>4080</v>
      </c>
      <c r="G4085" s="12">
        <f ca="1"/>
        <v>469.41977411258017</v>
      </c>
      <c r="H4085" s="12">
        <f ca="1"/>
        <v>0.40950895670790549</v>
      </c>
      <c r="I4085" s="12">
        <v>0.40799999999999997</v>
      </c>
    </row>
    <row r="4086" spans="6:9" x14ac:dyDescent="0.3">
      <c r="F4086" s="2">
        <v>4081</v>
      </c>
      <c r="G4086" s="12">
        <f ca="1"/>
        <v>469.45098068961357</v>
      </c>
      <c r="H4086" s="12">
        <f ca="1"/>
        <v>0.40957369498473084</v>
      </c>
      <c r="I4086" s="12">
        <v>0.40810000000000002</v>
      </c>
    </row>
    <row r="4087" spans="6:9" x14ac:dyDescent="0.3">
      <c r="F4087" s="2">
        <v>4082</v>
      </c>
      <c r="G4087" s="12">
        <f ca="1"/>
        <v>469.48029356100255</v>
      </c>
      <c r="H4087" s="12">
        <f ca="1"/>
        <v>0.4096345059022381</v>
      </c>
      <c r="I4087" s="12">
        <v>0.40820000000000001</v>
      </c>
    </row>
    <row r="4088" spans="6:9" x14ac:dyDescent="0.3">
      <c r="F4088" s="2">
        <v>4083</v>
      </c>
      <c r="G4088" s="12">
        <f ca="1"/>
        <v>469.69751715656054</v>
      </c>
      <c r="H4088" s="12">
        <f ca="1"/>
        <v>0.41008518089771306</v>
      </c>
      <c r="I4088" s="12">
        <v>0.4083</v>
      </c>
    </row>
    <row r="4089" spans="6:9" x14ac:dyDescent="0.3">
      <c r="F4089" s="2">
        <v>4084</v>
      </c>
      <c r="G4089" s="12">
        <f ca="1"/>
        <v>469.74002346157835</v>
      </c>
      <c r="H4089" s="12">
        <f ca="1"/>
        <v>0.4101733760586605</v>
      </c>
      <c r="I4089" s="12">
        <v>0.40839999999999999</v>
      </c>
    </row>
    <row r="4090" spans="6:9" x14ac:dyDescent="0.3">
      <c r="F4090" s="2">
        <v>4085</v>
      </c>
      <c r="G4090" s="12">
        <f ca="1"/>
        <v>469.79016554543819</v>
      </c>
      <c r="H4090" s="12">
        <f ca="1"/>
        <v>0.41027741746189439</v>
      </c>
      <c r="I4090" s="12">
        <v>0.40849999999999997</v>
      </c>
    </row>
    <row r="4091" spans="6:9" x14ac:dyDescent="0.3">
      <c r="F4091" s="2">
        <v>4086</v>
      </c>
      <c r="G4091" s="12">
        <f ca="1"/>
        <v>469.79207758104502</v>
      </c>
      <c r="H4091" s="12">
        <f ca="1"/>
        <v>0.4102813848690115</v>
      </c>
      <c r="I4091" s="12">
        <v>0.40860000000000002</v>
      </c>
    </row>
    <row r="4092" spans="6:9" x14ac:dyDescent="0.3">
      <c r="F4092" s="2">
        <v>4087</v>
      </c>
      <c r="G4092" s="12">
        <f ca="1"/>
        <v>469.79489415555651</v>
      </c>
      <c r="H4092" s="12">
        <f ca="1"/>
        <v>0.41028722917128513</v>
      </c>
      <c r="I4092" s="12">
        <v>0.40870000000000001</v>
      </c>
    </row>
    <row r="4093" spans="6:9" x14ac:dyDescent="0.3">
      <c r="F4093" s="2">
        <v>4088</v>
      </c>
      <c r="G4093" s="12">
        <f ca="1"/>
        <v>469.84474064277543</v>
      </c>
      <c r="H4093" s="12">
        <f ca="1"/>
        <v>0.41039066071973607</v>
      </c>
      <c r="I4093" s="12">
        <v>0.4088</v>
      </c>
    </row>
    <row r="4094" spans="6:9" x14ac:dyDescent="0.3">
      <c r="F4094" s="2">
        <v>4089</v>
      </c>
      <c r="G4094" s="12">
        <f ca="1"/>
        <v>469.89192401058904</v>
      </c>
      <c r="H4094" s="12">
        <f ca="1"/>
        <v>0.41048856921290022</v>
      </c>
      <c r="I4094" s="12">
        <v>0.40889999999999999</v>
      </c>
    </row>
    <row r="4095" spans="6:9" x14ac:dyDescent="0.3">
      <c r="F4095" s="2">
        <v>4090</v>
      </c>
      <c r="G4095" s="12">
        <f ca="1"/>
        <v>469.95544181354376</v>
      </c>
      <c r="H4095" s="12">
        <f ca="1"/>
        <v>0.41062037717928945</v>
      </c>
      <c r="I4095" s="12">
        <v>0.40899999999999997</v>
      </c>
    </row>
    <row r="4096" spans="6:9" x14ac:dyDescent="0.3">
      <c r="F4096" s="2">
        <v>4091</v>
      </c>
      <c r="G4096" s="12">
        <f ca="1"/>
        <v>470.00384098173805</v>
      </c>
      <c r="H4096" s="12">
        <f ca="1"/>
        <v>0.41072081539440392</v>
      </c>
      <c r="I4096" s="12">
        <v>0.40910000000000002</v>
      </c>
    </row>
    <row r="4097" spans="6:9" x14ac:dyDescent="0.3">
      <c r="F4097" s="2">
        <v>4092</v>
      </c>
      <c r="G4097" s="12">
        <f ca="1"/>
        <v>470.19865366361967</v>
      </c>
      <c r="H4097" s="12">
        <f ca="1"/>
        <v>0.41112512175485538</v>
      </c>
      <c r="I4097" s="12">
        <v>0.40920000000000001</v>
      </c>
    </row>
    <row r="4098" spans="6:9" x14ac:dyDescent="0.3">
      <c r="F4098" s="2">
        <v>4093</v>
      </c>
      <c r="G4098" s="12">
        <f ca="1"/>
        <v>470.2243750664914</v>
      </c>
      <c r="H4098" s="12">
        <f ca="1"/>
        <v>0.4111785064985678</v>
      </c>
      <c r="I4098" s="12">
        <v>0.4093</v>
      </c>
    </row>
    <row r="4099" spans="6:9" x14ac:dyDescent="0.3">
      <c r="F4099" s="2">
        <v>4094</v>
      </c>
      <c r="G4099" s="12">
        <f ca="1"/>
        <v>470.3502655040644</v>
      </c>
      <c r="H4099" s="12">
        <f ca="1"/>
        <v>0.41143980397917684</v>
      </c>
      <c r="I4099" s="12">
        <v>0.40939999999999999</v>
      </c>
    </row>
    <row r="4100" spans="6:9" x14ac:dyDescent="0.3">
      <c r="F4100" s="2">
        <v>4095</v>
      </c>
      <c r="G4100" s="12">
        <f ca="1"/>
        <v>470.38035379891505</v>
      </c>
      <c r="H4100" s="12">
        <f ca="1"/>
        <v>0.41150225802198659</v>
      </c>
      <c r="I4100" s="12">
        <v>0.40949999999999998</v>
      </c>
    </row>
    <row r="4101" spans="6:9" x14ac:dyDescent="0.3">
      <c r="F4101" s="2">
        <v>4096</v>
      </c>
      <c r="G4101" s="12">
        <f ca="1"/>
        <v>470.3899116116591</v>
      </c>
      <c r="H4101" s="12">
        <f ca="1"/>
        <v>0.41152209733816814</v>
      </c>
      <c r="I4101" s="12">
        <v>0.40960000000000002</v>
      </c>
    </row>
    <row r="4102" spans="6:9" x14ac:dyDescent="0.3">
      <c r="F4102" s="2">
        <v>4097</v>
      </c>
      <c r="G4102" s="12">
        <f ca="1"/>
        <v>470.46911198501846</v>
      </c>
      <c r="H4102" s="12">
        <f ca="1"/>
        <v>0.41168649931601714</v>
      </c>
      <c r="I4102" s="12">
        <v>0.40970000000000001</v>
      </c>
    </row>
    <row r="4103" spans="6:9" x14ac:dyDescent="0.3">
      <c r="F4103" s="2">
        <v>4098</v>
      </c>
      <c r="G4103" s="12">
        <f ca="1"/>
        <v>470.51343787869058</v>
      </c>
      <c r="H4103" s="12">
        <f ca="1"/>
        <v>0.41177851322208114</v>
      </c>
      <c r="I4103" s="12">
        <v>0.4098</v>
      </c>
    </row>
    <row r="4104" spans="6:9" x14ac:dyDescent="0.3">
      <c r="F4104" s="2">
        <v>4099</v>
      </c>
      <c r="G4104" s="12">
        <f ca="1"/>
        <v>470.55229837755127</v>
      </c>
      <c r="H4104" s="12">
        <f ca="1"/>
        <v>0.4118591838057305</v>
      </c>
      <c r="I4104" s="12">
        <v>0.40989999999999999</v>
      </c>
    </row>
    <row r="4105" spans="6:9" x14ac:dyDescent="0.3">
      <c r="F4105" s="2">
        <v>4100</v>
      </c>
      <c r="G4105" s="12">
        <f ca="1"/>
        <v>470.73563349463296</v>
      </c>
      <c r="H4105" s="12">
        <f ca="1"/>
        <v>0.4122397948693709</v>
      </c>
      <c r="I4105" s="12">
        <v>0.41</v>
      </c>
    </row>
    <row r="4106" spans="6:9" x14ac:dyDescent="0.3">
      <c r="F4106" s="2">
        <v>4101</v>
      </c>
      <c r="G4106" s="12">
        <f ca="1"/>
        <v>470.78637054954095</v>
      </c>
      <c r="H4106" s="12">
        <f ca="1"/>
        <v>0.41234513439826914</v>
      </c>
      <c r="I4106" s="12">
        <v>0.41010000000000002</v>
      </c>
    </row>
    <row r="4107" spans="6:9" x14ac:dyDescent="0.3">
      <c r="F4107" s="2">
        <v>4102</v>
      </c>
      <c r="G4107" s="12">
        <f ca="1"/>
        <v>470.81867497364073</v>
      </c>
      <c r="H4107" s="12">
        <f ca="1"/>
        <v>0.41241220602831441</v>
      </c>
      <c r="I4107" s="12">
        <v>0.41020000000000001</v>
      </c>
    </row>
    <row r="4108" spans="6:9" x14ac:dyDescent="0.3">
      <c r="F4108" s="2">
        <v>4103</v>
      </c>
      <c r="G4108" s="12">
        <f ca="1"/>
        <v>470.83435990072695</v>
      </c>
      <c r="H4108" s="12">
        <f ca="1"/>
        <v>0.41244477211405917</v>
      </c>
      <c r="I4108" s="12">
        <v>0.4103</v>
      </c>
    </row>
    <row r="4109" spans="6:9" x14ac:dyDescent="0.3">
      <c r="F4109" s="2">
        <v>4104</v>
      </c>
      <c r="G4109" s="12">
        <f ca="1"/>
        <v>470.8601904451549</v>
      </c>
      <c r="H4109" s="12">
        <f ca="1"/>
        <v>0.41249840386509501</v>
      </c>
      <c r="I4109" s="12">
        <v>0.41039999999999999</v>
      </c>
    </row>
    <row r="4110" spans="6:9" x14ac:dyDescent="0.3">
      <c r="F4110" s="2">
        <v>4105</v>
      </c>
      <c r="G4110" s="12">
        <f ca="1"/>
        <v>470.8656633271371</v>
      </c>
      <c r="H4110" s="12">
        <f ca="1"/>
        <v>0.4125097672714747</v>
      </c>
      <c r="I4110" s="12">
        <v>0.41049999999999998</v>
      </c>
    </row>
    <row r="4111" spans="6:9" x14ac:dyDescent="0.3">
      <c r="F4111" s="2">
        <v>4106</v>
      </c>
      <c r="G4111" s="12">
        <f ca="1"/>
        <v>470.86977542062823</v>
      </c>
      <c r="H4111" s="12">
        <f ca="1"/>
        <v>0.4125183052817139</v>
      </c>
      <c r="I4111" s="12">
        <v>0.41060000000000002</v>
      </c>
    </row>
    <row r="4112" spans="6:9" x14ac:dyDescent="0.3">
      <c r="F4112" s="2">
        <v>4107</v>
      </c>
      <c r="G4112" s="12">
        <f ca="1"/>
        <v>470.97725114548211</v>
      </c>
      <c r="H4112" s="12">
        <f ca="1"/>
        <v>0.41274146635650705</v>
      </c>
      <c r="I4112" s="12">
        <v>0.41070000000000001</v>
      </c>
    </row>
    <row r="4113" spans="6:9" x14ac:dyDescent="0.3">
      <c r="F4113" s="2">
        <v>4108</v>
      </c>
      <c r="G4113" s="12">
        <f ca="1"/>
        <v>471.14047862179348</v>
      </c>
      <c r="H4113" s="12">
        <f ca="1"/>
        <v>0.41308041669851003</v>
      </c>
      <c r="I4113" s="12">
        <v>0.4108</v>
      </c>
    </row>
    <row r="4114" spans="6:9" x14ac:dyDescent="0.3">
      <c r="F4114" s="2">
        <v>4109</v>
      </c>
      <c r="G4114" s="12">
        <f ca="1"/>
        <v>471.23097958669717</v>
      </c>
      <c r="H4114" s="12">
        <f ca="1"/>
        <v>0.41326836069235567</v>
      </c>
      <c r="I4114" s="12">
        <v>0.41089999999999999</v>
      </c>
    </row>
    <row r="4115" spans="6:9" x14ac:dyDescent="0.3">
      <c r="F4115" s="2">
        <v>4110</v>
      </c>
      <c r="G4115" s="12">
        <f ca="1"/>
        <v>471.28019623016587</v>
      </c>
      <c r="H4115" s="12">
        <f ca="1"/>
        <v>0.41337057343188321</v>
      </c>
      <c r="I4115" s="12">
        <v>0.41099999999999998</v>
      </c>
    </row>
    <row r="4116" spans="6:9" x14ac:dyDescent="0.3">
      <c r="F4116" s="2">
        <v>4111</v>
      </c>
      <c r="G4116" s="12">
        <f ca="1"/>
        <v>471.36165951542972</v>
      </c>
      <c r="H4116" s="12">
        <f ca="1"/>
        <v>0.41353976221124544</v>
      </c>
      <c r="I4116" s="12">
        <v>0.41110000000000002</v>
      </c>
    </row>
    <row r="4117" spans="6:9" x14ac:dyDescent="0.3">
      <c r="F4117" s="2">
        <v>4112</v>
      </c>
      <c r="G4117" s="12">
        <f ca="1"/>
        <v>471.41027239861921</v>
      </c>
      <c r="H4117" s="12">
        <f ca="1"/>
        <v>0.41364072875837449</v>
      </c>
      <c r="I4117" s="12">
        <v>0.41120000000000001</v>
      </c>
    </row>
    <row r="4118" spans="6:9" x14ac:dyDescent="0.3">
      <c r="F4118" s="2">
        <v>4113</v>
      </c>
      <c r="G4118" s="12">
        <f ca="1"/>
        <v>471.43641450728995</v>
      </c>
      <c r="H4118" s="12">
        <f ca="1"/>
        <v>0.41369502580388762</v>
      </c>
      <c r="I4118" s="12">
        <v>0.4113</v>
      </c>
    </row>
    <row r="4119" spans="6:9" x14ac:dyDescent="0.3">
      <c r="F4119" s="2">
        <v>4114</v>
      </c>
      <c r="G4119" s="12">
        <f ca="1"/>
        <v>471.50335327559469</v>
      </c>
      <c r="H4119" s="12">
        <f ca="1"/>
        <v>0.41383406109707932</v>
      </c>
      <c r="I4119" s="12">
        <v>0.41139999999999999</v>
      </c>
    </row>
    <row r="4120" spans="6:9" x14ac:dyDescent="0.3">
      <c r="F4120" s="2">
        <v>4115</v>
      </c>
      <c r="G4120" s="12">
        <f ca="1"/>
        <v>471.55174475692792</v>
      </c>
      <c r="H4120" s="12">
        <f ca="1"/>
        <v>0.41393457607912243</v>
      </c>
      <c r="I4120" s="12">
        <v>0.41149999999999998</v>
      </c>
    </row>
    <row r="4121" spans="6:9" x14ac:dyDescent="0.3">
      <c r="F4121" s="2">
        <v>4116</v>
      </c>
      <c r="G4121" s="12">
        <f ca="1"/>
        <v>471.5610984076186</v>
      </c>
      <c r="H4121" s="12">
        <f ca="1"/>
        <v>0.41395400507251184</v>
      </c>
      <c r="I4121" s="12">
        <v>0.41160000000000002</v>
      </c>
    </row>
    <row r="4122" spans="6:9" x14ac:dyDescent="0.3">
      <c r="F4122" s="2">
        <v>4117</v>
      </c>
      <c r="G4122" s="12">
        <f ca="1"/>
        <v>471.59449858329731</v>
      </c>
      <c r="H4122" s="12">
        <f ca="1"/>
        <v>0.41402338331301231</v>
      </c>
      <c r="I4122" s="12">
        <v>0.41170000000000001</v>
      </c>
    </row>
    <row r="4123" spans="6:9" x14ac:dyDescent="0.3">
      <c r="F4123" s="2">
        <v>4118</v>
      </c>
      <c r="G4123" s="12">
        <f ca="1"/>
        <v>471.61938449193673</v>
      </c>
      <c r="H4123" s="12">
        <f ca="1"/>
        <v>0.41407507674393501</v>
      </c>
      <c r="I4123" s="12">
        <v>0.4118</v>
      </c>
    </row>
    <row r="4124" spans="6:9" x14ac:dyDescent="0.3">
      <c r="F4124" s="2">
        <v>4119</v>
      </c>
      <c r="G4124" s="12">
        <f ca="1"/>
        <v>471.63042365313208</v>
      </c>
      <c r="H4124" s="12">
        <f ca="1"/>
        <v>0.41409800771471733</v>
      </c>
      <c r="I4124" s="12">
        <v>0.41189999999999999</v>
      </c>
    </row>
    <row r="4125" spans="6:9" x14ac:dyDescent="0.3">
      <c r="F4125" s="2">
        <v>4120</v>
      </c>
      <c r="G4125" s="12">
        <f ca="1"/>
        <v>471.65356326377241</v>
      </c>
      <c r="H4125" s="12">
        <f ca="1"/>
        <v>0.41414607467975501</v>
      </c>
      <c r="I4125" s="12">
        <v>0.41199999999999998</v>
      </c>
    </row>
    <row r="4126" spans="6:9" x14ac:dyDescent="0.3">
      <c r="F4126" s="2">
        <v>4121</v>
      </c>
      <c r="G4126" s="12">
        <f ca="1"/>
        <v>471.6796217103747</v>
      </c>
      <c r="H4126" s="12">
        <f ca="1"/>
        <v>0.41420020559199594</v>
      </c>
      <c r="I4126" s="12">
        <v>0.41210000000000002</v>
      </c>
    </row>
    <row r="4127" spans="6:9" x14ac:dyDescent="0.3">
      <c r="F4127" s="2">
        <v>4122</v>
      </c>
      <c r="G4127" s="12">
        <f ca="1"/>
        <v>471.70477315258239</v>
      </c>
      <c r="H4127" s="12">
        <f ca="1"/>
        <v>0.41425245316617498</v>
      </c>
      <c r="I4127" s="12">
        <v>0.41220000000000001</v>
      </c>
    </row>
    <row r="4128" spans="6:9" x14ac:dyDescent="0.3">
      <c r="F4128" s="2">
        <v>4123</v>
      </c>
      <c r="G4128" s="12">
        <f ca="1"/>
        <v>471.72308748992589</v>
      </c>
      <c r="H4128" s="12">
        <f ca="1"/>
        <v>0.4142904983676397</v>
      </c>
      <c r="I4128" s="12">
        <v>0.4123</v>
      </c>
    </row>
    <row r="4129" spans="6:9" x14ac:dyDescent="0.3">
      <c r="F4129" s="2">
        <v>4124</v>
      </c>
      <c r="G4129" s="12">
        <f ca="1"/>
        <v>471.75425360509797</v>
      </c>
      <c r="H4129" s="12">
        <f ca="1"/>
        <v>0.41435524207102242</v>
      </c>
      <c r="I4129" s="12">
        <v>0.41239999999999999</v>
      </c>
    </row>
    <row r="4130" spans="6:9" x14ac:dyDescent="0.3">
      <c r="F4130" s="2">
        <v>4125</v>
      </c>
      <c r="G4130" s="12">
        <f ca="1"/>
        <v>471.8035048491152</v>
      </c>
      <c r="H4130" s="12">
        <f ca="1"/>
        <v>0.41445755773234261</v>
      </c>
      <c r="I4130" s="12">
        <v>0.41249999999999998</v>
      </c>
    </row>
    <row r="4131" spans="6:9" x14ac:dyDescent="0.3">
      <c r="F4131" s="2">
        <v>4126</v>
      </c>
      <c r="G4131" s="12">
        <f ca="1"/>
        <v>471.80792479347491</v>
      </c>
      <c r="H4131" s="12">
        <f ca="1"/>
        <v>0.41446673996748684</v>
      </c>
      <c r="I4131" s="12">
        <v>0.41260000000000002</v>
      </c>
    </row>
    <row r="4132" spans="6:9" x14ac:dyDescent="0.3">
      <c r="F4132" s="2">
        <v>4127</v>
      </c>
      <c r="G4132" s="12">
        <f ca="1"/>
        <v>471.94601497667821</v>
      </c>
      <c r="H4132" s="12">
        <f ca="1"/>
        <v>0.41475362781675829</v>
      </c>
      <c r="I4132" s="12">
        <v>0.41270000000000001</v>
      </c>
    </row>
    <row r="4133" spans="6:9" x14ac:dyDescent="0.3">
      <c r="F4133" s="2">
        <v>4128</v>
      </c>
      <c r="G4133" s="12">
        <f ca="1"/>
        <v>471.99116976416781</v>
      </c>
      <c r="H4133" s="12">
        <f ca="1"/>
        <v>0.41484744360061204</v>
      </c>
      <c r="I4133" s="12">
        <v>0.4128</v>
      </c>
    </row>
    <row r="4134" spans="6:9" x14ac:dyDescent="0.3">
      <c r="F4134" s="2">
        <v>4129</v>
      </c>
      <c r="G4134" s="12">
        <f ca="1"/>
        <v>472.00265185010056</v>
      </c>
      <c r="H4134" s="12">
        <f ca="1"/>
        <v>0.41487129972659759</v>
      </c>
      <c r="I4134" s="12">
        <v>0.41289999999999999</v>
      </c>
    </row>
    <row r="4135" spans="6:9" x14ac:dyDescent="0.3">
      <c r="F4135" s="2">
        <v>4130</v>
      </c>
      <c r="G4135" s="12">
        <f ca="1"/>
        <v>472.09904809701629</v>
      </c>
      <c r="H4135" s="12">
        <f ca="1"/>
        <v>0.41507158664973798</v>
      </c>
      <c r="I4135" s="12">
        <v>0.41299999999999998</v>
      </c>
    </row>
    <row r="4136" spans="6:9" x14ac:dyDescent="0.3">
      <c r="F4136" s="2">
        <v>4131</v>
      </c>
      <c r="G4136" s="12">
        <f ca="1"/>
        <v>472.11727002051259</v>
      </c>
      <c r="H4136" s="12">
        <f ca="1"/>
        <v>0.4151094484136118</v>
      </c>
      <c r="I4136" s="12">
        <v>0.41310000000000002</v>
      </c>
    </row>
    <row r="4137" spans="6:9" x14ac:dyDescent="0.3">
      <c r="F4137" s="2">
        <v>4132</v>
      </c>
      <c r="G4137" s="12">
        <f ca="1"/>
        <v>472.17099337821412</v>
      </c>
      <c r="H4137" s="12">
        <f ca="1"/>
        <v>0.41522107782591089</v>
      </c>
      <c r="I4137" s="12">
        <v>0.41320000000000001</v>
      </c>
    </row>
    <row r="4138" spans="6:9" x14ac:dyDescent="0.3">
      <c r="F4138" s="2">
        <v>4133</v>
      </c>
      <c r="G4138" s="12">
        <f ca="1"/>
        <v>472.20501515040132</v>
      </c>
      <c r="H4138" s="12">
        <f ca="1"/>
        <v>0.41529177193435934</v>
      </c>
      <c r="I4138" s="12">
        <v>0.4133</v>
      </c>
    </row>
    <row r="4139" spans="6:9" x14ac:dyDescent="0.3">
      <c r="F4139" s="2">
        <v>4134</v>
      </c>
      <c r="G4139" s="12">
        <f ca="1"/>
        <v>472.23128771734355</v>
      </c>
      <c r="H4139" s="12">
        <f ca="1"/>
        <v>0.41534636483971638</v>
      </c>
      <c r="I4139" s="12">
        <v>0.41339999999999999</v>
      </c>
    </row>
    <row r="4140" spans="6:9" x14ac:dyDescent="0.3">
      <c r="F4140" s="2">
        <v>4135</v>
      </c>
      <c r="G4140" s="12">
        <f ca="1"/>
        <v>472.26080226235462</v>
      </c>
      <c r="H4140" s="12">
        <f ca="1"/>
        <v>0.4154076953589983</v>
      </c>
      <c r="I4140" s="12">
        <v>0.41349999999999998</v>
      </c>
    </row>
    <row r="4141" spans="6:9" x14ac:dyDescent="0.3">
      <c r="F4141" s="2">
        <v>4136</v>
      </c>
      <c r="G4141" s="12">
        <f ca="1"/>
        <v>472.30067539954223</v>
      </c>
      <c r="H4141" s="12">
        <f ca="1"/>
        <v>0.41549055240864552</v>
      </c>
      <c r="I4141" s="12">
        <v>0.41360000000000002</v>
      </c>
    </row>
    <row r="4142" spans="6:9" x14ac:dyDescent="0.3">
      <c r="F4142" s="2">
        <v>4137</v>
      </c>
      <c r="G4142" s="12">
        <f ca="1"/>
        <v>472.3193380391898</v>
      </c>
      <c r="H4142" s="12">
        <f ca="1"/>
        <v>0.41552933432798722</v>
      </c>
      <c r="I4142" s="12">
        <v>0.41370000000000001</v>
      </c>
    </row>
    <row r="4143" spans="6:9" x14ac:dyDescent="0.3">
      <c r="F4143" s="2">
        <v>4138</v>
      </c>
      <c r="G4143" s="12">
        <f ca="1"/>
        <v>472.383139644496</v>
      </c>
      <c r="H4143" s="12">
        <f ca="1"/>
        <v>0.41566192040496192</v>
      </c>
      <c r="I4143" s="12">
        <v>0.4138</v>
      </c>
    </row>
    <row r="4144" spans="6:9" x14ac:dyDescent="0.3">
      <c r="F4144" s="2">
        <v>4139</v>
      </c>
      <c r="G4144" s="12">
        <f ca="1"/>
        <v>472.50402710936697</v>
      </c>
      <c r="H4144" s="12">
        <f ca="1"/>
        <v>0.41591314960619025</v>
      </c>
      <c r="I4144" s="12">
        <v>0.41389999999999999</v>
      </c>
    </row>
    <row r="4145" spans="6:9" x14ac:dyDescent="0.3">
      <c r="F4145" s="2">
        <v>4140</v>
      </c>
      <c r="G4145" s="12">
        <f ca="1"/>
        <v>472.61123138651595</v>
      </c>
      <c r="H4145" s="12">
        <f ca="1"/>
        <v>0.41613595653284086</v>
      </c>
      <c r="I4145" s="12">
        <v>0.41399999999999998</v>
      </c>
    </row>
    <row r="4146" spans="6:9" x14ac:dyDescent="0.3">
      <c r="F4146" s="2">
        <v>4141</v>
      </c>
      <c r="G4146" s="12">
        <f ca="1"/>
        <v>472.62430385292311</v>
      </c>
      <c r="H4146" s="12">
        <f ca="1"/>
        <v>0.41616312647334547</v>
      </c>
      <c r="I4146" s="12">
        <v>0.41410000000000002</v>
      </c>
    </row>
    <row r="4147" spans="6:9" x14ac:dyDescent="0.3">
      <c r="F4147" s="2">
        <v>4142</v>
      </c>
      <c r="G4147" s="12">
        <f ca="1"/>
        <v>472.63964550044409</v>
      </c>
      <c r="H4147" s="12">
        <f ca="1"/>
        <v>0.41619501295422884</v>
      </c>
      <c r="I4147" s="12">
        <v>0.41420000000000001</v>
      </c>
    </row>
    <row r="4148" spans="6:9" x14ac:dyDescent="0.3">
      <c r="F4148" s="2">
        <v>4143</v>
      </c>
      <c r="G4148" s="12">
        <f ca="1"/>
        <v>472.80120762491032</v>
      </c>
      <c r="H4148" s="12">
        <f ca="1"/>
        <v>0.41653082440481243</v>
      </c>
      <c r="I4148" s="12">
        <v>0.4143</v>
      </c>
    </row>
    <row r="4149" spans="6:9" x14ac:dyDescent="0.3">
      <c r="F4149" s="2">
        <v>4144</v>
      </c>
      <c r="G4149" s="12">
        <f ca="1"/>
        <v>472.86161914474775</v>
      </c>
      <c r="H4149" s="12">
        <f ca="1"/>
        <v>0.4166563991838606</v>
      </c>
      <c r="I4149" s="12">
        <v>0.41439999999999999</v>
      </c>
    </row>
    <row r="4150" spans="6:9" x14ac:dyDescent="0.3">
      <c r="F4150" s="2">
        <v>4145</v>
      </c>
      <c r="G4150" s="12">
        <f ca="1"/>
        <v>472.90739025377485</v>
      </c>
      <c r="H4150" s="12">
        <f ca="1"/>
        <v>0.41675154437282774</v>
      </c>
      <c r="I4150" s="12">
        <v>0.41449999999999998</v>
      </c>
    </row>
    <row r="4151" spans="6:9" x14ac:dyDescent="0.3">
      <c r="F4151" s="2">
        <v>4146</v>
      </c>
      <c r="G4151" s="12">
        <f ca="1"/>
        <v>472.95174849057366</v>
      </c>
      <c r="H4151" s="12">
        <f ca="1"/>
        <v>0.41684375489116232</v>
      </c>
      <c r="I4151" s="12">
        <v>0.41460000000000002</v>
      </c>
    </row>
    <row r="4152" spans="6:9" x14ac:dyDescent="0.3">
      <c r="F4152" s="2">
        <v>4147</v>
      </c>
      <c r="G4152" s="12">
        <f ca="1"/>
        <v>472.95796964545525</v>
      </c>
      <c r="H4152" s="12">
        <f ca="1"/>
        <v>0.41685668741388737</v>
      </c>
      <c r="I4152" s="12">
        <v>0.41470000000000001</v>
      </c>
    </row>
    <row r="4153" spans="6:9" x14ac:dyDescent="0.3">
      <c r="F4153" s="2">
        <v>4148</v>
      </c>
      <c r="G4153" s="12">
        <f ca="1"/>
        <v>473.00441555601958</v>
      </c>
      <c r="H4153" s="12">
        <f ca="1"/>
        <v>0.41695324046637822</v>
      </c>
      <c r="I4153" s="12">
        <v>0.4148</v>
      </c>
    </row>
    <row r="4154" spans="6:9" x14ac:dyDescent="0.3">
      <c r="F4154" s="2">
        <v>4149</v>
      </c>
      <c r="G4154" s="12">
        <f ca="1"/>
        <v>473.00514140419369</v>
      </c>
      <c r="H4154" s="12">
        <f ca="1"/>
        <v>0.41695474939934024</v>
      </c>
      <c r="I4154" s="12">
        <v>0.41489999999999999</v>
      </c>
    </row>
    <row r="4155" spans="6:9" x14ac:dyDescent="0.3">
      <c r="F4155" s="2">
        <v>4150</v>
      </c>
      <c r="G4155" s="12">
        <f ca="1"/>
        <v>473.0144239469758</v>
      </c>
      <c r="H4155" s="12">
        <f ca="1"/>
        <v>0.41697404651101427</v>
      </c>
      <c r="I4155" s="12">
        <v>0.41499999999999998</v>
      </c>
    </row>
    <row r="4156" spans="6:9" x14ac:dyDescent="0.3">
      <c r="F4156" s="2">
        <v>4151</v>
      </c>
      <c r="G4156" s="12">
        <f ca="1"/>
        <v>473.24370689054706</v>
      </c>
      <c r="H4156" s="12">
        <f ca="1"/>
        <v>0.41745072490466356</v>
      </c>
      <c r="I4156" s="12">
        <v>0.41510000000000002</v>
      </c>
    </row>
    <row r="4157" spans="6:9" x14ac:dyDescent="0.3">
      <c r="F4157" s="2">
        <v>4152</v>
      </c>
      <c r="G4157" s="12">
        <f ca="1"/>
        <v>473.26440732614924</v>
      </c>
      <c r="H4157" s="12">
        <f ca="1"/>
        <v>0.41749376396992049</v>
      </c>
      <c r="I4157" s="12">
        <v>0.41520000000000001</v>
      </c>
    </row>
    <row r="4158" spans="6:9" x14ac:dyDescent="0.3">
      <c r="F4158" s="2">
        <v>4153</v>
      </c>
      <c r="G4158" s="12">
        <f ca="1"/>
        <v>473.32184442179732</v>
      </c>
      <c r="H4158" s="12">
        <f ca="1"/>
        <v>0.41761318616293874</v>
      </c>
      <c r="I4158" s="12">
        <v>0.4153</v>
      </c>
    </row>
    <row r="4159" spans="6:9" x14ac:dyDescent="0.3">
      <c r="F4159" s="2">
        <v>4154</v>
      </c>
      <c r="G4159" s="12">
        <f ca="1"/>
        <v>473.32277416390212</v>
      </c>
      <c r="H4159" s="12">
        <f ca="1"/>
        <v>0.41761511929691308</v>
      </c>
      <c r="I4159" s="12">
        <v>0.41539999999999999</v>
      </c>
    </row>
    <row r="4160" spans="6:9" x14ac:dyDescent="0.3">
      <c r="F4160" s="2">
        <v>4155</v>
      </c>
      <c r="G4160" s="12">
        <f ca="1"/>
        <v>473.46767866284063</v>
      </c>
      <c r="H4160" s="12">
        <f ca="1"/>
        <v>0.41791641884403175</v>
      </c>
      <c r="I4160" s="12">
        <v>0.41549999999999998</v>
      </c>
    </row>
    <row r="4161" spans="6:9" x14ac:dyDescent="0.3">
      <c r="F4161" s="2">
        <v>4156</v>
      </c>
      <c r="G4161" s="12">
        <f ca="1"/>
        <v>473.50728718891389</v>
      </c>
      <c r="H4161" s="12">
        <f ca="1"/>
        <v>0.41799878085543724</v>
      </c>
      <c r="I4161" s="12">
        <v>0.41560000000000002</v>
      </c>
    </row>
    <row r="4162" spans="6:9" x14ac:dyDescent="0.3">
      <c r="F4162" s="2">
        <v>4157</v>
      </c>
      <c r="G4162" s="12">
        <f ca="1"/>
        <v>473.59459086800069</v>
      </c>
      <c r="H4162" s="12">
        <f ca="1"/>
        <v>0.41818032642307884</v>
      </c>
      <c r="I4162" s="12">
        <v>0.41570000000000001</v>
      </c>
    </row>
    <row r="4163" spans="6:9" x14ac:dyDescent="0.3">
      <c r="F4163" s="2">
        <v>4158</v>
      </c>
      <c r="G4163" s="12">
        <f ca="1"/>
        <v>473.62606187519685</v>
      </c>
      <c r="H4163" s="12">
        <f ca="1"/>
        <v>0.41824577159434706</v>
      </c>
      <c r="I4163" s="12">
        <v>0.4158</v>
      </c>
    </row>
    <row r="4164" spans="6:9" x14ac:dyDescent="0.3">
      <c r="F4164" s="2">
        <v>4159</v>
      </c>
      <c r="G4164" s="12">
        <f ca="1"/>
        <v>473.64979175197851</v>
      </c>
      <c r="H4164" s="12">
        <f ca="1"/>
        <v>0.41829511951752485</v>
      </c>
      <c r="I4164" s="12">
        <v>0.41589999999999999</v>
      </c>
    </row>
    <row r="4165" spans="6:9" x14ac:dyDescent="0.3">
      <c r="F4165" s="2">
        <v>4160</v>
      </c>
      <c r="G4165" s="12">
        <f ca="1"/>
        <v>473.70820314316029</v>
      </c>
      <c r="H4165" s="12">
        <f ca="1"/>
        <v>0.41841659272572496</v>
      </c>
      <c r="I4165" s="12">
        <v>0.41599999999999998</v>
      </c>
    </row>
    <row r="4166" spans="6:9" x14ac:dyDescent="0.3">
      <c r="F4166" s="2">
        <v>4161</v>
      </c>
      <c r="G4166" s="12">
        <f ca="1"/>
        <v>473.75361247166978</v>
      </c>
      <c r="H4166" s="12">
        <f ca="1"/>
        <v>0.41851102927040257</v>
      </c>
      <c r="I4166" s="12">
        <v>0.41610000000000003</v>
      </c>
    </row>
    <row r="4167" spans="6:9" x14ac:dyDescent="0.3">
      <c r="F4167" s="2">
        <v>4162</v>
      </c>
      <c r="G4167" s="12">
        <f ca="1"/>
        <v>473.82355737229557</v>
      </c>
      <c r="H4167" s="12">
        <f ca="1"/>
        <v>0.4186564962535832</v>
      </c>
      <c r="I4167" s="12">
        <v>0.41620000000000001</v>
      </c>
    </row>
    <row r="4168" spans="6:9" x14ac:dyDescent="0.3">
      <c r="F4168" s="2">
        <v>4163</v>
      </c>
      <c r="G4168" s="12">
        <f ca="1"/>
        <v>473.85879211580675</v>
      </c>
      <c r="H4168" s="12">
        <f ca="1"/>
        <v>0.41872977729835487</v>
      </c>
      <c r="I4168" s="12">
        <v>0.4163</v>
      </c>
    </row>
    <row r="4169" spans="6:9" x14ac:dyDescent="0.3">
      <c r="F4169" s="2">
        <v>4164</v>
      </c>
      <c r="G4169" s="12">
        <f ca="1"/>
        <v>473.89527012089798</v>
      </c>
      <c r="H4169" s="12">
        <f ca="1"/>
        <v>0.41880564551846855</v>
      </c>
      <c r="I4169" s="12">
        <v>0.41639999999999999</v>
      </c>
    </row>
    <row r="4170" spans="6:9" x14ac:dyDescent="0.3">
      <c r="F4170" s="2">
        <v>4165</v>
      </c>
      <c r="G4170" s="12">
        <f ca="1"/>
        <v>473.90249530839014</v>
      </c>
      <c r="H4170" s="12">
        <f ca="1"/>
        <v>0.41882067288837327</v>
      </c>
      <c r="I4170" s="12">
        <v>0.41649999999999998</v>
      </c>
    </row>
    <row r="4171" spans="6:9" x14ac:dyDescent="0.3">
      <c r="F4171" s="2">
        <v>4166</v>
      </c>
      <c r="G4171" s="12">
        <f ca="1"/>
        <v>473.9096506452268</v>
      </c>
      <c r="H4171" s="12">
        <f ca="1"/>
        <v>0.41883555503556252</v>
      </c>
      <c r="I4171" s="12">
        <v>0.41660000000000003</v>
      </c>
    </row>
    <row r="4172" spans="6:9" x14ac:dyDescent="0.3">
      <c r="F4172" s="2">
        <v>4167</v>
      </c>
      <c r="G4172" s="12">
        <f ca="1"/>
        <v>473.92733973157732</v>
      </c>
      <c r="H4172" s="12">
        <f ca="1"/>
        <v>0.41887234622057928</v>
      </c>
      <c r="I4172" s="12">
        <v>0.41670000000000001</v>
      </c>
    </row>
    <row r="4173" spans="6:9" x14ac:dyDescent="0.3">
      <c r="F4173" s="2">
        <v>4168</v>
      </c>
      <c r="G4173" s="12">
        <f ca="1"/>
        <v>474.04019318327721</v>
      </c>
      <c r="H4173" s="12">
        <f ca="1"/>
        <v>0.41910707602192049</v>
      </c>
      <c r="I4173" s="12">
        <v>0.4168</v>
      </c>
    </row>
    <row r="4174" spans="6:9" x14ac:dyDescent="0.3">
      <c r="F4174" s="2">
        <v>4169</v>
      </c>
      <c r="G4174" s="12">
        <f ca="1"/>
        <v>474.04126106272639</v>
      </c>
      <c r="H4174" s="12">
        <f ca="1"/>
        <v>0.4191092972271615</v>
      </c>
      <c r="I4174" s="12">
        <v>0.41689999999999999</v>
      </c>
    </row>
    <row r="4175" spans="6:9" x14ac:dyDescent="0.3">
      <c r="F4175" s="2">
        <v>4170</v>
      </c>
      <c r="G4175" s="12">
        <f ca="1"/>
        <v>474.2194066614548</v>
      </c>
      <c r="H4175" s="12">
        <f ca="1"/>
        <v>0.41947986022415129</v>
      </c>
      <c r="I4175" s="12">
        <v>0.41699999999999998</v>
      </c>
    </row>
    <row r="4176" spans="6:9" x14ac:dyDescent="0.3">
      <c r="F4176" s="2">
        <v>4171</v>
      </c>
      <c r="G4176" s="12">
        <f ca="1"/>
        <v>474.25727084518121</v>
      </c>
      <c r="H4176" s="12">
        <f ca="1"/>
        <v>0.41955862647622455</v>
      </c>
      <c r="I4176" s="12">
        <v>0.41710000000000003</v>
      </c>
    </row>
    <row r="4177" spans="6:9" x14ac:dyDescent="0.3">
      <c r="F4177" s="2">
        <v>4172</v>
      </c>
      <c r="G4177" s="12">
        <f ca="1"/>
        <v>474.26844214799343</v>
      </c>
      <c r="H4177" s="12">
        <f ca="1"/>
        <v>0.41958186566589617</v>
      </c>
      <c r="I4177" s="12">
        <v>0.41720000000000002</v>
      </c>
    </row>
    <row r="4178" spans="6:9" x14ac:dyDescent="0.3">
      <c r="F4178" s="2">
        <v>4173</v>
      </c>
      <c r="G4178" s="12">
        <f ca="1"/>
        <v>474.37115020206755</v>
      </c>
      <c r="H4178" s="12">
        <f ca="1"/>
        <v>0.41979553125143099</v>
      </c>
      <c r="I4178" s="12">
        <v>0.4173</v>
      </c>
    </row>
    <row r="4179" spans="6:9" x14ac:dyDescent="0.3">
      <c r="F4179" s="2">
        <v>4174</v>
      </c>
      <c r="G4179" s="12">
        <f ca="1"/>
        <v>474.39448195022078</v>
      </c>
      <c r="H4179" s="12">
        <f ca="1"/>
        <v>0.41984407034137244</v>
      </c>
      <c r="I4179" s="12">
        <v>0.41739999999999999</v>
      </c>
    </row>
    <row r="4180" spans="6:9" x14ac:dyDescent="0.3">
      <c r="F4180" s="2">
        <v>4175</v>
      </c>
      <c r="G4180" s="12">
        <f ca="1"/>
        <v>474.50926384930665</v>
      </c>
      <c r="H4180" s="12">
        <f ca="1"/>
        <v>0.42008286980464493</v>
      </c>
      <c r="I4180" s="12">
        <v>0.41749999999999998</v>
      </c>
    </row>
    <row r="4181" spans="6:9" x14ac:dyDescent="0.3">
      <c r="F4181" s="2">
        <v>4176</v>
      </c>
      <c r="G4181" s="12">
        <f ca="1"/>
        <v>474.56371545688421</v>
      </c>
      <c r="H4181" s="12">
        <f ca="1"/>
        <v>0.4201961593153592</v>
      </c>
      <c r="I4181" s="12">
        <v>0.41760000000000003</v>
      </c>
    </row>
    <row r="4182" spans="6:9" x14ac:dyDescent="0.3">
      <c r="F4182" s="2">
        <v>4177</v>
      </c>
      <c r="G4182" s="12">
        <f ca="1"/>
        <v>474.5736357151319</v>
      </c>
      <c r="H4182" s="12">
        <f ca="1"/>
        <v>0.4202167992921112</v>
      </c>
      <c r="I4182" s="12">
        <v>0.41770000000000002</v>
      </c>
    </row>
    <row r="4183" spans="6:9" x14ac:dyDescent="0.3">
      <c r="F4183" s="2">
        <v>4178</v>
      </c>
      <c r="G4183" s="12">
        <f ca="1"/>
        <v>474.58776189894309</v>
      </c>
      <c r="H4183" s="12">
        <f ca="1"/>
        <v>0.42024619025247029</v>
      </c>
      <c r="I4183" s="12">
        <v>0.4178</v>
      </c>
    </row>
    <row r="4184" spans="6:9" x14ac:dyDescent="0.3">
      <c r="F4184" s="2">
        <v>4179</v>
      </c>
      <c r="G4184" s="12">
        <f ca="1"/>
        <v>474.766574246446</v>
      </c>
      <c r="H4184" s="12">
        <f ca="1"/>
        <v>0.42061824600137027</v>
      </c>
      <c r="I4184" s="12">
        <v>0.41789999999999999</v>
      </c>
    </row>
    <row r="4185" spans="6:9" x14ac:dyDescent="0.3">
      <c r="F4185" s="2">
        <v>4180</v>
      </c>
      <c r="G4185" s="12">
        <f ca="1"/>
        <v>474.78277898630751</v>
      </c>
      <c r="H4185" s="12">
        <f ca="1"/>
        <v>0.4206519649745003</v>
      </c>
      <c r="I4185" s="12">
        <v>0.41799999999999998</v>
      </c>
    </row>
    <row r="4186" spans="6:9" x14ac:dyDescent="0.3">
      <c r="F4186" s="2">
        <v>4181</v>
      </c>
      <c r="G4186" s="12">
        <f ca="1"/>
        <v>474.81118219810253</v>
      </c>
      <c r="H4186" s="12">
        <f ca="1"/>
        <v>0.42071106731665187</v>
      </c>
      <c r="I4186" s="12">
        <v>0.41810000000000003</v>
      </c>
    </row>
    <row r="4187" spans="6:9" x14ac:dyDescent="0.3">
      <c r="F4187" s="2">
        <v>4182</v>
      </c>
      <c r="G4187" s="12">
        <f ca="1"/>
        <v>474.93048173089028</v>
      </c>
      <c r="H4187" s="12">
        <f ca="1"/>
        <v>0.42095931910109419</v>
      </c>
      <c r="I4187" s="12">
        <v>0.41820000000000002</v>
      </c>
    </row>
    <row r="4188" spans="6:9" x14ac:dyDescent="0.3">
      <c r="F4188" s="2">
        <v>4183</v>
      </c>
      <c r="G4188" s="12">
        <f ca="1"/>
        <v>474.97479354401668</v>
      </c>
      <c r="H4188" s="12">
        <f ca="1"/>
        <v>0.4210515319143876</v>
      </c>
      <c r="I4188" s="12">
        <v>0.41830000000000001</v>
      </c>
    </row>
    <row r="4189" spans="6:9" x14ac:dyDescent="0.3">
      <c r="F4189" s="2">
        <v>4184</v>
      </c>
      <c r="G4189" s="12">
        <f ca="1"/>
        <v>475.02339187762732</v>
      </c>
      <c r="H4189" s="12">
        <f ca="1"/>
        <v>0.42115266735875467</v>
      </c>
      <c r="I4189" s="12">
        <v>0.41839999999999999</v>
      </c>
    </row>
    <row r="4190" spans="6:9" x14ac:dyDescent="0.3">
      <c r="F4190" s="2">
        <v>4185</v>
      </c>
      <c r="G4190" s="12">
        <f ca="1"/>
        <v>475.03548621426592</v>
      </c>
      <c r="H4190" s="12">
        <f ca="1"/>
        <v>0.42117783663648029</v>
      </c>
      <c r="I4190" s="12">
        <v>0.41849999999999998</v>
      </c>
    </row>
    <row r="4191" spans="6:9" x14ac:dyDescent="0.3">
      <c r="F4191" s="2">
        <v>4186</v>
      </c>
      <c r="G4191" s="12">
        <f ca="1"/>
        <v>475.05309429586083</v>
      </c>
      <c r="H4191" s="12">
        <f ca="1"/>
        <v>0.42121448073257156</v>
      </c>
      <c r="I4191" s="12">
        <v>0.41860000000000003</v>
      </c>
    </row>
    <row r="4192" spans="6:9" x14ac:dyDescent="0.3">
      <c r="F4192" s="2">
        <v>4187</v>
      </c>
      <c r="G4192" s="12">
        <f ca="1"/>
        <v>475.30001276361799</v>
      </c>
      <c r="H4192" s="12">
        <f ca="1"/>
        <v>0.4217283759397919</v>
      </c>
      <c r="I4192" s="12">
        <v>0.41870000000000002</v>
      </c>
    </row>
    <row r="4193" spans="6:9" x14ac:dyDescent="0.3">
      <c r="F4193" s="2">
        <v>4188</v>
      </c>
      <c r="G4193" s="12">
        <f ca="1"/>
        <v>475.31412775186118</v>
      </c>
      <c r="H4193" s="12">
        <f ca="1"/>
        <v>0.42175775446866287</v>
      </c>
      <c r="I4193" s="12">
        <v>0.41880000000000001</v>
      </c>
    </row>
    <row r="4194" spans="6:9" x14ac:dyDescent="0.3">
      <c r="F4194" s="2">
        <v>4189</v>
      </c>
      <c r="G4194" s="12">
        <f ca="1"/>
        <v>475.37548002118524</v>
      </c>
      <c r="H4194" s="12">
        <f ca="1"/>
        <v>0.42188545372470726</v>
      </c>
      <c r="I4194" s="12">
        <v>0.41889999999999999</v>
      </c>
    </row>
    <row r="4195" spans="6:9" x14ac:dyDescent="0.3">
      <c r="F4195" s="2">
        <v>4190</v>
      </c>
      <c r="G4195" s="12">
        <f ca="1"/>
        <v>475.43006191310116</v>
      </c>
      <c r="H4195" s="12">
        <f ca="1"/>
        <v>0.42199906434047679</v>
      </c>
      <c r="I4195" s="12">
        <v>0.41899999999999998</v>
      </c>
    </row>
    <row r="4196" spans="6:9" x14ac:dyDescent="0.3">
      <c r="F4196" s="2">
        <v>4191</v>
      </c>
      <c r="G4196" s="12">
        <f ca="1"/>
        <v>475.53005703153366</v>
      </c>
      <c r="H4196" s="12">
        <f ca="1"/>
        <v>0.42220720928536926</v>
      </c>
      <c r="I4196" s="12">
        <v>0.41909999999999997</v>
      </c>
    </row>
    <row r="4197" spans="6:9" x14ac:dyDescent="0.3">
      <c r="F4197" s="2">
        <v>4192</v>
      </c>
      <c r="G4197" s="12">
        <f ca="1"/>
        <v>475.81116137714361</v>
      </c>
      <c r="H4197" s="12">
        <f ca="1"/>
        <v>0.4227923976084173</v>
      </c>
      <c r="I4197" s="12">
        <v>0.41920000000000002</v>
      </c>
    </row>
    <row r="4198" spans="6:9" x14ac:dyDescent="0.3">
      <c r="F4198" s="2">
        <v>4193</v>
      </c>
      <c r="G4198" s="12">
        <f ca="1"/>
        <v>475.81871922483884</v>
      </c>
      <c r="H4198" s="12">
        <f ca="1"/>
        <v>0.4228081322600627</v>
      </c>
      <c r="I4198" s="12">
        <v>0.41930000000000001</v>
      </c>
    </row>
    <row r="4199" spans="6:9" x14ac:dyDescent="0.3">
      <c r="F4199" s="2">
        <v>4194</v>
      </c>
      <c r="G4199" s="12">
        <f ca="1"/>
        <v>475.87356349266599</v>
      </c>
      <c r="H4199" s="12">
        <f ca="1"/>
        <v>0.42292231406093023</v>
      </c>
      <c r="I4199" s="12">
        <v>0.4194</v>
      </c>
    </row>
    <row r="4200" spans="6:9" x14ac:dyDescent="0.3">
      <c r="F4200" s="2">
        <v>4195</v>
      </c>
      <c r="G4200" s="12">
        <f ca="1"/>
        <v>475.8946097727553</v>
      </c>
      <c r="H4200" s="12">
        <f ca="1"/>
        <v>0.42296613170948055</v>
      </c>
      <c r="I4200" s="12">
        <v>0.41949999999999998</v>
      </c>
    </row>
    <row r="4201" spans="6:9" x14ac:dyDescent="0.3">
      <c r="F4201" s="2">
        <v>4196</v>
      </c>
      <c r="G4201" s="12">
        <f ca="1"/>
        <v>475.96698287984918</v>
      </c>
      <c r="H4201" s="12">
        <f ca="1"/>
        <v>0.423116813530863</v>
      </c>
      <c r="I4201" s="12">
        <v>0.41959999999999997</v>
      </c>
    </row>
    <row r="4202" spans="6:9" x14ac:dyDescent="0.3">
      <c r="F4202" s="2">
        <v>4197</v>
      </c>
      <c r="G4202" s="12">
        <f ca="1"/>
        <v>476.01520445701226</v>
      </c>
      <c r="H4202" s="12">
        <f ca="1"/>
        <v>0.42321721448394062</v>
      </c>
      <c r="I4202" s="12">
        <v>0.41970000000000002</v>
      </c>
    </row>
    <row r="4203" spans="6:9" x14ac:dyDescent="0.3">
      <c r="F4203" s="2">
        <v>4198</v>
      </c>
      <c r="G4203" s="12">
        <f ca="1"/>
        <v>476.01551514206494</v>
      </c>
      <c r="H4203" s="12">
        <f ca="1"/>
        <v>0.42321786136125289</v>
      </c>
      <c r="I4203" s="12">
        <v>0.41980000000000001</v>
      </c>
    </row>
    <row r="4204" spans="6:9" x14ac:dyDescent="0.3">
      <c r="F4204" s="2">
        <v>4199</v>
      </c>
      <c r="G4204" s="12">
        <f ca="1"/>
        <v>476.06645004865277</v>
      </c>
      <c r="H4204" s="12">
        <f ca="1"/>
        <v>0.42332391424657906</v>
      </c>
      <c r="I4204" s="12">
        <v>0.4199</v>
      </c>
    </row>
    <row r="4205" spans="6:9" x14ac:dyDescent="0.3">
      <c r="F4205" s="2">
        <v>4200</v>
      </c>
      <c r="G4205" s="12">
        <f ca="1"/>
        <v>476.08769974619941</v>
      </c>
      <c r="H4205" s="12">
        <f ca="1"/>
        <v>0.42336815956722368</v>
      </c>
      <c r="I4205" s="12">
        <v>0.42</v>
      </c>
    </row>
    <row r="4206" spans="6:9" x14ac:dyDescent="0.3">
      <c r="F4206" s="2">
        <v>4201</v>
      </c>
      <c r="G4206" s="12">
        <f ca="1"/>
        <v>476.14232347837714</v>
      </c>
      <c r="H4206" s="12">
        <f ca="1"/>
        <v>0.42348189714054735</v>
      </c>
      <c r="I4206" s="12">
        <v>0.42009999999999997</v>
      </c>
    </row>
    <row r="4207" spans="6:9" x14ac:dyDescent="0.3">
      <c r="F4207" s="2">
        <v>4202</v>
      </c>
      <c r="G4207" s="12">
        <f ca="1"/>
        <v>476.21188012266293</v>
      </c>
      <c r="H4207" s="12">
        <f ca="1"/>
        <v>0.42362673238823112</v>
      </c>
      <c r="I4207" s="12">
        <v>0.42020000000000002</v>
      </c>
    </row>
    <row r="4208" spans="6:9" x14ac:dyDescent="0.3">
      <c r="F4208" s="2">
        <v>4203</v>
      </c>
      <c r="G4208" s="12">
        <f ca="1"/>
        <v>476.25574196109966</v>
      </c>
      <c r="H4208" s="12">
        <f ca="1"/>
        <v>0.42371806678660573</v>
      </c>
      <c r="I4208" s="12">
        <v>0.42030000000000001</v>
      </c>
    </row>
    <row r="4209" spans="6:9" x14ac:dyDescent="0.3">
      <c r="F4209" s="2">
        <v>4204</v>
      </c>
      <c r="G4209" s="12">
        <f ca="1"/>
        <v>476.27453781619266</v>
      </c>
      <c r="H4209" s="12">
        <f ca="1"/>
        <v>0.42375720636918607</v>
      </c>
      <c r="I4209" s="12">
        <v>0.4204</v>
      </c>
    </row>
    <row r="4210" spans="6:9" x14ac:dyDescent="0.3">
      <c r="F4210" s="2">
        <v>4205</v>
      </c>
      <c r="G4210" s="12">
        <f ca="1"/>
        <v>476.31772258233445</v>
      </c>
      <c r="H4210" s="12">
        <f ca="1"/>
        <v>0.42384713358607123</v>
      </c>
      <c r="I4210" s="12">
        <v>0.42049999999999998</v>
      </c>
    </row>
    <row r="4211" spans="6:9" x14ac:dyDescent="0.3">
      <c r="F4211" s="2">
        <v>4206</v>
      </c>
      <c r="G4211" s="12">
        <f ca="1"/>
        <v>476.31918904947196</v>
      </c>
      <c r="H4211" s="12">
        <f ca="1"/>
        <v>0.42385018736489638</v>
      </c>
      <c r="I4211" s="12">
        <v>0.42059999999999997</v>
      </c>
    </row>
    <row r="4212" spans="6:9" x14ac:dyDescent="0.3">
      <c r="F4212" s="2">
        <v>4207</v>
      </c>
      <c r="G4212" s="12">
        <f ca="1"/>
        <v>476.36094976560969</v>
      </c>
      <c r="H4212" s="12">
        <f ca="1"/>
        <v>0.42393715100117224</v>
      </c>
      <c r="I4212" s="12">
        <v>0.42070000000000002</v>
      </c>
    </row>
    <row r="4213" spans="6:9" x14ac:dyDescent="0.3">
      <c r="F4213" s="2">
        <v>4208</v>
      </c>
      <c r="G4213" s="12">
        <f ca="1"/>
        <v>476.37321142458262</v>
      </c>
      <c r="H4213" s="12">
        <f ca="1"/>
        <v>0.42396268534001591</v>
      </c>
      <c r="I4213" s="12">
        <v>0.42080000000000001</v>
      </c>
    </row>
    <row r="4214" spans="6:9" x14ac:dyDescent="0.3">
      <c r="F4214" s="2">
        <v>4209</v>
      </c>
      <c r="G4214" s="12">
        <f ca="1"/>
        <v>476.44543119608926</v>
      </c>
      <c r="H4214" s="12">
        <f ca="1"/>
        <v>0.42411308272451093</v>
      </c>
      <c r="I4214" s="12">
        <v>0.4209</v>
      </c>
    </row>
    <row r="4215" spans="6:9" x14ac:dyDescent="0.3">
      <c r="F4215" s="2">
        <v>4210</v>
      </c>
      <c r="G4215" s="12">
        <f ca="1"/>
        <v>476.46753756180453</v>
      </c>
      <c r="H4215" s="12">
        <f ca="1"/>
        <v>0.42415912018115087</v>
      </c>
      <c r="I4215" s="12">
        <v>0.42099999999999999</v>
      </c>
    </row>
    <row r="4216" spans="6:9" x14ac:dyDescent="0.3">
      <c r="F4216" s="2">
        <v>4211</v>
      </c>
      <c r="G4216" s="12">
        <f ca="1"/>
        <v>476.50147523288769</v>
      </c>
      <c r="H4216" s="12">
        <f ca="1"/>
        <v>0.4242297977853946</v>
      </c>
      <c r="I4216" s="12">
        <v>0.42109999999999997</v>
      </c>
    </row>
    <row r="4217" spans="6:9" x14ac:dyDescent="0.3">
      <c r="F4217" s="2">
        <v>4212</v>
      </c>
      <c r="G4217" s="12">
        <f ca="1"/>
        <v>476.65304295321386</v>
      </c>
      <c r="H4217" s="12">
        <f ca="1"/>
        <v>0.42454546223912915</v>
      </c>
      <c r="I4217" s="12">
        <v>0.42120000000000002</v>
      </c>
    </row>
    <row r="4218" spans="6:9" x14ac:dyDescent="0.3">
      <c r="F4218" s="2">
        <v>4213</v>
      </c>
      <c r="G4218" s="12">
        <f ca="1"/>
        <v>476.70123937377144</v>
      </c>
      <c r="H4218" s="12">
        <f ca="1"/>
        <v>0.42464584388869425</v>
      </c>
      <c r="I4218" s="12">
        <v>0.42130000000000001</v>
      </c>
    </row>
    <row r="4219" spans="6:9" x14ac:dyDescent="0.3">
      <c r="F4219" s="2">
        <v>4214</v>
      </c>
      <c r="G4219" s="12">
        <f ca="1"/>
        <v>476.72137620872059</v>
      </c>
      <c r="H4219" s="12">
        <f ca="1"/>
        <v>0.4246877847911551</v>
      </c>
      <c r="I4219" s="12">
        <v>0.4214</v>
      </c>
    </row>
    <row r="4220" spans="6:9" x14ac:dyDescent="0.3">
      <c r="F4220" s="2">
        <v>4215</v>
      </c>
      <c r="G4220" s="12">
        <f ca="1"/>
        <v>476.79461109684712</v>
      </c>
      <c r="H4220" s="12">
        <f ca="1"/>
        <v>0.42484032142313682</v>
      </c>
      <c r="I4220" s="12">
        <v>0.42149999999999999</v>
      </c>
    </row>
    <row r="4221" spans="6:9" x14ac:dyDescent="0.3">
      <c r="F4221" s="2">
        <v>4216</v>
      </c>
      <c r="G4221" s="12">
        <f ca="1"/>
        <v>476.9015223367694</v>
      </c>
      <c r="H4221" s="12">
        <f ca="1"/>
        <v>0.42506300998273178</v>
      </c>
      <c r="I4221" s="12">
        <v>0.42159999999999997</v>
      </c>
    </row>
    <row r="4222" spans="6:9" x14ac:dyDescent="0.3">
      <c r="F4222" s="2">
        <v>4217</v>
      </c>
      <c r="G4222" s="12">
        <f ca="1"/>
        <v>476.97679078022134</v>
      </c>
      <c r="H4222" s="12">
        <f ca="1"/>
        <v>0.42521979552856765</v>
      </c>
      <c r="I4222" s="12">
        <v>0.42170000000000002</v>
      </c>
    </row>
    <row r="4223" spans="6:9" x14ac:dyDescent="0.3">
      <c r="F4223" s="2">
        <v>4218</v>
      </c>
      <c r="G4223" s="12">
        <f ca="1"/>
        <v>477.09415266391437</v>
      </c>
      <c r="H4223" s="12">
        <f ca="1"/>
        <v>0.42546427347236537</v>
      </c>
      <c r="I4223" s="12">
        <v>0.42180000000000001</v>
      </c>
    </row>
    <row r="4224" spans="6:9" x14ac:dyDescent="0.3">
      <c r="F4224" s="2">
        <v>4219</v>
      </c>
      <c r="G4224" s="12">
        <f ca="1"/>
        <v>477.11557072673514</v>
      </c>
      <c r="H4224" s="12">
        <f ca="1"/>
        <v>0.42550889113583185</v>
      </c>
      <c r="I4224" s="12">
        <v>0.4219</v>
      </c>
    </row>
    <row r="4225" spans="6:9" x14ac:dyDescent="0.3">
      <c r="F4225" s="2">
        <v>4220</v>
      </c>
      <c r="G4225" s="12">
        <f ca="1"/>
        <v>477.12397332475558</v>
      </c>
      <c r="H4225" s="12">
        <f ca="1"/>
        <v>0.42552639537462794</v>
      </c>
      <c r="I4225" s="12">
        <v>0.42199999999999999</v>
      </c>
    </row>
    <row r="4226" spans="6:9" x14ac:dyDescent="0.3">
      <c r="F4226" s="2">
        <v>4221</v>
      </c>
      <c r="G4226" s="12">
        <f ca="1"/>
        <v>477.14870604027021</v>
      </c>
      <c r="H4226" s="12">
        <f ca="1"/>
        <v>0.42557791880642748</v>
      </c>
      <c r="I4226" s="12">
        <v>0.42209999999999998</v>
      </c>
    </row>
    <row r="4227" spans="6:9" x14ac:dyDescent="0.3">
      <c r="F4227" s="2">
        <v>4222</v>
      </c>
      <c r="G4227" s="12">
        <f ca="1"/>
        <v>477.16123229371692</v>
      </c>
      <c r="H4227" s="12">
        <f ca="1"/>
        <v>0.4256040138439513</v>
      </c>
      <c r="I4227" s="12">
        <v>0.42220000000000002</v>
      </c>
    </row>
    <row r="4228" spans="6:9" x14ac:dyDescent="0.3">
      <c r="F4228" s="2">
        <v>4223</v>
      </c>
      <c r="G4228" s="12">
        <f ca="1"/>
        <v>477.19377981185443</v>
      </c>
      <c r="H4228" s="12">
        <f ca="1"/>
        <v>0.4256718184413732</v>
      </c>
      <c r="I4228" s="12">
        <v>0.42230000000000001</v>
      </c>
    </row>
    <row r="4229" spans="6:9" x14ac:dyDescent="0.3">
      <c r="F4229" s="2">
        <v>4224</v>
      </c>
      <c r="G4229" s="12">
        <f ca="1"/>
        <v>477.34612066048845</v>
      </c>
      <c r="H4229" s="12">
        <f ca="1"/>
        <v>0.42598919597013785</v>
      </c>
      <c r="I4229" s="12">
        <v>0.4224</v>
      </c>
    </row>
    <row r="4230" spans="6:9" x14ac:dyDescent="0.3">
      <c r="F4230" s="2">
        <v>4225</v>
      </c>
      <c r="G4230" s="12">
        <f ca="1"/>
        <v>477.37806285423466</v>
      </c>
      <c r="H4230" s="12">
        <f ca="1"/>
        <v>0.4260557451890169</v>
      </c>
      <c r="I4230" s="12">
        <v>0.42249999999999999</v>
      </c>
    </row>
    <row r="4231" spans="6:9" x14ac:dyDescent="0.3">
      <c r="F4231" s="2">
        <v>4226</v>
      </c>
      <c r="G4231" s="12">
        <f ca="1"/>
        <v>477.40710791140668</v>
      </c>
      <c r="H4231" s="12">
        <f ca="1"/>
        <v>0.42611625928289826</v>
      </c>
      <c r="I4231" s="12">
        <v>0.42259999999999998</v>
      </c>
    </row>
    <row r="4232" spans="6:9" x14ac:dyDescent="0.3">
      <c r="F4232" s="2">
        <v>4227</v>
      </c>
      <c r="G4232" s="12">
        <f ca="1"/>
        <v>477.41380404129075</v>
      </c>
      <c r="H4232" s="12">
        <f ca="1"/>
        <v>0.42613021048806138</v>
      </c>
      <c r="I4232" s="12">
        <v>0.42270000000000002</v>
      </c>
    </row>
    <row r="4233" spans="6:9" x14ac:dyDescent="0.3">
      <c r="F4233" s="2">
        <v>4228</v>
      </c>
      <c r="G4233" s="12">
        <f ca="1"/>
        <v>477.44864698593551</v>
      </c>
      <c r="H4233" s="12">
        <f ca="1"/>
        <v>0.4262028055094218</v>
      </c>
      <c r="I4233" s="12">
        <v>0.42280000000000001</v>
      </c>
    </row>
    <row r="4234" spans="6:9" x14ac:dyDescent="0.3">
      <c r="F4234" s="2">
        <v>4229</v>
      </c>
      <c r="G4234" s="12">
        <f ca="1"/>
        <v>477.64460325892748</v>
      </c>
      <c r="H4234" s="12">
        <f ca="1"/>
        <v>0.42661110047304618</v>
      </c>
      <c r="I4234" s="12">
        <v>0.4229</v>
      </c>
    </row>
    <row r="4235" spans="6:9" x14ac:dyDescent="0.3">
      <c r="F4235" s="2">
        <v>4230</v>
      </c>
      <c r="G4235" s="12">
        <f ca="1"/>
        <v>477.67539967214714</v>
      </c>
      <c r="H4235" s="12">
        <f ca="1"/>
        <v>0.42667527126016797</v>
      </c>
      <c r="I4235" s="12">
        <v>0.42299999999999999</v>
      </c>
    </row>
    <row r="4236" spans="6:9" x14ac:dyDescent="0.3">
      <c r="F4236" s="2">
        <v>4231</v>
      </c>
      <c r="G4236" s="12">
        <f ca="1"/>
        <v>477.67639155712561</v>
      </c>
      <c r="H4236" s="12">
        <f ca="1"/>
        <v>0.42667733807546587</v>
      </c>
      <c r="I4236" s="12">
        <v>0.42309999999999998</v>
      </c>
    </row>
    <row r="4237" spans="6:9" x14ac:dyDescent="0.3">
      <c r="F4237" s="2">
        <v>4232</v>
      </c>
      <c r="G4237" s="12">
        <f ca="1"/>
        <v>477.75970356861126</v>
      </c>
      <c r="H4237" s="12">
        <f ca="1"/>
        <v>0.42685094068558732</v>
      </c>
      <c r="I4237" s="12">
        <v>0.42320000000000002</v>
      </c>
    </row>
    <row r="4238" spans="6:9" x14ac:dyDescent="0.3">
      <c r="F4238" s="2">
        <v>4233</v>
      </c>
      <c r="G4238" s="12">
        <f ca="1"/>
        <v>477.77390206957142</v>
      </c>
      <c r="H4238" s="12">
        <f ca="1"/>
        <v>0.42688052766868845</v>
      </c>
      <c r="I4238" s="12">
        <v>0.42330000000000001</v>
      </c>
    </row>
    <row r="4239" spans="6:9" x14ac:dyDescent="0.3">
      <c r="F4239" s="2">
        <v>4234</v>
      </c>
      <c r="G4239" s="12">
        <f ca="1"/>
        <v>477.77427254218128</v>
      </c>
      <c r="H4239" s="12">
        <f ca="1"/>
        <v>0.4268812996658779</v>
      </c>
      <c r="I4239" s="12">
        <v>0.4234</v>
      </c>
    </row>
    <row r="4240" spans="6:9" x14ac:dyDescent="0.3">
      <c r="F4240" s="2">
        <v>4235</v>
      </c>
      <c r="G4240" s="12">
        <f ca="1"/>
        <v>478.00431840177725</v>
      </c>
      <c r="H4240" s="12">
        <f ca="1"/>
        <v>0.42736069798186865</v>
      </c>
      <c r="I4240" s="12">
        <v>0.42349999999999999</v>
      </c>
    </row>
    <row r="4241" spans="6:9" x14ac:dyDescent="0.3">
      <c r="F4241" s="2">
        <v>4236</v>
      </c>
      <c r="G4241" s="12">
        <f ca="1"/>
        <v>478.07516743939823</v>
      </c>
      <c r="H4241" s="12">
        <f ca="1"/>
        <v>0.42750835199108961</v>
      </c>
      <c r="I4241" s="12">
        <v>0.42359999999999998</v>
      </c>
    </row>
    <row r="4242" spans="6:9" x14ac:dyDescent="0.3">
      <c r="F4242" s="2">
        <v>4237</v>
      </c>
      <c r="G4242" s="12">
        <f ca="1"/>
        <v>478.15080563862301</v>
      </c>
      <c r="H4242" s="12">
        <f ca="1"/>
        <v>0.42766599205610384</v>
      </c>
      <c r="I4242" s="12">
        <v>0.42370000000000002</v>
      </c>
    </row>
    <row r="4243" spans="6:9" x14ac:dyDescent="0.3">
      <c r="F4243" s="2">
        <v>4238</v>
      </c>
      <c r="G4243" s="12">
        <f ca="1"/>
        <v>478.2192397474131</v>
      </c>
      <c r="H4243" s="12">
        <f ca="1"/>
        <v>0.42780862238951894</v>
      </c>
      <c r="I4243" s="12">
        <v>0.42380000000000001</v>
      </c>
    </row>
    <row r="4244" spans="6:9" x14ac:dyDescent="0.3">
      <c r="F4244" s="2">
        <v>4239</v>
      </c>
      <c r="G4244" s="12">
        <f ca="1"/>
        <v>478.39972688752408</v>
      </c>
      <c r="H4244" s="12">
        <f ca="1"/>
        <v>0.4281848142252816</v>
      </c>
      <c r="I4244" s="12">
        <v>0.4239</v>
      </c>
    </row>
    <row r="4245" spans="6:9" x14ac:dyDescent="0.3">
      <c r="F4245" s="2">
        <v>4240</v>
      </c>
      <c r="G4245" s="12">
        <f ca="1"/>
        <v>478.52171636503761</v>
      </c>
      <c r="H4245" s="12">
        <f ca="1"/>
        <v>0.42843909542557224</v>
      </c>
      <c r="I4245" s="12">
        <v>0.42399999999999999</v>
      </c>
    </row>
    <row r="4246" spans="6:9" x14ac:dyDescent="0.3">
      <c r="F4246" s="2">
        <v>4241</v>
      </c>
      <c r="G4246" s="12">
        <f ca="1"/>
        <v>478.55607334975292</v>
      </c>
      <c r="H4246" s="12">
        <f ca="1"/>
        <v>0.42851071334830759</v>
      </c>
      <c r="I4246" s="12">
        <v>0.42409999999999998</v>
      </c>
    </row>
    <row r="4247" spans="6:9" x14ac:dyDescent="0.3">
      <c r="F4247" s="2">
        <v>4242</v>
      </c>
      <c r="G4247" s="12">
        <f ca="1"/>
        <v>478.56220839723966</v>
      </c>
      <c r="H4247" s="12">
        <f ca="1"/>
        <v>0.42852350210808293</v>
      </c>
      <c r="I4247" s="12">
        <v>0.42420000000000002</v>
      </c>
    </row>
    <row r="4248" spans="6:9" x14ac:dyDescent="0.3">
      <c r="F4248" s="2">
        <v>4243</v>
      </c>
      <c r="G4248" s="12">
        <f ca="1"/>
        <v>478.63950551328952</v>
      </c>
      <c r="H4248" s="12">
        <f ca="1"/>
        <v>0.42868463405446222</v>
      </c>
      <c r="I4248" s="12">
        <v>0.42430000000000001</v>
      </c>
    </row>
    <row r="4249" spans="6:9" x14ac:dyDescent="0.3">
      <c r="F4249" s="2">
        <v>4244</v>
      </c>
      <c r="G4249" s="12">
        <f ca="1"/>
        <v>478.66577384104738</v>
      </c>
      <c r="H4249" s="12">
        <f ca="1"/>
        <v>0.42873939368766339</v>
      </c>
      <c r="I4249" s="12">
        <v>0.4244</v>
      </c>
    </row>
    <row r="4250" spans="6:9" x14ac:dyDescent="0.3">
      <c r="F4250" s="2">
        <v>4245</v>
      </c>
      <c r="G4250" s="12">
        <f ca="1"/>
        <v>478.69509505699909</v>
      </c>
      <c r="H4250" s="12">
        <f ca="1"/>
        <v>0.42880051818466991</v>
      </c>
      <c r="I4250" s="12">
        <v>0.42449999999999999</v>
      </c>
    </row>
    <row r="4251" spans="6:9" x14ac:dyDescent="0.3">
      <c r="F4251" s="2">
        <v>4246</v>
      </c>
      <c r="G4251" s="12">
        <f ca="1"/>
        <v>478.71524280085737</v>
      </c>
      <c r="H4251" s="12">
        <f ca="1"/>
        <v>0.42884251964403841</v>
      </c>
      <c r="I4251" s="12">
        <v>0.42459999999999998</v>
      </c>
    </row>
    <row r="4252" spans="6:9" x14ac:dyDescent="0.3">
      <c r="F4252" s="2">
        <v>4247</v>
      </c>
      <c r="G4252" s="12">
        <f ca="1"/>
        <v>478.8134395895413</v>
      </c>
      <c r="H4252" s="12">
        <f ca="1"/>
        <v>0.42904723306404863</v>
      </c>
      <c r="I4252" s="12">
        <v>0.42470000000000002</v>
      </c>
    </row>
    <row r="4253" spans="6:9" x14ac:dyDescent="0.3">
      <c r="F4253" s="2">
        <v>4248</v>
      </c>
      <c r="G4253" s="12">
        <f ca="1"/>
        <v>478.86354095260089</v>
      </c>
      <c r="H4253" s="12">
        <f ca="1"/>
        <v>0.42915168401618342</v>
      </c>
      <c r="I4253" s="12">
        <v>0.42480000000000001</v>
      </c>
    </row>
    <row r="4254" spans="6:9" x14ac:dyDescent="0.3">
      <c r="F4254" s="2">
        <v>4249</v>
      </c>
      <c r="G4254" s="12">
        <f ca="1"/>
        <v>478.96402850040215</v>
      </c>
      <c r="H4254" s="12">
        <f ca="1"/>
        <v>0.429361186463811</v>
      </c>
      <c r="I4254" s="12">
        <v>0.4249</v>
      </c>
    </row>
    <row r="4255" spans="6:9" x14ac:dyDescent="0.3">
      <c r="F4255" s="2">
        <v>4250</v>
      </c>
      <c r="G4255" s="12">
        <f ca="1"/>
        <v>478.97106701620521</v>
      </c>
      <c r="H4255" s="12">
        <f ca="1"/>
        <v>0.42937586111908654</v>
      </c>
      <c r="I4255" s="12">
        <v>0.42499999999999999</v>
      </c>
    </row>
    <row r="4256" spans="6:9" x14ac:dyDescent="0.3">
      <c r="F4256" s="2">
        <v>4251</v>
      </c>
      <c r="G4256" s="12">
        <f ca="1"/>
        <v>478.98006888111365</v>
      </c>
      <c r="H4256" s="12">
        <f ca="1"/>
        <v>0.42939462924000588</v>
      </c>
      <c r="I4256" s="12">
        <v>0.42509999999999998</v>
      </c>
    </row>
    <row r="4257" spans="6:9" x14ac:dyDescent="0.3">
      <c r="F4257" s="2">
        <v>4252</v>
      </c>
      <c r="G4257" s="12">
        <f ca="1"/>
        <v>479.13108041090237</v>
      </c>
      <c r="H4257" s="12">
        <f ca="1"/>
        <v>0.42970948610768572</v>
      </c>
      <c r="I4257" s="12">
        <v>0.42520000000000002</v>
      </c>
    </row>
    <row r="4258" spans="6:9" x14ac:dyDescent="0.3">
      <c r="F4258" s="2">
        <v>4253</v>
      </c>
      <c r="G4258" s="12">
        <f ca="1"/>
        <v>479.14723550430358</v>
      </c>
      <c r="H4258" s="12">
        <f ca="1"/>
        <v>0.42974317043776789</v>
      </c>
      <c r="I4258" s="12">
        <v>0.42530000000000001</v>
      </c>
    </row>
    <row r="4259" spans="6:9" x14ac:dyDescent="0.3">
      <c r="F4259" s="2">
        <v>4254</v>
      </c>
      <c r="G4259" s="12">
        <f ca="1"/>
        <v>479.15874482176974</v>
      </c>
      <c r="H4259" s="12">
        <f ca="1"/>
        <v>0.42976716818907229</v>
      </c>
      <c r="I4259" s="12">
        <v>0.4254</v>
      </c>
    </row>
    <row r="4260" spans="6:9" x14ac:dyDescent="0.3">
      <c r="F4260" s="2">
        <v>4255</v>
      </c>
      <c r="G4260" s="12">
        <f ca="1"/>
        <v>479.16512532990851</v>
      </c>
      <c r="H4260" s="12">
        <f ca="1"/>
        <v>0.42978047205580311</v>
      </c>
      <c r="I4260" s="12">
        <v>0.42549999999999999</v>
      </c>
    </row>
    <row r="4261" spans="6:9" x14ac:dyDescent="0.3">
      <c r="F4261" s="2">
        <v>4256</v>
      </c>
      <c r="G4261" s="12">
        <f ca="1"/>
        <v>479.17630632052806</v>
      </c>
      <c r="H4261" s="12">
        <f ca="1"/>
        <v>0.42980378539653497</v>
      </c>
      <c r="I4261" s="12">
        <v>0.42559999999999998</v>
      </c>
    </row>
    <row r="4262" spans="6:9" x14ac:dyDescent="0.3">
      <c r="F4262" s="2">
        <v>4257</v>
      </c>
      <c r="G4262" s="12">
        <f ca="1"/>
        <v>479.19434052873754</v>
      </c>
      <c r="H4262" s="12">
        <f ca="1"/>
        <v>0.42984138852538512</v>
      </c>
      <c r="I4262" s="12">
        <v>0.42570000000000002</v>
      </c>
    </row>
    <row r="4263" spans="6:9" x14ac:dyDescent="0.3">
      <c r="F4263" s="2">
        <v>4258</v>
      </c>
      <c r="G4263" s="12">
        <f ca="1"/>
        <v>479.25185123309285</v>
      </c>
      <c r="H4263" s="12">
        <f ca="1"/>
        <v>0.42996130600678945</v>
      </c>
      <c r="I4263" s="12">
        <v>0.42580000000000001</v>
      </c>
    </row>
    <row r="4264" spans="6:9" x14ac:dyDescent="0.3">
      <c r="F4264" s="2">
        <v>4259</v>
      </c>
      <c r="G4264" s="12">
        <f ca="1"/>
        <v>479.25754453798561</v>
      </c>
      <c r="H4264" s="12">
        <f ca="1"/>
        <v>0.42997317746386143</v>
      </c>
      <c r="I4264" s="12">
        <v>0.4259</v>
      </c>
    </row>
    <row r="4265" spans="6:9" x14ac:dyDescent="0.3">
      <c r="F4265" s="2">
        <v>4260</v>
      </c>
      <c r="G4265" s="12">
        <f ca="1"/>
        <v>479.34339053263329</v>
      </c>
      <c r="H4265" s="12">
        <f ca="1"/>
        <v>0.43015218361757263</v>
      </c>
      <c r="I4265" s="12">
        <v>0.42599999999999999</v>
      </c>
    </row>
    <row r="4266" spans="6:9" x14ac:dyDescent="0.3">
      <c r="F4266" s="2">
        <v>4261</v>
      </c>
      <c r="G4266" s="12">
        <f ca="1"/>
        <v>479.42067851708993</v>
      </c>
      <c r="H4266" s="12">
        <f ca="1"/>
        <v>0.43031335010008198</v>
      </c>
      <c r="I4266" s="12">
        <v>0.42609999999999998</v>
      </c>
    </row>
    <row r="4267" spans="6:9" x14ac:dyDescent="0.3">
      <c r="F4267" s="2">
        <v>4262</v>
      </c>
      <c r="G4267" s="12">
        <f ca="1"/>
        <v>479.43638525864304</v>
      </c>
      <c r="H4267" s="12">
        <f ca="1"/>
        <v>0.43034610356634678</v>
      </c>
      <c r="I4267" s="12">
        <v>0.42620000000000002</v>
      </c>
    </row>
    <row r="4268" spans="6:9" x14ac:dyDescent="0.3">
      <c r="F4268" s="2">
        <v>4263</v>
      </c>
      <c r="G4268" s="12">
        <f ca="1"/>
        <v>479.45970610769103</v>
      </c>
      <c r="H4268" s="12">
        <f ca="1"/>
        <v>0.43039473522214533</v>
      </c>
      <c r="I4268" s="12">
        <v>0.42630000000000001</v>
      </c>
    </row>
    <row r="4269" spans="6:9" x14ac:dyDescent="0.3">
      <c r="F4269" s="2">
        <v>4264</v>
      </c>
      <c r="G4269" s="12">
        <f ca="1"/>
        <v>479.53696208625985</v>
      </c>
      <c r="H4269" s="12">
        <f ca="1"/>
        <v>0.43055584276464093</v>
      </c>
      <c r="I4269" s="12">
        <v>0.4264</v>
      </c>
    </row>
    <row r="4270" spans="6:9" x14ac:dyDescent="0.3">
      <c r="F4270" s="2">
        <v>4265</v>
      </c>
      <c r="G4270" s="12">
        <f ca="1"/>
        <v>479.55788857933806</v>
      </c>
      <c r="H4270" s="12">
        <f ca="1"/>
        <v>0.43059948319973124</v>
      </c>
      <c r="I4270" s="12">
        <v>0.42649999999999999</v>
      </c>
    </row>
    <row r="4271" spans="6:9" x14ac:dyDescent="0.3">
      <c r="F4271" s="2">
        <v>4266</v>
      </c>
      <c r="G4271" s="12">
        <f ca="1"/>
        <v>479.62194258094394</v>
      </c>
      <c r="H4271" s="12">
        <f ca="1"/>
        <v>0.43073306476161893</v>
      </c>
      <c r="I4271" s="12">
        <v>0.42659999999999998</v>
      </c>
    </row>
    <row r="4272" spans="6:9" x14ac:dyDescent="0.3">
      <c r="F4272" s="2">
        <v>4267</v>
      </c>
      <c r="G4272" s="12">
        <f ca="1"/>
        <v>479.73954140716614</v>
      </c>
      <c r="H4272" s="12">
        <f ca="1"/>
        <v>0.43097832068170755</v>
      </c>
      <c r="I4272" s="12">
        <v>0.42670000000000002</v>
      </c>
    </row>
    <row r="4273" spans="6:9" x14ac:dyDescent="0.3">
      <c r="F4273" s="2">
        <v>4268</v>
      </c>
      <c r="G4273" s="12">
        <f ca="1"/>
        <v>479.74963678054371</v>
      </c>
      <c r="H4273" s="12">
        <f ca="1"/>
        <v>0.43099937544159944</v>
      </c>
      <c r="I4273" s="12">
        <v>0.42680000000000001</v>
      </c>
    </row>
    <row r="4274" spans="6:9" x14ac:dyDescent="0.3">
      <c r="F4274" s="2">
        <v>4269</v>
      </c>
      <c r="G4274" s="12">
        <f ca="1"/>
        <v>479.76847295095092</v>
      </c>
      <c r="H4274" s="12">
        <f ca="1"/>
        <v>0.43103866011015068</v>
      </c>
      <c r="I4274" s="12">
        <v>0.4269</v>
      </c>
    </row>
    <row r="4275" spans="6:9" x14ac:dyDescent="0.3">
      <c r="F4275" s="2">
        <v>4270</v>
      </c>
      <c r="G4275" s="12">
        <f ca="1"/>
        <v>479.78909148567328</v>
      </c>
      <c r="H4275" s="12">
        <f ca="1"/>
        <v>0.43108166242060414</v>
      </c>
      <c r="I4275" s="12">
        <v>0.42699999999999999</v>
      </c>
    </row>
    <row r="4276" spans="6:9" x14ac:dyDescent="0.3">
      <c r="F4276" s="2">
        <v>4271</v>
      </c>
      <c r="G4276" s="12">
        <f ca="1"/>
        <v>479.79917084308414</v>
      </c>
      <c r="H4276" s="12">
        <f ca="1"/>
        <v>0.43110268420440817</v>
      </c>
      <c r="I4276" s="12">
        <v>0.42709999999999998</v>
      </c>
    </row>
    <row r="4277" spans="6:9" x14ac:dyDescent="0.3">
      <c r="F4277" s="2">
        <v>4272</v>
      </c>
      <c r="G4277" s="12">
        <f ca="1"/>
        <v>479.83974502902112</v>
      </c>
      <c r="H4277" s="12">
        <f ca="1"/>
        <v>0.43118730771367503</v>
      </c>
      <c r="I4277" s="12">
        <v>0.42720000000000002</v>
      </c>
    </row>
    <row r="4278" spans="6:9" x14ac:dyDescent="0.3">
      <c r="F4278" s="2">
        <v>4273</v>
      </c>
      <c r="G4278" s="12">
        <f ca="1"/>
        <v>479.84175919210821</v>
      </c>
      <c r="H4278" s="12">
        <f ca="1"/>
        <v>0.43119150858738486</v>
      </c>
      <c r="I4278" s="12">
        <v>0.42730000000000001</v>
      </c>
    </row>
    <row r="4279" spans="6:9" x14ac:dyDescent="0.3">
      <c r="F4279" s="2">
        <v>4274</v>
      </c>
      <c r="G4279" s="12">
        <f ca="1"/>
        <v>479.94373714957067</v>
      </c>
      <c r="H4279" s="12">
        <f ca="1"/>
        <v>0.43140420516527767</v>
      </c>
      <c r="I4279" s="12">
        <v>0.4274</v>
      </c>
    </row>
    <row r="4280" spans="6:9" x14ac:dyDescent="0.3">
      <c r="F4280" s="2">
        <v>4275</v>
      </c>
      <c r="G4280" s="12">
        <f ca="1"/>
        <v>479.96801581928077</v>
      </c>
      <c r="H4280" s="12">
        <f ca="1"/>
        <v>0.43145484476058094</v>
      </c>
      <c r="I4280" s="12">
        <v>0.42749999999999999</v>
      </c>
    </row>
    <row r="4281" spans="6:9" x14ac:dyDescent="0.3">
      <c r="F4281" s="2">
        <v>4276</v>
      </c>
      <c r="G4281" s="12">
        <f ca="1"/>
        <v>479.97629468684357</v>
      </c>
      <c r="H4281" s="12">
        <f ca="1"/>
        <v>0.43147211264536312</v>
      </c>
      <c r="I4281" s="12">
        <v>0.42759999999999998</v>
      </c>
    </row>
    <row r="4282" spans="6:9" x14ac:dyDescent="0.3">
      <c r="F4282" s="2">
        <v>4277</v>
      </c>
      <c r="G4282" s="12">
        <f ca="1"/>
        <v>480.06759710362684</v>
      </c>
      <c r="H4282" s="12">
        <f ca="1"/>
        <v>0.43166255311040708</v>
      </c>
      <c r="I4282" s="12">
        <v>0.42770000000000002</v>
      </c>
    </row>
    <row r="4283" spans="6:9" x14ac:dyDescent="0.3">
      <c r="F4283" s="2">
        <v>4278</v>
      </c>
      <c r="G4283" s="12">
        <f ca="1"/>
        <v>480.07049843182602</v>
      </c>
      <c r="H4283" s="12">
        <f ca="1"/>
        <v>0.43166860487581682</v>
      </c>
      <c r="I4283" s="12">
        <v>0.42780000000000001</v>
      </c>
    </row>
    <row r="4284" spans="6:9" x14ac:dyDescent="0.3">
      <c r="F4284" s="2">
        <v>4279</v>
      </c>
      <c r="G4284" s="12">
        <f ca="1"/>
        <v>480.10240737614129</v>
      </c>
      <c r="H4284" s="12">
        <f ca="1"/>
        <v>0.43173516294420022</v>
      </c>
      <c r="I4284" s="12">
        <v>0.4279</v>
      </c>
    </row>
    <row r="4285" spans="6:9" x14ac:dyDescent="0.3">
      <c r="F4285" s="2">
        <v>4280</v>
      </c>
      <c r="G4285" s="12">
        <f ca="1"/>
        <v>480.12415513833861</v>
      </c>
      <c r="H4285" s="12">
        <f ca="1"/>
        <v>0.431780526547349</v>
      </c>
      <c r="I4285" s="12">
        <v>0.42799999999999999</v>
      </c>
    </row>
    <row r="4286" spans="6:9" x14ac:dyDescent="0.3">
      <c r="F4286" s="2">
        <v>4281</v>
      </c>
      <c r="G4286" s="12">
        <f ca="1"/>
        <v>480.13739854835131</v>
      </c>
      <c r="H4286" s="12">
        <f ca="1"/>
        <v>0.43180815113786686</v>
      </c>
      <c r="I4286" s="12">
        <v>0.42809999999999998</v>
      </c>
    </row>
    <row r="4287" spans="6:9" x14ac:dyDescent="0.3">
      <c r="F4287" s="2">
        <v>4282</v>
      </c>
      <c r="G4287" s="12">
        <f ca="1"/>
        <v>480.13967301795094</v>
      </c>
      <c r="H4287" s="12">
        <f ca="1"/>
        <v>0.43181289549655594</v>
      </c>
      <c r="I4287" s="12">
        <v>0.42820000000000003</v>
      </c>
    </row>
    <row r="4288" spans="6:9" x14ac:dyDescent="0.3">
      <c r="F4288" s="2">
        <v>4283</v>
      </c>
      <c r="G4288" s="12">
        <f ca="1"/>
        <v>480.16464718934077</v>
      </c>
      <c r="H4288" s="12">
        <f ca="1"/>
        <v>0.43186498987308219</v>
      </c>
      <c r="I4288" s="12">
        <v>0.42830000000000001</v>
      </c>
    </row>
    <row r="4289" spans="6:9" x14ac:dyDescent="0.3">
      <c r="F4289" s="2">
        <v>4284</v>
      </c>
      <c r="G4289" s="12">
        <f ca="1"/>
        <v>480.26068682838928</v>
      </c>
      <c r="H4289" s="12">
        <f ca="1"/>
        <v>0.43206532671035175</v>
      </c>
      <c r="I4289" s="12">
        <v>0.4284</v>
      </c>
    </row>
    <row r="4290" spans="6:9" x14ac:dyDescent="0.3">
      <c r="F4290" s="2">
        <v>4285</v>
      </c>
      <c r="G4290" s="12">
        <f ca="1"/>
        <v>480.27129058890182</v>
      </c>
      <c r="H4290" s="12">
        <f ca="1"/>
        <v>0.43208744642243196</v>
      </c>
      <c r="I4290" s="12">
        <v>0.42849999999999999</v>
      </c>
    </row>
    <row r="4291" spans="6:9" x14ac:dyDescent="0.3">
      <c r="F4291" s="2">
        <v>4286</v>
      </c>
      <c r="G4291" s="12">
        <f ca="1"/>
        <v>480.29740002677346</v>
      </c>
      <c r="H4291" s="12">
        <f ca="1"/>
        <v>0.43214191176796679</v>
      </c>
      <c r="I4291" s="12">
        <v>0.42859999999999998</v>
      </c>
    </row>
    <row r="4292" spans="6:9" x14ac:dyDescent="0.3">
      <c r="F4292" s="2">
        <v>4287</v>
      </c>
      <c r="G4292" s="12">
        <f ca="1"/>
        <v>480.34077454653033</v>
      </c>
      <c r="H4292" s="12">
        <f ca="1"/>
        <v>0.43223239402713232</v>
      </c>
      <c r="I4292" s="12">
        <v>0.42870000000000003</v>
      </c>
    </row>
    <row r="4293" spans="6:9" x14ac:dyDescent="0.3">
      <c r="F4293" s="2">
        <v>4288</v>
      </c>
      <c r="G4293" s="12">
        <f ca="1"/>
        <v>480.51965463369459</v>
      </c>
      <c r="H4293" s="12">
        <f ca="1"/>
        <v>0.43260556676695366</v>
      </c>
      <c r="I4293" s="12">
        <v>0.42880000000000001</v>
      </c>
    </row>
    <row r="4294" spans="6:9" x14ac:dyDescent="0.3">
      <c r="F4294" s="2">
        <v>4289</v>
      </c>
      <c r="G4294" s="12">
        <f ca="1"/>
        <v>480.60066989241625</v>
      </c>
      <c r="H4294" s="12">
        <f ca="1"/>
        <v>0.43277458634798277</v>
      </c>
      <c r="I4294" s="12">
        <v>0.4289</v>
      </c>
    </row>
    <row r="4295" spans="6:9" x14ac:dyDescent="0.3">
      <c r="F4295" s="2">
        <v>4290</v>
      </c>
      <c r="G4295" s="12">
        <f ca="1"/>
        <v>480.60648341833422</v>
      </c>
      <c r="H4295" s="12">
        <f ca="1"/>
        <v>0.43278671513085049</v>
      </c>
      <c r="I4295" s="12">
        <v>0.42899999999999999</v>
      </c>
    </row>
    <row r="4296" spans="6:9" x14ac:dyDescent="0.3">
      <c r="F4296" s="2">
        <v>4291</v>
      </c>
      <c r="G4296" s="12">
        <f ca="1"/>
        <v>480.71412218236361</v>
      </c>
      <c r="H4296" s="12">
        <f ca="1"/>
        <v>0.43301128731398802</v>
      </c>
      <c r="I4296" s="12">
        <v>0.42909999999999998</v>
      </c>
    </row>
    <row r="4297" spans="6:9" x14ac:dyDescent="0.3">
      <c r="F4297" s="2">
        <v>4292</v>
      </c>
      <c r="G4297" s="12">
        <f ca="1"/>
        <v>480.76882351523676</v>
      </c>
      <c r="H4297" s="12">
        <f ca="1"/>
        <v>0.43312541708224717</v>
      </c>
      <c r="I4297" s="12">
        <v>0.42920000000000003</v>
      </c>
    </row>
    <row r="4298" spans="6:9" x14ac:dyDescent="0.3">
      <c r="F4298" s="2">
        <v>4293</v>
      </c>
      <c r="G4298" s="12">
        <f ca="1"/>
        <v>480.77348227200366</v>
      </c>
      <c r="H4298" s="12">
        <f ca="1"/>
        <v>0.43313513730198971</v>
      </c>
      <c r="I4298" s="12">
        <v>0.42930000000000001</v>
      </c>
    </row>
    <row r="4299" spans="6:9" x14ac:dyDescent="0.3">
      <c r="F4299" s="2">
        <v>4294</v>
      </c>
      <c r="G4299" s="12">
        <f ca="1"/>
        <v>480.8321056843954</v>
      </c>
      <c r="H4299" s="12">
        <f ca="1"/>
        <v>0.43325745307976643</v>
      </c>
      <c r="I4299" s="12">
        <v>0.4294</v>
      </c>
    </row>
    <row r="4300" spans="6:9" x14ac:dyDescent="0.3">
      <c r="F4300" s="2">
        <v>4295</v>
      </c>
      <c r="G4300" s="12">
        <f ca="1"/>
        <v>480.8771437158166</v>
      </c>
      <c r="H4300" s="12">
        <f ca="1"/>
        <v>0.43335142530638648</v>
      </c>
      <c r="I4300" s="12">
        <v>0.42949999999999999</v>
      </c>
    </row>
    <row r="4301" spans="6:9" x14ac:dyDescent="0.3">
      <c r="F4301" s="2">
        <v>4296</v>
      </c>
      <c r="G4301" s="12">
        <f ca="1"/>
        <v>480.95531958996543</v>
      </c>
      <c r="H4301" s="12">
        <f ca="1"/>
        <v>0.43351454380244386</v>
      </c>
      <c r="I4301" s="12">
        <v>0.42959999999999998</v>
      </c>
    </row>
    <row r="4302" spans="6:9" x14ac:dyDescent="0.3">
      <c r="F4302" s="2">
        <v>4297</v>
      </c>
      <c r="G4302" s="12">
        <f ca="1"/>
        <v>480.99119226962847</v>
      </c>
      <c r="H4302" s="12">
        <f ca="1"/>
        <v>0.43358939587503609</v>
      </c>
      <c r="I4302" s="12">
        <v>0.42970000000000003</v>
      </c>
    </row>
    <row r="4303" spans="6:9" x14ac:dyDescent="0.3">
      <c r="F4303" s="2">
        <v>4298</v>
      </c>
      <c r="G4303" s="12">
        <f ca="1"/>
        <v>480.9965046820891</v>
      </c>
      <c r="H4303" s="12">
        <f ca="1"/>
        <v>0.43360048086331393</v>
      </c>
      <c r="I4303" s="12">
        <v>0.42980000000000002</v>
      </c>
    </row>
    <row r="4304" spans="6:9" x14ac:dyDescent="0.3">
      <c r="F4304" s="2">
        <v>4299</v>
      </c>
      <c r="G4304" s="12">
        <f ca="1"/>
        <v>481.00335336179234</v>
      </c>
      <c r="H4304" s="12">
        <f ca="1"/>
        <v>0.4336147714915814</v>
      </c>
      <c r="I4304" s="12">
        <v>0.4299</v>
      </c>
    </row>
    <row r="4305" spans="6:9" x14ac:dyDescent="0.3">
      <c r="F4305" s="2">
        <v>4300</v>
      </c>
      <c r="G4305" s="12">
        <f ca="1"/>
        <v>481.0061751445761</v>
      </c>
      <c r="H4305" s="12">
        <f ca="1"/>
        <v>0.43362065950584011</v>
      </c>
      <c r="I4305" s="12">
        <v>0.43</v>
      </c>
    </row>
    <row r="4306" spans="6:9" x14ac:dyDescent="0.3">
      <c r="F4306" s="2">
        <v>4301</v>
      </c>
      <c r="G4306" s="12">
        <f ca="1"/>
        <v>481.05654392385861</v>
      </c>
      <c r="H4306" s="12">
        <f ca="1"/>
        <v>0.43372576154284609</v>
      </c>
      <c r="I4306" s="12">
        <v>0.43009999999999998</v>
      </c>
    </row>
    <row r="4307" spans="6:9" x14ac:dyDescent="0.3">
      <c r="F4307" s="2">
        <v>4302</v>
      </c>
      <c r="G4307" s="12">
        <f ca="1"/>
        <v>481.06804470897816</v>
      </c>
      <c r="H4307" s="12">
        <f ca="1"/>
        <v>0.4337497599461978</v>
      </c>
      <c r="I4307" s="12">
        <v>0.43020000000000003</v>
      </c>
    </row>
    <row r="4308" spans="6:9" x14ac:dyDescent="0.3">
      <c r="F4308" s="2">
        <v>4303</v>
      </c>
      <c r="G4308" s="12">
        <f ca="1"/>
        <v>481.07918740179252</v>
      </c>
      <c r="H4308" s="12">
        <f ca="1"/>
        <v>0.43377301122801892</v>
      </c>
      <c r="I4308" s="12">
        <v>0.43030000000000002</v>
      </c>
    </row>
    <row r="4309" spans="6:9" x14ac:dyDescent="0.3">
      <c r="F4309" s="2">
        <v>4304</v>
      </c>
      <c r="G4309" s="12">
        <f ca="1"/>
        <v>481.16081636643878</v>
      </c>
      <c r="H4309" s="12">
        <f ca="1"/>
        <v>0.43394334812466828</v>
      </c>
      <c r="I4309" s="12">
        <v>0.4304</v>
      </c>
    </row>
    <row r="4310" spans="6:9" x14ac:dyDescent="0.3">
      <c r="F4310" s="2">
        <v>4305</v>
      </c>
      <c r="G4310" s="12">
        <f ca="1"/>
        <v>481.2194770329296</v>
      </c>
      <c r="H4310" s="12">
        <f ca="1"/>
        <v>0.43406575985825507</v>
      </c>
      <c r="I4310" s="12">
        <v>0.43049999999999999</v>
      </c>
    </row>
    <row r="4311" spans="6:9" x14ac:dyDescent="0.3">
      <c r="F4311" s="2">
        <v>4306</v>
      </c>
      <c r="G4311" s="12">
        <f ca="1"/>
        <v>481.30018915756665</v>
      </c>
      <c r="H4311" s="12">
        <f ca="1"/>
        <v>0.43423419252562201</v>
      </c>
      <c r="I4311" s="12">
        <v>0.43059999999999998</v>
      </c>
    </row>
    <row r="4312" spans="6:9" x14ac:dyDescent="0.3">
      <c r="F4312" s="2">
        <v>4307</v>
      </c>
      <c r="G4312" s="12">
        <f ca="1"/>
        <v>481.32351940769064</v>
      </c>
      <c r="H4312" s="12">
        <f ca="1"/>
        <v>0.43428287980362273</v>
      </c>
      <c r="I4312" s="12">
        <v>0.43070000000000003</v>
      </c>
    </row>
    <row r="4313" spans="6:9" x14ac:dyDescent="0.3">
      <c r="F4313" s="2">
        <v>4308</v>
      </c>
      <c r="G4313" s="12">
        <f ca="1"/>
        <v>481.40988892428288</v>
      </c>
      <c r="H4313" s="12">
        <f ca="1"/>
        <v>0.43446312577888219</v>
      </c>
      <c r="I4313" s="12">
        <v>0.43080000000000002</v>
      </c>
    </row>
    <row r="4314" spans="6:9" x14ac:dyDescent="0.3">
      <c r="F4314" s="2">
        <v>4309</v>
      </c>
      <c r="G4314" s="12">
        <f ca="1"/>
        <v>481.43410815925375</v>
      </c>
      <c r="H4314" s="12">
        <f ca="1"/>
        <v>0.43451367035351823</v>
      </c>
      <c r="I4314" s="12">
        <v>0.43090000000000001</v>
      </c>
    </row>
    <row r="4315" spans="6:9" x14ac:dyDescent="0.3">
      <c r="F4315" s="2">
        <v>4310</v>
      </c>
      <c r="G4315" s="12">
        <f ca="1"/>
        <v>481.43862293349827</v>
      </c>
      <c r="H4315" s="12">
        <f ca="1"/>
        <v>0.43452309255762173</v>
      </c>
      <c r="I4315" s="12">
        <v>0.43099999999999999</v>
      </c>
    </row>
    <row r="4316" spans="6:9" x14ac:dyDescent="0.3">
      <c r="F4316" s="2">
        <v>4311</v>
      </c>
      <c r="G4316" s="12">
        <f ca="1"/>
        <v>481.44814346279929</v>
      </c>
      <c r="H4316" s="12">
        <f ca="1"/>
        <v>0.43454296168100687</v>
      </c>
      <c r="I4316" s="12">
        <v>0.43109999999999998</v>
      </c>
    </row>
    <row r="4317" spans="6:9" x14ac:dyDescent="0.3">
      <c r="F4317" s="2">
        <v>4312</v>
      </c>
      <c r="G4317" s="12">
        <f ca="1"/>
        <v>481.4758791220616</v>
      </c>
      <c r="H4317" s="12">
        <f ca="1"/>
        <v>0.43460084576167579</v>
      </c>
      <c r="I4317" s="12">
        <v>0.43120000000000003</v>
      </c>
    </row>
    <row r="4318" spans="6:9" x14ac:dyDescent="0.3">
      <c r="F4318" s="2">
        <v>4313</v>
      </c>
      <c r="G4318" s="12">
        <f ca="1"/>
        <v>481.50212225684851</v>
      </c>
      <c r="H4318" s="12">
        <f ca="1"/>
        <v>0.4346556155104298</v>
      </c>
      <c r="I4318" s="12">
        <v>0.43130000000000002</v>
      </c>
    </row>
    <row r="4319" spans="6:9" x14ac:dyDescent="0.3">
      <c r="F4319" s="2">
        <v>4314</v>
      </c>
      <c r="G4319" s="12">
        <f ca="1"/>
        <v>481.50712026125387</v>
      </c>
      <c r="H4319" s="12">
        <f ca="1"/>
        <v>0.43466604646876811</v>
      </c>
      <c r="I4319" s="12">
        <v>0.43140000000000001</v>
      </c>
    </row>
    <row r="4320" spans="6:9" x14ac:dyDescent="0.3">
      <c r="F4320" s="2">
        <v>4315</v>
      </c>
      <c r="G4320" s="12">
        <f ca="1"/>
        <v>481.52309778227266</v>
      </c>
      <c r="H4320" s="12">
        <f ca="1"/>
        <v>0.43469939207955355</v>
      </c>
      <c r="I4320" s="12">
        <v>0.43149999999999999</v>
      </c>
    </row>
    <row r="4321" spans="6:9" x14ac:dyDescent="0.3">
      <c r="F4321" s="2">
        <v>4316</v>
      </c>
      <c r="G4321" s="12">
        <f ca="1"/>
        <v>481.57262329296998</v>
      </c>
      <c r="H4321" s="12">
        <f ca="1"/>
        <v>0.43480275470997359</v>
      </c>
      <c r="I4321" s="12">
        <v>0.43159999999999998</v>
      </c>
    </row>
    <row r="4322" spans="6:9" x14ac:dyDescent="0.3">
      <c r="F4322" s="2">
        <v>4317</v>
      </c>
      <c r="G4322" s="12">
        <f ca="1"/>
        <v>481.61420219319575</v>
      </c>
      <c r="H4322" s="12">
        <f ca="1"/>
        <v>0.43488953377382383</v>
      </c>
      <c r="I4322" s="12">
        <v>0.43169999999999997</v>
      </c>
    </row>
    <row r="4323" spans="6:9" x14ac:dyDescent="0.3">
      <c r="F4323" s="2">
        <v>4318</v>
      </c>
      <c r="G4323" s="12">
        <f ca="1"/>
        <v>481.62176109620958</v>
      </c>
      <c r="H4323" s="12">
        <f ca="1"/>
        <v>0.43490531005743921</v>
      </c>
      <c r="I4323" s="12">
        <v>0.43180000000000002</v>
      </c>
    </row>
    <row r="4324" spans="6:9" x14ac:dyDescent="0.3">
      <c r="F4324" s="2">
        <v>4319</v>
      </c>
      <c r="G4324" s="12">
        <f ca="1"/>
        <v>481.71276085792999</v>
      </c>
      <c r="H4324" s="12">
        <f ca="1"/>
        <v>0.43509524030226776</v>
      </c>
      <c r="I4324" s="12">
        <v>0.43190000000000001</v>
      </c>
    </row>
    <row r="4325" spans="6:9" x14ac:dyDescent="0.3">
      <c r="F4325" s="2">
        <v>4320</v>
      </c>
      <c r="G4325" s="12">
        <f ca="1"/>
        <v>481.71482697492166</v>
      </c>
      <c r="H4325" s="12">
        <f ca="1"/>
        <v>0.43509955267475575</v>
      </c>
      <c r="I4325" s="12">
        <v>0.432</v>
      </c>
    </row>
    <row r="4326" spans="6:9" x14ac:dyDescent="0.3">
      <c r="F4326" s="2">
        <v>4321</v>
      </c>
      <c r="G4326" s="12">
        <f ca="1"/>
        <v>481.78457349548466</v>
      </c>
      <c r="H4326" s="12">
        <f ca="1"/>
        <v>0.43524512863454579</v>
      </c>
      <c r="I4326" s="12">
        <v>0.43209999999999998</v>
      </c>
    </row>
    <row r="4327" spans="6:9" x14ac:dyDescent="0.3">
      <c r="F4327" s="2">
        <v>4322</v>
      </c>
      <c r="G4327" s="12">
        <f ca="1"/>
        <v>481.80635454709659</v>
      </c>
      <c r="H4327" s="12">
        <f ca="1"/>
        <v>0.43529059113153129</v>
      </c>
      <c r="I4327" s="12">
        <v>0.43219999999999997</v>
      </c>
    </row>
    <row r="4328" spans="6:9" x14ac:dyDescent="0.3">
      <c r="F4328" s="2">
        <v>4323</v>
      </c>
      <c r="G4328" s="12">
        <f ca="1"/>
        <v>481.8739328659376</v>
      </c>
      <c r="H4328" s="12">
        <f ca="1"/>
        <v>0.43543164628442654</v>
      </c>
      <c r="I4328" s="12">
        <v>0.43230000000000002</v>
      </c>
    </row>
    <row r="4329" spans="6:9" x14ac:dyDescent="0.3">
      <c r="F4329" s="2">
        <v>4324</v>
      </c>
      <c r="G4329" s="12">
        <f ca="1"/>
        <v>481.88916019755504</v>
      </c>
      <c r="H4329" s="12">
        <f ca="1"/>
        <v>0.43546343053484532</v>
      </c>
      <c r="I4329" s="12">
        <v>0.43240000000000001</v>
      </c>
    </row>
    <row r="4330" spans="6:9" x14ac:dyDescent="0.3">
      <c r="F4330" s="2">
        <v>4325</v>
      </c>
      <c r="G4330" s="12">
        <f ca="1"/>
        <v>481.92888608663361</v>
      </c>
      <c r="H4330" s="12">
        <f ca="1"/>
        <v>0.43554635184601315</v>
      </c>
      <c r="I4330" s="12">
        <v>0.4325</v>
      </c>
    </row>
    <row r="4331" spans="6:9" x14ac:dyDescent="0.3">
      <c r="F4331" s="2">
        <v>4326</v>
      </c>
      <c r="G4331" s="12">
        <f ca="1"/>
        <v>481.94284041290189</v>
      </c>
      <c r="H4331" s="12">
        <f ca="1"/>
        <v>0.43557547951083569</v>
      </c>
      <c r="I4331" s="12">
        <v>0.43259999999999998</v>
      </c>
    </row>
    <row r="4332" spans="6:9" x14ac:dyDescent="0.3">
      <c r="F4332" s="2">
        <v>4327</v>
      </c>
      <c r="G4332" s="12">
        <f ca="1"/>
        <v>482.0058731722259</v>
      </c>
      <c r="H4332" s="12">
        <f ca="1"/>
        <v>0.4357070532483367</v>
      </c>
      <c r="I4332" s="12">
        <v>0.43269999999999997</v>
      </c>
    </row>
    <row r="4333" spans="6:9" x14ac:dyDescent="0.3">
      <c r="F4333" s="2">
        <v>4328</v>
      </c>
      <c r="G4333" s="12">
        <f ca="1"/>
        <v>482.02826773385397</v>
      </c>
      <c r="H4333" s="12">
        <f ca="1"/>
        <v>0.43575380008315306</v>
      </c>
      <c r="I4333" s="12">
        <v>0.43280000000000002</v>
      </c>
    </row>
    <row r="4334" spans="6:9" x14ac:dyDescent="0.3">
      <c r="F4334" s="2">
        <v>4329</v>
      </c>
      <c r="G4334" s="12">
        <f ca="1"/>
        <v>482.11414468792788</v>
      </c>
      <c r="H4334" s="12">
        <f ca="1"/>
        <v>0.43593306479535521</v>
      </c>
      <c r="I4334" s="12">
        <v>0.43290000000000001</v>
      </c>
    </row>
    <row r="4335" spans="6:9" x14ac:dyDescent="0.3">
      <c r="F4335" s="2">
        <v>4330</v>
      </c>
      <c r="G4335" s="12">
        <f ca="1"/>
        <v>482.26425820322515</v>
      </c>
      <c r="H4335" s="12">
        <f ca="1"/>
        <v>0.43624643411532726</v>
      </c>
      <c r="I4335" s="12">
        <v>0.433</v>
      </c>
    </row>
    <row r="4336" spans="6:9" x14ac:dyDescent="0.3">
      <c r="F4336" s="2">
        <v>4331</v>
      </c>
      <c r="G4336" s="12">
        <f ca="1"/>
        <v>482.26576560739954</v>
      </c>
      <c r="H4336" s="12">
        <f ca="1"/>
        <v>0.43624958098117206</v>
      </c>
      <c r="I4336" s="12">
        <v>0.43309999999999998</v>
      </c>
    </row>
    <row r="4337" spans="6:9" x14ac:dyDescent="0.3">
      <c r="F4337" s="2">
        <v>4332</v>
      </c>
      <c r="G4337" s="12">
        <f ca="1"/>
        <v>482.2729050527426</v>
      </c>
      <c r="H4337" s="12">
        <f ca="1"/>
        <v>0.43626448535247125</v>
      </c>
      <c r="I4337" s="12">
        <v>0.43319999999999997</v>
      </c>
    </row>
    <row r="4338" spans="6:9" x14ac:dyDescent="0.3">
      <c r="F4338" s="2">
        <v>4333</v>
      </c>
      <c r="G4338" s="12">
        <f ca="1"/>
        <v>482.28393765799433</v>
      </c>
      <c r="H4338" s="12">
        <f ca="1"/>
        <v>0.43628751719492109</v>
      </c>
      <c r="I4338" s="12">
        <v>0.43330000000000002</v>
      </c>
    </row>
    <row r="4339" spans="6:9" x14ac:dyDescent="0.3">
      <c r="F4339" s="2">
        <v>4334</v>
      </c>
      <c r="G4339" s="12">
        <f ca="1"/>
        <v>482.31390532584959</v>
      </c>
      <c r="H4339" s="12">
        <f ca="1"/>
        <v>0.43635007863470276</v>
      </c>
      <c r="I4339" s="12">
        <v>0.43340000000000001</v>
      </c>
    </row>
    <row r="4340" spans="6:9" x14ac:dyDescent="0.3">
      <c r="F4340" s="2">
        <v>4335</v>
      </c>
      <c r="G4340" s="12">
        <f ca="1"/>
        <v>482.51049007322212</v>
      </c>
      <c r="H4340" s="12">
        <f ca="1"/>
        <v>0.43676049166020287</v>
      </c>
      <c r="I4340" s="12">
        <v>0.4335</v>
      </c>
    </row>
    <row r="4341" spans="6:9" x14ac:dyDescent="0.3">
      <c r="F4341" s="2">
        <v>4336</v>
      </c>
      <c r="G4341" s="12">
        <f ca="1"/>
        <v>482.54575699835419</v>
      </c>
      <c r="H4341" s="12">
        <f ca="1"/>
        <v>0.43683412199267307</v>
      </c>
      <c r="I4341" s="12">
        <v>0.43359999999999999</v>
      </c>
    </row>
    <row r="4342" spans="6:9" x14ac:dyDescent="0.3">
      <c r="F4342" s="2">
        <v>4337</v>
      </c>
      <c r="G4342" s="12">
        <f ca="1"/>
        <v>482.57770277224449</v>
      </c>
      <c r="H4342" s="12">
        <f ca="1"/>
        <v>0.43690081921183782</v>
      </c>
      <c r="I4342" s="12">
        <v>0.43369999999999997</v>
      </c>
    </row>
    <row r="4343" spans="6:9" x14ac:dyDescent="0.3">
      <c r="F4343" s="2">
        <v>4338</v>
      </c>
      <c r="G4343" s="12">
        <f ca="1"/>
        <v>482.57936315848247</v>
      </c>
      <c r="H4343" s="12">
        <f ca="1"/>
        <v>0.43690428583001001</v>
      </c>
      <c r="I4343" s="12">
        <v>0.43380000000000002</v>
      </c>
    </row>
    <row r="4344" spans="6:9" x14ac:dyDescent="0.3">
      <c r="F4344" s="2">
        <v>4339</v>
      </c>
      <c r="G4344" s="12">
        <f ca="1"/>
        <v>482.66756095714356</v>
      </c>
      <c r="H4344" s="12">
        <f ca="1"/>
        <v>0.43708843148970489</v>
      </c>
      <c r="I4344" s="12">
        <v>0.43390000000000001</v>
      </c>
    </row>
    <row r="4345" spans="6:9" x14ac:dyDescent="0.3">
      <c r="F4345" s="2">
        <v>4340</v>
      </c>
      <c r="G4345" s="12">
        <f ca="1"/>
        <v>482.70603254630015</v>
      </c>
      <c r="H4345" s="12">
        <f ca="1"/>
        <v>0.43716875700304386</v>
      </c>
      <c r="I4345" s="12">
        <v>0.434</v>
      </c>
    </row>
    <row r="4346" spans="6:9" x14ac:dyDescent="0.3">
      <c r="F4346" s="2">
        <v>4341</v>
      </c>
      <c r="G4346" s="12">
        <f ca="1"/>
        <v>482.7672868899046</v>
      </c>
      <c r="H4346" s="12">
        <f ca="1"/>
        <v>0.43729665326083866</v>
      </c>
      <c r="I4346" s="12">
        <v>0.43409999999999999</v>
      </c>
    </row>
    <row r="4347" spans="6:9" x14ac:dyDescent="0.3">
      <c r="F4347" s="2">
        <v>4342</v>
      </c>
      <c r="G4347" s="12">
        <f ca="1"/>
        <v>482.85634894743981</v>
      </c>
      <c r="H4347" s="12">
        <f ca="1"/>
        <v>0.43748261561245239</v>
      </c>
      <c r="I4347" s="12">
        <v>0.43419999999999997</v>
      </c>
    </row>
    <row r="4348" spans="6:9" x14ac:dyDescent="0.3">
      <c r="F4348" s="2">
        <v>4343</v>
      </c>
      <c r="G4348" s="12">
        <f ca="1"/>
        <v>483.00947133076556</v>
      </c>
      <c r="H4348" s="12">
        <f ca="1"/>
        <v>0.43780234987473182</v>
      </c>
      <c r="I4348" s="12">
        <v>0.43430000000000002</v>
      </c>
    </row>
    <row r="4349" spans="6:9" x14ac:dyDescent="0.3">
      <c r="F4349" s="2">
        <v>4344</v>
      </c>
      <c r="G4349" s="12">
        <f ca="1"/>
        <v>483.07157138730321</v>
      </c>
      <c r="H4349" s="12">
        <f ca="1"/>
        <v>0.43793202556305011</v>
      </c>
      <c r="I4349" s="12">
        <v>0.43440000000000001</v>
      </c>
    </row>
    <row r="4350" spans="6:9" x14ac:dyDescent="0.3">
      <c r="F4350" s="2">
        <v>4345</v>
      </c>
      <c r="G4350" s="12">
        <f ca="1"/>
        <v>483.19175232084655</v>
      </c>
      <c r="H4350" s="12">
        <f ca="1"/>
        <v>0.43818299200816491</v>
      </c>
      <c r="I4350" s="12">
        <v>0.4345</v>
      </c>
    </row>
    <row r="4351" spans="6:9" x14ac:dyDescent="0.3">
      <c r="F4351" s="2">
        <v>4346</v>
      </c>
      <c r="G4351" s="12">
        <f ca="1"/>
        <v>483.22809467829853</v>
      </c>
      <c r="H4351" s="12">
        <f ca="1"/>
        <v>0.43825888553579989</v>
      </c>
      <c r="I4351" s="12">
        <v>0.43459999999999999</v>
      </c>
    </row>
    <row r="4352" spans="6:9" x14ac:dyDescent="0.3">
      <c r="F4352" s="2">
        <v>4347</v>
      </c>
      <c r="G4352" s="12">
        <f ca="1"/>
        <v>483.22909257843264</v>
      </c>
      <c r="H4352" s="12">
        <f ca="1"/>
        <v>0.43826096945786908</v>
      </c>
      <c r="I4352" s="12">
        <v>0.43469999999999998</v>
      </c>
    </row>
    <row r="4353" spans="6:9" x14ac:dyDescent="0.3">
      <c r="F4353" s="2">
        <v>4348</v>
      </c>
      <c r="G4353" s="12">
        <f ca="1"/>
        <v>483.24578393696697</v>
      </c>
      <c r="H4353" s="12">
        <f ca="1"/>
        <v>0.43829582624704166</v>
      </c>
      <c r="I4353" s="12">
        <v>0.43480000000000002</v>
      </c>
    </row>
    <row r="4354" spans="6:9" x14ac:dyDescent="0.3">
      <c r="F4354" s="2">
        <v>4349</v>
      </c>
      <c r="G4354" s="12">
        <f ca="1"/>
        <v>483.31395176133907</v>
      </c>
      <c r="H4354" s="12">
        <f ca="1"/>
        <v>0.43843818407601043</v>
      </c>
      <c r="I4354" s="12">
        <v>0.43490000000000001</v>
      </c>
    </row>
    <row r="4355" spans="6:9" x14ac:dyDescent="0.3">
      <c r="F4355" s="2">
        <v>4350</v>
      </c>
      <c r="G4355" s="12">
        <f ca="1"/>
        <v>483.31808058505226</v>
      </c>
      <c r="H4355" s="12">
        <f ca="1"/>
        <v>0.43844680658310908</v>
      </c>
      <c r="I4355" s="12">
        <v>0.435</v>
      </c>
    </row>
    <row r="4356" spans="6:9" x14ac:dyDescent="0.3">
      <c r="F4356" s="2">
        <v>4351</v>
      </c>
      <c r="G4356" s="12">
        <f ca="1"/>
        <v>483.35602318626212</v>
      </c>
      <c r="H4356" s="12">
        <f ca="1"/>
        <v>0.43852604529323752</v>
      </c>
      <c r="I4356" s="12">
        <v>0.43509999999999999</v>
      </c>
    </row>
    <row r="4357" spans="6:9" x14ac:dyDescent="0.3">
      <c r="F4357" s="2">
        <v>4352</v>
      </c>
      <c r="G4357" s="12">
        <f ca="1"/>
        <v>483.39201965685413</v>
      </c>
      <c r="H4357" s="12">
        <f ca="1"/>
        <v>0.43860122067013158</v>
      </c>
      <c r="I4357" s="12">
        <v>0.43519999999999998</v>
      </c>
    </row>
    <row r="4358" spans="6:9" x14ac:dyDescent="0.3">
      <c r="F4358" s="2">
        <v>4353</v>
      </c>
      <c r="G4358" s="12">
        <f ca="1"/>
        <v>483.40833333427156</v>
      </c>
      <c r="H4358" s="12">
        <f ca="1"/>
        <v>0.43863529061063306</v>
      </c>
      <c r="I4358" s="12">
        <v>0.43530000000000002</v>
      </c>
    </row>
    <row r="4359" spans="6:9" x14ac:dyDescent="0.3">
      <c r="F4359" s="2">
        <v>4354</v>
      </c>
      <c r="G4359" s="12">
        <f ca="1"/>
        <v>483.44413816760499</v>
      </c>
      <c r="H4359" s="12">
        <f ca="1"/>
        <v>0.43871006707933385</v>
      </c>
      <c r="I4359" s="12">
        <v>0.43540000000000001</v>
      </c>
    </row>
    <row r="4360" spans="6:9" x14ac:dyDescent="0.3">
      <c r="F4360" s="2">
        <v>4355</v>
      </c>
      <c r="G4360" s="12">
        <f ca="1"/>
        <v>483.48422818055116</v>
      </c>
      <c r="H4360" s="12">
        <f ca="1"/>
        <v>0.43879379397736556</v>
      </c>
      <c r="I4360" s="12">
        <v>0.4355</v>
      </c>
    </row>
    <row r="4361" spans="6:9" x14ac:dyDescent="0.3">
      <c r="F4361" s="2">
        <v>4356</v>
      </c>
      <c r="G4361" s="12">
        <f ca="1"/>
        <v>483.48974708530835</v>
      </c>
      <c r="H4361" s="12">
        <f ca="1"/>
        <v>0.43880532014707452</v>
      </c>
      <c r="I4361" s="12">
        <v>0.43559999999999999</v>
      </c>
    </row>
    <row r="4362" spans="6:9" x14ac:dyDescent="0.3">
      <c r="F4362" s="2">
        <v>4357</v>
      </c>
      <c r="G4362" s="12">
        <f ca="1"/>
        <v>483.49230403227369</v>
      </c>
      <c r="H4362" s="12">
        <f ca="1"/>
        <v>0.43881066030887056</v>
      </c>
      <c r="I4362" s="12">
        <v>0.43569999999999998</v>
      </c>
    </row>
    <row r="4363" spans="6:9" x14ac:dyDescent="0.3">
      <c r="F4363" s="2">
        <v>4358</v>
      </c>
      <c r="G4363" s="12">
        <f ca="1"/>
        <v>483.52594675423262</v>
      </c>
      <c r="H4363" s="12">
        <f ca="1"/>
        <v>0.43888092326867262</v>
      </c>
      <c r="I4363" s="12">
        <v>0.43580000000000002</v>
      </c>
    </row>
    <row r="4364" spans="6:9" x14ac:dyDescent="0.3">
      <c r="F4364" s="2">
        <v>4359</v>
      </c>
      <c r="G4364" s="12">
        <f ca="1"/>
        <v>483.63026900497056</v>
      </c>
      <c r="H4364" s="12">
        <f ca="1"/>
        <v>0.43909880570074822</v>
      </c>
      <c r="I4364" s="12">
        <v>0.43590000000000001</v>
      </c>
    </row>
    <row r="4365" spans="6:9" x14ac:dyDescent="0.3">
      <c r="F4365" s="2">
        <v>4360</v>
      </c>
      <c r="G4365" s="12">
        <f ca="1"/>
        <v>483.63241080461921</v>
      </c>
      <c r="H4365" s="12">
        <f ca="1"/>
        <v>0.43910327903928897</v>
      </c>
      <c r="I4365" s="12">
        <v>0.436</v>
      </c>
    </row>
    <row r="4366" spans="6:9" x14ac:dyDescent="0.3">
      <c r="F4366" s="2">
        <v>4361</v>
      </c>
      <c r="G4366" s="12">
        <f ca="1"/>
        <v>483.69618387650212</v>
      </c>
      <c r="H4366" s="12">
        <f ca="1"/>
        <v>0.43923647620549205</v>
      </c>
      <c r="I4366" s="12">
        <v>0.43609999999999999</v>
      </c>
    </row>
    <row r="4367" spans="6:9" x14ac:dyDescent="0.3">
      <c r="F4367" s="2">
        <v>4362</v>
      </c>
      <c r="G4367" s="12">
        <f ca="1"/>
        <v>483.70828241093608</v>
      </c>
      <c r="H4367" s="12">
        <f ca="1"/>
        <v>0.43926174565858128</v>
      </c>
      <c r="I4367" s="12">
        <v>0.43619999999999998</v>
      </c>
    </row>
    <row r="4368" spans="6:9" x14ac:dyDescent="0.3">
      <c r="F4368" s="2">
        <v>4363</v>
      </c>
      <c r="G4368" s="12">
        <f ca="1"/>
        <v>483.71329977249457</v>
      </c>
      <c r="H4368" s="12">
        <f ca="1"/>
        <v>0.43927222513774461</v>
      </c>
      <c r="I4368" s="12">
        <v>0.43630000000000002</v>
      </c>
    </row>
    <row r="4369" spans="6:9" x14ac:dyDescent="0.3">
      <c r="F4369" s="2">
        <v>4364</v>
      </c>
      <c r="G4369" s="12">
        <f ca="1"/>
        <v>483.72309674439964</v>
      </c>
      <c r="H4369" s="12">
        <f ca="1"/>
        <v>0.43929268756840667</v>
      </c>
      <c r="I4369" s="12">
        <v>0.43640000000000001</v>
      </c>
    </row>
    <row r="4370" spans="6:9" x14ac:dyDescent="0.3">
      <c r="F4370" s="2">
        <v>4365</v>
      </c>
      <c r="G4370" s="12">
        <f ca="1"/>
        <v>483.72603053451564</v>
      </c>
      <c r="H4370" s="12">
        <f ca="1"/>
        <v>0.43929881523754882</v>
      </c>
      <c r="I4370" s="12">
        <v>0.4365</v>
      </c>
    </row>
    <row r="4371" spans="6:9" x14ac:dyDescent="0.3">
      <c r="F4371" s="2">
        <v>4366</v>
      </c>
      <c r="G4371" s="12">
        <f ca="1"/>
        <v>483.84842825082313</v>
      </c>
      <c r="H4371" s="12">
        <f ca="1"/>
        <v>0.43955446682997218</v>
      </c>
      <c r="I4371" s="12">
        <v>0.43659999999999999</v>
      </c>
    </row>
    <row r="4372" spans="6:9" x14ac:dyDescent="0.3">
      <c r="F4372" s="2">
        <v>4367</v>
      </c>
      <c r="G4372" s="12">
        <f ca="1"/>
        <v>483.96212580569585</v>
      </c>
      <c r="H4372" s="12">
        <f ca="1"/>
        <v>0.43979195557541606</v>
      </c>
      <c r="I4372" s="12">
        <v>0.43669999999999998</v>
      </c>
    </row>
    <row r="4373" spans="6:9" x14ac:dyDescent="0.3">
      <c r="F4373" s="2">
        <v>4368</v>
      </c>
      <c r="G4373" s="12">
        <f ca="1"/>
        <v>483.97544203978265</v>
      </c>
      <c r="H4373" s="12">
        <f ca="1"/>
        <v>0.43981977078123763</v>
      </c>
      <c r="I4373" s="12">
        <v>0.43680000000000002</v>
      </c>
    </row>
    <row r="4374" spans="6:9" x14ac:dyDescent="0.3">
      <c r="F4374" s="2">
        <v>4369</v>
      </c>
      <c r="G4374" s="12">
        <f ca="1"/>
        <v>483.9921419954926</v>
      </c>
      <c r="H4374" s="12">
        <f ca="1"/>
        <v>0.43985465413920161</v>
      </c>
      <c r="I4374" s="12">
        <v>0.43690000000000001</v>
      </c>
    </row>
    <row r="4375" spans="6:9" x14ac:dyDescent="0.3">
      <c r="F4375" s="2">
        <v>4370</v>
      </c>
      <c r="G4375" s="12">
        <f ca="1"/>
        <v>484.02495429423914</v>
      </c>
      <c r="H4375" s="12">
        <f ca="1"/>
        <v>0.43992319398065932</v>
      </c>
      <c r="I4375" s="12">
        <v>0.437</v>
      </c>
    </row>
    <row r="4376" spans="6:9" x14ac:dyDescent="0.3">
      <c r="F4376" s="2">
        <v>4371</v>
      </c>
      <c r="G4376" s="12">
        <f ca="1"/>
        <v>484.0582732299718</v>
      </c>
      <c r="H4376" s="12">
        <f ca="1"/>
        <v>0.43999279285093729</v>
      </c>
      <c r="I4376" s="12">
        <v>0.43709999999999999</v>
      </c>
    </row>
    <row r="4377" spans="6:9" x14ac:dyDescent="0.3">
      <c r="F4377" s="2">
        <v>4372</v>
      </c>
      <c r="G4377" s="12">
        <f ca="1"/>
        <v>484.2064698874243</v>
      </c>
      <c r="H4377" s="12">
        <f ca="1"/>
        <v>0.44030236517764798</v>
      </c>
      <c r="I4377" s="12">
        <v>0.43719999999999998</v>
      </c>
    </row>
    <row r="4378" spans="6:9" x14ac:dyDescent="0.3">
      <c r="F4378" s="2">
        <v>4373</v>
      </c>
      <c r="G4378" s="12">
        <f ca="1"/>
        <v>484.22011134178018</v>
      </c>
      <c r="H4378" s="12">
        <f ca="1"/>
        <v>0.44033086194732629</v>
      </c>
      <c r="I4378" s="12">
        <v>0.43730000000000002</v>
      </c>
    </row>
    <row r="4379" spans="6:9" x14ac:dyDescent="0.3">
      <c r="F4379" s="2">
        <v>4374</v>
      </c>
      <c r="G4379" s="12">
        <f ca="1"/>
        <v>484.35514963423583</v>
      </c>
      <c r="H4379" s="12">
        <f ca="1"/>
        <v>0.44061296134073158</v>
      </c>
      <c r="I4379" s="12">
        <v>0.43740000000000001</v>
      </c>
    </row>
    <row r="4380" spans="6:9" x14ac:dyDescent="0.3">
      <c r="F4380" s="2">
        <v>4375</v>
      </c>
      <c r="G4380" s="12">
        <f ca="1"/>
        <v>484.39676117252378</v>
      </c>
      <c r="H4380" s="12">
        <f ca="1"/>
        <v>0.44069989162942763</v>
      </c>
      <c r="I4380" s="12">
        <v>0.4375</v>
      </c>
    </row>
    <row r="4381" spans="6:9" x14ac:dyDescent="0.3">
      <c r="F4381" s="2">
        <v>4376</v>
      </c>
      <c r="G4381" s="12">
        <f ca="1"/>
        <v>484.46962988931068</v>
      </c>
      <c r="H4381" s="12">
        <f ca="1"/>
        <v>0.44085212374947136</v>
      </c>
      <c r="I4381" s="12">
        <v>0.43759999999999999</v>
      </c>
    </row>
    <row r="4382" spans="6:9" x14ac:dyDescent="0.3">
      <c r="F4382" s="2">
        <v>4377</v>
      </c>
      <c r="G4382" s="12">
        <f ca="1"/>
        <v>484.4731693231152</v>
      </c>
      <c r="H4382" s="12">
        <f ca="1"/>
        <v>0.44085951817052083</v>
      </c>
      <c r="I4382" s="12">
        <v>0.43769999999999998</v>
      </c>
    </row>
    <row r="4383" spans="6:9" x14ac:dyDescent="0.3">
      <c r="F4383" s="2">
        <v>4378</v>
      </c>
      <c r="G4383" s="12">
        <f ca="1"/>
        <v>484.57700143845273</v>
      </c>
      <c r="H4383" s="12">
        <f ca="1"/>
        <v>0.44107644305441401</v>
      </c>
      <c r="I4383" s="12">
        <v>0.43780000000000002</v>
      </c>
    </row>
    <row r="4384" spans="6:9" x14ac:dyDescent="0.3">
      <c r="F4384" s="2">
        <v>4379</v>
      </c>
      <c r="G4384" s="12">
        <f ca="1"/>
        <v>484.633647439794</v>
      </c>
      <c r="H4384" s="12">
        <f ca="1"/>
        <v>0.44119479019978225</v>
      </c>
      <c r="I4384" s="12">
        <v>0.43790000000000001</v>
      </c>
    </row>
    <row r="4385" spans="6:9" x14ac:dyDescent="0.3">
      <c r="F4385" s="2">
        <v>4380</v>
      </c>
      <c r="G4385" s="12">
        <f ca="1"/>
        <v>484.6715858496961</v>
      </c>
      <c r="H4385" s="12">
        <f ca="1"/>
        <v>0.44127405384193646</v>
      </c>
      <c r="I4385" s="12">
        <v>0.438</v>
      </c>
    </row>
    <row r="4386" spans="6:9" x14ac:dyDescent="0.3">
      <c r="F4386" s="2">
        <v>4381</v>
      </c>
      <c r="G4386" s="12">
        <f ca="1"/>
        <v>484.77111013872042</v>
      </c>
      <c r="H4386" s="12">
        <f ca="1"/>
        <v>0.4414819915264494</v>
      </c>
      <c r="I4386" s="12">
        <v>0.43809999999999999</v>
      </c>
    </row>
    <row r="4387" spans="6:9" x14ac:dyDescent="0.3">
      <c r="F4387" s="2">
        <v>4382</v>
      </c>
      <c r="G4387" s="12">
        <f ca="1"/>
        <v>484.77161746104497</v>
      </c>
      <c r="H4387" s="12">
        <f ca="1"/>
        <v>0.44148305149939993</v>
      </c>
      <c r="I4387" s="12">
        <v>0.43819999999999998</v>
      </c>
    </row>
    <row r="4388" spans="6:9" x14ac:dyDescent="0.3">
      <c r="F4388" s="2">
        <v>4383</v>
      </c>
      <c r="G4388" s="12">
        <f ca="1"/>
        <v>484.77248465792155</v>
      </c>
      <c r="H4388" s="12">
        <f ca="1"/>
        <v>0.44148486337595544</v>
      </c>
      <c r="I4388" s="12">
        <v>0.43830000000000002</v>
      </c>
    </row>
    <row r="4389" spans="6:9" x14ac:dyDescent="0.3">
      <c r="F4389" s="2">
        <v>4384</v>
      </c>
      <c r="G4389" s="12">
        <f ca="1"/>
        <v>484.84587624635151</v>
      </c>
      <c r="H4389" s="12">
        <f ca="1"/>
        <v>0.44163820573292134</v>
      </c>
      <c r="I4389" s="12">
        <v>0.43840000000000001</v>
      </c>
    </row>
    <row r="4390" spans="6:9" x14ac:dyDescent="0.3">
      <c r="F4390" s="2">
        <v>4385</v>
      </c>
      <c r="G4390" s="12">
        <f ca="1"/>
        <v>484.89190128353516</v>
      </c>
      <c r="H4390" s="12">
        <f ca="1"/>
        <v>0.44173437093051021</v>
      </c>
      <c r="I4390" s="12">
        <v>0.4385</v>
      </c>
    </row>
    <row r="4391" spans="6:9" x14ac:dyDescent="0.3">
      <c r="F4391" s="2">
        <v>4386</v>
      </c>
      <c r="G4391" s="12">
        <f ca="1"/>
        <v>484.91863039349209</v>
      </c>
      <c r="H4391" s="12">
        <f ca="1"/>
        <v>0.44179021963398241</v>
      </c>
      <c r="I4391" s="12">
        <v>0.43859999999999999</v>
      </c>
    </row>
    <row r="4392" spans="6:9" x14ac:dyDescent="0.3">
      <c r="F4392" s="2">
        <v>4387</v>
      </c>
      <c r="G4392" s="12">
        <f ca="1"/>
        <v>484.95140361717608</v>
      </c>
      <c r="H4392" s="12">
        <f ca="1"/>
        <v>0.44185869773224273</v>
      </c>
      <c r="I4392" s="12">
        <v>0.43869999999999998</v>
      </c>
    </row>
    <row r="4393" spans="6:9" x14ac:dyDescent="0.3">
      <c r="F4393" s="2">
        <v>4388</v>
      </c>
      <c r="G4393" s="12">
        <f ca="1"/>
        <v>484.9961753535751</v>
      </c>
      <c r="H4393" s="12">
        <f ca="1"/>
        <v>0.44195224725529347</v>
      </c>
      <c r="I4393" s="12">
        <v>0.43880000000000002</v>
      </c>
    </row>
    <row r="4394" spans="6:9" x14ac:dyDescent="0.3">
      <c r="F4394" s="2">
        <v>4389</v>
      </c>
      <c r="G4394" s="12">
        <f ca="1"/>
        <v>485.00642587996424</v>
      </c>
      <c r="H4394" s="12">
        <f ca="1"/>
        <v>0.44197366567511287</v>
      </c>
      <c r="I4394" s="12">
        <v>0.43890000000000001</v>
      </c>
    </row>
    <row r="4395" spans="6:9" x14ac:dyDescent="0.3">
      <c r="F4395" s="2">
        <v>4390</v>
      </c>
      <c r="G4395" s="12">
        <f ca="1"/>
        <v>485.11214163774849</v>
      </c>
      <c r="H4395" s="12">
        <f ca="1"/>
        <v>0.44219456204895202</v>
      </c>
      <c r="I4395" s="12">
        <v>0.439</v>
      </c>
    </row>
    <row r="4396" spans="6:9" x14ac:dyDescent="0.3">
      <c r="F4396" s="2">
        <v>4391</v>
      </c>
      <c r="G4396" s="12">
        <f ca="1"/>
        <v>485.3171634536522</v>
      </c>
      <c r="H4396" s="12">
        <f ca="1"/>
        <v>0.44262298147450552</v>
      </c>
      <c r="I4396" s="12">
        <v>0.43909999999999999</v>
      </c>
    </row>
    <row r="4397" spans="6:9" x14ac:dyDescent="0.3">
      <c r="F4397" s="2">
        <v>4392</v>
      </c>
      <c r="G4397" s="12">
        <f ca="1"/>
        <v>485.56189020829299</v>
      </c>
      <c r="H4397" s="12">
        <f ca="1"/>
        <v>0.44313440349770372</v>
      </c>
      <c r="I4397" s="12">
        <v>0.43919999999999998</v>
      </c>
    </row>
    <row r="4398" spans="6:9" x14ac:dyDescent="0.3">
      <c r="F4398" s="2">
        <v>4393</v>
      </c>
      <c r="G4398" s="12">
        <f ca="1"/>
        <v>485.58860816521519</v>
      </c>
      <c r="H4398" s="12">
        <f ca="1"/>
        <v>0.44319024003398977</v>
      </c>
      <c r="I4398" s="12">
        <v>0.43930000000000002</v>
      </c>
    </row>
    <row r="4399" spans="6:9" x14ac:dyDescent="0.3">
      <c r="F4399" s="2">
        <v>4394</v>
      </c>
      <c r="G4399" s="12">
        <f ca="1"/>
        <v>485.60160491410369</v>
      </c>
      <c r="H4399" s="12">
        <f ca="1"/>
        <v>0.44321740145326932</v>
      </c>
      <c r="I4399" s="12">
        <v>0.43940000000000001</v>
      </c>
    </row>
    <row r="4400" spans="6:9" x14ac:dyDescent="0.3">
      <c r="F4400" s="2">
        <v>4395</v>
      </c>
      <c r="G4400" s="12">
        <f ca="1"/>
        <v>485.61977148395954</v>
      </c>
      <c r="H4400" s="12">
        <f ca="1"/>
        <v>0.4432553672597267</v>
      </c>
      <c r="I4400" s="12">
        <v>0.4395</v>
      </c>
    </row>
    <row r="4401" spans="6:9" x14ac:dyDescent="0.3">
      <c r="F4401" s="2">
        <v>4396</v>
      </c>
      <c r="G4401" s="12">
        <f ca="1"/>
        <v>485.69285270990105</v>
      </c>
      <c r="H4401" s="12">
        <f ca="1"/>
        <v>0.44340809968879524</v>
      </c>
      <c r="I4401" s="12">
        <v>0.43959999999999999</v>
      </c>
    </row>
    <row r="4402" spans="6:9" x14ac:dyDescent="0.3">
      <c r="F4402" s="2">
        <v>4397</v>
      </c>
      <c r="G4402" s="12">
        <f ca="1"/>
        <v>485.7318595027474</v>
      </c>
      <c r="H4402" s="12">
        <f ca="1"/>
        <v>0.44348962129095887</v>
      </c>
      <c r="I4402" s="12">
        <v>0.43969999999999998</v>
      </c>
    </row>
    <row r="4403" spans="6:9" x14ac:dyDescent="0.3">
      <c r="F4403" s="2">
        <v>4398</v>
      </c>
      <c r="G4403" s="12">
        <f ca="1"/>
        <v>485.73443070738449</v>
      </c>
      <c r="H4403" s="12">
        <f ca="1"/>
        <v>0.44349499496977207</v>
      </c>
      <c r="I4403" s="12">
        <v>0.43980000000000002</v>
      </c>
    </row>
    <row r="4404" spans="6:9" x14ac:dyDescent="0.3">
      <c r="F4404" s="2">
        <v>4399</v>
      </c>
      <c r="G4404" s="12">
        <f ca="1"/>
        <v>485.81417707942359</v>
      </c>
      <c r="H4404" s="12">
        <f ca="1"/>
        <v>0.44366166254967127</v>
      </c>
      <c r="I4404" s="12">
        <v>0.43990000000000001</v>
      </c>
    </row>
    <row r="4405" spans="6:9" x14ac:dyDescent="0.3">
      <c r="F4405" s="2">
        <v>4400</v>
      </c>
      <c r="G4405" s="12">
        <f ca="1"/>
        <v>485.83729530433448</v>
      </c>
      <c r="H4405" s="12">
        <f ca="1"/>
        <v>0.44370997967381176</v>
      </c>
      <c r="I4405" s="12">
        <v>0.44</v>
      </c>
    </row>
    <row r="4406" spans="6:9" x14ac:dyDescent="0.3">
      <c r="F4406" s="2">
        <v>4401</v>
      </c>
      <c r="G4406" s="12">
        <f ca="1"/>
        <v>485.92208570885089</v>
      </c>
      <c r="H4406" s="12">
        <f ca="1"/>
        <v>0.44388719447062602</v>
      </c>
      <c r="I4406" s="12">
        <v>0.44009999999999999</v>
      </c>
    </row>
    <row r="4407" spans="6:9" x14ac:dyDescent="0.3">
      <c r="F4407" s="2">
        <v>4402</v>
      </c>
      <c r="G4407" s="12">
        <f ca="1"/>
        <v>485.9977689184534</v>
      </c>
      <c r="H4407" s="12">
        <f ca="1"/>
        <v>0.44404537852706832</v>
      </c>
      <c r="I4407" s="12">
        <v>0.44019999999999998</v>
      </c>
    </row>
    <row r="4408" spans="6:9" x14ac:dyDescent="0.3">
      <c r="F4408" s="2">
        <v>4403</v>
      </c>
      <c r="G4408" s="12">
        <f ca="1"/>
        <v>486.04229054019538</v>
      </c>
      <c r="H4408" s="12">
        <f ca="1"/>
        <v>0.44413843391338581</v>
      </c>
      <c r="I4408" s="12">
        <v>0.44030000000000002</v>
      </c>
    </row>
    <row r="4409" spans="6:9" x14ac:dyDescent="0.3">
      <c r="F4409" s="2">
        <v>4404</v>
      </c>
      <c r="G4409" s="12">
        <f ca="1"/>
        <v>486.08214665942819</v>
      </c>
      <c r="H4409" s="12">
        <f ca="1"/>
        <v>0.44422173884393829</v>
      </c>
      <c r="I4409" s="12">
        <v>0.44040000000000001</v>
      </c>
    </row>
    <row r="4410" spans="6:9" x14ac:dyDescent="0.3">
      <c r="F4410" s="2">
        <v>4405</v>
      </c>
      <c r="G4410" s="12">
        <f ca="1"/>
        <v>486.12094922529519</v>
      </c>
      <c r="H4410" s="12">
        <f ca="1"/>
        <v>0.44430284259383712</v>
      </c>
      <c r="I4410" s="12">
        <v>0.4405</v>
      </c>
    </row>
    <row r="4411" spans="6:9" x14ac:dyDescent="0.3">
      <c r="F4411" s="2">
        <v>4406</v>
      </c>
      <c r="G4411" s="12">
        <f ca="1"/>
        <v>486.21174948756965</v>
      </c>
      <c r="H4411" s="12">
        <f ca="1"/>
        <v>0.4444926335252195</v>
      </c>
      <c r="I4411" s="12">
        <v>0.44059999999999999</v>
      </c>
    </row>
    <row r="4412" spans="6:9" x14ac:dyDescent="0.3">
      <c r="F4412" s="2">
        <v>4407</v>
      </c>
      <c r="G4412" s="12">
        <f ca="1"/>
        <v>486.22133737683629</v>
      </c>
      <c r="H4412" s="12">
        <f ca="1"/>
        <v>0.44451267443507686</v>
      </c>
      <c r="I4412" s="12">
        <v>0.44069999999999998</v>
      </c>
    </row>
    <row r="4413" spans="6:9" x14ac:dyDescent="0.3">
      <c r="F4413" s="2">
        <v>4408</v>
      </c>
      <c r="G4413" s="12">
        <f ca="1"/>
        <v>486.23170370630464</v>
      </c>
      <c r="H4413" s="12">
        <f ca="1"/>
        <v>0.4445343425253464</v>
      </c>
      <c r="I4413" s="12">
        <v>0.44080000000000003</v>
      </c>
    </row>
    <row r="4414" spans="6:9" x14ac:dyDescent="0.3">
      <c r="F4414" s="2">
        <v>4409</v>
      </c>
      <c r="G4414" s="12">
        <f ca="1"/>
        <v>486.24903077672923</v>
      </c>
      <c r="H4414" s="12">
        <f ca="1"/>
        <v>0.44457056035633552</v>
      </c>
      <c r="I4414" s="12">
        <v>0.44090000000000001</v>
      </c>
    </row>
    <row r="4415" spans="6:9" x14ac:dyDescent="0.3">
      <c r="F4415" s="2">
        <v>4410</v>
      </c>
      <c r="G4415" s="12">
        <f ca="1"/>
        <v>486.29564978633726</v>
      </c>
      <c r="H4415" s="12">
        <f ca="1"/>
        <v>0.4446680063943943</v>
      </c>
      <c r="I4415" s="12">
        <v>0.441</v>
      </c>
    </row>
    <row r="4416" spans="6:9" x14ac:dyDescent="0.3">
      <c r="F4416" s="2">
        <v>4411</v>
      </c>
      <c r="G4416" s="12">
        <f ca="1"/>
        <v>486.42601113745025</v>
      </c>
      <c r="H4416" s="12">
        <f ca="1"/>
        <v>0.44494050268245183</v>
      </c>
      <c r="I4416" s="12">
        <v>0.44109999999999999</v>
      </c>
    </row>
    <row r="4417" spans="6:9" x14ac:dyDescent="0.3">
      <c r="F4417" s="2">
        <v>4412</v>
      </c>
      <c r="G4417" s="12">
        <f ca="1"/>
        <v>486.45905536274961</v>
      </c>
      <c r="H4417" s="12">
        <f ca="1"/>
        <v>0.44500957707007938</v>
      </c>
      <c r="I4417" s="12">
        <v>0.44119999999999998</v>
      </c>
    </row>
    <row r="4418" spans="6:9" x14ac:dyDescent="0.3">
      <c r="F4418" s="2">
        <v>4413</v>
      </c>
      <c r="G4418" s="12">
        <f ca="1"/>
        <v>486.46025096361342</v>
      </c>
      <c r="H4418" s="12">
        <f ca="1"/>
        <v>0.44501207632018858</v>
      </c>
      <c r="I4418" s="12">
        <v>0.44130000000000003</v>
      </c>
    </row>
    <row r="4419" spans="6:9" x14ac:dyDescent="0.3">
      <c r="F4419" s="2">
        <v>4414</v>
      </c>
      <c r="G4419" s="12">
        <f ca="1"/>
        <v>486.59737305006831</v>
      </c>
      <c r="H4419" s="12">
        <f ca="1"/>
        <v>0.44529871782903951</v>
      </c>
      <c r="I4419" s="12">
        <v>0.44140000000000001</v>
      </c>
    </row>
    <row r="4420" spans="6:9" x14ac:dyDescent="0.3">
      <c r="F4420" s="2">
        <v>4415</v>
      </c>
      <c r="G4420" s="12">
        <f ca="1"/>
        <v>486.61625553042927</v>
      </c>
      <c r="H4420" s="12">
        <f ca="1"/>
        <v>0.44533819080655646</v>
      </c>
      <c r="I4420" s="12">
        <v>0.4415</v>
      </c>
    </row>
    <row r="4421" spans="6:9" x14ac:dyDescent="0.3">
      <c r="F4421" s="2">
        <v>4416</v>
      </c>
      <c r="G4421" s="12">
        <f ca="1"/>
        <v>486.66282457030354</v>
      </c>
      <c r="H4421" s="12">
        <f ca="1"/>
        <v>0.44543554215252668</v>
      </c>
      <c r="I4421" s="12">
        <v>0.44159999999999999</v>
      </c>
    </row>
    <row r="4422" spans="6:9" x14ac:dyDescent="0.3">
      <c r="F4422" s="2">
        <v>4417</v>
      </c>
      <c r="G4422" s="12">
        <f ca="1"/>
        <v>486.71514694754308</v>
      </c>
      <c r="H4422" s="12">
        <f ca="1"/>
        <v>0.4455449221514805</v>
      </c>
      <c r="I4422" s="12">
        <v>0.44169999999999998</v>
      </c>
    </row>
    <row r="4423" spans="6:9" x14ac:dyDescent="0.3">
      <c r="F4423" s="2">
        <v>4418</v>
      </c>
      <c r="G4423" s="12">
        <f ca="1"/>
        <v>486.76571883205327</v>
      </c>
      <c r="H4423" s="12">
        <f ca="1"/>
        <v>0.44565064419922762</v>
      </c>
      <c r="I4423" s="12">
        <v>0.44180000000000003</v>
      </c>
    </row>
    <row r="4424" spans="6:9" x14ac:dyDescent="0.3">
      <c r="F4424" s="2">
        <v>4419</v>
      </c>
      <c r="G4424" s="12">
        <f ca="1"/>
        <v>486.76687505323758</v>
      </c>
      <c r="H4424" s="12">
        <f ca="1"/>
        <v>0.44565306133113075</v>
      </c>
      <c r="I4424" s="12">
        <v>0.44190000000000002</v>
      </c>
    </row>
    <row r="4425" spans="6:9" x14ac:dyDescent="0.3">
      <c r="F4425" s="2">
        <v>4420</v>
      </c>
      <c r="G4425" s="12">
        <f ca="1"/>
        <v>486.80132143534144</v>
      </c>
      <c r="H4425" s="12">
        <f ca="1"/>
        <v>0.44572507336928019</v>
      </c>
      <c r="I4425" s="12">
        <v>0.442</v>
      </c>
    </row>
    <row r="4426" spans="6:9" x14ac:dyDescent="0.3">
      <c r="F4426" s="2">
        <v>4421</v>
      </c>
      <c r="G4426" s="12">
        <f ca="1"/>
        <v>486.83963147644363</v>
      </c>
      <c r="H4426" s="12">
        <f ca="1"/>
        <v>0.44580516337183063</v>
      </c>
      <c r="I4426" s="12">
        <v>0.44209999999999999</v>
      </c>
    </row>
    <row r="4427" spans="6:9" x14ac:dyDescent="0.3">
      <c r="F4427" s="2">
        <v>4422</v>
      </c>
      <c r="G4427" s="12">
        <f ca="1"/>
        <v>486.86411212265341</v>
      </c>
      <c r="H4427" s="12">
        <f ca="1"/>
        <v>0.44585634241758959</v>
      </c>
      <c r="I4427" s="12">
        <v>0.44219999999999998</v>
      </c>
    </row>
    <row r="4428" spans="6:9" x14ac:dyDescent="0.3">
      <c r="F4428" s="2">
        <v>4423</v>
      </c>
      <c r="G4428" s="12">
        <f ca="1"/>
        <v>486.90287151786652</v>
      </c>
      <c r="H4428" s="12">
        <f ca="1"/>
        <v>0.44593737318124643</v>
      </c>
      <c r="I4428" s="12">
        <v>0.44230000000000003</v>
      </c>
    </row>
    <row r="4429" spans="6:9" x14ac:dyDescent="0.3">
      <c r="F4429" s="2">
        <v>4424</v>
      </c>
      <c r="G4429" s="12">
        <f ca="1"/>
        <v>486.92036401951333</v>
      </c>
      <c r="H4429" s="12">
        <f ca="1"/>
        <v>0.44597394344467201</v>
      </c>
      <c r="I4429" s="12">
        <v>0.44240000000000002</v>
      </c>
    </row>
    <row r="4430" spans="6:9" x14ac:dyDescent="0.3">
      <c r="F4430" s="2">
        <v>4425</v>
      </c>
      <c r="G4430" s="12">
        <f ca="1"/>
        <v>487.00699881236932</v>
      </c>
      <c r="H4430" s="12">
        <f ca="1"/>
        <v>0.44615506679998912</v>
      </c>
      <c r="I4430" s="12">
        <v>0.4425</v>
      </c>
    </row>
    <row r="4431" spans="6:9" x14ac:dyDescent="0.3">
      <c r="F4431" s="2">
        <v>4426</v>
      </c>
      <c r="G4431" s="12">
        <f ca="1"/>
        <v>487.04247133155593</v>
      </c>
      <c r="H4431" s="12">
        <f ca="1"/>
        <v>0.4462292287424246</v>
      </c>
      <c r="I4431" s="12">
        <v>0.44259999999999999</v>
      </c>
    </row>
    <row r="4432" spans="6:9" x14ac:dyDescent="0.3">
      <c r="F4432" s="2">
        <v>4427</v>
      </c>
      <c r="G4432" s="12">
        <f ca="1"/>
        <v>487.04683399638446</v>
      </c>
      <c r="H4432" s="12">
        <f ca="1"/>
        <v>0.44623834975748039</v>
      </c>
      <c r="I4432" s="12">
        <v>0.44269999999999998</v>
      </c>
    </row>
    <row r="4433" spans="6:9" x14ac:dyDescent="0.3">
      <c r="F4433" s="2">
        <v>4428</v>
      </c>
      <c r="G4433" s="12">
        <f ca="1"/>
        <v>487.1221370518939</v>
      </c>
      <c r="H4433" s="12">
        <f ca="1"/>
        <v>0.44639578734593982</v>
      </c>
      <c r="I4433" s="12">
        <v>0.44280000000000003</v>
      </c>
    </row>
    <row r="4434" spans="6:9" x14ac:dyDescent="0.3">
      <c r="F4434" s="2">
        <v>4429</v>
      </c>
      <c r="G4434" s="12">
        <f ca="1"/>
        <v>487.19589138081614</v>
      </c>
      <c r="H4434" s="12">
        <f ca="1"/>
        <v>0.44654998996281764</v>
      </c>
      <c r="I4434" s="12">
        <v>0.44290000000000002</v>
      </c>
    </row>
    <row r="4435" spans="6:9" x14ac:dyDescent="0.3">
      <c r="F4435" s="2">
        <v>4430</v>
      </c>
      <c r="G4435" s="12">
        <f ca="1"/>
        <v>487.22636861601217</v>
      </c>
      <c r="H4435" s="12">
        <f ca="1"/>
        <v>0.44661371141131972</v>
      </c>
      <c r="I4435" s="12">
        <v>0.443</v>
      </c>
    </row>
    <row r="4436" spans="6:9" x14ac:dyDescent="0.3">
      <c r="F4436" s="2">
        <v>4431</v>
      </c>
      <c r="G4436" s="12">
        <f ca="1"/>
        <v>487.24267746695818</v>
      </c>
      <c r="H4436" s="12">
        <f ca="1"/>
        <v>0.44664780997233083</v>
      </c>
      <c r="I4436" s="12">
        <v>0.44309999999999999</v>
      </c>
    </row>
    <row r="4437" spans="6:9" x14ac:dyDescent="0.3">
      <c r="F4437" s="2">
        <v>4432</v>
      </c>
      <c r="G4437" s="12">
        <f ca="1"/>
        <v>487.3149789688722</v>
      </c>
      <c r="H4437" s="12">
        <f ca="1"/>
        <v>0.44679897973974475</v>
      </c>
      <c r="I4437" s="12">
        <v>0.44319999999999998</v>
      </c>
    </row>
    <row r="4438" spans="6:9" x14ac:dyDescent="0.3">
      <c r="F4438" s="2">
        <v>4433</v>
      </c>
      <c r="G4438" s="12">
        <f ca="1"/>
        <v>487.38376957652201</v>
      </c>
      <c r="H4438" s="12">
        <f ca="1"/>
        <v>0.44694281143563108</v>
      </c>
      <c r="I4438" s="12">
        <v>0.44330000000000003</v>
      </c>
    </row>
    <row r="4439" spans="6:9" x14ac:dyDescent="0.3">
      <c r="F4439" s="2">
        <v>4434</v>
      </c>
      <c r="G4439" s="12">
        <f ca="1"/>
        <v>487.40167106164211</v>
      </c>
      <c r="H4439" s="12">
        <f ca="1"/>
        <v>0.44698024139086812</v>
      </c>
      <c r="I4439" s="12">
        <v>0.44340000000000002</v>
      </c>
    </row>
    <row r="4440" spans="6:9" x14ac:dyDescent="0.3">
      <c r="F4440" s="2">
        <v>4435</v>
      </c>
      <c r="G4440" s="12">
        <f ca="1"/>
        <v>487.41617107476037</v>
      </c>
      <c r="H4440" s="12">
        <f ca="1"/>
        <v>0.44701055938235401</v>
      </c>
      <c r="I4440" s="12">
        <v>0.44350000000000001</v>
      </c>
    </row>
    <row r="4441" spans="6:9" x14ac:dyDescent="0.3">
      <c r="F4441" s="2">
        <v>4436</v>
      </c>
      <c r="G4441" s="12">
        <f ca="1"/>
        <v>487.51847492996473</v>
      </c>
      <c r="H4441" s="12">
        <f ca="1"/>
        <v>0.44722446906595537</v>
      </c>
      <c r="I4441" s="12">
        <v>0.44359999999999999</v>
      </c>
    </row>
    <row r="4442" spans="6:9" x14ac:dyDescent="0.3">
      <c r="F4442" s="2">
        <v>4437</v>
      </c>
      <c r="G4442" s="12">
        <f ca="1"/>
        <v>487.73469068605715</v>
      </c>
      <c r="H4442" s="12">
        <f ca="1"/>
        <v>0.44767657803087502</v>
      </c>
      <c r="I4442" s="12">
        <v>0.44369999999999998</v>
      </c>
    </row>
    <row r="4443" spans="6:9" x14ac:dyDescent="0.3">
      <c r="F4443" s="2">
        <v>4438</v>
      </c>
      <c r="G4443" s="12">
        <f ca="1"/>
        <v>487.75442505012563</v>
      </c>
      <c r="H4443" s="12">
        <f ca="1"/>
        <v>0.44771784396112296</v>
      </c>
      <c r="I4443" s="12">
        <v>0.44379999999999997</v>
      </c>
    </row>
    <row r="4444" spans="6:9" x14ac:dyDescent="0.3">
      <c r="F4444" s="2">
        <v>4439</v>
      </c>
      <c r="G4444" s="12">
        <f ca="1"/>
        <v>487.77645703318183</v>
      </c>
      <c r="H4444" s="12">
        <f ca="1"/>
        <v>0.44776391461000437</v>
      </c>
      <c r="I4444" s="12">
        <v>0.44390000000000002</v>
      </c>
    </row>
    <row r="4445" spans="6:9" x14ac:dyDescent="0.3">
      <c r="F4445" s="2">
        <v>4440</v>
      </c>
      <c r="G4445" s="12">
        <f ca="1"/>
        <v>487.79787992834781</v>
      </c>
      <c r="H4445" s="12">
        <f ca="1"/>
        <v>0.44780871184670779</v>
      </c>
      <c r="I4445" s="12">
        <v>0.44400000000000001</v>
      </c>
    </row>
    <row r="4446" spans="6:9" x14ac:dyDescent="0.3">
      <c r="F4446" s="2">
        <v>4441</v>
      </c>
      <c r="G4446" s="12">
        <f ca="1"/>
        <v>487.8480420884411</v>
      </c>
      <c r="H4446" s="12">
        <f ca="1"/>
        <v>0.44791360644148681</v>
      </c>
      <c r="I4446" s="12">
        <v>0.44409999999999999</v>
      </c>
    </row>
    <row r="4447" spans="6:9" x14ac:dyDescent="0.3">
      <c r="F4447" s="2">
        <v>4442</v>
      </c>
      <c r="G4447" s="12">
        <f ca="1"/>
        <v>487.84816870922594</v>
      </c>
      <c r="H4447" s="12">
        <f ca="1"/>
        <v>0.44791387122110804</v>
      </c>
      <c r="I4447" s="12">
        <v>0.44419999999999998</v>
      </c>
    </row>
    <row r="4448" spans="6:9" x14ac:dyDescent="0.3">
      <c r="F4448" s="2">
        <v>4443</v>
      </c>
      <c r="G4448" s="12">
        <f ca="1"/>
        <v>487.87085260147524</v>
      </c>
      <c r="H4448" s="12">
        <f ca="1"/>
        <v>0.44796130615968671</v>
      </c>
      <c r="I4448" s="12">
        <v>0.44429999999999997</v>
      </c>
    </row>
    <row r="4449" spans="6:9" x14ac:dyDescent="0.3">
      <c r="F4449" s="2">
        <v>4444</v>
      </c>
      <c r="G4449" s="12">
        <f ca="1"/>
        <v>487.89140626945965</v>
      </c>
      <c r="H4449" s="12">
        <f ca="1"/>
        <v>0.44800428675208492</v>
      </c>
      <c r="I4449" s="12">
        <v>0.44440000000000002</v>
      </c>
    </row>
    <row r="4450" spans="6:9" x14ac:dyDescent="0.3">
      <c r="F4450" s="2">
        <v>4445</v>
      </c>
      <c r="G4450" s="12">
        <f ca="1"/>
        <v>487.90026676881348</v>
      </c>
      <c r="H4450" s="12">
        <f ca="1"/>
        <v>0.44802281536106842</v>
      </c>
      <c r="I4450" s="12">
        <v>0.44450000000000001</v>
      </c>
    </row>
    <row r="4451" spans="6:9" x14ac:dyDescent="0.3">
      <c r="F4451" s="2">
        <v>4446</v>
      </c>
      <c r="G4451" s="12">
        <f ca="1"/>
        <v>487.93875160423022</v>
      </c>
      <c r="H4451" s="12">
        <f ca="1"/>
        <v>0.44810329328316106</v>
      </c>
      <c r="I4451" s="12">
        <v>0.4446</v>
      </c>
    </row>
    <row r="4452" spans="6:9" x14ac:dyDescent="0.3">
      <c r="F4452" s="2">
        <v>4447</v>
      </c>
      <c r="G4452" s="12">
        <f ca="1"/>
        <v>487.95083823662452</v>
      </c>
      <c r="H4452" s="12">
        <f ca="1"/>
        <v>0.44812856851241722</v>
      </c>
      <c r="I4452" s="12">
        <v>0.44469999999999998</v>
      </c>
    </row>
    <row r="4453" spans="6:9" x14ac:dyDescent="0.3">
      <c r="F4453" s="2">
        <v>4448</v>
      </c>
      <c r="G4453" s="12">
        <f ca="1"/>
        <v>487.99295808328765</v>
      </c>
      <c r="H4453" s="12">
        <f ca="1"/>
        <v>0.44821664894215313</v>
      </c>
      <c r="I4453" s="12">
        <v>0.44479999999999997</v>
      </c>
    </row>
    <row r="4454" spans="6:9" x14ac:dyDescent="0.3">
      <c r="F4454" s="2">
        <v>4449</v>
      </c>
      <c r="G4454" s="12">
        <f ca="1"/>
        <v>487.99804014714152</v>
      </c>
      <c r="H4454" s="12">
        <f ca="1"/>
        <v>0.44822727654316441</v>
      </c>
      <c r="I4454" s="12">
        <v>0.44490000000000002</v>
      </c>
    </row>
    <row r="4455" spans="6:9" x14ac:dyDescent="0.3">
      <c r="F4455" s="2">
        <v>4450</v>
      </c>
      <c r="G4455" s="12">
        <f ca="1"/>
        <v>488.04717597398729</v>
      </c>
      <c r="H4455" s="12">
        <f ca="1"/>
        <v>0.44833002995101562</v>
      </c>
      <c r="I4455" s="12">
        <v>0.44500000000000001</v>
      </c>
    </row>
    <row r="4456" spans="6:9" x14ac:dyDescent="0.3">
      <c r="F4456" s="2">
        <v>4451</v>
      </c>
      <c r="G4456" s="12">
        <f ca="1"/>
        <v>488.09538349342921</v>
      </c>
      <c r="H4456" s="12">
        <f ca="1"/>
        <v>0.44843084325263227</v>
      </c>
      <c r="I4456" s="12">
        <v>0.4451</v>
      </c>
    </row>
    <row r="4457" spans="6:9" x14ac:dyDescent="0.3">
      <c r="F4457" s="2">
        <v>4452</v>
      </c>
      <c r="G4457" s="12">
        <f ca="1"/>
        <v>488.10194315514661</v>
      </c>
      <c r="H4457" s="12">
        <f ca="1"/>
        <v>0.44844456114370945</v>
      </c>
      <c r="I4457" s="12">
        <v>0.44519999999999998</v>
      </c>
    </row>
    <row r="4458" spans="6:9" x14ac:dyDescent="0.3">
      <c r="F4458" s="2">
        <v>4453</v>
      </c>
      <c r="G4458" s="12">
        <f ca="1"/>
        <v>488.12165403387223</v>
      </c>
      <c r="H4458" s="12">
        <f ca="1"/>
        <v>0.44848578164402669</v>
      </c>
      <c r="I4458" s="12">
        <v>0.44529999999999997</v>
      </c>
    </row>
    <row r="4459" spans="6:9" x14ac:dyDescent="0.3">
      <c r="F4459" s="2">
        <v>4454</v>
      </c>
      <c r="G4459" s="12">
        <f ca="1"/>
        <v>488.12209089419389</v>
      </c>
      <c r="H4459" s="12">
        <f ca="1"/>
        <v>0.44848669523315099</v>
      </c>
      <c r="I4459" s="12">
        <v>0.44540000000000002</v>
      </c>
    </row>
    <row r="4460" spans="6:9" x14ac:dyDescent="0.3">
      <c r="F4460" s="2">
        <v>4455</v>
      </c>
      <c r="G4460" s="12">
        <f ca="1"/>
        <v>488.18492949952326</v>
      </c>
      <c r="H4460" s="12">
        <f ca="1"/>
        <v>0.44861810817492603</v>
      </c>
      <c r="I4460" s="12">
        <v>0.44550000000000001</v>
      </c>
    </row>
    <row r="4461" spans="6:9" x14ac:dyDescent="0.3">
      <c r="F4461" s="2">
        <v>4456</v>
      </c>
      <c r="G4461" s="12">
        <f ca="1"/>
        <v>488.21875946911268</v>
      </c>
      <c r="H4461" s="12">
        <f ca="1"/>
        <v>0.44868885683264953</v>
      </c>
      <c r="I4461" s="12">
        <v>0.4456</v>
      </c>
    </row>
    <row r="4462" spans="6:9" x14ac:dyDescent="0.3">
      <c r="F4462" s="2">
        <v>4457</v>
      </c>
      <c r="G4462" s="12">
        <f ca="1"/>
        <v>488.2577924886358</v>
      </c>
      <c r="H4462" s="12">
        <f ca="1"/>
        <v>0.44877048734047525</v>
      </c>
      <c r="I4462" s="12">
        <v>0.44569999999999999</v>
      </c>
    </row>
    <row r="4463" spans="6:9" x14ac:dyDescent="0.3">
      <c r="F4463" s="2">
        <v>4458</v>
      </c>
      <c r="G4463" s="12">
        <f ca="1"/>
        <v>488.31169685273562</v>
      </c>
      <c r="H4463" s="12">
        <f ca="1"/>
        <v>0.44888321981635021</v>
      </c>
      <c r="I4463" s="12">
        <v>0.44579999999999997</v>
      </c>
    </row>
    <row r="4464" spans="6:9" x14ac:dyDescent="0.3">
      <c r="F4464" s="2">
        <v>4459</v>
      </c>
      <c r="G4464" s="12">
        <f ca="1"/>
        <v>488.32796172481358</v>
      </c>
      <c r="H4464" s="12">
        <f ca="1"/>
        <v>0.448917235512171</v>
      </c>
      <c r="I4464" s="12">
        <v>0.44590000000000002</v>
      </c>
    </row>
    <row r="4465" spans="6:9" x14ac:dyDescent="0.3">
      <c r="F4465" s="2">
        <v>4460</v>
      </c>
      <c r="G4465" s="12">
        <f ca="1"/>
        <v>488.32939107032206</v>
      </c>
      <c r="H4465" s="12">
        <f ca="1"/>
        <v>0.44892022479379096</v>
      </c>
      <c r="I4465" s="12">
        <v>0.44600000000000001</v>
      </c>
    </row>
    <row r="4466" spans="6:9" x14ac:dyDescent="0.3">
      <c r="F4466" s="2">
        <v>4461</v>
      </c>
      <c r="G4466" s="12">
        <f ca="1"/>
        <v>488.35321990202931</v>
      </c>
      <c r="H4466" s="12">
        <f ca="1"/>
        <v>0.44897005970035664</v>
      </c>
      <c r="I4466" s="12">
        <v>0.4461</v>
      </c>
    </row>
    <row r="4467" spans="6:9" x14ac:dyDescent="0.3">
      <c r="F4467" s="2">
        <v>4462</v>
      </c>
      <c r="G4467" s="12">
        <f ca="1"/>
        <v>488.49050012847147</v>
      </c>
      <c r="H4467" s="12">
        <f ca="1"/>
        <v>0.44925716886845529</v>
      </c>
      <c r="I4467" s="12">
        <v>0.44619999999999999</v>
      </c>
    </row>
    <row r="4468" spans="6:9" x14ac:dyDescent="0.3">
      <c r="F4468" s="2">
        <v>4463</v>
      </c>
      <c r="G4468" s="12">
        <f ca="1"/>
        <v>488.51481761924174</v>
      </c>
      <c r="H4468" s="12">
        <f ca="1"/>
        <v>0.44930802765453942</v>
      </c>
      <c r="I4468" s="12">
        <v>0.44629999999999997</v>
      </c>
    </row>
    <row r="4469" spans="6:9" x14ac:dyDescent="0.3">
      <c r="F4469" s="2">
        <v>4464</v>
      </c>
      <c r="G4469" s="12">
        <f ca="1"/>
        <v>488.56588216126681</v>
      </c>
      <c r="H4469" s="12">
        <f ca="1"/>
        <v>0.44941482745786132</v>
      </c>
      <c r="I4469" s="12">
        <v>0.44640000000000002</v>
      </c>
    </row>
    <row r="4470" spans="6:9" x14ac:dyDescent="0.3">
      <c r="F4470" s="2">
        <v>4465</v>
      </c>
      <c r="G4470" s="12">
        <f ca="1"/>
        <v>488.69091720449552</v>
      </c>
      <c r="H4470" s="12">
        <f ca="1"/>
        <v>0.44967633940955876</v>
      </c>
      <c r="I4470" s="12">
        <v>0.44650000000000001</v>
      </c>
    </row>
    <row r="4471" spans="6:9" x14ac:dyDescent="0.3">
      <c r="F4471" s="2">
        <v>4466</v>
      </c>
      <c r="G4471" s="12">
        <f ca="1"/>
        <v>488.75405478005712</v>
      </c>
      <c r="H4471" s="12">
        <f ca="1"/>
        <v>0.44980839506716958</v>
      </c>
      <c r="I4471" s="12">
        <v>0.4466</v>
      </c>
    </row>
    <row r="4472" spans="6:9" x14ac:dyDescent="0.3">
      <c r="F4472" s="2">
        <v>4467</v>
      </c>
      <c r="G4472" s="12">
        <f ca="1"/>
        <v>488.90535246395552</v>
      </c>
      <c r="H4472" s="12">
        <f ca="1"/>
        <v>0.45012485002358193</v>
      </c>
      <c r="I4472" s="12">
        <v>0.44669999999999999</v>
      </c>
    </row>
    <row r="4473" spans="6:9" x14ac:dyDescent="0.3">
      <c r="F4473" s="2">
        <v>4468</v>
      </c>
      <c r="G4473" s="12">
        <f ca="1"/>
        <v>488.90691382951093</v>
      </c>
      <c r="H4473" s="12">
        <f ca="1"/>
        <v>0.45012811583919649</v>
      </c>
      <c r="I4473" s="12">
        <v>0.44679999999999997</v>
      </c>
    </row>
    <row r="4474" spans="6:9" x14ac:dyDescent="0.3">
      <c r="F4474" s="2">
        <v>4469</v>
      </c>
      <c r="G4474" s="12">
        <f ca="1"/>
        <v>488.91786935240384</v>
      </c>
      <c r="H4474" s="12">
        <f ca="1"/>
        <v>0.450151030887873</v>
      </c>
      <c r="I4474" s="12">
        <v>0.44690000000000002</v>
      </c>
    </row>
    <row r="4475" spans="6:9" x14ac:dyDescent="0.3">
      <c r="F4475" s="2">
        <v>4470</v>
      </c>
      <c r="G4475" s="12">
        <f ca="1"/>
        <v>488.9358408303554</v>
      </c>
      <c r="H4475" s="12">
        <f ca="1"/>
        <v>0.45018862093484208</v>
      </c>
      <c r="I4475" s="12">
        <v>0.44700000000000001</v>
      </c>
    </row>
    <row r="4476" spans="6:9" x14ac:dyDescent="0.3">
      <c r="F4476" s="2">
        <v>4471</v>
      </c>
      <c r="G4476" s="12">
        <f ca="1"/>
        <v>488.9543717490721</v>
      </c>
      <c r="H4476" s="12">
        <f ca="1"/>
        <v>0.45022738129375245</v>
      </c>
      <c r="I4476" s="12">
        <v>0.4471</v>
      </c>
    </row>
    <row r="4477" spans="6:9" x14ac:dyDescent="0.3">
      <c r="F4477" s="2">
        <v>4472</v>
      </c>
      <c r="G4477" s="12">
        <f ca="1"/>
        <v>488.95933169782023</v>
      </c>
      <c r="H4477" s="12">
        <f ca="1"/>
        <v>0.450237755841216</v>
      </c>
      <c r="I4477" s="12">
        <v>0.44719999999999999</v>
      </c>
    </row>
    <row r="4478" spans="6:9" x14ac:dyDescent="0.3">
      <c r="F4478" s="2">
        <v>4473</v>
      </c>
      <c r="G4478" s="12">
        <f ca="1"/>
        <v>489.10548455331735</v>
      </c>
      <c r="H4478" s="12">
        <f ca="1"/>
        <v>0.45054346365345554</v>
      </c>
      <c r="I4478" s="12">
        <v>0.44729999999999998</v>
      </c>
    </row>
    <row r="4479" spans="6:9" x14ac:dyDescent="0.3">
      <c r="F4479" s="2">
        <v>4474</v>
      </c>
      <c r="G4479" s="12">
        <f ca="1"/>
        <v>489.19219040306251</v>
      </c>
      <c r="H4479" s="12">
        <f ca="1"/>
        <v>0.45072483084823289</v>
      </c>
      <c r="I4479" s="12">
        <v>0.44740000000000002</v>
      </c>
    </row>
    <row r="4480" spans="6:9" x14ac:dyDescent="0.3">
      <c r="F4480" s="2">
        <v>4475</v>
      </c>
      <c r="G4480" s="12">
        <f ca="1"/>
        <v>489.33612215602307</v>
      </c>
      <c r="H4480" s="12">
        <f ca="1"/>
        <v>0.45102590801684206</v>
      </c>
      <c r="I4480" s="12">
        <v>0.44750000000000001</v>
      </c>
    </row>
    <row r="4481" spans="6:9" x14ac:dyDescent="0.3">
      <c r="F4481" s="2">
        <v>4476</v>
      </c>
      <c r="G4481" s="12">
        <f ca="1"/>
        <v>489.343234998681</v>
      </c>
      <c r="H4481" s="12">
        <f ca="1"/>
        <v>0.45104078693919442</v>
      </c>
      <c r="I4481" s="12">
        <v>0.4476</v>
      </c>
    </row>
    <row r="4482" spans="6:9" x14ac:dyDescent="0.3">
      <c r="F4482" s="2">
        <v>4477</v>
      </c>
      <c r="G4482" s="12">
        <f ca="1"/>
        <v>489.3629007431407</v>
      </c>
      <c r="H4482" s="12">
        <f ca="1"/>
        <v>0.45108192463034369</v>
      </c>
      <c r="I4482" s="12">
        <v>0.44769999999999999</v>
      </c>
    </row>
    <row r="4483" spans="6:9" x14ac:dyDescent="0.3">
      <c r="F4483" s="2">
        <v>4478</v>
      </c>
      <c r="G4483" s="12">
        <f ca="1"/>
        <v>489.38184669259266</v>
      </c>
      <c r="H4483" s="12">
        <f ca="1"/>
        <v>0.45112155678557703</v>
      </c>
      <c r="I4483" s="12">
        <v>0.44779999999999998</v>
      </c>
    </row>
    <row r="4484" spans="6:9" x14ac:dyDescent="0.3">
      <c r="F4484" s="2">
        <v>4479</v>
      </c>
      <c r="G4484" s="12">
        <f ca="1"/>
        <v>489.41122041974643</v>
      </c>
      <c r="H4484" s="12">
        <f ca="1"/>
        <v>0.45118300264361877</v>
      </c>
      <c r="I4484" s="12">
        <v>0.44790000000000002</v>
      </c>
    </row>
    <row r="4485" spans="6:9" x14ac:dyDescent="0.3">
      <c r="F4485" s="2">
        <v>4480</v>
      </c>
      <c r="G4485" s="12">
        <f ca="1"/>
        <v>489.42519951054015</v>
      </c>
      <c r="H4485" s="12">
        <f ca="1"/>
        <v>0.45121224514295183</v>
      </c>
      <c r="I4485" s="12">
        <v>0.44800000000000001</v>
      </c>
    </row>
    <row r="4486" spans="6:9" x14ac:dyDescent="0.3">
      <c r="F4486" s="2">
        <v>4481</v>
      </c>
      <c r="G4486" s="12">
        <f ca="1"/>
        <v>489.43845822758601</v>
      </c>
      <c r="H4486" s="12">
        <f ca="1"/>
        <v>0.45123998079138894</v>
      </c>
      <c r="I4486" s="12">
        <v>0.4481</v>
      </c>
    </row>
    <row r="4487" spans="6:9" x14ac:dyDescent="0.3">
      <c r="F4487" s="2">
        <v>4482</v>
      </c>
      <c r="G4487" s="12">
        <f ca="1"/>
        <v>489.51300692533493</v>
      </c>
      <c r="H4487" s="12">
        <f ca="1"/>
        <v>0.45139592919237642</v>
      </c>
      <c r="I4487" s="12">
        <v>0.44819999999999999</v>
      </c>
    </row>
    <row r="4488" spans="6:9" x14ac:dyDescent="0.3">
      <c r="F4488" s="2">
        <v>4483</v>
      </c>
      <c r="G4488" s="12">
        <f ca="1"/>
        <v>489.55450356610822</v>
      </c>
      <c r="H4488" s="12">
        <f ca="1"/>
        <v>0.45148273706786535</v>
      </c>
      <c r="I4488" s="12">
        <v>0.44829999999999998</v>
      </c>
    </row>
    <row r="4489" spans="6:9" x14ac:dyDescent="0.3">
      <c r="F4489" s="2">
        <v>4484</v>
      </c>
      <c r="G4489" s="12">
        <f ca="1"/>
        <v>489.60404988839855</v>
      </c>
      <c r="H4489" s="12">
        <f ca="1"/>
        <v>0.45158638526745859</v>
      </c>
      <c r="I4489" s="12">
        <v>0.44840000000000002</v>
      </c>
    </row>
    <row r="4490" spans="6:9" x14ac:dyDescent="0.3">
      <c r="F4490" s="2">
        <v>4485</v>
      </c>
      <c r="G4490" s="12">
        <f ca="1"/>
        <v>489.67361238601279</v>
      </c>
      <c r="H4490" s="12">
        <f ca="1"/>
        <v>0.45173190802353047</v>
      </c>
      <c r="I4490" s="12">
        <v>0.44850000000000001</v>
      </c>
    </row>
    <row r="4491" spans="6:9" x14ac:dyDescent="0.3">
      <c r="F4491" s="2">
        <v>4486</v>
      </c>
      <c r="G4491" s="12">
        <f ca="1"/>
        <v>489.98298223189056</v>
      </c>
      <c r="H4491" s="12">
        <f ca="1"/>
        <v>0.45237912616755588</v>
      </c>
      <c r="I4491" s="12">
        <v>0.4486</v>
      </c>
    </row>
    <row r="4492" spans="6:9" x14ac:dyDescent="0.3">
      <c r="F4492" s="2">
        <v>4487</v>
      </c>
      <c r="G4492" s="12">
        <f ca="1"/>
        <v>489.99837266359492</v>
      </c>
      <c r="H4492" s="12">
        <f ca="1"/>
        <v>0.45241132483147123</v>
      </c>
      <c r="I4492" s="12">
        <v>0.44869999999999999</v>
      </c>
    </row>
    <row r="4493" spans="6:9" x14ac:dyDescent="0.3">
      <c r="F4493" s="2">
        <v>4488</v>
      </c>
      <c r="G4493" s="12">
        <f ca="1"/>
        <v>490.05649520162819</v>
      </c>
      <c r="H4493" s="12">
        <f ca="1"/>
        <v>0.45253292518163013</v>
      </c>
      <c r="I4493" s="12">
        <v>0.44879999999999998</v>
      </c>
    </row>
    <row r="4494" spans="6:9" x14ac:dyDescent="0.3">
      <c r="F4494" s="2">
        <v>4489</v>
      </c>
      <c r="G4494" s="12">
        <f ca="1"/>
        <v>490.06655248453262</v>
      </c>
      <c r="H4494" s="12">
        <f ca="1"/>
        <v>0.45255396654552071</v>
      </c>
      <c r="I4494" s="12">
        <v>0.44890000000000002</v>
      </c>
    </row>
    <row r="4495" spans="6:9" x14ac:dyDescent="0.3">
      <c r="F4495" s="2">
        <v>4490</v>
      </c>
      <c r="G4495" s="12">
        <f ca="1"/>
        <v>490.08409751982799</v>
      </c>
      <c r="H4495" s="12">
        <f ca="1"/>
        <v>0.45259067352623811</v>
      </c>
      <c r="I4495" s="12">
        <v>0.44900000000000001</v>
      </c>
    </row>
    <row r="4496" spans="6:9" x14ac:dyDescent="0.3">
      <c r="F4496" s="2">
        <v>4491</v>
      </c>
      <c r="G4496" s="12">
        <f ca="1"/>
        <v>490.09348316196798</v>
      </c>
      <c r="H4496" s="12">
        <f ca="1"/>
        <v>0.4526103098224642</v>
      </c>
      <c r="I4496" s="12">
        <v>0.4491</v>
      </c>
    </row>
    <row r="4497" spans="6:9" x14ac:dyDescent="0.3">
      <c r="F4497" s="2">
        <v>4492</v>
      </c>
      <c r="G4497" s="12">
        <f ca="1"/>
        <v>490.10811640321873</v>
      </c>
      <c r="H4497" s="12">
        <f ca="1"/>
        <v>0.45264092502630432</v>
      </c>
      <c r="I4497" s="12">
        <v>0.44919999999999999</v>
      </c>
    </row>
    <row r="4498" spans="6:9" x14ac:dyDescent="0.3">
      <c r="F4498" s="2">
        <v>4493</v>
      </c>
      <c r="G4498" s="12">
        <f ca="1"/>
        <v>490.12501724160632</v>
      </c>
      <c r="H4498" s="12">
        <f ca="1"/>
        <v>0.45267628453593983</v>
      </c>
      <c r="I4498" s="12">
        <v>0.44929999999999998</v>
      </c>
    </row>
    <row r="4499" spans="6:9" x14ac:dyDescent="0.3">
      <c r="F4499" s="2">
        <v>4494</v>
      </c>
      <c r="G4499" s="12">
        <f ca="1"/>
        <v>490.15163745109379</v>
      </c>
      <c r="H4499" s="12">
        <f ca="1"/>
        <v>0.45273197891028621</v>
      </c>
      <c r="I4499" s="12">
        <v>0.44940000000000002</v>
      </c>
    </row>
    <row r="4500" spans="6:9" x14ac:dyDescent="0.3">
      <c r="F4500" s="2">
        <v>4495</v>
      </c>
      <c r="G4500" s="12">
        <f ca="1"/>
        <v>490.1932247176747</v>
      </c>
      <c r="H4500" s="12">
        <f ca="1"/>
        <v>0.4528189877082181</v>
      </c>
      <c r="I4500" s="12">
        <v>0.44950000000000001</v>
      </c>
    </row>
    <row r="4501" spans="6:9" x14ac:dyDescent="0.3">
      <c r="F4501" s="2">
        <v>4496</v>
      </c>
      <c r="G4501" s="12">
        <f ca="1"/>
        <v>490.3559894919984</v>
      </c>
      <c r="H4501" s="12">
        <f ca="1"/>
        <v>0.4531595306842845</v>
      </c>
      <c r="I4501" s="12">
        <v>0.4496</v>
      </c>
    </row>
    <row r="4502" spans="6:9" x14ac:dyDescent="0.3">
      <c r="F4502" s="2">
        <v>4497</v>
      </c>
      <c r="G4502" s="12">
        <f ca="1"/>
        <v>490.50792936339997</v>
      </c>
      <c r="H4502" s="12">
        <f ca="1"/>
        <v>0.45347743506838373</v>
      </c>
      <c r="I4502" s="12">
        <v>0.44969999999999999</v>
      </c>
    </row>
    <row r="4503" spans="6:9" x14ac:dyDescent="0.3">
      <c r="F4503" s="2">
        <v>4498</v>
      </c>
      <c r="G4503" s="12">
        <f ca="1"/>
        <v>490.55374516695611</v>
      </c>
      <c r="H4503" s="12">
        <f ca="1"/>
        <v>0.45357329746802644</v>
      </c>
      <c r="I4503" s="12">
        <v>0.44979999999999998</v>
      </c>
    </row>
    <row r="4504" spans="6:9" x14ac:dyDescent="0.3">
      <c r="F4504" s="2">
        <v>4499</v>
      </c>
      <c r="G4504" s="12">
        <f ca="1"/>
        <v>490.57222563128568</v>
      </c>
      <c r="H4504" s="12">
        <f ca="1"/>
        <v>0.45361196518409636</v>
      </c>
      <c r="I4504" s="12">
        <v>0.44990000000000002</v>
      </c>
    </row>
    <row r="4505" spans="6:9" x14ac:dyDescent="0.3">
      <c r="F4505" s="2">
        <v>4500</v>
      </c>
      <c r="G4505" s="12">
        <f ca="1"/>
        <v>490.57255493318524</v>
      </c>
      <c r="H4505" s="12">
        <f ca="1"/>
        <v>0.45361265420223151</v>
      </c>
      <c r="I4505" s="12">
        <v>0.45</v>
      </c>
    </row>
    <row r="4506" spans="6:9" x14ac:dyDescent="0.3">
      <c r="F4506" s="2">
        <v>4501</v>
      </c>
      <c r="G4506" s="12">
        <f ca="1"/>
        <v>490.61115447395002</v>
      </c>
      <c r="H4506" s="12">
        <f ca="1"/>
        <v>0.45369341863633728</v>
      </c>
      <c r="I4506" s="12">
        <v>0.4501</v>
      </c>
    </row>
    <row r="4507" spans="6:9" x14ac:dyDescent="0.3">
      <c r="F4507" s="2">
        <v>4502</v>
      </c>
      <c r="G4507" s="12">
        <f ca="1"/>
        <v>490.62516216015882</v>
      </c>
      <c r="H4507" s="12">
        <f ca="1"/>
        <v>0.45372272801279606</v>
      </c>
      <c r="I4507" s="12">
        <v>0.45019999999999999</v>
      </c>
    </row>
    <row r="4508" spans="6:9" x14ac:dyDescent="0.3">
      <c r="F4508" s="2">
        <v>4503</v>
      </c>
      <c r="G4508" s="12">
        <f ca="1"/>
        <v>490.79043620842242</v>
      </c>
      <c r="H4508" s="12">
        <f ca="1"/>
        <v>0.45406854962967985</v>
      </c>
      <c r="I4508" s="12">
        <v>0.45029999999999998</v>
      </c>
    </row>
    <row r="4509" spans="6:9" x14ac:dyDescent="0.3">
      <c r="F4509" s="2">
        <v>4504</v>
      </c>
      <c r="G4509" s="12">
        <f ca="1"/>
        <v>490.7904363947859</v>
      </c>
      <c r="H4509" s="12">
        <f ca="1"/>
        <v>0.45406855001963531</v>
      </c>
      <c r="I4509" s="12">
        <v>0.45040000000000002</v>
      </c>
    </row>
    <row r="4510" spans="6:9" x14ac:dyDescent="0.3">
      <c r="F4510" s="2">
        <v>4505</v>
      </c>
      <c r="G4510" s="12">
        <f ca="1"/>
        <v>490.79628005679706</v>
      </c>
      <c r="H4510" s="12">
        <f ca="1"/>
        <v>0.45408077757054582</v>
      </c>
      <c r="I4510" s="12">
        <v>0.45050000000000001</v>
      </c>
    </row>
    <row r="4511" spans="6:9" x14ac:dyDescent="0.3">
      <c r="F4511" s="2">
        <v>4506</v>
      </c>
      <c r="G4511" s="12">
        <f ca="1"/>
        <v>490.81000759254113</v>
      </c>
      <c r="H4511" s="12">
        <f ca="1"/>
        <v>0.45410950175850573</v>
      </c>
      <c r="I4511" s="12">
        <v>0.4506</v>
      </c>
    </row>
    <row r="4512" spans="6:9" x14ac:dyDescent="0.3">
      <c r="F4512" s="2">
        <v>4507</v>
      </c>
      <c r="G4512" s="12">
        <f ca="1"/>
        <v>490.90334738784679</v>
      </c>
      <c r="H4512" s="12">
        <f ca="1"/>
        <v>0.45430481257840738</v>
      </c>
      <c r="I4512" s="12">
        <v>0.45069999999999999</v>
      </c>
    </row>
    <row r="4513" spans="6:9" x14ac:dyDescent="0.3">
      <c r="F4513" s="2">
        <v>4508</v>
      </c>
      <c r="G4513" s="12">
        <f ca="1"/>
        <v>491.04947417202249</v>
      </c>
      <c r="H4513" s="12">
        <f ca="1"/>
        <v>0.45461058532548398</v>
      </c>
      <c r="I4513" s="12">
        <v>0.45079999999999998</v>
      </c>
    </row>
    <row r="4514" spans="6:9" x14ac:dyDescent="0.3">
      <c r="F4514" s="2">
        <v>4509</v>
      </c>
      <c r="G4514" s="12">
        <f ca="1"/>
        <v>491.06388657054788</v>
      </c>
      <c r="H4514" s="12">
        <f ca="1"/>
        <v>0.45464074394877646</v>
      </c>
      <c r="I4514" s="12">
        <v>0.45090000000000002</v>
      </c>
    </row>
    <row r="4515" spans="6:9" x14ac:dyDescent="0.3">
      <c r="F4515" s="2">
        <v>4510</v>
      </c>
      <c r="G4515" s="12">
        <f ca="1"/>
        <v>491.13505915244946</v>
      </c>
      <c r="H4515" s="12">
        <f ca="1"/>
        <v>0.45478967707353996</v>
      </c>
      <c r="I4515" s="12">
        <v>0.45100000000000001</v>
      </c>
    </row>
    <row r="4516" spans="6:9" x14ac:dyDescent="0.3">
      <c r="F4516" s="2">
        <v>4511</v>
      </c>
      <c r="G4516" s="12">
        <f ca="1"/>
        <v>491.1352440716642</v>
      </c>
      <c r="H4516" s="12">
        <f ca="1"/>
        <v>0.45479006403114747</v>
      </c>
      <c r="I4516" s="12">
        <v>0.4511</v>
      </c>
    </row>
    <row r="4517" spans="6:9" x14ac:dyDescent="0.3">
      <c r="F4517" s="2">
        <v>4512</v>
      </c>
      <c r="G4517" s="12">
        <f ca="1"/>
        <v>491.26478996926301</v>
      </c>
      <c r="H4517" s="12">
        <f ca="1"/>
        <v>0.45506115185254559</v>
      </c>
      <c r="I4517" s="12">
        <v>0.45119999999999999</v>
      </c>
    </row>
    <row r="4518" spans="6:9" x14ac:dyDescent="0.3">
      <c r="F4518" s="2">
        <v>4513</v>
      </c>
      <c r="G4518" s="12">
        <f ca="1"/>
        <v>491.29213219692491</v>
      </c>
      <c r="H4518" s="12">
        <f ca="1"/>
        <v>0.45511836900516578</v>
      </c>
      <c r="I4518" s="12">
        <v>0.45129999999999998</v>
      </c>
    </row>
    <row r="4519" spans="6:9" x14ac:dyDescent="0.3">
      <c r="F4519" s="2">
        <v>4514</v>
      </c>
      <c r="G4519" s="12">
        <f ca="1"/>
        <v>491.32651508925937</v>
      </c>
      <c r="H4519" s="12">
        <f ca="1"/>
        <v>0.45519032004895271</v>
      </c>
      <c r="I4519" s="12">
        <v>0.45140000000000002</v>
      </c>
    </row>
    <row r="4520" spans="6:9" x14ac:dyDescent="0.3">
      <c r="F4520" s="2">
        <v>4515</v>
      </c>
      <c r="G4520" s="12">
        <f ca="1"/>
        <v>491.38577907399275</v>
      </c>
      <c r="H4520" s="12">
        <f ca="1"/>
        <v>0.45531433929331294</v>
      </c>
      <c r="I4520" s="12">
        <v>0.45150000000000001</v>
      </c>
    </row>
    <row r="4521" spans="6:9" x14ac:dyDescent="0.3">
      <c r="F4521" s="2">
        <v>4516</v>
      </c>
      <c r="G4521" s="12">
        <f ca="1"/>
        <v>491.39445105873841</v>
      </c>
      <c r="H4521" s="12">
        <f ca="1"/>
        <v>0.45533248689739469</v>
      </c>
      <c r="I4521" s="12">
        <v>0.4516</v>
      </c>
    </row>
    <row r="4522" spans="6:9" x14ac:dyDescent="0.3">
      <c r="F4522" s="2">
        <v>4517</v>
      </c>
      <c r="G4522" s="12">
        <f ca="1"/>
        <v>491.50482315385455</v>
      </c>
      <c r="H4522" s="12">
        <f ca="1"/>
        <v>0.45556346166001888</v>
      </c>
      <c r="I4522" s="12">
        <v>0.45169999999999999</v>
      </c>
    </row>
    <row r="4523" spans="6:9" x14ac:dyDescent="0.3">
      <c r="F4523" s="2">
        <v>4518</v>
      </c>
      <c r="G4523" s="12">
        <f ca="1"/>
        <v>491.51351161308514</v>
      </c>
      <c r="H4523" s="12">
        <f ca="1"/>
        <v>0.45558164411165936</v>
      </c>
      <c r="I4523" s="12">
        <v>0.45179999999999998</v>
      </c>
    </row>
    <row r="4524" spans="6:9" x14ac:dyDescent="0.3">
      <c r="F4524" s="2">
        <v>4519</v>
      </c>
      <c r="G4524" s="12">
        <f ca="1"/>
        <v>491.55298840178301</v>
      </c>
      <c r="H4524" s="12">
        <f ca="1"/>
        <v>0.4556642580396687</v>
      </c>
      <c r="I4524" s="12">
        <v>0.45190000000000002</v>
      </c>
    </row>
    <row r="4525" spans="6:9" x14ac:dyDescent="0.3">
      <c r="F4525" s="2">
        <v>4520</v>
      </c>
      <c r="G4525" s="12">
        <f ca="1"/>
        <v>491.61842842665453</v>
      </c>
      <c r="H4525" s="12">
        <f ca="1"/>
        <v>0.45580120701057508</v>
      </c>
      <c r="I4525" s="12">
        <v>0.45200000000000001</v>
      </c>
    </row>
    <row r="4526" spans="6:9" x14ac:dyDescent="0.3">
      <c r="F4526" s="2">
        <v>4521</v>
      </c>
      <c r="G4526" s="12">
        <f ca="1"/>
        <v>491.69310111158541</v>
      </c>
      <c r="H4526" s="12">
        <f ca="1"/>
        <v>0.45595747938325493</v>
      </c>
      <c r="I4526" s="12">
        <v>0.4521</v>
      </c>
    </row>
    <row r="4527" spans="6:9" x14ac:dyDescent="0.3">
      <c r="F4527" s="2">
        <v>4522</v>
      </c>
      <c r="G4527" s="12">
        <f ca="1"/>
        <v>491.73194292499721</v>
      </c>
      <c r="H4527" s="12">
        <f ca="1"/>
        <v>0.45603876693739842</v>
      </c>
      <c r="I4527" s="12">
        <v>0.45219999999999999</v>
      </c>
    </row>
    <row r="4528" spans="6:9" x14ac:dyDescent="0.3">
      <c r="F4528" s="2">
        <v>4523</v>
      </c>
      <c r="G4528" s="12">
        <f ca="1"/>
        <v>491.87810438828461</v>
      </c>
      <c r="H4528" s="12">
        <f ca="1"/>
        <v>0.45634465609595354</v>
      </c>
      <c r="I4528" s="12">
        <v>0.45229999999999998</v>
      </c>
    </row>
    <row r="4529" spans="6:9" x14ac:dyDescent="0.3">
      <c r="F4529" s="2">
        <v>4524</v>
      </c>
      <c r="G4529" s="12">
        <f ca="1"/>
        <v>491.88570177347759</v>
      </c>
      <c r="H4529" s="12">
        <f ca="1"/>
        <v>0.45636055623151744</v>
      </c>
      <c r="I4529" s="12">
        <v>0.45240000000000002</v>
      </c>
    </row>
    <row r="4530" spans="6:9" x14ac:dyDescent="0.3">
      <c r="F4530" s="2">
        <v>4525</v>
      </c>
      <c r="G4530" s="12">
        <f ca="1"/>
        <v>491.95366586971357</v>
      </c>
      <c r="H4530" s="12">
        <f ca="1"/>
        <v>0.45650279529857973</v>
      </c>
      <c r="I4530" s="12">
        <v>0.45250000000000001</v>
      </c>
    </row>
    <row r="4531" spans="6:9" x14ac:dyDescent="0.3">
      <c r="F4531" s="2">
        <v>4526</v>
      </c>
      <c r="G4531" s="12">
        <f ca="1"/>
        <v>491.98916666354535</v>
      </c>
      <c r="H4531" s="12">
        <f ca="1"/>
        <v>0.45657709397028412</v>
      </c>
      <c r="I4531" s="12">
        <v>0.4526</v>
      </c>
    </row>
    <row r="4532" spans="6:9" x14ac:dyDescent="0.3">
      <c r="F4532" s="2">
        <v>4527</v>
      </c>
      <c r="G4532" s="12">
        <f ca="1"/>
        <v>492.10152087654899</v>
      </c>
      <c r="H4532" s="12">
        <f ca="1"/>
        <v>0.4568122399169311</v>
      </c>
      <c r="I4532" s="12">
        <v>0.45269999999999999</v>
      </c>
    </row>
    <row r="4533" spans="6:9" x14ac:dyDescent="0.3">
      <c r="F4533" s="2">
        <v>4528</v>
      </c>
      <c r="G4533" s="12">
        <f ca="1"/>
        <v>492.12050594951359</v>
      </c>
      <c r="H4533" s="12">
        <f ca="1"/>
        <v>0.45685197416034734</v>
      </c>
      <c r="I4533" s="12">
        <v>0.45279999999999998</v>
      </c>
    </row>
    <row r="4534" spans="6:9" x14ac:dyDescent="0.3">
      <c r="F4534" s="2">
        <v>4529</v>
      </c>
      <c r="G4534" s="12">
        <f ca="1"/>
        <v>492.14684301104074</v>
      </c>
      <c r="H4534" s="12">
        <f ca="1"/>
        <v>0.4569070957270368</v>
      </c>
      <c r="I4534" s="12">
        <v>0.45290000000000002</v>
      </c>
    </row>
    <row r="4535" spans="6:9" x14ac:dyDescent="0.3">
      <c r="F4535" s="2">
        <v>4530</v>
      </c>
      <c r="G4535" s="12">
        <f ca="1"/>
        <v>492.1671999106095</v>
      </c>
      <c r="H4535" s="12">
        <f ca="1"/>
        <v>0.45694970140380425</v>
      </c>
      <c r="I4535" s="12">
        <v>0.45300000000000001</v>
      </c>
    </row>
    <row r="4536" spans="6:9" x14ac:dyDescent="0.3">
      <c r="F4536" s="2">
        <v>4531</v>
      </c>
      <c r="G4536" s="12">
        <f ca="1"/>
        <v>492.17228176270476</v>
      </c>
      <c r="H4536" s="12">
        <f ca="1"/>
        <v>0.45696033741350472</v>
      </c>
      <c r="I4536" s="12">
        <v>0.4531</v>
      </c>
    </row>
    <row r="4537" spans="6:9" x14ac:dyDescent="0.3">
      <c r="F4537" s="2">
        <v>4532</v>
      </c>
      <c r="G4537" s="12">
        <f ca="1"/>
        <v>492.24367697003379</v>
      </c>
      <c r="H4537" s="12">
        <f ca="1"/>
        <v>0.45710976416888105</v>
      </c>
      <c r="I4537" s="12">
        <v>0.45319999999999999</v>
      </c>
    </row>
    <row r="4538" spans="6:9" x14ac:dyDescent="0.3">
      <c r="F4538" s="2">
        <v>4533</v>
      </c>
      <c r="G4538" s="12">
        <f ca="1"/>
        <v>492.34331468193113</v>
      </c>
      <c r="H4538" s="12">
        <f ca="1"/>
        <v>0.45731830391064732</v>
      </c>
      <c r="I4538" s="12">
        <v>0.45329999999999998</v>
      </c>
    </row>
    <row r="4539" spans="6:9" x14ac:dyDescent="0.3">
      <c r="F4539" s="2">
        <v>4534</v>
      </c>
      <c r="G4539" s="12">
        <f ca="1"/>
        <v>492.39599065828253</v>
      </c>
      <c r="H4539" s="12">
        <f ca="1"/>
        <v>0.4574285549712237</v>
      </c>
      <c r="I4539" s="12">
        <v>0.45340000000000003</v>
      </c>
    </row>
    <row r="4540" spans="6:9" x14ac:dyDescent="0.3">
      <c r="F4540" s="2">
        <v>4535</v>
      </c>
      <c r="G4540" s="12">
        <f ca="1"/>
        <v>492.40310254362521</v>
      </c>
      <c r="H4540" s="12">
        <f ca="1"/>
        <v>0.45744344024801531</v>
      </c>
      <c r="I4540" s="12">
        <v>0.45350000000000001</v>
      </c>
    </row>
    <row r="4541" spans="6:9" x14ac:dyDescent="0.3">
      <c r="F4541" s="2">
        <v>4536</v>
      </c>
      <c r="G4541" s="12">
        <f ca="1"/>
        <v>492.42546304741018</v>
      </c>
      <c r="H4541" s="12">
        <f ca="1"/>
        <v>0.45749024120441278</v>
      </c>
      <c r="I4541" s="12">
        <v>0.4536</v>
      </c>
    </row>
    <row r="4542" spans="6:9" x14ac:dyDescent="0.3">
      <c r="F4542" s="2">
        <v>4537</v>
      </c>
      <c r="G4542" s="12">
        <f ca="1"/>
        <v>492.46228600316516</v>
      </c>
      <c r="H4542" s="12">
        <f ca="1"/>
        <v>0.45756731269240364</v>
      </c>
      <c r="I4542" s="12">
        <v>0.45369999999999999</v>
      </c>
    </row>
    <row r="4543" spans="6:9" x14ac:dyDescent="0.3">
      <c r="F4543" s="2">
        <v>4538</v>
      </c>
      <c r="G4543" s="12">
        <f ca="1"/>
        <v>492.4945474702958</v>
      </c>
      <c r="H4543" s="12">
        <f ca="1"/>
        <v>0.45763483720880271</v>
      </c>
      <c r="I4543" s="12">
        <v>0.45379999999999998</v>
      </c>
    </row>
    <row r="4544" spans="6:9" x14ac:dyDescent="0.3">
      <c r="F4544" s="2">
        <v>4539</v>
      </c>
      <c r="G4544" s="12">
        <f ca="1"/>
        <v>492.52768758671789</v>
      </c>
      <c r="H4544" s="12">
        <f ca="1"/>
        <v>0.45770420111449062</v>
      </c>
      <c r="I4544" s="12">
        <v>0.45390000000000003</v>
      </c>
    </row>
    <row r="4545" spans="6:9" x14ac:dyDescent="0.3">
      <c r="F4545" s="2">
        <v>4540</v>
      </c>
      <c r="G4545" s="12">
        <f ca="1"/>
        <v>492.54815416712722</v>
      </c>
      <c r="H4545" s="12">
        <f ca="1"/>
        <v>0.45774703885374191</v>
      </c>
      <c r="I4545" s="12">
        <v>0.45400000000000001</v>
      </c>
    </row>
    <row r="4546" spans="6:9" x14ac:dyDescent="0.3">
      <c r="F4546" s="2">
        <v>4541</v>
      </c>
      <c r="G4546" s="12">
        <f ca="1"/>
        <v>492.56149889756296</v>
      </c>
      <c r="H4546" s="12">
        <f ca="1"/>
        <v>0.45777497021882274</v>
      </c>
      <c r="I4546" s="12">
        <v>0.4541</v>
      </c>
    </row>
    <row r="4547" spans="6:9" x14ac:dyDescent="0.3">
      <c r="F4547" s="2">
        <v>4542</v>
      </c>
      <c r="G4547" s="12">
        <f ca="1"/>
        <v>492.56717651464567</v>
      </c>
      <c r="H4547" s="12">
        <f ca="1"/>
        <v>0.45778685384747009</v>
      </c>
      <c r="I4547" s="12">
        <v>0.45419999999999999</v>
      </c>
    </row>
    <row r="4548" spans="6:9" x14ac:dyDescent="0.3">
      <c r="F4548" s="2">
        <v>4543</v>
      </c>
      <c r="G4548" s="12">
        <f ca="1"/>
        <v>492.58499295722629</v>
      </c>
      <c r="H4548" s="12">
        <f ca="1"/>
        <v>0.45782414490732282</v>
      </c>
      <c r="I4548" s="12">
        <v>0.45429999999999998</v>
      </c>
    </row>
    <row r="4549" spans="6:9" x14ac:dyDescent="0.3">
      <c r="F4549" s="2">
        <v>4544</v>
      </c>
      <c r="G4549" s="12">
        <f ca="1"/>
        <v>492.6214477595675</v>
      </c>
      <c r="H4549" s="12">
        <f ca="1"/>
        <v>0.45790044766517185</v>
      </c>
      <c r="I4549" s="12">
        <v>0.45440000000000003</v>
      </c>
    </row>
    <row r="4550" spans="6:9" x14ac:dyDescent="0.3">
      <c r="F4550" s="2">
        <v>4545</v>
      </c>
      <c r="G4550" s="12">
        <f ca="1"/>
        <v>492.63565996441685</v>
      </c>
      <c r="H4550" s="12">
        <f ca="1"/>
        <v>0.45793019503533572</v>
      </c>
      <c r="I4550" s="12">
        <v>0.45450000000000002</v>
      </c>
    </row>
    <row r="4551" spans="6:9" x14ac:dyDescent="0.3">
      <c r="F4551" s="2">
        <v>4546</v>
      </c>
      <c r="G4551" s="12">
        <f ca="1"/>
        <v>492.66244418911003</v>
      </c>
      <c r="H4551" s="12">
        <f ca="1"/>
        <v>0.4579862568968574</v>
      </c>
      <c r="I4551" s="12">
        <v>0.4546</v>
      </c>
    </row>
    <row r="4552" spans="6:9" x14ac:dyDescent="0.3">
      <c r="F4552" s="2">
        <v>4547</v>
      </c>
      <c r="G4552" s="12">
        <f ca="1"/>
        <v>492.69395048496324</v>
      </c>
      <c r="H4552" s="12">
        <f ca="1"/>
        <v>0.45805220277351871</v>
      </c>
      <c r="I4552" s="12">
        <v>0.45469999999999999</v>
      </c>
    </row>
    <row r="4553" spans="6:9" x14ac:dyDescent="0.3">
      <c r="F4553" s="2">
        <v>4548</v>
      </c>
      <c r="G4553" s="12">
        <f ca="1"/>
        <v>492.77677619649938</v>
      </c>
      <c r="H4553" s="12">
        <f ca="1"/>
        <v>0.45822556684906435</v>
      </c>
      <c r="I4553" s="12">
        <v>0.45479999999999998</v>
      </c>
    </row>
    <row r="4554" spans="6:9" x14ac:dyDescent="0.3">
      <c r="F4554" s="2">
        <v>4549</v>
      </c>
      <c r="G4554" s="12">
        <f ca="1"/>
        <v>492.78256683858501</v>
      </c>
      <c r="H4554" s="12">
        <f ca="1"/>
        <v>0.4582376874305511</v>
      </c>
      <c r="I4554" s="12">
        <v>0.45490000000000003</v>
      </c>
    </row>
    <row r="4555" spans="6:9" x14ac:dyDescent="0.3">
      <c r="F4555" s="2">
        <v>4550</v>
      </c>
      <c r="G4555" s="12">
        <f ca="1"/>
        <v>492.79127648263415</v>
      </c>
      <c r="H4555" s="12">
        <f ca="1"/>
        <v>0.45825591788923764</v>
      </c>
      <c r="I4555" s="12">
        <v>0.45500000000000002</v>
      </c>
    </row>
    <row r="4556" spans="6:9" x14ac:dyDescent="0.3">
      <c r="F4556" s="2">
        <v>4551</v>
      </c>
      <c r="G4556" s="12">
        <f ca="1"/>
        <v>492.79542057982388</v>
      </c>
      <c r="H4556" s="12">
        <f ca="1"/>
        <v>0.45826459205117526</v>
      </c>
      <c r="I4556" s="12">
        <v>0.4551</v>
      </c>
    </row>
    <row r="4557" spans="6:9" x14ac:dyDescent="0.3">
      <c r="F4557" s="2">
        <v>4552</v>
      </c>
      <c r="G4557" s="12">
        <f ca="1"/>
        <v>492.82712482488205</v>
      </c>
      <c r="H4557" s="12">
        <f ca="1"/>
        <v>0.45833095354205278</v>
      </c>
      <c r="I4557" s="12">
        <v>0.45519999999999999</v>
      </c>
    </row>
    <row r="4558" spans="6:9" x14ac:dyDescent="0.3">
      <c r="F4558" s="2">
        <v>4553</v>
      </c>
      <c r="G4558" s="12">
        <f ca="1"/>
        <v>492.93852271332815</v>
      </c>
      <c r="H4558" s="12">
        <f ca="1"/>
        <v>0.458564127548727</v>
      </c>
      <c r="I4558" s="12">
        <v>0.45529999999999998</v>
      </c>
    </row>
    <row r="4559" spans="6:9" x14ac:dyDescent="0.3">
      <c r="F4559" s="2">
        <v>4554</v>
      </c>
      <c r="G4559" s="12">
        <f ca="1"/>
        <v>492.95922872203249</v>
      </c>
      <c r="H4559" s="12">
        <f ca="1"/>
        <v>0.45860746902030669</v>
      </c>
      <c r="I4559" s="12">
        <v>0.45540000000000003</v>
      </c>
    </row>
    <row r="4560" spans="6:9" x14ac:dyDescent="0.3">
      <c r="F4560" s="2">
        <v>4555</v>
      </c>
      <c r="G4560" s="12">
        <f ca="1"/>
        <v>492.96116303367688</v>
      </c>
      <c r="H4560" s="12">
        <f ca="1"/>
        <v>0.45861151789561727</v>
      </c>
      <c r="I4560" s="12">
        <v>0.45550000000000002</v>
      </c>
    </row>
    <row r="4561" spans="6:9" x14ac:dyDescent="0.3">
      <c r="F4561" s="2">
        <v>4556</v>
      </c>
      <c r="G4561" s="12">
        <f ca="1"/>
        <v>492.96399062682241</v>
      </c>
      <c r="H4561" s="12">
        <f ca="1"/>
        <v>0.45861743657783199</v>
      </c>
      <c r="I4561" s="12">
        <v>0.4556</v>
      </c>
    </row>
    <row r="4562" spans="6:9" x14ac:dyDescent="0.3">
      <c r="F4562" s="2">
        <v>4557</v>
      </c>
      <c r="G4562" s="12">
        <f ca="1"/>
        <v>492.98680694769877</v>
      </c>
      <c r="H4562" s="12">
        <f ca="1"/>
        <v>0.45866519549857188</v>
      </c>
      <c r="I4562" s="12">
        <v>0.45569999999999999</v>
      </c>
    </row>
    <row r="4563" spans="6:9" x14ac:dyDescent="0.3">
      <c r="F4563" s="2">
        <v>4558</v>
      </c>
      <c r="G4563" s="12">
        <f ca="1"/>
        <v>493.14036159571589</v>
      </c>
      <c r="H4563" s="12">
        <f ca="1"/>
        <v>0.45898661869335655</v>
      </c>
      <c r="I4563" s="12">
        <v>0.45579999999999998</v>
      </c>
    </row>
    <row r="4564" spans="6:9" x14ac:dyDescent="0.3">
      <c r="F4564" s="2">
        <v>4559</v>
      </c>
      <c r="G4564" s="12">
        <f ca="1"/>
        <v>493.19209856515079</v>
      </c>
      <c r="H4564" s="12">
        <f ca="1"/>
        <v>0.45909491693394922</v>
      </c>
      <c r="I4564" s="12">
        <v>0.45590000000000003</v>
      </c>
    </row>
    <row r="4565" spans="6:9" x14ac:dyDescent="0.3">
      <c r="F4565" s="2">
        <v>4560</v>
      </c>
      <c r="G4565" s="12">
        <f ca="1"/>
        <v>493.20176056487378</v>
      </c>
      <c r="H4565" s="12">
        <f ca="1"/>
        <v>0.45911514196801917</v>
      </c>
      <c r="I4565" s="12">
        <v>0.45600000000000002</v>
      </c>
    </row>
    <row r="4566" spans="6:9" x14ac:dyDescent="0.3">
      <c r="F4566" s="2">
        <v>4561</v>
      </c>
      <c r="G4566" s="12">
        <f ca="1"/>
        <v>493.20667040702165</v>
      </c>
      <c r="H4566" s="12">
        <f ca="1"/>
        <v>0.45912541953232444</v>
      </c>
      <c r="I4566" s="12">
        <v>0.45610000000000001</v>
      </c>
    </row>
    <row r="4567" spans="6:9" x14ac:dyDescent="0.3">
      <c r="F4567" s="2">
        <v>4562</v>
      </c>
      <c r="G4567" s="12">
        <f ca="1"/>
        <v>493.25792594883944</v>
      </c>
      <c r="H4567" s="12">
        <f ca="1"/>
        <v>0.45923271099380603</v>
      </c>
      <c r="I4567" s="12">
        <v>0.45619999999999999</v>
      </c>
    </row>
    <row r="4568" spans="6:9" x14ac:dyDescent="0.3">
      <c r="F4568" s="2">
        <v>4563</v>
      </c>
      <c r="G4568" s="12">
        <f ca="1"/>
        <v>493.44165951100632</v>
      </c>
      <c r="H4568" s="12">
        <f ca="1"/>
        <v>0.45961732021059526</v>
      </c>
      <c r="I4568" s="12">
        <v>0.45629999999999998</v>
      </c>
    </row>
    <row r="4569" spans="6:9" x14ac:dyDescent="0.3">
      <c r="F4569" s="2">
        <v>4564</v>
      </c>
      <c r="G4569" s="12">
        <f ca="1"/>
        <v>493.51591738086654</v>
      </c>
      <c r="H4569" s="12">
        <f ca="1"/>
        <v>0.45977276676306739</v>
      </c>
      <c r="I4569" s="12">
        <v>0.45639999999999997</v>
      </c>
    </row>
    <row r="4570" spans="6:9" x14ac:dyDescent="0.3">
      <c r="F4570" s="2">
        <v>4565</v>
      </c>
      <c r="G4570" s="12">
        <f ca="1"/>
        <v>493.56297647936083</v>
      </c>
      <c r="H4570" s="12">
        <f ca="1"/>
        <v>0.45987127797084965</v>
      </c>
      <c r="I4570" s="12">
        <v>0.45650000000000002</v>
      </c>
    </row>
    <row r="4571" spans="6:9" x14ac:dyDescent="0.3">
      <c r="F4571" s="2">
        <v>4566</v>
      </c>
      <c r="G4571" s="12">
        <f ca="1"/>
        <v>493.58301899723443</v>
      </c>
      <c r="H4571" s="12">
        <f ca="1"/>
        <v>0.4599132341764598</v>
      </c>
      <c r="I4571" s="12">
        <v>0.45660000000000001</v>
      </c>
    </row>
    <row r="4572" spans="6:9" x14ac:dyDescent="0.3">
      <c r="F4572" s="2">
        <v>4567</v>
      </c>
      <c r="G4572" s="12">
        <f ca="1"/>
        <v>493.59612378767866</v>
      </c>
      <c r="H4572" s="12">
        <f ca="1"/>
        <v>0.45994066727941463</v>
      </c>
      <c r="I4572" s="12">
        <v>0.45669999999999999</v>
      </c>
    </row>
    <row r="4573" spans="6:9" x14ac:dyDescent="0.3">
      <c r="F4573" s="2">
        <v>4568</v>
      </c>
      <c r="G4573" s="12">
        <f ca="1"/>
        <v>493.65301324890879</v>
      </c>
      <c r="H4573" s="12">
        <f ca="1"/>
        <v>0.4600597581917707</v>
      </c>
      <c r="I4573" s="12">
        <v>0.45679999999999998</v>
      </c>
    </row>
    <row r="4574" spans="6:9" x14ac:dyDescent="0.3">
      <c r="F4574" s="2">
        <v>4569</v>
      </c>
      <c r="G4574" s="12">
        <f ca="1"/>
        <v>493.68164484015472</v>
      </c>
      <c r="H4574" s="12">
        <f ca="1"/>
        <v>0.46011969514403861</v>
      </c>
      <c r="I4574" s="12">
        <v>0.45689999999999997</v>
      </c>
    </row>
    <row r="4575" spans="6:9" x14ac:dyDescent="0.3">
      <c r="F4575" s="2">
        <v>4570</v>
      </c>
      <c r="G4575" s="12">
        <f ca="1"/>
        <v>493.80962996415934</v>
      </c>
      <c r="H4575" s="12">
        <f ca="1"/>
        <v>0.46038761996762739</v>
      </c>
      <c r="I4575" s="12">
        <v>0.45700000000000002</v>
      </c>
    </row>
    <row r="4576" spans="6:9" x14ac:dyDescent="0.3">
      <c r="F4576" s="2">
        <v>4571</v>
      </c>
      <c r="G4576" s="12">
        <f ca="1"/>
        <v>493.86647251757245</v>
      </c>
      <c r="H4576" s="12">
        <f ca="1"/>
        <v>0.46050661587992975</v>
      </c>
      <c r="I4576" s="12">
        <v>0.45710000000000001</v>
      </c>
    </row>
    <row r="4577" spans="6:9" x14ac:dyDescent="0.3">
      <c r="F4577" s="2">
        <v>4572</v>
      </c>
      <c r="G4577" s="12">
        <f ca="1"/>
        <v>493.87678535683204</v>
      </c>
      <c r="H4577" s="12">
        <f ca="1"/>
        <v>0.46052820517749987</v>
      </c>
      <c r="I4577" s="12">
        <v>0.4572</v>
      </c>
    </row>
    <row r="4578" spans="6:9" x14ac:dyDescent="0.3">
      <c r="F4578" s="2">
        <v>4573</v>
      </c>
      <c r="G4578" s="12">
        <f ca="1"/>
        <v>493.93297218773529</v>
      </c>
      <c r="H4578" s="12">
        <f ca="1"/>
        <v>0.46064582934718057</v>
      </c>
      <c r="I4578" s="12">
        <v>0.45729999999999998</v>
      </c>
    </row>
    <row r="4579" spans="6:9" x14ac:dyDescent="0.3">
      <c r="F4579" s="2">
        <v>4574</v>
      </c>
      <c r="G4579" s="12">
        <f ca="1"/>
        <v>493.9397768154177</v>
      </c>
      <c r="H4579" s="12">
        <f ca="1"/>
        <v>0.46066007453142271</v>
      </c>
      <c r="I4579" s="12">
        <v>0.45739999999999997</v>
      </c>
    </row>
    <row r="4580" spans="6:9" x14ac:dyDescent="0.3">
      <c r="F4580" s="2">
        <v>4575</v>
      </c>
      <c r="G4580" s="12">
        <f ca="1"/>
        <v>493.98992450398941</v>
      </c>
      <c r="H4580" s="12">
        <f ca="1"/>
        <v>0.46076505684110897</v>
      </c>
      <c r="I4580" s="12">
        <v>0.45750000000000002</v>
      </c>
    </row>
    <row r="4581" spans="6:9" x14ac:dyDescent="0.3">
      <c r="F4581" s="2">
        <v>4576</v>
      </c>
      <c r="G4581" s="12">
        <f ca="1"/>
        <v>494.01680686096324</v>
      </c>
      <c r="H4581" s="12">
        <f ca="1"/>
        <v>0.46082133431130684</v>
      </c>
      <c r="I4581" s="12">
        <v>0.45760000000000001</v>
      </c>
    </row>
    <row r="4582" spans="6:9" x14ac:dyDescent="0.3">
      <c r="F4582" s="2">
        <v>4577</v>
      </c>
      <c r="G4582" s="12">
        <f ca="1"/>
        <v>494.06598718268714</v>
      </c>
      <c r="H4582" s="12">
        <f ca="1"/>
        <v>0.46092429242294608</v>
      </c>
      <c r="I4582" s="12">
        <v>0.4577</v>
      </c>
    </row>
    <row r="4583" spans="6:9" x14ac:dyDescent="0.3">
      <c r="F4583" s="2">
        <v>4578</v>
      </c>
      <c r="G4583" s="12">
        <f ca="1"/>
        <v>494.06685290017793</v>
      </c>
      <c r="H4583" s="12">
        <f ca="1"/>
        <v>0.46092610479222695</v>
      </c>
      <c r="I4583" s="12">
        <v>0.45779999999999998</v>
      </c>
    </row>
    <row r="4584" spans="6:9" x14ac:dyDescent="0.3">
      <c r="F4584" s="2">
        <v>4579</v>
      </c>
      <c r="G4584" s="12">
        <f ca="1"/>
        <v>494.16433065147481</v>
      </c>
      <c r="H4584" s="12">
        <f ca="1"/>
        <v>0.46113017449435867</v>
      </c>
      <c r="I4584" s="12">
        <v>0.45789999999999997</v>
      </c>
    </row>
    <row r="4585" spans="6:9" x14ac:dyDescent="0.3">
      <c r="F4585" s="2">
        <v>4580</v>
      </c>
      <c r="G4585" s="12">
        <f ca="1"/>
        <v>494.16737662660245</v>
      </c>
      <c r="H4585" s="12">
        <f ca="1"/>
        <v>0.46113655128194586</v>
      </c>
      <c r="I4585" s="12">
        <v>0.45800000000000002</v>
      </c>
    </row>
    <row r="4586" spans="6:9" x14ac:dyDescent="0.3">
      <c r="F4586" s="2">
        <v>4581</v>
      </c>
      <c r="G4586" s="12">
        <f ca="1"/>
        <v>494.17663593010178</v>
      </c>
      <c r="H4586" s="12">
        <f ca="1"/>
        <v>0.4611559357652853</v>
      </c>
      <c r="I4586" s="12">
        <v>0.45810000000000001</v>
      </c>
    </row>
    <row r="4587" spans="6:9" x14ac:dyDescent="0.3">
      <c r="F4587" s="2">
        <v>4582</v>
      </c>
      <c r="G4587" s="12">
        <f ca="1"/>
        <v>494.21707884160378</v>
      </c>
      <c r="H4587" s="12">
        <f ca="1"/>
        <v>0.46124060382009796</v>
      </c>
      <c r="I4587" s="12">
        <v>0.4582</v>
      </c>
    </row>
    <row r="4588" spans="6:9" x14ac:dyDescent="0.3">
      <c r="F4588" s="2">
        <v>4583</v>
      </c>
      <c r="G4588" s="12">
        <f ca="1"/>
        <v>494.24339697688202</v>
      </c>
      <c r="H4588" s="12">
        <f ca="1"/>
        <v>0.46129570158318967</v>
      </c>
      <c r="I4588" s="12">
        <v>0.45829999999999999</v>
      </c>
    </row>
    <row r="4589" spans="6:9" x14ac:dyDescent="0.3">
      <c r="F4589" s="2">
        <v>4584</v>
      </c>
      <c r="G4589" s="12">
        <f ca="1"/>
        <v>494.26496320693417</v>
      </c>
      <c r="H4589" s="12">
        <f ca="1"/>
        <v>0.46134085122270513</v>
      </c>
      <c r="I4589" s="12">
        <v>0.45839999999999997</v>
      </c>
    </row>
    <row r="4590" spans="6:9" x14ac:dyDescent="0.3">
      <c r="F4590" s="2">
        <v>4585</v>
      </c>
      <c r="G4590" s="12">
        <f ca="1"/>
        <v>494.41424362164594</v>
      </c>
      <c r="H4590" s="12">
        <f ca="1"/>
        <v>0.46165337792030336</v>
      </c>
      <c r="I4590" s="12">
        <v>0.45850000000000002</v>
      </c>
    </row>
    <row r="4591" spans="6:9" x14ac:dyDescent="0.3">
      <c r="F4591" s="2">
        <v>4586</v>
      </c>
      <c r="G4591" s="12">
        <f ca="1"/>
        <v>494.45876363327648</v>
      </c>
      <c r="H4591" s="12">
        <f ca="1"/>
        <v>0.4617465840133535</v>
      </c>
      <c r="I4591" s="12">
        <v>0.45860000000000001</v>
      </c>
    </row>
    <row r="4592" spans="6:9" x14ac:dyDescent="0.3">
      <c r="F4592" s="2">
        <v>4587</v>
      </c>
      <c r="G4592" s="12">
        <f ca="1"/>
        <v>494.46237768038594</v>
      </c>
      <c r="H4592" s="12">
        <f ca="1"/>
        <v>0.4617541503212263</v>
      </c>
      <c r="I4592" s="12">
        <v>0.4587</v>
      </c>
    </row>
    <row r="4593" spans="6:9" x14ac:dyDescent="0.3">
      <c r="F4593" s="2">
        <v>4588</v>
      </c>
      <c r="G4593" s="12">
        <f ca="1"/>
        <v>494.55073396827322</v>
      </c>
      <c r="H4593" s="12">
        <f ca="1"/>
        <v>0.4619391324904441</v>
      </c>
      <c r="I4593" s="12">
        <v>0.45879999999999999</v>
      </c>
    </row>
    <row r="4594" spans="6:9" x14ac:dyDescent="0.3">
      <c r="F4594" s="2">
        <v>4589</v>
      </c>
      <c r="G4594" s="12">
        <f ca="1"/>
        <v>494.61898322518311</v>
      </c>
      <c r="H4594" s="12">
        <f ca="1"/>
        <v>0.46208201993032838</v>
      </c>
      <c r="I4594" s="12">
        <v>0.45889999999999997</v>
      </c>
    </row>
    <row r="4595" spans="6:9" x14ac:dyDescent="0.3">
      <c r="F4595" s="2">
        <v>4590</v>
      </c>
      <c r="G4595" s="12">
        <f ca="1"/>
        <v>494.68987817050845</v>
      </c>
      <c r="H4595" s="12">
        <f ca="1"/>
        <v>0.4622304475286268</v>
      </c>
      <c r="I4595" s="12">
        <v>0.45900000000000002</v>
      </c>
    </row>
    <row r="4596" spans="6:9" x14ac:dyDescent="0.3">
      <c r="F4596" s="2">
        <v>4591</v>
      </c>
      <c r="G4596" s="12">
        <f ca="1"/>
        <v>494.6982623348656</v>
      </c>
      <c r="H4596" s="12">
        <f ca="1"/>
        <v>0.46224800091903856</v>
      </c>
      <c r="I4596" s="12">
        <v>0.45910000000000001</v>
      </c>
    </row>
    <row r="4597" spans="6:9" x14ac:dyDescent="0.3">
      <c r="F4597" s="2">
        <v>4592</v>
      </c>
      <c r="G4597" s="12">
        <f ca="1"/>
        <v>494.71170824819637</v>
      </c>
      <c r="H4597" s="12">
        <f ca="1"/>
        <v>0.46227615180324416</v>
      </c>
      <c r="I4597" s="12">
        <v>0.4592</v>
      </c>
    </row>
    <row r="4598" spans="6:9" x14ac:dyDescent="0.3">
      <c r="F4598" s="2">
        <v>4593</v>
      </c>
      <c r="G4598" s="12">
        <f ca="1"/>
        <v>494.72864172056359</v>
      </c>
      <c r="H4598" s="12">
        <f ca="1"/>
        <v>0.46231160443304214</v>
      </c>
      <c r="I4598" s="12">
        <v>0.45929999999999999</v>
      </c>
    </row>
    <row r="4599" spans="6:9" x14ac:dyDescent="0.3">
      <c r="F4599" s="2">
        <v>4594</v>
      </c>
      <c r="G4599" s="12">
        <f ca="1"/>
        <v>494.73497292464168</v>
      </c>
      <c r="H4599" s="12">
        <f ca="1"/>
        <v>0.46232485972443804</v>
      </c>
      <c r="I4599" s="12">
        <v>0.45939999999999998</v>
      </c>
    </row>
    <row r="4600" spans="6:9" x14ac:dyDescent="0.3">
      <c r="F4600" s="2">
        <v>4595</v>
      </c>
      <c r="G4600" s="12">
        <f ca="1"/>
        <v>494.75583220223137</v>
      </c>
      <c r="H4600" s="12">
        <f ca="1"/>
        <v>0.46236853170150793</v>
      </c>
      <c r="I4600" s="12">
        <v>0.45950000000000002</v>
      </c>
    </row>
    <row r="4601" spans="6:9" x14ac:dyDescent="0.3">
      <c r="F4601" s="2">
        <v>4596</v>
      </c>
      <c r="G4601" s="12">
        <f ca="1"/>
        <v>494.76860650284999</v>
      </c>
      <c r="H4601" s="12">
        <f ca="1"/>
        <v>0.46239527663303898</v>
      </c>
      <c r="I4601" s="12">
        <v>0.45960000000000001</v>
      </c>
    </row>
    <row r="4602" spans="6:9" x14ac:dyDescent="0.3">
      <c r="F4602" s="2">
        <v>4597</v>
      </c>
      <c r="G4602" s="12">
        <f ca="1"/>
        <v>494.80309933188119</v>
      </c>
      <c r="H4602" s="12">
        <f ca="1"/>
        <v>0.46246749276936833</v>
      </c>
      <c r="I4602" s="12">
        <v>0.4597</v>
      </c>
    </row>
    <row r="4603" spans="6:9" x14ac:dyDescent="0.3">
      <c r="F4603" s="2">
        <v>4598</v>
      </c>
      <c r="G4603" s="12">
        <f ca="1"/>
        <v>494.9189094320289</v>
      </c>
      <c r="H4603" s="12">
        <f ca="1"/>
        <v>0.4627099612296014</v>
      </c>
      <c r="I4603" s="12">
        <v>0.45979999999999999</v>
      </c>
    </row>
    <row r="4604" spans="6:9" x14ac:dyDescent="0.3">
      <c r="F4604" s="2">
        <v>4599</v>
      </c>
      <c r="G4604" s="12">
        <f ca="1"/>
        <v>494.95086279516568</v>
      </c>
      <c r="H4604" s="12">
        <f ca="1"/>
        <v>0.46277686162426795</v>
      </c>
      <c r="I4604" s="12">
        <v>0.45989999999999998</v>
      </c>
    </row>
    <row r="4605" spans="6:9" x14ac:dyDescent="0.3">
      <c r="F4605" s="2">
        <v>4600</v>
      </c>
      <c r="G4605" s="12">
        <f ca="1"/>
        <v>494.9703267600346</v>
      </c>
      <c r="H4605" s="12">
        <f ca="1"/>
        <v>0.46281761321333464</v>
      </c>
      <c r="I4605" s="12">
        <v>0.46</v>
      </c>
    </row>
    <row r="4606" spans="6:9" x14ac:dyDescent="0.3">
      <c r="F4606" s="2">
        <v>4601</v>
      </c>
      <c r="G4606" s="12">
        <f ca="1"/>
        <v>495.01958200039712</v>
      </c>
      <c r="H4606" s="12">
        <f ca="1"/>
        <v>0.46292073897781594</v>
      </c>
      <c r="I4606" s="12">
        <v>0.46010000000000001</v>
      </c>
    </row>
    <row r="4607" spans="6:9" x14ac:dyDescent="0.3">
      <c r="F4607" s="2">
        <v>4602</v>
      </c>
      <c r="G4607" s="12">
        <f ca="1"/>
        <v>495.05212436209291</v>
      </c>
      <c r="H4607" s="12">
        <f ca="1"/>
        <v>0.46298887324385823</v>
      </c>
      <c r="I4607" s="12">
        <v>0.4602</v>
      </c>
    </row>
    <row r="4608" spans="6:9" x14ac:dyDescent="0.3">
      <c r="F4608" s="2">
        <v>4603</v>
      </c>
      <c r="G4608" s="12">
        <f ca="1"/>
        <v>495.06368305564894</v>
      </c>
      <c r="H4608" s="12">
        <f ca="1"/>
        <v>0.46301307384842999</v>
      </c>
      <c r="I4608" s="12">
        <v>0.46029999999999999</v>
      </c>
    </row>
    <row r="4609" spans="6:9" x14ac:dyDescent="0.3">
      <c r="F4609" s="2">
        <v>4604</v>
      </c>
      <c r="G4609" s="12">
        <f ca="1"/>
        <v>495.17796207022508</v>
      </c>
      <c r="H4609" s="12">
        <f ca="1"/>
        <v>0.46325234296076051</v>
      </c>
      <c r="I4609" s="12">
        <v>0.46039999999999998</v>
      </c>
    </row>
    <row r="4610" spans="6:9" x14ac:dyDescent="0.3">
      <c r="F4610" s="2">
        <v>4605</v>
      </c>
      <c r="G4610" s="12">
        <f ca="1"/>
        <v>495.21235473441646</v>
      </c>
      <c r="H4610" s="12">
        <f ca="1"/>
        <v>0.4633243523470324</v>
      </c>
      <c r="I4610" s="12">
        <v>0.46050000000000002</v>
      </c>
    </row>
    <row r="4611" spans="6:9" x14ac:dyDescent="0.3">
      <c r="F4611" s="2">
        <v>4606</v>
      </c>
      <c r="G4611" s="12">
        <f ca="1"/>
        <v>495.29290852927005</v>
      </c>
      <c r="H4611" s="12">
        <f ca="1"/>
        <v>0.46349301218671302</v>
      </c>
      <c r="I4611" s="12">
        <v>0.46060000000000001</v>
      </c>
    </row>
    <row r="4612" spans="6:9" x14ac:dyDescent="0.3">
      <c r="F4612" s="2">
        <v>4607</v>
      </c>
      <c r="G4612" s="12">
        <f ca="1"/>
        <v>495.35629556722449</v>
      </c>
      <c r="H4612" s="12">
        <f ca="1"/>
        <v>0.46362572996098311</v>
      </c>
      <c r="I4612" s="12">
        <v>0.4607</v>
      </c>
    </row>
    <row r="4613" spans="6:9" x14ac:dyDescent="0.3">
      <c r="F4613" s="2">
        <v>4608</v>
      </c>
      <c r="G4613" s="12">
        <f ca="1"/>
        <v>495.36088054270783</v>
      </c>
      <c r="H4613" s="12">
        <f ca="1"/>
        <v>0.46363532986806832</v>
      </c>
      <c r="I4613" s="12">
        <v>0.46079999999999999</v>
      </c>
    </row>
    <row r="4614" spans="6:9" x14ac:dyDescent="0.3">
      <c r="F4614" s="2">
        <v>4609</v>
      </c>
      <c r="G4614" s="12">
        <f ca="1"/>
        <v>495.37103453764178</v>
      </c>
      <c r="H4614" s="12">
        <f ca="1"/>
        <v>0.46365659006347149</v>
      </c>
      <c r="I4614" s="12">
        <v>0.46089999999999998</v>
      </c>
    </row>
    <row r="4615" spans="6:9" x14ac:dyDescent="0.3">
      <c r="F4615" s="2">
        <v>4610</v>
      </c>
      <c r="G4615" s="12">
        <f ca="1"/>
        <v>495.40886359838294</v>
      </c>
      <c r="H4615" s="12">
        <f ca="1"/>
        <v>0.46373579583574315</v>
      </c>
      <c r="I4615" s="12">
        <v>0.46100000000000002</v>
      </c>
    </row>
    <row r="4616" spans="6:9" x14ac:dyDescent="0.3">
      <c r="F4616" s="2">
        <v>4611</v>
      </c>
      <c r="G4616" s="12">
        <f ca="1"/>
        <v>495.55493125650662</v>
      </c>
      <c r="H4616" s="12">
        <f ca="1"/>
        <v>0.46404163210508215</v>
      </c>
      <c r="I4616" s="12">
        <v>0.46110000000000001</v>
      </c>
    </row>
    <row r="4617" spans="6:9" x14ac:dyDescent="0.3">
      <c r="F4617" s="2">
        <v>4612</v>
      </c>
      <c r="G4617" s="12">
        <f ca="1"/>
        <v>495.57545244864843</v>
      </c>
      <c r="H4617" s="12">
        <f ca="1"/>
        <v>0.46408459967196314</v>
      </c>
      <c r="I4617" s="12">
        <v>0.4612</v>
      </c>
    </row>
    <row r="4618" spans="6:9" x14ac:dyDescent="0.3">
      <c r="F4618" s="2">
        <v>4613</v>
      </c>
      <c r="G4618" s="12">
        <f ca="1"/>
        <v>495.61985767850723</v>
      </c>
      <c r="H4618" s="12">
        <f ca="1"/>
        <v>0.46417757624732486</v>
      </c>
      <c r="I4618" s="12">
        <v>0.46129999999999999</v>
      </c>
    </row>
    <row r="4619" spans="6:9" x14ac:dyDescent="0.3">
      <c r="F4619" s="2">
        <v>4614</v>
      </c>
      <c r="G4619" s="12">
        <f ca="1"/>
        <v>495.76831786262142</v>
      </c>
      <c r="H4619" s="12">
        <f ca="1"/>
        <v>0.46448842781791427</v>
      </c>
      <c r="I4619" s="12">
        <v>0.46139999999999998</v>
      </c>
    </row>
    <row r="4620" spans="6:9" x14ac:dyDescent="0.3">
      <c r="F4620" s="2">
        <v>4615</v>
      </c>
      <c r="G4620" s="12">
        <f ca="1"/>
        <v>495.8795756554432</v>
      </c>
      <c r="H4620" s="12">
        <f ca="1"/>
        <v>0.46472138618252273</v>
      </c>
      <c r="I4620" s="12">
        <v>0.46150000000000002</v>
      </c>
    </row>
    <row r="4621" spans="6:9" x14ac:dyDescent="0.3">
      <c r="F4621" s="2">
        <v>4616</v>
      </c>
      <c r="G4621" s="12">
        <f ca="1"/>
        <v>495.96662466522531</v>
      </c>
      <c r="H4621" s="12">
        <f ca="1"/>
        <v>0.46490365621348267</v>
      </c>
      <c r="I4621" s="12">
        <v>0.46160000000000001</v>
      </c>
    </row>
    <row r="4622" spans="6:9" x14ac:dyDescent="0.3">
      <c r="F4622" s="2">
        <v>4617</v>
      </c>
      <c r="G4622" s="12">
        <f ca="1"/>
        <v>495.98707315891443</v>
      </c>
      <c r="H4622" s="12">
        <f ca="1"/>
        <v>0.46494647305735659</v>
      </c>
      <c r="I4622" s="12">
        <v>0.4617</v>
      </c>
    </row>
    <row r="4623" spans="6:9" x14ac:dyDescent="0.3">
      <c r="F4623" s="2">
        <v>4618</v>
      </c>
      <c r="G4623" s="12">
        <f ca="1"/>
        <v>496.0742503360774</v>
      </c>
      <c r="H4623" s="12">
        <f ca="1"/>
        <v>0.4651290130383362</v>
      </c>
      <c r="I4623" s="12">
        <v>0.46179999999999999</v>
      </c>
    </row>
    <row r="4624" spans="6:9" x14ac:dyDescent="0.3">
      <c r="F4624" s="2">
        <v>4619</v>
      </c>
      <c r="G4624" s="12">
        <f ca="1"/>
        <v>496.25656469238186</v>
      </c>
      <c r="H4624" s="12">
        <f ca="1"/>
        <v>0.46551076443434752</v>
      </c>
      <c r="I4624" s="12">
        <v>0.46189999999999998</v>
      </c>
    </row>
    <row r="4625" spans="6:9" x14ac:dyDescent="0.3">
      <c r="F4625" s="2">
        <v>4620</v>
      </c>
      <c r="G4625" s="12">
        <f ca="1"/>
        <v>496.27756311267649</v>
      </c>
      <c r="H4625" s="12">
        <f ca="1"/>
        <v>0.46555473375433382</v>
      </c>
      <c r="I4625" s="12">
        <v>0.46200000000000002</v>
      </c>
    </row>
    <row r="4626" spans="6:9" x14ac:dyDescent="0.3">
      <c r="F4626" s="2">
        <v>4621</v>
      </c>
      <c r="G4626" s="12">
        <f ca="1"/>
        <v>496.36103320702284</v>
      </c>
      <c r="H4626" s="12">
        <f ca="1"/>
        <v>0.46572951535484836</v>
      </c>
      <c r="I4626" s="12">
        <v>0.46210000000000001</v>
      </c>
    </row>
    <row r="4627" spans="6:9" x14ac:dyDescent="0.3">
      <c r="F4627" s="2">
        <v>4622</v>
      </c>
      <c r="G4627" s="12">
        <f ca="1"/>
        <v>496.36716546747272</v>
      </c>
      <c r="H4627" s="12">
        <f ca="1"/>
        <v>0.46574235599952207</v>
      </c>
      <c r="I4627" s="12">
        <v>0.4622</v>
      </c>
    </row>
    <row r="4628" spans="6:9" x14ac:dyDescent="0.3">
      <c r="F4628" s="2">
        <v>4623</v>
      </c>
      <c r="G4628" s="12">
        <f ca="1"/>
        <v>496.4205551988486</v>
      </c>
      <c r="H4628" s="12">
        <f ca="1"/>
        <v>0.4658541516504382</v>
      </c>
      <c r="I4628" s="12">
        <v>0.46229999999999999</v>
      </c>
    </row>
    <row r="4629" spans="6:9" x14ac:dyDescent="0.3">
      <c r="F4629" s="2">
        <v>4624</v>
      </c>
      <c r="G4629" s="12">
        <f ca="1"/>
        <v>496.45174966450872</v>
      </c>
      <c r="H4629" s="12">
        <f ca="1"/>
        <v>0.465919471630587</v>
      </c>
      <c r="I4629" s="12">
        <v>0.46239999999999998</v>
      </c>
    </row>
    <row r="4630" spans="6:9" x14ac:dyDescent="0.3">
      <c r="F4630" s="2">
        <v>4625</v>
      </c>
      <c r="G4630" s="12">
        <f ca="1"/>
        <v>496.47923763876457</v>
      </c>
      <c r="H4630" s="12">
        <f ca="1"/>
        <v>0.4659770304841056</v>
      </c>
      <c r="I4630" s="12">
        <v>0.46250000000000002</v>
      </c>
    </row>
    <row r="4631" spans="6:9" x14ac:dyDescent="0.3">
      <c r="F4631" s="2">
        <v>4626</v>
      </c>
      <c r="G4631" s="12">
        <f ca="1"/>
        <v>496.54449753357233</v>
      </c>
      <c r="H4631" s="12">
        <f ca="1"/>
        <v>0.46611368285925725</v>
      </c>
      <c r="I4631" s="12">
        <v>0.46260000000000001</v>
      </c>
    </row>
    <row r="4632" spans="6:9" x14ac:dyDescent="0.3">
      <c r="F4632" s="2">
        <v>4627</v>
      </c>
      <c r="G4632" s="12">
        <f ca="1"/>
        <v>496.65020544502448</v>
      </c>
      <c r="H4632" s="12">
        <f ca="1"/>
        <v>0.46633503354290873</v>
      </c>
      <c r="I4632" s="12">
        <v>0.4627</v>
      </c>
    </row>
    <row r="4633" spans="6:9" x14ac:dyDescent="0.3">
      <c r="F4633" s="2">
        <v>4628</v>
      </c>
      <c r="G4633" s="12">
        <f ca="1"/>
        <v>496.6684072438843</v>
      </c>
      <c r="H4633" s="12">
        <f ca="1"/>
        <v>0.46637314797979712</v>
      </c>
      <c r="I4633" s="12">
        <v>0.46279999999999999</v>
      </c>
    </row>
    <row r="4634" spans="6:9" x14ac:dyDescent="0.3">
      <c r="F4634" s="2">
        <v>4629</v>
      </c>
      <c r="G4634" s="12">
        <f ca="1"/>
        <v>496.7282740280595</v>
      </c>
      <c r="H4634" s="12">
        <f ca="1"/>
        <v>0.46649850892378447</v>
      </c>
      <c r="I4634" s="12">
        <v>0.46289999999999998</v>
      </c>
    </row>
    <row r="4635" spans="6:9" x14ac:dyDescent="0.3">
      <c r="F4635" s="2">
        <v>4630</v>
      </c>
      <c r="G4635" s="12">
        <f ca="1"/>
        <v>496.73519441826244</v>
      </c>
      <c r="H4635" s="12">
        <f ca="1"/>
        <v>0.46651300024095971</v>
      </c>
      <c r="I4635" s="12">
        <v>0.46300000000000002</v>
      </c>
    </row>
    <row r="4636" spans="6:9" x14ac:dyDescent="0.3">
      <c r="F4636" s="2">
        <v>4631</v>
      </c>
      <c r="G4636" s="12">
        <f ca="1"/>
        <v>496.76236327318856</v>
      </c>
      <c r="H4636" s="12">
        <f ca="1"/>
        <v>0.46656989196534054</v>
      </c>
      <c r="I4636" s="12">
        <v>0.46310000000000001</v>
      </c>
    </row>
    <row r="4637" spans="6:9" x14ac:dyDescent="0.3">
      <c r="F4637" s="2">
        <v>4632</v>
      </c>
      <c r="G4637" s="12">
        <f ca="1"/>
        <v>496.83319857028755</v>
      </c>
      <c r="H4637" s="12">
        <f ca="1"/>
        <v>0.46671822191744128</v>
      </c>
      <c r="I4637" s="12">
        <v>0.4632</v>
      </c>
    </row>
    <row r="4638" spans="6:9" x14ac:dyDescent="0.3">
      <c r="F4638" s="2">
        <v>4633</v>
      </c>
      <c r="G4638" s="12">
        <f ca="1"/>
        <v>496.83411728381304</v>
      </c>
      <c r="H4638" s="12">
        <f ca="1"/>
        <v>0.46672014571886888</v>
      </c>
      <c r="I4638" s="12">
        <v>0.46329999999999999</v>
      </c>
    </row>
    <row r="4639" spans="6:9" x14ac:dyDescent="0.3">
      <c r="F4639" s="2">
        <v>4634</v>
      </c>
      <c r="G4639" s="12">
        <f ca="1"/>
        <v>496.85908839260253</v>
      </c>
      <c r="H4639" s="12">
        <f ca="1"/>
        <v>0.46677243567949561</v>
      </c>
      <c r="I4639" s="12">
        <v>0.46339999999999998</v>
      </c>
    </row>
    <row r="4640" spans="6:9" x14ac:dyDescent="0.3">
      <c r="F4640" s="2">
        <v>4635</v>
      </c>
      <c r="G4640" s="12">
        <f ca="1"/>
        <v>496.86977674979914</v>
      </c>
      <c r="H4640" s="12">
        <f ca="1"/>
        <v>0.4667948173210012</v>
      </c>
      <c r="I4640" s="12">
        <v>0.46350000000000002</v>
      </c>
    </row>
    <row r="4641" spans="6:9" x14ac:dyDescent="0.3">
      <c r="F4641" s="2">
        <v>4636</v>
      </c>
      <c r="G4641" s="12">
        <f ca="1"/>
        <v>496.9738734508972</v>
      </c>
      <c r="H4641" s="12">
        <f ca="1"/>
        <v>0.46701279874735935</v>
      </c>
      <c r="I4641" s="12">
        <v>0.46360000000000001</v>
      </c>
    </row>
    <row r="4642" spans="6:9" x14ac:dyDescent="0.3">
      <c r="F4642" s="2">
        <v>4637</v>
      </c>
      <c r="G4642" s="12">
        <f ca="1"/>
        <v>497.04986379686045</v>
      </c>
      <c r="H4642" s="12">
        <f ca="1"/>
        <v>0.46717192554504056</v>
      </c>
      <c r="I4642" s="12">
        <v>0.4637</v>
      </c>
    </row>
    <row r="4643" spans="6:9" x14ac:dyDescent="0.3">
      <c r="F4643" s="2">
        <v>4638</v>
      </c>
      <c r="G4643" s="12">
        <f ca="1"/>
        <v>497.11777263742164</v>
      </c>
      <c r="H4643" s="12">
        <f ca="1"/>
        <v>0.46731412995511412</v>
      </c>
      <c r="I4643" s="12">
        <v>0.46379999999999999</v>
      </c>
    </row>
    <row r="4644" spans="6:9" x14ac:dyDescent="0.3">
      <c r="F4644" s="2">
        <v>4639</v>
      </c>
      <c r="G4644" s="12">
        <f ca="1"/>
        <v>497.22271393198645</v>
      </c>
      <c r="H4644" s="12">
        <f ca="1"/>
        <v>0.46753388321403966</v>
      </c>
      <c r="I4644" s="12">
        <v>0.46389999999999998</v>
      </c>
    </row>
    <row r="4645" spans="6:9" x14ac:dyDescent="0.3">
      <c r="F4645" s="2">
        <v>4640</v>
      </c>
      <c r="G4645" s="12">
        <f ca="1"/>
        <v>497.23212823868778</v>
      </c>
      <c r="H4645" s="12">
        <f ca="1"/>
        <v>0.46755359739082991</v>
      </c>
      <c r="I4645" s="12">
        <v>0.46400000000000002</v>
      </c>
    </row>
    <row r="4646" spans="6:9" x14ac:dyDescent="0.3">
      <c r="F4646" s="2">
        <v>4641</v>
      </c>
      <c r="G4646" s="12">
        <f ca="1"/>
        <v>497.26055842374961</v>
      </c>
      <c r="H4646" s="12">
        <f ca="1"/>
        <v>0.46761313212863348</v>
      </c>
      <c r="I4646" s="12">
        <v>0.46410000000000001</v>
      </c>
    </row>
    <row r="4647" spans="6:9" x14ac:dyDescent="0.3">
      <c r="F4647" s="2">
        <v>4642</v>
      </c>
      <c r="G4647" s="12">
        <f ca="1"/>
        <v>497.363611235105</v>
      </c>
      <c r="H4647" s="12">
        <f ca="1"/>
        <v>0.4678289324837514</v>
      </c>
      <c r="I4647" s="12">
        <v>0.4642</v>
      </c>
    </row>
    <row r="4648" spans="6:9" x14ac:dyDescent="0.3">
      <c r="F4648" s="2">
        <v>4643</v>
      </c>
      <c r="G4648" s="12">
        <f ca="1"/>
        <v>497.42197729555465</v>
      </c>
      <c r="H4648" s="12">
        <f ca="1"/>
        <v>0.46795115593776515</v>
      </c>
      <c r="I4648" s="12">
        <v>0.46429999999999999</v>
      </c>
    </row>
    <row r="4649" spans="6:9" x14ac:dyDescent="0.3">
      <c r="F4649" s="2">
        <v>4644</v>
      </c>
      <c r="G4649" s="12">
        <f ca="1"/>
        <v>497.45842111684738</v>
      </c>
      <c r="H4649" s="12">
        <f ca="1"/>
        <v>0.46802747256105925</v>
      </c>
      <c r="I4649" s="12">
        <v>0.46439999999999998</v>
      </c>
    </row>
    <row r="4650" spans="6:9" x14ac:dyDescent="0.3">
      <c r="F4650" s="2">
        <v>4645</v>
      </c>
      <c r="G4650" s="12">
        <f ca="1"/>
        <v>497.47534335368744</v>
      </c>
      <c r="H4650" s="12">
        <f ca="1"/>
        <v>0.46806290928769317</v>
      </c>
      <c r="I4650" s="12">
        <v>0.46450000000000002</v>
      </c>
    </row>
    <row r="4651" spans="6:9" x14ac:dyDescent="0.3">
      <c r="F4651" s="2">
        <v>4646</v>
      </c>
      <c r="G4651" s="12">
        <f ca="1"/>
        <v>497.47822107692514</v>
      </c>
      <c r="H4651" s="12">
        <f ca="1"/>
        <v>0.46806893550891943</v>
      </c>
      <c r="I4651" s="12">
        <v>0.46460000000000001</v>
      </c>
    </row>
    <row r="4652" spans="6:9" x14ac:dyDescent="0.3">
      <c r="F4652" s="2">
        <v>4647</v>
      </c>
      <c r="G4652" s="12">
        <f ca="1"/>
        <v>497.54973631977697</v>
      </c>
      <c r="H4652" s="12">
        <f ca="1"/>
        <v>0.4682186953854145</v>
      </c>
      <c r="I4652" s="12">
        <v>0.4647</v>
      </c>
    </row>
    <row r="4653" spans="6:9" x14ac:dyDescent="0.3">
      <c r="F4653" s="2">
        <v>4648</v>
      </c>
      <c r="G4653" s="12">
        <f ca="1"/>
        <v>497.59561680745287</v>
      </c>
      <c r="H4653" s="12">
        <f ca="1"/>
        <v>0.46831477386816123</v>
      </c>
      <c r="I4653" s="12">
        <v>0.46479999999999999</v>
      </c>
    </row>
    <row r="4654" spans="6:9" x14ac:dyDescent="0.3">
      <c r="F4654" s="2">
        <v>4649</v>
      </c>
      <c r="G4654" s="12">
        <f ca="1"/>
        <v>497.63221770596977</v>
      </c>
      <c r="H4654" s="12">
        <f ca="1"/>
        <v>0.46839142008458828</v>
      </c>
      <c r="I4654" s="12">
        <v>0.46489999999999998</v>
      </c>
    </row>
    <row r="4655" spans="6:9" x14ac:dyDescent="0.3">
      <c r="F4655" s="2">
        <v>4650</v>
      </c>
      <c r="G4655" s="12">
        <f ca="1"/>
        <v>497.64609254211774</v>
      </c>
      <c r="H4655" s="12">
        <f ca="1"/>
        <v>0.46842047551803395</v>
      </c>
      <c r="I4655" s="12">
        <v>0.46500000000000002</v>
      </c>
    </row>
    <row r="4656" spans="6:9" x14ac:dyDescent="0.3">
      <c r="F4656" s="2">
        <v>4651</v>
      </c>
      <c r="G4656" s="12">
        <f ca="1"/>
        <v>497.70242035161937</v>
      </c>
      <c r="H4656" s="12">
        <f ca="1"/>
        <v>0.46853843234247172</v>
      </c>
      <c r="I4656" s="12">
        <v>0.46510000000000001</v>
      </c>
    </row>
    <row r="4657" spans="6:9" x14ac:dyDescent="0.3">
      <c r="F4657" s="2">
        <v>4652</v>
      </c>
      <c r="G4657" s="12">
        <f ca="1"/>
        <v>497.73083724458388</v>
      </c>
      <c r="H4657" s="12">
        <f ca="1"/>
        <v>0.46859794065718974</v>
      </c>
      <c r="I4657" s="12">
        <v>0.4652</v>
      </c>
    </row>
    <row r="4658" spans="6:9" x14ac:dyDescent="0.3">
      <c r="F4658" s="2">
        <v>4653</v>
      </c>
      <c r="G4658" s="12">
        <f ca="1"/>
        <v>497.77369357821561</v>
      </c>
      <c r="H4658" s="12">
        <f ca="1"/>
        <v>0.46868768700325414</v>
      </c>
      <c r="I4658" s="12">
        <v>0.46529999999999999</v>
      </c>
    </row>
    <row r="4659" spans="6:9" x14ac:dyDescent="0.3">
      <c r="F4659" s="2">
        <v>4654</v>
      </c>
      <c r="G4659" s="12">
        <f ca="1"/>
        <v>497.79101062720008</v>
      </c>
      <c r="H4659" s="12">
        <f ca="1"/>
        <v>0.46872395104713332</v>
      </c>
      <c r="I4659" s="12">
        <v>0.46539999999999998</v>
      </c>
    </row>
    <row r="4660" spans="6:9" x14ac:dyDescent="0.3">
      <c r="F4660" s="2">
        <v>4655</v>
      </c>
      <c r="G4660" s="12">
        <f ca="1"/>
        <v>497.80595887143528</v>
      </c>
      <c r="H4660" s="12">
        <f ca="1"/>
        <v>0.46875525454302852</v>
      </c>
      <c r="I4660" s="12">
        <v>0.46550000000000002</v>
      </c>
    </row>
    <row r="4661" spans="6:9" x14ac:dyDescent="0.3">
      <c r="F4661" s="2">
        <v>4656</v>
      </c>
      <c r="G4661" s="12">
        <f ca="1"/>
        <v>497.88632902069065</v>
      </c>
      <c r="H4661" s="12">
        <f ca="1"/>
        <v>0.46892356005187052</v>
      </c>
      <c r="I4661" s="12">
        <v>0.46560000000000001</v>
      </c>
    </row>
    <row r="4662" spans="6:9" x14ac:dyDescent="0.3">
      <c r="F4662" s="2">
        <v>4657</v>
      </c>
      <c r="G4662" s="12">
        <f ca="1"/>
        <v>497.90153328194913</v>
      </c>
      <c r="H4662" s="12">
        <f ca="1"/>
        <v>0.46895539981053252</v>
      </c>
      <c r="I4662" s="12">
        <v>0.4657</v>
      </c>
    </row>
    <row r="4663" spans="6:9" x14ac:dyDescent="0.3">
      <c r="F4663" s="2">
        <v>4658</v>
      </c>
      <c r="G4663" s="12">
        <f ca="1"/>
        <v>498.02190355720182</v>
      </c>
      <c r="H4663" s="12">
        <f ca="1"/>
        <v>0.46920747198830898</v>
      </c>
      <c r="I4663" s="12">
        <v>0.46579999999999999</v>
      </c>
    </row>
    <row r="4664" spans="6:9" x14ac:dyDescent="0.3">
      <c r="F4664" s="2">
        <v>4659</v>
      </c>
      <c r="G4664" s="12">
        <f ca="1"/>
        <v>498.02504409903679</v>
      </c>
      <c r="H4664" s="12">
        <f ca="1"/>
        <v>0.46921404873819555</v>
      </c>
      <c r="I4664" s="12">
        <v>0.46589999999999998</v>
      </c>
    </row>
    <row r="4665" spans="6:9" x14ac:dyDescent="0.3">
      <c r="F4665" s="2">
        <v>4660</v>
      </c>
      <c r="G4665" s="12">
        <f ca="1"/>
        <v>498.04437281796345</v>
      </c>
      <c r="H4665" s="12">
        <f ca="1"/>
        <v>0.46925452589564098</v>
      </c>
      <c r="I4665" s="12">
        <v>0.46600000000000003</v>
      </c>
    </row>
    <row r="4666" spans="6:9" x14ac:dyDescent="0.3">
      <c r="F4666" s="2">
        <v>4661</v>
      </c>
      <c r="G4666" s="12">
        <f ca="1"/>
        <v>498.05577007867305</v>
      </c>
      <c r="H4666" s="12">
        <f ca="1"/>
        <v>0.46927839343677485</v>
      </c>
      <c r="I4666" s="12">
        <v>0.46610000000000001</v>
      </c>
    </row>
    <row r="4667" spans="6:9" x14ac:dyDescent="0.3">
      <c r="F4667" s="2">
        <v>4662</v>
      </c>
      <c r="G4667" s="12">
        <f ca="1"/>
        <v>498.08415522375543</v>
      </c>
      <c r="H4667" s="12">
        <f ca="1"/>
        <v>0.4693378361535912</v>
      </c>
      <c r="I4667" s="12">
        <v>0.4662</v>
      </c>
    </row>
    <row r="4668" spans="6:9" x14ac:dyDescent="0.3">
      <c r="F4668" s="2">
        <v>4663</v>
      </c>
      <c r="G4668" s="12">
        <f ca="1"/>
        <v>498.09297477775709</v>
      </c>
      <c r="H4668" s="12">
        <f ca="1"/>
        <v>0.46935630562502667</v>
      </c>
      <c r="I4668" s="12">
        <v>0.46629999999999999</v>
      </c>
    </row>
    <row r="4669" spans="6:9" x14ac:dyDescent="0.3">
      <c r="F4669" s="2">
        <v>4664</v>
      </c>
      <c r="G4669" s="12">
        <f ca="1"/>
        <v>498.19512057837284</v>
      </c>
      <c r="H4669" s="12">
        <f ca="1"/>
        <v>0.46957021472714994</v>
      </c>
      <c r="I4669" s="12">
        <v>0.46639999999999998</v>
      </c>
    </row>
    <row r="4670" spans="6:9" x14ac:dyDescent="0.3">
      <c r="F4670" s="2">
        <v>4665</v>
      </c>
      <c r="G4670" s="12">
        <f ca="1"/>
        <v>498.20538178877803</v>
      </c>
      <c r="H4670" s="12">
        <f ca="1"/>
        <v>0.46959170333289013</v>
      </c>
      <c r="I4670" s="12">
        <v>0.46650000000000003</v>
      </c>
    </row>
    <row r="4671" spans="6:9" x14ac:dyDescent="0.3">
      <c r="F4671" s="2">
        <v>4666</v>
      </c>
      <c r="G4671" s="12">
        <f ca="1"/>
        <v>498.26392090819672</v>
      </c>
      <c r="H4671" s="12">
        <f ca="1"/>
        <v>0.46971429370464229</v>
      </c>
      <c r="I4671" s="12">
        <v>0.46660000000000001</v>
      </c>
    </row>
    <row r="4672" spans="6:9" x14ac:dyDescent="0.3">
      <c r="F4672" s="2">
        <v>4667</v>
      </c>
      <c r="G4672" s="12">
        <f ca="1"/>
        <v>498.49275031503083</v>
      </c>
      <c r="H4672" s="12">
        <f ca="1"/>
        <v>0.47019350175938995</v>
      </c>
      <c r="I4672" s="12">
        <v>0.4667</v>
      </c>
    </row>
    <row r="4673" spans="6:9" x14ac:dyDescent="0.3">
      <c r="F4673" s="2">
        <v>4668</v>
      </c>
      <c r="G4673" s="12">
        <f ca="1"/>
        <v>498.51073068948278</v>
      </c>
      <c r="H4673" s="12">
        <f ca="1"/>
        <v>0.4702311558964114</v>
      </c>
      <c r="I4673" s="12">
        <v>0.46679999999999999</v>
      </c>
    </row>
    <row r="4674" spans="6:9" x14ac:dyDescent="0.3">
      <c r="F4674" s="2">
        <v>4669</v>
      </c>
      <c r="G4674" s="12">
        <f ca="1"/>
        <v>498.51223956944438</v>
      </c>
      <c r="H4674" s="12">
        <f ca="1"/>
        <v>0.47023431576327285</v>
      </c>
      <c r="I4674" s="12">
        <v>0.46689999999999998</v>
      </c>
    </row>
    <row r="4675" spans="6:9" x14ac:dyDescent="0.3">
      <c r="F4675" s="2">
        <v>4670</v>
      </c>
      <c r="G4675" s="12">
        <f ca="1"/>
        <v>498.56503932109126</v>
      </c>
      <c r="H4675" s="12">
        <f ca="1"/>
        <v>0.47034488805737307</v>
      </c>
      <c r="I4675" s="12">
        <v>0.46700000000000003</v>
      </c>
    </row>
    <row r="4676" spans="6:9" x14ac:dyDescent="0.3">
      <c r="F4676" s="2">
        <v>4671</v>
      </c>
      <c r="G4676" s="12">
        <f ca="1"/>
        <v>498.60372771553716</v>
      </c>
      <c r="H4676" s="12">
        <f ca="1"/>
        <v>0.47042590870679091</v>
      </c>
      <c r="I4676" s="12">
        <v>0.46710000000000002</v>
      </c>
    </row>
    <row r="4677" spans="6:9" x14ac:dyDescent="0.3">
      <c r="F4677" s="2">
        <v>4672</v>
      </c>
      <c r="G4677" s="12">
        <f ca="1"/>
        <v>498.63549964413892</v>
      </c>
      <c r="H4677" s="12">
        <f ca="1"/>
        <v>0.47049244506385496</v>
      </c>
      <c r="I4677" s="12">
        <v>0.4672</v>
      </c>
    </row>
    <row r="4678" spans="6:9" x14ac:dyDescent="0.3">
      <c r="F4678" s="2">
        <v>4673</v>
      </c>
      <c r="G4678" s="12">
        <f ca="1"/>
        <v>498.67611819110698</v>
      </c>
      <c r="H4678" s="12">
        <f ca="1"/>
        <v>0.47057750797722042</v>
      </c>
      <c r="I4678" s="12">
        <v>0.46729999999999999</v>
      </c>
    </row>
    <row r="4679" spans="6:9" x14ac:dyDescent="0.3">
      <c r="F4679" s="2">
        <v>4674</v>
      </c>
      <c r="G4679" s="12">
        <f ca="1"/>
        <v>498.68935506769924</v>
      </c>
      <c r="H4679" s="12">
        <f ca="1"/>
        <v>0.47060522851819786</v>
      </c>
      <c r="I4679" s="12">
        <v>0.46739999999999998</v>
      </c>
    </row>
    <row r="4680" spans="6:9" x14ac:dyDescent="0.3">
      <c r="F4680" s="2">
        <v>4675</v>
      </c>
      <c r="G4680" s="12">
        <f ca="1"/>
        <v>498.72171765623864</v>
      </c>
      <c r="H4680" s="12">
        <f ca="1"/>
        <v>0.47067300198344025</v>
      </c>
      <c r="I4680" s="12">
        <v>0.46750000000000003</v>
      </c>
    </row>
    <row r="4681" spans="6:9" x14ac:dyDescent="0.3">
      <c r="F4681" s="2">
        <v>4676</v>
      </c>
      <c r="G4681" s="12">
        <f ca="1"/>
        <v>498.73035619194775</v>
      </c>
      <c r="H4681" s="12">
        <f ca="1"/>
        <v>0.4706910927430179</v>
      </c>
      <c r="I4681" s="12">
        <v>0.46760000000000002</v>
      </c>
    </row>
    <row r="4682" spans="6:9" x14ac:dyDescent="0.3">
      <c r="F4682" s="2">
        <v>4677</v>
      </c>
      <c r="G4682" s="12">
        <f ca="1"/>
        <v>498.78054380560678</v>
      </c>
      <c r="H4682" s="12">
        <f ca="1"/>
        <v>0.47079619536158618</v>
      </c>
      <c r="I4682" s="12">
        <v>0.4677</v>
      </c>
    </row>
    <row r="4683" spans="6:9" x14ac:dyDescent="0.3">
      <c r="F4683" s="2">
        <v>4678</v>
      </c>
      <c r="G4683" s="12">
        <f ca="1"/>
        <v>498.80875201742612</v>
      </c>
      <c r="H4683" s="12">
        <f ca="1"/>
        <v>0.47085526889715229</v>
      </c>
      <c r="I4683" s="12">
        <v>0.46779999999999999</v>
      </c>
    </row>
    <row r="4684" spans="6:9" x14ac:dyDescent="0.3">
      <c r="F4684" s="2">
        <v>4679</v>
      </c>
      <c r="G4684" s="12">
        <f ca="1"/>
        <v>498.8246539207646</v>
      </c>
      <c r="H4684" s="12">
        <f ca="1"/>
        <v>0.47088857062340356</v>
      </c>
      <c r="I4684" s="12">
        <v>0.46789999999999998</v>
      </c>
    </row>
    <row r="4685" spans="6:9" x14ac:dyDescent="0.3">
      <c r="F4685" s="2">
        <v>4680</v>
      </c>
      <c r="G4685" s="12">
        <f ca="1"/>
        <v>498.87066299490232</v>
      </c>
      <c r="H4685" s="12">
        <f ca="1"/>
        <v>0.47098492278109455</v>
      </c>
      <c r="I4685" s="12">
        <v>0.46800000000000003</v>
      </c>
    </row>
    <row r="4686" spans="6:9" x14ac:dyDescent="0.3">
      <c r="F4686" s="2">
        <v>4681</v>
      </c>
      <c r="G4686" s="12">
        <f ca="1"/>
        <v>498.88609774171715</v>
      </c>
      <c r="H4686" s="12">
        <f ca="1"/>
        <v>0.47101724623529923</v>
      </c>
      <c r="I4686" s="12">
        <v>0.46810000000000002</v>
      </c>
    </row>
    <row r="4687" spans="6:9" x14ac:dyDescent="0.3">
      <c r="F4687" s="2">
        <v>4682</v>
      </c>
      <c r="G4687" s="12">
        <f ca="1"/>
        <v>498.90647565549313</v>
      </c>
      <c r="H4687" s="12">
        <f ca="1"/>
        <v>0.47105992168914046</v>
      </c>
      <c r="I4687" s="12">
        <v>0.46820000000000001</v>
      </c>
    </row>
    <row r="4688" spans="6:9" x14ac:dyDescent="0.3">
      <c r="F4688" s="2">
        <v>4683</v>
      </c>
      <c r="G4688" s="12">
        <f ca="1"/>
        <v>498.9364715169001</v>
      </c>
      <c r="H4688" s="12">
        <f ca="1"/>
        <v>0.4711227390960856</v>
      </c>
      <c r="I4688" s="12">
        <v>0.46829999999999999</v>
      </c>
    </row>
    <row r="4689" spans="6:9" x14ac:dyDescent="0.3">
      <c r="F4689" s="2">
        <v>4684</v>
      </c>
      <c r="G4689" s="12">
        <f ca="1"/>
        <v>498.95006988328123</v>
      </c>
      <c r="H4689" s="12">
        <f ca="1"/>
        <v>0.47115121684178052</v>
      </c>
      <c r="I4689" s="12">
        <v>0.46839999999999998</v>
      </c>
    </row>
    <row r="4690" spans="6:9" x14ac:dyDescent="0.3">
      <c r="F4690" s="2">
        <v>4685</v>
      </c>
      <c r="G4690" s="12">
        <f ca="1"/>
        <v>498.959785280407</v>
      </c>
      <c r="H4690" s="12">
        <f ca="1"/>
        <v>0.4711715628648806</v>
      </c>
      <c r="I4690" s="12">
        <v>0.46850000000000003</v>
      </c>
    </row>
    <row r="4691" spans="6:9" x14ac:dyDescent="0.3">
      <c r="F4691" s="2">
        <v>4686</v>
      </c>
      <c r="G4691" s="12">
        <f ca="1"/>
        <v>499.01723245179147</v>
      </c>
      <c r="H4691" s="12">
        <f ca="1"/>
        <v>0.47129186904129372</v>
      </c>
      <c r="I4691" s="12">
        <v>0.46860000000000002</v>
      </c>
    </row>
    <row r="4692" spans="6:9" x14ac:dyDescent="0.3">
      <c r="F4692" s="2">
        <v>4687</v>
      </c>
      <c r="G4692" s="12">
        <f ca="1"/>
        <v>499.10514508098743</v>
      </c>
      <c r="H4692" s="12">
        <f ca="1"/>
        <v>0.4714759764043247</v>
      </c>
      <c r="I4692" s="12">
        <v>0.46870000000000001</v>
      </c>
    </row>
    <row r="4693" spans="6:9" x14ac:dyDescent="0.3">
      <c r="F4693" s="2">
        <v>4688</v>
      </c>
      <c r="G4693" s="12">
        <f ca="1"/>
        <v>499.17427898212782</v>
      </c>
      <c r="H4693" s="12">
        <f ca="1"/>
        <v>0.47162075740305021</v>
      </c>
      <c r="I4693" s="12">
        <v>0.46879999999999999</v>
      </c>
    </row>
    <row r="4694" spans="6:9" x14ac:dyDescent="0.3">
      <c r="F4694" s="2">
        <v>4689</v>
      </c>
      <c r="G4694" s="12">
        <f ca="1"/>
        <v>499.22985395458829</v>
      </c>
      <c r="H4694" s="12">
        <f ca="1"/>
        <v>0.47173714326033084</v>
      </c>
      <c r="I4694" s="12">
        <v>0.46889999999999998</v>
      </c>
    </row>
    <row r="4695" spans="6:9" x14ac:dyDescent="0.3">
      <c r="F4695" s="2">
        <v>4690</v>
      </c>
      <c r="G4695" s="12">
        <f ca="1"/>
        <v>499.25870313981534</v>
      </c>
      <c r="H4695" s="12">
        <f ca="1"/>
        <v>0.47179755965308934</v>
      </c>
      <c r="I4695" s="12">
        <v>0.46899999999999997</v>
      </c>
    </row>
    <row r="4696" spans="6:9" x14ac:dyDescent="0.3">
      <c r="F4696" s="2">
        <v>4691</v>
      </c>
      <c r="G4696" s="12">
        <f ca="1"/>
        <v>499.36001530907896</v>
      </c>
      <c r="H4696" s="12">
        <f ca="1"/>
        <v>0.47200972930283391</v>
      </c>
      <c r="I4696" s="12">
        <v>0.46910000000000002</v>
      </c>
    </row>
    <row r="4697" spans="6:9" x14ac:dyDescent="0.3">
      <c r="F4697" s="2">
        <v>4692</v>
      </c>
      <c r="G4697" s="12">
        <f ca="1"/>
        <v>499.36213324461204</v>
      </c>
      <c r="H4697" s="12">
        <f ca="1"/>
        <v>0.4720141647221564</v>
      </c>
      <c r="I4697" s="12">
        <v>0.46920000000000001</v>
      </c>
    </row>
    <row r="4698" spans="6:9" x14ac:dyDescent="0.3">
      <c r="F4698" s="2">
        <v>4693</v>
      </c>
      <c r="G4698" s="12">
        <f ca="1"/>
        <v>499.36316641767837</v>
      </c>
      <c r="H4698" s="12">
        <f ca="1"/>
        <v>0.47201632841212837</v>
      </c>
      <c r="I4698" s="12">
        <v>0.46929999999999999</v>
      </c>
    </row>
    <row r="4699" spans="6:9" x14ac:dyDescent="0.3">
      <c r="F4699" s="2">
        <v>4694</v>
      </c>
      <c r="G4699" s="12">
        <f ca="1"/>
        <v>499.43544786721026</v>
      </c>
      <c r="H4699" s="12">
        <f ca="1"/>
        <v>0.47216770161660171</v>
      </c>
      <c r="I4699" s="12">
        <v>0.46939999999999998</v>
      </c>
    </row>
    <row r="4700" spans="6:9" x14ac:dyDescent="0.3">
      <c r="F4700" s="2">
        <v>4695</v>
      </c>
      <c r="G4700" s="12">
        <f ca="1"/>
        <v>499.45175207646923</v>
      </c>
      <c r="H4700" s="12">
        <f ca="1"/>
        <v>0.47220184622345968</v>
      </c>
      <c r="I4700" s="12">
        <v>0.46949999999999997</v>
      </c>
    </row>
    <row r="4701" spans="6:9" x14ac:dyDescent="0.3">
      <c r="F4701" s="2">
        <v>4696</v>
      </c>
      <c r="G4701" s="12">
        <f ca="1"/>
        <v>499.47695376197231</v>
      </c>
      <c r="H4701" s="12">
        <f ca="1"/>
        <v>0.47225462411810021</v>
      </c>
      <c r="I4701" s="12">
        <v>0.46960000000000002</v>
      </c>
    </row>
    <row r="4702" spans="6:9" x14ac:dyDescent="0.3">
      <c r="F4702" s="2">
        <v>4697</v>
      </c>
      <c r="G4702" s="12">
        <f ca="1"/>
        <v>499.49528010715835</v>
      </c>
      <c r="H4702" s="12">
        <f ca="1"/>
        <v>0.47229300354063886</v>
      </c>
      <c r="I4702" s="12">
        <v>0.46970000000000001</v>
      </c>
    </row>
    <row r="4703" spans="6:9" x14ac:dyDescent="0.3">
      <c r="F4703" s="2">
        <v>4698</v>
      </c>
      <c r="G4703" s="12">
        <f ca="1"/>
        <v>499.51546280967233</v>
      </c>
      <c r="H4703" s="12">
        <f ca="1"/>
        <v>0.47233527059445135</v>
      </c>
      <c r="I4703" s="12">
        <v>0.4698</v>
      </c>
    </row>
    <row r="4704" spans="6:9" x14ac:dyDescent="0.3">
      <c r="F4704" s="2">
        <v>4699</v>
      </c>
      <c r="G4704" s="12">
        <f ca="1"/>
        <v>499.57234458371852</v>
      </c>
      <c r="H4704" s="12">
        <f ca="1"/>
        <v>0.47245439368404663</v>
      </c>
      <c r="I4704" s="12">
        <v>0.46989999999999998</v>
      </c>
    </row>
    <row r="4705" spans="6:9" x14ac:dyDescent="0.3">
      <c r="F4705" s="2">
        <v>4700</v>
      </c>
      <c r="G4705" s="12">
        <f ca="1"/>
        <v>499.7134588744043</v>
      </c>
      <c r="H4705" s="12">
        <f ca="1"/>
        <v>0.47274991863692134</v>
      </c>
      <c r="I4705" s="12">
        <v>0.47</v>
      </c>
    </row>
    <row r="4706" spans="6:9" x14ac:dyDescent="0.3">
      <c r="F4706" s="2">
        <v>4701</v>
      </c>
      <c r="G4706" s="12">
        <f ca="1"/>
        <v>499.76167187122775</v>
      </c>
      <c r="H4706" s="12">
        <f ca="1"/>
        <v>0.4728508875190332</v>
      </c>
      <c r="I4706" s="12">
        <v>0.47010000000000002</v>
      </c>
    </row>
    <row r="4707" spans="6:9" x14ac:dyDescent="0.3">
      <c r="F4707" s="2">
        <v>4702</v>
      </c>
      <c r="G4707" s="12">
        <f ca="1"/>
        <v>499.86713052434931</v>
      </c>
      <c r="H4707" s="12">
        <f ca="1"/>
        <v>0.47307174178249328</v>
      </c>
      <c r="I4707" s="12">
        <v>0.47020000000000001</v>
      </c>
    </row>
    <row r="4708" spans="6:9" x14ac:dyDescent="0.3">
      <c r="F4708" s="2">
        <v>4703</v>
      </c>
      <c r="G4708" s="12">
        <f ca="1"/>
        <v>499.89156659377039</v>
      </c>
      <c r="H4708" s="12">
        <f ca="1"/>
        <v>0.47312291644739723</v>
      </c>
      <c r="I4708" s="12">
        <v>0.4703</v>
      </c>
    </row>
    <row r="4709" spans="6:9" x14ac:dyDescent="0.3">
      <c r="F4709" s="2">
        <v>4704</v>
      </c>
      <c r="G4709" s="12">
        <f ca="1"/>
        <v>499.99973526641236</v>
      </c>
      <c r="H4709" s="12">
        <f ca="1"/>
        <v>0.47334944617569574</v>
      </c>
      <c r="I4709" s="12">
        <v>0.47039999999999998</v>
      </c>
    </row>
    <row r="4710" spans="6:9" x14ac:dyDescent="0.3">
      <c r="F4710" s="2">
        <v>4705</v>
      </c>
      <c r="G4710" s="12">
        <f ca="1"/>
        <v>500.00754140642516</v>
      </c>
      <c r="H4710" s="12">
        <f ca="1"/>
        <v>0.47336579400360301</v>
      </c>
      <c r="I4710" s="12">
        <v>0.47049999999999997</v>
      </c>
    </row>
    <row r="4711" spans="6:9" x14ac:dyDescent="0.3">
      <c r="F4711" s="2">
        <v>4706</v>
      </c>
      <c r="G4711" s="12">
        <f ca="1"/>
        <v>500.02416019993672</v>
      </c>
      <c r="H4711" s="12">
        <f ca="1"/>
        <v>0.47340059752688252</v>
      </c>
      <c r="I4711" s="12">
        <v>0.47060000000000002</v>
      </c>
    </row>
    <row r="4712" spans="6:9" x14ac:dyDescent="0.3">
      <c r="F4712" s="2">
        <v>4707</v>
      </c>
      <c r="G4712" s="12">
        <f ca="1"/>
        <v>500.02788641530856</v>
      </c>
      <c r="H4712" s="12">
        <f ca="1"/>
        <v>0.47340840106706283</v>
      </c>
      <c r="I4712" s="12">
        <v>0.47070000000000001</v>
      </c>
    </row>
    <row r="4713" spans="6:9" x14ac:dyDescent="0.3">
      <c r="F4713" s="2">
        <v>4708</v>
      </c>
      <c r="G4713" s="12">
        <f ca="1"/>
        <v>500.04141939847261</v>
      </c>
      <c r="H4713" s="12">
        <f ca="1"/>
        <v>0.4734367422032485</v>
      </c>
      <c r="I4713" s="12">
        <v>0.4708</v>
      </c>
    </row>
    <row r="4714" spans="6:9" x14ac:dyDescent="0.3">
      <c r="F4714" s="2">
        <v>4709</v>
      </c>
      <c r="G4714" s="12">
        <f ca="1"/>
        <v>500.10697329319669</v>
      </c>
      <c r="H4714" s="12">
        <f ca="1"/>
        <v>0.47357402692081846</v>
      </c>
      <c r="I4714" s="12">
        <v>0.47089999999999999</v>
      </c>
    </row>
    <row r="4715" spans="6:9" x14ac:dyDescent="0.3">
      <c r="F4715" s="2">
        <v>4710</v>
      </c>
      <c r="G4715" s="12">
        <f ca="1"/>
        <v>500.12232466020293</v>
      </c>
      <c r="H4715" s="12">
        <f ca="1"/>
        <v>0.47360617616135975</v>
      </c>
      <c r="I4715" s="12">
        <v>0.47099999999999997</v>
      </c>
    </row>
    <row r="4716" spans="6:9" x14ac:dyDescent="0.3">
      <c r="F4716" s="2">
        <v>4711</v>
      </c>
      <c r="G4716" s="12">
        <f ca="1"/>
        <v>500.14396957466948</v>
      </c>
      <c r="H4716" s="12">
        <f ca="1"/>
        <v>0.4736515055140727</v>
      </c>
      <c r="I4716" s="12">
        <v>0.47110000000000002</v>
      </c>
    </row>
    <row r="4717" spans="6:9" x14ac:dyDescent="0.3">
      <c r="F4717" s="2">
        <v>4712</v>
      </c>
      <c r="G4717" s="12">
        <f ca="1"/>
        <v>500.21446637156942</v>
      </c>
      <c r="H4717" s="12">
        <f ca="1"/>
        <v>0.47379914175005416</v>
      </c>
      <c r="I4717" s="12">
        <v>0.47120000000000001</v>
      </c>
    </row>
    <row r="4718" spans="6:9" x14ac:dyDescent="0.3">
      <c r="F4718" s="2">
        <v>4713</v>
      </c>
      <c r="G4718" s="12">
        <f ca="1"/>
        <v>500.21645449948352</v>
      </c>
      <c r="H4718" s="12">
        <f ca="1"/>
        <v>0.47380330533895521</v>
      </c>
      <c r="I4718" s="12">
        <v>0.4713</v>
      </c>
    </row>
    <row r="4719" spans="6:9" x14ac:dyDescent="0.3">
      <c r="F4719" s="2">
        <v>4714</v>
      </c>
      <c r="G4719" s="12">
        <f ca="1"/>
        <v>500.22382648410422</v>
      </c>
      <c r="H4719" s="12">
        <f ca="1"/>
        <v>0.47381874393950973</v>
      </c>
      <c r="I4719" s="12">
        <v>0.47139999999999999</v>
      </c>
    </row>
    <row r="4720" spans="6:9" x14ac:dyDescent="0.3">
      <c r="F4720" s="2">
        <v>4715</v>
      </c>
      <c r="G4720" s="12">
        <f ca="1"/>
        <v>500.43584734303249</v>
      </c>
      <c r="H4720" s="12">
        <f ca="1"/>
        <v>0.47426276321270433</v>
      </c>
      <c r="I4720" s="12">
        <v>0.47149999999999997</v>
      </c>
    </row>
    <row r="4721" spans="6:9" x14ac:dyDescent="0.3">
      <c r="F4721" s="2">
        <v>4716</v>
      </c>
      <c r="G4721" s="12">
        <f ca="1"/>
        <v>500.47979145468349</v>
      </c>
      <c r="H4721" s="12">
        <f ca="1"/>
        <v>0.47435479195765412</v>
      </c>
      <c r="I4721" s="12">
        <v>0.47160000000000002</v>
      </c>
    </row>
    <row r="4722" spans="6:9" x14ac:dyDescent="0.3">
      <c r="F4722" s="2">
        <v>4717</v>
      </c>
      <c r="G4722" s="12">
        <f ca="1"/>
        <v>500.49478560087334</v>
      </c>
      <c r="H4722" s="12">
        <f ca="1"/>
        <v>0.47438619302645102</v>
      </c>
      <c r="I4722" s="12">
        <v>0.47170000000000001</v>
      </c>
    </row>
    <row r="4723" spans="6:9" x14ac:dyDescent="0.3">
      <c r="F4723" s="2">
        <v>4718</v>
      </c>
      <c r="G4723" s="12">
        <f ca="1"/>
        <v>500.50164070168358</v>
      </c>
      <c r="H4723" s="12">
        <f ca="1"/>
        <v>0.47440054912691104</v>
      </c>
      <c r="I4723" s="12">
        <v>0.4718</v>
      </c>
    </row>
    <row r="4724" spans="6:9" x14ac:dyDescent="0.3">
      <c r="F4724" s="2">
        <v>4719</v>
      </c>
      <c r="G4724" s="12">
        <f ca="1"/>
        <v>500.53419200245594</v>
      </c>
      <c r="H4724" s="12">
        <f ca="1"/>
        <v>0.47446871875169139</v>
      </c>
      <c r="I4724" s="12">
        <v>0.47189999999999999</v>
      </c>
    </row>
    <row r="4725" spans="6:9" x14ac:dyDescent="0.3">
      <c r="F4725" s="2">
        <v>4720</v>
      </c>
      <c r="G4725" s="12">
        <f ca="1"/>
        <v>500.57762825189991</v>
      </c>
      <c r="H4725" s="12">
        <f ca="1"/>
        <v>0.47455968382978075</v>
      </c>
      <c r="I4725" s="12">
        <v>0.47199999999999998</v>
      </c>
    </row>
    <row r="4726" spans="6:9" x14ac:dyDescent="0.3">
      <c r="F4726" s="2">
        <v>4721</v>
      </c>
      <c r="G4726" s="12">
        <f ca="1"/>
        <v>500.65281958802814</v>
      </c>
      <c r="H4726" s="12">
        <f ca="1"/>
        <v>0.47471715094719619</v>
      </c>
      <c r="I4726" s="12">
        <v>0.47210000000000002</v>
      </c>
    </row>
    <row r="4727" spans="6:9" x14ac:dyDescent="0.3">
      <c r="F4727" s="2">
        <v>4722</v>
      </c>
      <c r="G4727" s="12">
        <f ca="1"/>
        <v>500.69008130779429</v>
      </c>
      <c r="H4727" s="12">
        <f ca="1"/>
        <v>0.47479518508890711</v>
      </c>
      <c r="I4727" s="12">
        <v>0.47220000000000001</v>
      </c>
    </row>
    <row r="4728" spans="6:9" x14ac:dyDescent="0.3">
      <c r="F4728" s="2">
        <v>4723</v>
      </c>
      <c r="G4728" s="12">
        <f ca="1"/>
        <v>500.82261513432428</v>
      </c>
      <c r="H4728" s="12">
        <f ca="1"/>
        <v>0.47507273939382166</v>
      </c>
      <c r="I4728" s="12">
        <v>0.4723</v>
      </c>
    </row>
    <row r="4729" spans="6:9" x14ac:dyDescent="0.3">
      <c r="F4729" s="2">
        <v>4724</v>
      </c>
      <c r="G4729" s="12">
        <f ca="1"/>
        <v>500.90632458808994</v>
      </c>
      <c r="H4729" s="12">
        <f ca="1"/>
        <v>0.47524804466770743</v>
      </c>
      <c r="I4729" s="12">
        <v>0.47239999999999999</v>
      </c>
    </row>
    <row r="4730" spans="6:9" x14ac:dyDescent="0.3">
      <c r="F4730" s="2">
        <v>4725</v>
      </c>
      <c r="G4730" s="12">
        <f ca="1"/>
        <v>500.90737014960195</v>
      </c>
      <c r="H4730" s="12">
        <f ca="1"/>
        <v>0.47525023429268454</v>
      </c>
      <c r="I4730" s="12">
        <v>0.47249999999999998</v>
      </c>
    </row>
    <row r="4731" spans="6:9" x14ac:dyDescent="0.3">
      <c r="F4731" s="2">
        <v>4726</v>
      </c>
      <c r="G4731" s="12">
        <f ca="1"/>
        <v>500.9489269788657</v>
      </c>
      <c r="H4731" s="12">
        <f ca="1"/>
        <v>0.47533726297018558</v>
      </c>
      <c r="I4731" s="12">
        <v>0.47260000000000002</v>
      </c>
    </row>
    <row r="4732" spans="6:9" x14ac:dyDescent="0.3">
      <c r="F4732" s="2">
        <v>4727</v>
      </c>
      <c r="G4732" s="12">
        <f ca="1"/>
        <v>500.98120753694292</v>
      </c>
      <c r="H4732" s="12">
        <f ca="1"/>
        <v>0.47540486515175617</v>
      </c>
      <c r="I4732" s="12">
        <v>0.47270000000000001</v>
      </c>
    </row>
    <row r="4733" spans="6:9" x14ac:dyDescent="0.3">
      <c r="F4733" s="2">
        <v>4728</v>
      </c>
      <c r="G4733" s="12">
        <f ca="1"/>
        <v>501.02248790467638</v>
      </c>
      <c r="H4733" s="12">
        <f ca="1"/>
        <v>0.47549131473818296</v>
      </c>
      <c r="I4733" s="12">
        <v>0.4728</v>
      </c>
    </row>
    <row r="4734" spans="6:9" x14ac:dyDescent="0.3">
      <c r="F4734" s="2">
        <v>4729</v>
      </c>
      <c r="G4734" s="12">
        <f ca="1"/>
        <v>501.03675251351808</v>
      </c>
      <c r="H4734" s="12">
        <f ca="1"/>
        <v>0.4755211877482543</v>
      </c>
      <c r="I4734" s="12">
        <v>0.47289999999999999</v>
      </c>
    </row>
    <row r="4735" spans="6:9" x14ac:dyDescent="0.3">
      <c r="F4735" s="2">
        <v>4730</v>
      </c>
      <c r="G4735" s="12">
        <f ca="1"/>
        <v>501.07384932501731</v>
      </c>
      <c r="H4735" s="12">
        <f ca="1"/>
        <v>0.47559887602149797</v>
      </c>
      <c r="I4735" s="12">
        <v>0.47299999999999998</v>
      </c>
    </row>
    <row r="4736" spans="6:9" x14ac:dyDescent="0.3">
      <c r="F4736" s="2">
        <v>4731</v>
      </c>
      <c r="G4736" s="12">
        <f ca="1"/>
        <v>501.08395535292857</v>
      </c>
      <c r="H4736" s="12">
        <f ca="1"/>
        <v>0.47562004009009645</v>
      </c>
      <c r="I4736" s="12">
        <v>0.47310000000000002</v>
      </c>
    </row>
    <row r="4737" spans="6:9" x14ac:dyDescent="0.3">
      <c r="F4737" s="2">
        <v>4732</v>
      </c>
      <c r="G4737" s="12">
        <f ca="1"/>
        <v>501.26390806511409</v>
      </c>
      <c r="H4737" s="12">
        <f ca="1"/>
        <v>0.47599689668769529</v>
      </c>
      <c r="I4737" s="12">
        <v>0.47320000000000001</v>
      </c>
    </row>
    <row r="4738" spans="6:9" x14ac:dyDescent="0.3">
      <c r="F4738" s="2">
        <v>4733</v>
      </c>
      <c r="G4738" s="12">
        <f ca="1"/>
        <v>501.42606802207951</v>
      </c>
      <c r="H4738" s="12">
        <f ca="1"/>
        <v>0.47633649027351721</v>
      </c>
      <c r="I4738" s="12">
        <v>0.4733</v>
      </c>
    </row>
    <row r="4739" spans="6:9" x14ac:dyDescent="0.3">
      <c r="F4739" s="2">
        <v>4734</v>
      </c>
      <c r="G4739" s="12">
        <f ca="1"/>
        <v>501.45253703306014</v>
      </c>
      <c r="H4739" s="12">
        <f ca="1"/>
        <v>0.47639192123886592</v>
      </c>
      <c r="I4739" s="12">
        <v>0.47339999999999999</v>
      </c>
    </row>
    <row r="4740" spans="6:9" x14ac:dyDescent="0.3">
      <c r="F4740" s="2">
        <v>4735</v>
      </c>
      <c r="G4740" s="12">
        <f ca="1"/>
        <v>501.47644783425989</v>
      </c>
      <c r="H4740" s="12">
        <f ca="1"/>
        <v>0.47644199480697524</v>
      </c>
      <c r="I4740" s="12">
        <v>0.47349999999999998</v>
      </c>
    </row>
    <row r="4741" spans="6:9" x14ac:dyDescent="0.3">
      <c r="F4741" s="2">
        <v>4736</v>
      </c>
      <c r="G4741" s="12">
        <f ca="1"/>
        <v>501.5310405777239</v>
      </c>
      <c r="H4741" s="12">
        <f ca="1"/>
        <v>0.47655632181120999</v>
      </c>
      <c r="I4741" s="12">
        <v>0.47360000000000002</v>
      </c>
    </row>
    <row r="4742" spans="6:9" x14ac:dyDescent="0.3">
      <c r="F4742" s="2">
        <v>4737</v>
      </c>
      <c r="G4742" s="12">
        <f ca="1"/>
        <v>501.62841823745094</v>
      </c>
      <c r="H4742" s="12">
        <f ca="1"/>
        <v>0.47676024763147445</v>
      </c>
      <c r="I4742" s="12">
        <v>0.47370000000000001</v>
      </c>
    </row>
    <row r="4743" spans="6:9" x14ac:dyDescent="0.3">
      <c r="F4743" s="2">
        <v>4738</v>
      </c>
      <c r="G4743" s="12">
        <f ca="1"/>
        <v>501.64531762540304</v>
      </c>
      <c r="H4743" s="12">
        <f ca="1"/>
        <v>0.47679563783552426</v>
      </c>
      <c r="I4743" s="12">
        <v>0.4738</v>
      </c>
    </row>
    <row r="4744" spans="6:9" x14ac:dyDescent="0.3">
      <c r="F4744" s="2">
        <v>4739</v>
      </c>
      <c r="G4744" s="12">
        <f ca="1"/>
        <v>501.65696592670616</v>
      </c>
      <c r="H4744" s="12">
        <f ca="1"/>
        <v>0.47682003135603834</v>
      </c>
      <c r="I4744" s="12">
        <v>0.47389999999999999</v>
      </c>
    </row>
    <row r="4745" spans="6:9" x14ac:dyDescent="0.3">
      <c r="F4745" s="2">
        <v>4740</v>
      </c>
      <c r="G4745" s="12">
        <f ca="1"/>
        <v>501.65781446066956</v>
      </c>
      <c r="H4745" s="12">
        <f ca="1"/>
        <v>0.47682180832985027</v>
      </c>
      <c r="I4745" s="12">
        <v>0.47399999999999998</v>
      </c>
    </row>
    <row r="4746" spans="6:9" x14ac:dyDescent="0.3">
      <c r="F4746" s="2">
        <v>4741</v>
      </c>
      <c r="G4746" s="12">
        <f ca="1"/>
        <v>501.77041382813519</v>
      </c>
      <c r="H4746" s="12">
        <f ca="1"/>
        <v>0.47705761002007757</v>
      </c>
      <c r="I4746" s="12">
        <v>0.47410000000000002</v>
      </c>
    </row>
    <row r="4747" spans="6:9" x14ac:dyDescent="0.3">
      <c r="F4747" s="2">
        <v>4742</v>
      </c>
      <c r="G4747" s="12">
        <f ca="1"/>
        <v>501.78095913255521</v>
      </c>
      <c r="H4747" s="12">
        <f ca="1"/>
        <v>0.47707969358368618</v>
      </c>
      <c r="I4747" s="12">
        <v>0.47420000000000001</v>
      </c>
    </row>
    <row r="4748" spans="6:9" x14ac:dyDescent="0.3">
      <c r="F4748" s="2">
        <v>4743</v>
      </c>
      <c r="G4748" s="12">
        <f ca="1"/>
        <v>501.78966145320544</v>
      </c>
      <c r="H4748" s="12">
        <f ca="1"/>
        <v>0.47709791763660753</v>
      </c>
      <c r="I4748" s="12">
        <v>0.4743</v>
      </c>
    </row>
    <row r="4749" spans="6:9" x14ac:dyDescent="0.3">
      <c r="F4749" s="2">
        <v>4744</v>
      </c>
      <c r="G4749" s="12">
        <f ca="1"/>
        <v>501.80479765849987</v>
      </c>
      <c r="H4749" s="12">
        <f ca="1"/>
        <v>0.4771296152606877</v>
      </c>
      <c r="I4749" s="12">
        <v>0.47439999999999999</v>
      </c>
    </row>
    <row r="4750" spans="6:9" x14ac:dyDescent="0.3">
      <c r="F4750" s="2">
        <v>4745</v>
      </c>
      <c r="G4750" s="12">
        <f ca="1"/>
        <v>501.86863393058496</v>
      </c>
      <c r="H4750" s="12">
        <f ca="1"/>
        <v>0.47726329838723802</v>
      </c>
      <c r="I4750" s="12">
        <v>0.47449999999999998</v>
      </c>
    </row>
    <row r="4751" spans="6:9" x14ac:dyDescent="0.3">
      <c r="F4751" s="2">
        <v>4746</v>
      </c>
      <c r="G4751" s="12">
        <f ca="1"/>
        <v>502.0099666416599</v>
      </c>
      <c r="H4751" s="12">
        <f ca="1"/>
        <v>0.47755927001456072</v>
      </c>
      <c r="I4751" s="12">
        <v>0.47460000000000002</v>
      </c>
    </row>
    <row r="4752" spans="6:9" x14ac:dyDescent="0.3">
      <c r="F4752" s="2">
        <v>4747</v>
      </c>
      <c r="G4752" s="12">
        <f ca="1"/>
        <v>502.10022751033165</v>
      </c>
      <c r="H4752" s="12">
        <f ca="1"/>
        <v>0.47774828876895648</v>
      </c>
      <c r="I4752" s="12">
        <v>0.47470000000000001</v>
      </c>
    </row>
    <row r="4753" spans="6:9" x14ac:dyDescent="0.3">
      <c r="F4753" s="2">
        <v>4748</v>
      </c>
      <c r="G4753" s="12">
        <f ca="1"/>
        <v>502.21159138905034</v>
      </c>
      <c r="H4753" s="12">
        <f ca="1"/>
        <v>0.47798149915798088</v>
      </c>
      <c r="I4753" s="12">
        <v>0.4748</v>
      </c>
    </row>
    <row r="4754" spans="6:9" x14ac:dyDescent="0.3">
      <c r="F4754" s="2">
        <v>4749</v>
      </c>
      <c r="G4754" s="12">
        <f ca="1"/>
        <v>502.28997110023164</v>
      </c>
      <c r="H4754" s="12">
        <f ca="1"/>
        <v>0.47814563574252772</v>
      </c>
      <c r="I4754" s="12">
        <v>0.47489999999999999</v>
      </c>
    </row>
    <row r="4755" spans="6:9" x14ac:dyDescent="0.3">
      <c r="F4755" s="2">
        <v>4750</v>
      </c>
      <c r="G4755" s="12">
        <f ca="1"/>
        <v>502.29882457157822</v>
      </c>
      <c r="H4755" s="12">
        <f ca="1"/>
        <v>0.47816417594452609</v>
      </c>
      <c r="I4755" s="12">
        <v>0.47499999999999998</v>
      </c>
    </row>
    <row r="4756" spans="6:9" x14ac:dyDescent="0.3">
      <c r="F4756" s="2">
        <v>4751</v>
      </c>
      <c r="G4756" s="12">
        <f ca="1"/>
        <v>502.31051882088724</v>
      </c>
      <c r="H4756" s="12">
        <f ca="1"/>
        <v>0.47818866505547264</v>
      </c>
      <c r="I4756" s="12">
        <v>0.47510000000000002</v>
      </c>
    </row>
    <row r="4757" spans="6:9" x14ac:dyDescent="0.3">
      <c r="F4757" s="2">
        <v>4752</v>
      </c>
      <c r="G4757" s="12">
        <f ca="1"/>
        <v>502.42643901736471</v>
      </c>
      <c r="H4757" s="12">
        <f ca="1"/>
        <v>0.47843141463187061</v>
      </c>
      <c r="I4757" s="12">
        <v>0.47520000000000001</v>
      </c>
    </row>
    <row r="4758" spans="6:9" x14ac:dyDescent="0.3">
      <c r="F4758" s="2">
        <v>4753</v>
      </c>
      <c r="G4758" s="12">
        <f ca="1"/>
        <v>502.43624371831805</v>
      </c>
      <c r="H4758" s="12">
        <f ca="1"/>
        <v>0.47845194668692975</v>
      </c>
      <c r="I4758" s="12">
        <v>0.4753</v>
      </c>
    </row>
    <row r="4759" spans="6:9" x14ac:dyDescent="0.3">
      <c r="F4759" s="2">
        <v>4754</v>
      </c>
      <c r="G4759" s="12">
        <f ca="1"/>
        <v>502.44530147880084</v>
      </c>
      <c r="H4759" s="12">
        <f ca="1"/>
        <v>0.47847091456289825</v>
      </c>
      <c r="I4759" s="12">
        <v>0.47539999999999999</v>
      </c>
    </row>
    <row r="4760" spans="6:9" x14ac:dyDescent="0.3">
      <c r="F4760" s="2">
        <v>4755</v>
      </c>
      <c r="G4760" s="12">
        <f ca="1"/>
        <v>502.49563085101954</v>
      </c>
      <c r="H4760" s="12">
        <f ca="1"/>
        <v>0.47857630925722583</v>
      </c>
      <c r="I4760" s="12">
        <v>0.47549999999999998</v>
      </c>
    </row>
    <row r="4761" spans="6:9" x14ac:dyDescent="0.3">
      <c r="F4761" s="2">
        <v>4756</v>
      </c>
      <c r="G4761" s="12">
        <f ca="1"/>
        <v>502.49602048270236</v>
      </c>
      <c r="H4761" s="12">
        <f ca="1"/>
        <v>0.47857712518356738</v>
      </c>
      <c r="I4761" s="12">
        <v>0.47560000000000002</v>
      </c>
    </row>
    <row r="4762" spans="6:9" x14ac:dyDescent="0.3">
      <c r="F4762" s="2">
        <v>4757</v>
      </c>
      <c r="G4762" s="12">
        <f ca="1"/>
        <v>502.53273360394491</v>
      </c>
      <c r="H4762" s="12">
        <f ca="1"/>
        <v>0.47865400593063567</v>
      </c>
      <c r="I4762" s="12">
        <v>0.47570000000000001</v>
      </c>
    </row>
    <row r="4763" spans="6:9" x14ac:dyDescent="0.3">
      <c r="F4763" s="2">
        <v>4758</v>
      </c>
      <c r="G4763" s="12">
        <f ca="1"/>
        <v>502.54349779808183</v>
      </c>
      <c r="H4763" s="12">
        <f ca="1"/>
        <v>0.47867654714392177</v>
      </c>
      <c r="I4763" s="12">
        <v>0.4758</v>
      </c>
    </row>
    <row r="4764" spans="6:9" x14ac:dyDescent="0.3">
      <c r="F4764" s="2">
        <v>4759</v>
      </c>
      <c r="G4764" s="12">
        <f ca="1"/>
        <v>502.58964735736123</v>
      </c>
      <c r="H4764" s="12">
        <f ca="1"/>
        <v>0.47877318842840283</v>
      </c>
      <c r="I4764" s="12">
        <v>0.47589999999999999</v>
      </c>
    </row>
    <row r="4765" spans="6:9" x14ac:dyDescent="0.3">
      <c r="F4765" s="2">
        <v>4760</v>
      </c>
      <c r="G4765" s="12">
        <f ca="1"/>
        <v>502.602492703287</v>
      </c>
      <c r="H4765" s="12">
        <f ca="1"/>
        <v>0.47880008768514981</v>
      </c>
      <c r="I4765" s="12">
        <v>0.47599999999999998</v>
      </c>
    </row>
    <row r="4766" spans="6:9" x14ac:dyDescent="0.3">
      <c r="F4766" s="2">
        <v>4761</v>
      </c>
      <c r="G4766" s="12">
        <f ca="1"/>
        <v>502.6654223149223</v>
      </c>
      <c r="H4766" s="12">
        <f ca="1"/>
        <v>0.47893186743128013</v>
      </c>
      <c r="I4766" s="12">
        <v>0.47610000000000002</v>
      </c>
    </row>
    <row r="4767" spans="6:9" x14ac:dyDescent="0.3">
      <c r="F4767" s="2">
        <v>4762</v>
      </c>
      <c r="G4767" s="12">
        <f ca="1"/>
        <v>502.68220095477699</v>
      </c>
      <c r="H4767" s="12">
        <f ca="1"/>
        <v>0.4789670031993003</v>
      </c>
      <c r="I4767" s="12">
        <v>0.47620000000000001</v>
      </c>
    </row>
    <row r="4768" spans="6:9" x14ac:dyDescent="0.3">
      <c r="F4768" s="2">
        <v>4763</v>
      </c>
      <c r="G4768" s="12">
        <f ca="1"/>
        <v>502.69936888151773</v>
      </c>
      <c r="H4768" s="12">
        <f ca="1"/>
        <v>0.47900295413143962</v>
      </c>
      <c r="I4768" s="12">
        <v>0.4763</v>
      </c>
    </row>
    <row r="4769" spans="6:9" x14ac:dyDescent="0.3">
      <c r="F4769" s="2">
        <v>4764</v>
      </c>
      <c r="G4769" s="12">
        <f ca="1"/>
        <v>502.74097945666671</v>
      </c>
      <c r="H4769" s="12">
        <f ca="1"/>
        <v>0.47909008967252709</v>
      </c>
      <c r="I4769" s="12">
        <v>0.47639999999999999</v>
      </c>
    </row>
    <row r="4770" spans="6:9" x14ac:dyDescent="0.3">
      <c r="F4770" s="2">
        <v>4765</v>
      </c>
      <c r="G4770" s="12">
        <f ca="1"/>
        <v>502.80029971138373</v>
      </c>
      <c r="H4770" s="12">
        <f ca="1"/>
        <v>0.47921431021411576</v>
      </c>
      <c r="I4770" s="12">
        <v>0.47649999999999998</v>
      </c>
    </row>
    <row r="4771" spans="6:9" x14ac:dyDescent="0.3">
      <c r="F4771" s="2">
        <v>4766</v>
      </c>
      <c r="G4771" s="12">
        <f ca="1"/>
        <v>502.80154472431656</v>
      </c>
      <c r="H4771" s="12">
        <f ca="1"/>
        <v>0.47921691734925687</v>
      </c>
      <c r="I4771" s="12">
        <v>0.47660000000000002</v>
      </c>
    </row>
    <row r="4772" spans="6:9" x14ac:dyDescent="0.3">
      <c r="F4772" s="2">
        <v>4767</v>
      </c>
      <c r="G4772" s="12">
        <f ca="1"/>
        <v>502.80673322431863</v>
      </c>
      <c r="H4772" s="12">
        <f ca="1"/>
        <v>0.47922778239161407</v>
      </c>
      <c r="I4772" s="12">
        <v>0.47670000000000001</v>
      </c>
    </row>
    <row r="4773" spans="6:9" x14ac:dyDescent="0.3">
      <c r="F4773" s="2">
        <v>4768</v>
      </c>
      <c r="G4773" s="12">
        <f ca="1"/>
        <v>502.87135464996669</v>
      </c>
      <c r="H4773" s="12">
        <f ca="1"/>
        <v>0.47936310341754679</v>
      </c>
      <c r="I4773" s="12">
        <v>0.4768</v>
      </c>
    </row>
    <row r="4774" spans="6:9" x14ac:dyDescent="0.3">
      <c r="F4774" s="2">
        <v>4769</v>
      </c>
      <c r="G4774" s="12">
        <f ca="1"/>
        <v>502.91974149984054</v>
      </c>
      <c r="H4774" s="12">
        <f ca="1"/>
        <v>0.47946442796933247</v>
      </c>
      <c r="I4774" s="12">
        <v>0.47689999999999999</v>
      </c>
    </row>
    <row r="4775" spans="6:9" x14ac:dyDescent="0.3">
      <c r="F4775" s="2">
        <v>4770</v>
      </c>
      <c r="G4775" s="12">
        <f ca="1"/>
        <v>502.99679956278163</v>
      </c>
      <c r="H4775" s="12">
        <f ca="1"/>
        <v>0.47962579092349988</v>
      </c>
      <c r="I4775" s="12">
        <v>0.47699999999999998</v>
      </c>
    </row>
    <row r="4776" spans="6:9" x14ac:dyDescent="0.3">
      <c r="F4776" s="2">
        <v>4771</v>
      </c>
      <c r="G4776" s="12">
        <f ca="1"/>
        <v>503.14769792560861</v>
      </c>
      <c r="H4776" s="12">
        <f ca="1"/>
        <v>0.47994177652208431</v>
      </c>
      <c r="I4776" s="12">
        <v>0.47710000000000002</v>
      </c>
    </row>
    <row r="4777" spans="6:9" x14ac:dyDescent="0.3">
      <c r="F4777" s="2">
        <v>4772</v>
      </c>
      <c r="G4777" s="12">
        <f ca="1"/>
        <v>503.17475345041794</v>
      </c>
      <c r="H4777" s="12">
        <f ca="1"/>
        <v>0.47999843127203112</v>
      </c>
      <c r="I4777" s="12">
        <v>0.47720000000000001</v>
      </c>
    </row>
    <row r="4778" spans="6:9" x14ac:dyDescent="0.3">
      <c r="F4778" s="2">
        <v>4773</v>
      </c>
      <c r="G4778" s="12">
        <f ca="1"/>
        <v>503.19764266984453</v>
      </c>
      <c r="H4778" s="12">
        <f ca="1"/>
        <v>0.48004636162858771</v>
      </c>
      <c r="I4778" s="12">
        <v>0.4773</v>
      </c>
    </row>
    <row r="4779" spans="6:9" x14ac:dyDescent="0.3">
      <c r="F4779" s="2">
        <v>4774</v>
      </c>
      <c r="G4779" s="12">
        <f ca="1"/>
        <v>503.20314722341567</v>
      </c>
      <c r="H4779" s="12">
        <f ca="1"/>
        <v>0.48005788823295531</v>
      </c>
      <c r="I4779" s="12">
        <v>0.47739999999999999</v>
      </c>
    </row>
    <row r="4780" spans="6:9" x14ac:dyDescent="0.3">
      <c r="F4780" s="2">
        <v>4775</v>
      </c>
      <c r="G4780" s="12">
        <f ca="1"/>
        <v>503.2350985544042</v>
      </c>
      <c r="H4780" s="12">
        <f ca="1"/>
        <v>0.48012479464128904</v>
      </c>
      <c r="I4780" s="12">
        <v>0.47749999999999998</v>
      </c>
    </row>
    <row r="4781" spans="6:9" x14ac:dyDescent="0.3">
      <c r="F4781" s="2">
        <v>4776</v>
      </c>
      <c r="G4781" s="12">
        <f ca="1"/>
        <v>503.24189790295026</v>
      </c>
      <c r="H4781" s="12">
        <f ca="1"/>
        <v>0.48013903252773116</v>
      </c>
      <c r="I4781" s="12">
        <v>0.47760000000000002</v>
      </c>
    </row>
    <row r="4782" spans="6:9" x14ac:dyDescent="0.3">
      <c r="F4782" s="2">
        <v>4777</v>
      </c>
      <c r="G4782" s="12">
        <f ca="1"/>
        <v>503.26549417129092</v>
      </c>
      <c r="H4782" s="12">
        <f ca="1"/>
        <v>0.48018844324049481</v>
      </c>
      <c r="I4782" s="12">
        <v>0.47770000000000001</v>
      </c>
    </row>
    <row r="4783" spans="6:9" x14ac:dyDescent="0.3">
      <c r="F4783" s="2">
        <v>4778</v>
      </c>
      <c r="G4783" s="12">
        <f ca="1"/>
        <v>503.44178163666697</v>
      </c>
      <c r="H4783" s="12">
        <f ca="1"/>
        <v>0.48055758769762985</v>
      </c>
      <c r="I4783" s="12">
        <v>0.4778</v>
      </c>
    </row>
    <row r="4784" spans="6:9" x14ac:dyDescent="0.3">
      <c r="F4784" s="2">
        <v>4779</v>
      </c>
      <c r="G4784" s="12">
        <f ca="1"/>
        <v>503.45684655441318</v>
      </c>
      <c r="H4784" s="12">
        <f ca="1"/>
        <v>0.48058913330342207</v>
      </c>
      <c r="I4784" s="12">
        <v>0.47789999999999999</v>
      </c>
    </row>
    <row r="4785" spans="6:9" x14ac:dyDescent="0.3">
      <c r="F4785" s="2">
        <v>4780</v>
      </c>
      <c r="G4785" s="12">
        <f ca="1"/>
        <v>503.46948062625859</v>
      </c>
      <c r="H4785" s="12">
        <f ca="1"/>
        <v>0.48061558874618038</v>
      </c>
      <c r="I4785" s="12">
        <v>0.47799999999999998</v>
      </c>
    </row>
    <row r="4786" spans="6:9" x14ac:dyDescent="0.3">
      <c r="F4786" s="2">
        <v>4781</v>
      </c>
      <c r="G4786" s="12">
        <f ca="1"/>
        <v>503.5046422498458</v>
      </c>
      <c r="H4786" s="12">
        <f ca="1"/>
        <v>0.48068921621863731</v>
      </c>
      <c r="I4786" s="12">
        <v>0.47810000000000002</v>
      </c>
    </row>
    <row r="4787" spans="6:9" x14ac:dyDescent="0.3">
      <c r="F4787" s="2">
        <v>4782</v>
      </c>
      <c r="G4787" s="12">
        <f ca="1"/>
        <v>503.65521530329119</v>
      </c>
      <c r="H4787" s="12">
        <f ca="1"/>
        <v>0.48100450997877431</v>
      </c>
      <c r="I4787" s="12">
        <v>0.47820000000000001</v>
      </c>
    </row>
    <row r="4788" spans="6:9" x14ac:dyDescent="0.3">
      <c r="F4788" s="2">
        <v>4783</v>
      </c>
      <c r="G4788" s="12">
        <f ca="1"/>
        <v>503.6898658382064</v>
      </c>
      <c r="H4788" s="12">
        <f ca="1"/>
        <v>0.48107706628375241</v>
      </c>
      <c r="I4788" s="12">
        <v>0.4783</v>
      </c>
    </row>
    <row r="4789" spans="6:9" x14ac:dyDescent="0.3">
      <c r="F4789" s="2">
        <v>4784</v>
      </c>
      <c r="G4789" s="12">
        <f ca="1"/>
        <v>503.69371082279213</v>
      </c>
      <c r="H4789" s="12">
        <f ca="1"/>
        <v>0.48108511745757859</v>
      </c>
      <c r="I4789" s="12">
        <v>0.47839999999999999</v>
      </c>
    </row>
    <row r="4790" spans="6:9" x14ac:dyDescent="0.3">
      <c r="F4790" s="2">
        <v>4785</v>
      </c>
      <c r="G4790" s="12">
        <f ca="1"/>
        <v>503.71203814591678</v>
      </c>
      <c r="H4790" s="12">
        <f ca="1"/>
        <v>0.48112349377357277</v>
      </c>
      <c r="I4790" s="12">
        <v>0.47849999999999998</v>
      </c>
    </row>
    <row r="4791" spans="6:9" x14ac:dyDescent="0.3">
      <c r="F4791" s="2">
        <v>4786</v>
      </c>
      <c r="G4791" s="12">
        <f ca="1"/>
        <v>503.82189105361732</v>
      </c>
      <c r="H4791" s="12">
        <f ca="1"/>
        <v>0.48135351807568966</v>
      </c>
      <c r="I4791" s="12">
        <v>0.47860000000000003</v>
      </c>
    </row>
    <row r="4792" spans="6:9" x14ac:dyDescent="0.3">
      <c r="F4792" s="2">
        <v>4787</v>
      </c>
      <c r="G4792" s="12">
        <f ca="1"/>
        <v>503.83715105127339</v>
      </c>
      <c r="H4792" s="12">
        <f ca="1"/>
        <v>0.48138547129175752</v>
      </c>
      <c r="I4792" s="12">
        <v>0.47870000000000001</v>
      </c>
    </row>
    <row r="4793" spans="6:9" x14ac:dyDescent="0.3">
      <c r="F4793" s="2">
        <v>4788</v>
      </c>
      <c r="G4793" s="12">
        <f ca="1"/>
        <v>503.9597145871677</v>
      </c>
      <c r="H4793" s="12">
        <f ca="1"/>
        <v>0.48164210817776831</v>
      </c>
      <c r="I4793" s="12">
        <v>0.4788</v>
      </c>
    </row>
    <row r="4794" spans="6:9" x14ac:dyDescent="0.3">
      <c r="F4794" s="2">
        <v>4789</v>
      </c>
      <c r="G4794" s="12">
        <f ca="1"/>
        <v>504.03224082644209</v>
      </c>
      <c r="H4794" s="12">
        <f ca="1"/>
        <v>0.48179397035404919</v>
      </c>
      <c r="I4794" s="12">
        <v>0.47889999999999999</v>
      </c>
    </row>
    <row r="4795" spans="6:9" x14ac:dyDescent="0.3">
      <c r="F4795" s="2">
        <v>4790</v>
      </c>
      <c r="G4795" s="12">
        <f ca="1"/>
        <v>504.03770397895187</v>
      </c>
      <c r="H4795" s="12">
        <f ca="1"/>
        <v>0.48180540957450557</v>
      </c>
      <c r="I4795" s="12">
        <v>0.47899999999999998</v>
      </c>
    </row>
    <row r="4796" spans="6:9" x14ac:dyDescent="0.3">
      <c r="F4796" s="2">
        <v>4791</v>
      </c>
      <c r="G4796" s="12">
        <f ca="1"/>
        <v>504.15108694165588</v>
      </c>
      <c r="H4796" s="12">
        <f ca="1"/>
        <v>0.48204281946503136</v>
      </c>
      <c r="I4796" s="12">
        <v>0.47910000000000003</v>
      </c>
    </row>
    <row r="4797" spans="6:9" x14ac:dyDescent="0.3">
      <c r="F4797" s="2">
        <v>4792</v>
      </c>
      <c r="G4797" s="12">
        <f ca="1"/>
        <v>504.27904468207402</v>
      </c>
      <c r="H4797" s="12">
        <f ca="1"/>
        <v>0.4823107444542194</v>
      </c>
      <c r="I4797" s="12">
        <v>0.47920000000000001</v>
      </c>
    </row>
    <row r="4798" spans="6:9" x14ac:dyDescent="0.3">
      <c r="F4798" s="2">
        <v>4793</v>
      </c>
      <c r="G4798" s="12">
        <f ca="1"/>
        <v>504.34212601014389</v>
      </c>
      <c r="H4798" s="12">
        <f ca="1"/>
        <v>0.48244282655338688</v>
      </c>
      <c r="I4798" s="12">
        <v>0.4793</v>
      </c>
    </row>
    <row r="4799" spans="6:9" x14ac:dyDescent="0.3">
      <c r="F4799" s="2">
        <v>4794</v>
      </c>
      <c r="G4799" s="12">
        <f ca="1"/>
        <v>504.34353555406415</v>
      </c>
      <c r="H4799" s="12">
        <f ca="1"/>
        <v>0.4824457779021894</v>
      </c>
      <c r="I4799" s="12">
        <v>0.47939999999999999</v>
      </c>
    </row>
    <row r="4800" spans="6:9" x14ac:dyDescent="0.3">
      <c r="F4800" s="2">
        <v>4795</v>
      </c>
      <c r="G4800" s="12">
        <f ca="1"/>
        <v>504.36844207657316</v>
      </c>
      <c r="H4800" s="12">
        <f ca="1"/>
        <v>0.48249792792768559</v>
      </c>
      <c r="I4800" s="12">
        <v>0.47949999999999998</v>
      </c>
    </row>
    <row r="4801" spans="6:9" x14ac:dyDescent="0.3">
      <c r="F4801" s="2">
        <v>4796</v>
      </c>
      <c r="G4801" s="12">
        <f ca="1"/>
        <v>504.41101120738693</v>
      </c>
      <c r="H4801" s="12">
        <f ca="1"/>
        <v>0.48258706019083702</v>
      </c>
      <c r="I4801" s="12">
        <v>0.47960000000000003</v>
      </c>
    </row>
    <row r="4802" spans="6:9" x14ac:dyDescent="0.3">
      <c r="F4802" s="2">
        <v>4797</v>
      </c>
      <c r="G4802" s="12">
        <f ca="1"/>
        <v>504.47711361166262</v>
      </c>
      <c r="H4802" s="12">
        <f ca="1"/>
        <v>0.48272546632098357</v>
      </c>
      <c r="I4802" s="12">
        <v>0.47970000000000002</v>
      </c>
    </row>
    <row r="4803" spans="6:9" x14ac:dyDescent="0.3">
      <c r="F4803" s="2">
        <v>4798</v>
      </c>
      <c r="G4803" s="12">
        <f ca="1"/>
        <v>504.52055155107837</v>
      </c>
      <c r="H4803" s="12">
        <f ca="1"/>
        <v>0.48281641683616933</v>
      </c>
      <c r="I4803" s="12">
        <v>0.4798</v>
      </c>
    </row>
    <row r="4804" spans="6:9" x14ac:dyDescent="0.3">
      <c r="F4804" s="2">
        <v>4799</v>
      </c>
      <c r="G4804" s="12">
        <f ca="1"/>
        <v>504.53713275596016</v>
      </c>
      <c r="H4804" s="12">
        <f ca="1"/>
        <v>0.48285113452931661</v>
      </c>
      <c r="I4804" s="12">
        <v>0.47989999999999999</v>
      </c>
    </row>
    <row r="4805" spans="6:9" x14ac:dyDescent="0.3">
      <c r="F4805" s="2">
        <v>4800</v>
      </c>
      <c r="G4805" s="12">
        <f ca="1"/>
        <v>504.57608950566203</v>
      </c>
      <c r="H4805" s="12">
        <f ca="1"/>
        <v>0.48293270188739273</v>
      </c>
      <c r="I4805" s="12">
        <v>0.48</v>
      </c>
    </row>
    <row r="4806" spans="6:9" x14ac:dyDescent="0.3">
      <c r="F4806" s="2">
        <v>4801</v>
      </c>
      <c r="G4806" s="12">
        <f ca="1"/>
        <v>504.62676512866085</v>
      </c>
      <c r="H4806" s="12">
        <f ca="1"/>
        <v>0.48303880570218616</v>
      </c>
      <c r="I4806" s="12">
        <v>0.48010000000000003</v>
      </c>
    </row>
    <row r="4807" spans="6:9" x14ac:dyDescent="0.3">
      <c r="F4807" s="2">
        <v>4802</v>
      </c>
      <c r="G4807" s="12">
        <f ca="1"/>
        <v>504.63428927090069</v>
      </c>
      <c r="H4807" s="12">
        <f ca="1"/>
        <v>0.48305455958954063</v>
      </c>
      <c r="I4807" s="12">
        <v>0.48020000000000002</v>
      </c>
    </row>
    <row r="4808" spans="6:9" x14ac:dyDescent="0.3">
      <c r="F4808" s="2">
        <v>4803</v>
      </c>
      <c r="G4808" s="12">
        <f ca="1"/>
        <v>504.78565843656736</v>
      </c>
      <c r="H4808" s="12">
        <f ca="1"/>
        <v>0.48337149074357511</v>
      </c>
      <c r="I4808" s="12">
        <v>0.4803</v>
      </c>
    </row>
    <row r="4809" spans="6:9" x14ac:dyDescent="0.3">
      <c r="F4809" s="2">
        <v>4804</v>
      </c>
      <c r="G4809" s="12">
        <f ca="1"/>
        <v>504.81236659128206</v>
      </c>
      <c r="H4809" s="12">
        <f ca="1"/>
        <v>0.48342741081758239</v>
      </c>
      <c r="I4809" s="12">
        <v>0.48039999999999999</v>
      </c>
    </row>
    <row r="4810" spans="6:9" x14ac:dyDescent="0.3">
      <c r="F4810" s="2">
        <v>4805</v>
      </c>
      <c r="G4810" s="12">
        <f ca="1"/>
        <v>504.83157434246522</v>
      </c>
      <c r="H4810" s="12">
        <f ca="1"/>
        <v>0.48346762686816436</v>
      </c>
      <c r="I4810" s="12">
        <v>0.48049999999999998</v>
      </c>
    </row>
    <row r="4811" spans="6:9" x14ac:dyDescent="0.3">
      <c r="F4811" s="2">
        <v>4806</v>
      </c>
      <c r="G4811" s="12">
        <f ca="1"/>
        <v>504.84593940854342</v>
      </c>
      <c r="H4811" s="12">
        <f ca="1"/>
        <v>0.48349770354314164</v>
      </c>
      <c r="I4811" s="12">
        <v>0.48060000000000003</v>
      </c>
    </row>
    <row r="4812" spans="6:9" x14ac:dyDescent="0.3">
      <c r="F4812" s="2">
        <v>4807</v>
      </c>
      <c r="G4812" s="12">
        <f ca="1"/>
        <v>504.85487902909443</v>
      </c>
      <c r="H4812" s="12">
        <f ca="1"/>
        <v>0.48351642073925011</v>
      </c>
      <c r="I4812" s="12">
        <v>0.48070000000000002</v>
      </c>
    </row>
    <row r="4813" spans="6:9" x14ac:dyDescent="0.3">
      <c r="F4813" s="2">
        <v>4808</v>
      </c>
      <c r="G4813" s="12">
        <f ca="1"/>
        <v>504.86022374060451</v>
      </c>
      <c r="H4813" s="12">
        <f ca="1"/>
        <v>0.48352761114086829</v>
      </c>
      <c r="I4813" s="12">
        <v>0.48080000000000001</v>
      </c>
    </row>
    <row r="4814" spans="6:9" x14ac:dyDescent="0.3">
      <c r="F4814" s="2">
        <v>4809</v>
      </c>
      <c r="G4814" s="12">
        <f ca="1"/>
        <v>504.88526835017865</v>
      </c>
      <c r="H4814" s="12">
        <f ca="1"/>
        <v>0.48358004780193659</v>
      </c>
      <c r="I4814" s="12">
        <v>0.48089999999999999</v>
      </c>
    </row>
    <row r="4815" spans="6:9" x14ac:dyDescent="0.3">
      <c r="F4815" s="2">
        <v>4810</v>
      </c>
      <c r="G4815" s="12">
        <f ca="1"/>
        <v>504.90064656781755</v>
      </c>
      <c r="H4815" s="12">
        <f ca="1"/>
        <v>0.4836122455807082</v>
      </c>
      <c r="I4815" s="12">
        <v>0.48099999999999998</v>
      </c>
    </row>
    <row r="4816" spans="6:9" x14ac:dyDescent="0.3">
      <c r="F4816" s="2">
        <v>4811</v>
      </c>
      <c r="G4816" s="12">
        <f ca="1"/>
        <v>504.93134586998474</v>
      </c>
      <c r="H4816" s="12">
        <f ca="1"/>
        <v>0.48367652137220069</v>
      </c>
      <c r="I4816" s="12">
        <v>0.48110000000000003</v>
      </c>
    </row>
    <row r="4817" spans="6:9" x14ac:dyDescent="0.3">
      <c r="F4817" s="2">
        <v>4812</v>
      </c>
      <c r="G4817" s="12">
        <f ca="1"/>
        <v>504.93485002651255</v>
      </c>
      <c r="H4817" s="12">
        <f ca="1"/>
        <v>0.48368385808802566</v>
      </c>
      <c r="I4817" s="12">
        <v>0.48120000000000002</v>
      </c>
    </row>
    <row r="4818" spans="6:9" x14ac:dyDescent="0.3">
      <c r="F4818" s="2">
        <v>4813</v>
      </c>
      <c r="G4818" s="12">
        <f ca="1"/>
        <v>504.95572269177171</v>
      </c>
      <c r="H4818" s="12">
        <f ca="1"/>
        <v>0.48372755951183449</v>
      </c>
      <c r="I4818" s="12">
        <v>0.48130000000000001</v>
      </c>
    </row>
    <row r="4819" spans="6:9" x14ac:dyDescent="0.3">
      <c r="F4819" s="2">
        <v>4814</v>
      </c>
      <c r="G4819" s="12">
        <f ca="1"/>
        <v>505.01692557348571</v>
      </c>
      <c r="H4819" s="12">
        <f ca="1"/>
        <v>0.48385570041555354</v>
      </c>
      <c r="I4819" s="12">
        <v>0.48139999999999999</v>
      </c>
    </row>
    <row r="4820" spans="6:9" x14ac:dyDescent="0.3">
      <c r="F4820" s="2">
        <v>4815</v>
      </c>
      <c r="G4820" s="12">
        <f ca="1"/>
        <v>505.0209640935559</v>
      </c>
      <c r="H4820" s="12">
        <f ca="1"/>
        <v>0.48386415586591114</v>
      </c>
      <c r="I4820" s="12">
        <v>0.48149999999999998</v>
      </c>
    </row>
    <row r="4821" spans="6:9" x14ac:dyDescent="0.3">
      <c r="F4821" s="2">
        <v>4816</v>
      </c>
      <c r="G4821" s="12">
        <f ca="1"/>
        <v>505.17252178091093</v>
      </c>
      <c r="H4821" s="12">
        <f ca="1"/>
        <v>0.48418146973193621</v>
      </c>
      <c r="I4821" s="12">
        <v>0.48159999999999997</v>
      </c>
    </row>
    <row r="4822" spans="6:9" x14ac:dyDescent="0.3">
      <c r="F4822" s="2">
        <v>4817</v>
      </c>
      <c r="G4822" s="12">
        <f ca="1"/>
        <v>505.19878196566839</v>
      </c>
      <c r="H4822" s="12">
        <f ca="1"/>
        <v>0.48423644975344105</v>
      </c>
      <c r="I4822" s="12">
        <v>0.48170000000000002</v>
      </c>
    </row>
    <row r="4823" spans="6:9" x14ac:dyDescent="0.3">
      <c r="F4823" s="2">
        <v>4818</v>
      </c>
      <c r="G4823" s="12">
        <f ca="1"/>
        <v>505.22625434197209</v>
      </c>
      <c r="H4823" s="12">
        <f ca="1"/>
        <v>0.48429396753729015</v>
      </c>
      <c r="I4823" s="12">
        <v>0.48180000000000001</v>
      </c>
    </row>
    <row r="4824" spans="6:9" x14ac:dyDescent="0.3">
      <c r="F4824" s="2">
        <v>4819</v>
      </c>
      <c r="G4824" s="12">
        <f ca="1"/>
        <v>505.22956151493833</v>
      </c>
      <c r="H4824" s="12">
        <f ca="1"/>
        <v>0.48430089161815443</v>
      </c>
      <c r="I4824" s="12">
        <v>0.4819</v>
      </c>
    </row>
    <row r="4825" spans="6:9" x14ac:dyDescent="0.3">
      <c r="F4825" s="2">
        <v>4820</v>
      </c>
      <c r="G4825" s="12">
        <f ca="1"/>
        <v>505.31445050771703</v>
      </c>
      <c r="H4825" s="12">
        <f ca="1"/>
        <v>0.4844786191026737</v>
      </c>
      <c r="I4825" s="12">
        <v>0.48199999999999998</v>
      </c>
    </row>
    <row r="4826" spans="6:9" x14ac:dyDescent="0.3">
      <c r="F4826" s="2">
        <v>4821</v>
      </c>
      <c r="G4826" s="12">
        <f ca="1"/>
        <v>505.46412649931017</v>
      </c>
      <c r="H4826" s="12">
        <f ca="1"/>
        <v>0.48479198370379778</v>
      </c>
      <c r="I4826" s="12">
        <v>0.48209999999999997</v>
      </c>
    </row>
    <row r="4827" spans="6:9" x14ac:dyDescent="0.3">
      <c r="F4827" s="2">
        <v>4822</v>
      </c>
      <c r="G4827" s="12">
        <f ca="1"/>
        <v>505.54204896512101</v>
      </c>
      <c r="H4827" s="12">
        <f ca="1"/>
        <v>0.48495512169669575</v>
      </c>
      <c r="I4827" s="12">
        <v>0.48220000000000002</v>
      </c>
    </row>
    <row r="4828" spans="6:9" x14ac:dyDescent="0.3">
      <c r="F4828" s="2">
        <v>4823</v>
      </c>
      <c r="G4828" s="12">
        <f ca="1"/>
        <v>505.54656357915701</v>
      </c>
      <c r="H4828" s="12">
        <f ca="1"/>
        <v>0.48496457342186339</v>
      </c>
      <c r="I4828" s="12">
        <v>0.48230000000000001</v>
      </c>
    </row>
    <row r="4829" spans="6:9" x14ac:dyDescent="0.3">
      <c r="F4829" s="2">
        <v>4824</v>
      </c>
      <c r="G4829" s="12">
        <f ca="1"/>
        <v>505.57598838630815</v>
      </c>
      <c r="H4829" s="12">
        <f ca="1"/>
        <v>0.48502617662097058</v>
      </c>
      <c r="I4829" s="12">
        <v>0.4824</v>
      </c>
    </row>
    <row r="4830" spans="6:9" x14ac:dyDescent="0.3">
      <c r="F4830" s="2">
        <v>4825</v>
      </c>
      <c r="G4830" s="12">
        <f ca="1"/>
        <v>505.64383628339078</v>
      </c>
      <c r="H4830" s="12">
        <f ca="1"/>
        <v>0.48516822087734424</v>
      </c>
      <c r="I4830" s="12">
        <v>0.48249999999999998</v>
      </c>
    </row>
    <row r="4831" spans="6:9" x14ac:dyDescent="0.3">
      <c r="F4831" s="2">
        <v>4826</v>
      </c>
      <c r="G4831" s="12">
        <f ca="1"/>
        <v>505.6493626317897</v>
      </c>
      <c r="H4831" s="12">
        <f ca="1"/>
        <v>0.48517979062161565</v>
      </c>
      <c r="I4831" s="12">
        <v>0.48259999999999997</v>
      </c>
    </row>
    <row r="4832" spans="6:9" x14ac:dyDescent="0.3">
      <c r="F4832" s="2">
        <v>4827</v>
      </c>
      <c r="G4832" s="12">
        <f ca="1"/>
        <v>505.66178152859447</v>
      </c>
      <c r="H4832" s="12">
        <f ca="1"/>
        <v>0.48520579030611938</v>
      </c>
      <c r="I4832" s="12">
        <v>0.48270000000000002</v>
      </c>
    </row>
    <row r="4833" spans="6:9" x14ac:dyDescent="0.3">
      <c r="F4833" s="2">
        <v>4828</v>
      </c>
      <c r="G4833" s="12">
        <f ca="1"/>
        <v>505.7755904807492</v>
      </c>
      <c r="H4833" s="12">
        <f ca="1"/>
        <v>0.48544405427431714</v>
      </c>
      <c r="I4833" s="12">
        <v>0.48280000000000001</v>
      </c>
    </row>
    <row r="4834" spans="6:9" x14ac:dyDescent="0.3">
      <c r="F4834" s="2">
        <v>4829</v>
      </c>
      <c r="G4834" s="12">
        <f ca="1"/>
        <v>505.84117981185642</v>
      </c>
      <c r="H4834" s="12">
        <f ca="1"/>
        <v>0.4855813669634465</v>
      </c>
      <c r="I4834" s="12">
        <v>0.4829</v>
      </c>
    </row>
    <row r="4835" spans="6:9" x14ac:dyDescent="0.3">
      <c r="F4835" s="2">
        <v>4830</v>
      </c>
      <c r="G4835" s="12">
        <f ca="1"/>
        <v>505.88074708813906</v>
      </c>
      <c r="H4835" s="12">
        <f ca="1"/>
        <v>0.48566420140900268</v>
      </c>
      <c r="I4835" s="12">
        <v>0.48299999999999998</v>
      </c>
    </row>
    <row r="4836" spans="6:9" x14ac:dyDescent="0.3">
      <c r="F4836" s="2">
        <v>4831</v>
      </c>
      <c r="G4836" s="12">
        <f ca="1"/>
        <v>506.02588830367279</v>
      </c>
      <c r="H4836" s="12">
        <f ca="1"/>
        <v>0.48596805252629488</v>
      </c>
      <c r="I4836" s="12">
        <v>0.48309999999999997</v>
      </c>
    </row>
    <row r="4837" spans="6:9" x14ac:dyDescent="0.3">
      <c r="F4837" s="2">
        <v>4832</v>
      </c>
      <c r="G4837" s="12">
        <f ca="1"/>
        <v>506.03774884518828</v>
      </c>
      <c r="H4837" s="12">
        <f ca="1"/>
        <v>0.48599288217257608</v>
      </c>
      <c r="I4837" s="12">
        <v>0.48320000000000002</v>
      </c>
    </row>
    <row r="4838" spans="6:9" x14ac:dyDescent="0.3">
      <c r="F4838" s="2">
        <v>4833</v>
      </c>
      <c r="G4838" s="12">
        <f ca="1"/>
        <v>506.06733819764116</v>
      </c>
      <c r="H4838" s="12">
        <f ca="1"/>
        <v>0.48605482633582364</v>
      </c>
      <c r="I4838" s="12">
        <v>0.48330000000000001</v>
      </c>
    </row>
    <row r="4839" spans="6:9" x14ac:dyDescent="0.3">
      <c r="F4839" s="2">
        <v>4834</v>
      </c>
      <c r="G4839" s="12">
        <f ca="1"/>
        <v>506.06824500962693</v>
      </c>
      <c r="H4839" s="12">
        <f ca="1"/>
        <v>0.48605672470809425</v>
      </c>
      <c r="I4839" s="12">
        <v>0.4834</v>
      </c>
    </row>
    <row r="4840" spans="6:9" x14ac:dyDescent="0.3">
      <c r="F4840" s="2">
        <v>4835</v>
      </c>
      <c r="G4840" s="12">
        <f ca="1"/>
        <v>506.23758331672911</v>
      </c>
      <c r="H4840" s="12">
        <f ca="1"/>
        <v>0.48641122355623279</v>
      </c>
      <c r="I4840" s="12">
        <v>0.48349999999999999</v>
      </c>
    </row>
    <row r="4841" spans="6:9" x14ac:dyDescent="0.3">
      <c r="F4841" s="2">
        <v>4836</v>
      </c>
      <c r="G4841" s="12">
        <f ca="1"/>
        <v>506.24702563418907</v>
      </c>
      <c r="H4841" s="12">
        <f ca="1"/>
        <v>0.48643099022225844</v>
      </c>
      <c r="I4841" s="12">
        <v>0.48359999999999997</v>
      </c>
    </row>
    <row r="4842" spans="6:9" x14ac:dyDescent="0.3">
      <c r="F4842" s="2">
        <v>4837</v>
      </c>
      <c r="G4842" s="12">
        <f ca="1"/>
        <v>506.31064124738521</v>
      </c>
      <c r="H4842" s="12">
        <f ca="1"/>
        <v>0.48656416333856772</v>
      </c>
      <c r="I4842" s="12">
        <v>0.48370000000000002</v>
      </c>
    </row>
    <row r="4843" spans="6:9" x14ac:dyDescent="0.3">
      <c r="F4843" s="2">
        <v>4838</v>
      </c>
      <c r="G4843" s="12">
        <f ca="1"/>
        <v>506.33919456375577</v>
      </c>
      <c r="H4843" s="12">
        <f ca="1"/>
        <v>0.48662393659107167</v>
      </c>
      <c r="I4843" s="12">
        <v>0.48380000000000001</v>
      </c>
    </row>
    <row r="4844" spans="6:9" x14ac:dyDescent="0.3">
      <c r="F4844" s="2">
        <v>4839</v>
      </c>
      <c r="G4844" s="12">
        <f ca="1"/>
        <v>506.39981187884018</v>
      </c>
      <c r="H4844" s="12">
        <f ca="1"/>
        <v>0.4867508316101507</v>
      </c>
      <c r="I4844" s="12">
        <v>0.4839</v>
      </c>
    </row>
    <row r="4845" spans="6:9" x14ac:dyDescent="0.3">
      <c r="F4845" s="2">
        <v>4840</v>
      </c>
      <c r="G4845" s="12">
        <f ca="1"/>
        <v>506.4484657006671</v>
      </c>
      <c r="H4845" s="12">
        <f ca="1"/>
        <v>0.48685268179307323</v>
      </c>
      <c r="I4845" s="12">
        <v>0.48399999999999999</v>
      </c>
    </row>
    <row r="4846" spans="6:9" x14ac:dyDescent="0.3">
      <c r="F4846" s="2">
        <v>4841</v>
      </c>
      <c r="G4846" s="12">
        <f ca="1"/>
        <v>506.45023616454466</v>
      </c>
      <c r="H4846" s="12">
        <f ca="1"/>
        <v>0.48685638800730013</v>
      </c>
      <c r="I4846" s="12">
        <v>0.48409999999999997</v>
      </c>
    </row>
    <row r="4847" spans="6:9" x14ac:dyDescent="0.3">
      <c r="F4847" s="2">
        <v>4842</v>
      </c>
      <c r="G4847" s="12">
        <f ca="1"/>
        <v>506.46027462052615</v>
      </c>
      <c r="H4847" s="12">
        <f ca="1"/>
        <v>0.4868774020706631</v>
      </c>
      <c r="I4847" s="12">
        <v>0.48420000000000002</v>
      </c>
    </row>
    <row r="4848" spans="6:9" x14ac:dyDescent="0.3">
      <c r="F4848" s="2">
        <v>4843</v>
      </c>
      <c r="G4848" s="12">
        <f ca="1"/>
        <v>506.48436733493725</v>
      </c>
      <c r="H4848" s="12">
        <f ca="1"/>
        <v>0.48692783659110878</v>
      </c>
      <c r="I4848" s="12">
        <v>0.48430000000000001</v>
      </c>
    </row>
    <row r="4849" spans="6:9" x14ac:dyDescent="0.3">
      <c r="F4849" s="2">
        <v>4844</v>
      </c>
      <c r="G4849" s="12">
        <f ca="1"/>
        <v>506.53469921329201</v>
      </c>
      <c r="H4849" s="12">
        <f ca="1"/>
        <v>0.48703319839778386</v>
      </c>
      <c r="I4849" s="12">
        <v>0.4844</v>
      </c>
    </row>
    <row r="4850" spans="6:9" x14ac:dyDescent="0.3">
      <c r="F4850" s="2">
        <v>4845</v>
      </c>
      <c r="G4850" s="12">
        <f ca="1"/>
        <v>506.75047859868403</v>
      </c>
      <c r="H4850" s="12">
        <f ca="1"/>
        <v>0.48748489043019055</v>
      </c>
      <c r="I4850" s="12">
        <v>0.48449999999999999</v>
      </c>
    </row>
    <row r="4851" spans="6:9" x14ac:dyDescent="0.3">
      <c r="F4851" s="2">
        <v>4846</v>
      </c>
      <c r="G4851" s="12">
        <f ca="1"/>
        <v>506.78385048155207</v>
      </c>
      <c r="H4851" s="12">
        <f ca="1"/>
        <v>0.48755474679349597</v>
      </c>
      <c r="I4851" s="12">
        <v>0.48459999999999998</v>
      </c>
    </row>
    <row r="4852" spans="6:9" x14ac:dyDescent="0.3">
      <c r="F4852" s="2">
        <v>4847</v>
      </c>
      <c r="G4852" s="12">
        <f ca="1"/>
        <v>506.85873718582445</v>
      </c>
      <c r="H4852" s="12">
        <f ca="1"/>
        <v>0.48771150373961014</v>
      </c>
      <c r="I4852" s="12">
        <v>0.48470000000000002</v>
      </c>
    </row>
    <row r="4853" spans="6:9" x14ac:dyDescent="0.3">
      <c r="F4853" s="2">
        <v>4848</v>
      </c>
      <c r="G4853" s="12">
        <f ca="1"/>
        <v>506.95164148462823</v>
      </c>
      <c r="H4853" s="12">
        <f ca="1"/>
        <v>0.48790597386739931</v>
      </c>
      <c r="I4853" s="12">
        <v>0.48480000000000001</v>
      </c>
    </row>
    <row r="4854" spans="6:9" x14ac:dyDescent="0.3">
      <c r="F4854" s="2">
        <v>4849</v>
      </c>
      <c r="G4854" s="12">
        <f ca="1"/>
        <v>507.01032124990178</v>
      </c>
      <c r="H4854" s="12">
        <f ca="1"/>
        <v>0.48802880286383443</v>
      </c>
      <c r="I4854" s="12">
        <v>0.4849</v>
      </c>
    </row>
    <row r="4855" spans="6:9" x14ac:dyDescent="0.3">
      <c r="F4855" s="2">
        <v>4850</v>
      </c>
      <c r="G4855" s="12">
        <f ca="1"/>
        <v>507.06347543536259</v>
      </c>
      <c r="H4855" s="12">
        <f ca="1"/>
        <v>0.4881400647991887</v>
      </c>
      <c r="I4855" s="12">
        <v>0.48499999999999999</v>
      </c>
    </row>
    <row r="4856" spans="6:9" x14ac:dyDescent="0.3">
      <c r="F4856" s="2">
        <v>4851</v>
      </c>
      <c r="G4856" s="12">
        <f ca="1"/>
        <v>507.07460937718622</v>
      </c>
      <c r="H4856" s="12">
        <f ca="1"/>
        <v>0.48816337017596922</v>
      </c>
      <c r="I4856" s="12">
        <v>0.48509999999999998</v>
      </c>
    </row>
    <row r="4857" spans="6:9" x14ac:dyDescent="0.3">
      <c r="F4857" s="2">
        <v>4852</v>
      </c>
      <c r="G4857" s="12">
        <f ca="1"/>
        <v>507.07728816635779</v>
      </c>
      <c r="H4857" s="12">
        <f ca="1"/>
        <v>0.48816897736623177</v>
      </c>
      <c r="I4857" s="12">
        <v>0.48520000000000002</v>
      </c>
    </row>
    <row r="4858" spans="6:9" x14ac:dyDescent="0.3">
      <c r="F4858" s="2">
        <v>4853</v>
      </c>
      <c r="G4858" s="12">
        <f ca="1"/>
        <v>507.1120743615981</v>
      </c>
      <c r="H4858" s="12">
        <f ca="1"/>
        <v>0.48824179097210491</v>
      </c>
      <c r="I4858" s="12">
        <v>0.48530000000000001</v>
      </c>
    </row>
    <row r="4859" spans="6:9" x14ac:dyDescent="0.3">
      <c r="F4859" s="2">
        <v>4854</v>
      </c>
      <c r="G4859" s="12">
        <f ca="1"/>
        <v>507.11350217752482</v>
      </c>
      <c r="H4859" s="12">
        <f ca="1"/>
        <v>0.48824477963352531</v>
      </c>
      <c r="I4859" s="12">
        <v>0.4854</v>
      </c>
    </row>
    <row r="4860" spans="6:9" x14ac:dyDescent="0.3">
      <c r="F4860" s="2">
        <v>4855</v>
      </c>
      <c r="G4860" s="12">
        <f ca="1"/>
        <v>507.12329039300676</v>
      </c>
      <c r="H4860" s="12">
        <f ca="1"/>
        <v>0.48826526801593217</v>
      </c>
      <c r="I4860" s="12">
        <v>0.48549999999999999</v>
      </c>
    </row>
    <row r="4861" spans="6:9" x14ac:dyDescent="0.3">
      <c r="F4861" s="2">
        <v>4856</v>
      </c>
      <c r="G4861" s="12">
        <f ca="1"/>
        <v>507.21437912775298</v>
      </c>
      <c r="H4861" s="12">
        <f ca="1"/>
        <v>0.48845593069770182</v>
      </c>
      <c r="I4861" s="12">
        <v>0.48559999999999998</v>
      </c>
    </row>
    <row r="4862" spans="6:9" x14ac:dyDescent="0.3">
      <c r="F4862" s="2">
        <v>4857</v>
      </c>
      <c r="G4862" s="12">
        <f ca="1"/>
        <v>507.2429245148702</v>
      </c>
      <c r="H4862" s="12">
        <f ca="1"/>
        <v>0.48851568005521595</v>
      </c>
      <c r="I4862" s="12">
        <v>0.48570000000000002</v>
      </c>
    </row>
    <row r="4863" spans="6:9" x14ac:dyDescent="0.3">
      <c r="F4863" s="2">
        <v>4858</v>
      </c>
      <c r="G4863" s="12">
        <f ca="1"/>
        <v>507.26036261761772</v>
      </c>
      <c r="H4863" s="12">
        <f ca="1"/>
        <v>0.48855218024259767</v>
      </c>
      <c r="I4863" s="12">
        <v>0.48580000000000001</v>
      </c>
    </row>
    <row r="4864" spans="6:9" x14ac:dyDescent="0.3">
      <c r="F4864" s="2">
        <v>4859</v>
      </c>
      <c r="G4864" s="12">
        <f ca="1"/>
        <v>507.27580292918714</v>
      </c>
      <c r="H4864" s="12">
        <f ca="1"/>
        <v>0.48858449871972859</v>
      </c>
      <c r="I4864" s="12">
        <v>0.4859</v>
      </c>
    </row>
    <row r="4865" spans="6:9" x14ac:dyDescent="0.3">
      <c r="F4865" s="2">
        <v>4860</v>
      </c>
      <c r="G4865" s="12">
        <f ca="1"/>
        <v>507.27704642835249</v>
      </c>
      <c r="H4865" s="12">
        <f ca="1"/>
        <v>0.48858710151375695</v>
      </c>
      <c r="I4865" s="12">
        <v>0.48599999999999999</v>
      </c>
    </row>
    <row r="4866" spans="6:9" x14ac:dyDescent="0.3">
      <c r="F4866" s="2">
        <v>4861</v>
      </c>
      <c r="G4866" s="12">
        <f ca="1"/>
        <v>507.32078696579089</v>
      </c>
      <c r="H4866" s="12">
        <f ca="1"/>
        <v>0.4886786554453304</v>
      </c>
      <c r="I4866" s="12">
        <v>0.48609999999999998</v>
      </c>
    </row>
    <row r="4867" spans="6:9" x14ac:dyDescent="0.3">
      <c r="F4867" s="2">
        <v>4862</v>
      </c>
      <c r="G4867" s="12">
        <f ca="1"/>
        <v>507.33479749169373</v>
      </c>
      <c r="H4867" s="12">
        <f ca="1"/>
        <v>0.48870798094994139</v>
      </c>
      <c r="I4867" s="12">
        <v>0.48620000000000002</v>
      </c>
    </row>
    <row r="4868" spans="6:9" x14ac:dyDescent="0.3">
      <c r="F4868" s="2">
        <v>4863</v>
      </c>
      <c r="G4868" s="12">
        <f ca="1"/>
        <v>507.37571595472946</v>
      </c>
      <c r="H4868" s="12">
        <f ca="1"/>
        <v>0.48879362725335124</v>
      </c>
      <c r="I4868" s="12">
        <v>0.48630000000000001</v>
      </c>
    </row>
    <row r="4869" spans="6:9" x14ac:dyDescent="0.3">
      <c r="F4869" s="2">
        <v>4864</v>
      </c>
      <c r="G4869" s="12">
        <f ca="1"/>
        <v>507.47167541599839</v>
      </c>
      <c r="H4869" s="12">
        <f ca="1"/>
        <v>0.48899447766733495</v>
      </c>
      <c r="I4869" s="12">
        <v>0.4864</v>
      </c>
    </row>
    <row r="4870" spans="6:9" x14ac:dyDescent="0.3">
      <c r="F4870" s="2">
        <v>4865</v>
      </c>
      <c r="G4870" s="12">
        <f ca="1"/>
        <v>507.50687681758762</v>
      </c>
      <c r="H4870" s="12">
        <f ca="1"/>
        <v>0.48906815614704463</v>
      </c>
      <c r="I4870" s="12">
        <v>0.48649999999999999</v>
      </c>
    </row>
    <row r="4871" spans="6:9" x14ac:dyDescent="0.3">
      <c r="F4871" s="2">
        <v>4866</v>
      </c>
      <c r="G4871" s="12">
        <f ca="1"/>
        <v>507.75343310522487</v>
      </c>
      <c r="H4871" s="12">
        <f ca="1"/>
        <v>0.48958420110940087</v>
      </c>
      <c r="I4871" s="12">
        <v>0.48659999999999998</v>
      </c>
    </row>
    <row r="4872" spans="6:9" x14ac:dyDescent="0.3">
      <c r="F4872" s="2">
        <v>4867</v>
      </c>
      <c r="G4872" s="12">
        <f ca="1"/>
        <v>507.81791347454708</v>
      </c>
      <c r="H4872" s="12">
        <f ca="1"/>
        <v>0.48971915599832111</v>
      </c>
      <c r="I4872" s="12">
        <v>0.48670000000000002</v>
      </c>
    </row>
    <row r="4873" spans="6:9" x14ac:dyDescent="0.3">
      <c r="F4873" s="2">
        <v>4868</v>
      </c>
      <c r="G4873" s="12">
        <f ca="1"/>
        <v>507.82733454934385</v>
      </c>
      <c r="H4873" s="12">
        <f ca="1"/>
        <v>0.48973887382583808</v>
      </c>
      <c r="I4873" s="12">
        <v>0.48680000000000001</v>
      </c>
    </row>
    <row r="4874" spans="6:9" x14ac:dyDescent="0.3">
      <c r="F4874" s="2">
        <v>4869</v>
      </c>
      <c r="G4874" s="12">
        <f ca="1"/>
        <v>507.87491322739942</v>
      </c>
      <c r="H4874" s="12">
        <f ca="1"/>
        <v>0.48983845312122859</v>
      </c>
      <c r="I4874" s="12">
        <v>0.4869</v>
      </c>
    </row>
    <row r="4875" spans="6:9" x14ac:dyDescent="0.3">
      <c r="F4875" s="2">
        <v>4870</v>
      </c>
      <c r="G4875" s="12">
        <f ca="1"/>
        <v>507.98759984396065</v>
      </c>
      <c r="H4875" s="12">
        <f ca="1"/>
        <v>0.49007429641995598</v>
      </c>
      <c r="I4875" s="12">
        <v>0.48699999999999999</v>
      </c>
    </row>
    <row r="4876" spans="6:9" x14ac:dyDescent="0.3">
      <c r="F4876" s="2">
        <v>4871</v>
      </c>
      <c r="G4876" s="12">
        <f ca="1"/>
        <v>508.02208719663224</v>
      </c>
      <c r="H4876" s="12">
        <f ca="1"/>
        <v>0.49014647461033051</v>
      </c>
      <c r="I4876" s="12">
        <v>0.48709999999999998</v>
      </c>
    </row>
    <row r="4877" spans="6:9" x14ac:dyDescent="0.3">
      <c r="F4877" s="2">
        <v>4872</v>
      </c>
      <c r="G4877" s="12">
        <f ca="1"/>
        <v>508.06242774798159</v>
      </c>
      <c r="H4877" s="12">
        <f ca="1"/>
        <v>0.4902309023889605</v>
      </c>
      <c r="I4877" s="12">
        <v>0.48720000000000002</v>
      </c>
    </row>
    <row r="4878" spans="6:9" x14ac:dyDescent="0.3">
      <c r="F4878" s="2">
        <v>4873</v>
      </c>
      <c r="G4878" s="12">
        <f ca="1"/>
        <v>508.07175578456656</v>
      </c>
      <c r="H4878" s="12">
        <f ca="1"/>
        <v>0.49025042473665936</v>
      </c>
      <c r="I4878" s="12">
        <v>0.48730000000000001</v>
      </c>
    </row>
    <row r="4879" spans="6:9" x14ac:dyDescent="0.3">
      <c r="F4879" s="2">
        <v>4874</v>
      </c>
      <c r="G4879" s="12">
        <f ca="1"/>
        <v>508.08850893082666</v>
      </c>
      <c r="H4879" s="12">
        <f ca="1"/>
        <v>0.49028548678397871</v>
      </c>
      <c r="I4879" s="12">
        <v>0.4874</v>
      </c>
    </row>
    <row r="4880" spans="6:9" x14ac:dyDescent="0.3">
      <c r="F4880" s="2">
        <v>4875</v>
      </c>
      <c r="G4880" s="12">
        <f ca="1"/>
        <v>508.15314236578325</v>
      </c>
      <c r="H4880" s="12">
        <f ca="1"/>
        <v>0.49042075484811304</v>
      </c>
      <c r="I4880" s="12">
        <v>0.48749999999999999</v>
      </c>
    </row>
    <row r="4881" spans="6:9" x14ac:dyDescent="0.3">
      <c r="F4881" s="2">
        <v>4876</v>
      </c>
      <c r="G4881" s="12">
        <f ca="1"/>
        <v>508.22893635612184</v>
      </c>
      <c r="H4881" s="12">
        <f ca="1"/>
        <v>0.49057937846690891</v>
      </c>
      <c r="I4881" s="12">
        <v>0.48759999999999998</v>
      </c>
    </row>
    <row r="4882" spans="6:9" x14ac:dyDescent="0.3">
      <c r="F4882" s="2">
        <v>4877</v>
      </c>
      <c r="G4882" s="12">
        <f ca="1"/>
        <v>508.29234481081414</v>
      </c>
      <c r="H4882" s="12">
        <f ca="1"/>
        <v>0.49071207980349196</v>
      </c>
      <c r="I4882" s="12">
        <v>0.48770000000000002</v>
      </c>
    </row>
    <row r="4883" spans="6:9" x14ac:dyDescent="0.3">
      <c r="F4883" s="2">
        <v>4878</v>
      </c>
      <c r="G4883" s="12">
        <f ca="1"/>
        <v>508.41360493417648</v>
      </c>
      <c r="H4883" s="12">
        <f ca="1"/>
        <v>0.49096584934378545</v>
      </c>
      <c r="I4883" s="12">
        <v>0.48780000000000001</v>
      </c>
    </row>
    <row r="4884" spans="6:9" x14ac:dyDescent="0.3">
      <c r="F4884" s="2">
        <v>4879</v>
      </c>
      <c r="G4884" s="12">
        <f ca="1"/>
        <v>508.4449020328932</v>
      </c>
      <c r="H4884" s="12">
        <f ca="1"/>
        <v>0.49103134613648924</v>
      </c>
      <c r="I4884" s="12">
        <v>0.4879</v>
      </c>
    </row>
    <row r="4885" spans="6:9" x14ac:dyDescent="0.3">
      <c r="F4885" s="2">
        <v>4880</v>
      </c>
      <c r="G4885" s="12">
        <f ca="1"/>
        <v>508.45977030440037</v>
      </c>
      <c r="H4885" s="12">
        <f ca="1"/>
        <v>0.49106246149085736</v>
      </c>
      <c r="I4885" s="12">
        <v>0.48799999999999999</v>
      </c>
    </row>
    <row r="4886" spans="6:9" x14ac:dyDescent="0.3">
      <c r="F4886" s="2">
        <v>4881</v>
      </c>
      <c r="G4886" s="12">
        <f ca="1"/>
        <v>508.47600326163337</v>
      </c>
      <c r="H4886" s="12">
        <f ca="1"/>
        <v>0.49109643268196806</v>
      </c>
      <c r="I4886" s="12">
        <v>0.48809999999999998</v>
      </c>
    </row>
    <row r="4887" spans="6:9" x14ac:dyDescent="0.3">
      <c r="F4887" s="2">
        <v>4882</v>
      </c>
      <c r="G4887" s="12">
        <f ca="1"/>
        <v>508.57014154115819</v>
      </c>
      <c r="H4887" s="12">
        <f ca="1"/>
        <v>0.49129343681042359</v>
      </c>
      <c r="I4887" s="12">
        <v>0.48820000000000002</v>
      </c>
    </row>
    <row r="4888" spans="6:9" x14ac:dyDescent="0.3">
      <c r="F4888" s="2">
        <v>4883</v>
      </c>
      <c r="G4888" s="12">
        <f ca="1"/>
        <v>508.59453357089876</v>
      </c>
      <c r="H4888" s="12">
        <f ca="1"/>
        <v>0.49134448174233802</v>
      </c>
      <c r="I4888" s="12">
        <v>0.48830000000000001</v>
      </c>
    </row>
    <row r="4889" spans="6:9" x14ac:dyDescent="0.3">
      <c r="F4889" s="2">
        <v>4884</v>
      </c>
      <c r="G4889" s="12">
        <f ca="1"/>
        <v>508.66117937975247</v>
      </c>
      <c r="H4889" s="12">
        <f ca="1"/>
        <v>0.49148394960355307</v>
      </c>
      <c r="I4889" s="12">
        <v>0.4884</v>
      </c>
    </row>
    <row r="4890" spans="6:9" x14ac:dyDescent="0.3">
      <c r="F4890" s="2">
        <v>4885</v>
      </c>
      <c r="G4890" s="12">
        <f ca="1"/>
        <v>508.73616075522932</v>
      </c>
      <c r="H4890" s="12">
        <f ca="1"/>
        <v>0.49164085915925121</v>
      </c>
      <c r="I4890" s="12">
        <v>0.48849999999999999</v>
      </c>
    </row>
    <row r="4891" spans="6:9" x14ac:dyDescent="0.3">
      <c r="F4891" s="2">
        <v>4886</v>
      </c>
      <c r="G4891" s="12">
        <f ca="1"/>
        <v>508.79071135727821</v>
      </c>
      <c r="H4891" s="12">
        <f ca="1"/>
        <v>0.49175501303113911</v>
      </c>
      <c r="I4891" s="12">
        <v>0.48859999999999998</v>
      </c>
    </row>
    <row r="4892" spans="6:9" x14ac:dyDescent="0.3">
      <c r="F4892" s="2">
        <v>4887</v>
      </c>
      <c r="G4892" s="12">
        <f ca="1"/>
        <v>508.85898310186275</v>
      </c>
      <c r="H4892" s="12">
        <f ca="1"/>
        <v>0.49189787855121098</v>
      </c>
      <c r="I4892" s="12">
        <v>0.48870000000000002</v>
      </c>
    </row>
    <row r="4893" spans="6:9" x14ac:dyDescent="0.3">
      <c r="F4893" s="2">
        <v>4888</v>
      </c>
      <c r="G4893" s="12">
        <f ca="1"/>
        <v>508.90018909544096</v>
      </c>
      <c r="H4893" s="12">
        <f ca="1"/>
        <v>0.49198410542194732</v>
      </c>
      <c r="I4893" s="12">
        <v>0.48880000000000001</v>
      </c>
    </row>
    <row r="4894" spans="6:9" x14ac:dyDescent="0.3">
      <c r="F4894" s="2">
        <v>4889</v>
      </c>
      <c r="G4894" s="12">
        <f ca="1"/>
        <v>508.9040596638597</v>
      </c>
      <c r="H4894" s="12">
        <f ca="1"/>
        <v>0.49199220486676204</v>
      </c>
      <c r="I4894" s="12">
        <v>0.4889</v>
      </c>
    </row>
    <row r="4895" spans="6:9" x14ac:dyDescent="0.3">
      <c r="F4895" s="2">
        <v>4890</v>
      </c>
      <c r="G4895" s="12">
        <f ca="1"/>
        <v>508.90690319733818</v>
      </c>
      <c r="H4895" s="12">
        <f ca="1"/>
        <v>0.49199815516301937</v>
      </c>
      <c r="I4895" s="12">
        <v>0.48899999999999999</v>
      </c>
    </row>
    <row r="4896" spans="6:9" x14ac:dyDescent="0.3">
      <c r="F4896" s="2">
        <v>4891</v>
      </c>
      <c r="G4896" s="12">
        <f ca="1"/>
        <v>508.95038596539359</v>
      </c>
      <c r="H4896" s="12">
        <f ca="1"/>
        <v>0.49208914557655759</v>
      </c>
      <c r="I4896" s="12">
        <v>0.48909999999999998</v>
      </c>
    </row>
    <row r="4897" spans="6:9" x14ac:dyDescent="0.3">
      <c r="F4897" s="2">
        <v>4892</v>
      </c>
      <c r="G4897" s="12">
        <f ca="1"/>
        <v>509.08304105592327</v>
      </c>
      <c r="H4897" s="12">
        <f ca="1"/>
        <v>0.49236673028293187</v>
      </c>
      <c r="I4897" s="12">
        <v>0.48920000000000002</v>
      </c>
    </row>
    <row r="4898" spans="6:9" x14ac:dyDescent="0.3">
      <c r="F4898" s="2">
        <v>4893</v>
      </c>
      <c r="G4898" s="12">
        <f ca="1"/>
        <v>509.11395960530621</v>
      </c>
      <c r="H4898" s="12">
        <f ca="1"/>
        <v>0.49243142730964046</v>
      </c>
      <c r="I4898" s="12">
        <v>0.48930000000000001</v>
      </c>
    </row>
    <row r="4899" spans="6:9" x14ac:dyDescent="0.3">
      <c r="F4899" s="2">
        <v>4894</v>
      </c>
      <c r="G4899" s="12">
        <f ca="1"/>
        <v>509.21772460474915</v>
      </c>
      <c r="H4899" s="12">
        <f ca="1"/>
        <v>0.49264855278258152</v>
      </c>
      <c r="I4899" s="12">
        <v>0.4894</v>
      </c>
    </row>
    <row r="4900" spans="6:9" x14ac:dyDescent="0.3">
      <c r="F4900" s="2">
        <v>4895</v>
      </c>
      <c r="G4900" s="12">
        <f ca="1"/>
        <v>509.26403395784251</v>
      </c>
      <c r="H4900" s="12">
        <f ca="1"/>
        <v>0.49274545252737645</v>
      </c>
      <c r="I4900" s="12">
        <v>0.48949999999999999</v>
      </c>
    </row>
    <row r="4901" spans="6:9" x14ac:dyDescent="0.3">
      <c r="F4901" s="2">
        <v>4896</v>
      </c>
      <c r="G4901" s="12">
        <f ca="1"/>
        <v>509.34024125405523</v>
      </c>
      <c r="H4901" s="12">
        <f ca="1"/>
        <v>0.49290491025048289</v>
      </c>
      <c r="I4901" s="12">
        <v>0.48959999999999998</v>
      </c>
    </row>
    <row r="4902" spans="6:9" x14ac:dyDescent="0.3">
      <c r="F4902" s="2">
        <v>4897</v>
      </c>
      <c r="G4902" s="12">
        <f ca="1"/>
        <v>509.35913185958469</v>
      </c>
      <c r="H4902" s="12">
        <f ca="1"/>
        <v>0.49294443699538482</v>
      </c>
      <c r="I4902" s="12">
        <v>0.48970000000000002</v>
      </c>
    </row>
    <row r="4903" spans="6:9" x14ac:dyDescent="0.3">
      <c r="F4903" s="2">
        <v>4898</v>
      </c>
      <c r="G4903" s="12">
        <f ca="1"/>
        <v>509.42958357161893</v>
      </c>
      <c r="H4903" s="12">
        <f ca="1"/>
        <v>0.49309184908422571</v>
      </c>
      <c r="I4903" s="12">
        <v>0.48980000000000001</v>
      </c>
    </row>
    <row r="4904" spans="6:9" x14ac:dyDescent="0.3">
      <c r="F4904" s="2">
        <v>4899</v>
      </c>
      <c r="G4904" s="12">
        <f ca="1"/>
        <v>509.46230145471742</v>
      </c>
      <c r="H4904" s="12">
        <f ca="1"/>
        <v>0.49316030682204415</v>
      </c>
      <c r="I4904" s="12">
        <v>0.4899</v>
      </c>
    </row>
    <row r="4905" spans="6:9" x14ac:dyDescent="0.3">
      <c r="F4905" s="2">
        <v>4900</v>
      </c>
      <c r="G4905" s="12">
        <f ca="1"/>
        <v>509.67271391397975</v>
      </c>
      <c r="H4905" s="12">
        <f ca="1"/>
        <v>0.49360055623868382</v>
      </c>
      <c r="I4905" s="12">
        <v>0.49</v>
      </c>
    </row>
    <row r="4906" spans="6:9" x14ac:dyDescent="0.3">
      <c r="F4906" s="2">
        <v>4901</v>
      </c>
      <c r="G4906" s="12">
        <f ca="1"/>
        <v>509.70190397127584</v>
      </c>
      <c r="H4906" s="12">
        <f ca="1"/>
        <v>0.49366162967060262</v>
      </c>
      <c r="I4906" s="12">
        <v>0.49009999999999998</v>
      </c>
    </row>
    <row r="4907" spans="6:9" x14ac:dyDescent="0.3">
      <c r="F4907" s="2">
        <v>4902</v>
      </c>
      <c r="G4907" s="12">
        <f ca="1"/>
        <v>509.75574628844436</v>
      </c>
      <c r="H4907" s="12">
        <f ca="1"/>
        <v>0.49377428134038426</v>
      </c>
      <c r="I4907" s="12">
        <v>0.49020000000000002</v>
      </c>
    </row>
    <row r="4908" spans="6:9" x14ac:dyDescent="0.3">
      <c r="F4908" s="2">
        <v>4903</v>
      </c>
      <c r="G4908" s="12">
        <f ca="1"/>
        <v>509.76588911016967</v>
      </c>
      <c r="H4908" s="12">
        <f ca="1"/>
        <v>0.49379550254283561</v>
      </c>
      <c r="I4908" s="12">
        <v>0.49030000000000001</v>
      </c>
    </row>
    <row r="4909" spans="6:9" x14ac:dyDescent="0.3">
      <c r="F4909" s="2">
        <v>4904</v>
      </c>
      <c r="G4909" s="12">
        <f ca="1"/>
        <v>509.77958469353985</v>
      </c>
      <c r="H4909" s="12">
        <f ca="1"/>
        <v>0.49382415690367676</v>
      </c>
      <c r="I4909" s="12">
        <v>0.4904</v>
      </c>
    </row>
    <row r="4910" spans="6:9" x14ac:dyDescent="0.3">
      <c r="F4910" s="2">
        <v>4905</v>
      </c>
      <c r="G4910" s="12">
        <f ca="1"/>
        <v>509.78014001538486</v>
      </c>
      <c r="H4910" s="12">
        <f ca="1"/>
        <v>0.4938253187651343</v>
      </c>
      <c r="I4910" s="12">
        <v>0.49049999999999999</v>
      </c>
    </row>
    <row r="4911" spans="6:9" x14ac:dyDescent="0.3">
      <c r="F4911" s="2">
        <v>4906</v>
      </c>
      <c r="G4911" s="12">
        <f ca="1"/>
        <v>509.78487046754532</v>
      </c>
      <c r="H4911" s="12">
        <f ca="1"/>
        <v>0.49383521595766111</v>
      </c>
      <c r="I4911" s="12">
        <v>0.49059999999999998</v>
      </c>
    </row>
    <row r="4912" spans="6:9" x14ac:dyDescent="0.3">
      <c r="F4912" s="2">
        <v>4907</v>
      </c>
      <c r="G4912" s="12">
        <f ca="1"/>
        <v>509.79277535319471</v>
      </c>
      <c r="H4912" s="12">
        <f ca="1"/>
        <v>0.493851754773868</v>
      </c>
      <c r="I4912" s="12">
        <v>0.49070000000000003</v>
      </c>
    </row>
    <row r="4913" spans="6:9" x14ac:dyDescent="0.3">
      <c r="F4913" s="2">
        <v>4908</v>
      </c>
      <c r="G4913" s="12">
        <f ca="1"/>
        <v>510.03929556243361</v>
      </c>
      <c r="H4913" s="12">
        <f ca="1"/>
        <v>0.49436751814598939</v>
      </c>
      <c r="I4913" s="12">
        <v>0.49080000000000001</v>
      </c>
    </row>
    <row r="4914" spans="6:9" x14ac:dyDescent="0.3">
      <c r="F4914" s="2">
        <v>4909</v>
      </c>
      <c r="G4914" s="12">
        <f ca="1"/>
        <v>510.1324196988075</v>
      </c>
      <c r="H4914" s="12">
        <f ca="1"/>
        <v>0.49456234353853695</v>
      </c>
      <c r="I4914" s="12">
        <v>0.4909</v>
      </c>
    </row>
    <row r="4915" spans="6:9" x14ac:dyDescent="0.3">
      <c r="F4915" s="2">
        <v>4910</v>
      </c>
      <c r="G4915" s="12">
        <f ca="1"/>
        <v>510.16180021645278</v>
      </c>
      <c r="H4915" s="12">
        <f ca="1"/>
        <v>0.49462380988362659</v>
      </c>
      <c r="I4915" s="12">
        <v>0.49099999999999999</v>
      </c>
    </row>
    <row r="4916" spans="6:9" x14ac:dyDescent="0.3">
      <c r="F4916" s="2">
        <v>4911</v>
      </c>
      <c r="G4916" s="12">
        <f ca="1"/>
        <v>510.18456304063096</v>
      </c>
      <c r="H4916" s="12">
        <f ca="1"/>
        <v>0.49467143124430762</v>
      </c>
      <c r="I4916" s="12">
        <v>0.49109999999999998</v>
      </c>
    </row>
    <row r="4917" spans="6:9" x14ac:dyDescent="0.3">
      <c r="F4917" s="2">
        <v>4912</v>
      </c>
      <c r="G4917" s="12">
        <f ca="1"/>
        <v>510.418545319396</v>
      </c>
      <c r="H4917" s="12">
        <f ca="1"/>
        <v>0.49516092509523607</v>
      </c>
      <c r="I4917" s="12">
        <v>0.49120000000000003</v>
      </c>
    </row>
    <row r="4918" spans="6:9" x14ac:dyDescent="0.3">
      <c r="F4918" s="2">
        <v>4913</v>
      </c>
      <c r="G4918" s="12">
        <f ca="1"/>
        <v>510.44418229955807</v>
      </c>
      <c r="H4918" s="12">
        <f ca="1"/>
        <v>0.49521455654373159</v>
      </c>
      <c r="I4918" s="12">
        <v>0.49130000000000001</v>
      </c>
    </row>
    <row r="4919" spans="6:9" x14ac:dyDescent="0.3">
      <c r="F4919" s="2">
        <v>4914</v>
      </c>
      <c r="G4919" s="12">
        <f ca="1"/>
        <v>510.45360464310738</v>
      </c>
      <c r="H4919" s="12">
        <f ca="1"/>
        <v>0.49523426760520539</v>
      </c>
      <c r="I4919" s="12">
        <v>0.4914</v>
      </c>
    </row>
    <row r="4920" spans="6:9" x14ac:dyDescent="0.3">
      <c r="F4920" s="2">
        <v>4915</v>
      </c>
      <c r="G4920" s="12">
        <f ca="1"/>
        <v>510.5184255637401</v>
      </c>
      <c r="H4920" s="12">
        <f ca="1"/>
        <v>0.49536986861118648</v>
      </c>
      <c r="I4920" s="12">
        <v>0.49149999999999999</v>
      </c>
    </row>
    <row r="4921" spans="6:9" x14ac:dyDescent="0.3">
      <c r="F4921" s="2">
        <v>4916</v>
      </c>
      <c r="G4921" s="12">
        <f ca="1"/>
        <v>510.51934925804596</v>
      </c>
      <c r="H4921" s="12">
        <f ca="1"/>
        <v>0.49537180090427207</v>
      </c>
      <c r="I4921" s="12">
        <v>0.49159999999999998</v>
      </c>
    </row>
    <row r="4922" spans="6:9" x14ac:dyDescent="0.3">
      <c r="F4922" s="2">
        <v>4917</v>
      </c>
      <c r="G4922" s="12">
        <f ca="1"/>
        <v>510.62158893919235</v>
      </c>
      <c r="H4922" s="12">
        <f ca="1"/>
        <v>0.49558567565373929</v>
      </c>
      <c r="I4922" s="12">
        <v>0.49170000000000003</v>
      </c>
    </row>
    <row r="4923" spans="6:9" x14ac:dyDescent="0.3">
      <c r="F4923" s="2">
        <v>4918</v>
      </c>
      <c r="G4923" s="12">
        <f ca="1"/>
        <v>510.64371833723987</v>
      </c>
      <c r="H4923" s="12">
        <f ca="1"/>
        <v>0.49563196743927651</v>
      </c>
      <c r="I4923" s="12">
        <v>0.49180000000000001</v>
      </c>
    </row>
    <row r="4924" spans="6:9" x14ac:dyDescent="0.3">
      <c r="F4924" s="2">
        <v>4919</v>
      </c>
      <c r="G4924" s="12">
        <f ca="1"/>
        <v>510.71952615929615</v>
      </c>
      <c r="H4924" s="12">
        <f ca="1"/>
        <v>0.49579054576862158</v>
      </c>
      <c r="I4924" s="12">
        <v>0.4919</v>
      </c>
    </row>
    <row r="4925" spans="6:9" x14ac:dyDescent="0.3">
      <c r="F4925" s="2">
        <v>4920</v>
      </c>
      <c r="G4925" s="12">
        <f ca="1"/>
        <v>510.72125147998497</v>
      </c>
      <c r="H4925" s="12">
        <f ca="1"/>
        <v>0.49579415484492906</v>
      </c>
      <c r="I4925" s="12">
        <v>0.49199999999999999</v>
      </c>
    </row>
    <row r="4926" spans="6:9" x14ac:dyDescent="0.3">
      <c r="F4926" s="2">
        <v>4921</v>
      </c>
      <c r="G4926" s="12">
        <f ca="1"/>
        <v>510.81805688622296</v>
      </c>
      <c r="H4926" s="12">
        <f ca="1"/>
        <v>0.49599665309144453</v>
      </c>
      <c r="I4926" s="12">
        <v>0.49209999999999998</v>
      </c>
    </row>
    <row r="4927" spans="6:9" x14ac:dyDescent="0.3">
      <c r="F4927" s="2">
        <v>4922</v>
      </c>
      <c r="G4927" s="12">
        <f ca="1"/>
        <v>510.86377459267618</v>
      </c>
      <c r="H4927" s="12">
        <f ca="1"/>
        <v>0.49609228425422697</v>
      </c>
      <c r="I4927" s="12">
        <v>0.49220000000000003</v>
      </c>
    </row>
    <row r="4928" spans="6:9" x14ac:dyDescent="0.3">
      <c r="F4928" s="2">
        <v>4923</v>
      </c>
      <c r="G4928" s="12">
        <f ca="1"/>
        <v>510.87164529089057</v>
      </c>
      <c r="H4928" s="12">
        <f ca="1"/>
        <v>0.4961087478899775</v>
      </c>
      <c r="I4928" s="12">
        <v>0.49230000000000002</v>
      </c>
    </row>
    <row r="4929" spans="6:9" x14ac:dyDescent="0.3">
      <c r="F4929" s="2">
        <v>4924</v>
      </c>
      <c r="G4929" s="12">
        <f ca="1"/>
        <v>510.87996512272719</v>
      </c>
      <c r="H4929" s="12">
        <f ca="1"/>
        <v>0.49612615097636115</v>
      </c>
      <c r="I4929" s="12">
        <v>0.4924</v>
      </c>
    </row>
    <row r="4930" spans="6:9" x14ac:dyDescent="0.3">
      <c r="F4930" s="2">
        <v>4925</v>
      </c>
      <c r="G4930" s="12">
        <f ca="1"/>
        <v>510.93756254812052</v>
      </c>
      <c r="H4930" s="12">
        <f ca="1"/>
        <v>0.49624663007070358</v>
      </c>
      <c r="I4930" s="12">
        <v>0.49249999999999999</v>
      </c>
    </row>
    <row r="4931" spans="6:9" x14ac:dyDescent="0.3">
      <c r="F4931" s="2">
        <v>4926</v>
      </c>
      <c r="G4931" s="12">
        <f ca="1"/>
        <v>510.96418934479647</v>
      </c>
      <c r="H4931" s="12">
        <f ca="1"/>
        <v>0.49630232601450264</v>
      </c>
      <c r="I4931" s="12">
        <v>0.49259999999999998</v>
      </c>
    </row>
    <row r="4932" spans="6:9" x14ac:dyDescent="0.3">
      <c r="F4932" s="2">
        <v>4927</v>
      </c>
      <c r="G4932" s="12">
        <f ca="1"/>
        <v>511.04228229706848</v>
      </c>
      <c r="H4932" s="12">
        <f ca="1"/>
        <v>0.49646567314784995</v>
      </c>
      <c r="I4932" s="12">
        <v>0.49270000000000003</v>
      </c>
    </row>
    <row r="4933" spans="6:9" x14ac:dyDescent="0.3">
      <c r="F4933" s="2">
        <v>4928</v>
      </c>
      <c r="G4933" s="12">
        <f ca="1"/>
        <v>511.30706707092492</v>
      </c>
      <c r="H4933" s="12">
        <f ca="1"/>
        <v>0.49701950283184965</v>
      </c>
      <c r="I4933" s="12">
        <v>0.49280000000000002</v>
      </c>
    </row>
    <row r="4934" spans="6:9" x14ac:dyDescent="0.3">
      <c r="F4934" s="2">
        <v>4929</v>
      </c>
      <c r="G4934" s="12">
        <f ca="1"/>
        <v>511.39944687326346</v>
      </c>
      <c r="H4934" s="12">
        <f ca="1"/>
        <v>0.49721271874280598</v>
      </c>
      <c r="I4934" s="12">
        <v>0.4929</v>
      </c>
    </row>
    <row r="4935" spans="6:9" x14ac:dyDescent="0.3">
      <c r="F4935" s="2">
        <v>4930</v>
      </c>
      <c r="G4935" s="12">
        <f ca="1"/>
        <v>511.5398005808895</v>
      </c>
      <c r="H4935" s="12">
        <f ca="1"/>
        <v>0.49750626616279753</v>
      </c>
      <c r="I4935" s="12">
        <v>0.49299999999999999</v>
      </c>
    </row>
    <row r="4936" spans="6:9" x14ac:dyDescent="0.3">
      <c r="F4936" s="2">
        <v>4931</v>
      </c>
      <c r="G4936" s="12">
        <f ca="1"/>
        <v>511.54003609818909</v>
      </c>
      <c r="H4936" s="12">
        <f ca="1"/>
        <v>0.4975067587353515</v>
      </c>
      <c r="I4936" s="12">
        <v>0.49309999999999998</v>
      </c>
    </row>
    <row r="4937" spans="6:9" x14ac:dyDescent="0.3">
      <c r="F4937" s="2">
        <v>4932</v>
      </c>
      <c r="G4937" s="12">
        <f ca="1"/>
        <v>511.62965827640414</v>
      </c>
      <c r="H4937" s="12">
        <f ca="1"/>
        <v>0.49769419706229068</v>
      </c>
      <c r="I4937" s="12">
        <v>0.49320000000000003</v>
      </c>
    </row>
    <row r="4938" spans="6:9" x14ac:dyDescent="0.3">
      <c r="F4938" s="2">
        <v>4933</v>
      </c>
      <c r="G4938" s="12">
        <f ca="1"/>
        <v>511.7585385270072</v>
      </c>
      <c r="H4938" s="12">
        <f ca="1"/>
        <v>0.49796373399649452</v>
      </c>
      <c r="I4938" s="12">
        <v>0.49330000000000002</v>
      </c>
    </row>
    <row r="4939" spans="6:9" x14ac:dyDescent="0.3">
      <c r="F4939" s="2">
        <v>4934</v>
      </c>
      <c r="G4939" s="12">
        <f ca="1"/>
        <v>511.76349550296294</v>
      </c>
      <c r="H4939" s="12">
        <f ca="1"/>
        <v>0.4979741007303512</v>
      </c>
      <c r="I4939" s="12">
        <v>0.49340000000000001</v>
      </c>
    </row>
    <row r="4940" spans="6:9" x14ac:dyDescent="0.3">
      <c r="F4940" s="2">
        <v>4935</v>
      </c>
      <c r="G4940" s="12">
        <f ca="1"/>
        <v>511.78962498139532</v>
      </c>
      <c r="H4940" s="12">
        <f ca="1"/>
        <v>0.49802874621685617</v>
      </c>
      <c r="I4940" s="12">
        <v>0.49349999999999999</v>
      </c>
    </row>
    <row r="4941" spans="6:9" x14ac:dyDescent="0.3">
      <c r="F4941" s="2">
        <v>4936</v>
      </c>
      <c r="G4941" s="12">
        <f ca="1"/>
        <v>511.81100143231436</v>
      </c>
      <c r="H4941" s="12">
        <f ca="1"/>
        <v>0.49807345128265246</v>
      </c>
      <c r="I4941" s="12">
        <v>0.49359999999999998</v>
      </c>
    </row>
    <row r="4942" spans="6:9" x14ac:dyDescent="0.3">
      <c r="F4942" s="2">
        <v>4937</v>
      </c>
      <c r="G4942" s="12">
        <f ca="1"/>
        <v>511.8552898718612</v>
      </c>
      <c r="H4942" s="12">
        <f ca="1"/>
        <v>0.4981660720046629</v>
      </c>
      <c r="I4942" s="12">
        <v>0.49370000000000003</v>
      </c>
    </row>
    <row r="4943" spans="6:9" x14ac:dyDescent="0.3">
      <c r="F4943" s="2">
        <v>4938</v>
      </c>
      <c r="G4943" s="12">
        <f ca="1"/>
        <v>511.8672733098141</v>
      </c>
      <c r="H4943" s="12">
        <f ca="1"/>
        <v>0.49819113288572886</v>
      </c>
      <c r="I4943" s="12">
        <v>0.49380000000000002</v>
      </c>
    </row>
    <row r="4944" spans="6:9" x14ac:dyDescent="0.3">
      <c r="F4944" s="2">
        <v>4939</v>
      </c>
      <c r="G4944" s="12">
        <f ca="1"/>
        <v>511.89572613523649</v>
      </c>
      <c r="H4944" s="12">
        <f ca="1"/>
        <v>0.49825063579893503</v>
      </c>
      <c r="I4944" s="12">
        <v>0.49390000000000001</v>
      </c>
    </row>
    <row r="4945" spans="6:9" x14ac:dyDescent="0.3">
      <c r="F4945" s="2">
        <v>4940</v>
      </c>
      <c r="G4945" s="12">
        <f ca="1"/>
        <v>511.94845294425392</v>
      </c>
      <c r="H4945" s="12">
        <f ca="1"/>
        <v>0.49836090142402373</v>
      </c>
      <c r="I4945" s="12">
        <v>0.49399999999999999</v>
      </c>
    </row>
    <row r="4946" spans="6:9" x14ac:dyDescent="0.3">
      <c r="F4946" s="2">
        <v>4941</v>
      </c>
      <c r="G4946" s="12">
        <f ca="1"/>
        <v>511.96395598006052</v>
      </c>
      <c r="H4946" s="12">
        <f ca="1"/>
        <v>0.4983933220866239</v>
      </c>
      <c r="I4946" s="12">
        <v>0.49409999999999998</v>
      </c>
    </row>
    <row r="4947" spans="6:9" x14ac:dyDescent="0.3">
      <c r="F4947" s="2">
        <v>4942</v>
      </c>
      <c r="G4947" s="12">
        <f ca="1"/>
        <v>512.0026307341659</v>
      </c>
      <c r="H4947" s="12">
        <f ca="1"/>
        <v>0.49847419999207149</v>
      </c>
      <c r="I4947" s="12">
        <v>0.49419999999999997</v>
      </c>
    </row>
    <row r="4948" spans="6:9" x14ac:dyDescent="0.3">
      <c r="F4948" s="2">
        <v>4943</v>
      </c>
      <c r="G4948" s="12">
        <f ca="1"/>
        <v>512.04919728603249</v>
      </c>
      <c r="H4948" s="12">
        <f ca="1"/>
        <v>0.49857158049073191</v>
      </c>
      <c r="I4948" s="12">
        <v>0.49430000000000002</v>
      </c>
    </row>
    <row r="4949" spans="6:9" x14ac:dyDescent="0.3">
      <c r="F4949" s="2">
        <v>4944</v>
      </c>
      <c r="G4949" s="12">
        <f ca="1"/>
        <v>512.10998050185253</v>
      </c>
      <c r="H4949" s="12">
        <f ca="1"/>
        <v>0.49869868940134349</v>
      </c>
      <c r="I4949" s="12">
        <v>0.49440000000000001</v>
      </c>
    </row>
    <row r="4950" spans="6:9" x14ac:dyDescent="0.3">
      <c r="F4950" s="2">
        <v>4945</v>
      </c>
      <c r="G4950" s="12">
        <f ca="1"/>
        <v>512.13436671463387</v>
      </c>
      <c r="H4950" s="12">
        <f ca="1"/>
        <v>0.49874968494558214</v>
      </c>
      <c r="I4950" s="12">
        <v>0.4945</v>
      </c>
    </row>
    <row r="4951" spans="6:9" x14ac:dyDescent="0.3">
      <c r="F4951" s="2">
        <v>4946</v>
      </c>
      <c r="G4951" s="12">
        <f ca="1"/>
        <v>512.16638325203621</v>
      </c>
      <c r="H4951" s="12">
        <f ca="1"/>
        <v>0.49881663628594325</v>
      </c>
      <c r="I4951" s="12">
        <v>0.49459999999999998</v>
      </c>
    </row>
    <row r="4952" spans="6:9" x14ac:dyDescent="0.3">
      <c r="F4952" s="2">
        <v>4947</v>
      </c>
      <c r="G4952" s="12">
        <f ca="1"/>
        <v>512.19920366361919</v>
      </c>
      <c r="H4952" s="12">
        <f ca="1"/>
        <v>0.49888526810822131</v>
      </c>
      <c r="I4952" s="12">
        <v>0.49469999999999997</v>
      </c>
    </row>
    <row r="4953" spans="6:9" x14ac:dyDescent="0.3">
      <c r="F4953" s="2">
        <v>4948</v>
      </c>
      <c r="G4953" s="12">
        <f ca="1"/>
        <v>512.20258094574433</v>
      </c>
      <c r="H4953" s="12">
        <f ca="1"/>
        <v>0.49889233042091474</v>
      </c>
      <c r="I4953" s="12">
        <v>0.49480000000000002</v>
      </c>
    </row>
    <row r="4954" spans="6:9" x14ac:dyDescent="0.3">
      <c r="F4954" s="2">
        <v>4949</v>
      </c>
      <c r="G4954" s="12">
        <f ca="1"/>
        <v>512.20944412959091</v>
      </c>
      <c r="H4954" s="12">
        <f ca="1"/>
        <v>0.49890668216540912</v>
      </c>
      <c r="I4954" s="12">
        <v>0.49490000000000001</v>
      </c>
    </row>
    <row r="4955" spans="6:9" x14ac:dyDescent="0.3">
      <c r="F4955" s="2">
        <v>4950</v>
      </c>
      <c r="G4955" s="12">
        <f ca="1"/>
        <v>512.21226531538264</v>
      </c>
      <c r="H4955" s="12">
        <f ca="1"/>
        <v>0.49891258159793872</v>
      </c>
      <c r="I4955" s="12">
        <v>0.495</v>
      </c>
    </row>
    <row r="4956" spans="6:9" x14ac:dyDescent="0.3">
      <c r="F4956" s="2">
        <v>4951</v>
      </c>
      <c r="G4956" s="12">
        <f ca="1"/>
        <v>512.2225345557282</v>
      </c>
      <c r="H4956" s="12">
        <f ca="1"/>
        <v>0.49893405575762406</v>
      </c>
      <c r="I4956" s="12">
        <v>0.49509999999999998</v>
      </c>
    </row>
    <row r="4957" spans="6:9" x14ac:dyDescent="0.3">
      <c r="F4957" s="2">
        <v>4952</v>
      </c>
      <c r="G4957" s="12">
        <f ca="1"/>
        <v>512.23993267946469</v>
      </c>
      <c r="H4957" s="12">
        <f ca="1"/>
        <v>0.49897043710793421</v>
      </c>
      <c r="I4957" s="12">
        <v>0.49519999999999997</v>
      </c>
    </row>
    <row r="4958" spans="6:9" x14ac:dyDescent="0.3">
      <c r="F4958" s="2">
        <v>4953</v>
      </c>
      <c r="G4958" s="12">
        <f ca="1"/>
        <v>512.29543958354168</v>
      </c>
      <c r="H4958" s="12">
        <f ca="1"/>
        <v>0.49908650699052431</v>
      </c>
      <c r="I4958" s="12">
        <v>0.49530000000000002</v>
      </c>
    </row>
    <row r="4959" spans="6:9" x14ac:dyDescent="0.3">
      <c r="F4959" s="2">
        <v>4954</v>
      </c>
      <c r="G4959" s="12">
        <f ca="1"/>
        <v>512.30876755139275</v>
      </c>
      <c r="H4959" s="12">
        <f ca="1"/>
        <v>0.49911437672459691</v>
      </c>
      <c r="I4959" s="12">
        <v>0.49540000000000001</v>
      </c>
    </row>
    <row r="4960" spans="6:9" x14ac:dyDescent="0.3">
      <c r="F4960" s="2">
        <v>4955</v>
      </c>
      <c r="G4960" s="12">
        <f ca="1"/>
        <v>512.36081596027338</v>
      </c>
      <c r="H4960" s="12">
        <f ca="1"/>
        <v>0.49922321279836218</v>
      </c>
      <c r="I4960" s="12">
        <v>0.4955</v>
      </c>
    </row>
    <row r="4961" spans="6:9" x14ac:dyDescent="0.3">
      <c r="F4961" s="2">
        <v>4956</v>
      </c>
      <c r="G4961" s="12">
        <f ca="1"/>
        <v>512.39972138832763</v>
      </c>
      <c r="H4961" s="12">
        <f ca="1"/>
        <v>0.49930456526997868</v>
      </c>
      <c r="I4961" s="12">
        <v>0.49559999999999998</v>
      </c>
    </row>
    <row r="4962" spans="6:9" x14ac:dyDescent="0.3">
      <c r="F4962" s="2">
        <v>4957</v>
      </c>
      <c r="G4962" s="12">
        <f ca="1"/>
        <v>512.42786923129347</v>
      </c>
      <c r="H4962" s="12">
        <f ca="1"/>
        <v>0.49936342280682311</v>
      </c>
      <c r="I4962" s="12">
        <v>0.49569999999999997</v>
      </c>
    </row>
    <row r="4963" spans="6:9" x14ac:dyDescent="0.3">
      <c r="F4963" s="2">
        <v>4958</v>
      </c>
      <c r="G4963" s="12">
        <f ca="1"/>
        <v>512.44137289682374</v>
      </c>
      <c r="H4963" s="12">
        <f ca="1"/>
        <v>0.49939165901668703</v>
      </c>
      <c r="I4963" s="12">
        <v>0.49580000000000002</v>
      </c>
    </row>
    <row r="4964" spans="6:9" x14ac:dyDescent="0.3">
      <c r="F4964" s="2">
        <v>4959</v>
      </c>
      <c r="G4964" s="12">
        <f ca="1"/>
        <v>512.4429665154172</v>
      </c>
      <c r="H4964" s="12">
        <f ca="1"/>
        <v>0.49939499127228176</v>
      </c>
      <c r="I4964" s="12">
        <v>0.49590000000000001</v>
      </c>
    </row>
    <row r="4965" spans="6:9" x14ac:dyDescent="0.3">
      <c r="F4965" s="2">
        <v>4960</v>
      </c>
      <c r="G4965" s="12">
        <f ca="1"/>
        <v>512.4590306915527</v>
      </c>
      <c r="H4965" s="12">
        <f ca="1"/>
        <v>0.49942858138223745</v>
      </c>
      <c r="I4965" s="12">
        <v>0.496</v>
      </c>
    </row>
    <row r="4966" spans="6:9" x14ac:dyDescent="0.3">
      <c r="F4966" s="2">
        <v>4961</v>
      </c>
      <c r="G4966" s="12">
        <f ca="1"/>
        <v>512.47102096242088</v>
      </c>
      <c r="H4966" s="12">
        <f ca="1"/>
        <v>0.49945365289001309</v>
      </c>
      <c r="I4966" s="12">
        <v>0.49609999999999999</v>
      </c>
    </row>
    <row r="4967" spans="6:9" x14ac:dyDescent="0.3">
      <c r="F4967" s="2">
        <v>4962</v>
      </c>
      <c r="G4967" s="12">
        <f ca="1"/>
        <v>512.48705618211375</v>
      </c>
      <c r="H4967" s="12">
        <f ca="1"/>
        <v>0.49948718221908361</v>
      </c>
      <c r="I4967" s="12">
        <v>0.49619999999999997</v>
      </c>
    </row>
    <row r="4968" spans="6:9" x14ac:dyDescent="0.3">
      <c r="F4968" s="2">
        <v>4963</v>
      </c>
      <c r="G4968" s="12">
        <f ca="1"/>
        <v>512.58322264010121</v>
      </c>
      <c r="H4968" s="12">
        <f ca="1"/>
        <v>0.49968826158384438</v>
      </c>
      <c r="I4968" s="12">
        <v>0.49630000000000002</v>
      </c>
    </row>
    <row r="4969" spans="6:9" x14ac:dyDescent="0.3">
      <c r="F4969" s="2">
        <v>4964</v>
      </c>
      <c r="G4969" s="12">
        <f ca="1"/>
        <v>512.60361020232835</v>
      </c>
      <c r="H4969" s="12">
        <f ca="1"/>
        <v>0.49973089035973539</v>
      </c>
      <c r="I4969" s="12">
        <v>0.49640000000000001</v>
      </c>
    </row>
    <row r="4970" spans="6:9" x14ac:dyDescent="0.3">
      <c r="F4970" s="2">
        <v>4965</v>
      </c>
      <c r="G4970" s="12">
        <f ca="1"/>
        <v>512.61113649745903</v>
      </c>
      <c r="H4970" s="12">
        <f ca="1"/>
        <v>0.49974662719097834</v>
      </c>
      <c r="I4970" s="12">
        <v>0.4965</v>
      </c>
    </row>
    <row r="4971" spans="6:9" x14ac:dyDescent="0.3">
      <c r="F4971" s="2">
        <v>4966</v>
      </c>
      <c r="G4971" s="12">
        <f ca="1"/>
        <v>512.61990071516129</v>
      </c>
      <c r="H4971" s="12">
        <f ca="1"/>
        <v>0.49976495237365587</v>
      </c>
      <c r="I4971" s="12">
        <v>0.49659999999999999</v>
      </c>
    </row>
    <row r="4972" spans="6:9" x14ac:dyDescent="0.3">
      <c r="F4972" s="2">
        <v>4967</v>
      </c>
      <c r="G4972" s="12">
        <f ca="1"/>
        <v>512.63146395413048</v>
      </c>
      <c r="H4972" s="12">
        <f ca="1"/>
        <v>0.49978912999372538</v>
      </c>
      <c r="I4972" s="12">
        <v>0.49669999999999997</v>
      </c>
    </row>
    <row r="4973" spans="6:9" x14ac:dyDescent="0.3">
      <c r="F4973" s="2">
        <v>4968</v>
      </c>
      <c r="G4973" s="12">
        <f ca="1"/>
        <v>512.80366230128402</v>
      </c>
      <c r="H4973" s="12">
        <f ca="1"/>
        <v>0.50014917182221108</v>
      </c>
      <c r="I4973" s="12">
        <v>0.49680000000000002</v>
      </c>
    </row>
    <row r="4974" spans="6:9" x14ac:dyDescent="0.3">
      <c r="F4974" s="2">
        <v>4969</v>
      </c>
      <c r="G4974" s="12">
        <f ca="1"/>
        <v>512.85257617848947</v>
      </c>
      <c r="H4974" s="12">
        <f ca="1"/>
        <v>0.50025144079202943</v>
      </c>
      <c r="I4974" s="12">
        <v>0.49690000000000001</v>
      </c>
    </row>
    <row r="4975" spans="6:9" x14ac:dyDescent="0.3">
      <c r="F4975" s="2">
        <v>4970</v>
      </c>
      <c r="G4975" s="12">
        <f ca="1"/>
        <v>512.88958215217508</v>
      </c>
      <c r="H4975" s="12">
        <f ca="1"/>
        <v>0.50032881190786227</v>
      </c>
      <c r="I4975" s="12">
        <v>0.497</v>
      </c>
    </row>
    <row r="4976" spans="6:9" x14ac:dyDescent="0.3">
      <c r="F4976" s="2">
        <v>4971</v>
      </c>
      <c r="G4976" s="12">
        <f ca="1"/>
        <v>513.0144755757442</v>
      </c>
      <c r="H4976" s="12">
        <f ca="1"/>
        <v>0.50058993035988553</v>
      </c>
      <c r="I4976" s="12">
        <v>0.49709999999999999</v>
      </c>
    </row>
    <row r="4977" spans="6:9" x14ac:dyDescent="0.3">
      <c r="F4977" s="2">
        <v>4972</v>
      </c>
      <c r="G4977" s="12">
        <f ca="1"/>
        <v>513.06914231319172</v>
      </c>
      <c r="H4977" s="12">
        <f ca="1"/>
        <v>0.50070422110753443</v>
      </c>
      <c r="I4977" s="12">
        <v>0.49719999999999998</v>
      </c>
    </row>
    <row r="4978" spans="6:9" x14ac:dyDescent="0.3">
      <c r="F4978" s="2">
        <v>4973</v>
      </c>
      <c r="G4978" s="12">
        <f ca="1"/>
        <v>513.1841128570735</v>
      </c>
      <c r="H4978" s="12">
        <f ca="1"/>
        <v>0.50094458261290187</v>
      </c>
      <c r="I4978" s="12">
        <v>0.49730000000000002</v>
      </c>
    </row>
    <row r="4979" spans="6:9" x14ac:dyDescent="0.3">
      <c r="F4979" s="2">
        <v>4974</v>
      </c>
      <c r="G4979" s="12">
        <f ca="1"/>
        <v>513.33109898951045</v>
      </c>
      <c r="H4979" s="12">
        <f ca="1"/>
        <v>0.50125186648476938</v>
      </c>
      <c r="I4979" s="12">
        <v>0.49740000000000001</v>
      </c>
    </row>
    <row r="4980" spans="6:9" x14ac:dyDescent="0.3">
      <c r="F4980" s="2">
        <v>4975</v>
      </c>
      <c r="G4980" s="12">
        <f ca="1"/>
        <v>513.33460905878519</v>
      </c>
      <c r="H4980" s="12">
        <f ca="1"/>
        <v>0.50125920436230353</v>
      </c>
      <c r="I4980" s="12">
        <v>0.4975</v>
      </c>
    </row>
    <row r="4981" spans="6:9" x14ac:dyDescent="0.3">
      <c r="F4981" s="2">
        <v>4976</v>
      </c>
      <c r="G4981" s="12">
        <f ca="1"/>
        <v>513.38389461119175</v>
      </c>
      <c r="H4981" s="12">
        <f ca="1"/>
        <v>0.5013622361788147</v>
      </c>
      <c r="I4981" s="12">
        <v>0.49759999999999999</v>
      </c>
    </row>
    <row r="4982" spans="6:9" x14ac:dyDescent="0.3">
      <c r="F4982" s="2">
        <v>4977</v>
      </c>
      <c r="G4982" s="12">
        <f ca="1"/>
        <v>513.44738110025924</v>
      </c>
      <c r="H4982" s="12">
        <f ca="1"/>
        <v>0.5014949531674896</v>
      </c>
      <c r="I4982" s="12">
        <v>0.49769999999999998</v>
      </c>
    </row>
    <row r="4983" spans="6:9" x14ac:dyDescent="0.3">
      <c r="F4983" s="2">
        <v>4978</v>
      </c>
      <c r="G4983" s="12">
        <f ca="1"/>
        <v>513.50344213181177</v>
      </c>
      <c r="H4983" s="12">
        <f ca="1"/>
        <v>0.50161214554186917</v>
      </c>
      <c r="I4983" s="12">
        <v>0.49780000000000002</v>
      </c>
    </row>
    <row r="4984" spans="6:9" x14ac:dyDescent="0.3">
      <c r="F4984" s="2">
        <v>4979</v>
      </c>
      <c r="G4984" s="12">
        <f ca="1"/>
        <v>513.51361735387729</v>
      </c>
      <c r="H4984" s="12">
        <f ca="1"/>
        <v>0.50163341607166567</v>
      </c>
      <c r="I4984" s="12">
        <v>0.49790000000000001</v>
      </c>
    </row>
    <row r="4985" spans="6:9" x14ac:dyDescent="0.3">
      <c r="F4985" s="2">
        <v>4980</v>
      </c>
      <c r="G4985" s="12">
        <f ca="1"/>
        <v>513.55782547068975</v>
      </c>
      <c r="H4985" s="12">
        <f ca="1"/>
        <v>0.50172582911028596</v>
      </c>
      <c r="I4985" s="12">
        <v>0.498</v>
      </c>
    </row>
    <row r="4986" spans="6:9" x14ac:dyDescent="0.3">
      <c r="F4986" s="2">
        <v>4981</v>
      </c>
      <c r="G4986" s="12">
        <f ca="1"/>
        <v>513.57222875891625</v>
      </c>
      <c r="H4986" s="12">
        <f ca="1"/>
        <v>0.50175593763377258</v>
      </c>
      <c r="I4986" s="12">
        <v>0.49809999999999999</v>
      </c>
    </row>
    <row r="4987" spans="6:9" x14ac:dyDescent="0.3">
      <c r="F4987" s="2">
        <v>4982</v>
      </c>
      <c r="G4987" s="12">
        <f ca="1"/>
        <v>513.57329399011746</v>
      </c>
      <c r="H4987" s="12">
        <f ca="1"/>
        <v>0.50175816438027765</v>
      </c>
      <c r="I4987" s="12">
        <v>0.49819999999999998</v>
      </c>
    </row>
    <row r="4988" spans="6:9" x14ac:dyDescent="0.3">
      <c r="F4988" s="2">
        <v>4983</v>
      </c>
      <c r="G4988" s="12">
        <f ca="1"/>
        <v>513.675599838072</v>
      </c>
      <c r="H4988" s="12">
        <f ca="1"/>
        <v>0.50197202030524246</v>
      </c>
      <c r="I4988" s="12">
        <v>0.49830000000000002</v>
      </c>
    </row>
    <row r="4989" spans="6:9" x14ac:dyDescent="0.3">
      <c r="F4989" s="2">
        <v>4984</v>
      </c>
      <c r="G4989" s="12">
        <f ca="1"/>
        <v>513.72707042619766</v>
      </c>
      <c r="H4989" s="12">
        <f ca="1"/>
        <v>0.50207961005318658</v>
      </c>
      <c r="I4989" s="12">
        <v>0.49840000000000001</v>
      </c>
    </row>
    <row r="4990" spans="6:9" x14ac:dyDescent="0.3">
      <c r="F4990" s="2">
        <v>4985</v>
      </c>
      <c r="G4990" s="12">
        <f ca="1"/>
        <v>513.73581699676834</v>
      </c>
      <c r="H4990" s="12">
        <f ca="1"/>
        <v>0.50209789299170449</v>
      </c>
      <c r="I4990" s="12">
        <v>0.4985</v>
      </c>
    </row>
    <row r="4991" spans="6:9" x14ac:dyDescent="0.3">
      <c r="F4991" s="2">
        <v>4986</v>
      </c>
      <c r="G4991" s="12">
        <f ca="1"/>
        <v>513.90759886203921</v>
      </c>
      <c r="H4991" s="12">
        <f ca="1"/>
        <v>0.50245695938594903</v>
      </c>
      <c r="I4991" s="12">
        <v>0.49859999999999999</v>
      </c>
    </row>
    <row r="4992" spans="6:9" x14ac:dyDescent="0.3">
      <c r="F4992" s="2">
        <v>4987</v>
      </c>
      <c r="G4992" s="12">
        <f ca="1"/>
        <v>513.94724045252588</v>
      </c>
      <c r="H4992" s="12">
        <f ca="1"/>
        <v>0.5025398176562792</v>
      </c>
      <c r="I4992" s="12">
        <v>0.49869999999999998</v>
      </c>
    </row>
    <row r="4993" spans="6:9" x14ac:dyDescent="0.3">
      <c r="F4993" s="2">
        <v>4988</v>
      </c>
      <c r="G4993" s="12">
        <f ca="1"/>
        <v>514.05162303734687</v>
      </c>
      <c r="H4993" s="12">
        <f ca="1"/>
        <v>0.50275799223913586</v>
      </c>
      <c r="I4993" s="12">
        <v>0.49880000000000002</v>
      </c>
    </row>
    <row r="4994" spans="6:9" x14ac:dyDescent="0.3">
      <c r="F4994" s="2">
        <v>4989</v>
      </c>
      <c r="G4994" s="12">
        <f ca="1"/>
        <v>514.12017855178897</v>
      </c>
      <c r="H4994" s="12">
        <f ca="1"/>
        <v>0.50290127964495057</v>
      </c>
      <c r="I4994" s="12">
        <v>0.49890000000000001</v>
      </c>
    </row>
    <row r="4995" spans="6:9" x14ac:dyDescent="0.3">
      <c r="F4995" s="2">
        <v>4990</v>
      </c>
      <c r="G4995" s="12">
        <f ca="1"/>
        <v>514.231106449903</v>
      </c>
      <c r="H4995" s="12">
        <f ca="1"/>
        <v>0.50313312343016758</v>
      </c>
      <c r="I4995" s="12">
        <v>0.499</v>
      </c>
    </row>
    <row r="4996" spans="6:9" x14ac:dyDescent="0.3">
      <c r="F4996" s="2">
        <v>4991</v>
      </c>
      <c r="G4996" s="12">
        <f ca="1"/>
        <v>514.31521507198966</v>
      </c>
      <c r="H4996" s="12">
        <f ca="1"/>
        <v>0.50330890899927205</v>
      </c>
      <c r="I4996" s="12">
        <v>0.49909999999999999</v>
      </c>
    </row>
    <row r="4997" spans="6:9" x14ac:dyDescent="0.3">
      <c r="F4997" s="2">
        <v>4992</v>
      </c>
      <c r="G4997" s="12">
        <f ca="1"/>
        <v>514.34890674402823</v>
      </c>
      <c r="H4997" s="12">
        <f ca="1"/>
        <v>0.50337932283376896</v>
      </c>
      <c r="I4997" s="12">
        <v>0.49919999999999998</v>
      </c>
    </row>
    <row r="4998" spans="6:9" x14ac:dyDescent="0.3">
      <c r="F4998" s="2">
        <v>4993</v>
      </c>
      <c r="G4998" s="12">
        <f ca="1"/>
        <v>514.36861878984132</v>
      </c>
      <c r="H4998" s="12">
        <f ca="1"/>
        <v>0.5034205196660978</v>
      </c>
      <c r="I4998" s="12">
        <v>0.49930000000000002</v>
      </c>
    </row>
    <row r="4999" spans="6:9" x14ac:dyDescent="0.3">
      <c r="F4999" s="2">
        <v>4994</v>
      </c>
      <c r="G4999" s="12">
        <f ca="1"/>
        <v>514.37631393381457</v>
      </c>
      <c r="H4999" s="12">
        <f ca="1"/>
        <v>0.50343660192963247</v>
      </c>
      <c r="I4999" s="12">
        <v>0.49940000000000001</v>
      </c>
    </row>
    <row r="5000" spans="6:9" x14ac:dyDescent="0.3">
      <c r="F5000" s="2">
        <v>4995</v>
      </c>
      <c r="G5000" s="12">
        <f ca="1"/>
        <v>514.38106519549115</v>
      </c>
      <c r="H5000" s="12">
        <f ca="1"/>
        <v>0.50344653168621545</v>
      </c>
      <c r="I5000" s="12">
        <v>0.4995</v>
      </c>
    </row>
    <row r="5001" spans="6:9" x14ac:dyDescent="0.3">
      <c r="F5001" s="2">
        <v>4996</v>
      </c>
      <c r="G5001" s="12">
        <f ca="1"/>
        <v>514.40253739079731</v>
      </c>
      <c r="H5001" s="12">
        <f ca="1"/>
        <v>0.50349140668737224</v>
      </c>
      <c r="I5001" s="12">
        <v>0.49959999999999999</v>
      </c>
    </row>
    <row r="5002" spans="6:9" x14ac:dyDescent="0.3">
      <c r="F5002" s="2">
        <v>4997</v>
      </c>
      <c r="G5002" s="12">
        <f ca="1"/>
        <v>514.41709919180039</v>
      </c>
      <c r="H5002" s="12">
        <f ca="1"/>
        <v>0.50352183941479145</v>
      </c>
      <c r="I5002" s="12">
        <v>0.49969999999999998</v>
      </c>
    </row>
    <row r="5003" spans="6:9" x14ac:dyDescent="0.3">
      <c r="F5003" s="2">
        <v>4998</v>
      </c>
      <c r="G5003" s="12">
        <f ca="1"/>
        <v>514.49749697142806</v>
      </c>
      <c r="H5003" s="12">
        <f ca="1"/>
        <v>0.50368986055246334</v>
      </c>
      <c r="I5003" s="12">
        <v>0.49980000000000002</v>
      </c>
    </row>
    <row r="5004" spans="6:9" x14ac:dyDescent="0.3">
      <c r="F5004" s="2">
        <v>4999</v>
      </c>
      <c r="G5004" s="12">
        <f ca="1"/>
        <v>514.53189162015474</v>
      </c>
      <c r="H5004" s="12">
        <f ca="1"/>
        <v>0.5037617398077685</v>
      </c>
      <c r="I5004" s="12">
        <v>0.49990000000000001</v>
      </c>
    </row>
    <row r="5005" spans="6:9" x14ac:dyDescent="0.3">
      <c r="F5005" s="2">
        <v>5000</v>
      </c>
      <c r="G5005" s="12">
        <f ca="1"/>
        <v>514.55136652618444</v>
      </c>
      <c r="H5005" s="12">
        <f ca="1"/>
        <v>0.50380243889635934</v>
      </c>
      <c r="I5005" s="12">
        <v>0.5</v>
      </c>
    </row>
    <row r="5006" spans="6:9" x14ac:dyDescent="0.3">
      <c r="F5006" s="2">
        <v>5001</v>
      </c>
      <c r="G5006" s="12">
        <f ca="1"/>
        <v>514.55771941359899</v>
      </c>
      <c r="H5006" s="12">
        <f ca="1"/>
        <v>0.50381571525116509</v>
      </c>
      <c r="I5006" s="12">
        <v>0.50009999999999999</v>
      </c>
    </row>
    <row r="5007" spans="6:9" x14ac:dyDescent="0.3">
      <c r="F5007" s="2">
        <v>5002</v>
      </c>
      <c r="G5007" s="12">
        <f ca="1"/>
        <v>514.56797490488509</v>
      </c>
      <c r="H5007" s="12">
        <f ca="1"/>
        <v>0.50383714727174811</v>
      </c>
      <c r="I5007" s="12">
        <v>0.50019999999999998</v>
      </c>
    </row>
    <row r="5008" spans="6:9" x14ac:dyDescent="0.3">
      <c r="F5008" s="2">
        <v>5003</v>
      </c>
      <c r="G5008" s="12">
        <f ca="1"/>
        <v>514.64294716688948</v>
      </c>
      <c r="H5008" s="12">
        <f ca="1"/>
        <v>0.50399382306248997</v>
      </c>
      <c r="I5008" s="12">
        <v>0.50029999999999997</v>
      </c>
    </row>
    <row r="5009" spans="6:9" x14ac:dyDescent="0.3">
      <c r="F5009" s="2">
        <v>5004</v>
      </c>
      <c r="G5009" s="12">
        <f ca="1"/>
        <v>514.74552888427661</v>
      </c>
      <c r="H5009" s="12">
        <f ca="1"/>
        <v>0.50420819109326331</v>
      </c>
      <c r="I5009" s="12">
        <v>0.50039999999999996</v>
      </c>
    </row>
    <row r="5010" spans="6:9" x14ac:dyDescent="0.3">
      <c r="F5010" s="2">
        <v>5005</v>
      </c>
      <c r="G5010" s="12">
        <f ca="1"/>
        <v>514.76319311773739</v>
      </c>
      <c r="H5010" s="12">
        <f ca="1"/>
        <v>0.50424510391208865</v>
      </c>
      <c r="I5010" s="12">
        <v>0.50049999999999994</v>
      </c>
    </row>
    <row r="5011" spans="6:9" x14ac:dyDescent="0.3">
      <c r="F5011" s="2">
        <v>5006</v>
      </c>
      <c r="G5011" s="12">
        <f ca="1"/>
        <v>514.79065977039795</v>
      </c>
      <c r="H5011" s="12">
        <f ca="1"/>
        <v>0.50430250039415203</v>
      </c>
      <c r="I5011" s="12">
        <v>0.50060000000000004</v>
      </c>
    </row>
    <row r="5012" spans="6:9" x14ac:dyDescent="0.3">
      <c r="F5012" s="2">
        <v>5007</v>
      </c>
      <c r="G5012" s="12">
        <f ca="1"/>
        <v>514.84160429122198</v>
      </c>
      <c r="H5012" s="12">
        <f ca="1"/>
        <v>0.50440895685228238</v>
      </c>
      <c r="I5012" s="12">
        <v>0.50070000000000003</v>
      </c>
    </row>
    <row r="5013" spans="6:9" x14ac:dyDescent="0.3">
      <c r="F5013" s="2">
        <v>5008</v>
      </c>
      <c r="G5013" s="12">
        <f ca="1"/>
        <v>514.87952928520576</v>
      </c>
      <c r="H5013" s="12">
        <f ca="1"/>
        <v>0.50448820595635735</v>
      </c>
      <c r="I5013" s="12">
        <v>0.50080000000000002</v>
      </c>
    </row>
    <row r="5014" spans="6:9" x14ac:dyDescent="0.3">
      <c r="F5014" s="2">
        <v>5009</v>
      </c>
      <c r="G5014" s="12">
        <f ca="1"/>
        <v>514.965725799648</v>
      </c>
      <c r="H5014" s="12">
        <f ca="1"/>
        <v>0.50466832123989869</v>
      </c>
      <c r="I5014" s="12">
        <v>0.50090000000000001</v>
      </c>
    </row>
    <row r="5015" spans="6:9" x14ac:dyDescent="0.3">
      <c r="F5015" s="2">
        <v>5010</v>
      </c>
      <c r="G5015" s="12">
        <f ca="1"/>
        <v>514.96766364001962</v>
      </c>
      <c r="H5015" s="12">
        <f ca="1"/>
        <v>0.50467237047674052</v>
      </c>
      <c r="I5015" s="12">
        <v>0.501</v>
      </c>
    </row>
    <row r="5016" spans="6:9" x14ac:dyDescent="0.3">
      <c r="F5016" s="2">
        <v>5011</v>
      </c>
      <c r="G5016" s="12">
        <f ca="1"/>
        <v>515.01361818823716</v>
      </c>
      <c r="H5016" s="12">
        <f ca="1"/>
        <v>0.50476839465172796</v>
      </c>
      <c r="I5016" s="12">
        <v>0.50109999999999999</v>
      </c>
    </row>
    <row r="5017" spans="6:9" x14ac:dyDescent="0.3">
      <c r="F5017" s="2">
        <v>5012</v>
      </c>
      <c r="G5017" s="12">
        <f ca="1"/>
        <v>515.03495252972766</v>
      </c>
      <c r="H5017" s="12">
        <f ca="1"/>
        <v>0.50481297330751596</v>
      </c>
      <c r="I5017" s="12">
        <v>0.50119999999999998</v>
      </c>
    </row>
    <row r="5018" spans="6:9" x14ac:dyDescent="0.3">
      <c r="F5018" s="2">
        <v>5013</v>
      </c>
      <c r="G5018" s="12">
        <f ca="1"/>
        <v>515.07326363738889</v>
      </c>
      <c r="H5018" s="12">
        <f ca="1"/>
        <v>0.50489302463969055</v>
      </c>
      <c r="I5018" s="12">
        <v>0.50129999999999997</v>
      </c>
    </row>
    <row r="5019" spans="6:9" x14ac:dyDescent="0.3">
      <c r="F5019" s="2">
        <v>5014</v>
      </c>
      <c r="G5019" s="12">
        <f ca="1"/>
        <v>515.10562025342165</v>
      </c>
      <c r="H5019" s="12">
        <f ca="1"/>
        <v>0.50496063330372754</v>
      </c>
      <c r="I5019" s="12">
        <v>0.50139999999999996</v>
      </c>
    </row>
    <row r="5020" spans="6:9" x14ac:dyDescent="0.3">
      <c r="F5020" s="2">
        <v>5015</v>
      </c>
      <c r="G5020" s="12">
        <f ca="1"/>
        <v>515.15509216891678</v>
      </c>
      <c r="H5020" s="12">
        <f ca="1"/>
        <v>0.50506400285929531</v>
      </c>
      <c r="I5020" s="12">
        <v>0.50149999999999995</v>
      </c>
    </row>
    <row r="5021" spans="6:9" x14ac:dyDescent="0.3">
      <c r="F5021" s="2">
        <v>5016</v>
      </c>
      <c r="G5021" s="12">
        <f ca="1"/>
        <v>515.17431494331822</v>
      </c>
      <c r="H5021" s="12">
        <f ca="1"/>
        <v>0.50510416764947896</v>
      </c>
      <c r="I5021" s="12">
        <v>0.50160000000000005</v>
      </c>
    </row>
    <row r="5022" spans="6:9" x14ac:dyDescent="0.3">
      <c r="F5022" s="2">
        <v>5017</v>
      </c>
      <c r="G5022" s="12">
        <f ca="1"/>
        <v>515.18299952122447</v>
      </c>
      <c r="H5022" s="12">
        <f ca="1"/>
        <v>0.50512231345792458</v>
      </c>
      <c r="I5022" s="12">
        <v>0.50170000000000003</v>
      </c>
    </row>
    <row r="5023" spans="6:9" x14ac:dyDescent="0.3">
      <c r="F5023" s="2">
        <v>5018</v>
      </c>
      <c r="G5023" s="12">
        <f ca="1"/>
        <v>515.2153215209878</v>
      </c>
      <c r="H5023" s="12">
        <f ca="1"/>
        <v>0.5051898475617691</v>
      </c>
      <c r="I5023" s="12">
        <v>0.50180000000000002</v>
      </c>
    </row>
    <row r="5024" spans="6:9" x14ac:dyDescent="0.3">
      <c r="F5024" s="2">
        <v>5019</v>
      </c>
      <c r="G5024" s="12">
        <f ca="1"/>
        <v>515.26722514676101</v>
      </c>
      <c r="H5024" s="12">
        <f ca="1"/>
        <v>0.50529829444708008</v>
      </c>
      <c r="I5024" s="12">
        <v>0.50190000000000001</v>
      </c>
    </row>
    <row r="5025" spans="6:9" x14ac:dyDescent="0.3">
      <c r="F5025" s="2">
        <v>5020</v>
      </c>
      <c r="G5025" s="12">
        <f ca="1"/>
        <v>515.37647713243075</v>
      </c>
      <c r="H5025" s="12">
        <f ca="1"/>
        <v>0.50552655880031327</v>
      </c>
      <c r="I5025" s="12">
        <v>0.502</v>
      </c>
    </row>
    <row r="5026" spans="6:9" x14ac:dyDescent="0.3">
      <c r="F5026" s="2">
        <v>5021</v>
      </c>
      <c r="G5026" s="12">
        <f ca="1"/>
        <v>515.43526555022095</v>
      </c>
      <c r="H5026" s="12">
        <f ca="1"/>
        <v>0.50564938454087238</v>
      </c>
      <c r="I5026" s="12">
        <v>0.50209999999999999</v>
      </c>
    </row>
    <row r="5027" spans="6:9" x14ac:dyDescent="0.3">
      <c r="F5027" s="2">
        <v>5022</v>
      </c>
      <c r="G5027" s="12">
        <f ca="1"/>
        <v>515.44822651326831</v>
      </c>
      <c r="H5027" s="12">
        <f ca="1"/>
        <v>0.50567646338473071</v>
      </c>
      <c r="I5027" s="12">
        <v>0.50219999999999998</v>
      </c>
    </row>
    <row r="5028" spans="6:9" x14ac:dyDescent="0.3">
      <c r="F5028" s="2">
        <v>5023</v>
      </c>
      <c r="G5028" s="12">
        <f ca="1"/>
        <v>515.57360272670792</v>
      </c>
      <c r="H5028" s="12">
        <f ca="1"/>
        <v>0.50593840153226355</v>
      </c>
      <c r="I5028" s="12">
        <v>0.50229999999999997</v>
      </c>
    </row>
    <row r="5029" spans="6:9" x14ac:dyDescent="0.3">
      <c r="F5029" s="2">
        <v>5024</v>
      </c>
      <c r="G5029" s="12">
        <f ca="1"/>
        <v>515.70481644236963</v>
      </c>
      <c r="H5029" s="12">
        <f ca="1"/>
        <v>0.50621252460605815</v>
      </c>
      <c r="I5029" s="12">
        <v>0.50239999999999996</v>
      </c>
    </row>
    <row r="5030" spans="6:9" x14ac:dyDescent="0.3">
      <c r="F5030" s="2">
        <v>5025</v>
      </c>
      <c r="G5030" s="12">
        <f ca="1"/>
        <v>515.80645688411369</v>
      </c>
      <c r="H5030" s="12">
        <f ca="1"/>
        <v>0.50642485742986187</v>
      </c>
      <c r="I5030" s="12">
        <v>0.50249999999999995</v>
      </c>
    </row>
    <row r="5031" spans="6:9" x14ac:dyDescent="0.3">
      <c r="F5031" s="2">
        <v>5026</v>
      </c>
      <c r="G5031" s="12">
        <f ca="1"/>
        <v>515.84120804220288</v>
      </c>
      <c r="H5031" s="12">
        <f ca="1"/>
        <v>0.50649745307779614</v>
      </c>
      <c r="I5031" s="12">
        <v>0.50260000000000005</v>
      </c>
    </row>
    <row r="5032" spans="6:9" x14ac:dyDescent="0.3">
      <c r="F5032" s="2">
        <v>5027</v>
      </c>
      <c r="G5032" s="12">
        <f ca="1"/>
        <v>515.94016100721979</v>
      </c>
      <c r="H5032" s="12">
        <f ca="1"/>
        <v>0.50670416282968578</v>
      </c>
      <c r="I5032" s="12">
        <v>0.50270000000000004</v>
      </c>
    </row>
    <row r="5033" spans="6:9" x14ac:dyDescent="0.3">
      <c r="F5033" s="2">
        <v>5028</v>
      </c>
      <c r="G5033" s="12">
        <f ca="1"/>
        <v>515.98216086135858</v>
      </c>
      <c r="H5033" s="12">
        <f ca="1"/>
        <v>0.50679189729922236</v>
      </c>
      <c r="I5033" s="12">
        <v>0.50280000000000002</v>
      </c>
    </row>
    <row r="5034" spans="6:9" x14ac:dyDescent="0.3">
      <c r="F5034" s="2">
        <v>5029</v>
      </c>
      <c r="G5034" s="12">
        <f ca="1"/>
        <v>516.06729293832404</v>
      </c>
      <c r="H5034" s="12">
        <f ca="1"/>
        <v>0.50696972807712604</v>
      </c>
      <c r="I5034" s="12">
        <v>0.50290000000000001</v>
      </c>
    </row>
    <row r="5035" spans="6:9" x14ac:dyDescent="0.3">
      <c r="F5035" s="2">
        <v>5030</v>
      </c>
      <c r="G5035" s="12">
        <f ca="1"/>
        <v>516.1568647482145</v>
      </c>
      <c r="H5035" s="12">
        <f ca="1"/>
        <v>0.50715682771147763</v>
      </c>
      <c r="I5035" s="12">
        <v>0.503</v>
      </c>
    </row>
    <row r="5036" spans="6:9" x14ac:dyDescent="0.3">
      <c r="F5036" s="2">
        <v>5031</v>
      </c>
      <c r="G5036" s="12">
        <f ca="1"/>
        <v>516.18573413611944</v>
      </c>
      <c r="H5036" s="12">
        <f ca="1"/>
        <v>0.50721712960096055</v>
      </c>
      <c r="I5036" s="12">
        <v>0.50309999999999999</v>
      </c>
    </row>
    <row r="5037" spans="6:9" x14ac:dyDescent="0.3">
      <c r="F5037" s="2">
        <v>5032</v>
      </c>
      <c r="G5037" s="12">
        <f ca="1"/>
        <v>516.30939110646705</v>
      </c>
      <c r="H5037" s="12">
        <f ca="1"/>
        <v>0.50747541584463385</v>
      </c>
      <c r="I5037" s="12">
        <v>0.50319999999999998</v>
      </c>
    </row>
    <row r="5038" spans="6:9" x14ac:dyDescent="0.3">
      <c r="F5038" s="2">
        <v>5033</v>
      </c>
      <c r="G5038" s="12">
        <f ca="1"/>
        <v>516.31433560211883</v>
      </c>
      <c r="H5038" s="12">
        <f ca="1"/>
        <v>0.50748574335520757</v>
      </c>
      <c r="I5038" s="12">
        <v>0.50329999999999997</v>
      </c>
    </row>
    <row r="5039" spans="6:9" x14ac:dyDescent="0.3">
      <c r="F5039" s="2">
        <v>5034</v>
      </c>
      <c r="G5039" s="12">
        <f ca="1"/>
        <v>516.33031003471876</v>
      </c>
      <c r="H5039" s="12">
        <f ca="1"/>
        <v>0.50751910885370677</v>
      </c>
      <c r="I5039" s="12">
        <v>0.50339999999999996</v>
      </c>
    </row>
    <row r="5040" spans="6:9" x14ac:dyDescent="0.3">
      <c r="F5040" s="2">
        <v>5035</v>
      </c>
      <c r="G5040" s="12">
        <f ca="1"/>
        <v>516.33175068485707</v>
      </c>
      <c r="H5040" s="12">
        <f ca="1"/>
        <v>0.50752211790419999</v>
      </c>
      <c r="I5040" s="12">
        <v>0.50349999999999995</v>
      </c>
    </row>
    <row r="5041" spans="6:9" x14ac:dyDescent="0.3">
      <c r="F5041" s="2">
        <v>5036</v>
      </c>
      <c r="G5041" s="12">
        <f ca="1"/>
        <v>516.43697219010164</v>
      </c>
      <c r="H5041" s="12">
        <f ca="1"/>
        <v>0.50774188766257455</v>
      </c>
      <c r="I5041" s="12">
        <v>0.50360000000000005</v>
      </c>
    </row>
    <row r="5042" spans="6:9" x14ac:dyDescent="0.3">
      <c r="F5042" s="2">
        <v>5037</v>
      </c>
      <c r="G5042" s="12">
        <f ca="1"/>
        <v>516.45111980888146</v>
      </c>
      <c r="H5042" s="12">
        <f ca="1"/>
        <v>0.50777143635869393</v>
      </c>
      <c r="I5042" s="12">
        <v>0.50370000000000004</v>
      </c>
    </row>
    <row r="5043" spans="6:9" x14ac:dyDescent="0.3">
      <c r="F5043" s="2">
        <v>5038</v>
      </c>
      <c r="G5043" s="12">
        <f ca="1"/>
        <v>516.55686780993392</v>
      </c>
      <c r="H5043" s="12">
        <f ca="1"/>
        <v>0.50799229714615024</v>
      </c>
      <c r="I5043" s="12">
        <v>0.50380000000000003</v>
      </c>
    </row>
    <row r="5044" spans="6:9" x14ac:dyDescent="0.3">
      <c r="F5044" s="2">
        <v>5039</v>
      </c>
      <c r="G5044" s="12">
        <f ca="1"/>
        <v>516.60648838285897</v>
      </c>
      <c r="H5044" s="12">
        <f ca="1"/>
        <v>0.50809592992441299</v>
      </c>
      <c r="I5044" s="12">
        <v>0.50390000000000001</v>
      </c>
    </row>
    <row r="5045" spans="6:9" x14ac:dyDescent="0.3">
      <c r="F5045" s="2">
        <v>5040</v>
      </c>
      <c r="G5045" s="12">
        <f ca="1"/>
        <v>516.60878008191571</v>
      </c>
      <c r="H5045" s="12">
        <f ca="1"/>
        <v>0.50810071610673213</v>
      </c>
      <c r="I5045" s="12">
        <v>0.504</v>
      </c>
    </row>
    <row r="5046" spans="6:9" x14ac:dyDescent="0.3">
      <c r="F5046" s="2">
        <v>5041</v>
      </c>
      <c r="G5046" s="12">
        <f ca="1"/>
        <v>516.62924215279475</v>
      </c>
      <c r="H5046" s="12">
        <f ca="1"/>
        <v>0.50814345070308731</v>
      </c>
      <c r="I5046" s="12">
        <v>0.50409999999999999</v>
      </c>
    </row>
    <row r="5047" spans="6:9" x14ac:dyDescent="0.3">
      <c r="F5047" s="2">
        <v>5042</v>
      </c>
      <c r="G5047" s="12">
        <f ca="1"/>
        <v>516.74643494522206</v>
      </c>
      <c r="H5047" s="12">
        <f ca="1"/>
        <v>0.50838819976288874</v>
      </c>
      <c r="I5047" s="12">
        <v>0.50419999999999998</v>
      </c>
    </row>
    <row r="5048" spans="6:9" x14ac:dyDescent="0.3">
      <c r="F5048" s="2">
        <v>5043</v>
      </c>
      <c r="G5048" s="12">
        <f ca="1"/>
        <v>516.759003661051</v>
      </c>
      <c r="H5048" s="12">
        <f ca="1"/>
        <v>0.50841444809328862</v>
      </c>
      <c r="I5048" s="12">
        <v>0.50429999999999997</v>
      </c>
    </row>
    <row r="5049" spans="6:9" x14ac:dyDescent="0.3">
      <c r="F5049" s="2">
        <v>5044</v>
      </c>
      <c r="G5049" s="12">
        <f ca="1"/>
        <v>516.76495055884629</v>
      </c>
      <c r="H5049" s="12">
        <f ca="1"/>
        <v>0.50842686747322818</v>
      </c>
      <c r="I5049" s="12">
        <v>0.50439999999999996</v>
      </c>
    </row>
    <row r="5050" spans="6:9" x14ac:dyDescent="0.3">
      <c r="F5050" s="2">
        <v>5045</v>
      </c>
      <c r="G5050" s="12">
        <f ca="1"/>
        <v>516.82468540668447</v>
      </c>
      <c r="H5050" s="12">
        <f ca="1"/>
        <v>0.50855161514426395</v>
      </c>
      <c r="I5050" s="12">
        <v>0.50449999999999995</v>
      </c>
    </row>
    <row r="5051" spans="6:9" x14ac:dyDescent="0.3">
      <c r="F5051" s="2">
        <v>5046</v>
      </c>
      <c r="G5051" s="12">
        <f ca="1"/>
        <v>516.86630089347489</v>
      </c>
      <c r="H5051" s="12">
        <f ca="1"/>
        <v>0.50863852165474288</v>
      </c>
      <c r="I5051" s="12">
        <v>0.50460000000000005</v>
      </c>
    </row>
    <row r="5052" spans="6:9" x14ac:dyDescent="0.3">
      <c r="F5052" s="2">
        <v>5047</v>
      </c>
      <c r="G5052" s="12">
        <f ca="1"/>
        <v>516.91071928501106</v>
      </c>
      <c r="H5052" s="12">
        <f ca="1"/>
        <v>0.50873128019439962</v>
      </c>
      <c r="I5052" s="12">
        <v>0.50470000000000004</v>
      </c>
    </row>
    <row r="5053" spans="6:9" x14ac:dyDescent="0.3">
      <c r="F5053" s="2">
        <v>5048</v>
      </c>
      <c r="G5053" s="12">
        <f ca="1"/>
        <v>516.91816458979338</v>
      </c>
      <c r="H5053" s="12">
        <f ca="1"/>
        <v>0.50874682802412985</v>
      </c>
      <c r="I5053" s="12">
        <v>0.50480000000000003</v>
      </c>
    </row>
    <row r="5054" spans="6:9" x14ac:dyDescent="0.3">
      <c r="F5054" s="2">
        <v>5049</v>
      </c>
      <c r="G5054" s="12">
        <f ca="1"/>
        <v>516.99394609129638</v>
      </c>
      <c r="H5054" s="12">
        <f ca="1"/>
        <v>0.50890507827986164</v>
      </c>
      <c r="I5054" s="12">
        <v>0.50490000000000002</v>
      </c>
    </row>
    <row r="5055" spans="6:9" x14ac:dyDescent="0.3">
      <c r="F5055" s="2">
        <v>5050</v>
      </c>
      <c r="G5055" s="12">
        <f ca="1"/>
        <v>516.99602130775133</v>
      </c>
      <c r="H5055" s="12">
        <f ca="1"/>
        <v>0.50890941178104288</v>
      </c>
      <c r="I5055" s="12">
        <v>0.505</v>
      </c>
    </row>
    <row r="5056" spans="6:9" x14ac:dyDescent="0.3">
      <c r="F5056" s="2">
        <v>5051</v>
      </c>
      <c r="G5056" s="12">
        <f ca="1"/>
        <v>517.02617967039816</v>
      </c>
      <c r="H5056" s="12">
        <f ca="1"/>
        <v>0.50897238862785898</v>
      </c>
      <c r="I5056" s="12">
        <v>0.50509999999999999</v>
      </c>
    </row>
    <row r="5057" spans="6:9" x14ac:dyDescent="0.3">
      <c r="F5057" s="2">
        <v>5052</v>
      </c>
      <c r="G5057" s="12">
        <f ca="1"/>
        <v>517.0386574482543</v>
      </c>
      <c r="H5057" s="12">
        <f ca="1"/>
        <v>0.50899844459951105</v>
      </c>
      <c r="I5057" s="12">
        <v>0.50519999999999998</v>
      </c>
    </row>
    <row r="5058" spans="6:9" x14ac:dyDescent="0.3">
      <c r="F5058" s="2">
        <v>5053</v>
      </c>
      <c r="G5058" s="12">
        <f ca="1"/>
        <v>517.10521463092994</v>
      </c>
      <c r="H5058" s="12">
        <f ca="1"/>
        <v>0.50913742678615859</v>
      </c>
      <c r="I5058" s="12">
        <v>0.50529999999999997</v>
      </c>
    </row>
    <row r="5059" spans="6:9" x14ac:dyDescent="0.3">
      <c r="F5059" s="2">
        <v>5054</v>
      </c>
      <c r="G5059" s="12">
        <f ca="1"/>
        <v>517.20544268884248</v>
      </c>
      <c r="H5059" s="12">
        <f ca="1"/>
        <v>0.50934671328585934</v>
      </c>
      <c r="I5059" s="12">
        <v>0.50539999999999996</v>
      </c>
    </row>
    <row r="5060" spans="6:9" x14ac:dyDescent="0.3">
      <c r="F5060" s="2">
        <v>5055</v>
      </c>
      <c r="G5060" s="12">
        <f ca="1"/>
        <v>517.22528176542153</v>
      </c>
      <c r="H5060" s="12">
        <f ca="1"/>
        <v>0.5093881384710498</v>
      </c>
      <c r="I5060" s="12">
        <v>0.50549999999999995</v>
      </c>
    </row>
    <row r="5061" spans="6:9" x14ac:dyDescent="0.3">
      <c r="F5061" s="2">
        <v>5056</v>
      </c>
      <c r="G5061" s="12">
        <f ca="1"/>
        <v>517.26735342461029</v>
      </c>
      <c r="H5061" s="12">
        <f ca="1"/>
        <v>0.50947598569538899</v>
      </c>
      <c r="I5061" s="12">
        <v>0.50560000000000005</v>
      </c>
    </row>
    <row r="5062" spans="6:9" x14ac:dyDescent="0.3">
      <c r="F5062" s="2">
        <v>5057</v>
      </c>
      <c r="G5062" s="12">
        <f ca="1"/>
        <v>517.2691858255273</v>
      </c>
      <c r="H5062" s="12">
        <f ca="1"/>
        <v>0.5094798117894106</v>
      </c>
      <c r="I5062" s="12">
        <v>0.50570000000000004</v>
      </c>
    </row>
    <row r="5063" spans="6:9" x14ac:dyDescent="0.3">
      <c r="F5063" s="2">
        <v>5058</v>
      </c>
      <c r="G5063" s="12">
        <f ca="1"/>
        <v>517.38039545255003</v>
      </c>
      <c r="H5063" s="12">
        <f ca="1"/>
        <v>0.50971201546301437</v>
      </c>
      <c r="I5063" s="12">
        <v>0.50580000000000003</v>
      </c>
    </row>
    <row r="5064" spans="6:9" x14ac:dyDescent="0.3">
      <c r="F5064" s="2">
        <v>5059</v>
      </c>
      <c r="G5064" s="12">
        <f ca="1"/>
        <v>517.48235131156139</v>
      </c>
      <c r="H5064" s="12">
        <f ca="1"/>
        <v>0.5099248896084122</v>
      </c>
      <c r="I5064" s="12">
        <v>0.50590000000000002</v>
      </c>
    </row>
    <row r="5065" spans="6:9" x14ac:dyDescent="0.3">
      <c r="F5065" s="2">
        <v>5060</v>
      </c>
      <c r="G5065" s="12">
        <f ca="1"/>
        <v>517.48539110014804</v>
      </c>
      <c r="H5065" s="12">
        <f ca="1"/>
        <v>0.50993123628268133</v>
      </c>
      <c r="I5065" s="12">
        <v>0.50600000000000001</v>
      </c>
    </row>
    <row r="5066" spans="6:9" x14ac:dyDescent="0.3">
      <c r="F5066" s="2">
        <v>5061</v>
      </c>
      <c r="G5066" s="12">
        <f ca="1"/>
        <v>517.50231090545503</v>
      </c>
      <c r="H5066" s="12">
        <f ca="1"/>
        <v>0.50996656246334648</v>
      </c>
      <c r="I5066" s="12">
        <v>0.50609999999999999</v>
      </c>
    </row>
    <row r="5067" spans="6:9" x14ac:dyDescent="0.3">
      <c r="F5067" s="2">
        <v>5062</v>
      </c>
      <c r="G5067" s="12">
        <f ca="1"/>
        <v>517.60959988736613</v>
      </c>
      <c r="H5067" s="12">
        <f ca="1"/>
        <v>0.51019056196845658</v>
      </c>
      <c r="I5067" s="12">
        <v>0.50619999999999998</v>
      </c>
    </row>
    <row r="5068" spans="6:9" x14ac:dyDescent="0.3">
      <c r="F5068" s="2">
        <v>5063</v>
      </c>
      <c r="G5068" s="12">
        <f ca="1"/>
        <v>517.66571111900407</v>
      </c>
      <c r="H5068" s="12">
        <f ca="1"/>
        <v>0.51030770847493401</v>
      </c>
      <c r="I5068" s="12">
        <v>0.50629999999999997</v>
      </c>
    </row>
    <row r="5069" spans="6:9" x14ac:dyDescent="0.3">
      <c r="F5069" s="2">
        <v>5064</v>
      </c>
      <c r="G5069" s="12">
        <f ca="1"/>
        <v>517.71564502866863</v>
      </c>
      <c r="H5069" s="12">
        <f ca="1"/>
        <v>0.51041195630771363</v>
      </c>
      <c r="I5069" s="12">
        <v>0.50639999999999996</v>
      </c>
    </row>
    <row r="5070" spans="6:9" x14ac:dyDescent="0.3">
      <c r="F5070" s="2">
        <v>5065</v>
      </c>
      <c r="G5070" s="12">
        <f ca="1"/>
        <v>517.75873815970715</v>
      </c>
      <c r="H5070" s="12">
        <f ca="1"/>
        <v>0.51050192106430137</v>
      </c>
      <c r="I5070" s="12">
        <v>0.50649999999999995</v>
      </c>
    </row>
    <row r="5071" spans="6:9" x14ac:dyDescent="0.3">
      <c r="F5071" s="2">
        <v>5066</v>
      </c>
      <c r="G5071" s="12">
        <f ca="1"/>
        <v>517.90810629337489</v>
      </c>
      <c r="H5071" s="12">
        <f ca="1"/>
        <v>0.51081374363577148</v>
      </c>
      <c r="I5071" s="12">
        <v>0.50660000000000005</v>
      </c>
    </row>
    <row r="5072" spans="6:9" x14ac:dyDescent="0.3">
      <c r="F5072" s="2">
        <v>5067</v>
      </c>
      <c r="G5072" s="12">
        <f ca="1"/>
        <v>517.9171623833895</v>
      </c>
      <c r="H5072" s="12">
        <f ca="1"/>
        <v>0.51083264869860068</v>
      </c>
      <c r="I5072" s="12">
        <v>0.50670000000000004</v>
      </c>
    </row>
    <row r="5073" spans="6:9" x14ac:dyDescent="0.3">
      <c r="F5073" s="2">
        <v>5068</v>
      </c>
      <c r="G5073" s="12">
        <f ca="1"/>
        <v>517.92024306984763</v>
      </c>
      <c r="H5073" s="12">
        <f ca="1"/>
        <v>0.51083907977925969</v>
      </c>
      <c r="I5073" s="12">
        <v>0.50680000000000003</v>
      </c>
    </row>
    <row r="5074" spans="6:9" x14ac:dyDescent="0.3">
      <c r="F5074" s="2">
        <v>5069</v>
      </c>
      <c r="G5074" s="12">
        <f ca="1"/>
        <v>517.95379729531828</v>
      </c>
      <c r="H5074" s="12">
        <f ca="1"/>
        <v>0.51090912537665001</v>
      </c>
      <c r="I5074" s="12">
        <v>0.50690000000000002</v>
      </c>
    </row>
    <row r="5075" spans="6:9" x14ac:dyDescent="0.3">
      <c r="F5075" s="2">
        <v>5070</v>
      </c>
      <c r="G5075" s="12">
        <f ca="1"/>
        <v>518.07867387410738</v>
      </c>
      <c r="H5075" s="12">
        <f ca="1"/>
        <v>0.51116980214809526</v>
      </c>
      <c r="I5075" s="12">
        <v>0.50700000000000001</v>
      </c>
    </row>
    <row r="5076" spans="6:9" x14ac:dyDescent="0.3">
      <c r="F5076" s="2">
        <v>5071</v>
      </c>
      <c r="G5076" s="12">
        <f ca="1"/>
        <v>518.15139451563766</v>
      </c>
      <c r="H5076" s="12">
        <f ca="1"/>
        <v>0.51132159931199506</v>
      </c>
      <c r="I5076" s="12">
        <v>0.5071</v>
      </c>
    </row>
    <row r="5077" spans="6:9" x14ac:dyDescent="0.3">
      <c r="F5077" s="2">
        <v>5072</v>
      </c>
      <c r="G5077" s="12">
        <f ca="1"/>
        <v>518.20615304910712</v>
      </c>
      <c r="H5077" s="12">
        <f ca="1"/>
        <v>0.51143589972313241</v>
      </c>
      <c r="I5077" s="12">
        <v>0.50719999999999998</v>
      </c>
    </row>
    <row r="5078" spans="6:9" x14ac:dyDescent="0.3">
      <c r="F5078" s="2">
        <v>5073</v>
      </c>
      <c r="G5078" s="12">
        <f ca="1"/>
        <v>518.23558510550743</v>
      </c>
      <c r="H5078" s="12">
        <f ca="1"/>
        <v>0.51149733389192109</v>
      </c>
      <c r="I5078" s="12">
        <v>0.50729999999999997</v>
      </c>
    </row>
    <row r="5079" spans="6:9" x14ac:dyDescent="0.3">
      <c r="F5079" s="2">
        <v>5074</v>
      </c>
      <c r="G5079" s="12">
        <f ca="1"/>
        <v>518.24126753346081</v>
      </c>
      <c r="H5079" s="12">
        <f ca="1"/>
        <v>0.51150919487150781</v>
      </c>
      <c r="I5079" s="12">
        <v>0.50739999999999996</v>
      </c>
    </row>
    <row r="5080" spans="6:9" x14ac:dyDescent="0.3">
      <c r="F5080" s="2">
        <v>5075</v>
      </c>
      <c r="G5080" s="12">
        <f ca="1"/>
        <v>518.26132123816114</v>
      </c>
      <c r="H5080" s="12">
        <f ca="1"/>
        <v>0.51155105294263048</v>
      </c>
      <c r="I5080" s="12">
        <v>0.50749999999999995</v>
      </c>
    </row>
    <row r="5081" spans="6:9" x14ac:dyDescent="0.3">
      <c r="F5081" s="2">
        <v>5076</v>
      </c>
      <c r="G5081" s="12">
        <f ca="1"/>
        <v>518.30173533925415</v>
      </c>
      <c r="H5081" s="12">
        <f ca="1"/>
        <v>0.51163540831712018</v>
      </c>
      <c r="I5081" s="12">
        <v>0.50760000000000005</v>
      </c>
    </row>
    <row r="5082" spans="6:9" x14ac:dyDescent="0.3">
      <c r="F5082" s="2">
        <v>5077</v>
      </c>
      <c r="G5082" s="12">
        <f ca="1"/>
        <v>518.31450210122648</v>
      </c>
      <c r="H5082" s="12">
        <f ca="1"/>
        <v>0.51166205581289947</v>
      </c>
      <c r="I5082" s="12">
        <v>0.50770000000000004</v>
      </c>
    </row>
    <row r="5083" spans="6:9" x14ac:dyDescent="0.3">
      <c r="F5083" s="2">
        <v>5078</v>
      </c>
      <c r="G5083" s="12">
        <f ca="1"/>
        <v>518.4198207671925</v>
      </c>
      <c r="H5083" s="12">
        <f ca="1"/>
        <v>0.51188187806449514</v>
      </c>
      <c r="I5083" s="12">
        <v>0.50780000000000003</v>
      </c>
    </row>
    <row r="5084" spans="6:9" x14ac:dyDescent="0.3">
      <c r="F5084" s="2">
        <v>5079</v>
      </c>
      <c r="G5084" s="12">
        <f ca="1"/>
        <v>518.47537368176586</v>
      </c>
      <c r="H5084" s="12">
        <f ca="1"/>
        <v>0.5119978252977313</v>
      </c>
      <c r="I5084" s="12">
        <v>0.50790000000000002</v>
      </c>
    </row>
    <row r="5085" spans="6:9" x14ac:dyDescent="0.3">
      <c r="F5085" s="2">
        <v>5080</v>
      </c>
      <c r="G5085" s="12">
        <f ca="1"/>
        <v>518.49053032410529</v>
      </c>
      <c r="H5085" s="12">
        <f ca="1"/>
        <v>0.51202945906506991</v>
      </c>
      <c r="I5085" s="12">
        <v>0.50800000000000001</v>
      </c>
    </row>
    <row r="5086" spans="6:9" x14ac:dyDescent="0.3">
      <c r="F5086" s="2">
        <v>5081</v>
      </c>
      <c r="G5086" s="12">
        <f ca="1"/>
        <v>518.53550746562155</v>
      </c>
      <c r="H5086" s="12">
        <f ca="1"/>
        <v>0.51212333082692263</v>
      </c>
      <c r="I5086" s="12">
        <v>0.5081</v>
      </c>
    </row>
    <row r="5087" spans="6:9" x14ac:dyDescent="0.3">
      <c r="F5087" s="2">
        <v>5082</v>
      </c>
      <c r="G5087" s="12">
        <f ca="1"/>
        <v>518.58690964783409</v>
      </c>
      <c r="H5087" s="12">
        <f ca="1"/>
        <v>0.51223061038453899</v>
      </c>
      <c r="I5087" s="12">
        <v>0.50819999999999999</v>
      </c>
    </row>
    <row r="5088" spans="6:9" x14ac:dyDescent="0.3">
      <c r="F5088" s="2">
        <v>5083</v>
      </c>
      <c r="G5088" s="12">
        <f ca="1"/>
        <v>518.75833117945558</v>
      </c>
      <c r="H5088" s="12">
        <f ca="1"/>
        <v>0.5125883630667174</v>
      </c>
      <c r="I5088" s="12">
        <v>0.50829999999999997</v>
      </c>
    </row>
    <row r="5089" spans="6:9" x14ac:dyDescent="0.3">
      <c r="F5089" s="2">
        <v>5084</v>
      </c>
      <c r="G5089" s="12">
        <f ca="1"/>
        <v>518.77010107417073</v>
      </c>
      <c r="H5089" s="12">
        <f ca="1"/>
        <v>0.51261292572328077</v>
      </c>
      <c r="I5089" s="12">
        <v>0.50839999999999996</v>
      </c>
    </row>
    <row r="5090" spans="6:9" x14ac:dyDescent="0.3">
      <c r="F5090" s="2">
        <v>5085</v>
      </c>
      <c r="G5090" s="12">
        <f ca="1"/>
        <v>518.84668195719746</v>
      </c>
      <c r="H5090" s="12">
        <f ca="1"/>
        <v>0.51277274014655672</v>
      </c>
      <c r="I5090" s="12">
        <v>0.50849999999999995</v>
      </c>
    </row>
    <row r="5091" spans="6:9" x14ac:dyDescent="0.3">
      <c r="F5091" s="2">
        <v>5086</v>
      </c>
      <c r="G5091" s="12">
        <f ca="1"/>
        <v>518.98509838933614</v>
      </c>
      <c r="H5091" s="12">
        <f ca="1"/>
        <v>0.51306158575550587</v>
      </c>
      <c r="I5091" s="12">
        <v>0.50860000000000005</v>
      </c>
    </row>
    <row r="5092" spans="6:9" x14ac:dyDescent="0.3">
      <c r="F5092" s="2">
        <v>5087</v>
      </c>
      <c r="G5092" s="12">
        <f ca="1"/>
        <v>519.01552938129748</v>
      </c>
      <c r="H5092" s="12">
        <f ca="1"/>
        <v>0.51312508673716462</v>
      </c>
      <c r="I5092" s="12">
        <v>0.50870000000000004</v>
      </c>
    </row>
    <row r="5093" spans="6:9" x14ac:dyDescent="0.3">
      <c r="F5093" s="2">
        <v>5088</v>
      </c>
      <c r="G5093" s="12">
        <f ca="1"/>
        <v>519.04135083274616</v>
      </c>
      <c r="H5093" s="12">
        <f ca="1"/>
        <v>0.51317896832318699</v>
      </c>
      <c r="I5093" s="12">
        <v>0.50880000000000003</v>
      </c>
    </row>
    <row r="5094" spans="6:9" x14ac:dyDescent="0.3">
      <c r="F5094" s="2">
        <v>5089</v>
      </c>
      <c r="G5094" s="12">
        <f ca="1"/>
        <v>519.05042835700442</v>
      </c>
      <c r="H5094" s="12">
        <f ca="1"/>
        <v>0.51319791025527439</v>
      </c>
      <c r="I5094" s="12">
        <v>0.50890000000000002</v>
      </c>
    </row>
    <row r="5095" spans="6:9" x14ac:dyDescent="0.3">
      <c r="F5095" s="2">
        <v>5090</v>
      </c>
      <c r="G5095" s="12">
        <f ca="1"/>
        <v>519.17298647738755</v>
      </c>
      <c r="H5095" s="12">
        <f ca="1"/>
        <v>0.51345364404821714</v>
      </c>
      <c r="I5095" s="12">
        <v>0.50900000000000001</v>
      </c>
    </row>
    <row r="5096" spans="6:9" x14ac:dyDescent="0.3">
      <c r="F5096" s="2">
        <v>5091</v>
      </c>
      <c r="G5096" s="12">
        <f ca="1"/>
        <v>519.22244913775762</v>
      </c>
      <c r="H5096" s="12">
        <f ca="1"/>
        <v>0.5135568510837869</v>
      </c>
      <c r="I5096" s="12">
        <v>0.5091</v>
      </c>
    </row>
    <row r="5097" spans="6:9" x14ac:dyDescent="0.3">
      <c r="F5097" s="2">
        <v>5092</v>
      </c>
      <c r="G5097" s="12">
        <f ca="1"/>
        <v>519.25648677220499</v>
      </c>
      <c r="H5097" s="12">
        <f ca="1"/>
        <v>0.51362787167562929</v>
      </c>
      <c r="I5097" s="12">
        <v>0.50919999999999999</v>
      </c>
    </row>
    <row r="5098" spans="6:9" x14ac:dyDescent="0.3">
      <c r="F5098" s="2">
        <v>5093</v>
      </c>
      <c r="G5098" s="12">
        <f ca="1"/>
        <v>519.30598900164296</v>
      </c>
      <c r="H5098" s="12">
        <f ca="1"/>
        <v>0.51373115798077207</v>
      </c>
      <c r="I5098" s="12">
        <v>0.50929999999999997</v>
      </c>
    </row>
    <row r="5099" spans="6:9" x14ac:dyDescent="0.3">
      <c r="F5099" s="2">
        <v>5094</v>
      </c>
      <c r="G5099" s="12">
        <f ca="1"/>
        <v>519.34521631417988</v>
      </c>
      <c r="H5099" s="12">
        <f ca="1"/>
        <v>0.51381300430087995</v>
      </c>
      <c r="I5099" s="12">
        <v>0.50939999999999996</v>
      </c>
    </row>
    <row r="5100" spans="6:9" x14ac:dyDescent="0.3">
      <c r="F5100" s="2">
        <v>5095</v>
      </c>
      <c r="G5100" s="12">
        <f ca="1"/>
        <v>519.34749010458336</v>
      </c>
      <c r="H5100" s="12">
        <f ca="1"/>
        <v>0.51381774844172412</v>
      </c>
      <c r="I5100" s="12">
        <v>0.50949999999999995</v>
      </c>
    </row>
    <row r="5101" spans="6:9" x14ac:dyDescent="0.3">
      <c r="F5101" s="2">
        <v>5096</v>
      </c>
      <c r="G5101" s="12">
        <f ca="1"/>
        <v>519.4301436340545</v>
      </c>
      <c r="H5101" s="12">
        <f ca="1"/>
        <v>0.51399019775041865</v>
      </c>
      <c r="I5101" s="12">
        <v>0.50960000000000005</v>
      </c>
    </row>
    <row r="5102" spans="6:9" x14ac:dyDescent="0.3">
      <c r="F5102" s="2">
        <v>5097</v>
      </c>
      <c r="G5102" s="12">
        <f ca="1"/>
        <v>519.44176750834174</v>
      </c>
      <c r="H5102" s="12">
        <f ca="1"/>
        <v>0.51401444949995811</v>
      </c>
      <c r="I5102" s="12">
        <v>0.50970000000000004</v>
      </c>
    </row>
    <row r="5103" spans="6:9" x14ac:dyDescent="0.3">
      <c r="F5103" s="2">
        <v>5098</v>
      </c>
      <c r="G5103" s="12">
        <f ca="1"/>
        <v>519.55266682357433</v>
      </c>
      <c r="H5103" s="12">
        <f ca="1"/>
        <v>0.51424582147423625</v>
      </c>
      <c r="I5103" s="12">
        <v>0.50980000000000003</v>
      </c>
    </row>
    <row r="5104" spans="6:9" x14ac:dyDescent="0.3">
      <c r="F5104" s="2">
        <v>5099</v>
      </c>
      <c r="G5104" s="12">
        <f ca="1"/>
        <v>519.56614489859953</v>
      </c>
      <c r="H5104" s="12">
        <f ca="1"/>
        <v>0.51427394043692209</v>
      </c>
      <c r="I5104" s="12">
        <v>0.50990000000000002</v>
      </c>
    </row>
    <row r="5105" spans="6:9" x14ac:dyDescent="0.3">
      <c r="F5105" s="2">
        <v>5100</v>
      </c>
      <c r="G5105" s="12">
        <f ca="1"/>
        <v>519.56950853553394</v>
      </c>
      <c r="H5105" s="12">
        <f ca="1"/>
        <v>0.51428095788355921</v>
      </c>
      <c r="I5105" s="12">
        <v>0.51</v>
      </c>
    </row>
    <row r="5106" spans="6:9" x14ac:dyDescent="0.3">
      <c r="F5106" s="2">
        <v>5101</v>
      </c>
      <c r="G5106" s="12">
        <f ca="1"/>
        <v>519.61358931351242</v>
      </c>
      <c r="H5106" s="12">
        <f ca="1"/>
        <v>0.51437292133313339</v>
      </c>
      <c r="I5106" s="12">
        <v>0.5101</v>
      </c>
    </row>
    <row r="5107" spans="6:9" x14ac:dyDescent="0.3">
      <c r="F5107" s="2">
        <v>5102</v>
      </c>
      <c r="G5107" s="12">
        <f ca="1"/>
        <v>519.65310240413271</v>
      </c>
      <c r="H5107" s="12">
        <f ca="1"/>
        <v>0.51445535411168741</v>
      </c>
      <c r="I5107" s="12">
        <v>0.51019999999999999</v>
      </c>
    </row>
    <row r="5108" spans="6:9" x14ac:dyDescent="0.3">
      <c r="F5108" s="2">
        <v>5103</v>
      </c>
      <c r="G5108" s="12">
        <f ca="1"/>
        <v>519.70342147496945</v>
      </c>
      <c r="H5108" s="12">
        <f ca="1"/>
        <v>0.5145603286426137</v>
      </c>
      <c r="I5108" s="12">
        <v>0.51029999999999998</v>
      </c>
    </row>
    <row r="5109" spans="6:9" x14ac:dyDescent="0.3">
      <c r="F5109" s="2">
        <v>5104</v>
      </c>
      <c r="G5109" s="12">
        <f ca="1"/>
        <v>519.75403955900333</v>
      </c>
      <c r="H5109" s="12">
        <f ca="1"/>
        <v>0.51466592488459373</v>
      </c>
      <c r="I5109" s="12">
        <v>0.51039999999999996</v>
      </c>
    </row>
    <row r="5110" spans="6:9" x14ac:dyDescent="0.3">
      <c r="F5110" s="2">
        <v>5105</v>
      </c>
      <c r="G5110" s="12">
        <f ca="1"/>
        <v>519.76377900967168</v>
      </c>
      <c r="H5110" s="12">
        <f ca="1"/>
        <v>0.51468624246973604</v>
      </c>
      <c r="I5110" s="12">
        <v>0.51049999999999995</v>
      </c>
    </row>
    <row r="5111" spans="6:9" x14ac:dyDescent="0.3">
      <c r="F5111" s="2">
        <v>5106</v>
      </c>
      <c r="G5111" s="12">
        <f ca="1"/>
        <v>519.82262387953983</v>
      </c>
      <c r="H5111" s="12">
        <f ca="1"/>
        <v>0.51480899780808442</v>
      </c>
      <c r="I5111" s="12">
        <v>0.51060000000000005</v>
      </c>
    </row>
    <row r="5112" spans="6:9" x14ac:dyDescent="0.3">
      <c r="F5112" s="2">
        <v>5107</v>
      </c>
      <c r="G5112" s="12">
        <f ca="1"/>
        <v>519.91316384870856</v>
      </c>
      <c r="H5112" s="12">
        <f ca="1"/>
        <v>0.51499786623256472</v>
      </c>
      <c r="I5112" s="12">
        <v>0.51070000000000004</v>
      </c>
    </row>
    <row r="5113" spans="6:9" x14ac:dyDescent="0.3">
      <c r="F5113" s="2">
        <v>5108</v>
      </c>
      <c r="G5113" s="12">
        <f ca="1"/>
        <v>519.93337207863533</v>
      </c>
      <c r="H5113" s="12">
        <f ca="1"/>
        <v>0.51504002013625783</v>
      </c>
      <c r="I5113" s="12">
        <v>0.51080000000000003</v>
      </c>
    </row>
    <row r="5114" spans="6:9" x14ac:dyDescent="0.3">
      <c r="F5114" s="2">
        <v>5109</v>
      </c>
      <c r="G5114" s="12">
        <f ca="1"/>
        <v>519.96587128447402</v>
      </c>
      <c r="H5114" s="12">
        <f ca="1"/>
        <v>0.51510781202677502</v>
      </c>
      <c r="I5114" s="12">
        <v>0.51090000000000002</v>
      </c>
    </row>
    <row r="5115" spans="6:9" x14ac:dyDescent="0.3">
      <c r="F5115" s="2">
        <v>5110</v>
      </c>
      <c r="G5115" s="12">
        <f ca="1"/>
        <v>520.06999856643847</v>
      </c>
      <c r="H5115" s="12">
        <f ca="1"/>
        <v>0.51532501099700179</v>
      </c>
      <c r="I5115" s="12">
        <v>0.51100000000000001</v>
      </c>
    </row>
    <row r="5116" spans="6:9" x14ac:dyDescent="0.3">
      <c r="F5116" s="2">
        <v>5111</v>
      </c>
      <c r="G5116" s="12">
        <f ca="1"/>
        <v>520.16881970022882</v>
      </c>
      <c r="H5116" s="12">
        <f ca="1"/>
        <v>0.51553113355087032</v>
      </c>
      <c r="I5116" s="12">
        <v>0.5111</v>
      </c>
    </row>
    <row r="5117" spans="6:9" x14ac:dyDescent="0.3">
      <c r="F5117" s="2">
        <v>5112</v>
      </c>
      <c r="G5117" s="12">
        <f ca="1"/>
        <v>520.21467064851527</v>
      </c>
      <c r="H5117" s="12">
        <f ca="1"/>
        <v>0.51562676735787594</v>
      </c>
      <c r="I5117" s="12">
        <v>0.51119999999999999</v>
      </c>
    </row>
    <row r="5118" spans="6:9" x14ac:dyDescent="0.3">
      <c r="F5118" s="2">
        <v>5113</v>
      </c>
      <c r="G5118" s="12">
        <f ca="1"/>
        <v>520.25806342858539</v>
      </c>
      <c r="H5118" s="12">
        <f ca="1"/>
        <v>0.51571727241062315</v>
      </c>
      <c r="I5118" s="12">
        <v>0.51129999999999998</v>
      </c>
    </row>
    <row r="5119" spans="6:9" x14ac:dyDescent="0.3">
      <c r="F5119" s="2">
        <v>5114</v>
      </c>
      <c r="G5119" s="12">
        <f ca="1"/>
        <v>520.32111067550773</v>
      </c>
      <c r="H5119" s="12">
        <f ca="1"/>
        <v>0.51584876830252724</v>
      </c>
      <c r="I5119" s="12">
        <v>0.51139999999999997</v>
      </c>
    </row>
    <row r="5120" spans="6:9" x14ac:dyDescent="0.3">
      <c r="F5120" s="2">
        <v>5115</v>
      </c>
      <c r="G5120" s="12">
        <f ca="1"/>
        <v>520.33404971704772</v>
      </c>
      <c r="H5120" s="12">
        <f ca="1"/>
        <v>0.51587575448909284</v>
      </c>
      <c r="I5120" s="12">
        <v>0.51149999999999995</v>
      </c>
    </row>
    <row r="5121" spans="6:9" x14ac:dyDescent="0.3">
      <c r="F5121" s="2">
        <v>5116</v>
      </c>
      <c r="G5121" s="12">
        <f ca="1"/>
        <v>520.38020792785562</v>
      </c>
      <c r="H5121" s="12">
        <f ca="1"/>
        <v>0.51597202276586251</v>
      </c>
      <c r="I5121" s="12">
        <v>0.51160000000000005</v>
      </c>
    </row>
    <row r="5122" spans="6:9" x14ac:dyDescent="0.3">
      <c r="F5122" s="2">
        <v>5117</v>
      </c>
      <c r="G5122" s="12">
        <f ca="1"/>
        <v>520.4931068969662</v>
      </c>
      <c r="H5122" s="12">
        <f ca="1"/>
        <v>0.51620747901859965</v>
      </c>
      <c r="I5122" s="12">
        <v>0.51170000000000004</v>
      </c>
    </row>
    <row r="5123" spans="6:9" x14ac:dyDescent="0.3">
      <c r="F5123" s="2">
        <v>5118</v>
      </c>
      <c r="G5123" s="12">
        <f ca="1"/>
        <v>520.61227630164581</v>
      </c>
      <c r="H5123" s="12">
        <f ca="1"/>
        <v>0.5164560008423994</v>
      </c>
      <c r="I5123" s="12">
        <v>0.51180000000000003</v>
      </c>
    </row>
    <row r="5124" spans="6:9" x14ac:dyDescent="0.3">
      <c r="F5124" s="2">
        <v>5119</v>
      </c>
      <c r="G5124" s="12">
        <f ca="1"/>
        <v>520.62692215927393</v>
      </c>
      <c r="H5124" s="12">
        <f ca="1"/>
        <v>0.51648654321061027</v>
      </c>
      <c r="I5124" s="12">
        <v>0.51190000000000002</v>
      </c>
    </row>
    <row r="5125" spans="6:9" x14ac:dyDescent="0.3">
      <c r="F5125" s="2">
        <v>5120</v>
      </c>
      <c r="G5125" s="12">
        <f ca="1"/>
        <v>520.6292699650387</v>
      </c>
      <c r="H5125" s="12">
        <f ca="1"/>
        <v>0.51649143929117536</v>
      </c>
      <c r="I5125" s="12">
        <v>0.51200000000000001</v>
      </c>
    </row>
    <row r="5126" spans="6:9" x14ac:dyDescent="0.3">
      <c r="F5126" s="2">
        <v>5121</v>
      </c>
      <c r="G5126" s="12">
        <f ca="1"/>
        <v>520.72446741711417</v>
      </c>
      <c r="H5126" s="12">
        <f ca="1"/>
        <v>0.51668995872800105</v>
      </c>
      <c r="I5126" s="12">
        <v>0.5121</v>
      </c>
    </row>
    <row r="5127" spans="6:9" x14ac:dyDescent="0.3">
      <c r="F5127" s="2">
        <v>5122</v>
      </c>
      <c r="G5127" s="12">
        <f ca="1"/>
        <v>520.72985123590433</v>
      </c>
      <c r="H5127" s="12">
        <f ca="1"/>
        <v>0.51670118561050038</v>
      </c>
      <c r="I5127" s="12">
        <v>0.51219999999999999</v>
      </c>
    </row>
    <row r="5128" spans="6:9" x14ac:dyDescent="0.3">
      <c r="F5128" s="2">
        <v>5123</v>
      </c>
      <c r="G5128" s="12">
        <f ca="1"/>
        <v>520.84073893902723</v>
      </c>
      <c r="H5128" s="12">
        <f ca="1"/>
        <v>0.51693241430720149</v>
      </c>
      <c r="I5128" s="12">
        <v>0.51229999999999998</v>
      </c>
    </row>
    <row r="5129" spans="6:9" x14ac:dyDescent="0.3">
      <c r="F5129" s="2">
        <v>5124</v>
      </c>
      <c r="G5129" s="12">
        <f ca="1"/>
        <v>520.92884335983865</v>
      </c>
      <c r="H5129" s="12">
        <f ca="1"/>
        <v>0.51711612658718509</v>
      </c>
      <c r="I5129" s="12">
        <v>0.51239999999999997</v>
      </c>
    </row>
    <row r="5130" spans="6:9" x14ac:dyDescent="0.3">
      <c r="F5130" s="2">
        <v>5125</v>
      </c>
      <c r="G5130" s="12">
        <f ca="1"/>
        <v>520.95712699851276</v>
      </c>
      <c r="H5130" s="12">
        <f ca="1"/>
        <v>0.51717510122533683</v>
      </c>
      <c r="I5130" s="12">
        <v>0.51249999999999996</v>
      </c>
    </row>
    <row r="5131" spans="6:9" x14ac:dyDescent="0.3">
      <c r="F5131" s="2">
        <v>5126</v>
      </c>
      <c r="G5131" s="12">
        <f ca="1"/>
        <v>521.23906665486447</v>
      </c>
      <c r="H5131" s="12">
        <f ca="1"/>
        <v>0.51776293976428311</v>
      </c>
      <c r="I5131" s="12">
        <v>0.51259999999999994</v>
      </c>
    </row>
    <row r="5132" spans="6:9" x14ac:dyDescent="0.3">
      <c r="F5132" s="2">
        <v>5127</v>
      </c>
      <c r="G5132" s="12">
        <f ca="1"/>
        <v>521.29699570205298</v>
      </c>
      <c r="H5132" s="12">
        <f ca="1"/>
        <v>0.51788371205211781</v>
      </c>
      <c r="I5132" s="12">
        <v>0.51270000000000004</v>
      </c>
    </row>
    <row r="5133" spans="6:9" x14ac:dyDescent="0.3">
      <c r="F5133" s="2">
        <v>5128</v>
      </c>
      <c r="G5133" s="12">
        <f ca="1"/>
        <v>521.31635323013052</v>
      </c>
      <c r="H5133" s="12">
        <f ca="1"/>
        <v>0.51792406857322004</v>
      </c>
      <c r="I5133" s="12">
        <v>0.51280000000000003</v>
      </c>
    </row>
    <row r="5134" spans="6:9" x14ac:dyDescent="0.3">
      <c r="F5134" s="2">
        <v>5129</v>
      </c>
      <c r="G5134" s="12">
        <f ca="1"/>
        <v>521.39883960724103</v>
      </c>
      <c r="H5134" s="12">
        <f ca="1"/>
        <v>0.51809603223868339</v>
      </c>
      <c r="I5134" s="12">
        <v>0.51290000000000002</v>
      </c>
    </row>
    <row r="5135" spans="6:9" x14ac:dyDescent="0.3">
      <c r="F5135" s="2">
        <v>5130</v>
      </c>
      <c r="G5135" s="12">
        <f ca="1"/>
        <v>521.41129802003616</v>
      </c>
      <c r="H5135" s="12">
        <f ca="1"/>
        <v>0.51812200442085565</v>
      </c>
      <c r="I5135" s="12">
        <v>0.51300000000000001</v>
      </c>
    </row>
    <row r="5136" spans="6:9" x14ac:dyDescent="0.3">
      <c r="F5136" s="2">
        <v>5131</v>
      </c>
      <c r="G5136" s="12">
        <f ca="1"/>
        <v>521.44804523879043</v>
      </c>
      <c r="H5136" s="12">
        <f ca="1"/>
        <v>0.51819861092767994</v>
      </c>
      <c r="I5136" s="12">
        <v>0.5131</v>
      </c>
    </row>
    <row r="5137" spans="6:9" x14ac:dyDescent="0.3">
      <c r="F5137" s="2">
        <v>5132</v>
      </c>
      <c r="G5137" s="12">
        <f ca="1"/>
        <v>521.44865296782291</v>
      </c>
      <c r="H5137" s="12">
        <f ca="1"/>
        <v>0.51819987784338584</v>
      </c>
      <c r="I5137" s="12">
        <v>0.51319999999999999</v>
      </c>
    </row>
    <row r="5138" spans="6:9" x14ac:dyDescent="0.3">
      <c r="F5138" s="2">
        <v>5133</v>
      </c>
      <c r="G5138" s="12">
        <f ca="1"/>
        <v>521.45741543776387</v>
      </c>
      <c r="H5138" s="12">
        <f ca="1"/>
        <v>0.51821814468283489</v>
      </c>
      <c r="I5138" s="12">
        <v>0.51329999999999998</v>
      </c>
    </row>
    <row r="5139" spans="6:9" x14ac:dyDescent="0.3">
      <c r="F5139" s="2">
        <v>5134</v>
      </c>
      <c r="G5139" s="12">
        <f ca="1"/>
        <v>521.50796914311115</v>
      </c>
      <c r="H5139" s="12">
        <f ca="1"/>
        <v>0.51832353103652795</v>
      </c>
      <c r="I5139" s="12">
        <v>0.51339999999999997</v>
      </c>
    </row>
    <row r="5140" spans="6:9" x14ac:dyDescent="0.3">
      <c r="F5140" s="2">
        <v>5135</v>
      </c>
      <c r="G5140" s="12">
        <f ca="1"/>
        <v>521.60712260450805</v>
      </c>
      <c r="H5140" s="12">
        <f ca="1"/>
        <v>0.51853022385543546</v>
      </c>
      <c r="I5140" s="12">
        <v>0.51349999999999996</v>
      </c>
    </row>
    <row r="5141" spans="6:9" x14ac:dyDescent="0.3">
      <c r="F5141" s="2">
        <v>5136</v>
      </c>
      <c r="G5141" s="12">
        <f ca="1"/>
        <v>521.61412282493166</v>
      </c>
      <c r="H5141" s="12">
        <f ca="1"/>
        <v>0.51854481600794711</v>
      </c>
      <c r="I5141" s="12">
        <v>0.51359999999999995</v>
      </c>
    </row>
    <row r="5142" spans="6:9" x14ac:dyDescent="0.3">
      <c r="F5142" s="2">
        <v>5137</v>
      </c>
      <c r="G5142" s="12">
        <f ca="1"/>
        <v>521.65637774955462</v>
      </c>
      <c r="H5142" s="12">
        <f ca="1"/>
        <v>0.51863289663320455</v>
      </c>
      <c r="I5142" s="12">
        <v>0.51370000000000005</v>
      </c>
    </row>
    <row r="5143" spans="6:9" x14ac:dyDescent="0.3">
      <c r="F5143" s="2">
        <v>5138</v>
      </c>
      <c r="G5143" s="12">
        <f ca="1"/>
        <v>521.87298900337419</v>
      </c>
      <c r="H5143" s="12">
        <f ca="1"/>
        <v>0.51908439882960866</v>
      </c>
      <c r="I5143" s="12">
        <v>0.51380000000000003</v>
      </c>
    </row>
    <row r="5144" spans="6:9" x14ac:dyDescent="0.3">
      <c r="F5144" s="2">
        <v>5139</v>
      </c>
      <c r="G5144" s="12">
        <f ca="1"/>
        <v>521.95241175811259</v>
      </c>
      <c r="H5144" s="12">
        <f ca="1"/>
        <v>0.51924993616959225</v>
      </c>
      <c r="I5144" s="12">
        <v>0.51390000000000002</v>
      </c>
    </row>
    <row r="5145" spans="6:9" x14ac:dyDescent="0.3">
      <c r="F5145" s="2">
        <v>5140</v>
      </c>
      <c r="G5145" s="12">
        <f ca="1"/>
        <v>521.98726007619916</v>
      </c>
      <c r="H5145" s="12">
        <f ca="1"/>
        <v>0.51932256717459691</v>
      </c>
      <c r="I5145" s="12">
        <v>0.51400000000000001</v>
      </c>
    </row>
    <row r="5146" spans="6:9" x14ac:dyDescent="0.3">
      <c r="F5146" s="2">
        <v>5141</v>
      </c>
      <c r="G5146" s="12">
        <f ca="1"/>
        <v>522.0570976872558</v>
      </c>
      <c r="H5146" s="12">
        <f ca="1"/>
        <v>0.51946811968146656</v>
      </c>
      <c r="I5146" s="12">
        <v>0.5141</v>
      </c>
    </row>
    <row r="5147" spans="6:9" x14ac:dyDescent="0.3">
      <c r="F5147" s="2">
        <v>5142</v>
      </c>
      <c r="G5147" s="12">
        <f ca="1"/>
        <v>522.06601532093373</v>
      </c>
      <c r="H5147" s="12">
        <f ca="1"/>
        <v>0.51948670510532136</v>
      </c>
      <c r="I5147" s="12">
        <v>0.51419999999999999</v>
      </c>
    </row>
    <row r="5148" spans="6:9" x14ac:dyDescent="0.3">
      <c r="F5148" s="2">
        <v>5143</v>
      </c>
      <c r="G5148" s="12">
        <f ca="1"/>
        <v>522.08257492587984</v>
      </c>
      <c r="H5148" s="12">
        <f ca="1"/>
        <v>0.51952121712636357</v>
      </c>
      <c r="I5148" s="12">
        <v>0.51429999999999998</v>
      </c>
    </row>
    <row r="5149" spans="6:9" x14ac:dyDescent="0.3">
      <c r="F5149" s="2">
        <v>5144</v>
      </c>
      <c r="G5149" s="12">
        <f ca="1"/>
        <v>522.17577481814578</v>
      </c>
      <c r="H5149" s="12">
        <f ca="1"/>
        <v>0.51971545118386153</v>
      </c>
      <c r="I5149" s="12">
        <v>0.51439999999999997</v>
      </c>
    </row>
    <row r="5150" spans="6:9" x14ac:dyDescent="0.3">
      <c r="F5150" s="2">
        <v>5145</v>
      </c>
      <c r="G5150" s="12">
        <f ca="1"/>
        <v>522.23098612950344</v>
      </c>
      <c r="H5150" s="12">
        <f ca="1"/>
        <v>0.51983051105194589</v>
      </c>
      <c r="I5150" s="12">
        <v>0.51449999999999996</v>
      </c>
    </row>
    <row r="5151" spans="6:9" x14ac:dyDescent="0.3">
      <c r="F5151" s="2">
        <v>5146</v>
      </c>
      <c r="G5151" s="12">
        <f ca="1"/>
        <v>522.24518931444936</v>
      </c>
      <c r="H5151" s="12">
        <f ca="1"/>
        <v>0.51986010990694831</v>
      </c>
      <c r="I5151" s="12">
        <v>0.51459999999999995</v>
      </c>
    </row>
    <row r="5152" spans="6:9" x14ac:dyDescent="0.3">
      <c r="F5152" s="2">
        <v>5147</v>
      </c>
      <c r="G5152" s="12">
        <f ca="1"/>
        <v>522.35177515203145</v>
      </c>
      <c r="H5152" s="12">
        <f ca="1"/>
        <v>0.52008222449655217</v>
      </c>
      <c r="I5152" s="12">
        <v>0.51470000000000005</v>
      </c>
    </row>
    <row r="5153" spans="6:9" x14ac:dyDescent="0.3">
      <c r="F5153" s="2">
        <v>5148</v>
      </c>
      <c r="G5153" s="12">
        <f ca="1"/>
        <v>522.36351080432996</v>
      </c>
      <c r="H5153" s="12">
        <f ca="1"/>
        <v>0.52010667982199488</v>
      </c>
      <c r="I5153" s="12">
        <v>0.51480000000000004</v>
      </c>
    </row>
    <row r="5154" spans="6:9" x14ac:dyDescent="0.3">
      <c r="F5154" s="2">
        <v>5149</v>
      </c>
      <c r="G5154" s="12">
        <f ca="1"/>
        <v>522.38371271509027</v>
      </c>
      <c r="H5154" s="12">
        <f ca="1"/>
        <v>0.52014877725219621</v>
      </c>
      <c r="I5154" s="12">
        <v>0.51490000000000002</v>
      </c>
    </row>
    <row r="5155" spans="6:9" x14ac:dyDescent="0.3">
      <c r="F5155" s="2">
        <v>5150</v>
      </c>
      <c r="G5155" s="12">
        <f ca="1"/>
        <v>522.38501362756961</v>
      </c>
      <c r="H5155" s="12">
        <f ca="1"/>
        <v>0.52015148812502887</v>
      </c>
      <c r="I5155" s="12">
        <v>0.51500000000000001</v>
      </c>
    </row>
    <row r="5156" spans="6:9" x14ac:dyDescent="0.3">
      <c r="F5156" s="2">
        <v>5151</v>
      </c>
      <c r="G5156" s="12">
        <f ca="1"/>
        <v>522.42366246192671</v>
      </c>
      <c r="H5156" s="12">
        <f ca="1"/>
        <v>0.52023202478475794</v>
      </c>
      <c r="I5156" s="12">
        <v>0.5151</v>
      </c>
    </row>
    <row r="5157" spans="6:9" x14ac:dyDescent="0.3">
      <c r="F5157" s="2">
        <v>5152</v>
      </c>
      <c r="G5157" s="12">
        <f ca="1"/>
        <v>522.49725956432485</v>
      </c>
      <c r="H5157" s="12">
        <f ca="1"/>
        <v>0.52038538301447868</v>
      </c>
      <c r="I5157" s="12">
        <v>0.51519999999999999</v>
      </c>
    </row>
    <row r="5158" spans="6:9" x14ac:dyDescent="0.3">
      <c r="F5158" s="2">
        <v>5153</v>
      </c>
      <c r="G5158" s="12">
        <f ca="1"/>
        <v>522.65042307261433</v>
      </c>
      <c r="H5158" s="12">
        <f ca="1"/>
        <v>0.52070452187237171</v>
      </c>
      <c r="I5158" s="12">
        <v>0.51529999999999998</v>
      </c>
    </row>
    <row r="5159" spans="6:9" x14ac:dyDescent="0.3">
      <c r="F5159" s="2">
        <v>5154</v>
      </c>
      <c r="G5159" s="12">
        <f ca="1"/>
        <v>522.67527033507145</v>
      </c>
      <c r="H5159" s="12">
        <f ca="1"/>
        <v>0.52075629275891577</v>
      </c>
      <c r="I5159" s="12">
        <v>0.51539999999999997</v>
      </c>
    </row>
    <row r="5160" spans="6:9" x14ac:dyDescent="0.3">
      <c r="F5160" s="2">
        <v>5155</v>
      </c>
      <c r="G5160" s="12">
        <f ca="1"/>
        <v>522.73568783637074</v>
      </c>
      <c r="H5160" s="12">
        <f ca="1"/>
        <v>0.52088217413644244</v>
      </c>
      <c r="I5160" s="12">
        <v>0.51549999999999996</v>
      </c>
    </row>
    <row r="5161" spans="6:9" x14ac:dyDescent="0.3">
      <c r="F5161" s="2">
        <v>5156</v>
      </c>
      <c r="G5161" s="12">
        <f ca="1"/>
        <v>522.80247382686673</v>
      </c>
      <c r="H5161" s="12">
        <f ca="1"/>
        <v>0.52102132043117166</v>
      </c>
      <c r="I5161" s="12">
        <v>0.51559999999999995</v>
      </c>
    </row>
    <row r="5162" spans="6:9" x14ac:dyDescent="0.3">
      <c r="F5162" s="2">
        <v>5157</v>
      </c>
      <c r="G5162" s="12">
        <f ca="1"/>
        <v>522.80275804252869</v>
      </c>
      <c r="H5162" s="12">
        <f ca="1"/>
        <v>0.52102191257567676</v>
      </c>
      <c r="I5162" s="12">
        <v>0.51570000000000005</v>
      </c>
    </row>
    <row r="5163" spans="6:9" x14ac:dyDescent="0.3">
      <c r="F5163" s="2">
        <v>5158</v>
      </c>
      <c r="G5163" s="12">
        <f ca="1"/>
        <v>522.90836206293932</v>
      </c>
      <c r="H5163" s="12">
        <f ca="1"/>
        <v>0.52124192628290289</v>
      </c>
      <c r="I5163" s="12">
        <v>0.51580000000000004</v>
      </c>
    </row>
    <row r="5164" spans="6:9" x14ac:dyDescent="0.3">
      <c r="F5164" s="2">
        <v>5159</v>
      </c>
      <c r="G5164" s="12">
        <f ca="1"/>
        <v>522.9128224078836</v>
      </c>
      <c r="H5164" s="12">
        <f ca="1"/>
        <v>0.52125121866147128</v>
      </c>
      <c r="I5164" s="12">
        <v>0.51590000000000003</v>
      </c>
    </row>
    <row r="5165" spans="6:9" x14ac:dyDescent="0.3">
      <c r="F5165" s="2">
        <v>5160</v>
      </c>
      <c r="G5165" s="12">
        <f ca="1"/>
        <v>522.9515472401788</v>
      </c>
      <c r="H5165" s="12">
        <f ca="1"/>
        <v>0.5213318945452794</v>
      </c>
      <c r="I5165" s="12">
        <v>0.51600000000000001</v>
      </c>
    </row>
    <row r="5166" spans="6:9" x14ac:dyDescent="0.3">
      <c r="F5166" s="2">
        <v>5161</v>
      </c>
      <c r="G5166" s="12">
        <f ca="1"/>
        <v>522.98264002270241</v>
      </c>
      <c r="H5166" s="12">
        <f ca="1"/>
        <v>0.52139666946418028</v>
      </c>
      <c r="I5166" s="12">
        <v>0.5161</v>
      </c>
    </row>
    <row r="5167" spans="6:9" x14ac:dyDescent="0.3">
      <c r="F5167" s="2">
        <v>5162</v>
      </c>
      <c r="G5167" s="12">
        <f ca="1"/>
        <v>523.03423761726924</v>
      </c>
      <c r="H5167" s="12">
        <f ca="1"/>
        <v>0.52150415958742913</v>
      </c>
      <c r="I5167" s="12">
        <v>0.51619999999999999</v>
      </c>
    </row>
    <row r="5168" spans="6:9" x14ac:dyDescent="0.3">
      <c r="F5168" s="2">
        <v>5163</v>
      </c>
      <c r="G5168" s="12">
        <f ca="1"/>
        <v>523.14543450442204</v>
      </c>
      <c r="H5168" s="12">
        <f ca="1"/>
        <v>0.52173580066622127</v>
      </c>
      <c r="I5168" s="12">
        <v>0.51629999999999998</v>
      </c>
    </row>
    <row r="5169" spans="6:9" x14ac:dyDescent="0.3">
      <c r="F5169" s="2">
        <v>5164</v>
      </c>
      <c r="G5169" s="12">
        <f ca="1"/>
        <v>523.24007217642031</v>
      </c>
      <c r="H5169" s="12">
        <f ca="1"/>
        <v>0.52193293691780407</v>
      </c>
      <c r="I5169" s="12">
        <v>0.51639999999999997</v>
      </c>
    </row>
    <row r="5170" spans="6:9" x14ac:dyDescent="0.3">
      <c r="F5170" s="2">
        <v>5165</v>
      </c>
      <c r="G5170" s="12">
        <f ca="1"/>
        <v>523.28901198956339</v>
      </c>
      <c r="H5170" s="12">
        <f ca="1"/>
        <v>0.52203487827210437</v>
      </c>
      <c r="I5170" s="12">
        <v>0.51649999999999996</v>
      </c>
    </row>
    <row r="5171" spans="6:9" x14ac:dyDescent="0.3">
      <c r="F5171" s="2">
        <v>5166</v>
      </c>
      <c r="G5171" s="12">
        <f ca="1"/>
        <v>523.29116453595805</v>
      </c>
      <c r="H5171" s="12">
        <f ca="1"/>
        <v>0.52203936196124023</v>
      </c>
      <c r="I5171" s="12">
        <v>0.51659999999999995</v>
      </c>
    </row>
    <row r="5172" spans="6:9" x14ac:dyDescent="0.3">
      <c r="F5172" s="2">
        <v>5167</v>
      </c>
      <c r="G5172" s="12">
        <f ca="1"/>
        <v>523.3477686428937</v>
      </c>
      <c r="H5172" s="12">
        <f ca="1"/>
        <v>0.52215726500613591</v>
      </c>
      <c r="I5172" s="12">
        <v>0.51670000000000005</v>
      </c>
    </row>
    <row r="5173" spans="6:9" x14ac:dyDescent="0.3">
      <c r="F5173" s="2">
        <v>5168</v>
      </c>
      <c r="G5173" s="12">
        <f ca="1"/>
        <v>523.36746174721907</v>
      </c>
      <c r="H5173" s="12">
        <f ca="1"/>
        <v>0.52219828386707179</v>
      </c>
      <c r="I5173" s="12">
        <v>0.51680000000000004</v>
      </c>
    </row>
    <row r="5174" spans="6:9" x14ac:dyDescent="0.3">
      <c r="F5174" s="2">
        <v>5169</v>
      </c>
      <c r="G5174" s="12">
        <f ca="1"/>
        <v>523.51242344161165</v>
      </c>
      <c r="H5174" s="12">
        <f ca="1"/>
        <v>0.52250021373732503</v>
      </c>
      <c r="I5174" s="12">
        <v>0.51690000000000003</v>
      </c>
    </row>
    <row r="5175" spans="6:9" x14ac:dyDescent="0.3">
      <c r="F5175" s="2">
        <v>5170</v>
      </c>
      <c r="G5175" s="12">
        <f ca="1"/>
        <v>523.54244960799008</v>
      </c>
      <c r="H5175" s="12">
        <f ca="1"/>
        <v>0.52256275044733902</v>
      </c>
      <c r="I5175" s="12">
        <v>0.51700000000000002</v>
      </c>
    </row>
    <row r="5176" spans="6:9" x14ac:dyDescent="0.3">
      <c r="F5176" s="2">
        <v>5171</v>
      </c>
      <c r="G5176" s="12">
        <f ca="1"/>
        <v>523.54346549570403</v>
      </c>
      <c r="H5176" s="12">
        <f ca="1"/>
        <v>0.52256486626241272</v>
      </c>
      <c r="I5176" s="12">
        <v>0.5171</v>
      </c>
    </row>
    <row r="5177" spans="6:9" x14ac:dyDescent="0.3">
      <c r="F5177" s="2">
        <v>5172</v>
      </c>
      <c r="G5177" s="12">
        <f ca="1"/>
        <v>523.60974301601721</v>
      </c>
      <c r="H5177" s="12">
        <f ca="1"/>
        <v>0.52270290196330293</v>
      </c>
      <c r="I5177" s="12">
        <v>0.51719999999999999</v>
      </c>
    </row>
    <row r="5178" spans="6:9" x14ac:dyDescent="0.3">
      <c r="F5178" s="2">
        <v>5173</v>
      </c>
      <c r="G5178" s="12">
        <f ca="1"/>
        <v>523.62292476891957</v>
      </c>
      <c r="H5178" s="12">
        <f ca="1"/>
        <v>0.52273035499244069</v>
      </c>
      <c r="I5178" s="12">
        <v>0.51729999999999998</v>
      </c>
    </row>
    <row r="5179" spans="6:9" x14ac:dyDescent="0.3">
      <c r="F5179" s="2">
        <v>5174</v>
      </c>
      <c r="G5179" s="12">
        <f ca="1"/>
        <v>523.64015865802753</v>
      </c>
      <c r="H5179" s="12">
        <f ca="1"/>
        <v>0.52276624696326812</v>
      </c>
      <c r="I5179" s="12">
        <v>0.51739999999999997</v>
      </c>
    </row>
    <row r="5180" spans="6:9" x14ac:dyDescent="0.3">
      <c r="F5180" s="2">
        <v>5175</v>
      </c>
      <c r="G5180" s="12">
        <f ca="1"/>
        <v>523.68041742609273</v>
      </c>
      <c r="H5180" s="12">
        <f ca="1"/>
        <v>0.52285009031693008</v>
      </c>
      <c r="I5180" s="12">
        <v>0.51749999999999996</v>
      </c>
    </row>
    <row r="5181" spans="6:9" x14ac:dyDescent="0.3">
      <c r="F5181" s="2">
        <v>5176</v>
      </c>
      <c r="G5181" s="12">
        <f ca="1"/>
        <v>523.68484238553071</v>
      </c>
      <c r="H5181" s="12">
        <f ca="1"/>
        <v>0.52285930568958949</v>
      </c>
      <c r="I5181" s="12">
        <v>0.51759999999999995</v>
      </c>
    </row>
    <row r="5182" spans="6:9" x14ac:dyDescent="0.3">
      <c r="F5182" s="2">
        <v>5177</v>
      </c>
      <c r="G5182" s="12">
        <f ca="1"/>
        <v>523.69827393321975</v>
      </c>
      <c r="H5182" s="12">
        <f ca="1"/>
        <v>0.52288727796825507</v>
      </c>
      <c r="I5182" s="12">
        <v>0.51770000000000005</v>
      </c>
    </row>
    <row r="5183" spans="6:9" x14ac:dyDescent="0.3">
      <c r="F5183" s="2">
        <v>5178</v>
      </c>
      <c r="G5183" s="12">
        <f ca="1"/>
        <v>523.79696769917098</v>
      </c>
      <c r="H5183" s="12">
        <f ca="1"/>
        <v>0.5230928102570942</v>
      </c>
      <c r="I5183" s="12">
        <v>0.51780000000000004</v>
      </c>
    </row>
    <row r="5184" spans="6:9" x14ac:dyDescent="0.3">
      <c r="F5184" s="2">
        <v>5179</v>
      </c>
      <c r="G5184" s="12">
        <f ca="1"/>
        <v>523.82011007240862</v>
      </c>
      <c r="H5184" s="12">
        <f ca="1"/>
        <v>0.52314100345726777</v>
      </c>
      <c r="I5184" s="12">
        <v>0.51790000000000003</v>
      </c>
    </row>
    <row r="5185" spans="6:9" x14ac:dyDescent="0.3">
      <c r="F5185" s="2">
        <v>5180</v>
      </c>
      <c r="G5185" s="12">
        <f ca="1"/>
        <v>523.89505624096364</v>
      </c>
      <c r="H5185" s="12">
        <f ca="1"/>
        <v>0.52329707267172521</v>
      </c>
      <c r="I5185" s="12">
        <v>0.51800000000000002</v>
      </c>
    </row>
    <row r="5186" spans="6:9" x14ac:dyDescent="0.3">
      <c r="F5186" s="2">
        <v>5181</v>
      </c>
      <c r="G5186" s="12">
        <f ca="1"/>
        <v>523.90095282940217</v>
      </c>
      <c r="H5186" s="12">
        <f ca="1"/>
        <v>0.52330935159596015</v>
      </c>
      <c r="I5186" s="12">
        <v>0.5181</v>
      </c>
    </row>
    <row r="5187" spans="6:9" x14ac:dyDescent="0.3">
      <c r="F5187" s="2">
        <v>5182</v>
      </c>
      <c r="G5187" s="12">
        <f ca="1"/>
        <v>523.96411653651967</v>
      </c>
      <c r="H5187" s="12">
        <f ca="1"/>
        <v>0.52344088013755785</v>
      </c>
      <c r="I5187" s="12">
        <v>0.51819999999999999</v>
      </c>
    </row>
    <row r="5188" spans="6:9" x14ac:dyDescent="0.3">
      <c r="F5188" s="2">
        <v>5183</v>
      </c>
      <c r="G5188" s="12">
        <f ca="1"/>
        <v>523.96459940691466</v>
      </c>
      <c r="H5188" s="12">
        <f ca="1"/>
        <v>0.52344188562445215</v>
      </c>
      <c r="I5188" s="12">
        <v>0.51829999999999998</v>
      </c>
    </row>
    <row r="5189" spans="6:9" x14ac:dyDescent="0.3">
      <c r="F5189" s="2">
        <v>5184</v>
      </c>
      <c r="G5189" s="12">
        <f ca="1"/>
        <v>524.07484530321585</v>
      </c>
      <c r="H5189" s="12">
        <f ca="1"/>
        <v>0.52367144594901549</v>
      </c>
      <c r="I5189" s="12">
        <v>0.51839999999999997</v>
      </c>
    </row>
    <row r="5190" spans="6:9" x14ac:dyDescent="0.3">
      <c r="F5190" s="2">
        <v>5185</v>
      </c>
      <c r="G5190" s="12">
        <f ca="1"/>
        <v>524.14818628986541</v>
      </c>
      <c r="H5190" s="12">
        <f ca="1"/>
        <v>0.52382415407025085</v>
      </c>
      <c r="I5190" s="12">
        <v>0.51849999999999996</v>
      </c>
    </row>
    <row r="5191" spans="6:9" x14ac:dyDescent="0.3">
      <c r="F5191" s="2">
        <v>5186</v>
      </c>
      <c r="G5191" s="12">
        <f ca="1"/>
        <v>524.16943787784226</v>
      </c>
      <c r="H5191" s="12">
        <f ca="1"/>
        <v>0.52386840240692023</v>
      </c>
      <c r="I5191" s="12">
        <v>0.51859999999999995</v>
      </c>
    </row>
    <row r="5192" spans="6:9" x14ac:dyDescent="0.3">
      <c r="F5192" s="2">
        <v>5187</v>
      </c>
      <c r="G5192" s="12">
        <f ca="1"/>
        <v>524.19409775909185</v>
      </c>
      <c r="H5192" s="12">
        <f ca="1"/>
        <v>0.52391974665142182</v>
      </c>
      <c r="I5192" s="12">
        <v>0.51870000000000005</v>
      </c>
    </row>
    <row r="5193" spans="6:9" x14ac:dyDescent="0.3">
      <c r="F5193" s="2">
        <v>5188</v>
      </c>
      <c r="G5193" s="12">
        <f ca="1"/>
        <v>524.2550533847043</v>
      </c>
      <c r="H5193" s="12">
        <f ca="1"/>
        <v>0.52404665952025187</v>
      </c>
      <c r="I5193" s="12">
        <v>0.51880000000000004</v>
      </c>
    </row>
    <row r="5194" spans="6:9" x14ac:dyDescent="0.3">
      <c r="F5194" s="2">
        <v>5189</v>
      </c>
      <c r="G5194" s="12">
        <f ca="1"/>
        <v>524.26194709201116</v>
      </c>
      <c r="H5194" s="12">
        <f ca="1"/>
        <v>0.52406101235325053</v>
      </c>
      <c r="I5194" s="12">
        <v>0.51890000000000003</v>
      </c>
    </row>
    <row r="5195" spans="6:9" x14ac:dyDescent="0.3">
      <c r="F5195" s="2">
        <v>5190</v>
      </c>
      <c r="G5195" s="12">
        <f ca="1"/>
        <v>524.31785121198618</v>
      </c>
      <c r="H5195" s="12">
        <f ca="1"/>
        <v>0.52417740406244784</v>
      </c>
      <c r="I5195" s="12">
        <v>0.51900000000000002</v>
      </c>
    </row>
    <row r="5196" spans="6:9" x14ac:dyDescent="0.3">
      <c r="F5196" s="2">
        <v>5191</v>
      </c>
      <c r="G5196" s="12">
        <f ca="1"/>
        <v>524.43844642461613</v>
      </c>
      <c r="H5196" s="12">
        <f ca="1"/>
        <v>0.52442847116551006</v>
      </c>
      <c r="I5196" s="12">
        <v>0.51910000000000001</v>
      </c>
    </row>
    <row r="5197" spans="6:9" x14ac:dyDescent="0.3">
      <c r="F5197" s="2">
        <v>5192</v>
      </c>
      <c r="G5197" s="12">
        <f ca="1"/>
        <v>524.44245901125282</v>
      </c>
      <c r="H5197" s="12">
        <f ca="1"/>
        <v>0.52443682471563302</v>
      </c>
      <c r="I5197" s="12">
        <v>0.51919999999999999</v>
      </c>
    </row>
    <row r="5198" spans="6:9" x14ac:dyDescent="0.3">
      <c r="F5198" s="2">
        <v>5193</v>
      </c>
      <c r="G5198" s="12">
        <f ca="1"/>
        <v>524.48049071146102</v>
      </c>
      <c r="H5198" s="12">
        <f ca="1"/>
        <v>0.52451599969830931</v>
      </c>
      <c r="I5198" s="12">
        <v>0.51929999999999998</v>
      </c>
    </row>
    <row r="5199" spans="6:9" x14ac:dyDescent="0.3">
      <c r="F5199" s="2">
        <v>5194</v>
      </c>
      <c r="G5199" s="12">
        <f ca="1"/>
        <v>524.5825510869397</v>
      </c>
      <c r="H5199" s="12">
        <f ca="1"/>
        <v>0.52472846334297896</v>
      </c>
      <c r="I5199" s="12">
        <v>0.51939999999999997</v>
      </c>
    </row>
    <row r="5200" spans="6:9" x14ac:dyDescent="0.3">
      <c r="F5200" s="2">
        <v>5195</v>
      </c>
      <c r="G5200" s="12">
        <f ca="1"/>
        <v>524.6488504245865</v>
      </c>
      <c r="H5200" s="12">
        <f ca="1"/>
        <v>0.52486647598016922</v>
      </c>
      <c r="I5200" s="12">
        <v>0.51949999999999996</v>
      </c>
    </row>
    <row r="5201" spans="6:9" x14ac:dyDescent="0.3">
      <c r="F5201" s="2">
        <v>5196</v>
      </c>
      <c r="G5201" s="12">
        <f ca="1"/>
        <v>524.656141730071</v>
      </c>
      <c r="H5201" s="12">
        <f ca="1"/>
        <v>0.52488165372195683</v>
      </c>
      <c r="I5201" s="12">
        <v>0.51959999999999995</v>
      </c>
    </row>
    <row r="5202" spans="6:9" x14ac:dyDescent="0.3">
      <c r="F5202" s="2">
        <v>5197</v>
      </c>
      <c r="G5202" s="12">
        <f ca="1"/>
        <v>524.7155733176653</v>
      </c>
      <c r="H5202" s="12">
        <f ca="1"/>
        <v>0.52500536580331214</v>
      </c>
      <c r="I5202" s="12">
        <v>0.51970000000000005</v>
      </c>
    </row>
    <row r="5203" spans="6:9" x14ac:dyDescent="0.3">
      <c r="F5203" s="2">
        <v>5198</v>
      </c>
      <c r="G5203" s="12">
        <f ca="1"/>
        <v>524.73551617343401</v>
      </c>
      <c r="H5203" s="12">
        <f ca="1"/>
        <v>0.52504687780671733</v>
      </c>
      <c r="I5203" s="12">
        <v>0.51980000000000004</v>
      </c>
    </row>
    <row r="5204" spans="6:9" x14ac:dyDescent="0.3">
      <c r="F5204" s="2">
        <v>5199</v>
      </c>
      <c r="G5204" s="12">
        <f ca="1"/>
        <v>524.81970442833574</v>
      </c>
      <c r="H5204" s="12">
        <f ca="1"/>
        <v>0.52522211519007544</v>
      </c>
      <c r="I5204" s="12">
        <v>0.51990000000000003</v>
      </c>
    </row>
    <row r="5205" spans="6:9" x14ac:dyDescent="0.3">
      <c r="F5205" s="2">
        <v>5200</v>
      </c>
      <c r="G5205" s="12">
        <f ca="1"/>
        <v>524.83546203194624</v>
      </c>
      <c r="H5205" s="12">
        <f ca="1"/>
        <v>0.5252549137488014</v>
      </c>
      <c r="I5205" s="12">
        <v>0.52</v>
      </c>
    </row>
    <row r="5206" spans="6:9" x14ac:dyDescent="0.3">
      <c r="F5206" s="2">
        <v>5201</v>
      </c>
      <c r="G5206" s="12">
        <f ca="1"/>
        <v>524.84047457066129</v>
      </c>
      <c r="H5206" s="12">
        <f ca="1"/>
        <v>0.52526534701069716</v>
      </c>
      <c r="I5206" s="12">
        <v>0.52010000000000001</v>
      </c>
    </row>
    <row r="5207" spans="6:9" x14ac:dyDescent="0.3">
      <c r="F5207" s="2">
        <v>5202</v>
      </c>
      <c r="G5207" s="12">
        <f ca="1"/>
        <v>524.8444632801054</v>
      </c>
      <c r="H5207" s="12">
        <f ca="1"/>
        <v>0.52527364922249709</v>
      </c>
      <c r="I5207" s="12">
        <v>0.5202</v>
      </c>
    </row>
    <row r="5208" spans="6:9" x14ac:dyDescent="0.3">
      <c r="F5208" s="2">
        <v>5203</v>
      </c>
      <c r="G5208" s="12">
        <f ca="1"/>
        <v>524.90838375459339</v>
      </c>
      <c r="H5208" s="12">
        <f ca="1"/>
        <v>0.52540669286665065</v>
      </c>
      <c r="I5208" s="12">
        <v>0.52029999999999998</v>
      </c>
    </row>
    <row r="5209" spans="6:9" x14ac:dyDescent="0.3">
      <c r="F5209" s="2">
        <v>5204</v>
      </c>
      <c r="G5209" s="12">
        <f ca="1"/>
        <v>524.91781905010203</v>
      </c>
      <c r="H5209" s="12">
        <f ca="1"/>
        <v>0.52542633107179104</v>
      </c>
      <c r="I5209" s="12">
        <v>0.52039999999999997</v>
      </c>
    </row>
    <row r="5210" spans="6:9" x14ac:dyDescent="0.3">
      <c r="F5210" s="2">
        <v>5205</v>
      </c>
      <c r="G5210" s="12">
        <f ca="1"/>
        <v>524.98618762692467</v>
      </c>
      <c r="H5210" s="12">
        <f ca="1"/>
        <v>0.52556862765669043</v>
      </c>
      <c r="I5210" s="12">
        <v>0.52049999999999996</v>
      </c>
    </row>
    <row r="5211" spans="6:9" x14ac:dyDescent="0.3">
      <c r="F5211" s="2">
        <v>5206</v>
      </c>
      <c r="G5211" s="12">
        <f ca="1"/>
        <v>525.08210234689182</v>
      </c>
      <c r="H5211" s="12">
        <f ca="1"/>
        <v>0.52576824833769953</v>
      </c>
      <c r="I5211" s="12">
        <v>0.52059999999999995</v>
      </c>
    </row>
    <row r="5212" spans="6:9" x14ac:dyDescent="0.3">
      <c r="F5212" s="2">
        <v>5207</v>
      </c>
      <c r="G5212" s="12">
        <f ca="1"/>
        <v>525.33133767700554</v>
      </c>
      <c r="H5212" s="12">
        <f ca="1"/>
        <v>0.52628692003779942</v>
      </c>
      <c r="I5212" s="12">
        <v>0.52070000000000005</v>
      </c>
    </row>
    <row r="5213" spans="6:9" x14ac:dyDescent="0.3">
      <c r="F5213" s="2">
        <v>5208</v>
      </c>
      <c r="G5213" s="12">
        <f ca="1"/>
        <v>525.37209453923333</v>
      </c>
      <c r="H5213" s="12">
        <f ca="1"/>
        <v>0.52637173103517454</v>
      </c>
      <c r="I5213" s="12">
        <v>0.52080000000000004</v>
      </c>
    </row>
    <row r="5214" spans="6:9" x14ac:dyDescent="0.3">
      <c r="F5214" s="2">
        <v>5209</v>
      </c>
      <c r="G5214" s="12">
        <f ca="1"/>
        <v>525.55567708584294</v>
      </c>
      <c r="H5214" s="12">
        <f ca="1"/>
        <v>0.52675372656927955</v>
      </c>
      <c r="I5214" s="12">
        <v>0.52090000000000003</v>
      </c>
    </row>
    <row r="5215" spans="6:9" x14ac:dyDescent="0.3">
      <c r="F5215" s="2">
        <v>5210</v>
      </c>
      <c r="G5215" s="12">
        <f ca="1"/>
        <v>525.58622562079154</v>
      </c>
      <c r="H5215" s="12">
        <f ca="1"/>
        <v>0.52681728801803218</v>
      </c>
      <c r="I5215" s="12">
        <v>0.52100000000000002</v>
      </c>
    </row>
    <row r="5216" spans="6:9" x14ac:dyDescent="0.3">
      <c r="F5216" s="2">
        <v>5211</v>
      </c>
      <c r="G5216" s="12">
        <f ca="1"/>
        <v>525.61954938100155</v>
      </c>
      <c r="H5216" s="12">
        <f ca="1"/>
        <v>0.52688662267485586</v>
      </c>
      <c r="I5216" s="12">
        <v>0.52110000000000001</v>
      </c>
    </row>
    <row r="5217" spans="6:9" x14ac:dyDescent="0.3">
      <c r="F5217" s="2">
        <v>5212</v>
      </c>
      <c r="G5217" s="12">
        <f ca="1"/>
        <v>525.68256008216667</v>
      </c>
      <c r="H5217" s="12">
        <f ca="1"/>
        <v>0.52701772188057161</v>
      </c>
      <c r="I5217" s="12">
        <v>0.5212</v>
      </c>
    </row>
    <row r="5218" spans="6:9" x14ac:dyDescent="0.3">
      <c r="F5218" s="2">
        <v>5213</v>
      </c>
      <c r="G5218" s="12">
        <f ca="1"/>
        <v>525.74665797826435</v>
      </c>
      <c r="H5218" s="12">
        <f ca="1"/>
        <v>0.52715107877686274</v>
      </c>
      <c r="I5218" s="12">
        <v>0.52129999999999999</v>
      </c>
    </row>
    <row r="5219" spans="6:9" x14ac:dyDescent="0.3">
      <c r="F5219" s="2">
        <v>5214</v>
      </c>
      <c r="G5219" s="12">
        <f ca="1"/>
        <v>525.7784968540733</v>
      </c>
      <c r="H5219" s="12">
        <f ca="1"/>
        <v>0.52721731854568954</v>
      </c>
      <c r="I5219" s="12">
        <v>0.52139999999999997</v>
      </c>
    </row>
    <row r="5220" spans="6:9" x14ac:dyDescent="0.3">
      <c r="F5220" s="2">
        <v>5215</v>
      </c>
      <c r="G5220" s="12">
        <f ca="1"/>
        <v>525.7785269940041</v>
      </c>
      <c r="H5220" s="12">
        <f ca="1"/>
        <v>0.52721738125034712</v>
      </c>
      <c r="I5220" s="12">
        <v>0.52149999999999996</v>
      </c>
    </row>
    <row r="5221" spans="6:9" x14ac:dyDescent="0.3">
      <c r="F5221" s="2">
        <v>5216</v>
      </c>
      <c r="G5221" s="12">
        <f ca="1"/>
        <v>525.78266180626656</v>
      </c>
      <c r="H5221" s="12">
        <f ca="1"/>
        <v>0.52722598351667449</v>
      </c>
      <c r="I5221" s="12">
        <v>0.52159999999999995</v>
      </c>
    </row>
    <row r="5222" spans="6:9" x14ac:dyDescent="0.3">
      <c r="F5222" s="2">
        <v>5217</v>
      </c>
      <c r="G5222" s="12">
        <f ca="1"/>
        <v>525.82088080640835</v>
      </c>
      <c r="H5222" s="12">
        <f ca="1"/>
        <v>0.52730549533956839</v>
      </c>
      <c r="I5222" s="12">
        <v>0.52170000000000005</v>
      </c>
    </row>
    <row r="5223" spans="6:9" x14ac:dyDescent="0.3">
      <c r="F5223" s="2">
        <v>5218</v>
      </c>
      <c r="G5223" s="12">
        <f ca="1"/>
        <v>525.83300017579643</v>
      </c>
      <c r="H5223" s="12">
        <f ca="1"/>
        <v>0.52733070847300212</v>
      </c>
      <c r="I5223" s="12">
        <v>0.52180000000000004</v>
      </c>
    </row>
    <row r="5224" spans="6:9" x14ac:dyDescent="0.3">
      <c r="F5224" s="2">
        <v>5219</v>
      </c>
      <c r="G5224" s="12">
        <f ca="1"/>
        <v>525.86051633969146</v>
      </c>
      <c r="H5224" s="12">
        <f ca="1"/>
        <v>0.52738795251369341</v>
      </c>
      <c r="I5224" s="12">
        <v>0.52190000000000003</v>
      </c>
    </row>
    <row r="5225" spans="6:9" x14ac:dyDescent="0.3">
      <c r="F5225" s="2">
        <v>5220</v>
      </c>
      <c r="G5225" s="12">
        <f ca="1"/>
        <v>525.91963022913558</v>
      </c>
      <c r="H5225" s="12">
        <f ca="1"/>
        <v>0.52751092905890462</v>
      </c>
      <c r="I5225" s="12">
        <v>0.52200000000000002</v>
      </c>
    </row>
    <row r="5226" spans="6:9" x14ac:dyDescent="0.3">
      <c r="F5226" s="2">
        <v>5221</v>
      </c>
      <c r="G5226" s="12">
        <f ca="1"/>
        <v>525.95055535949086</v>
      </c>
      <c r="H5226" s="12">
        <f ca="1"/>
        <v>0.52757526212594774</v>
      </c>
      <c r="I5226" s="12">
        <v>0.52210000000000001</v>
      </c>
    </row>
    <row r="5227" spans="6:9" x14ac:dyDescent="0.3">
      <c r="F5227" s="2">
        <v>5222</v>
      </c>
      <c r="G5227" s="12">
        <f ca="1"/>
        <v>526.01476595556403</v>
      </c>
      <c r="H5227" s="12">
        <f ca="1"/>
        <v>0.52770883516120326</v>
      </c>
      <c r="I5227" s="12">
        <v>0.5222</v>
      </c>
    </row>
    <row r="5228" spans="6:9" x14ac:dyDescent="0.3">
      <c r="F5228" s="2">
        <v>5223</v>
      </c>
      <c r="G5228" s="12">
        <f ca="1"/>
        <v>526.02691404042025</v>
      </c>
      <c r="H5228" s="12">
        <f ca="1"/>
        <v>0.52773410551783229</v>
      </c>
      <c r="I5228" s="12">
        <v>0.52229999999999999</v>
      </c>
    </row>
    <row r="5229" spans="6:9" x14ac:dyDescent="0.3">
      <c r="F5229" s="2">
        <v>5224</v>
      </c>
      <c r="G5229" s="12">
        <f ca="1"/>
        <v>526.05072626428898</v>
      </c>
      <c r="H5229" s="12">
        <f ca="1"/>
        <v>0.52778363907125903</v>
      </c>
      <c r="I5229" s="12">
        <v>0.52239999999999998</v>
      </c>
    </row>
    <row r="5230" spans="6:9" x14ac:dyDescent="0.3">
      <c r="F5230" s="2">
        <v>5225</v>
      </c>
      <c r="G5230" s="12">
        <f ca="1"/>
        <v>526.08551238623795</v>
      </c>
      <c r="H5230" s="12">
        <f ca="1"/>
        <v>0.52785599914076597</v>
      </c>
      <c r="I5230" s="12">
        <v>0.52249999999999996</v>
      </c>
    </row>
    <row r="5231" spans="6:9" x14ac:dyDescent="0.3">
      <c r="F5231" s="2">
        <v>5226</v>
      </c>
      <c r="G5231" s="12">
        <f ca="1"/>
        <v>526.14258517272208</v>
      </c>
      <c r="H5231" s="12">
        <f ca="1"/>
        <v>0.52797471581645394</v>
      </c>
      <c r="I5231" s="12">
        <v>0.52259999999999995</v>
      </c>
    </row>
    <row r="5232" spans="6:9" x14ac:dyDescent="0.3">
      <c r="F5232" s="2">
        <v>5227</v>
      </c>
      <c r="G5232" s="12">
        <f ca="1"/>
        <v>526.15577451328113</v>
      </c>
      <c r="H5232" s="12">
        <f ca="1"/>
        <v>0.52800215036612563</v>
      </c>
      <c r="I5232" s="12">
        <v>0.52270000000000005</v>
      </c>
    </row>
    <row r="5233" spans="6:9" x14ac:dyDescent="0.3">
      <c r="F5233" s="2">
        <v>5228</v>
      </c>
      <c r="G5233" s="12">
        <f ca="1"/>
        <v>526.1874003917203</v>
      </c>
      <c r="H5233" s="12">
        <f ca="1"/>
        <v>0.52806793315896183</v>
      </c>
      <c r="I5233" s="12">
        <v>0.52280000000000004</v>
      </c>
    </row>
    <row r="5234" spans="6:9" x14ac:dyDescent="0.3">
      <c r="F5234" s="2">
        <v>5229</v>
      </c>
      <c r="G5234" s="12">
        <f ca="1"/>
        <v>526.4002108269342</v>
      </c>
      <c r="H5234" s="12">
        <f ca="1"/>
        <v>0.52851055723546891</v>
      </c>
      <c r="I5234" s="12">
        <v>0.52290000000000003</v>
      </c>
    </row>
    <row r="5235" spans="6:9" x14ac:dyDescent="0.3">
      <c r="F5235" s="2">
        <v>5230</v>
      </c>
      <c r="G5235" s="12">
        <f ca="1"/>
        <v>526.47151486806206</v>
      </c>
      <c r="H5235" s="12">
        <f ca="1"/>
        <v>0.52865885139714885</v>
      </c>
      <c r="I5235" s="12">
        <v>0.52300000000000002</v>
      </c>
    </row>
    <row r="5236" spans="6:9" x14ac:dyDescent="0.3">
      <c r="F5236" s="2">
        <v>5231</v>
      </c>
      <c r="G5236" s="12">
        <f ca="1"/>
        <v>526.52474520902706</v>
      </c>
      <c r="H5236" s="12">
        <f ca="1"/>
        <v>0.52876955327334652</v>
      </c>
      <c r="I5236" s="12">
        <v>0.52310000000000001</v>
      </c>
    </row>
    <row r="5237" spans="6:9" x14ac:dyDescent="0.3">
      <c r="F5237" s="2">
        <v>5232</v>
      </c>
      <c r="G5237" s="12">
        <f ca="1"/>
        <v>526.53607564809784</v>
      </c>
      <c r="H5237" s="12">
        <f ca="1"/>
        <v>0.52879311651903937</v>
      </c>
      <c r="I5237" s="12">
        <v>0.5232</v>
      </c>
    </row>
    <row r="5238" spans="6:9" x14ac:dyDescent="0.3">
      <c r="F5238" s="2">
        <v>5233</v>
      </c>
      <c r="G5238" s="12">
        <f ca="1"/>
        <v>526.55927255355141</v>
      </c>
      <c r="H5238" s="12">
        <f ca="1"/>
        <v>0.52884135731701043</v>
      </c>
      <c r="I5238" s="12">
        <v>0.52329999999999999</v>
      </c>
    </row>
    <row r="5239" spans="6:9" x14ac:dyDescent="0.3">
      <c r="F5239" s="2">
        <v>5234</v>
      </c>
      <c r="G5239" s="12">
        <f ca="1"/>
        <v>526.68562679653178</v>
      </c>
      <c r="H5239" s="12">
        <f ca="1"/>
        <v>0.52910411604781182</v>
      </c>
      <c r="I5239" s="12">
        <v>0.52339999999999998</v>
      </c>
    </row>
    <row r="5240" spans="6:9" x14ac:dyDescent="0.3">
      <c r="F5240" s="2">
        <v>5235</v>
      </c>
      <c r="G5240" s="12">
        <f ca="1"/>
        <v>526.80013978547538</v>
      </c>
      <c r="H5240" s="12">
        <f ca="1"/>
        <v>0.52934223525897428</v>
      </c>
      <c r="I5240" s="12">
        <v>0.52349999999999997</v>
      </c>
    </row>
    <row r="5241" spans="6:9" x14ac:dyDescent="0.3">
      <c r="F5241" s="2">
        <v>5236</v>
      </c>
      <c r="G5241" s="12">
        <f ca="1"/>
        <v>526.90134130713591</v>
      </c>
      <c r="H5241" s="12">
        <f ca="1"/>
        <v>0.52955266245484656</v>
      </c>
      <c r="I5241" s="12">
        <v>0.52359999999999995</v>
      </c>
    </row>
    <row r="5242" spans="6:9" x14ac:dyDescent="0.3">
      <c r="F5242" s="2">
        <v>5237</v>
      </c>
      <c r="G5242" s="12">
        <f ca="1"/>
        <v>526.93192151045764</v>
      </c>
      <c r="H5242" s="12">
        <f ca="1"/>
        <v>0.52961624530049256</v>
      </c>
      <c r="I5242" s="12">
        <v>0.52370000000000005</v>
      </c>
    </row>
    <row r="5243" spans="6:9" x14ac:dyDescent="0.3">
      <c r="F5243" s="2">
        <v>5238</v>
      </c>
      <c r="G5243" s="12">
        <f ca="1"/>
        <v>526.96300844672396</v>
      </c>
      <c r="H5243" s="12">
        <f ca="1"/>
        <v>0.5296808806903146</v>
      </c>
      <c r="I5243" s="12">
        <v>0.52380000000000004</v>
      </c>
    </row>
    <row r="5244" spans="6:9" x14ac:dyDescent="0.3">
      <c r="F5244" s="2">
        <v>5239</v>
      </c>
      <c r="G5244" s="12">
        <f ca="1"/>
        <v>526.97587224485255</v>
      </c>
      <c r="H5244" s="12">
        <f ca="1"/>
        <v>0.5297076265505275</v>
      </c>
      <c r="I5244" s="12">
        <v>0.52390000000000003</v>
      </c>
    </row>
    <row r="5245" spans="6:9" x14ac:dyDescent="0.3">
      <c r="F5245" s="2">
        <v>5240</v>
      </c>
      <c r="G5245" s="12">
        <f ca="1"/>
        <v>526.99239623692381</v>
      </c>
      <c r="H5245" s="12">
        <f ca="1"/>
        <v>0.52974198226010161</v>
      </c>
      <c r="I5245" s="12">
        <v>0.52400000000000002</v>
      </c>
    </row>
    <row r="5246" spans="6:9" x14ac:dyDescent="0.3">
      <c r="F5246" s="2">
        <v>5241</v>
      </c>
      <c r="G5246" s="12">
        <f ca="1"/>
        <v>527.00494143483388</v>
      </c>
      <c r="H5246" s="12">
        <f ca="1"/>
        <v>0.52976806529290865</v>
      </c>
      <c r="I5246" s="12">
        <v>0.52410000000000001</v>
      </c>
    </row>
    <row r="5247" spans="6:9" x14ac:dyDescent="0.3">
      <c r="F5247" s="2">
        <v>5242</v>
      </c>
      <c r="G5247" s="12">
        <f ca="1"/>
        <v>527.00915306981517</v>
      </c>
      <c r="H5247" s="12">
        <f ca="1"/>
        <v>0.5297768217686516</v>
      </c>
      <c r="I5247" s="12">
        <v>0.5242</v>
      </c>
    </row>
    <row r="5248" spans="6:9" x14ac:dyDescent="0.3">
      <c r="F5248" s="2">
        <v>5243</v>
      </c>
      <c r="G5248" s="12">
        <f ca="1"/>
        <v>527.01991674556984</v>
      </c>
      <c r="H5248" s="12">
        <f ca="1"/>
        <v>0.52979920060455288</v>
      </c>
      <c r="I5248" s="12">
        <v>0.52429999999999999</v>
      </c>
    </row>
    <row r="5249" spans="6:9" x14ac:dyDescent="0.3">
      <c r="F5249" s="2">
        <v>5244</v>
      </c>
      <c r="G5249" s="12">
        <f ca="1"/>
        <v>527.069171288289</v>
      </c>
      <c r="H5249" s="12">
        <f ca="1"/>
        <v>0.52990160443435685</v>
      </c>
      <c r="I5249" s="12">
        <v>0.52439999999999998</v>
      </c>
    </row>
    <row r="5250" spans="6:9" x14ac:dyDescent="0.3">
      <c r="F5250" s="2">
        <v>5245</v>
      </c>
      <c r="G5250" s="12">
        <f ca="1"/>
        <v>527.14573328937831</v>
      </c>
      <c r="H5250" s="12">
        <f ca="1"/>
        <v>0.53006077711576971</v>
      </c>
      <c r="I5250" s="12">
        <v>0.52449999999999997</v>
      </c>
    </row>
    <row r="5251" spans="6:9" x14ac:dyDescent="0.3">
      <c r="F5251" s="2">
        <v>5246</v>
      </c>
      <c r="G5251" s="12">
        <f ca="1"/>
        <v>527.39800148202676</v>
      </c>
      <c r="H5251" s="12">
        <f ca="1"/>
        <v>0.53058519716043118</v>
      </c>
      <c r="I5251" s="12">
        <v>0.52459999999999996</v>
      </c>
    </row>
    <row r="5252" spans="6:9" x14ac:dyDescent="0.3">
      <c r="F5252" s="2">
        <v>5247</v>
      </c>
      <c r="G5252" s="12">
        <f ca="1"/>
        <v>527.50729778379696</v>
      </c>
      <c r="H5252" s="12">
        <f ca="1"/>
        <v>0.53081238220031113</v>
      </c>
      <c r="I5252" s="12">
        <v>0.52470000000000006</v>
      </c>
    </row>
    <row r="5253" spans="6:9" x14ac:dyDescent="0.3">
      <c r="F5253" s="2">
        <v>5248</v>
      </c>
      <c r="G5253" s="12">
        <f ca="1"/>
        <v>527.55889926926238</v>
      </c>
      <c r="H5253" s="12">
        <f ca="1"/>
        <v>0.53091963717586443</v>
      </c>
      <c r="I5253" s="12">
        <v>0.52480000000000004</v>
      </c>
    </row>
    <row r="5254" spans="6:9" x14ac:dyDescent="0.3">
      <c r="F5254" s="2">
        <v>5249</v>
      </c>
      <c r="G5254" s="12">
        <f ca="1"/>
        <v>527.66005060896885</v>
      </c>
      <c r="H5254" s="12">
        <f ca="1"/>
        <v>0.53112987399201139</v>
      </c>
      <c r="I5254" s="12">
        <v>0.52490000000000003</v>
      </c>
    </row>
    <row r="5255" spans="6:9" x14ac:dyDescent="0.3">
      <c r="F5255" s="2">
        <v>5250</v>
      </c>
      <c r="G5255" s="12">
        <f ca="1"/>
        <v>527.66047495851853</v>
      </c>
      <c r="H5255" s="12">
        <f ca="1"/>
        <v>0.53113075595185333</v>
      </c>
      <c r="I5255" s="12">
        <v>0.52500000000000002</v>
      </c>
    </row>
    <row r="5256" spans="6:9" x14ac:dyDescent="0.3">
      <c r="F5256" s="2">
        <v>5251</v>
      </c>
      <c r="G5256" s="12">
        <f ca="1"/>
        <v>527.71688355429751</v>
      </c>
      <c r="H5256" s="12">
        <f ca="1"/>
        <v>0.53124799265304679</v>
      </c>
      <c r="I5256" s="12">
        <v>0.52510000000000001</v>
      </c>
    </row>
    <row r="5257" spans="6:9" x14ac:dyDescent="0.3">
      <c r="F5257" s="2">
        <v>5252</v>
      </c>
      <c r="G5257" s="12">
        <f ca="1"/>
        <v>527.72776946283523</v>
      </c>
      <c r="H5257" s="12">
        <f ca="1"/>
        <v>0.53127061694343702</v>
      </c>
      <c r="I5257" s="12">
        <v>0.5252</v>
      </c>
    </row>
    <row r="5258" spans="6:9" x14ac:dyDescent="0.3">
      <c r="F5258" s="2">
        <v>5253</v>
      </c>
      <c r="G5258" s="12">
        <f ca="1"/>
        <v>527.84851327000854</v>
      </c>
      <c r="H5258" s="12">
        <f ca="1"/>
        <v>0.53152155090136466</v>
      </c>
      <c r="I5258" s="12">
        <v>0.52529999999999999</v>
      </c>
    </row>
    <row r="5259" spans="6:9" x14ac:dyDescent="0.3">
      <c r="F5259" s="2">
        <v>5254</v>
      </c>
      <c r="G5259" s="12">
        <f ca="1"/>
        <v>527.85219904395763</v>
      </c>
      <c r="H5259" s="12">
        <f ca="1"/>
        <v>0.53152921054189717</v>
      </c>
      <c r="I5259" s="12">
        <v>0.52539999999999998</v>
      </c>
    </row>
    <row r="5260" spans="6:9" x14ac:dyDescent="0.3">
      <c r="F5260" s="2">
        <v>5255</v>
      </c>
      <c r="G5260" s="12">
        <f ca="1"/>
        <v>527.95449121875617</v>
      </c>
      <c r="H5260" s="12">
        <f ca="1"/>
        <v>0.53174178417645845</v>
      </c>
      <c r="I5260" s="12">
        <v>0.52549999999999997</v>
      </c>
    </row>
    <row r="5261" spans="6:9" x14ac:dyDescent="0.3">
      <c r="F5261" s="2">
        <v>5256</v>
      </c>
      <c r="G5261" s="12">
        <f ca="1"/>
        <v>527.98717862307092</v>
      </c>
      <c r="H5261" s="12">
        <f ca="1"/>
        <v>0.53180970942097761</v>
      </c>
      <c r="I5261" s="12">
        <v>0.52559999999999996</v>
      </c>
    </row>
    <row r="5262" spans="6:9" x14ac:dyDescent="0.3">
      <c r="F5262" s="2">
        <v>5257</v>
      </c>
      <c r="G5262" s="12">
        <f ca="1"/>
        <v>528.0297042809118</v>
      </c>
      <c r="H5262" s="12">
        <f ca="1"/>
        <v>0.53189807696081903</v>
      </c>
      <c r="I5262" s="12">
        <v>0.52569999999999995</v>
      </c>
    </row>
    <row r="5263" spans="6:9" x14ac:dyDescent="0.3">
      <c r="F5263" s="2">
        <v>5258</v>
      </c>
      <c r="G5263" s="12">
        <f ca="1"/>
        <v>528.18066142599923</v>
      </c>
      <c r="H5263" s="12">
        <f ca="1"/>
        <v>0.53221174628638135</v>
      </c>
      <c r="I5263" s="12">
        <v>0.52580000000000005</v>
      </c>
    </row>
    <row r="5264" spans="6:9" x14ac:dyDescent="0.3">
      <c r="F5264" s="2">
        <v>5259</v>
      </c>
      <c r="G5264" s="12">
        <f ca="1"/>
        <v>528.23837886631884</v>
      </c>
      <c r="H5264" s="12">
        <f ca="1"/>
        <v>0.5323316686509838</v>
      </c>
      <c r="I5264" s="12">
        <v>0.52590000000000003</v>
      </c>
    </row>
    <row r="5265" spans="6:9" x14ac:dyDescent="0.3">
      <c r="F5265" s="2">
        <v>5260</v>
      </c>
      <c r="G5265" s="12">
        <f ca="1"/>
        <v>528.33508219326268</v>
      </c>
      <c r="H5265" s="12">
        <f ca="1"/>
        <v>0.53253258523234637</v>
      </c>
      <c r="I5265" s="12">
        <v>0.52600000000000002</v>
      </c>
    </row>
    <row r="5266" spans="6:9" x14ac:dyDescent="0.3">
      <c r="F5266" s="2">
        <v>5261</v>
      </c>
      <c r="G5266" s="12">
        <f ca="1"/>
        <v>528.33718825534424</v>
      </c>
      <c r="H5266" s="12">
        <f ca="1"/>
        <v>0.53253696079099622</v>
      </c>
      <c r="I5266" s="12">
        <v>0.52610000000000001</v>
      </c>
    </row>
    <row r="5267" spans="6:9" x14ac:dyDescent="0.3">
      <c r="F5267" s="2">
        <v>5262</v>
      </c>
      <c r="G5267" s="12">
        <f ca="1"/>
        <v>528.39222029662301</v>
      </c>
      <c r="H5267" s="12">
        <f ca="1"/>
        <v>0.53265129363255148</v>
      </c>
      <c r="I5267" s="12">
        <v>0.5262</v>
      </c>
    </row>
    <row r="5268" spans="6:9" x14ac:dyDescent="0.3">
      <c r="F5268" s="2">
        <v>5263</v>
      </c>
      <c r="G5268" s="12">
        <f ca="1"/>
        <v>528.56481650277533</v>
      </c>
      <c r="H5268" s="12">
        <f ca="1"/>
        <v>0.53300985112082389</v>
      </c>
      <c r="I5268" s="12">
        <v>0.52629999999999999</v>
      </c>
    </row>
    <row r="5269" spans="6:9" x14ac:dyDescent="0.3">
      <c r="F5269" s="2">
        <v>5264</v>
      </c>
      <c r="G5269" s="12">
        <f ca="1"/>
        <v>528.56841066250286</v>
      </c>
      <c r="H5269" s="12">
        <f ca="1"/>
        <v>0.53301731738463221</v>
      </c>
      <c r="I5269" s="12">
        <v>0.52639999999999998</v>
      </c>
    </row>
    <row r="5270" spans="6:9" x14ac:dyDescent="0.3">
      <c r="F5270" s="2">
        <v>5265</v>
      </c>
      <c r="G5270" s="12">
        <f ca="1"/>
        <v>528.57068807805467</v>
      </c>
      <c r="H5270" s="12">
        <f ca="1"/>
        <v>0.53302204832548195</v>
      </c>
      <c r="I5270" s="12">
        <v>0.52649999999999997</v>
      </c>
    </row>
    <row r="5271" spans="6:9" x14ac:dyDescent="0.3">
      <c r="F5271" s="2">
        <v>5266</v>
      </c>
      <c r="G5271" s="12">
        <f ca="1"/>
        <v>528.62657460548553</v>
      </c>
      <c r="H5271" s="12">
        <f ca="1"/>
        <v>0.53313814110592195</v>
      </c>
      <c r="I5271" s="12">
        <v>0.52659999999999996</v>
      </c>
    </row>
    <row r="5272" spans="6:9" x14ac:dyDescent="0.3">
      <c r="F5272" s="2">
        <v>5267</v>
      </c>
      <c r="G5272" s="12">
        <f ca="1"/>
        <v>528.65767975903793</v>
      </c>
      <c r="H5272" s="12">
        <f ca="1"/>
        <v>0.53320275408042495</v>
      </c>
      <c r="I5272" s="12">
        <v>0.52669999999999995</v>
      </c>
    </row>
    <row r="5273" spans="6:9" x14ac:dyDescent="0.3">
      <c r="F5273" s="2">
        <v>5268</v>
      </c>
      <c r="G5273" s="12">
        <f ca="1"/>
        <v>528.78339470915375</v>
      </c>
      <c r="H5273" s="12">
        <f ca="1"/>
        <v>0.53346388299957992</v>
      </c>
      <c r="I5273" s="12">
        <v>0.52680000000000005</v>
      </c>
    </row>
    <row r="5274" spans="6:9" x14ac:dyDescent="0.3">
      <c r="F5274" s="2">
        <v>5269</v>
      </c>
      <c r="G5274" s="12">
        <f ca="1"/>
        <v>528.89541268936421</v>
      </c>
      <c r="H5274" s="12">
        <f ca="1"/>
        <v>0.53369654548857692</v>
      </c>
      <c r="I5274" s="12">
        <v>0.52690000000000003</v>
      </c>
    </row>
    <row r="5275" spans="6:9" x14ac:dyDescent="0.3">
      <c r="F5275" s="2">
        <v>5270</v>
      </c>
      <c r="G5275" s="12">
        <f ca="1"/>
        <v>528.96699468512486</v>
      </c>
      <c r="H5275" s="12">
        <f ca="1"/>
        <v>0.53384521422130882</v>
      </c>
      <c r="I5275" s="12">
        <v>0.52700000000000002</v>
      </c>
    </row>
    <row r="5276" spans="6:9" x14ac:dyDescent="0.3">
      <c r="F5276" s="2">
        <v>5271</v>
      </c>
      <c r="G5276" s="12">
        <f ca="1"/>
        <v>529.00003487231754</v>
      </c>
      <c r="H5276" s="12">
        <f ca="1"/>
        <v>0.53391383336814724</v>
      </c>
      <c r="I5276" s="12">
        <v>0.52710000000000001</v>
      </c>
    </row>
    <row r="5277" spans="6:9" x14ac:dyDescent="0.3">
      <c r="F5277" s="2">
        <v>5272</v>
      </c>
      <c r="G5277" s="12">
        <f ca="1"/>
        <v>529.10264096894673</v>
      </c>
      <c r="H5277" s="12">
        <f ca="1"/>
        <v>0.53412692139987439</v>
      </c>
      <c r="I5277" s="12">
        <v>0.5272</v>
      </c>
    </row>
    <row r="5278" spans="6:9" x14ac:dyDescent="0.3">
      <c r="F5278" s="2">
        <v>5273</v>
      </c>
      <c r="G5278" s="12">
        <f ca="1"/>
        <v>529.29218380984503</v>
      </c>
      <c r="H5278" s="12">
        <f ca="1"/>
        <v>0.53452052285298501</v>
      </c>
      <c r="I5278" s="12">
        <v>0.52729999999999999</v>
      </c>
    </row>
    <row r="5279" spans="6:9" x14ac:dyDescent="0.3">
      <c r="F5279" s="2">
        <v>5274</v>
      </c>
      <c r="G5279" s="12">
        <f ca="1"/>
        <v>529.30716623756848</v>
      </c>
      <c r="H5279" s="12">
        <f ca="1"/>
        <v>0.53455163326749111</v>
      </c>
      <c r="I5279" s="12">
        <v>0.52739999999999998</v>
      </c>
    </row>
    <row r="5280" spans="6:9" x14ac:dyDescent="0.3">
      <c r="F5280" s="2">
        <v>5275</v>
      </c>
      <c r="G5280" s="12">
        <f ca="1"/>
        <v>529.32620481499293</v>
      </c>
      <c r="H5280" s="12">
        <f ca="1"/>
        <v>0.53459116572517873</v>
      </c>
      <c r="I5280" s="12">
        <v>0.52749999999999997</v>
      </c>
    </row>
    <row r="5281" spans="6:9" x14ac:dyDescent="0.3">
      <c r="F5281" s="2">
        <v>5276</v>
      </c>
      <c r="G5281" s="12">
        <f ca="1"/>
        <v>529.40742347938431</v>
      </c>
      <c r="H5281" s="12">
        <f ca="1"/>
        <v>0.5347598064720227</v>
      </c>
      <c r="I5281" s="12">
        <v>0.52759999999999996</v>
      </c>
    </row>
    <row r="5282" spans="6:9" x14ac:dyDescent="0.3">
      <c r="F5282" s="2">
        <v>5277</v>
      </c>
      <c r="G5282" s="12">
        <f ca="1"/>
        <v>529.45448879805008</v>
      </c>
      <c r="H5282" s="12">
        <f ca="1"/>
        <v>0.53485752827422794</v>
      </c>
      <c r="I5282" s="12">
        <v>0.52769999999999995</v>
      </c>
    </row>
    <row r="5283" spans="6:9" x14ac:dyDescent="0.3">
      <c r="F5283" s="2">
        <v>5278</v>
      </c>
      <c r="G5283" s="12">
        <f ca="1"/>
        <v>529.48914663805704</v>
      </c>
      <c r="H5283" s="12">
        <f ca="1"/>
        <v>0.53492948669303186</v>
      </c>
      <c r="I5283" s="12">
        <v>0.52780000000000005</v>
      </c>
    </row>
    <row r="5284" spans="6:9" x14ac:dyDescent="0.3">
      <c r="F5284" s="2">
        <v>5279</v>
      </c>
      <c r="G5284" s="12">
        <f ca="1"/>
        <v>529.49090414833086</v>
      </c>
      <c r="H5284" s="12">
        <f ca="1"/>
        <v>0.5349331356889504</v>
      </c>
      <c r="I5284" s="12">
        <v>0.52790000000000004</v>
      </c>
    </row>
    <row r="5285" spans="6:9" x14ac:dyDescent="0.3">
      <c r="F5285" s="2">
        <v>5280</v>
      </c>
      <c r="G5285" s="12">
        <f ca="1"/>
        <v>529.5141973493337</v>
      </c>
      <c r="H5285" s="12">
        <f ca="1"/>
        <v>0.53498149738278467</v>
      </c>
      <c r="I5285" s="12">
        <v>0.52800000000000002</v>
      </c>
    </row>
    <row r="5286" spans="6:9" x14ac:dyDescent="0.3">
      <c r="F5286" s="2">
        <v>5281</v>
      </c>
      <c r="G5286" s="12">
        <f ca="1"/>
        <v>529.5859779333847</v>
      </c>
      <c r="H5286" s="12">
        <f ca="1"/>
        <v>0.53513052516867399</v>
      </c>
      <c r="I5286" s="12">
        <v>0.52810000000000001</v>
      </c>
    </row>
    <row r="5287" spans="6:9" x14ac:dyDescent="0.3">
      <c r="F5287" s="2">
        <v>5282</v>
      </c>
      <c r="G5287" s="12">
        <f ca="1"/>
        <v>529.60273615581491</v>
      </c>
      <c r="H5287" s="12">
        <f ca="1"/>
        <v>0.53516531697361092</v>
      </c>
      <c r="I5287" s="12">
        <v>0.5282</v>
      </c>
    </row>
    <row r="5288" spans="6:9" x14ac:dyDescent="0.3">
      <c r="F5288" s="2">
        <v>5283</v>
      </c>
      <c r="G5288" s="12">
        <f ca="1"/>
        <v>529.64778626275427</v>
      </c>
      <c r="H5288" s="12">
        <f ca="1"/>
        <v>0.53525884396601142</v>
      </c>
      <c r="I5288" s="12">
        <v>0.52829999999999999</v>
      </c>
    </row>
    <row r="5289" spans="6:9" x14ac:dyDescent="0.3">
      <c r="F5289" s="2">
        <v>5284</v>
      </c>
      <c r="G5289" s="12">
        <f ca="1"/>
        <v>529.70137628792259</v>
      </c>
      <c r="H5289" s="12">
        <f ca="1"/>
        <v>0.53537009717140893</v>
      </c>
      <c r="I5289" s="12">
        <v>0.52839999999999998</v>
      </c>
    </row>
    <row r="5290" spans="6:9" x14ac:dyDescent="0.3">
      <c r="F5290" s="2">
        <v>5285</v>
      </c>
      <c r="G5290" s="12">
        <f ca="1"/>
        <v>529.70535979073713</v>
      </c>
      <c r="H5290" s="12">
        <f ca="1"/>
        <v>0.53537836680665474</v>
      </c>
      <c r="I5290" s="12">
        <v>0.52849999999999997</v>
      </c>
    </row>
    <row r="5291" spans="6:9" x14ac:dyDescent="0.3">
      <c r="F5291" s="2">
        <v>5286</v>
      </c>
      <c r="G5291" s="12">
        <f ca="1"/>
        <v>529.93821126916441</v>
      </c>
      <c r="H5291" s="12">
        <f ca="1"/>
        <v>0.53586172591932724</v>
      </c>
      <c r="I5291" s="12">
        <v>0.52859999999999996</v>
      </c>
    </row>
    <row r="5292" spans="6:9" x14ac:dyDescent="0.3">
      <c r="F5292" s="2">
        <v>5287</v>
      </c>
      <c r="G5292" s="12">
        <f ca="1"/>
        <v>529.98598981861107</v>
      </c>
      <c r="H5292" s="12">
        <f ca="1"/>
        <v>0.53596089763720123</v>
      </c>
      <c r="I5292" s="12">
        <v>0.52869999999999995</v>
      </c>
    </row>
    <row r="5293" spans="6:9" x14ac:dyDescent="0.3">
      <c r="F5293" s="2">
        <v>5288</v>
      </c>
      <c r="G5293" s="12">
        <f ca="1"/>
        <v>530.01935946670233</v>
      </c>
      <c r="H5293" s="12">
        <f ca="1"/>
        <v>0.53603015979958157</v>
      </c>
      <c r="I5293" s="12">
        <v>0.52880000000000005</v>
      </c>
    </row>
    <row r="5294" spans="6:9" x14ac:dyDescent="0.3">
      <c r="F5294" s="2">
        <v>5289</v>
      </c>
      <c r="G5294" s="12">
        <f ca="1"/>
        <v>530.06411388449555</v>
      </c>
      <c r="H5294" s="12">
        <f ca="1"/>
        <v>0.53612305007502425</v>
      </c>
      <c r="I5294" s="12">
        <v>0.52890000000000004</v>
      </c>
    </row>
    <row r="5295" spans="6:9" x14ac:dyDescent="0.3">
      <c r="F5295" s="2">
        <v>5290</v>
      </c>
      <c r="G5295" s="12">
        <f ca="1"/>
        <v>530.13885676977566</v>
      </c>
      <c r="H5295" s="12">
        <f ca="1"/>
        <v>0.53627817756036977</v>
      </c>
      <c r="I5295" s="12">
        <v>0.52900000000000003</v>
      </c>
    </row>
    <row r="5296" spans="6:9" x14ac:dyDescent="0.3">
      <c r="F5296" s="2">
        <v>5291</v>
      </c>
      <c r="G5296" s="12">
        <f ca="1"/>
        <v>530.20275728344131</v>
      </c>
      <c r="H5296" s="12">
        <f ca="1"/>
        <v>0.53641079641932654</v>
      </c>
      <c r="I5296" s="12">
        <v>0.52910000000000001</v>
      </c>
    </row>
    <row r="5297" spans="6:9" x14ac:dyDescent="0.3">
      <c r="F5297" s="2">
        <v>5292</v>
      </c>
      <c r="G5297" s="12">
        <f ca="1"/>
        <v>530.21280794705717</v>
      </c>
      <c r="H5297" s="12">
        <f ca="1"/>
        <v>0.53643165506382418</v>
      </c>
      <c r="I5297" s="12">
        <v>0.5292</v>
      </c>
    </row>
    <row r="5298" spans="6:9" x14ac:dyDescent="0.3">
      <c r="F5298" s="2">
        <v>5293</v>
      </c>
      <c r="G5298" s="12">
        <f ca="1"/>
        <v>530.29131929758159</v>
      </c>
      <c r="H5298" s="12">
        <f ca="1"/>
        <v>0.53659458927583903</v>
      </c>
      <c r="I5298" s="12">
        <v>0.52929999999999999</v>
      </c>
    </row>
    <row r="5299" spans="6:9" x14ac:dyDescent="0.3">
      <c r="F5299" s="2">
        <v>5294</v>
      </c>
      <c r="G5299" s="12">
        <f ca="1"/>
        <v>530.33799841607083</v>
      </c>
      <c r="H5299" s="12">
        <f ca="1"/>
        <v>0.53669145858245559</v>
      </c>
      <c r="I5299" s="12">
        <v>0.52939999999999998</v>
      </c>
    </row>
    <row r="5300" spans="6:9" x14ac:dyDescent="0.3">
      <c r="F5300" s="2">
        <v>5295</v>
      </c>
      <c r="G5300" s="12">
        <f ca="1"/>
        <v>530.3572607219603</v>
      </c>
      <c r="H5300" s="12">
        <f ca="1"/>
        <v>0.53673143125865364</v>
      </c>
      <c r="I5300" s="12">
        <v>0.52949999999999997</v>
      </c>
    </row>
    <row r="5301" spans="6:9" x14ac:dyDescent="0.3">
      <c r="F5301" s="2">
        <v>5296</v>
      </c>
      <c r="G5301" s="12">
        <f ca="1"/>
        <v>530.50279787358113</v>
      </c>
      <c r="H5301" s="12">
        <f ca="1"/>
        <v>0.53703343150122818</v>
      </c>
      <c r="I5301" s="12">
        <v>0.52959999999999996</v>
      </c>
    </row>
    <row r="5302" spans="6:9" x14ac:dyDescent="0.3">
      <c r="F5302" s="2">
        <v>5297</v>
      </c>
      <c r="G5302" s="12">
        <f ca="1"/>
        <v>530.50399219749534</v>
      </c>
      <c r="H5302" s="12">
        <f ca="1"/>
        <v>0.53703590970118653</v>
      </c>
      <c r="I5302" s="12">
        <v>0.52969999999999995</v>
      </c>
    </row>
    <row r="5303" spans="6:9" x14ac:dyDescent="0.3">
      <c r="F5303" s="2">
        <v>5298</v>
      </c>
      <c r="G5303" s="12">
        <f ca="1"/>
        <v>530.61225026220984</v>
      </c>
      <c r="H5303" s="12">
        <f ca="1"/>
        <v>0.53726053574675947</v>
      </c>
      <c r="I5303" s="12">
        <v>0.52980000000000005</v>
      </c>
    </row>
    <row r="5304" spans="6:9" x14ac:dyDescent="0.3">
      <c r="F5304" s="2">
        <v>5299</v>
      </c>
      <c r="G5304" s="12">
        <f ca="1"/>
        <v>530.62399700778087</v>
      </c>
      <c r="H5304" s="12">
        <f ca="1"/>
        <v>0.5372849083346134</v>
      </c>
      <c r="I5304" s="12">
        <v>0.52990000000000004</v>
      </c>
    </row>
    <row r="5305" spans="6:9" x14ac:dyDescent="0.3">
      <c r="F5305" s="2">
        <v>5300</v>
      </c>
      <c r="G5305" s="12">
        <f ca="1"/>
        <v>530.74771956361883</v>
      </c>
      <c r="H5305" s="12">
        <f ca="1"/>
        <v>0.53754160197905976</v>
      </c>
      <c r="I5305" s="12">
        <v>0.53</v>
      </c>
    </row>
    <row r="5306" spans="6:9" x14ac:dyDescent="0.3">
      <c r="F5306" s="2">
        <v>5301</v>
      </c>
      <c r="G5306" s="12">
        <f ca="1"/>
        <v>530.8305665579154</v>
      </c>
      <c r="H5306" s="12">
        <f ca="1"/>
        <v>0.53771347816503834</v>
      </c>
      <c r="I5306" s="12">
        <v>0.53010000000000002</v>
      </c>
    </row>
    <row r="5307" spans="6:9" x14ac:dyDescent="0.3">
      <c r="F5307" s="2">
        <v>5302</v>
      </c>
      <c r="G5307" s="12">
        <f ca="1"/>
        <v>530.84387481848773</v>
      </c>
      <c r="H5307" s="12">
        <f ca="1"/>
        <v>0.53774108696418987</v>
      </c>
      <c r="I5307" s="12">
        <v>0.5302</v>
      </c>
    </row>
    <row r="5308" spans="6:9" x14ac:dyDescent="0.3">
      <c r="F5308" s="2">
        <v>5303</v>
      </c>
      <c r="G5308" s="12">
        <f ca="1"/>
        <v>530.96555800291799</v>
      </c>
      <c r="H5308" s="12">
        <f ca="1"/>
        <v>0.53799351574856058</v>
      </c>
      <c r="I5308" s="12">
        <v>0.53029999999999999</v>
      </c>
    </row>
    <row r="5309" spans="6:9" x14ac:dyDescent="0.3">
      <c r="F5309" s="2">
        <v>5304</v>
      </c>
      <c r="G5309" s="12">
        <f ca="1"/>
        <v>530.97575854763329</v>
      </c>
      <c r="H5309" s="12">
        <f ca="1"/>
        <v>0.53801467567461403</v>
      </c>
      <c r="I5309" s="12">
        <v>0.53039999999999998</v>
      </c>
    </row>
    <row r="5310" spans="6:9" x14ac:dyDescent="0.3">
      <c r="F5310" s="2">
        <v>5305</v>
      </c>
      <c r="G5310" s="12">
        <f ca="1"/>
        <v>530.98771944473106</v>
      </c>
      <c r="H5310" s="12">
        <f ca="1"/>
        <v>0.53803948709264593</v>
      </c>
      <c r="I5310" s="12">
        <v>0.53049999999999997</v>
      </c>
    </row>
    <row r="5311" spans="6:9" x14ac:dyDescent="0.3">
      <c r="F5311" s="2">
        <v>5306</v>
      </c>
      <c r="G5311" s="12">
        <f ca="1"/>
        <v>531.01966485573985</v>
      </c>
      <c r="H5311" s="12">
        <f ca="1"/>
        <v>0.53810575304813635</v>
      </c>
      <c r="I5311" s="12">
        <v>0.53059999999999996</v>
      </c>
    </row>
    <row r="5312" spans="6:9" x14ac:dyDescent="0.3">
      <c r="F5312" s="2">
        <v>5307</v>
      </c>
      <c r="G5312" s="12">
        <f ca="1"/>
        <v>531.08984828185839</v>
      </c>
      <c r="H5312" s="12">
        <f ca="1"/>
        <v>0.53825133345579323</v>
      </c>
      <c r="I5312" s="12">
        <v>0.53069999999999995</v>
      </c>
    </row>
    <row r="5313" spans="6:9" x14ac:dyDescent="0.3">
      <c r="F5313" s="2">
        <v>5308</v>
      </c>
      <c r="G5313" s="12">
        <f ca="1"/>
        <v>531.20614921226741</v>
      </c>
      <c r="H5313" s="12">
        <f ca="1"/>
        <v>0.53849256085269115</v>
      </c>
      <c r="I5313" s="12">
        <v>0.53080000000000005</v>
      </c>
    </row>
    <row r="5314" spans="6:9" x14ac:dyDescent="0.3">
      <c r="F5314" s="2">
        <v>5309</v>
      </c>
      <c r="G5314" s="12">
        <f ca="1"/>
        <v>531.31387529141307</v>
      </c>
      <c r="H5314" s="12">
        <f ca="1"/>
        <v>0.53871598713446955</v>
      </c>
      <c r="I5314" s="12">
        <v>0.53090000000000004</v>
      </c>
    </row>
    <row r="5315" spans="6:9" x14ac:dyDescent="0.3">
      <c r="F5315" s="2">
        <v>5310</v>
      </c>
      <c r="G5315" s="12">
        <f ca="1"/>
        <v>531.35165167212153</v>
      </c>
      <c r="H5315" s="12">
        <f ca="1"/>
        <v>0.53879433265832288</v>
      </c>
      <c r="I5315" s="12">
        <v>0.53100000000000003</v>
      </c>
    </row>
    <row r="5316" spans="6:9" x14ac:dyDescent="0.3">
      <c r="F5316" s="2">
        <v>5311</v>
      </c>
      <c r="G5316" s="12">
        <f ca="1"/>
        <v>531.39373342135787</v>
      </c>
      <c r="H5316" s="12">
        <f ca="1"/>
        <v>0.5388816050480667</v>
      </c>
      <c r="I5316" s="12">
        <v>0.53110000000000002</v>
      </c>
    </row>
    <row r="5317" spans="6:9" x14ac:dyDescent="0.3">
      <c r="F5317" s="2">
        <v>5312</v>
      </c>
      <c r="G5317" s="12">
        <f ca="1"/>
        <v>531.41062890903049</v>
      </c>
      <c r="H5317" s="12">
        <f ca="1"/>
        <v>0.53891664357686664</v>
      </c>
      <c r="I5317" s="12">
        <v>0.53120000000000001</v>
      </c>
    </row>
    <row r="5318" spans="6:9" x14ac:dyDescent="0.3">
      <c r="F5318" s="2">
        <v>5313</v>
      </c>
      <c r="G5318" s="12">
        <f ca="1"/>
        <v>531.51404519801565</v>
      </c>
      <c r="H5318" s="12">
        <f ca="1"/>
        <v>0.53913110433067524</v>
      </c>
      <c r="I5318" s="12">
        <v>0.53129999999999999</v>
      </c>
    </row>
    <row r="5319" spans="6:9" x14ac:dyDescent="0.3">
      <c r="F5319" s="2">
        <v>5314</v>
      </c>
      <c r="G5319" s="12">
        <f ca="1"/>
        <v>531.58325878046833</v>
      </c>
      <c r="H5319" s="12">
        <f ca="1"/>
        <v>0.53927462909461621</v>
      </c>
      <c r="I5319" s="12">
        <v>0.53139999999999998</v>
      </c>
    </row>
    <row r="5320" spans="6:9" x14ac:dyDescent="0.3">
      <c r="F5320" s="2">
        <v>5315</v>
      </c>
      <c r="G5320" s="12">
        <f ca="1"/>
        <v>531.69750018367495</v>
      </c>
      <c r="H5320" s="12">
        <f ca="1"/>
        <v>0.53951151222589178</v>
      </c>
      <c r="I5320" s="12">
        <v>0.53149999999999997</v>
      </c>
    </row>
    <row r="5321" spans="6:9" x14ac:dyDescent="0.3">
      <c r="F5321" s="2">
        <v>5316</v>
      </c>
      <c r="G5321" s="12">
        <f ca="1"/>
        <v>531.70166317680241</v>
      </c>
      <c r="H5321" s="12">
        <f ca="1"/>
        <v>0.53952014400253023</v>
      </c>
      <c r="I5321" s="12">
        <v>0.53159999999999996</v>
      </c>
    </row>
    <row r="5322" spans="6:9" x14ac:dyDescent="0.3">
      <c r="F5322" s="2">
        <v>5317</v>
      </c>
      <c r="G5322" s="12">
        <f ca="1"/>
        <v>531.71901334399877</v>
      </c>
      <c r="H5322" s="12">
        <f ca="1"/>
        <v>0.53955611854121133</v>
      </c>
      <c r="I5322" s="12">
        <v>0.53169999999999995</v>
      </c>
    </row>
    <row r="5323" spans="6:9" x14ac:dyDescent="0.3">
      <c r="F5323" s="2">
        <v>5318</v>
      </c>
      <c r="G5323" s="12">
        <f ca="1"/>
        <v>531.80651895925587</v>
      </c>
      <c r="H5323" s="12">
        <f ca="1"/>
        <v>0.53973755025042192</v>
      </c>
      <c r="I5323" s="12">
        <v>0.53180000000000005</v>
      </c>
    </row>
    <row r="5324" spans="6:9" x14ac:dyDescent="0.3">
      <c r="F5324" s="2">
        <v>5319</v>
      </c>
      <c r="G5324" s="12">
        <f ca="1"/>
        <v>531.84910486128138</v>
      </c>
      <c r="H5324" s="12">
        <f ca="1"/>
        <v>0.53982584306286197</v>
      </c>
      <c r="I5324" s="12">
        <v>0.53190000000000004</v>
      </c>
    </row>
    <row r="5325" spans="6:9" x14ac:dyDescent="0.3">
      <c r="F5325" s="2">
        <v>5320</v>
      </c>
      <c r="G5325" s="12">
        <f ca="1"/>
        <v>531.85355786598166</v>
      </c>
      <c r="H5325" s="12">
        <f ca="1"/>
        <v>0.53983507528445274</v>
      </c>
      <c r="I5325" s="12">
        <v>0.53200000000000003</v>
      </c>
    </row>
    <row r="5326" spans="6:9" x14ac:dyDescent="0.3">
      <c r="F5326" s="2">
        <v>5321</v>
      </c>
      <c r="G5326" s="12">
        <f ca="1"/>
        <v>531.8660362673354</v>
      </c>
      <c r="H5326" s="12">
        <f ca="1"/>
        <v>0.53986094607495261</v>
      </c>
      <c r="I5326" s="12">
        <v>0.53210000000000002</v>
      </c>
    </row>
    <row r="5327" spans="6:9" x14ac:dyDescent="0.3">
      <c r="F5327" s="2">
        <v>5322</v>
      </c>
      <c r="G5327" s="12">
        <f ca="1"/>
        <v>531.87331837935585</v>
      </c>
      <c r="H5327" s="12">
        <f ca="1"/>
        <v>0.53987604358749819</v>
      </c>
      <c r="I5327" s="12">
        <v>0.53220000000000001</v>
      </c>
    </row>
    <row r="5328" spans="6:9" x14ac:dyDescent="0.3">
      <c r="F5328" s="2">
        <v>5323</v>
      </c>
      <c r="G5328" s="12">
        <f ca="1"/>
        <v>531.92934682385487</v>
      </c>
      <c r="H5328" s="12">
        <f ca="1"/>
        <v>0.53999220126908631</v>
      </c>
      <c r="I5328" s="12">
        <v>0.5323</v>
      </c>
    </row>
    <row r="5329" spans="6:9" x14ac:dyDescent="0.3">
      <c r="F5329" s="2">
        <v>5324</v>
      </c>
      <c r="G5329" s="12">
        <f ca="1"/>
        <v>532.00971904508879</v>
      </c>
      <c r="H5329" s="12">
        <f ca="1"/>
        <v>0.54015882107535018</v>
      </c>
      <c r="I5329" s="12">
        <v>0.53239999999999998</v>
      </c>
    </row>
    <row r="5330" spans="6:9" x14ac:dyDescent="0.3">
      <c r="F5330" s="2">
        <v>5325</v>
      </c>
      <c r="G5330" s="12">
        <f ca="1"/>
        <v>532.13318202211542</v>
      </c>
      <c r="H5330" s="12">
        <f ca="1"/>
        <v>0.54041475588313626</v>
      </c>
      <c r="I5330" s="12">
        <v>0.53249999999999997</v>
      </c>
    </row>
    <row r="5331" spans="6:9" x14ac:dyDescent="0.3">
      <c r="F5331" s="2">
        <v>5326</v>
      </c>
      <c r="G5331" s="12">
        <f ca="1"/>
        <v>532.20267333158358</v>
      </c>
      <c r="H5331" s="12">
        <f ca="1"/>
        <v>0.54055880031787051</v>
      </c>
      <c r="I5331" s="12">
        <v>0.53259999999999996</v>
      </c>
    </row>
    <row r="5332" spans="6:9" x14ac:dyDescent="0.3">
      <c r="F5332" s="2">
        <v>5327</v>
      </c>
      <c r="G5332" s="12">
        <f ca="1"/>
        <v>532.23739436570054</v>
      </c>
      <c r="H5332" s="12">
        <f ca="1"/>
        <v>0.54063076911229213</v>
      </c>
      <c r="I5332" s="12">
        <v>0.53269999999999995</v>
      </c>
    </row>
    <row r="5333" spans="6:9" x14ac:dyDescent="0.3">
      <c r="F5333" s="2">
        <v>5328</v>
      </c>
      <c r="G5333" s="12">
        <f ca="1"/>
        <v>532.31962986664769</v>
      </c>
      <c r="H5333" s="12">
        <f ca="1"/>
        <v>0.54080121821252014</v>
      </c>
      <c r="I5333" s="12">
        <v>0.53280000000000005</v>
      </c>
    </row>
    <row r="5334" spans="6:9" x14ac:dyDescent="0.3">
      <c r="F5334" s="2">
        <v>5329</v>
      </c>
      <c r="G5334" s="12">
        <f ca="1"/>
        <v>532.65763054474678</v>
      </c>
      <c r="H5334" s="12">
        <f ca="1"/>
        <v>0.54150169612043975</v>
      </c>
      <c r="I5334" s="12">
        <v>0.53290000000000004</v>
      </c>
    </row>
    <row r="5335" spans="6:9" x14ac:dyDescent="0.3">
      <c r="F5335" s="2">
        <v>5330</v>
      </c>
      <c r="G5335" s="12">
        <f ca="1"/>
        <v>532.69791057940938</v>
      </c>
      <c r="H5335" s="12">
        <f ca="1"/>
        <v>0.54158516292710468</v>
      </c>
      <c r="I5335" s="12">
        <v>0.53300000000000003</v>
      </c>
    </row>
    <row r="5336" spans="6:9" x14ac:dyDescent="0.3">
      <c r="F5336" s="2">
        <v>5331</v>
      </c>
      <c r="G5336" s="12">
        <f ca="1"/>
        <v>532.73009962816309</v>
      </c>
      <c r="H5336" s="12">
        <f ca="1"/>
        <v>0.54165186232709761</v>
      </c>
      <c r="I5336" s="12">
        <v>0.53310000000000002</v>
      </c>
    </row>
    <row r="5337" spans="6:9" x14ac:dyDescent="0.3">
      <c r="F5337" s="2">
        <v>5332</v>
      </c>
      <c r="G5337" s="12">
        <f ca="1"/>
        <v>532.74710899913157</v>
      </c>
      <c r="H5337" s="12">
        <f ca="1"/>
        <v>0.5416871071328585</v>
      </c>
      <c r="I5337" s="12">
        <v>0.53320000000000001</v>
      </c>
    </row>
    <row r="5338" spans="6:9" x14ac:dyDescent="0.3">
      <c r="F5338" s="2">
        <v>5333</v>
      </c>
      <c r="G5338" s="12">
        <f ca="1"/>
        <v>532.78060093063414</v>
      </c>
      <c r="H5338" s="12">
        <f ca="1"/>
        <v>0.54175650401477282</v>
      </c>
      <c r="I5338" s="12">
        <v>0.5333</v>
      </c>
    </row>
    <row r="5339" spans="6:9" x14ac:dyDescent="0.3">
      <c r="F5339" s="2">
        <v>5334</v>
      </c>
      <c r="G5339" s="12">
        <f ca="1"/>
        <v>532.86665844354184</v>
      </c>
      <c r="H5339" s="12">
        <f ca="1"/>
        <v>0.54193481237693786</v>
      </c>
      <c r="I5339" s="12">
        <v>0.53339999999999999</v>
      </c>
    </row>
    <row r="5340" spans="6:9" x14ac:dyDescent="0.3">
      <c r="F5340" s="2">
        <v>5335</v>
      </c>
      <c r="G5340" s="12">
        <f ca="1"/>
        <v>532.87671662086677</v>
      </c>
      <c r="H5340" s="12">
        <f ca="1"/>
        <v>0.54195565194191087</v>
      </c>
      <c r="I5340" s="12">
        <v>0.53349999999999997</v>
      </c>
    </row>
    <row r="5341" spans="6:9" x14ac:dyDescent="0.3">
      <c r="F5341" s="2">
        <v>5336</v>
      </c>
      <c r="G5341" s="12">
        <f ca="1"/>
        <v>532.88109423766809</v>
      </c>
      <c r="H5341" s="12">
        <f ca="1"/>
        <v>0.54196472189550093</v>
      </c>
      <c r="I5341" s="12">
        <v>0.53359999999999996</v>
      </c>
    </row>
    <row r="5342" spans="6:9" x14ac:dyDescent="0.3">
      <c r="F5342" s="2">
        <v>5337</v>
      </c>
      <c r="G5342" s="12">
        <f ca="1"/>
        <v>532.96115448593218</v>
      </c>
      <c r="H5342" s="12">
        <f ca="1"/>
        <v>0.54213059360461313</v>
      </c>
      <c r="I5342" s="12">
        <v>0.53369999999999995</v>
      </c>
    </row>
    <row r="5343" spans="6:9" x14ac:dyDescent="0.3">
      <c r="F5343" s="2">
        <v>5338</v>
      </c>
      <c r="G5343" s="12">
        <f ca="1"/>
        <v>532.97809833592237</v>
      </c>
      <c r="H5343" s="12">
        <f ca="1"/>
        <v>0.54216569737452502</v>
      </c>
      <c r="I5343" s="12">
        <v>0.53380000000000005</v>
      </c>
    </row>
    <row r="5344" spans="6:9" x14ac:dyDescent="0.3">
      <c r="F5344" s="2">
        <v>5339</v>
      </c>
      <c r="G5344" s="12">
        <f ca="1"/>
        <v>532.99153502557795</v>
      </c>
      <c r="H5344" s="12">
        <f ca="1"/>
        <v>0.54219353483699351</v>
      </c>
      <c r="I5344" s="12">
        <v>0.53390000000000004</v>
      </c>
    </row>
    <row r="5345" spans="6:9" x14ac:dyDescent="0.3">
      <c r="F5345" s="2">
        <v>5340</v>
      </c>
      <c r="G5345" s="12">
        <f ca="1"/>
        <v>533.11775534721642</v>
      </c>
      <c r="H5345" s="12">
        <f ca="1"/>
        <v>0.54245501986477951</v>
      </c>
      <c r="I5345" s="12">
        <v>0.53400000000000003</v>
      </c>
    </row>
    <row r="5346" spans="6:9" x14ac:dyDescent="0.3">
      <c r="F5346" s="2">
        <v>5341</v>
      </c>
      <c r="G5346" s="12">
        <f ca="1"/>
        <v>533.1192775149924</v>
      </c>
      <c r="H5346" s="12">
        <f ca="1"/>
        <v>0.54245817314029721</v>
      </c>
      <c r="I5346" s="12">
        <v>0.53410000000000002</v>
      </c>
    </row>
    <row r="5347" spans="6:9" x14ac:dyDescent="0.3">
      <c r="F5347" s="2">
        <v>5342</v>
      </c>
      <c r="G5347" s="12">
        <f ca="1"/>
        <v>533.16178570108218</v>
      </c>
      <c r="H5347" s="12">
        <f ca="1"/>
        <v>0.54254623050861928</v>
      </c>
      <c r="I5347" s="12">
        <v>0.53420000000000001</v>
      </c>
    </row>
    <row r="5348" spans="6:9" x14ac:dyDescent="0.3">
      <c r="F5348" s="2">
        <v>5343</v>
      </c>
      <c r="G5348" s="12">
        <f ca="1"/>
        <v>533.19196469031817</v>
      </c>
      <c r="H5348" s="12">
        <f ca="1"/>
        <v>0.5426087459737311</v>
      </c>
      <c r="I5348" s="12">
        <v>0.5343</v>
      </c>
    </row>
    <row r="5349" spans="6:9" x14ac:dyDescent="0.3">
      <c r="F5349" s="2">
        <v>5344</v>
      </c>
      <c r="G5349" s="12">
        <f ca="1"/>
        <v>533.22915665230971</v>
      </c>
      <c r="H5349" s="12">
        <f ca="1"/>
        <v>0.54268578703559678</v>
      </c>
      <c r="I5349" s="12">
        <v>0.53439999999999999</v>
      </c>
    </row>
    <row r="5350" spans="6:9" x14ac:dyDescent="0.3">
      <c r="F5350" s="2">
        <v>5345</v>
      </c>
      <c r="G5350" s="12">
        <f ca="1"/>
        <v>533.26165158715719</v>
      </c>
      <c r="H5350" s="12">
        <f ca="1"/>
        <v>0.542753096927857</v>
      </c>
      <c r="I5350" s="12">
        <v>0.53449999999999998</v>
      </c>
    </row>
    <row r="5351" spans="6:9" x14ac:dyDescent="0.3">
      <c r="F5351" s="2">
        <v>5346</v>
      </c>
      <c r="G5351" s="12">
        <f ca="1"/>
        <v>533.36591420885816</v>
      </c>
      <c r="H5351" s="12">
        <f ca="1"/>
        <v>0.5429690564281292</v>
      </c>
      <c r="I5351" s="12">
        <v>0.53459999999999996</v>
      </c>
    </row>
    <row r="5352" spans="6:9" x14ac:dyDescent="0.3">
      <c r="F5352" s="2">
        <v>5347</v>
      </c>
      <c r="G5352" s="12">
        <f ca="1"/>
        <v>533.37182276869157</v>
      </c>
      <c r="H5352" s="12">
        <f ca="1"/>
        <v>0.54298129440243015</v>
      </c>
      <c r="I5352" s="12">
        <v>0.53469999999999995</v>
      </c>
    </row>
    <row r="5353" spans="6:9" x14ac:dyDescent="0.3">
      <c r="F5353" s="2">
        <v>5348</v>
      </c>
      <c r="G5353" s="12">
        <f ca="1"/>
        <v>533.39707300079567</v>
      </c>
      <c r="H5353" s="12">
        <f ca="1"/>
        <v>0.54303359285109687</v>
      </c>
      <c r="I5353" s="12">
        <v>0.53480000000000005</v>
      </c>
    </row>
    <row r="5354" spans="6:9" x14ac:dyDescent="0.3">
      <c r="F5354" s="2">
        <v>5349</v>
      </c>
      <c r="G5354" s="12">
        <f ca="1"/>
        <v>533.40211011733061</v>
      </c>
      <c r="H5354" s="12">
        <f ca="1"/>
        <v>0.54304402565601717</v>
      </c>
      <c r="I5354" s="12">
        <v>0.53490000000000004</v>
      </c>
    </row>
    <row r="5355" spans="6:9" x14ac:dyDescent="0.3">
      <c r="F5355" s="2">
        <v>5350</v>
      </c>
      <c r="G5355" s="12">
        <f ca="1"/>
        <v>533.49809156673371</v>
      </c>
      <c r="H5355" s="12">
        <f ca="1"/>
        <v>0.54324281444416223</v>
      </c>
      <c r="I5355" s="12">
        <v>0.53500000000000003</v>
      </c>
    </row>
    <row r="5356" spans="6:9" x14ac:dyDescent="0.3">
      <c r="F5356" s="2">
        <v>5351</v>
      </c>
      <c r="G5356" s="12">
        <f ca="1"/>
        <v>533.50362767225556</v>
      </c>
      <c r="H5356" s="12">
        <f ca="1"/>
        <v>0.5432542799798028</v>
      </c>
      <c r="I5356" s="12">
        <v>0.53510000000000002</v>
      </c>
    </row>
    <row r="5357" spans="6:9" x14ac:dyDescent="0.3">
      <c r="F5357" s="2">
        <v>5352</v>
      </c>
      <c r="G5357" s="12">
        <f ca="1"/>
        <v>533.50752081028145</v>
      </c>
      <c r="H5357" s="12">
        <f ca="1"/>
        <v>0.54326234282707941</v>
      </c>
      <c r="I5357" s="12">
        <v>0.53520000000000001</v>
      </c>
    </row>
    <row r="5358" spans="6:9" x14ac:dyDescent="0.3">
      <c r="F5358" s="2">
        <v>5353</v>
      </c>
      <c r="G5358" s="12">
        <f ca="1"/>
        <v>533.54879632164807</v>
      </c>
      <c r="H5358" s="12">
        <f ca="1"/>
        <v>0.54334782481077315</v>
      </c>
      <c r="I5358" s="12">
        <v>0.5353</v>
      </c>
    </row>
    <row r="5359" spans="6:9" x14ac:dyDescent="0.3">
      <c r="F5359" s="2">
        <v>5354</v>
      </c>
      <c r="G5359" s="12">
        <f ca="1"/>
        <v>533.56141603430603</v>
      </c>
      <c r="H5359" s="12">
        <f ca="1"/>
        <v>0.54337395989066239</v>
      </c>
      <c r="I5359" s="12">
        <v>0.53539999999999999</v>
      </c>
    </row>
    <row r="5360" spans="6:9" x14ac:dyDescent="0.3">
      <c r="F5360" s="2">
        <v>5355</v>
      </c>
      <c r="G5360" s="12">
        <f ca="1"/>
        <v>533.56576028025552</v>
      </c>
      <c r="H5360" s="12">
        <f ca="1"/>
        <v>0.54338295665459835</v>
      </c>
      <c r="I5360" s="12">
        <v>0.53549999999999998</v>
      </c>
    </row>
    <row r="5361" spans="6:9" x14ac:dyDescent="0.3">
      <c r="F5361" s="2">
        <v>5356</v>
      </c>
      <c r="G5361" s="12">
        <f ca="1"/>
        <v>533.5897499849716</v>
      </c>
      <c r="H5361" s="12">
        <f ca="1"/>
        <v>0.54343263793009122</v>
      </c>
      <c r="I5361" s="12">
        <v>0.53559999999999997</v>
      </c>
    </row>
    <row r="5362" spans="6:9" x14ac:dyDescent="0.3">
      <c r="F5362" s="2">
        <v>5357</v>
      </c>
      <c r="G5362" s="12">
        <f ca="1"/>
        <v>533.60128832833902</v>
      </c>
      <c r="H5362" s="12">
        <f ca="1"/>
        <v>0.543456532882437</v>
      </c>
      <c r="I5362" s="12">
        <v>0.53569999999999995</v>
      </c>
    </row>
    <row r="5363" spans="6:9" x14ac:dyDescent="0.3">
      <c r="F5363" s="2">
        <v>5358</v>
      </c>
      <c r="G5363" s="12">
        <f ca="1"/>
        <v>533.63468775251226</v>
      </c>
      <c r="H5363" s="12">
        <f ca="1"/>
        <v>0.54352569928729666</v>
      </c>
      <c r="I5363" s="12">
        <v>0.53580000000000005</v>
      </c>
    </row>
    <row r="5364" spans="6:9" x14ac:dyDescent="0.3">
      <c r="F5364" s="2">
        <v>5359</v>
      </c>
      <c r="G5364" s="12">
        <f ca="1"/>
        <v>533.65973521560238</v>
      </c>
      <c r="H5364" s="12">
        <f ca="1"/>
        <v>0.54357756872329999</v>
      </c>
      <c r="I5364" s="12">
        <v>0.53590000000000004</v>
      </c>
    </row>
    <row r="5365" spans="6:9" x14ac:dyDescent="0.3">
      <c r="F5365" s="2">
        <v>5360</v>
      </c>
      <c r="G5365" s="12">
        <f ca="1"/>
        <v>533.73152309183661</v>
      </c>
      <c r="H5365" s="12">
        <f ca="1"/>
        <v>0.54372622555760697</v>
      </c>
      <c r="I5365" s="12">
        <v>0.53600000000000003</v>
      </c>
    </row>
    <row r="5366" spans="6:9" x14ac:dyDescent="0.3">
      <c r="F5366" s="2">
        <v>5361</v>
      </c>
      <c r="G5366" s="12">
        <f ca="1"/>
        <v>533.74355620147116</v>
      </c>
      <c r="H5366" s="12">
        <f ca="1"/>
        <v>0.54375114277331371</v>
      </c>
      <c r="I5366" s="12">
        <v>0.53610000000000002</v>
      </c>
    </row>
    <row r="5367" spans="6:9" x14ac:dyDescent="0.3">
      <c r="F5367" s="2">
        <v>5362</v>
      </c>
      <c r="G5367" s="12">
        <f ca="1"/>
        <v>533.74948269912829</v>
      </c>
      <c r="H5367" s="12">
        <f ca="1"/>
        <v>0.54376341482434842</v>
      </c>
      <c r="I5367" s="12">
        <v>0.53620000000000001</v>
      </c>
    </row>
    <row r="5368" spans="6:9" x14ac:dyDescent="0.3">
      <c r="F5368" s="2">
        <v>5363</v>
      </c>
      <c r="G5368" s="12">
        <f ca="1"/>
        <v>533.79186673945253</v>
      </c>
      <c r="H5368" s="12">
        <f ca="1"/>
        <v>0.54385117841529085</v>
      </c>
      <c r="I5368" s="12">
        <v>0.5363</v>
      </c>
    </row>
    <row r="5369" spans="6:9" x14ac:dyDescent="0.3">
      <c r="F5369" s="2">
        <v>5364</v>
      </c>
      <c r="G5369" s="12">
        <f ca="1"/>
        <v>533.80601974306342</v>
      </c>
      <c r="H5369" s="12">
        <f ca="1"/>
        <v>0.54388048413859247</v>
      </c>
      <c r="I5369" s="12">
        <v>0.53639999999999999</v>
      </c>
    </row>
    <row r="5370" spans="6:9" x14ac:dyDescent="0.3">
      <c r="F5370" s="2">
        <v>5365</v>
      </c>
      <c r="G5370" s="12">
        <f ca="1"/>
        <v>533.83204045968898</v>
      </c>
      <c r="H5370" s="12">
        <f ca="1"/>
        <v>0.54393436285576136</v>
      </c>
      <c r="I5370" s="12">
        <v>0.53649999999999998</v>
      </c>
    </row>
    <row r="5371" spans="6:9" x14ac:dyDescent="0.3">
      <c r="F5371" s="2">
        <v>5366</v>
      </c>
      <c r="G5371" s="12">
        <f ca="1"/>
        <v>533.96989349844625</v>
      </c>
      <c r="H5371" s="12">
        <f ca="1"/>
        <v>0.54421978686359584</v>
      </c>
      <c r="I5371" s="12">
        <v>0.53659999999999997</v>
      </c>
    </row>
    <row r="5372" spans="6:9" x14ac:dyDescent="0.3">
      <c r="F5372" s="2">
        <v>5367</v>
      </c>
      <c r="G5372" s="12">
        <f ca="1"/>
        <v>534.05662245652411</v>
      </c>
      <c r="H5372" s="12">
        <f ca="1"/>
        <v>0.54439934518487609</v>
      </c>
      <c r="I5372" s="12">
        <v>0.53669999999999995</v>
      </c>
    </row>
    <row r="5373" spans="6:9" x14ac:dyDescent="0.3">
      <c r="F5373" s="2">
        <v>5368</v>
      </c>
      <c r="G5373" s="12">
        <f ca="1"/>
        <v>534.10328026981063</v>
      </c>
      <c r="H5373" s="12">
        <f ca="1"/>
        <v>0.54449593832534504</v>
      </c>
      <c r="I5373" s="12">
        <v>0.53680000000000005</v>
      </c>
    </row>
    <row r="5374" spans="6:9" x14ac:dyDescent="0.3">
      <c r="F5374" s="2">
        <v>5369</v>
      </c>
      <c r="G5374" s="12">
        <f ca="1"/>
        <v>534.19442886916977</v>
      </c>
      <c r="H5374" s="12">
        <f ca="1"/>
        <v>0.54468462955409791</v>
      </c>
      <c r="I5374" s="12">
        <v>0.53690000000000004</v>
      </c>
    </row>
    <row r="5375" spans="6:9" x14ac:dyDescent="0.3">
      <c r="F5375" s="2">
        <v>5370</v>
      </c>
      <c r="G5375" s="12">
        <f ca="1"/>
        <v>534.35115302762108</v>
      </c>
      <c r="H5375" s="12">
        <f ca="1"/>
        <v>0.54500904478529033</v>
      </c>
      <c r="I5375" s="12">
        <v>0.53700000000000003</v>
      </c>
    </row>
    <row r="5376" spans="6:9" x14ac:dyDescent="0.3">
      <c r="F5376" s="2">
        <v>5371</v>
      </c>
      <c r="G5376" s="12">
        <f ca="1"/>
        <v>534.37673237228978</v>
      </c>
      <c r="H5376" s="12">
        <f ca="1"/>
        <v>0.54506199013771095</v>
      </c>
      <c r="I5376" s="12">
        <v>0.53710000000000002</v>
      </c>
    </row>
    <row r="5377" spans="6:9" x14ac:dyDescent="0.3">
      <c r="F5377" s="2">
        <v>5372</v>
      </c>
      <c r="G5377" s="12">
        <f ca="1"/>
        <v>534.39963960968839</v>
      </c>
      <c r="H5377" s="12">
        <f ca="1"/>
        <v>0.54510940385308582</v>
      </c>
      <c r="I5377" s="12">
        <v>0.53720000000000001</v>
      </c>
    </row>
    <row r="5378" spans="6:9" x14ac:dyDescent="0.3">
      <c r="F5378" s="2">
        <v>5373</v>
      </c>
      <c r="G5378" s="12">
        <f ca="1"/>
        <v>534.44635933856557</v>
      </c>
      <c r="H5378" s="12">
        <f ca="1"/>
        <v>0.54520610270041137</v>
      </c>
      <c r="I5378" s="12">
        <v>0.5373</v>
      </c>
    </row>
    <row r="5379" spans="6:9" x14ac:dyDescent="0.3">
      <c r="F5379" s="2">
        <v>5374</v>
      </c>
      <c r="G5379" s="12">
        <f ca="1"/>
        <v>534.46647573709026</v>
      </c>
      <c r="H5379" s="12">
        <f ca="1"/>
        <v>0.5452477379650813</v>
      </c>
      <c r="I5379" s="12">
        <v>0.53739999999999999</v>
      </c>
    </row>
    <row r="5380" spans="6:9" x14ac:dyDescent="0.3">
      <c r="F5380" s="2">
        <v>5375</v>
      </c>
      <c r="G5380" s="12">
        <f ca="1"/>
        <v>534.51852835097645</v>
      </c>
      <c r="H5380" s="12">
        <f ca="1"/>
        <v>0.54535546952706304</v>
      </c>
      <c r="I5380" s="12">
        <v>0.53749999999999998</v>
      </c>
    </row>
    <row r="5381" spans="6:9" x14ac:dyDescent="0.3">
      <c r="F5381" s="2">
        <v>5376</v>
      </c>
      <c r="G5381" s="12">
        <f ca="1"/>
        <v>534.56206100989459</v>
      </c>
      <c r="H5381" s="12">
        <f ca="1"/>
        <v>0.5454455646826557</v>
      </c>
      <c r="I5381" s="12">
        <v>0.53759999999999997</v>
      </c>
    </row>
    <row r="5382" spans="6:9" x14ac:dyDescent="0.3">
      <c r="F5382" s="2">
        <v>5377</v>
      </c>
      <c r="G5382" s="12">
        <f ca="1"/>
        <v>534.78742565643165</v>
      </c>
      <c r="H5382" s="12">
        <f ca="1"/>
        <v>0.54591193623780998</v>
      </c>
      <c r="I5382" s="12">
        <v>0.53769999999999996</v>
      </c>
    </row>
    <row r="5383" spans="6:9" x14ac:dyDescent="0.3">
      <c r="F5383" s="2">
        <v>5378</v>
      </c>
      <c r="G5383" s="12">
        <f ca="1"/>
        <v>534.81703771205196</v>
      </c>
      <c r="H5383" s="12">
        <f ca="1"/>
        <v>0.54597321031835966</v>
      </c>
      <c r="I5383" s="12">
        <v>0.53779999999999994</v>
      </c>
    </row>
    <row r="5384" spans="6:9" x14ac:dyDescent="0.3">
      <c r="F5384" s="2">
        <v>5379</v>
      </c>
      <c r="G5384" s="12">
        <f ca="1"/>
        <v>534.9002318283035</v>
      </c>
      <c r="H5384" s="12">
        <f ca="1"/>
        <v>0.54614535118496543</v>
      </c>
      <c r="I5384" s="12">
        <v>0.53790000000000004</v>
      </c>
    </row>
    <row r="5385" spans="6:9" x14ac:dyDescent="0.3">
      <c r="F5385" s="2">
        <v>5380</v>
      </c>
      <c r="G5385" s="12">
        <f ca="1"/>
        <v>534.92097805020921</v>
      </c>
      <c r="H5385" s="12">
        <f ca="1"/>
        <v>0.54618827663164493</v>
      </c>
      <c r="I5385" s="12">
        <v>0.53800000000000003</v>
      </c>
    </row>
    <row r="5386" spans="6:9" x14ac:dyDescent="0.3">
      <c r="F5386" s="2">
        <v>5381</v>
      </c>
      <c r="G5386" s="12">
        <f ca="1"/>
        <v>534.9547143832242</v>
      </c>
      <c r="H5386" s="12">
        <f ca="1"/>
        <v>0.54625807825262651</v>
      </c>
      <c r="I5386" s="12">
        <v>0.53810000000000002</v>
      </c>
    </row>
    <row r="5387" spans="6:9" x14ac:dyDescent="0.3">
      <c r="F5387" s="2">
        <v>5382</v>
      </c>
      <c r="G5387" s="12">
        <f ca="1"/>
        <v>534.97099959949946</v>
      </c>
      <c r="H5387" s="12">
        <f ca="1"/>
        <v>0.54629177233682613</v>
      </c>
      <c r="I5387" s="12">
        <v>0.53820000000000001</v>
      </c>
    </row>
    <row r="5388" spans="6:9" x14ac:dyDescent="0.3">
      <c r="F5388" s="2">
        <v>5383</v>
      </c>
      <c r="G5388" s="12">
        <f ca="1"/>
        <v>535.02629583142436</v>
      </c>
      <c r="H5388" s="12">
        <f ca="1"/>
        <v>0.54640617731192553</v>
      </c>
      <c r="I5388" s="12">
        <v>0.5383</v>
      </c>
    </row>
    <row r="5389" spans="6:9" x14ac:dyDescent="0.3">
      <c r="F5389" s="2">
        <v>5384</v>
      </c>
      <c r="G5389" s="12">
        <f ca="1"/>
        <v>535.05212799701189</v>
      </c>
      <c r="H5389" s="12">
        <f ca="1"/>
        <v>0.54645962119313662</v>
      </c>
      <c r="I5389" s="12">
        <v>0.53839999999999999</v>
      </c>
    </row>
    <row r="5390" spans="6:9" x14ac:dyDescent="0.3">
      <c r="F5390" s="2">
        <v>5385</v>
      </c>
      <c r="G5390" s="12">
        <f ca="1"/>
        <v>535.10008876375082</v>
      </c>
      <c r="H5390" s="12">
        <f ca="1"/>
        <v>0.5465588441539504</v>
      </c>
      <c r="I5390" s="12">
        <v>0.53849999999999998</v>
      </c>
    </row>
    <row r="5391" spans="6:9" x14ac:dyDescent="0.3">
      <c r="F5391" s="2">
        <v>5386</v>
      </c>
      <c r="G5391" s="12">
        <f ca="1"/>
        <v>535.14642146144433</v>
      </c>
      <c r="H5391" s="12">
        <f ca="1"/>
        <v>0.54665469577022596</v>
      </c>
      <c r="I5391" s="12">
        <v>0.53859999999999997</v>
      </c>
    </row>
    <row r="5392" spans="6:9" x14ac:dyDescent="0.3">
      <c r="F5392" s="2">
        <v>5387</v>
      </c>
      <c r="G5392" s="12">
        <f ca="1"/>
        <v>535.1771561008859</v>
      </c>
      <c r="H5392" s="12">
        <f ca="1"/>
        <v>0.54671827691548425</v>
      </c>
      <c r="I5392" s="12">
        <v>0.53869999999999996</v>
      </c>
    </row>
    <row r="5393" spans="6:9" x14ac:dyDescent="0.3">
      <c r="F5393" s="2">
        <v>5388</v>
      </c>
      <c r="G5393" s="12">
        <f ca="1"/>
        <v>535.18725264049101</v>
      </c>
      <c r="H5393" s="12">
        <f ca="1"/>
        <v>0.54673916346070506</v>
      </c>
      <c r="I5393" s="12">
        <v>0.53879999999999995</v>
      </c>
    </row>
    <row r="5394" spans="6:9" x14ac:dyDescent="0.3">
      <c r="F5394" s="2">
        <v>5389</v>
      </c>
      <c r="G5394" s="12">
        <f ca="1"/>
        <v>535.22745504669865</v>
      </c>
      <c r="H5394" s="12">
        <f ca="1"/>
        <v>0.546822328060667</v>
      </c>
      <c r="I5394" s="12">
        <v>0.53890000000000005</v>
      </c>
    </row>
    <row r="5395" spans="6:9" x14ac:dyDescent="0.3">
      <c r="F5395" s="2">
        <v>5390</v>
      </c>
      <c r="G5395" s="12">
        <f ca="1"/>
        <v>535.27299012509548</v>
      </c>
      <c r="H5395" s="12">
        <f ca="1"/>
        <v>0.54691652126565438</v>
      </c>
      <c r="I5395" s="12">
        <v>0.53900000000000003</v>
      </c>
    </row>
    <row r="5396" spans="6:9" x14ac:dyDescent="0.3">
      <c r="F5396" s="2">
        <v>5391</v>
      </c>
      <c r="G5396" s="12">
        <f ca="1"/>
        <v>535.27660971814294</v>
      </c>
      <c r="H5396" s="12">
        <f ca="1"/>
        <v>0.54692400857520973</v>
      </c>
      <c r="I5396" s="12">
        <v>0.53910000000000002</v>
      </c>
    </row>
    <row r="5397" spans="6:9" x14ac:dyDescent="0.3">
      <c r="F5397" s="2">
        <v>5392</v>
      </c>
      <c r="G5397" s="12">
        <f ca="1"/>
        <v>535.28995760696716</v>
      </c>
      <c r="H5397" s="12">
        <f ca="1"/>
        <v>0.54695161918854063</v>
      </c>
      <c r="I5397" s="12">
        <v>0.53920000000000001</v>
      </c>
    </row>
    <row r="5398" spans="6:9" x14ac:dyDescent="0.3">
      <c r="F5398" s="2">
        <v>5393</v>
      </c>
      <c r="G5398" s="12">
        <f ca="1"/>
        <v>535.30124718660431</v>
      </c>
      <c r="H5398" s="12">
        <f ca="1"/>
        <v>0.54697497191065203</v>
      </c>
      <c r="I5398" s="12">
        <v>0.5393</v>
      </c>
    </row>
    <row r="5399" spans="6:9" x14ac:dyDescent="0.3">
      <c r="F5399" s="2">
        <v>5394</v>
      </c>
      <c r="G5399" s="12">
        <f ca="1"/>
        <v>535.35003497206822</v>
      </c>
      <c r="H5399" s="12">
        <f ca="1"/>
        <v>0.54707588830743303</v>
      </c>
      <c r="I5399" s="12">
        <v>0.53939999999999999</v>
      </c>
    </row>
    <row r="5400" spans="6:9" x14ac:dyDescent="0.3">
      <c r="F5400" s="2">
        <v>5395</v>
      </c>
      <c r="G5400" s="12">
        <f ca="1"/>
        <v>535.37237357946674</v>
      </c>
      <c r="H5400" s="12">
        <f ca="1"/>
        <v>0.54712209404766288</v>
      </c>
      <c r="I5400" s="12">
        <v>0.53949999999999998</v>
      </c>
    </row>
    <row r="5401" spans="6:9" x14ac:dyDescent="0.3">
      <c r="F5401" s="2">
        <v>5396</v>
      </c>
      <c r="G5401" s="12">
        <f ca="1"/>
        <v>535.42650722286612</v>
      </c>
      <c r="H5401" s="12">
        <f ca="1"/>
        <v>0.54723406244863781</v>
      </c>
      <c r="I5401" s="12">
        <v>0.53959999999999997</v>
      </c>
    </row>
    <row r="5402" spans="6:9" x14ac:dyDescent="0.3">
      <c r="F5402" s="2">
        <v>5397</v>
      </c>
      <c r="G5402" s="12">
        <f ca="1"/>
        <v>535.44942554950103</v>
      </c>
      <c r="H5402" s="12">
        <f ca="1"/>
        <v>0.54728146474767447</v>
      </c>
      <c r="I5402" s="12">
        <v>0.53969999999999996</v>
      </c>
    </row>
    <row r="5403" spans="6:9" x14ac:dyDescent="0.3">
      <c r="F5403" s="2">
        <v>5398</v>
      </c>
      <c r="G5403" s="12">
        <f ca="1"/>
        <v>535.49645088881175</v>
      </c>
      <c r="H5403" s="12">
        <f ca="1"/>
        <v>0.54737872553706501</v>
      </c>
      <c r="I5403" s="12">
        <v>0.53979999999999995</v>
      </c>
    </row>
    <row r="5404" spans="6:9" x14ac:dyDescent="0.3">
      <c r="F5404" s="2">
        <v>5399</v>
      </c>
      <c r="G5404" s="12">
        <f ca="1"/>
        <v>535.56182698910266</v>
      </c>
      <c r="H5404" s="12">
        <f ca="1"/>
        <v>0.54751393519961011</v>
      </c>
      <c r="I5404" s="12">
        <v>0.53990000000000005</v>
      </c>
    </row>
    <row r="5405" spans="6:9" x14ac:dyDescent="0.3">
      <c r="F5405" s="2">
        <v>5400</v>
      </c>
      <c r="G5405" s="12">
        <f ca="1"/>
        <v>535.6516869894233</v>
      </c>
      <c r="H5405" s="12">
        <f ca="1"/>
        <v>0.54769977187381214</v>
      </c>
      <c r="I5405" s="12">
        <v>0.54</v>
      </c>
    </row>
    <row r="5406" spans="6:9" x14ac:dyDescent="0.3">
      <c r="F5406" s="2">
        <v>5401</v>
      </c>
      <c r="G5406" s="12">
        <f ca="1"/>
        <v>535.67861105116094</v>
      </c>
      <c r="H5406" s="12">
        <f ca="1"/>
        <v>0.54775545039858187</v>
      </c>
      <c r="I5406" s="12">
        <v>0.54010000000000002</v>
      </c>
    </row>
    <row r="5407" spans="6:9" x14ac:dyDescent="0.3">
      <c r="F5407" s="2">
        <v>5402</v>
      </c>
      <c r="G5407" s="12">
        <f ca="1"/>
        <v>535.70157516809013</v>
      </c>
      <c r="H5407" s="12">
        <f ca="1"/>
        <v>0.54780293898579602</v>
      </c>
      <c r="I5407" s="12">
        <v>0.54020000000000001</v>
      </c>
    </row>
    <row r="5408" spans="6:9" x14ac:dyDescent="0.3">
      <c r="F5408" s="2">
        <v>5403</v>
      </c>
      <c r="G5408" s="12">
        <f ca="1"/>
        <v>535.74508045920061</v>
      </c>
      <c r="H5408" s="12">
        <f ca="1"/>
        <v>0.5478929035308151</v>
      </c>
      <c r="I5408" s="12">
        <v>0.5403</v>
      </c>
    </row>
    <row r="5409" spans="6:9" x14ac:dyDescent="0.3">
      <c r="F5409" s="2">
        <v>5404</v>
      </c>
      <c r="G5409" s="12">
        <f ca="1"/>
        <v>535.7585762509018</v>
      </c>
      <c r="H5409" s="12">
        <f ca="1"/>
        <v>0.54792081090204947</v>
      </c>
      <c r="I5409" s="12">
        <v>0.54039999999999999</v>
      </c>
    </row>
    <row r="5410" spans="6:9" x14ac:dyDescent="0.3">
      <c r="F5410" s="2">
        <v>5405</v>
      </c>
      <c r="G5410" s="12">
        <f ca="1"/>
        <v>535.88731735898807</v>
      </c>
      <c r="H5410" s="12">
        <f ca="1"/>
        <v>0.54818701574026152</v>
      </c>
      <c r="I5410" s="12">
        <v>0.54049999999999998</v>
      </c>
    </row>
    <row r="5411" spans="6:9" x14ac:dyDescent="0.3">
      <c r="F5411" s="2">
        <v>5406</v>
      </c>
      <c r="G5411" s="12">
        <f ca="1"/>
        <v>535.91384215142239</v>
      </c>
      <c r="H5411" s="12">
        <f ca="1"/>
        <v>0.54824185944627168</v>
      </c>
      <c r="I5411" s="12">
        <v>0.54059999999999997</v>
      </c>
    </row>
    <row r="5412" spans="6:9" x14ac:dyDescent="0.3">
      <c r="F5412" s="2">
        <v>5407</v>
      </c>
      <c r="G5412" s="12">
        <f ca="1"/>
        <v>535.93729227110771</v>
      </c>
      <c r="H5412" s="12">
        <f ca="1"/>
        <v>0.54829034497745555</v>
      </c>
      <c r="I5412" s="12">
        <v>0.54069999999999996</v>
      </c>
    </row>
    <row r="5413" spans="6:9" x14ac:dyDescent="0.3">
      <c r="F5413" s="2">
        <v>5408</v>
      </c>
      <c r="G5413" s="12">
        <f ca="1"/>
        <v>536.01151187893754</v>
      </c>
      <c r="H5413" s="12">
        <f ca="1"/>
        <v>0.5484437963128902</v>
      </c>
      <c r="I5413" s="12">
        <v>0.54079999999999995</v>
      </c>
    </row>
    <row r="5414" spans="6:9" x14ac:dyDescent="0.3">
      <c r="F5414" s="2">
        <v>5409</v>
      </c>
      <c r="G5414" s="12">
        <f ca="1"/>
        <v>536.05542499810122</v>
      </c>
      <c r="H5414" s="12">
        <f ca="1"/>
        <v>0.54853458422809731</v>
      </c>
      <c r="I5414" s="12">
        <v>0.54090000000000005</v>
      </c>
    </row>
    <row r="5415" spans="6:9" x14ac:dyDescent="0.3">
      <c r="F5415" s="2">
        <v>5410</v>
      </c>
      <c r="G5415" s="12">
        <f ca="1"/>
        <v>536.12054915464887</v>
      </c>
      <c r="H5415" s="12">
        <f ca="1"/>
        <v>0.54866921954167625</v>
      </c>
      <c r="I5415" s="12">
        <v>0.54100000000000004</v>
      </c>
    </row>
    <row r="5416" spans="6:9" x14ac:dyDescent="0.3">
      <c r="F5416" s="2">
        <v>5411</v>
      </c>
      <c r="G5416" s="12">
        <f ca="1"/>
        <v>536.2007968927951</v>
      </c>
      <c r="H5416" s="12">
        <f ca="1"/>
        <v>0.54883511218507675</v>
      </c>
      <c r="I5416" s="12">
        <v>0.54110000000000003</v>
      </c>
    </row>
    <row r="5417" spans="6:9" x14ac:dyDescent="0.3">
      <c r="F5417" s="2">
        <v>5412</v>
      </c>
      <c r="G5417" s="12">
        <f ca="1"/>
        <v>536.26246147364395</v>
      </c>
      <c r="H5417" s="12">
        <f ca="1"/>
        <v>0.54896258220633531</v>
      </c>
      <c r="I5417" s="12">
        <v>0.54120000000000001</v>
      </c>
    </row>
    <row r="5418" spans="6:9" x14ac:dyDescent="0.3">
      <c r="F5418" s="2">
        <v>5413</v>
      </c>
      <c r="G5418" s="12">
        <f ca="1"/>
        <v>536.34939994342585</v>
      </c>
      <c r="H5418" s="12">
        <f ca="1"/>
        <v>0.54914228760547235</v>
      </c>
      <c r="I5418" s="12">
        <v>0.5413</v>
      </c>
    </row>
    <row r="5419" spans="6:9" x14ac:dyDescent="0.3">
      <c r="F5419" s="2">
        <v>5414</v>
      </c>
      <c r="G5419" s="12">
        <f ca="1"/>
        <v>536.82549443935181</v>
      </c>
      <c r="H5419" s="12">
        <f ca="1"/>
        <v>0.55012619475969415</v>
      </c>
      <c r="I5419" s="12">
        <v>0.54139999999999999</v>
      </c>
    </row>
    <row r="5420" spans="6:9" x14ac:dyDescent="0.3">
      <c r="F5420" s="2">
        <v>5415</v>
      </c>
      <c r="G5420" s="12">
        <f ca="1"/>
        <v>536.84795052770323</v>
      </c>
      <c r="H5420" s="12">
        <f ca="1"/>
        <v>0.55017259460889456</v>
      </c>
      <c r="I5420" s="12">
        <v>0.54149999999999998</v>
      </c>
    </row>
    <row r="5421" spans="6:9" x14ac:dyDescent="0.3">
      <c r="F5421" s="2">
        <v>5416</v>
      </c>
      <c r="G5421" s="12">
        <f ca="1"/>
        <v>536.93560995440566</v>
      </c>
      <c r="H5421" s="12">
        <f ca="1"/>
        <v>0.55035371346126327</v>
      </c>
      <c r="I5421" s="12">
        <v>0.54159999999999997</v>
      </c>
    </row>
    <row r="5422" spans="6:9" x14ac:dyDescent="0.3">
      <c r="F5422" s="2">
        <v>5417</v>
      </c>
      <c r="G5422" s="12">
        <f ca="1"/>
        <v>536.99880880375144</v>
      </c>
      <c r="H5422" s="12">
        <f ca="1"/>
        <v>0.55048428553079121</v>
      </c>
      <c r="I5422" s="12">
        <v>0.54169999999999996</v>
      </c>
    </row>
    <row r="5423" spans="6:9" x14ac:dyDescent="0.3">
      <c r="F5423" s="2">
        <v>5418</v>
      </c>
      <c r="G5423" s="12">
        <f ca="1"/>
        <v>537.01811686035762</v>
      </c>
      <c r="H5423" s="12">
        <f ca="1"/>
        <v>0.55052417576444146</v>
      </c>
      <c r="I5423" s="12">
        <v>0.54179999999999995</v>
      </c>
    </row>
    <row r="5424" spans="6:9" x14ac:dyDescent="0.3">
      <c r="F5424" s="2">
        <v>5419</v>
      </c>
      <c r="G5424" s="12">
        <f ca="1"/>
        <v>537.04596781315513</v>
      </c>
      <c r="H5424" s="12">
        <f ca="1"/>
        <v>0.5505817145351477</v>
      </c>
      <c r="I5424" s="12">
        <v>0.54190000000000005</v>
      </c>
    </row>
    <row r="5425" spans="6:9" x14ac:dyDescent="0.3">
      <c r="F5425" s="2">
        <v>5420</v>
      </c>
      <c r="G5425" s="12">
        <f ca="1"/>
        <v>537.13175888032015</v>
      </c>
      <c r="H5425" s="12">
        <f ca="1"/>
        <v>0.55075894750287779</v>
      </c>
      <c r="I5425" s="12">
        <v>0.54200000000000004</v>
      </c>
    </row>
    <row r="5426" spans="6:9" x14ac:dyDescent="0.3">
      <c r="F5426" s="2">
        <v>5421</v>
      </c>
      <c r="G5426" s="12">
        <f ca="1"/>
        <v>537.14843281527806</v>
      </c>
      <c r="H5426" s="12">
        <f ca="1"/>
        <v>0.55079339234668112</v>
      </c>
      <c r="I5426" s="12">
        <v>0.54210000000000003</v>
      </c>
    </row>
    <row r="5427" spans="6:9" x14ac:dyDescent="0.3">
      <c r="F5427" s="2">
        <v>5422</v>
      </c>
      <c r="G5427" s="12">
        <f ca="1"/>
        <v>537.17888093526835</v>
      </c>
      <c r="H5427" s="12">
        <f ca="1"/>
        <v>0.55085629067215724</v>
      </c>
      <c r="I5427" s="12">
        <v>0.54220000000000002</v>
      </c>
    </row>
    <row r="5428" spans="6:9" x14ac:dyDescent="0.3">
      <c r="F5428" s="2">
        <v>5423</v>
      </c>
      <c r="G5428" s="12">
        <f ca="1"/>
        <v>537.19833891072642</v>
      </c>
      <c r="H5428" s="12">
        <f ca="1"/>
        <v>0.55089648532555346</v>
      </c>
      <c r="I5428" s="12">
        <v>0.5423</v>
      </c>
    </row>
    <row r="5429" spans="6:9" x14ac:dyDescent="0.3">
      <c r="F5429" s="2">
        <v>5424</v>
      </c>
      <c r="G5429" s="12">
        <f ca="1"/>
        <v>537.20680783274906</v>
      </c>
      <c r="H5429" s="12">
        <f ca="1"/>
        <v>0.55091397953459986</v>
      </c>
      <c r="I5429" s="12">
        <v>0.54239999999999999</v>
      </c>
    </row>
    <row r="5430" spans="6:9" x14ac:dyDescent="0.3">
      <c r="F5430" s="2">
        <v>5425</v>
      </c>
      <c r="G5430" s="12">
        <f ca="1"/>
        <v>537.22804434042359</v>
      </c>
      <c r="H5430" s="12">
        <f ca="1"/>
        <v>0.55095784720093299</v>
      </c>
      <c r="I5430" s="12">
        <v>0.54249999999999998</v>
      </c>
    </row>
    <row r="5431" spans="6:9" x14ac:dyDescent="0.3">
      <c r="F5431" s="2">
        <v>5426</v>
      </c>
      <c r="G5431" s="12">
        <f ca="1"/>
        <v>537.27461963325322</v>
      </c>
      <c r="H5431" s="12">
        <f ca="1"/>
        <v>0.55105405409342767</v>
      </c>
      <c r="I5431" s="12">
        <v>0.54259999999999997</v>
      </c>
    </row>
    <row r="5432" spans="6:9" x14ac:dyDescent="0.3">
      <c r="F5432" s="2">
        <v>5427</v>
      </c>
      <c r="G5432" s="12">
        <f ca="1"/>
        <v>537.29912909337304</v>
      </c>
      <c r="H5432" s="12">
        <f ca="1"/>
        <v>0.55110468001777602</v>
      </c>
      <c r="I5432" s="12">
        <v>0.54269999999999996</v>
      </c>
    </row>
    <row r="5433" spans="6:9" x14ac:dyDescent="0.3">
      <c r="F5433" s="2">
        <v>5428</v>
      </c>
      <c r="G5433" s="12">
        <f ca="1"/>
        <v>537.30677510504938</v>
      </c>
      <c r="H5433" s="12">
        <f ca="1"/>
        <v>0.55112047317758317</v>
      </c>
      <c r="I5433" s="12">
        <v>0.54279999999999995</v>
      </c>
    </row>
    <row r="5434" spans="6:9" x14ac:dyDescent="0.3">
      <c r="F5434" s="2">
        <v>5429</v>
      </c>
      <c r="G5434" s="12">
        <f ca="1"/>
        <v>537.3196851365326</v>
      </c>
      <c r="H5434" s="12">
        <f ca="1"/>
        <v>0.5511471391903201</v>
      </c>
      <c r="I5434" s="12">
        <v>0.54290000000000005</v>
      </c>
    </row>
    <row r="5435" spans="6:9" x14ac:dyDescent="0.3">
      <c r="F5435" s="2">
        <v>5430</v>
      </c>
      <c r="G5435" s="12">
        <f ca="1"/>
        <v>537.35719816947972</v>
      </c>
      <c r="H5435" s="12">
        <f ca="1"/>
        <v>0.55122462191416988</v>
      </c>
      <c r="I5435" s="12">
        <v>0.54300000000000004</v>
      </c>
    </row>
    <row r="5436" spans="6:9" x14ac:dyDescent="0.3">
      <c r="F5436" s="2">
        <v>5431</v>
      </c>
      <c r="G5436" s="12">
        <f ca="1"/>
        <v>537.3781437300911</v>
      </c>
      <c r="H5436" s="12">
        <f ca="1"/>
        <v>0.55126788378703184</v>
      </c>
      <c r="I5436" s="12">
        <v>0.54310000000000003</v>
      </c>
    </row>
    <row r="5437" spans="6:9" x14ac:dyDescent="0.3">
      <c r="F5437" s="2">
        <v>5432</v>
      </c>
      <c r="G5437" s="12">
        <f ca="1"/>
        <v>537.41148815643533</v>
      </c>
      <c r="H5437" s="12">
        <f ca="1"/>
        <v>0.55133675343548694</v>
      </c>
      <c r="I5437" s="12">
        <v>0.54320000000000002</v>
      </c>
    </row>
    <row r="5438" spans="6:9" x14ac:dyDescent="0.3">
      <c r="F5438" s="2">
        <v>5433</v>
      </c>
      <c r="G5438" s="12">
        <f ca="1"/>
        <v>537.4725245173438</v>
      </c>
      <c r="H5438" s="12">
        <f ca="1"/>
        <v>0.55146281366322647</v>
      </c>
      <c r="I5438" s="12">
        <v>0.54330000000000001</v>
      </c>
    </row>
    <row r="5439" spans="6:9" x14ac:dyDescent="0.3">
      <c r="F5439" s="2">
        <v>5434</v>
      </c>
      <c r="G5439" s="12">
        <f ca="1"/>
        <v>537.61616134995461</v>
      </c>
      <c r="H5439" s="12">
        <f ca="1"/>
        <v>0.55175944861929871</v>
      </c>
      <c r="I5439" s="12">
        <v>0.54339999999999999</v>
      </c>
    </row>
    <row r="5440" spans="6:9" x14ac:dyDescent="0.3">
      <c r="F5440" s="2">
        <v>5435</v>
      </c>
      <c r="G5440" s="12">
        <f ca="1"/>
        <v>537.69424938882332</v>
      </c>
      <c r="H5440" s="12">
        <f ca="1"/>
        <v>0.55192070066857668</v>
      </c>
      <c r="I5440" s="12">
        <v>0.54349999999999998</v>
      </c>
    </row>
    <row r="5441" spans="6:9" x14ac:dyDescent="0.3">
      <c r="F5441" s="2">
        <v>5436</v>
      </c>
      <c r="G5441" s="12">
        <f ca="1"/>
        <v>537.74832237290798</v>
      </c>
      <c r="H5441" s="12">
        <f ca="1"/>
        <v>0.55203235605637468</v>
      </c>
      <c r="I5441" s="12">
        <v>0.54359999999999997</v>
      </c>
    </row>
    <row r="5442" spans="6:9" x14ac:dyDescent="0.3">
      <c r="F5442" s="2">
        <v>5437</v>
      </c>
      <c r="G5442" s="12">
        <f ca="1"/>
        <v>537.83848608505741</v>
      </c>
      <c r="H5442" s="12">
        <f ca="1"/>
        <v>0.55221852522187376</v>
      </c>
      <c r="I5442" s="12">
        <v>0.54369999999999996</v>
      </c>
    </row>
    <row r="5443" spans="6:9" x14ac:dyDescent="0.3">
      <c r="F5443" s="2">
        <v>5438</v>
      </c>
      <c r="G5443" s="12">
        <f ca="1"/>
        <v>537.91040391779461</v>
      </c>
      <c r="H5443" s="12">
        <f ca="1"/>
        <v>0.55236701147154821</v>
      </c>
      <c r="I5443" s="12">
        <v>0.54379999999999995</v>
      </c>
    </row>
    <row r="5444" spans="6:9" x14ac:dyDescent="0.3">
      <c r="F5444" s="2">
        <v>5439</v>
      </c>
      <c r="G5444" s="12">
        <f ca="1"/>
        <v>537.95674481907076</v>
      </c>
      <c r="H5444" s="12">
        <f ca="1"/>
        <v>0.5524626856812298</v>
      </c>
      <c r="I5444" s="12">
        <v>0.54390000000000005</v>
      </c>
    </row>
    <row r="5445" spans="6:9" x14ac:dyDescent="0.3">
      <c r="F5445" s="2">
        <v>5440</v>
      </c>
      <c r="G5445" s="12">
        <f ca="1"/>
        <v>537.95870872555918</v>
      </c>
      <c r="H5445" s="12">
        <f ca="1"/>
        <v>0.55246674023762354</v>
      </c>
      <c r="I5445" s="12">
        <v>0.54400000000000004</v>
      </c>
    </row>
    <row r="5446" spans="6:9" x14ac:dyDescent="0.3">
      <c r="F5446" s="2">
        <v>5441</v>
      </c>
      <c r="G5446" s="12">
        <f ca="1"/>
        <v>537.96230352446287</v>
      </c>
      <c r="H5446" s="12">
        <f ca="1"/>
        <v>0.55247416181526376</v>
      </c>
      <c r="I5446" s="12">
        <v>0.54410000000000003</v>
      </c>
    </row>
    <row r="5447" spans="6:9" x14ac:dyDescent="0.3">
      <c r="F5447" s="2">
        <v>5442</v>
      </c>
      <c r="G5447" s="12">
        <f ca="1"/>
        <v>537.97757415176807</v>
      </c>
      <c r="H5447" s="12">
        <f ca="1"/>
        <v>0.552505688291963</v>
      </c>
      <c r="I5447" s="12">
        <v>0.54420000000000002</v>
      </c>
    </row>
    <row r="5448" spans="6:9" x14ac:dyDescent="0.3">
      <c r="F5448" s="2">
        <v>5443</v>
      </c>
      <c r="G5448" s="12">
        <f ca="1"/>
        <v>537.98833835048185</v>
      </c>
      <c r="H5448" s="12">
        <f ca="1"/>
        <v>0.55252791095099285</v>
      </c>
      <c r="I5448" s="12">
        <v>0.54430000000000001</v>
      </c>
    </row>
    <row r="5449" spans="6:9" x14ac:dyDescent="0.3">
      <c r="F5449" s="2">
        <v>5444</v>
      </c>
      <c r="G5449" s="12">
        <f ca="1"/>
        <v>538.0032397360045</v>
      </c>
      <c r="H5449" s="12">
        <f ca="1"/>
        <v>0.55255867452449814</v>
      </c>
      <c r="I5449" s="12">
        <v>0.5444</v>
      </c>
    </row>
    <row r="5450" spans="6:9" x14ac:dyDescent="0.3">
      <c r="F5450" s="2">
        <v>5445</v>
      </c>
      <c r="G5450" s="12">
        <f ca="1"/>
        <v>538.03160955453757</v>
      </c>
      <c r="H5450" s="12">
        <f ca="1"/>
        <v>0.55261724242142252</v>
      </c>
      <c r="I5450" s="12">
        <v>0.54449999999999998</v>
      </c>
    </row>
    <row r="5451" spans="6:9" x14ac:dyDescent="0.3">
      <c r="F5451" s="2">
        <v>5446</v>
      </c>
      <c r="G5451" s="12">
        <f ca="1"/>
        <v>538.15318487728848</v>
      </c>
      <c r="H5451" s="12">
        <f ca="1"/>
        <v>0.55286821368960493</v>
      </c>
      <c r="I5451" s="12">
        <v>0.54459999999999997</v>
      </c>
    </row>
    <row r="5452" spans="6:9" x14ac:dyDescent="0.3">
      <c r="F5452" s="2">
        <v>5447</v>
      </c>
      <c r="G5452" s="12">
        <f ca="1"/>
        <v>538.17879016853158</v>
      </c>
      <c r="H5452" s="12">
        <f ca="1"/>
        <v>0.55292106846248434</v>
      </c>
      <c r="I5452" s="12">
        <v>0.54469999999999996</v>
      </c>
    </row>
    <row r="5453" spans="6:9" x14ac:dyDescent="0.3">
      <c r="F5453" s="2">
        <v>5448</v>
      </c>
      <c r="G5453" s="12">
        <f ca="1"/>
        <v>538.21143503647568</v>
      </c>
      <c r="H5453" s="12">
        <f ca="1"/>
        <v>0.55298845293930254</v>
      </c>
      <c r="I5453" s="12">
        <v>0.54479999999999995</v>
      </c>
    </row>
    <row r="5454" spans="6:9" x14ac:dyDescent="0.3">
      <c r="F5454" s="2">
        <v>5449</v>
      </c>
      <c r="G5454" s="12">
        <f ca="1"/>
        <v>538.23087509359993</v>
      </c>
      <c r="H5454" s="12">
        <f ca="1"/>
        <v>0.55302857968501118</v>
      </c>
      <c r="I5454" s="12">
        <v>0.54490000000000005</v>
      </c>
    </row>
    <row r="5455" spans="6:9" x14ac:dyDescent="0.3">
      <c r="F5455" s="2">
        <v>5450</v>
      </c>
      <c r="G5455" s="12">
        <f ca="1"/>
        <v>538.32681444849368</v>
      </c>
      <c r="H5455" s="12">
        <f ca="1"/>
        <v>0.55322660205364271</v>
      </c>
      <c r="I5455" s="12">
        <v>0.54500000000000004</v>
      </c>
    </row>
    <row r="5456" spans="6:9" x14ac:dyDescent="0.3">
      <c r="F5456" s="2">
        <v>5451</v>
      </c>
      <c r="G5456" s="12">
        <f ca="1"/>
        <v>538.34830367560244</v>
      </c>
      <c r="H5456" s="12">
        <f ca="1"/>
        <v>0.5532709546397151</v>
      </c>
      <c r="I5456" s="12">
        <v>0.54510000000000003</v>
      </c>
    </row>
    <row r="5457" spans="6:9" x14ac:dyDescent="0.3">
      <c r="F5457" s="2">
        <v>5452</v>
      </c>
      <c r="G5457" s="12">
        <f ca="1"/>
        <v>538.35729481827821</v>
      </c>
      <c r="H5457" s="12">
        <f ca="1"/>
        <v>0.55328951165068396</v>
      </c>
      <c r="I5457" s="12">
        <v>0.54520000000000002</v>
      </c>
    </row>
    <row r="5458" spans="6:9" x14ac:dyDescent="0.3">
      <c r="F5458" s="2">
        <v>5453</v>
      </c>
      <c r="G5458" s="12">
        <f ca="1"/>
        <v>538.41709325972749</v>
      </c>
      <c r="H5458" s="12">
        <f ca="1"/>
        <v>0.55341292770845696</v>
      </c>
      <c r="I5458" s="12">
        <v>0.54530000000000001</v>
      </c>
    </row>
    <row r="5459" spans="6:9" x14ac:dyDescent="0.3">
      <c r="F5459" s="2">
        <v>5454</v>
      </c>
      <c r="G5459" s="12">
        <f ca="1"/>
        <v>538.46816575858043</v>
      </c>
      <c r="H5459" s="12">
        <f ca="1"/>
        <v>0.55351833014048035</v>
      </c>
      <c r="I5459" s="12">
        <v>0.5454</v>
      </c>
    </row>
    <row r="5460" spans="6:9" x14ac:dyDescent="0.3">
      <c r="F5460" s="2">
        <v>5455</v>
      </c>
      <c r="G5460" s="12">
        <f ca="1"/>
        <v>538.60721361743515</v>
      </c>
      <c r="H5460" s="12">
        <f ca="1"/>
        <v>0.55380527365647148</v>
      </c>
      <c r="I5460" s="12">
        <v>0.54549999999999998</v>
      </c>
    </row>
    <row r="5461" spans="6:9" x14ac:dyDescent="0.3">
      <c r="F5461" s="2">
        <v>5456</v>
      </c>
      <c r="G5461" s="12">
        <f ca="1"/>
        <v>538.62772766894</v>
      </c>
      <c r="H5461" s="12">
        <f ca="1"/>
        <v>0.55384760452096682</v>
      </c>
      <c r="I5461" s="12">
        <v>0.54559999999999997</v>
      </c>
    </row>
    <row r="5462" spans="6:9" x14ac:dyDescent="0.3">
      <c r="F5462" s="2">
        <v>5457</v>
      </c>
      <c r="G5462" s="12">
        <f ca="1"/>
        <v>538.63157105679124</v>
      </c>
      <c r="H5462" s="12">
        <f ca="1"/>
        <v>0.55385553530039944</v>
      </c>
      <c r="I5462" s="12">
        <v>0.54569999999999996</v>
      </c>
    </row>
    <row r="5463" spans="6:9" x14ac:dyDescent="0.3">
      <c r="F5463" s="2">
        <v>5458</v>
      </c>
      <c r="G5463" s="12">
        <f ca="1"/>
        <v>538.65546683341097</v>
      </c>
      <c r="H5463" s="12">
        <f ca="1"/>
        <v>0.55390484339359736</v>
      </c>
      <c r="I5463" s="12">
        <v>0.54579999999999995</v>
      </c>
    </row>
    <row r="5464" spans="6:9" x14ac:dyDescent="0.3">
      <c r="F5464" s="2">
        <v>5459</v>
      </c>
      <c r="G5464" s="12">
        <f ca="1"/>
        <v>538.78597118485982</v>
      </c>
      <c r="H5464" s="12">
        <f ca="1"/>
        <v>0.554174118627069</v>
      </c>
      <c r="I5464" s="12">
        <v>0.54590000000000005</v>
      </c>
    </row>
    <row r="5465" spans="6:9" x14ac:dyDescent="0.3">
      <c r="F5465" s="2">
        <v>5460</v>
      </c>
      <c r="G5465" s="12">
        <f ca="1"/>
        <v>538.80094659437168</v>
      </c>
      <c r="H5465" s="12">
        <f ca="1"/>
        <v>0.55420501631137642</v>
      </c>
      <c r="I5465" s="12">
        <v>0.54600000000000004</v>
      </c>
    </row>
    <row r="5466" spans="6:9" x14ac:dyDescent="0.3">
      <c r="F5466" s="2">
        <v>5461</v>
      </c>
      <c r="G5466" s="12">
        <f ca="1"/>
        <v>538.88158713193809</v>
      </c>
      <c r="H5466" s="12">
        <f ca="1"/>
        <v>0.55437139002337521</v>
      </c>
      <c r="I5466" s="12">
        <v>0.54610000000000003</v>
      </c>
    </row>
    <row r="5467" spans="6:9" x14ac:dyDescent="0.3">
      <c r="F5467" s="2">
        <v>5462</v>
      </c>
      <c r="G5467" s="12">
        <f ca="1"/>
        <v>538.95574382457164</v>
      </c>
      <c r="H5467" s="12">
        <f ca="1"/>
        <v>0.55452437747607342</v>
      </c>
      <c r="I5467" s="12">
        <v>0.54620000000000002</v>
      </c>
    </row>
    <row r="5468" spans="6:9" x14ac:dyDescent="0.3">
      <c r="F5468" s="2">
        <v>5463</v>
      </c>
      <c r="G5468" s="12">
        <f ca="1"/>
        <v>538.96358198440066</v>
      </c>
      <c r="H5468" s="12">
        <f ca="1"/>
        <v>0.55454054732174529</v>
      </c>
      <c r="I5468" s="12">
        <v>0.54630000000000001</v>
      </c>
    </row>
    <row r="5469" spans="6:9" x14ac:dyDescent="0.3">
      <c r="F5469" s="2">
        <v>5464</v>
      </c>
      <c r="G5469" s="12">
        <f ca="1"/>
        <v>539.08485705292446</v>
      </c>
      <c r="H5469" s="12">
        <f ca="1"/>
        <v>0.55479072103605809</v>
      </c>
      <c r="I5469" s="12">
        <v>0.5464</v>
      </c>
    </row>
    <row r="5470" spans="6:9" x14ac:dyDescent="0.3">
      <c r="F5470" s="2">
        <v>5465</v>
      </c>
      <c r="G5470" s="12">
        <f ca="1"/>
        <v>539.12184555186354</v>
      </c>
      <c r="H5470" s="12">
        <f ca="1"/>
        <v>0.55486701853919973</v>
      </c>
      <c r="I5470" s="12">
        <v>0.54649999999999999</v>
      </c>
    </row>
    <row r="5471" spans="6:9" x14ac:dyDescent="0.3">
      <c r="F5471" s="2">
        <v>5466</v>
      </c>
      <c r="G5471" s="12">
        <f ca="1"/>
        <v>539.17898868588441</v>
      </c>
      <c r="H5471" s="12">
        <f ca="1"/>
        <v>0.55498488544055913</v>
      </c>
      <c r="I5471" s="12">
        <v>0.54659999999999997</v>
      </c>
    </row>
    <row r="5472" spans="6:9" x14ac:dyDescent="0.3">
      <c r="F5472" s="2">
        <v>5467</v>
      </c>
      <c r="G5472" s="12">
        <f ca="1"/>
        <v>539.20166103862425</v>
      </c>
      <c r="H5472" s="12">
        <f ca="1"/>
        <v>0.55503164936859795</v>
      </c>
      <c r="I5472" s="12">
        <v>0.54669999999999996</v>
      </c>
    </row>
    <row r="5473" spans="6:9" x14ac:dyDescent="0.3">
      <c r="F5473" s="2">
        <v>5468</v>
      </c>
      <c r="G5473" s="12">
        <f ca="1"/>
        <v>539.32115191692219</v>
      </c>
      <c r="H5473" s="12">
        <f ca="1"/>
        <v>0.55527809731822686</v>
      </c>
      <c r="I5473" s="12">
        <v>0.54679999999999995</v>
      </c>
    </row>
    <row r="5474" spans="6:9" x14ac:dyDescent="0.3">
      <c r="F5474" s="2">
        <v>5469</v>
      </c>
      <c r="G5474" s="12">
        <f ca="1"/>
        <v>539.37551001852557</v>
      </c>
      <c r="H5474" s="12">
        <f ca="1"/>
        <v>0.55539020242971404</v>
      </c>
      <c r="I5474" s="12">
        <v>0.54690000000000005</v>
      </c>
    </row>
    <row r="5475" spans="6:9" x14ac:dyDescent="0.3">
      <c r="F5475" s="2">
        <v>5470</v>
      </c>
      <c r="G5475" s="12">
        <f ca="1"/>
        <v>539.44519218576647</v>
      </c>
      <c r="H5475" s="12">
        <f ca="1"/>
        <v>0.5555339041010634</v>
      </c>
      <c r="I5475" s="12">
        <v>0.54700000000000004</v>
      </c>
    </row>
    <row r="5476" spans="6:9" x14ac:dyDescent="0.3">
      <c r="F5476" s="2">
        <v>5471</v>
      </c>
      <c r="G5476" s="12">
        <f ca="1"/>
        <v>539.501969296894</v>
      </c>
      <c r="H5476" s="12">
        <f ca="1"/>
        <v>0.55565098661954082</v>
      </c>
      <c r="I5476" s="12">
        <v>0.54710000000000003</v>
      </c>
    </row>
    <row r="5477" spans="6:9" x14ac:dyDescent="0.3">
      <c r="F5477" s="2">
        <v>5472</v>
      </c>
      <c r="G5477" s="12">
        <f ca="1"/>
        <v>539.65563598175959</v>
      </c>
      <c r="H5477" s="12">
        <f ca="1"/>
        <v>0.5559678432366062</v>
      </c>
      <c r="I5477" s="12">
        <v>0.54720000000000002</v>
      </c>
    </row>
    <row r="5478" spans="6:9" x14ac:dyDescent="0.3">
      <c r="F5478" s="2">
        <v>5473</v>
      </c>
      <c r="G5478" s="12">
        <f ca="1"/>
        <v>539.74029871719858</v>
      </c>
      <c r="H5478" s="12">
        <f ca="1"/>
        <v>0.5561423992514466</v>
      </c>
      <c r="I5478" s="12">
        <v>0.54730000000000001</v>
      </c>
    </row>
    <row r="5479" spans="6:9" x14ac:dyDescent="0.3">
      <c r="F5479" s="2">
        <v>5474</v>
      </c>
      <c r="G5479" s="12">
        <f ca="1"/>
        <v>539.74239493228856</v>
      </c>
      <c r="H5479" s="12">
        <f ca="1"/>
        <v>0.55614672104063323</v>
      </c>
      <c r="I5479" s="12">
        <v>0.5474</v>
      </c>
    </row>
    <row r="5480" spans="6:9" x14ac:dyDescent="0.3">
      <c r="F5480" s="2">
        <v>5475</v>
      </c>
      <c r="G5480" s="12">
        <f ca="1"/>
        <v>539.76359561548429</v>
      </c>
      <c r="H5480" s="12">
        <f ca="1"/>
        <v>0.55619043031712878</v>
      </c>
      <c r="I5480" s="12">
        <v>0.54749999999999999</v>
      </c>
    </row>
    <row r="5481" spans="6:9" x14ac:dyDescent="0.3">
      <c r="F5481" s="2">
        <v>5476</v>
      </c>
      <c r="G5481" s="12">
        <f ca="1"/>
        <v>539.83886570820846</v>
      </c>
      <c r="H5481" s="12">
        <f ca="1"/>
        <v>0.55634560817150058</v>
      </c>
      <c r="I5481" s="12">
        <v>0.54759999999999998</v>
      </c>
    </row>
    <row r="5482" spans="6:9" x14ac:dyDescent="0.3">
      <c r="F5482" s="2">
        <v>5477</v>
      </c>
      <c r="G5482" s="12">
        <f ca="1"/>
        <v>539.9240220476529</v>
      </c>
      <c r="H5482" s="12">
        <f ca="1"/>
        <v>0.55652115655949785</v>
      </c>
      <c r="I5482" s="12">
        <v>0.54769999999999996</v>
      </c>
    </row>
    <row r="5483" spans="6:9" x14ac:dyDescent="0.3">
      <c r="F5483" s="2">
        <v>5478</v>
      </c>
      <c r="G5483" s="12">
        <f ca="1"/>
        <v>539.92742903081364</v>
      </c>
      <c r="H5483" s="12">
        <f ca="1"/>
        <v>0.55652817975381863</v>
      </c>
      <c r="I5483" s="12">
        <v>0.54779999999999995</v>
      </c>
    </row>
    <row r="5484" spans="6:9" x14ac:dyDescent="0.3">
      <c r="F5484" s="2">
        <v>5479</v>
      </c>
      <c r="G5484" s="12">
        <f ca="1"/>
        <v>539.98132040392829</v>
      </c>
      <c r="H5484" s="12">
        <f ca="1"/>
        <v>0.55663926953850218</v>
      </c>
      <c r="I5484" s="12">
        <v>0.54790000000000005</v>
      </c>
    </row>
    <row r="5485" spans="6:9" x14ac:dyDescent="0.3">
      <c r="F5485" s="2">
        <v>5480</v>
      </c>
      <c r="G5485" s="12">
        <f ca="1"/>
        <v>540.01095439371579</v>
      </c>
      <c r="H5485" s="12">
        <f ca="1"/>
        <v>0.55670035398941642</v>
      </c>
      <c r="I5485" s="12">
        <v>0.54800000000000004</v>
      </c>
    </row>
    <row r="5486" spans="6:9" x14ac:dyDescent="0.3">
      <c r="F5486" s="2">
        <v>5481</v>
      </c>
      <c r="G5486" s="12">
        <f ca="1"/>
        <v>540.08768936140245</v>
      </c>
      <c r="H5486" s="12">
        <f ca="1"/>
        <v>0.55685852088512067</v>
      </c>
      <c r="I5486" s="12">
        <v>0.54810000000000003</v>
      </c>
    </row>
    <row r="5487" spans="6:9" x14ac:dyDescent="0.3">
      <c r="F5487" s="2">
        <v>5482</v>
      </c>
      <c r="G5487" s="12">
        <f ca="1"/>
        <v>540.12376047019166</v>
      </c>
      <c r="H5487" s="12">
        <f ca="1"/>
        <v>0.55693286770022721</v>
      </c>
      <c r="I5487" s="12">
        <v>0.54820000000000002</v>
      </c>
    </row>
    <row r="5488" spans="6:9" x14ac:dyDescent="0.3">
      <c r="F5488" s="2">
        <v>5483</v>
      </c>
      <c r="G5488" s="12">
        <f ca="1"/>
        <v>540.17474994820441</v>
      </c>
      <c r="H5488" s="12">
        <f ca="1"/>
        <v>0.55703795940812506</v>
      </c>
      <c r="I5488" s="12">
        <v>0.54830000000000001</v>
      </c>
    </row>
    <row r="5489" spans="6:9" x14ac:dyDescent="0.3">
      <c r="F5489" s="2">
        <v>5484</v>
      </c>
      <c r="G5489" s="12">
        <f ca="1"/>
        <v>540.22042532430669</v>
      </c>
      <c r="H5489" s="12">
        <f ca="1"/>
        <v>0.55713209489027349</v>
      </c>
      <c r="I5489" s="12">
        <v>0.5484</v>
      </c>
    </row>
    <row r="5490" spans="6:9" x14ac:dyDescent="0.3">
      <c r="F5490" s="2">
        <v>5485</v>
      </c>
      <c r="G5490" s="12">
        <f ca="1"/>
        <v>540.28920795860199</v>
      </c>
      <c r="H5490" s="12">
        <f ca="1"/>
        <v>0.55727384723940576</v>
      </c>
      <c r="I5490" s="12">
        <v>0.54849999999999999</v>
      </c>
    </row>
    <row r="5491" spans="6:9" x14ac:dyDescent="0.3">
      <c r="F5491" s="2">
        <v>5486</v>
      </c>
      <c r="G5491" s="12">
        <f ca="1"/>
        <v>540.44223018861499</v>
      </c>
      <c r="H5491" s="12">
        <f ca="1"/>
        <v>0.55758917892443627</v>
      </c>
      <c r="I5491" s="12">
        <v>0.54859999999999998</v>
      </c>
    </row>
    <row r="5492" spans="6:9" x14ac:dyDescent="0.3">
      <c r="F5492" s="2">
        <v>5487</v>
      </c>
      <c r="G5492" s="12">
        <f ca="1"/>
        <v>540.46010453582926</v>
      </c>
      <c r="H5492" s="12">
        <f ca="1"/>
        <v>0.55762600993614686</v>
      </c>
      <c r="I5492" s="12">
        <v>0.54869999999999997</v>
      </c>
    </row>
    <row r="5493" spans="6:9" x14ac:dyDescent="0.3">
      <c r="F5493" s="2">
        <v>5488</v>
      </c>
      <c r="G5493" s="12">
        <f ca="1"/>
        <v>540.51802215724206</v>
      </c>
      <c r="H5493" s="12">
        <f ca="1"/>
        <v>0.55774534855650626</v>
      </c>
      <c r="I5493" s="12">
        <v>0.54879999999999995</v>
      </c>
    </row>
    <row r="5494" spans="6:9" x14ac:dyDescent="0.3">
      <c r="F5494" s="2">
        <v>5489</v>
      </c>
      <c r="G5494" s="12">
        <f ca="1"/>
        <v>540.5294128634639</v>
      </c>
      <c r="H5494" s="12">
        <f ca="1"/>
        <v>0.55776881833008796</v>
      </c>
      <c r="I5494" s="12">
        <v>0.54890000000000005</v>
      </c>
    </row>
    <row r="5495" spans="6:9" x14ac:dyDescent="0.3">
      <c r="F5495" s="2">
        <v>5490</v>
      </c>
      <c r="G5495" s="12">
        <f ca="1"/>
        <v>540.67092536648977</v>
      </c>
      <c r="H5495" s="12">
        <f ca="1"/>
        <v>0.55806037732221925</v>
      </c>
      <c r="I5495" s="12">
        <v>0.54900000000000004</v>
      </c>
    </row>
    <row r="5496" spans="6:9" x14ac:dyDescent="0.3">
      <c r="F5496" s="2">
        <v>5491</v>
      </c>
      <c r="G5496" s="12">
        <f ca="1"/>
        <v>540.74243031041715</v>
      </c>
      <c r="H5496" s="12">
        <f ca="1"/>
        <v>0.55820768674983046</v>
      </c>
      <c r="I5496" s="12">
        <v>0.54910000000000003</v>
      </c>
    </row>
    <row r="5497" spans="6:9" x14ac:dyDescent="0.3">
      <c r="F5497" s="2">
        <v>5492</v>
      </c>
      <c r="G5497" s="12">
        <f ca="1"/>
        <v>540.87991067337043</v>
      </c>
      <c r="H5497" s="12">
        <f ca="1"/>
        <v>0.55849089022932663</v>
      </c>
      <c r="I5497" s="12">
        <v>0.54920000000000002</v>
      </c>
    </row>
    <row r="5498" spans="6:9" x14ac:dyDescent="0.3">
      <c r="F5498" s="2">
        <v>5493</v>
      </c>
      <c r="G5498" s="12">
        <f ca="1"/>
        <v>540.88706324680788</v>
      </c>
      <c r="H5498" s="12">
        <f ca="1"/>
        <v>0.5585056233550747</v>
      </c>
      <c r="I5498" s="12">
        <v>0.54930000000000001</v>
      </c>
    </row>
    <row r="5499" spans="6:9" x14ac:dyDescent="0.3">
      <c r="F5499" s="2">
        <v>5494</v>
      </c>
      <c r="G5499" s="12">
        <f ca="1"/>
        <v>540.89050673792462</v>
      </c>
      <c r="H5499" s="12">
        <f ca="1"/>
        <v>0.55851271635047228</v>
      </c>
      <c r="I5499" s="12">
        <v>0.5494</v>
      </c>
    </row>
    <row r="5500" spans="6:9" x14ac:dyDescent="0.3">
      <c r="F5500" s="2">
        <v>5495</v>
      </c>
      <c r="G5500" s="12">
        <f ca="1"/>
        <v>540.92619943435932</v>
      </c>
      <c r="H5500" s="12">
        <f ca="1"/>
        <v>0.55858623596148904</v>
      </c>
      <c r="I5500" s="12">
        <v>0.54949999999999999</v>
      </c>
    </row>
    <row r="5501" spans="6:9" x14ac:dyDescent="0.3">
      <c r="F5501" s="2">
        <v>5496</v>
      </c>
      <c r="G5501" s="12">
        <f ca="1"/>
        <v>540.99725955679162</v>
      </c>
      <c r="H5501" s="12">
        <f ca="1"/>
        <v>0.5587325988732107</v>
      </c>
      <c r="I5501" s="12">
        <v>0.54959999999999998</v>
      </c>
    </row>
    <row r="5502" spans="6:9" x14ac:dyDescent="0.3">
      <c r="F5502" s="2">
        <v>5497</v>
      </c>
      <c r="G5502" s="12">
        <f ca="1"/>
        <v>541.01206733548429</v>
      </c>
      <c r="H5502" s="12">
        <f ca="1"/>
        <v>0.55876309747329334</v>
      </c>
      <c r="I5502" s="12">
        <v>0.54969999999999997</v>
      </c>
    </row>
    <row r="5503" spans="6:9" x14ac:dyDescent="0.3">
      <c r="F5503" s="2">
        <v>5498</v>
      </c>
      <c r="G5503" s="12">
        <f ca="1"/>
        <v>541.0726012380544</v>
      </c>
      <c r="H5503" s="12">
        <f ca="1"/>
        <v>0.55888777133154988</v>
      </c>
      <c r="I5503" s="12">
        <v>0.54979999999999996</v>
      </c>
    </row>
    <row r="5504" spans="6:9" x14ac:dyDescent="0.3">
      <c r="F5504" s="2">
        <v>5499</v>
      </c>
      <c r="G5504" s="12">
        <f ca="1"/>
        <v>541.07470024914915</v>
      </c>
      <c r="H5504" s="12">
        <f ca="1"/>
        <v>0.55889209428368547</v>
      </c>
      <c r="I5504" s="12">
        <v>0.54990000000000006</v>
      </c>
    </row>
    <row r="5505" spans="6:9" x14ac:dyDescent="0.3">
      <c r="F5505" s="2">
        <v>5500</v>
      </c>
      <c r="G5505" s="12">
        <f ca="1"/>
        <v>541.10196626720676</v>
      </c>
      <c r="H5505" s="12">
        <f ca="1"/>
        <v>0.55894824848235136</v>
      </c>
      <c r="I5505" s="12">
        <v>0.55000000000000004</v>
      </c>
    </row>
    <row r="5506" spans="6:9" x14ac:dyDescent="0.3">
      <c r="F5506" s="2">
        <v>5501</v>
      </c>
      <c r="G5506" s="12">
        <f ca="1"/>
        <v>541.15231905590076</v>
      </c>
      <c r="H5506" s="12">
        <f ca="1"/>
        <v>0.55905194647563672</v>
      </c>
      <c r="I5506" s="12">
        <v>0.55010000000000003</v>
      </c>
    </row>
    <row r="5507" spans="6:9" x14ac:dyDescent="0.3">
      <c r="F5507" s="2">
        <v>5502</v>
      </c>
      <c r="G5507" s="12">
        <f ca="1"/>
        <v>541.18293631144525</v>
      </c>
      <c r="H5507" s="12">
        <f ca="1"/>
        <v>0.55911499846408708</v>
      </c>
      <c r="I5507" s="12">
        <v>0.55020000000000002</v>
      </c>
    </row>
    <row r="5508" spans="6:9" x14ac:dyDescent="0.3">
      <c r="F5508" s="2">
        <v>5503</v>
      </c>
      <c r="G5508" s="12">
        <f ca="1"/>
        <v>541.21312053242775</v>
      </c>
      <c r="H5508" s="12">
        <f ca="1"/>
        <v>0.55917715714012584</v>
      </c>
      <c r="I5508" s="12">
        <v>0.55030000000000001</v>
      </c>
    </row>
    <row r="5509" spans="6:9" x14ac:dyDescent="0.3">
      <c r="F5509" s="2">
        <v>5504</v>
      </c>
      <c r="G5509" s="12">
        <f ca="1"/>
        <v>541.23487136409813</v>
      </c>
      <c r="H5509" s="12">
        <f ca="1"/>
        <v>0.55922194790382984</v>
      </c>
      <c r="I5509" s="12">
        <v>0.5504</v>
      </c>
    </row>
    <row r="5510" spans="6:9" x14ac:dyDescent="0.3">
      <c r="F5510" s="2">
        <v>5505</v>
      </c>
      <c r="G5510" s="12">
        <f ca="1"/>
        <v>541.25732260820041</v>
      </c>
      <c r="H5510" s="12">
        <f ca="1"/>
        <v>0.55926818017095759</v>
      </c>
      <c r="I5510" s="12">
        <v>0.55049999999999999</v>
      </c>
    </row>
    <row r="5511" spans="6:9" x14ac:dyDescent="0.3">
      <c r="F5511" s="2">
        <v>5506</v>
      </c>
      <c r="G5511" s="12">
        <f ca="1"/>
        <v>541.36877236866894</v>
      </c>
      <c r="H5511" s="12">
        <f ca="1"/>
        <v>0.55949766828489034</v>
      </c>
      <c r="I5511" s="12">
        <v>0.55059999999999998</v>
      </c>
    </row>
    <row r="5512" spans="6:9" x14ac:dyDescent="0.3">
      <c r="F5512" s="2">
        <v>5507</v>
      </c>
      <c r="G5512" s="12">
        <f ca="1"/>
        <v>541.41245634265897</v>
      </c>
      <c r="H5512" s="12">
        <f ca="1"/>
        <v>0.55958761300490945</v>
      </c>
      <c r="I5512" s="12">
        <v>0.55069999999999997</v>
      </c>
    </row>
    <row r="5513" spans="6:9" x14ac:dyDescent="0.3">
      <c r="F5513" s="2">
        <v>5508</v>
      </c>
      <c r="G5513" s="12">
        <f ca="1"/>
        <v>541.41652975926422</v>
      </c>
      <c r="H5513" s="12">
        <f ca="1"/>
        <v>0.55959599995155507</v>
      </c>
      <c r="I5513" s="12">
        <v>0.55079999999999996</v>
      </c>
    </row>
    <row r="5514" spans="6:9" x14ac:dyDescent="0.3">
      <c r="F5514" s="2">
        <v>5509</v>
      </c>
      <c r="G5514" s="12">
        <f ca="1"/>
        <v>541.42205538120083</v>
      </c>
      <c r="H5514" s="12">
        <f ca="1"/>
        <v>0.5596073768665194</v>
      </c>
      <c r="I5514" s="12">
        <v>0.55089999999999995</v>
      </c>
    </row>
    <row r="5515" spans="6:9" x14ac:dyDescent="0.3">
      <c r="F5515" s="2">
        <v>5510</v>
      </c>
      <c r="G5515" s="12">
        <f ca="1"/>
        <v>541.43371524432371</v>
      </c>
      <c r="H5515" s="12">
        <f ca="1"/>
        <v>0.55963138363711296</v>
      </c>
      <c r="I5515" s="12">
        <v>0.55100000000000005</v>
      </c>
    </row>
    <row r="5516" spans="6:9" x14ac:dyDescent="0.3">
      <c r="F5516" s="2">
        <v>5511</v>
      </c>
      <c r="G5516" s="12">
        <f ca="1"/>
        <v>541.56149138965361</v>
      </c>
      <c r="H5516" s="12">
        <f ca="1"/>
        <v>0.55989444996335891</v>
      </c>
      <c r="I5516" s="12">
        <v>0.55110000000000003</v>
      </c>
    </row>
    <row r="5517" spans="6:9" x14ac:dyDescent="0.3">
      <c r="F5517" s="2">
        <v>5512</v>
      </c>
      <c r="G5517" s="12">
        <f ca="1"/>
        <v>541.59643248163775</v>
      </c>
      <c r="H5517" s="12">
        <f ca="1"/>
        <v>0.55996638209895555</v>
      </c>
      <c r="I5517" s="12">
        <v>0.55120000000000002</v>
      </c>
    </row>
    <row r="5518" spans="6:9" x14ac:dyDescent="0.3">
      <c r="F5518" s="2">
        <v>5513</v>
      </c>
      <c r="G5518" s="12">
        <f ca="1"/>
        <v>541.64855563368974</v>
      </c>
      <c r="H5518" s="12">
        <f ca="1"/>
        <v>0.56007368256547341</v>
      </c>
      <c r="I5518" s="12">
        <v>0.55130000000000001</v>
      </c>
    </row>
    <row r="5519" spans="6:9" x14ac:dyDescent="0.3">
      <c r="F5519" s="2">
        <v>5514</v>
      </c>
      <c r="G5519" s="12">
        <f ca="1"/>
        <v>541.65537905786607</v>
      </c>
      <c r="H5519" s="12">
        <f ca="1"/>
        <v>0.56008772889260816</v>
      </c>
      <c r="I5519" s="12">
        <v>0.5514</v>
      </c>
    </row>
    <row r="5520" spans="6:9" x14ac:dyDescent="0.3">
      <c r="F5520" s="2">
        <v>5515</v>
      </c>
      <c r="G5520" s="12">
        <f ca="1"/>
        <v>541.65915694170315</v>
      </c>
      <c r="H5520" s="12">
        <f ca="1"/>
        <v>0.56009550580334411</v>
      </c>
      <c r="I5520" s="12">
        <v>0.55149999999999999</v>
      </c>
    </row>
    <row r="5521" spans="6:9" x14ac:dyDescent="0.3">
      <c r="F5521" s="2">
        <v>5516</v>
      </c>
      <c r="G5521" s="12">
        <f ca="1"/>
        <v>541.68020531455363</v>
      </c>
      <c r="H5521" s="12">
        <f ca="1"/>
        <v>0.56013883419855193</v>
      </c>
      <c r="I5521" s="12">
        <v>0.55159999999999998</v>
      </c>
    </row>
    <row r="5522" spans="6:9" x14ac:dyDescent="0.3">
      <c r="F5522" s="2">
        <v>5517</v>
      </c>
      <c r="G5522" s="12">
        <f ca="1"/>
        <v>541.69150834664208</v>
      </c>
      <c r="H5522" s="12">
        <f ca="1"/>
        <v>0.56016210135183486</v>
      </c>
      <c r="I5522" s="12">
        <v>0.55169999999999997</v>
      </c>
    </row>
    <row r="5523" spans="6:9" x14ac:dyDescent="0.3">
      <c r="F5523" s="2">
        <v>5518</v>
      </c>
      <c r="G5523" s="12">
        <f ca="1"/>
        <v>541.79292050993706</v>
      </c>
      <c r="H5523" s="12">
        <f ca="1"/>
        <v>0.56037084735053955</v>
      </c>
      <c r="I5523" s="12">
        <v>0.55179999999999996</v>
      </c>
    </row>
    <row r="5524" spans="6:9" x14ac:dyDescent="0.3">
      <c r="F5524" s="2">
        <v>5519</v>
      </c>
      <c r="G5524" s="12">
        <f ca="1"/>
        <v>541.86747245297624</v>
      </c>
      <c r="H5524" s="12">
        <f ca="1"/>
        <v>0.56052429333634901</v>
      </c>
      <c r="I5524" s="12">
        <v>0.55189999999999995</v>
      </c>
    </row>
    <row r="5525" spans="6:9" x14ac:dyDescent="0.3">
      <c r="F5525" s="2">
        <v>5520</v>
      </c>
      <c r="G5525" s="12">
        <f ca="1"/>
        <v>541.90591777530562</v>
      </c>
      <c r="H5525" s="12">
        <f ca="1"/>
        <v>0.56060341943950265</v>
      </c>
      <c r="I5525" s="12">
        <v>0.55200000000000005</v>
      </c>
    </row>
    <row r="5526" spans="6:9" x14ac:dyDescent="0.3">
      <c r="F5526" s="2">
        <v>5521</v>
      </c>
      <c r="G5526" s="12">
        <f ca="1"/>
        <v>541.90929957924709</v>
      </c>
      <c r="H5526" s="12">
        <f ca="1"/>
        <v>0.56061037956673565</v>
      </c>
      <c r="I5526" s="12">
        <v>0.55210000000000004</v>
      </c>
    </row>
    <row r="5527" spans="6:9" x14ac:dyDescent="0.3">
      <c r="F5527" s="2">
        <v>5522</v>
      </c>
      <c r="G5527" s="12">
        <f ca="1"/>
        <v>541.9118511212838</v>
      </c>
      <c r="H5527" s="12">
        <f ca="1"/>
        <v>0.56061563091007027</v>
      </c>
      <c r="I5527" s="12">
        <v>0.55220000000000002</v>
      </c>
    </row>
    <row r="5528" spans="6:9" x14ac:dyDescent="0.3">
      <c r="F5528" s="2">
        <v>5523</v>
      </c>
      <c r="G5528" s="12">
        <f ca="1"/>
        <v>541.95760512732443</v>
      </c>
      <c r="H5528" s="12">
        <f ca="1"/>
        <v>0.56070979560877987</v>
      </c>
      <c r="I5528" s="12">
        <v>0.55230000000000001</v>
      </c>
    </row>
    <row r="5529" spans="6:9" x14ac:dyDescent="0.3">
      <c r="F5529" s="2">
        <v>5524</v>
      </c>
      <c r="G5529" s="12">
        <f ca="1"/>
        <v>542.02806365535412</v>
      </c>
      <c r="H5529" s="12">
        <f ca="1"/>
        <v>0.56085479682215733</v>
      </c>
      <c r="I5529" s="12">
        <v>0.5524</v>
      </c>
    </row>
    <row r="5530" spans="6:9" x14ac:dyDescent="0.3">
      <c r="F5530" s="2">
        <v>5525</v>
      </c>
      <c r="G5530" s="12">
        <f ca="1"/>
        <v>542.02862447515804</v>
      </c>
      <c r="H5530" s="12">
        <f ca="1"/>
        <v>0.56085595093589857</v>
      </c>
      <c r="I5530" s="12">
        <v>0.55249999999999999</v>
      </c>
    </row>
    <row r="5531" spans="6:9" x14ac:dyDescent="0.3">
      <c r="F5531" s="2">
        <v>5526</v>
      </c>
      <c r="G5531" s="12">
        <f ca="1"/>
        <v>542.2101185231088</v>
      </c>
      <c r="H5531" s="12">
        <f ca="1"/>
        <v>0.5612294201269783</v>
      </c>
      <c r="I5531" s="12">
        <v>0.55259999999999998</v>
      </c>
    </row>
    <row r="5532" spans="6:9" x14ac:dyDescent="0.3">
      <c r="F5532" s="2">
        <v>5527</v>
      </c>
      <c r="G5532" s="12">
        <f ca="1"/>
        <v>542.22466845697829</v>
      </c>
      <c r="H5532" s="12">
        <f ca="1"/>
        <v>0.56125935779406522</v>
      </c>
      <c r="I5532" s="12">
        <v>0.55269999999999997</v>
      </c>
    </row>
    <row r="5533" spans="6:9" x14ac:dyDescent="0.3">
      <c r="F5533" s="2">
        <v>5528</v>
      </c>
      <c r="G5533" s="12">
        <f ca="1"/>
        <v>542.26379622407842</v>
      </c>
      <c r="H5533" s="12">
        <f ca="1"/>
        <v>0.561339864540082</v>
      </c>
      <c r="I5533" s="12">
        <v>0.55279999999999996</v>
      </c>
    </row>
    <row r="5534" spans="6:9" x14ac:dyDescent="0.3">
      <c r="F5534" s="2">
        <v>5529</v>
      </c>
      <c r="G5534" s="12">
        <f ca="1"/>
        <v>542.26380279233967</v>
      </c>
      <c r="H5534" s="12">
        <f ca="1"/>
        <v>0.56133987805428776</v>
      </c>
      <c r="I5534" s="12">
        <v>0.55289999999999995</v>
      </c>
    </row>
    <row r="5535" spans="6:9" x14ac:dyDescent="0.3">
      <c r="F5535" s="2">
        <v>5530</v>
      </c>
      <c r="G5535" s="12">
        <f ca="1"/>
        <v>542.27874346560543</v>
      </c>
      <c r="H5535" s="12">
        <f ca="1"/>
        <v>0.56137061831679214</v>
      </c>
      <c r="I5535" s="12">
        <v>0.55300000000000005</v>
      </c>
    </row>
    <row r="5536" spans="6:9" x14ac:dyDescent="0.3">
      <c r="F5536" s="2">
        <v>5531</v>
      </c>
      <c r="G5536" s="12">
        <f ca="1"/>
        <v>542.2805899987718</v>
      </c>
      <c r="H5536" s="12">
        <f ca="1"/>
        <v>0.56137441751079586</v>
      </c>
      <c r="I5536" s="12">
        <v>0.55310000000000004</v>
      </c>
    </row>
    <row r="5537" spans="6:9" x14ac:dyDescent="0.3">
      <c r="F5537" s="2">
        <v>5532</v>
      </c>
      <c r="G5537" s="12">
        <f ca="1"/>
        <v>542.28951862029749</v>
      </c>
      <c r="H5537" s="12">
        <f ca="1"/>
        <v>0.56139278783486923</v>
      </c>
      <c r="I5537" s="12">
        <v>0.55320000000000003</v>
      </c>
    </row>
    <row r="5538" spans="6:9" x14ac:dyDescent="0.3">
      <c r="F5538" s="2">
        <v>5533</v>
      </c>
      <c r="G5538" s="12">
        <f ca="1"/>
        <v>542.3055387414671</v>
      </c>
      <c r="H5538" s="12">
        <f ca="1"/>
        <v>0.56142574832591408</v>
      </c>
      <c r="I5538" s="12">
        <v>0.55330000000000001</v>
      </c>
    </row>
    <row r="5539" spans="6:9" x14ac:dyDescent="0.3">
      <c r="F5539" s="2">
        <v>5534</v>
      </c>
      <c r="G5539" s="12">
        <f ca="1"/>
        <v>542.31255639630785</v>
      </c>
      <c r="H5539" s="12">
        <f ca="1"/>
        <v>0.56144018661386896</v>
      </c>
      <c r="I5539" s="12">
        <v>0.5534</v>
      </c>
    </row>
    <row r="5540" spans="6:9" x14ac:dyDescent="0.3">
      <c r="F5540" s="2">
        <v>5535</v>
      </c>
      <c r="G5540" s="12">
        <f ca="1"/>
        <v>542.32347213923288</v>
      </c>
      <c r="H5540" s="12">
        <f ca="1"/>
        <v>0.56146264475147234</v>
      </c>
      <c r="I5540" s="12">
        <v>0.55349999999999999</v>
      </c>
    </row>
    <row r="5541" spans="6:9" x14ac:dyDescent="0.3">
      <c r="F5541" s="2">
        <v>5536</v>
      </c>
      <c r="G5541" s="12">
        <f ca="1"/>
        <v>542.4191232540943</v>
      </c>
      <c r="H5541" s="12">
        <f ca="1"/>
        <v>0.56165942935277302</v>
      </c>
      <c r="I5541" s="12">
        <v>0.55359999999999998</v>
      </c>
    </row>
    <row r="5542" spans="6:9" x14ac:dyDescent="0.3">
      <c r="F5542" s="2">
        <v>5537</v>
      </c>
      <c r="G5542" s="12">
        <f ca="1"/>
        <v>542.44508505639715</v>
      </c>
      <c r="H5542" s="12">
        <f ca="1"/>
        <v>0.56171283827223339</v>
      </c>
      <c r="I5542" s="12">
        <v>0.55369999999999997</v>
      </c>
    </row>
    <row r="5543" spans="6:9" x14ac:dyDescent="0.3">
      <c r="F5543" s="2">
        <v>5538</v>
      </c>
      <c r="G5543" s="12">
        <f ca="1"/>
        <v>542.45086575115988</v>
      </c>
      <c r="H5543" s="12">
        <f ca="1"/>
        <v>0.56172473022598013</v>
      </c>
      <c r="I5543" s="12">
        <v>0.55379999999999996</v>
      </c>
    </row>
    <row r="5544" spans="6:9" x14ac:dyDescent="0.3">
      <c r="F5544" s="2">
        <v>5539</v>
      </c>
      <c r="G5544" s="12">
        <f ca="1"/>
        <v>542.52688539369024</v>
      </c>
      <c r="H5544" s="12">
        <f ca="1"/>
        <v>0.56188111126325513</v>
      </c>
      <c r="I5544" s="12">
        <v>0.55389999999999995</v>
      </c>
    </row>
    <row r="5545" spans="6:9" x14ac:dyDescent="0.3">
      <c r="F5545" s="2">
        <v>5540</v>
      </c>
      <c r="G5545" s="12">
        <f ca="1"/>
        <v>542.53008965380752</v>
      </c>
      <c r="H5545" s="12">
        <f ca="1"/>
        <v>0.56188770257091425</v>
      </c>
      <c r="I5545" s="12">
        <v>0.55400000000000005</v>
      </c>
    </row>
    <row r="5546" spans="6:9" x14ac:dyDescent="0.3">
      <c r="F5546" s="2">
        <v>5541</v>
      </c>
      <c r="G5546" s="12">
        <f ca="1"/>
        <v>542.54507096371071</v>
      </c>
      <c r="H5546" s="12">
        <f ca="1"/>
        <v>0.56191851956594863</v>
      </c>
      <c r="I5546" s="12">
        <v>0.55410000000000004</v>
      </c>
    </row>
    <row r="5547" spans="6:9" x14ac:dyDescent="0.3">
      <c r="F5547" s="2">
        <v>5542</v>
      </c>
      <c r="G5547" s="12">
        <f ca="1"/>
        <v>542.57002643575174</v>
      </c>
      <c r="H5547" s="12">
        <f ca="1"/>
        <v>0.56196985284406331</v>
      </c>
      <c r="I5547" s="12">
        <v>0.55420000000000003</v>
      </c>
    </row>
    <row r="5548" spans="6:9" x14ac:dyDescent="0.3">
      <c r="F5548" s="2">
        <v>5543</v>
      </c>
      <c r="G5548" s="12">
        <f ca="1"/>
        <v>542.57979888997124</v>
      </c>
      <c r="H5548" s="12">
        <f ca="1"/>
        <v>0.56198995443876365</v>
      </c>
      <c r="I5548" s="12">
        <v>0.55430000000000001</v>
      </c>
    </row>
    <row r="5549" spans="6:9" x14ac:dyDescent="0.3">
      <c r="F5549" s="2">
        <v>5544</v>
      </c>
      <c r="G5549" s="12">
        <f ca="1"/>
        <v>542.70450638224952</v>
      </c>
      <c r="H5549" s="12">
        <f ca="1"/>
        <v>0.56224645884158697</v>
      </c>
      <c r="I5549" s="12">
        <v>0.5544</v>
      </c>
    </row>
    <row r="5550" spans="6:9" x14ac:dyDescent="0.3">
      <c r="F5550" s="2">
        <v>5545</v>
      </c>
      <c r="G5550" s="12">
        <f ca="1"/>
        <v>542.70748532056905</v>
      </c>
      <c r="H5550" s="12">
        <f ca="1"/>
        <v>0.5622525857362809</v>
      </c>
      <c r="I5550" s="12">
        <v>0.55449999999999999</v>
      </c>
    </row>
    <row r="5551" spans="6:9" x14ac:dyDescent="0.3">
      <c r="F5551" s="2">
        <v>5546</v>
      </c>
      <c r="G5551" s="12">
        <f ca="1"/>
        <v>542.72440256814014</v>
      </c>
      <c r="H5551" s="12">
        <f ca="1"/>
        <v>0.56228737978472254</v>
      </c>
      <c r="I5551" s="12">
        <v>0.55459999999999998</v>
      </c>
    </row>
    <row r="5552" spans="6:9" x14ac:dyDescent="0.3">
      <c r="F5552" s="2">
        <v>5547</v>
      </c>
      <c r="G5552" s="12">
        <f ca="1"/>
        <v>542.73740638890195</v>
      </c>
      <c r="H5552" s="12">
        <f ca="1"/>
        <v>0.56231412467059871</v>
      </c>
      <c r="I5552" s="12">
        <v>0.55469999999999997</v>
      </c>
    </row>
    <row r="5553" spans="6:9" x14ac:dyDescent="0.3">
      <c r="F5553" s="2">
        <v>5548</v>
      </c>
      <c r="G5553" s="12">
        <f ca="1"/>
        <v>542.8379814481782</v>
      </c>
      <c r="H5553" s="12">
        <f ca="1"/>
        <v>0.56252096691012254</v>
      </c>
      <c r="I5553" s="12">
        <v>0.55479999999999996</v>
      </c>
    </row>
    <row r="5554" spans="6:9" x14ac:dyDescent="0.3">
      <c r="F5554" s="2">
        <v>5549</v>
      </c>
      <c r="G5554" s="12">
        <f ca="1"/>
        <v>542.85108018675191</v>
      </c>
      <c r="H5554" s="12">
        <f ca="1"/>
        <v>0.56254790442518066</v>
      </c>
      <c r="I5554" s="12">
        <v>0.55489999999999995</v>
      </c>
    </row>
    <row r="5555" spans="6:9" x14ac:dyDescent="0.3">
      <c r="F5555" s="2">
        <v>5550</v>
      </c>
      <c r="G5555" s="12">
        <f ca="1"/>
        <v>542.95896464071654</v>
      </c>
      <c r="H5555" s="12">
        <f ca="1"/>
        <v>0.56276975709770072</v>
      </c>
      <c r="I5555" s="12">
        <v>0.55500000000000005</v>
      </c>
    </row>
    <row r="5556" spans="6:9" x14ac:dyDescent="0.3">
      <c r="F5556" s="2">
        <v>5551</v>
      </c>
      <c r="G5556" s="12">
        <f ca="1"/>
        <v>543.03483872766719</v>
      </c>
      <c r="H5556" s="12">
        <f ca="1"/>
        <v>0.56292577175971881</v>
      </c>
      <c r="I5556" s="12">
        <v>0.55510000000000004</v>
      </c>
    </row>
    <row r="5557" spans="6:9" x14ac:dyDescent="0.3">
      <c r="F5557" s="2">
        <v>5552</v>
      </c>
      <c r="G5557" s="12">
        <f ca="1"/>
        <v>543.08170804004067</v>
      </c>
      <c r="H5557" s="12">
        <f ca="1"/>
        <v>0.56302214087256319</v>
      </c>
      <c r="I5557" s="12">
        <v>0.55520000000000003</v>
      </c>
    </row>
    <row r="5558" spans="6:9" x14ac:dyDescent="0.3">
      <c r="F5558" s="2">
        <v>5553</v>
      </c>
      <c r="G5558" s="12">
        <f ca="1"/>
        <v>543.09272234277239</v>
      </c>
      <c r="H5558" s="12">
        <f ca="1"/>
        <v>0.56304478708578576</v>
      </c>
      <c r="I5558" s="12">
        <v>0.55530000000000002</v>
      </c>
    </row>
    <row r="5559" spans="6:9" x14ac:dyDescent="0.3">
      <c r="F5559" s="2">
        <v>5554</v>
      </c>
      <c r="G5559" s="12">
        <f ca="1"/>
        <v>543.09676936176993</v>
      </c>
      <c r="H5559" s="12">
        <f ca="1"/>
        <v>0.56305310799994301</v>
      </c>
      <c r="I5559" s="12">
        <v>0.5554</v>
      </c>
    </row>
    <row r="5560" spans="6:9" x14ac:dyDescent="0.3">
      <c r="F5560" s="2">
        <v>5555</v>
      </c>
      <c r="G5560" s="12">
        <f ca="1"/>
        <v>543.11562412430487</v>
      </c>
      <c r="H5560" s="12">
        <f ca="1"/>
        <v>0.5630918741462636</v>
      </c>
      <c r="I5560" s="12">
        <v>0.55549999999999999</v>
      </c>
    </row>
    <row r="5561" spans="6:9" x14ac:dyDescent="0.3">
      <c r="F5561" s="2">
        <v>5556</v>
      </c>
      <c r="G5561" s="12">
        <f ca="1"/>
        <v>543.14014035706123</v>
      </c>
      <c r="H5561" s="12">
        <f ca="1"/>
        <v>0.5631422795707306</v>
      </c>
      <c r="I5561" s="12">
        <v>0.55559999999999998</v>
      </c>
    </row>
    <row r="5562" spans="6:9" x14ac:dyDescent="0.3">
      <c r="F5562" s="2">
        <v>5557</v>
      </c>
      <c r="G5562" s="12">
        <f ca="1"/>
        <v>543.29785594380428</v>
      </c>
      <c r="H5562" s="12">
        <f ca="1"/>
        <v>0.56346651793045444</v>
      </c>
      <c r="I5562" s="12">
        <v>0.55569999999999997</v>
      </c>
    </row>
    <row r="5563" spans="6:9" x14ac:dyDescent="0.3">
      <c r="F5563" s="2">
        <v>5558</v>
      </c>
      <c r="G5563" s="12">
        <f ca="1"/>
        <v>543.35048544695701</v>
      </c>
      <c r="H5563" s="12">
        <f ca="1"/>
        <v>0.56357470615789551</v>
      </c>
      <c r="I5563" s="12">
        <v>0.55579999999999996</v>
      </c>
    </row>
    <row r="5564" spans="6:9" x14ac:dyDescent="0.3">
      <c r="F5564" s="2">
        <v>5559</v>
      </c>
      <c r="G5564" s="12">
        <f ca="1"/>
        <v>543.35882185754122</v>
      </c>
      <c r="H5564" s="12">
        <f ca="1"/>
        <v>0.56359184251471628</v>
      </c>
      <c r="I5564" s="12">
        <v>0.55589999999999995</v>
      </c>
    </row>
    <row r="5565" spans="6:9" x14ac:dyDescent="0.3">
      <c r="F5565" s="2">
        <v>5560</v>
      </c>
      <c r="G5565" s="12">
        <f ca="1"/>
        <v>543.37400481785244</v>
      </c>
      <c r="H5565" s="12">
        <f ca="1"/>
        <v>0.56362305235037291</v>
      </c>
      <c r="I5565" s="12">
        <v>0.55600000000000005</v>
      </c>
    </row>
    <row r="5566" spans="6:9" x14ac:dyDescent="0.3">
      <c r="F5566" s="2">
        <v>5561</v>
      </c>
      <c r="G5566" s="12">
        <f ca="1"/>
        <v>543.47708623031144</v>
      </c>
      <c r="H5566" s="12">
        <f ca="1"/>
        <v>0.56383493400891771</v>
      </c>
      <c r="I5566" s="12">
        <v>0.55610000000000004</v>
      </c>
    </row>
    <row r="5567" spans="6:9" x14ac:dyDescent="0.3">
      <c r="F5567" s="2">
        <v>5562</v>
      </c>
      <c r="G5567" s="12">
        <f ca="1"/>
        <v>543.58592947440036</v>
      </c>
      <c r="H5567" s="12">
        <f ca="1"/>
        <v>0.5640586386267874</v>
      </c>
      <c r="I5567" s="12">
        <v>0.55620000000000003</v>
      </c>
    </row>
    <row r="5568" spans="6:9" x14ac:dyDescent="0.3">
      <c r="F5568" s="2">
        <v>5563</v>
      </c>
      <c r="G5568" s="12">
        <f ca="1"/>
        <v>543.64604580373611</v>
      </c>
      <c r="H5568" s="12">
        <f ca="1"/>
        <v>0.56418218623555494</v>
      </c>
      <c r="I5568" s="12">
        <v>0.55630000000000002</v>
      </c>
    </row>
    <row r="5569" spans="6:9" x14ac:dyDescent="0.3">
      <c r="F5569" s="2">
        <v>5564</v>
      </c>
      <c r="G5569" s="12">
        <f ca="1"/>
        <v>543.79988450173141</v>
      </c>
      <c r="H5569" s="12">
        <f ca="1"/>
        <v>0.56449831746002754</v>
      </c>
      <c r="I5569" s="12">
        <v>0.55640000000000001</v>
      </c>
    </row>
    <row r="5570" spans="6:9" x14ac:dyDescent="0.3">
      <c r="F5570" s="2">
        <v>5565</v>
      </c>
      <c r="G5570" s="12">
        <f ca="1"/>
        <v>543.80374904847531</v>
      </c>
      <c r="H5570" s="12">
        <f ca="1"/>
        <v>0.56450625837895863</v>
      </c>
      <c r="I5570" s="12">
        <v>0.55649999999999999</v>
      </c>
    </row>
    <row r="5571" spans="6:9" x14ac:dyDescent="0.3">
      <c r="F5571" s="2">
        <v>5566</v>
      </c>
      <c r="G5571" s="12">
        <f ca="1"/>
        <v>543.80938158205197</v>
      </c>
      <c r="H5571" s="12">
        <f ca="1"/>
        <v>0.56451783213175877</v>
      </c>
      <c r="I5571" s="12">
        <v>0.55659999999999998</v>
      </c>
    </row>
    <row r="5572" spans="6:9" x14ac:dyDescent="0.3">
      <c r="F5572" s="2">
        <v>5567</v>
      </c>
      <c r="G5572" s="12">
        <f ca="1"/>
        <v>543.8101619138771</v>
      </c>
      <c r="H5572" s="12">
        <f ca="1"/>
        <v>0.56451943555630302</v>
      </c>
      <c r="I5572" s="12">
        <v>0.55669999999999997</v>
      </c>
    </row>
    <row r="5573" spans="6:9" x14ac:dyDescent="0.3">
      <c r="F5573" s="2">
        <v>5568</v>
      </c>
      <c r="G5573" s="12">
        <f ca="1"/>
        <v>543.84320291167012</v>
      </c>
      <c r="H5573" s="12">
        <f ca="1"/>
        <v>0.56458732714996251</v>
      </c>
      <c r="I5573" s="12">
        <v>0.55679999999999996</v>
      </c>
    </row>
    <row r="5574" spans="6:9" x14ac:dyDescent="0.3">
      <c r="F5574" s="2">
        <v>5569</v>
      </c>
      <c r="G5574" s="12">
        <f ca="1"/>
        <v>543.96537080173016</v>
      </c>
      <c r="H5574" s="12">
        <f ca="1"/>
        <v>0.5648383369682779</v>
      </c>
      <c r="I5574" s="12">
        <v>0.55689999999999995</v>
      </c>
    </row>
    <row r="5575" spans="6:9" x14ac:dyDescent="0.3">
      <c r="F5575" s="2">
        <v>5570</v>
      </c>
      <c r="G5575" s="12">
        <f ca="1"/>
        <v>543.96933881260543</v>
      </c>
      <c r="H5575" s="12">
        <f ca="1"/>
        <v>0.56484648931645576</v>
      </c>
      <c r="I5575" s="12">
        <v>0.55700000000000005</v>
      </c>
    </row>
    <row r="5576" spans="6:9" x14ac:dyDescent="0.3">
      <c r="F5576" s="2">
        <v>5571</v>
      </c>
      <c r="G5576" s="12">
        <f ca="1"/>
        <v>543.96969969191787</v>
      </c>
      <c r="H5576" s="12">
        <f ca="1"/>
        <v>0.5648472307479605</v>
      </c>
      <c r="I5576" s="12">
        <v>0.55710000000000004</v>
      </c>
    </row>
    <row r="5577" spans="6:9" x14ac:dyDescent="0.3">
      <c r="F5577" s="2">
        <v>5572</v>
      </c>
      <c r="G5577" s="12">
        <f ca="1"/>
        <v>543.97007950359568</v>
      </c>
      <c r="H5577" s="12">
        <f ca="1"/>
        <v>0.56484801107601856</v>
      </c>
      <c r="I5577" s="12">
        <v>0.55720000000000003</v>
      </c>
    </row>
    <row r="5578" spans="6:9" x14ac:dyDescent="0.3">
      <c r="F5578" s="2">
        <v>5573</v>
      </c>
      <c r="G5578" s="12">
        <f ca="1"/>
        <v>543.97473935047219</v>
      </c>
      <c r="H5578" s="12">
        <f ca="1"/>
        <v>0.56485758477139947</v>
      </c>
      <c r="I5578" s="12">
        <v>0.55730000000000002</v>
      </c>
    </row>
    <row r="5579" spans="6:9" x14ac:dyDescent="0.3">
      <c r="F5579" s="2">
        <v>5574</v>
      </c>
      <c r="G5579" s="12">
        <f ca="1"/>
        <v>543.97482949344248</v>
      </c>
      <c r="H5579" s="12">
        <f ca="1"/>
        <v>0.56485776997052306</v>
      </c>
      <c r="I5579" s="12">
        <v>0.55740000000000001</v>
      </c>
    </row>
    <row r="5580" spans="6:9" x14ac:dyDescent="0.3">
      <c r="F5580" s="2">
        <v>5575</v>
      </c>
      <c r="G5580" s="12">
        <f ca="1"/>
        <v>544.02326227382719</v>
      </c>
      <c r="H5580" s="12">
        <f ca="1"/>
        <v>0.5649572732298459</v>
      </c>
      <c r="I5580" s="12">
        <v>0.5575</v>
      </c>
    </row>
    <row r="5581" spans="6:9" x14ac:dyDescent="0.3">
      <c r="F5581" s="2">
        <v>5576</v>
      </c>
      <c r="G5581" s="12">
        <f ca="1"/>
        <v>544.02650888211315</v>
      </c>
      <c r="H5581" s="12">
        <f ca="1"/>
        <v>0.56496394311016174</v>
      </c>
      <c r="I5581" s="12">
        <v>0.55759999999999998</v>
      </c>
    </row>
    <row r="5582" spans="6:9" x14ac:dyDescent="0.3">
      <c r="F5582" s="2">
        <v>5577</v>
      </c>
      <c r="G5582" s="12">
        <f ca="1"/>
        <v>544.12185804247815</v>
      </c>
      <c r="H5582" s="12">
        <f ca="1"/>
        <v>0.56515982143714583</v>
      </c>
      <c r="I5582" s="12">
        <v>0.55769999999999997</v>
      </c>
    </row>
    <row r="5583" spans="6:9" x14ac:dyDescent="0.3">
      <c r="F5583" s="2">
        <v>5578</v>
      </c>
      <c r="G5583" s="12">
        <f ca="1"/>
        <v>544.13079330005496</v>
      </c>
      <c r="H5583" s="12">
        <f ca="1"/>
        <v>0.56517817654169744</v>
      </c>
      <c r="I5583" s="12">
        <v>0.55779999999999996</v>
      </c>
    </row>
    <row r="5584" spans="6:9" x14ac:dyDescent="0.3">
      <c r="F5584" s="2">
        <v>5579</v>
      </c>
      <c r="G5584" s="12">
        <f ca="1"/>
        <v>544.18376741778434</v>
      </c>
      <c r="H5584" s="12">
        <f ca="1"/>
        <v>0.56528699480583611</v>
      </c>
      <c r="I5584" s="12">
        <v>0.55789999999999995</v>
      </c>
    </row>
    <row r="5585" spans="6:9" x14ac:dyDescent="0.3">
      <c r="F5585" s="2">
        <v>5580</v>
      </c>
      <c r="G5585" s="12">
        <f ca="1"/>
        <v>544.18538309042776</v>
      </c>
      <c r="H5585" s="12">
        <f ca="1"/>
        <v>0.56529031360589721</v>
      </c>
      <c r="I5585" s="12">
        <v>0.55800000000000005</v>
      </c>
    </row>
    <row r="5586" spans="6:9" x14ac:dyDescent="0.3">
      <c r="F5586" s="2">
        <v>5581</v>
      </c>
      <c r="G5586" s="12">
        <f ca="1"/>
        <v>544.1887229885408</v>
      </c>
      <c r="H5586" s="12">
        <f ca="1"/>
        <v>0.56529717417269043</v>
      </c>
      <c r="I5586" s="12">
        <v>0.55810000000000004</v>
      </c>
    </row>
    <row r="5587" spans="6:9" x14ac:dyDescent="0.3">
      <c r="F5587" s="2">
        <v>5582</v>
      </c>
      <c r="G5587" s="12">
        <f ca="1"/>
        <v>544.2249334693206</v>
      </c>
      <c r="H5587" s="12">
        <f ca="1"/>
        <v>0.5653715537267382</v>
      </c>
      <c r="I5587" s="12">
        <v>0.55820000000000003</v>
      </c>
    </row>
    <row r="5588" spans="6:9" x14ac:dyDescent="0.3">
      <c r="F5588" s="2">
        <v>5583</v>
      </c>
      <c r="G5588" s="12">
        <f ca="1"/>
        <v>544.28780803720952</v>
      </c>
      <c r="H5588" s="12">
        <f ca="1"/>
        <v>0.56550069810017467</v>
      </c>
      <c r="I5588" s="12">
        <v>0.55830000000000002</v>
      </c>
    </row>
    <row r="5589" spans="6:9" x14ac:dyDescent="0.3">
      <c r="F5589" s="2">
        <v>5584</v>
      </c>
      <c r="G5589" s="12">
        <f ca="1"/>
        <v>544.33558351991985</v>
      </c>
      <c r="H5589" s="12">
        <f ca="1"/>
        <v>0.56559882420041441</v>
      </c>
      <c r="I5589" s="12">
        <v>0.55840000000000001</v>
      </c>
    </row>
    <row r="5590" spans="6:9" x14ac:dyDescent="0.3">
      <c r="F5590" s="2">
        <v>5585</v>
      </c>
      <c r="G5590" s="12">
        <f ca="1"/>
        <v>544.35262275122841</v>
      </c>
      <c r="H5590" s="12">
        <f ca="1"/>
        <v>0.56563382009737484</v>
      </c>
      <c r="I5590" s="12">
        <v>0.5585</v>
      </c>
    </row>
    <row r="5591" spans="6:9" x14ac:dyDescent="0.3">
      <c r="F5591" s="2">
        <v>5586</v>
      </c>
      <c r="G5591" s="12">
        <f ca="1"/>
        <v>544.36650985921733</v>
      </c>
      <c r="H5591" s="12">
        <f ca="1"/>
        <v>0.56566234164313856</v>
      </c>
      <c r="I5591" s="12">
        <v>0.55859999999999999</v>
      </c>
    </row>
    <row r="5592" spans="6:9" x14ac:dyDescent="0.3">
      <c r="F5592" s="2">
        <v>5587</v>
      </c>
      <c r="G5592" s="12">
        <f ca="1"/>
        <v>544.42683527917916</v>
      </c>
      <c r="H5592" s="12">
        <f ca="1"/>
        <v>0.56578623484314794</v>
      </c>
      <c r="I5592" s="12">
        <v>0.55869999999999997</v>
      </c>
    </row>
    <row r="5593" spans="6:9" x14ac:dyDescent="0.3">
      <c r="F5593" s="2">
        <v>5588</v>
      </c>
      <c r="G5593" s="12">
        <f ca="1"/>
        <v>544.47528134575191</v>
      </c>
      <c r="H5593" s="12">
        <f ca="1"/>
        <v>0.56588572609812093</v>
      </c>
      <c r="I5593" s="12">
        <v>0.55879999999999996</v>
      </c>
    </row>
    <row r="5594" spans="6:9" x14ac:dyDescent="0.3">
      <c r="F5594" s="2">
        <v>5589</v>
      </c>
      <c r="G5594" s="12">
        <f ca="1"/>
        <v>544.51467958583021</v>
      </c>
      <c r="H5594" s="12">
        <f ca="1"/>
        <v>0.56596663316375906</v>
      </c>
      <c r="I5594" s="12">
        <v>0.55889999999999995</v>
      </c>
    </row>
    <row r="5595" spans="6:9" x14ac:dyDescent="0.3">
      <c r="F5595" s="2">
        <v>5590</v>
      </c>
      <c r="G5595" s="12">
        <f ca="1"/>
        <v>544.60441269873922</v>
      </c>
      <c r="H5595" s="12">
        <f ca="1"/>
        <v>0.56615089597514356</v>
      </c>
      <c r="I5595" s="12">
        <v>0.55900000000000005</v>
      </c>
    </row>
    <row r="5596" spans="6:9" x14ac:dyDescent="0.3">
      <c r="F5596" s="2">
        <v>5591</v>
      </c>
      <c r="G5596" s="12">
        <f ca="1"/>
        <v>544.61574027680206</v>
      </c>
      <c r="H5596" s="12">
        <f ca="1"/>
        <v>0.56617415559947093</v>
      </c>
      <c r="I5596" s="12">
        <v>0.55910000000000004</v>
      </c>
    </row>
    <row r="5597" spans="6:9" x14ac:dyDescent="0.3">
      <c r="F5597" s="2">
        <v>5592</v>
      </c>
      <c r="G5597" s="12">
        <f ca="1"/>
        <v>544.66345456898978</v>
      </c>
      <c r="H5597" s="12">
        <f ca="1"/>
        <v>0.56627212778909797</v>
      </c>
      <c r="I5597" s="12">
        <v>0.55920000000000003</v>
      </c>
    </row>
    <row r="5598" spans="6:9" x14ac:dyDescent="0.3">
      <c r="F5598" s="2">
        <v>5593</v>
      </c>
      <c r="G5598" s="12">
        <f ca="1"/>
        <v>544.78342738812978</v>
      </c>
      <c r="H5598" s="12">
        <f ca="1"/>
        <v>0.56651845083505847</v>
      </c>
      <c r="I5598" s="12">
        <v>0.55930000000000002</v>
      </c>
    </row>
    <row r="5599" spans="6:9" x14ac:dyDescent="0.3">
      <c r="F5599" s="2">
        <v>5594</v>
      </c>
      <c r="G5599" s="12">
        <f ca="1"/>
        <v>544.85641124634481</v>
      </c>
      <c r="H5599" s="12">
        <f ca="1"/>
        <v>0.56666828537647151</v>
      </c>
      <c r="I5599" s="12">
        <v>0.55940000000000001</v>
      </c>
    </row>
    <row r="5600" spans="6:9" x14ac:dyDescent="0.3">
      <c r="F5600" s="2">
        <v>5595</v>
      </c>
      <c r="G5600" s="12">
        <f ca="1"/>
        <v>544.91538481566067</v>
      </c>
      <c r="H5600" s="12">
        <f ca="1"/>
        <v>0.56678934997015795</v>
      </c>
      <c r="I5600" s="12">
        <v>0.5595</v>
      </c>
    </row>
    <row r="5601" spans="6:9" x14ac:dyDescent="0.3">
      <c r="F5601" s="2">
        <v>5596</v>
      </c>
      <c r="G5601" s="12">
        <f ca="1"/>
        <v>545.19610432739125</v>
      </c>
      <c r="H5601" s="12">
        <f ca="1"/>
        <v>0.56736554137543971</v>
      </c>
      <c r="I5601" s="12">
        <v>0.55959999999999999</v>
      </c>
    </row>
    <row r="5602" spans="6:9" x14ac:dyDescent="0.3">
      <c r="F5602" s="2">
        <v>5597</v>
      </c>
      <c r="G5602" s="12">
        <f ca="1"/>
        <v>545.26352979830904</v>
      </c>
      <c r="H5602" s="12">
        <f ca="1"/>
        <v>0.5675039141884537</v>
      </c>
      <c r="I5602" s="12">
        <v>0.55969999999999998</v>
      </c>
    </row>
    <row r="5603" spans="6:9" x14ac:dyDescent="0.3">
      <c r="F5603" s="2">
        <v>5598</v>
      </c>
      <c r="G5603" s="12">
        <f ca="1"/>
        <v>545.27941257684131</v>
      </c>
      <c r="H5603" s="12">
        <f ca="1"/>
        <v>0.5675365081457111</v>
      </c>
      <c r="I5603" s="12">
        <v>0.55979999999999996</v>
      </c>
    </row>
    <row r="5604" spans="6:9" x14ac:dyDescent="0.3">
      <c r="F5604" s="2">
        <v>5599</v>
      </c>
      <c r="G5604" s="12">
        <f ca="1"/>
        <v>545.29928706329554</v>
      </c>
      <c r="H5604" s="12">
        <f ca="1"/>
        <v>0.56757729306257421</v>
      </c>
      <c r="I5604" s="12">
        <v>0.55989999999999995</v>
      </c>
    </row>
    <row r="5605" spans="6:9" x14ac:dyDescent="0.3">
      <c r="F5605" s="2">
        <v>5600</v>
      </c>
      <c r="G5605" s="12">
        <f ca="1"/>
        <v>545.34705351995399</v>
      </c>
      <c r="H5605" s="12">
        <f ca="1"/>
        <v>0.56767531280233308</v>
      </c>
      <c r="I5605" s="12">
        <v>0.56000000000000005</v>
      </c>
    </row>
    <row r="5606" spans="6:9" x14ac:dyDescent="0.3">
      <c r="F5606" s="2">
        <v>5601</v>
      </c>
      <c r="G5606" s="12">
        <f ca="1"/>
        <v>545.41624192802351</v>
      </c>
      <c r="H5606" s="12">
        <f ca="1"/>
        <v>0.56781728427993383</v>
      </c>
      <c r="I5606" s="12">
        <v>0.56010000000000004</v>
      </c>
    </row>
    <row r="5607" spans="6:9" x14ac:dyDescent="0.3">
      <c r="F5607" s="2">
        <v>5602</v>
      </c>
      <c r="G5607" s="12">
        <f ca="1"/>
        <v>545.61162529602689</v>
      </c>
      <c r="H5607" s="12">
        <f ca="1"/>
        <v>0.56821815447129875</v>
      </c>
      <c r="I5607" s="12">
        <v>0.56020000000000003</v>
      </c>
    </row>
    <row r="5608" spans="6:9" x14ac:dyDescent="0.3">
      <c r="F5608" s="2">
        <v>5603</v>
      </c>
      <c r="G5608" s="12">
        <f ca="1"/>
        <v>545.61572303946298</v>
      </c>
      <c r="H5608" s="12">
        <f ca="1"/>
        <v>0.56822656110177827</v>
      </c>
      <c r="I5608" s="12">
        <v>0.56030000000000002</v>
      </c>
    </row>
    <row r="5609" spans="6:9" x14ac:dyDescent="0.3">
      <c r="F5609" s="2">
        <v>5604</v>
      </c>
      <c r="G5609" s="12">
        <f ca="1"/>
        <v>545.64924230665679</v>
      </c>
      <c r="H5609" s="12">
        <f ca="1"/>
        <v>0.56829532561100282</v>
      </c>
      <c r="I5609" s="12">
        <v>0.56040000000000001</v>
      </c>
    </row>
    <row r="5610" spans="6:9" x14ac:dyDescent="0.3">
      <c r="F5610" s="2">
        <v>5605</v>
      </c>
      <c r="G5610" s="12">
        <f ca="1"/>
        <v>545.67875538706289</v>
      </c>
      <c r="H5610" s="12">
        <f ca="1"/>
        <v>0.56835586973928209</v>
      </c>
      <c r="I5610" s="12">
        <v>0.5605</v>
      </c>
    </row>
    <row r="5611" spans="6:9" x14ac:dyDescent="0.3">
      <c r="F5611" s="2">
        <v>5606</v>
      </c>
      <c r="G5611" s="12">
        <f ca="1"/>
        <v>545.70576221128999</v>
      </c>
      <c r="H5611" s="12">
        <f ca="1"/>
        <v>0.56841127103633593</v>
      </c>
      <c r="I5611" s="12">
        <v>0.56059999999999999</v>
      </c>
    </row>
    <row r="5612" spans="6:9" x14ac:dyDescent="0.3">
      <c r="F5612" s="2">
        <v>5607</v>
      </c>
      <c r="G5612" s="12">
        <f ca="1"/>
        <v>545.70679946136352</v>
      </c>
      <c r="H5612" s="12">
        <f ca="1"/>
        <v>0.56841339880491626</v>
      </c>
      <c r="I5612" s="12">
        <v>0.56069999999999998</v>
      </c>
    </row>
    <row r="5613" spans="6:9" x14ac:dyDescent="0.3">
      <c r="F5613" s="2">
        <v>5608</v>
      </c>
      <c r="G5613" s="12">
        <f ca="1"/>
        <v>545.72312732283615</v>
      </c>
      <c r="H5613" s="12">
        <f ca="1"/>
        <v>0.56844689278974292</v>
      </c>
      <c r="I5613" s="12">
        <v>0.56079999999999997</v>
      </c>
    </row>
    <row r="5614" spans="6:9" x14ac:dyDescent="0.3">
      <c r="F5614" s="2">
        <v>5609</v>
      </c>
      <c r="G5614" s="12">
        <f ca="1"/>
        <v>545.76285012753124</v>
      </c>
      <c r="H5614" s="12">
        <f ca="1"/>
        <v>0.56852837567928494</v>
      </c>
      <c r="I5614" s="12">
        <v>0.56089999999999995</v>
      </c>
    </row>
    <row r="5615" spans="6:9" x14ac:dyDescent="0.3">
      <c r="F5615" s="2">
        <v>5610</v>
      </c>
      <c r="G5615" s="12">
        <f ca="1"/>
        <v>545.776386454982</v>
      </c>
      <c r="H5615" s="12">
        <f ca="1"/>
        <v>0.56855614190916248</v>
      </c>
      <c r="I5615" s="12">
        <v>0.56100000000000005</v>
      </c>
    </row>
    <row r="5616" spans="6:9" x14ac:dyDescent="0.3">
      <c r="F5616" s="2">
        <v>5611</v>
      </c>
      <c r="G5616" s="12">
        <f ca="1"/>
        <v>545.82965781485132</v>
      </c>
      <c r="H5616" s="12">
        <f ca="1"/>
        <v>0.56866541084760946</v>
      </c>
      <c r="I5616" s="12">
        <v>0.56110000000000004</v>
      </c>
    </row>
    <row r="5617" spans="6:9" x14ac:dyDescent="0.3">
      <c r="F5617" s="2">
        <v>5612</v>
      </c>
      <c r="G5617" s="12">
        <f ca="1"/>
        <v>545.86415908390427</v>
      </c>
      <c r="H5617" s="12">
        <f ca="1"/>
        <v>0.5687361762136145</v>
      </c>
      <c r="I5617" s="12">
        <v>0.56120000000000003</v>
      </c>
    </row>
    <row r="5618" spans="6:9" x14ac:dyDescent="0.3">
      <c r="F5618" s="2">
        <v>5613</v>
      </c>
      <c r="G5618" s="12">
        <f ca="1"/>
        <v>545.97417855397384</v>
      </c>
      <c r="H5618" s="12">
        <f ca="1"/>
        <v>0.56896182177091159</v>
      </c>
      <c r="I5618" s="12">
        <v>0.56130000000000002</v>
      </c>
    </row>
    <row r="5619" spans="6:9" x14ac:dyDescent="0.3">
      <c r="F5619" s="2">
        <v>5614</v>
      </c>
      <c r="G5619" s="12">
        <f ca="1"/>
        <v>545.99279999870828</v>
      </c>
      <c r="H5619" s="12">
        <f ca="1"/>
        <v>0.56900001138393497</v>
      </c>
      <c r="I5619" s="12">
        <v>0.56140000000000001</v>
      </c>
    </row>
    <row r="5620" spans="6:9" x14ac:dyDescent="0.3">
      <c r="F5620" s="2">
        <v>5615</v>
      </c>
      <c r="G5620" s="12">
        <f ca="1"/>
        <v>546.04739474419023</v>
      </c>
      <c r="H5620" s="12">
        <f ca="1"/>
        <v>0.56911197277405923</v>
      </c>
      <c r="I5620" s="12">
        <v>0.5615</v>
      </c>
    </row>
    <row r="5621" spans="6:9" x14ac:dyDescent="0.3">
      <c r="F5621" s="2">
        <v>5616</v>
      </c>
      <c r="G5621" s="12">
        <f ca="1"/>
        <v>546.07402266858503</v>
      </c>
      <c r="H5621" s="12">
        <f ca="1"/>
        <v>0.56916657856613395</v>
      </c>
      <c r="I5621" s="12">
        <v>0.56159999999999999</v>
      </c>
    </row>
    <row r="5622" spans="6:9" x14ac:dyDescent="0.3">
      <c r="F5622" s="2">
        <v>5617</v>
      </c>
      <c r="G5622" s="12">
        <f ca="1"/>
        <v>546.07774913315075</v>
      </c>
      <c r="H5622" s="12">
        <f ca="1"/>
        <v>0.56917422030853104</v>
      </c>
      <c r="I5622" s="12">
        <v>0.56169999999999998</v>
      </c>
    </row>
    <row r="5623" spans="6:9" x14ac:dyDescent="0.3">
      <c r="F5623" s="2">
        <v>5618</v>
      </c>
      <c r="G5623" s="12">
        <f ca="1"/>
        <v>546.12220868141242</v>
      </c>
      <c r="H5623" s="12">
        <f ca="1"/>
        <v>0.56926539009048893</v>
      </c>
      <c r="I5623" s="12">
        <v>0.56179999999999997</v>
      </c>
    </row>
    <row r="5624" spans="6:9" x14ac:dyDescent="0.3">
      <c r="F5624" s="2">
        <v>5619</v>
      </c>
      <c r="G5624" s="12">
        <f ca="1"/>
        <v>546.21212549746849</v>
      </c>
      <c r="H5624" s="12">
        <f ca="1"/>
        <v>0.56944976431044803</v>
      </c>
      <c r="I5624" s="12">
        <v>0.56189999999999996</v>
      </c>
    </row>
    <row r="5625" spans="6:9" x14ac:dyDescent="0.3">
      <c r="F5625" s="2">
        <v>5620</v>
      </c>
      <c r="G5625" s="12">
        <f ca="1"/>
        <v>546.24848985206529</v>
      </c>
      <c r="H5625" s="12">
        <f ca="1"/>
        <v>0.56952432503784167</v>
      </c>
      <c r="I5625" s="12">
        <v>0.56200000000000006</v>
      </c>
    </row>
    <row r="5626" spans="6:9" x14ac:dyDescent="0.3">
      <c r="F5626" s="2">
        <v>5621</v>
      </c>
      <c r="G5626" s="12">
        <f ca="1"/>
        <v>546.37553301116543</v>
      </c>
      <c r="H5626" s="12">
        <f ca="1"/>
        <v>0.56978479227153289</v>
      </c>
      <c r="I5626" s="12">
        <v>0.56210000000000004</v>
      </c>
    </row>
    <row r="5627" spans="6:9" x14ac:dyDescent="0.3">
      <c r="F5627" s="2">
        <v>5622</v>
      </c>
      <c r="G5627" s="12">
        <f ca="1"/>
        <v>546.40104206212209</v>
      </c>
      <c r="H5627" s="12">
        <f ca="1"/>
        <v>0.56983708794842058</v>
      </c>
      <c r="I5627" s="12">
        <v>0.56220000000000003</v>
      </c>
    </row>
    <row r="5628" spans="6:9" x14ac:dyDescent="0.3">
      <c r="F5628" s="2">
        <v>5623</v>
      </c>
      <c r="G5628" s="12">
        <f ca="1"/>
        <v>546.42965833296148</v>
      </c>
      <c r="H5628" s="12">
        <f ca="1"/>
        <v>0.56989575222930755</v>
      </c>
      <c r="I5628" s="12">
        <v>0.56230000000000002</v>
      </c>
    </row>
    <row r="5629" spans="6:9" x14ac:dyDescent="0.3">
      <c r="F5629" s="2">
        <v>5624</v>
      </c>
      <c r="G5629" s="12">
        <f ca="1"/>
        <v>546.43168802369678</v>
      </c>
      <c r="H5629" s="12">
        <f ca="1"/>
        <v>0.56989991310250365</v>
      </c>
      <c r="I5629" s="12">
        <v>0.56240000000000001</v>
      </c>
    </row>
    <row r="5630" spans="6:9" x14ac:dyDescent="0.3">
      <c r="F5630" s="2">
        <v>5625</v>
      </c>
      <c r="G5630" s="12">
        <f ca="1"/>
        <v>546.47511731512395</v>
      </c>
      <c r="H5630" s="12">
        <f ca="1"/>
        <v>0.56998894144711731</v>
      </c>
      <c r="I5630" s="12">
        <v>0.5625</v>
      </c>
    </row>
    <row r="5631" spans="6:9" x14ac:dyDescent="0.3">
      <c r="F5631" s="2">
        <v>5626</v>
      </c>
      <c r="G5631" s="12">
        <f ca="1"/>
        <v>546.49533643985046</v>
      </c>
      <c r="H5631" s="12">
        <f ca="1"/>
        <v>0.57003038864924549</v>
      </c>
      <c r="I5631" s="12">
        <v>0.56259999999999999</v>
      </c>
    </row>
    <row r="5632" spans="6:9" x14ac:dyDescent="0.3">
      <c r="F5632" s="2">
        <v>5627</v>
      </c>
      <c r="G5632" s="12">
        <f ca="1"/>
        <v>546.72068906058371</v>
      </c>
      <c r="H5632" s="12">
        <f ca="1"/>
        <v>0.57049228702107091</v>
      </c>
      <c r="I5632" s="12">
        <v>0.56269999999999998</v>
      </c>
    </row>
    <row r="5633" spans="6:9" x14ac:dyDescent="0.3">
      <c r="F5633" s="2">
        <v>5628</v>
      </c>
      <c r="G5633" s="12">
        <f ca="1"/>
        <v>546.73400811419083</v>
      </c>
      <c r="H5633" s="12">
        <f ca="1"/>
        <v>0.57051958367566091</v>
      </c>
      <c r="I5633" s="12">
        <v>0.56279999999999997</v>
      </c>
    </row>
    <row r="5634" spans="6:9" x14ac:dyDescent="0.3">
      <c r="F5634" s="2">
        <v>5629</v>
      </c>
      <c r="G5634" s="12">
        <f ca="1"/>
        <v>546.78043891936477</v>
      </c>
      <c r="H5634" s="12">
        <f ca="1"/>
        <v>0.57061473838601473</v>
      </c>
      <c r="I5634" s="12">
        <v>0.56289999999999996</v>
      </c>
    </row>
    <row r="5635" spans="6:9" x14ac:dyDescent="0.3">
      <c r="F5635" s="2">
        <v>5630</v>
      </c>
      <c r="G5635" s="12">
        <f ca="1"/>
        <v>546.83876941158633</v>
      </c>
      <c r="H5635" s="12">
        <f ca="1"/>
        <v>0.5707342743791104</v>
      </c>
      <c r="I5635" s="12">
        <v>0.56299999999999994</v>
      </c>
    </row>
    <row r="5636" spans="6:9" x14ac:dyDescent="0.3">
      <c r="F5636" s="2">
        <v>5631</v>
      </c>
      <c r="G5636" s="12">
        <f ca="1"/>
        <v>546.85819499197476</v>
      </c>
      <c r="H5636" s="12">
        <f ca="1"/>
        <v>0.57077408156142251</v>
      </c>
      <c r="I5636" s="12">
        <v>0.56310000000000004</v>
      </c>
    </row>
    <row r="5637" spans="6:9" x14ac:dyDescent="0.3">
      <c r="F5637" s="2">
        <v>5632</v>
      </c>
      <c r="G5637" s="12">
        <f ca="1"/>
        <v>546.89820739624679</v>
      </c>
      <c r="H5637" s="12">
        <f ca="1"/>
        <v>0.57085607330726029</v>
      </c>
      <c r="I5637" s="12">
        <v>0.56320000000000003</v>
      </c>
    </row>
    <row r="5638" spans="6:9" x14ac:dyDescent="0.3">
      <c r="F5638" s="2">
        <v>5633</v>
      </c>
      <c r="G5638" s="12">
        <f ca="1"/>
        <v>546.94799804538548</v>
      </c>
      <c r="H5638" s="12">
        <f ca="1"/>
        <v>0.57095809797922437</v>
      </c>
      <c r="I5638" s="12">
        <v>0.56330000000000002</v>
      </c>
    </row>
    <row r="5639" spans="6:9" x14ac:dyDescent="0.3">
      <c r="F5639" s="2">
        <v>5634</v>
      </c>
      <c r="G5639" s="12">
        <f ca="1"/>
        <v>546.99779954224323</v>
      </c>
      <c r="H5639" s="12">
        <f ca="1"/>
        <v>0.57106014016639572</v>
      </c>
      <c r="I5639" s="12">
        <v>0.56340000000000001</v>
      </c>
    </row>
    <row r="5640" spans="6:9" x14ac:dyDescent="0.3">
      <c r="F5640" s="2">
        <v>5635</v>
      </c>
      <c r="G5640" s="12">
        <f ca="1"/>
        <v>547.04032529000756</v>
      </c>
      <c r="H5640" s="12">
        <f ca="1"/>
        <v>0.57114727076730998</v>
      </c>
      <c r="I5640" s="12">
        <v>0.5635</v>
      </c>
    </row>
    <row r="5641" spans="6:9" x14ac:dyDescent="0.3">
      <c r="F5641" s="2">
        <v>5636</v>
      </c>
      <c r="G5641" s="12">
        <f ca="1"/>
        <v>547.05855020923605</v>
      </c>
      <c r="H5641" s="12">
        <f ca="1"/>
        <v>0.57118461057753667</v>
      </c>
      <c r="I5641" s="12">
        <v>0.56359999999999999</v>
      </c>
    </row>
    <row r="5642" spans="6:9" x14ac:dyDescent="0.3">
      <c r="F5642" s="2">
        <v>5637</v>
      </c>
      <c r="G5642" s="12">
        <f ca="1"/>
        <v>547.06189442626624</v>
      </c>
      <c r="H5642" s="12">
        <f ca="1"/>
        <v>0.57119146225001627</v>
      </c>
      <c r="I5642" s="12">
        <v>0.56369999999999998</v>
      </c>
    </row>
    <row r="5643" spans="6:9" x14ac:dyDescent="0.3">
      <c r="F5643" s="2">
        <v>5638</v>
      </c>
      <c r="G5643" s="12">
        <f ca="1"/>
        <v>547.06523421833879</v>
      </c>
      <c r="H5643" s="12">
        <f ca="1"/>
        <v>0.57119830483532952</v>
      </c>
      <c r="I5643" s="12">
        <v>0.56379999999999997</v>
      </c>
    </row>
    <row r="5644" spans="6:9" x14ac:dyDescent="0.3">
      <c r="F5644" s="2">
        <v>5639</v>
      </c>
      <c r="G5644" s="12">
        <f ca="1"/>
        <v>547.09499923444855</v>
      </c>
      <c r="H5644" s="12">
        <f ca="1"/>
        <v>0.57125928663383763</v>
      </c>
      <c r="I5644" s="12">
        <v>0.56389999999999996</v>
      </c>
    </row>
    <row r="5645" spans="6:9" x14ac:dyDescent="0.3">
      <c r="F5645" s="2">
        <v>5640</v>
      </c>
      <c r="G5645" s="12">
        <f ca="1"/>
        <v>547.11000964578045</v>
      </c>
      <c r="H5645" s="12">
        <f ca="1"/>
        <v>0.57129003893759711</v>
      </c>
      <c r="I5645" s="12">
        <v>0.56399999999999995</v>
      </c>
    </row>
    <row r="5646" spans="6:9" x14ac:dyDescent="0.3">
      <c r="F5646" s="2">
        <v>5641</v>
      </c>
      <c r="G5646" s="12">
        <f ca="1"/>
        <v>547.1558188935428</v>
      </c>
      <c r="H5646" s="12">
        <f ca="1"/>
        <v>0.57138388713377597</v>
      </c>
      <c r="I5646" s="12">
        <v>0.56410000000000005</v>
      </c>
    </row>
    <row r="5647" spans="6:9" x14ac:dyDescent="0.3">
      <c r="F5647" s="2">
        <v>5642</v>
      </c>
      <c r="G5647" s="12">
        <f ca="1"/>
        <v>547.21063621227927</v>
      </c>
      <c r="H5647" s="12">
        <f ca="1"/>
        <v>0.57149618466353824</v>
      </c>
      <c r="I5647" s="12">
        <v>0.56420000000000003</v>
      </c>
    </row>
    <row r="5648" spans="6:9" x14ac:dyDescent="0.3">
      <c r="F5648" s="2">
        <v>5643</v>
      </c>
      <c r="G5648" s="12">
        <f ca="1"/>
        <v>547.24046362309878</v>
      </c>
      <c r="H5648" s="12">
        <f ca="1"/>
        <v>0.57155728601713052</v>
      </c>
      <c r="I5648" s="12">
        <v>0.56430000000000002</v>
      </c>
    </row>
    <row r="5649" spans="6:9" x14ac:dyDescent="0.3">
      <c r="F5649" s="2">
        <v>5644</v>
      </c>
      <c r="G5649" s="12">
        <f ca="1"/>
        <v>547.26170612719727</v>
      </c>
      <c r="H5649" s="12">
        <f ca="1"/>
        <v>0.57160080018052173</v>
      </c>
      <c r="I5649" s="12">
        <v>0.56440000000000001</v>
      </c>
    </row>
    <row r="5650" spans="6:9" x14ac:dyDescent="0.3">
      <c r="F5650" s="2">
        <v>5645</v>
      </c>
      <c r="G5650" s="12">
        <f ca="1"/>
        <v>547.27453398552666</v>
      </c>
      <c r="H5650" s="12">
        <f ca="1"/>
        <v>0.5716270769623828</v>
      </c>
      <c r="I5650" s="12">
        <v>0.5645</v>
      </c>
    </row>
    <row r="5651" spans="6:9" x14ac:dyDescent="0.3">
      <c r="F5651" s="2">
        <v>5646</v>
      </c>
      <c r="G5651" s="12">
        <f ca="1"/>
        <v>547.29942780549845</v>
      </c>
      <c r="H5651" s="12">
        <f ca="1"/>
        <v>0.57167806894702122</v>
      </c>
      <c r="I5651" s="12">
        <v>0.56459999999999999</v>
      </c>
    </row>
    <row r="5652" spans="6:9" x14ac:dyDescent="0.3">
      <c r="F5652" s="2">
        <v>5647</v>
      </c>
      <c r="G5652" s="12">
        <f ca="1"/>
        <v>547.32954947357211</v>
      </c>
      <c r="H5652" s="12">
        <f ca="1"/>
        <v>0.57173976796146175</v>
      </c>
      <c r="I5652" s="12">
        <v>0.56469999999999998</v>
      </c>
    </row>
    <row r="5653" spans="6:9" x14ac:dyDescent="0.3">
      <c r="F5653" s="2">
        <v>5648</v>
      </c>
      <c r="G5653" s="12">
        <f ca="1"/>
        <v>547.36405119721167</v>
      </c>
      <c r="H5653" s="12">
        <f ca="1"/>
        <v>0.57181043662534214</v>
      </c>
      <c r="I5653" s="12">
        <v>0.56479999999999997</v>
      </c>
    </row>
    <row r="5654" spans="6:9" x14ac:dyDescent="0.3">
      <c r="F5654" s="2">
        <v>5649</v>
      </c>
      <c r="G5654" s="12">
        <f ca="1"/>
        <v>547.37209664060367</v>
      </c>
      <c r="H5654" s="12">
        <f ca="1"/>
        <v>0.57182691549539399</v>
      </c>
      <c r="I5654" s="12">
        <v>0.56489999999999996</v>
      </c>
    </row>
    <row r="5655" spans="6:9" x14ac:dyDescent="0.3">
      <c r="F5655" s="2">
        <v>5650</v>
      </c>
      <c r="G5655" s="12">
        <f ca="1"/>
        <v>547.39923207039226</v>
      </c>
      <c r="H5655" s="12">
        <f ca="1"/>
        <v>0.5718824940182905</v>
      </c>
      <c r="I5655" s="12">
        <v>0.56499999999999995</v>
      </c>
    </row>
    <row r="5656" spans="6:9" x14ac:dyDescent="0.3">
      <c r="F5656" s="2">
        <v>5651</v>
      </c>
      <c r="G5656" s="12">
        <f ca="1"/>
        <v>547.4077886855755</v>
      </c>
      <c r="H5656" s="12">
        <f ca="1"/>
        <v>0.57190001930133405</v>
      </c>
      <c r="I5656" s="12">
        <v>0.56510000000000005</v>
      </c>
    </row>
    <row r="5657" spans="6:9" x14ac:dyDescent="0.3">
      <c r="F5657" s="2">
        <v>5652</v>
      </c>
      <c r="G5657" s="12">
        <f ca="1"/>
        <v>547.49198716012756</v>
      </c>
      <c r="H5657" s="12">
        <f ca="1"/>
        <v>0.57207246342165408</v>
      </c>
      <c r="I5657" s="12">
        <v>0.56520000000000004</v>
      </c>
    </row>
    <row r="5658" spans="6:9" x14ac:dyDescent="0.3">
      <c r="F5658" s="2">
        <v>5653</v>
      </c>
      <c r="G5658" s="12">
        <f ca="1"/>
        <v>547.50968342199565</v>
      </c>
      <c r="H5658" s="12">
        <f ca="1"/>
        <v>0.57210870482083642</v>
      </c>
      <c r="I5658" s="12">
        <v>0.56530000000000002</v>
      </c>
    </row>
    <row r="5659" spans="6:9" x14ac:dyDescent="0.3">
      <c r="F5659" s="2">
        <v>5654</v>
      </c>
      <c r="G5659" s="12">
        <f ca="1"/>
        <v>547.52917713379929</v>
      </c>
      <c r="H5659" s="12">
        <f ca="1"/>
        <v>0.57214862664541766</v>
      </c>
      <c r="I5659" s="12">
        <v>0.56540000000000001</v>
      </c>
    </row>
    <row r="5660" spans="6:9" x14ac:dyDescent="0.3">
      <c r="F5660" s="2">
        <v>5655</v>
      </c>
      <c r="G5660" s="12">
        <f ca="1"/>
        <v>547.6193351514919</v>
      </c>
      <c r="H5660" s="12">
        <f ca="1"/>
        <v>0.57233325475758812</v>
      </c>
      <c r="I5660" s="12">
        <v>0.5655</v>
      </c>
    </row>
    <row r="5661" spans="6:9" x14ac:dyDescent="0.3">
      <c r="F5661" s="2">
        <v>5656</v>
      </c>
      <c r="G5661" s="12">
        <f ca="1"/>
        <v>547.68090073967721</v>
      </c>
      <c r="H5661" s="12">
        <f ca="1"/>
        <v>0.57245932149766676</v>
      </c>
      <c r="I5661" s="12">
        <v>0.56559999999999999</v>
      </c>
    </row>
    <row r="5662" spans="6:9" x14ac:dyDescent="0.3">
      <c r="F5662" s="2">
        <v>5657</v>
      </c>
      <c r="G5662" s="12">
        <f ca="1"/>
        <v>547.68273338909796</v>
      </c>
      <c r="H5662" s="12">
        <f ca="1"/>
        <v>0.57246307406870545</v>
      </c>
      <c r="I5662" s="12">
        <v>0.56569999999999998</v>
      </c>
    </row>
    <row r="5663" spans="6:9" x14ac:dyDescent="0.3">
      <c r="F5663" s="2">
        <v>5658</v>
      </c>
      <c r="G5663" s="12">
        <f ca="1"/>
        <v>547.69598186913981</v>
      </c>
      <c r="H5663" s="12">
        <f ca="1"/>
        <v>0.57249020173906984</v>
      </c>
      <c r="I5663" s="12">
        <v>0.56579999999999997</v>
      </c>
    </row>
    <row r="5664" spans="6:9" x14ac:dyDescent="0.3">
      <c r="F5664" s="2">
        <v>5659</v>
      </c>
      <c r="G5664" s="12">
        <f ca="1"/>
        <v>547.73931609094018</v>
      </c>
      <c r="H5664" s="12">
        <f ca="1"/>
        <v>0.57257893079629008</v>
      </c>
      <c r="I5664" s="12">
        <v>0.56589999999999996</v>
      </c>
    </row>
    <row r="5665" spans="6:9" x14ac:dyDescent="0.3">
      <c r="F5665" s="2">
        <v>5660</v>
      </c>
      <c r="G5665" s="12">
        <f ca="1"/>
        <v>547.77871122122474</v>
      </c>
      <c r="H5665" s="12">
        <f ca="1"/>
        <v>0.57265959121382615</v>
      </c>
      <c r="I5665" s="12">
        <v>0.56599999999999995</v>
      </c>
    </row>
    <row r="5666" spans="6:9" x14ac:dyDescent="0.3">
      <c r="F5666" s="2">
        <v>5661</v>
      </c>
      <c r="G5666" s="12">
        <f ca="1"/>
        <v>547.78810396543815</v>
      </c>
      <c r="H5666" s="12">
        <f ca="1"/>
        <v>0.57267882214987453</v>
      </c>
      <c r="I5666" s="12">
        <v>0.56610000000000005</v>
      </c>
    </row>
    <row r="5667" spans="6:9" x14ac:dyDescent="0.3">
      <c r="F5667" s="2">
        <v>5662</v>
      </c>
      <c r="G5667" s="12">
        <f ca="1"/>
        <v>547.88283787928572</v>
      </c>
      <c r="H5667" s="12">
        <f ca="1"/>
        <v>0.57287277316247309</v>
      </c>
      <c r="I5667" s="12">
        <v>0.56620000000000004</v>
      </c>
    </row>
    <row r="5668" spans="6:9" x14ac:dyDescent="0.3">
      <c r="F5668" s="2">
        <v>5663</v>
      </c>
      <c r="G5668" s="12">
        <f ca="1"/>
        <v>547.94274003183796</v>
      </c>
      <c r="H5668" s="12">
        <f ca="1"/>
        <v>0.57299540330892973</v>
      </c>
      <c r="I5668" s="12">
        <v>0.56630000000000003</v>
      </c>
    </row>
    <row r="5669" spans="6:9" x14ac:dyDescent="0.3">
      <c r="F5669" s="2">
        <v>5664</v>
      </c>
      <c r="G5669" s="12">
        <f ca="1"/>
        <v>547.94959801252799</v>
      </c>
      <c r="H5669" s="12">
        <f ca="1"/>
        <v>0.57300944234701157</v>
      </c>
      <c r="I5669" s="12">
        <v>0.56640000000000001</v>
      </c>
    </row>
    <row r="5670" spans="6:9" x14ac:dyDescent="0.3">
      <c r="F5670" s="2">
        <v>5665</v>
      </c>
      <c r="G5670" s="12">
        <f ca="1"/>
        <v>547.99516572160314</v>
      </c>
      <c r="H5670" s="12">
        <f ca="1"/>
        <v>0.57310272212493696</v>
      </c>
      <c r="I5670" s="12">
        <v>0.5665</v>
      </c>
    </row>
    <row r="5671" spans="6:9" x14ac:dyDescent="0.3">
      <c r="F5671" s="2">
        <v>5666</v>
      </c>
      <c r="G5671" s="12">
        <f ca="1"/>
        <v>548.0357635624689</v>
      </c>
      <c r="H5671" s="12">
        <f ca="1"/>
        <v>0.57318582489628889</v>
      </c>
      <c r="I5671" s="12">
        <v>0.56659999999999999</v>
      </c>
    </row>
    <row r="5672" spans="6:9" x14ac:dyDescent="0.3">
      <c r="F5672" s="2">
        <v>5667</v>
      </c>
      <c r="G5672" s="12">
        <f ca="1"/>
        <v>548.04571683661004</v>
      </c>
      <c r="H5672" s="12">
        <f ca="1"/>
        <v>0.57320619851257648</v>
      </c>
      <c r="I5672" s="12">
        <v>0.56669999999999998</v>
      </c>
    </row>
    <row r="5673" spans="6:9" x14ac:dyDescent="0.3">
      <c r="F5673" s="2">
        <v>5668</v>
      </c>
      <c r="G5673" s="12">
        <f ca="1"/>
        <v>548.0735447709543</v>
      </c>
      <c r="H5673" s="12">
        <f ca="1"/>
        <v>0.57326315921541238</v>
      </c>
      <c r="I5673" s="12">
        <v>0.56679999999999997</v>
      </c>
    </row>
    <row r="5674" spans="6:9" x14ac:dyDescent="0.3">
      <c r="F5674" s="2">
        <v>5669</v>
      </c>
      <c r="G5674" s="12">
        <f ca="1"/>
        <v>548.08654235547829</v>
      </c>
      <c r="H5674" s="12">
        <f ca="1"/>
        <v>0.57328976331727888</v>
      </c>
      <c r="I5674" s="12">
        <v>0.56689999999999996</v>
      </c>
    </row>
    <row r="5675" spans="6:9" x14ac:dyDescent="0.3">
      <c r="F5675" s="2">
        <v>5670</v>
      </c>
      <c r="G5675" s="12">
        <f ca="1"/>
        <v>548.10660170111873</v>
      </c>
      <c r="H5675" s="12">
        <f ca="1"/>
        <v>0.57333082113806166</v>
      </c>
      <c r="I5675" s="12">
        <v>0.56699999999999995</v>
      </c>
    </row>
    <row r="5676" spans="6:9" x14ac:dyDescent="0.3">
      <c r="F5676" s="2">
        <v>5671</v>
      </c>
      <c r="G5676" s="12">
        <f ca="1"/>
        <v>548.11426844358152</v>
      </c>
      <c r="H5676" s="12">
        <f ca="1"/>
        <v>0.57334651335441078</v>
      </c>
      <c r="I5676" s="12">
        <v>0.56710000000000005</v>
      </c>
    </row>
    <row r="5677" spans="6:9" x14ac:dyDescent="0.3">
      <c r="F5677" s="2">
        <v>5672</v>
      </c>
      <c r="G5677" s="12">
        <f ca="1"/>
        <v>548.18563014976166</v>
      </c>
      <c r="H5677" s="12">
        <f ca="1"/>
        <v>0.5734925703356033</v>
      </c>
      <c r="I5677" s="12">
        <v>0.56720000000000004</v>
      </c>
    </row>
    <row r="5678" spans="6:9" x14ac:dyDescent="0.3">
      <c r="F5678" s="2">
        <v>5673</v>
      </c>
      <c r="G5678" s="12">
        <f ca="1"/>
        <v>548.20368338576304</v>
      </c>
      <c r="H5678" s="12">
        <f ca="1"/>
        <v>0.57352951856917644</v>
      </c>
      <c r="I5678" s="12">
        <v>0.56730000000000003</v>
      </c>
    </row>
    <row r="5679" spans="6:9" x14ac:dyDescent="0.3">
      <c r="F5679" s="2">
        <v>5674</v>
      </c>
      <c r="G5679" s="12">
        <f ca="1"/>
        <v>548.24499732610911</v>
      </c>
      <c r="H5679" s="12">
        <f ca="1"/>
        <v>0.57361407038950074</v>
      </c>
      <c r="I5679" s="12">
        <v>0.56740000000000002</v>
      </c>
    </row>
    <row r="5680" spans="6:9" x14ac:dyDescent="0.3">
      <c r="F5680" s="2">
        <v>5675</v>
      </c>
      <c r="G5680" s="12">
        <f ca="1"/>
        <v>548.24503060414668</v>
      </c>
      <c r="H5680" s="12">
        <f ca="1"/>
        <v>0.57361413849395171</v>
      </c>
      <c r="I5680" s="12">
        <v>0.5675</v>
      </c>
    </row>
    <row r="5681" spans="6:9" x14ac:dyDescent="0.3">
      <c r="F5681" s="2">
        <v>5676</v>
      </c>
      <c r="G5681" s="12">
        <f ca="1"/>
        <v>548.28282643480247</v>
      </c>
      <c r="H5681" s="12">
        <f ca="1"/>
        <v>0.57369148734266062</v>
      </c>
      <c r="I5681" s="12">
        <v>0.56759999999999999</v>
      </c>
    </row>
    <row r="5682" spans="6:9" x14ac:dyDescent="0.3">
      <c r="F5682" s="2">
        <v>5677</v>
      </c>
      <c r="G5682" s="12">
        <f ca="1"/>
        <v>548.31000868776187</v>
      </c>
      <c r="H5682" s="12">
        <f ca="1"/>
        <v>0.57374711387054989</v>
      </c>
      <c r="I5682" s="12">
        <v>0.56769999999999998</v>
      </c>
    </row>
    <row r="5683" spans="6:9" x14ac:dyDescent="0.3">
      <c r="F5683" s="2">
        <v>5678</v>
      </c>
      <c r="G5683" s="12">
        <f ca="1"/>
        <v>548.32339673399076</v>
      </c>
      <c r="H5683" s="12">
        <f ca="1"/>
        <v>0.57377451101504662</v>
      </c>
      <c r="I5683" s="12">
        <v>0.56779999999999997</v>
      </c>
    </row>
    <row r="5684" spans="6:9" x14ac:dyDescent="0.3">
      <c r="F5684" s="2">
        <v>5679</v>
      </c>
      <c r="G5684" s="12">
        <f ca="1"/>
        <v>548.46264202298062</v>
      </c>
      <c r="H5684" s="12">
        <f ca="1"/>
        <v>0.57405944020485511</v>
      </c>
      <c r="I5684" s="12">
        <v>0.56789999999999996</v>
      </c>
    </row>
    <row r="5685" spans="6:9" x14ac:dyDescent="0.3">
      <c r="F5685" s="2">
        <v>5680</v>
      </c>
      <c r="G5685" s="12">
        <f ca="1"/>
        <v>548.62526692970346</v>
      </c>
      <c r="H5685" s="12">
        <f ca="1"/>
        <v>0.57439216160251039</v>
      </c>
      <c r="I5685" s="12">
        <v>0.56799999999999995</v>
      </c>
    </row>
    <row r="5686" spans="6:9" x14ac:dyDescent="0.3">
      <c r="F5686" s="2">
        <v>5681</v>
      </c>
      <c r="G5686" s="12">
        <f ca="1"/>
        <v>548.65042893907184</v>
      </c>
      <c r="H5686" s="12">
        <f ca="1"/>
        <v>0.57444363701795165</v>
      </c>
      <c r="I5686" s="12">
        <v>0.56810000000000005</v>
      </c>
    </row>
    <row r="5687" spans="6:9" x14ac:dyDescent="0.3">
      <c r="F5687" s="2">
        <v>5682</v>
      </c>
      <c r="G5687" s="12">
        <f ca="1"/>
        <v>548.70575005139972</v>
      </c>
      <c r="H5687" s="12">
        <f ca="1"/>
        <v>0.57455680632217598</v>
      </c>
      <c r="I5687" s="12">
        <v>0.56820000000000004</v>
      </c>
    </row>
    <row r="5688" spans="6:9" x14ac:dyDescent="0.3">
      <c r="F5688" s="2">
        <v>5683</v>
      </c>
      <c r="G5688" s="12">
        <f ca="1"/>
        <v>548.74436038826741</v>
      </c>
      <c r="H5688" s="12">
        <f ca="1"/>
        <v>0.57463578715541452</v>
      </c>
      <c r="I5688" s="12">
        <v>0.56830000000000003</v>
      </c>
    </row>
    <row r="5689" spans="6:9" x14ac:dyDescent="0.3">
      <c r="F5689" s="2">
        <v>5684</v>
      </c>
      <c r="G5689" s="12">
        <f ca="1"/>
        <v>548.76590148900641</v>
      </c>
      <c r="H5689" s="12">
        <f ca="1"/>
        <v>0.5746798500919561</v>
      </c>
      <c r="I5689" s="12">
        <v>0.56840000000000002</v>
      </c>
    </row>
    <row r="5690" spans="6:9" x14ac:dyDescent="0.3">
      <c r="F5690" s="2">
        <v>5685</v>
      </c>
      <c r="G5690" s="12">
        <f ca="1"/>
        <v>548.77747844582768</v>
      </c>
      <c r="H5690" s="12">
        <f ca="1"/>
        <v>0.57470353070993796</v>
      </c>
      <c r="I5690" s="12">
        <v>0.56850000000000001</v>
      </c>
    </row>
    <row r="5691" spans="6:9" x14ac:dyDescent="0.3">
      <c r="F5691" s="2">
        <v>5686</v>
      </c>
      <c r="G5691" s="12">
        <f ca="1"/>
        <v>548.90383532241958</v>
      </c>
      <c r="H5691" s="12">
        <f ca="1"/>
        <v>0.57496197599818588</v>
      </c>
      <c r="I5691" s="12">
        <v>0.56859999999999999</v>
      </c>
    </row>
    <row r="5692" spans="6:9" x14ac:dyDescent="0.3">
      <c r="F5692" s="2">
        <v>5687</v>
      </c>
      <c r="G5692" s="12">
        <f ca="1"/>
        <v>548.90920570534752</v>
      </c>
      <c r="H5692" s="12">
        <f ca="1"/>
        <v>0.57497295966577844</v>
      </c>
      <c r="I5692" s="12">
        <v>0.56869999999999998</v>
      </c>
    </row>
    <row r="5693" spans="6:9" x14ac:dyDescent="0.3">
      <c r="F5693" s="2">
        <v>5688</v>
      </c>
      <c r="G5693" s="12">
        <f ca="1"/>
        <v>549.01528339122785</v>
      </c>
      <c r="H5693" s="12">
        <f ca="1"/>
        <v>0.57518990123034153</v>
      </c>
      <c r="I5693" s="12">
        <v>0.56879999999999997</v>
      </c>
    </row>
    <row r="5694" spans="6:9" x14ac:dyDescent="0.3">
      <c r="F5694" s="2">
        <v>5689</v>
      </c>
      <c r="G5694" s="12">
        <f ca="1"/>
        <v>549.09139168196134</v>
      </c>
      <c r="H5694" s="12">
        <f ca="1"/>
        <v>0.5753455380701169</v>
      </c>
      <c r="I5694" s="12">
        <v>0.56889999999999996</v>
      </c>
    </row>
    <row r="5695" spans="6:9" x14ac:dyDescent="0.3">
      <c r="F5695" s="2">
        <v>5690</v>
      </c>
      <c r="G5695" s="12">
        <f ca="1"/>
        <v>549.10663371187229</v>
      </c>
      <c r="H5695" s="12">
        <f ca="1"/>
        <v>0.57537670571716015</v>
      </c>
      <c r="I5695" s="12">
        <v>0.56899999999999995</v>
      </c>
    </row>
    <row r="5696" spans="6:9" x14ac:dyDescent="0.3">
      <c r="F5696" s="2">
        <v>5691</v>
      </c>
      <c r="G5696" s="12">
        <f ca="1"/>
        <v>549.11781133056957</v>
      </c>
      <c r="H5696" s="12">
        <f ca="1"/>
        <v>0.57539956196481845</v>
      </c>
      <c r="I5696" s="12">
        <v>0.56910000000000005</v>
      </c>
    </row>
    <row r="5697" spans="6:9" x14ac:dyDescent="0.3">
      <c r="F5697" s="2">
        <v>5692</v>
      </c>
      <c r="G5697" s="12">
        <f ca="1"/>
        <v>549.16755909768881</v>
      </c>
      <c r="H5697" s="12">
        <f ca="1"/>
        <v>0.57550128431748493</v>
      </c>
      <c r="I5697" s="12">
        <v>0.56920000000000004</v>
      </c>
    </row>
    <row r="5698" spans="6:9" x14ac:dyDescent="0.3">
      <c r="F5698" s="2">
        <v>5693</v>
      </c>
      <c r="G5698" s="12">
        <f ca="1"/>
        <v>549.19271646568359</v>
      </c>
      <c r="H5698" s="12">
        <f ca="1"/>
        <v>0.57555272328127827</v>
      </c>
      <c r="I5698" s="12">
        <v>0.56930000000000003</v>
      </c>
    </row>
    <row r="5699" spans="6:9" x14ac:dyDescent="0.3">
      <c r="F5699" s="2">
        <v>5694</v>
      </c>
      <c r="G5699" s="12">
        <f ca="1"/>
        <v>549.20573932223613</v>
      </c>
      <c r="H5699" s="12">
        <f ca="1"/>
        <v>0.57557935046348563</v>
      </c>
      <c r="I5699" s="12">
        <v>0.56940000000000002</v>
      </c>
    </row>
    <row r="5700" spans="6:9" x14ac:dyDescent="0.3">
      <c r="F5700" s="2">
        <v>5695</v>
      </c>
      <c r="G5700" s="12">
        <f ca="1"/>
        <v>549.24428669529038</v>
      </c>
      <c r="H5700" s="12">
        <f ca="1"/>
        <v>0.57565816436990902</v>
      </c>
      <c r="I5700" s="12">
        <v>0.56950000000000001</v>
      </c>
    </row>
    <row r="5701" spans="6:9" x14ac:dyDescent="0.3">
      <c r="F5701" s="2">
        <v>5696</v>
      </c>
      <c r="G5701" s="12">
        <f ca="1"/>
        <v>549.27408412841442</v>
      </c>
      <c r="H5701" s="12">
        <f ca="1"/>
        <v>0.57571908613608869</v>
      </c>
      <c r="I5701" s="12">
        <v>0.5696</v>
      </c>
    </row>
    <row r="5702" spans="6:9" x14ac:dyDescent="0.3">
      <c r="F5702" s="2">
        <v>5697</v>
      </c>
      <c r="G5702" s="12">
        <f ca="1"/>
        <v>549.29216545705958</v>
      </c>
      <c r="H5702" s="12">
        <f ca="1"/>
        <v>0.57575605310592559</v>
      </c>
      <c r="I5702" s="12">
        <v>0.56969999999999998</v>
      </c>
    </row>
    <row r="5703" spans="6:9" x14ac:dyDescent="0.3">
      <c r="F5703" s="2">
        <v>5698</v>
      </c>
      <c r="G5703" s="12">
        <f ca="1"/>
        <v>549.32266804947085</v>
      </c>
      <c r="H5703" s="12">
        <f ca="1"/>
        <v>0.57581841366380293</v>
      </c>
      <c r="I5703" s="12">
        <v>0.56979999999999997</v>
      </c>
    </row>
    <row r="5704" spans="6:9" x14ac:dyDescent="0.3">
      <c r="F5704" s="2">
        <v>5699</v>
      </c>
      <c r="G5704" s="12">
        <f ca="1"/>
        <v>549.39295582192733</v>
      </c>
      <c r="H5704" s="12">
        <f ca="1"/>
        <v>0.57596210536652526</v>
      </c>
      <c r="I5704" s="12">
        <v>0.56989999999999996</v>
      </c>
    </row>
    <row r="5705" spans="6:9" x14ac:dyDescent="0.3">
      <c r="F5705" s="2">
        <v>5700</v>
      </c>
      <c r="G5705" s="12">
        <f ca="1"/>
        <v>549.46443724592427</v>
      </c>
      <c r="H5705" s="12">
        <f ca="1"/>
        <v>0.57610822718585031</v>
      </c>
      <c r="I5705" s="12">
        <v>0.56999999999999995</v>
      </c>
    </row>
    <row r="5706" spans="6:9" x14ac:dyDescent="0.3">
      <c r="F5706" s="2">
        <v>5701</v>
      </c>
      <c r="G5706" s="12">
        <f ca="1"/>
        <v>549.47005459011802</v>
      </c>
      <c r="H5706" s="12">
        <f ca="1"/>
        <v>0.57611970968864556</v>
      </c>
      <c r="I5706" s="12">
        <v>0.57010000000000005</v>
      </c>
    </row>
    <row r="5707" spans="6:9" x14ac:dyDescent="0.3">
      <c r="F5707" s="2">
        <v>5702</v>
      </c>
      <c r="G5707" s="12">
        <f ca="1"/>
        <v>549.53518671262464</v>
      </c>
      <c r="H5707" s="12">
        <f ca="1"/>
        <v>0.57625284269432364</v>
      </c>
      <c r="I5707" s="12">
        <v>0.57020000000000004</v>
      </c>
    </row>
    <row r="5708" spans="6:9" x14ac:dyDescent="0.3">
      <c r="F5708" s="2">
        <v>5703</v>
      </c>
      <c r="G5708" s="12">
        <f ca="1"/>
        <v>549.5628494767941</v>
      </c>
      <c r="H5708" s="12">
        <f ca="1"/>
        <v>0.5763093840697221</v>
      </c>
      <c r="I5708" s="12">
        <v>0.57030000000000003</v>
      </c>
    </row>
    <row r="5709" spans="6:9" x14ac:dyDescent="0.3">
      <c r="F5709" s="2">
        <v>5704</v>
      </c>
      <c r="G5709" s="12">
        <f ca="1"/>
        <v>549.57897839955513</v>
      </c>
      <c r="H5709" s="12">
        <f ca="1"/>
        <v>0.57634235011475332</v>
      </c>
      <c r="I5709" s="12">
        <v>0.57040000000000002</v>
      </c>
    </row>
    <row r="5710" spans="6:9" x14ac:dyDescent="0.3">
      <c r="F5710" s="2">
        <v>5705</v>
      </c>
      <c r="G5710" s="12">
        <f ca="1"/>
        <v>549.6269104414007</v>
      </c>
      <c r="H5710" s="12">
        <f ca="1"/>
        <v>0.57644031575678822</v>
      </c>
      <c r="I5710" s="12">
        <v>0.57050000000000001</v>
      </c>
    </row>
    <row r="5711" spans="6:9" x14ac:dyDescent="0.3">
      <c r="F5711" s="2">
        <v>5706</v>
      </c>
      <c r="G5711" s="12">
        <f ca="1"/>
        <v>549.77582017289956</v>
      </c>
      <c r="H5711" s="12">
        <f ca="1"/>
        <v>0.57674463471657322</v>
      </c>
      <c r="I5711" s="12">
        <v>0.5706</v>
      </c>
    </row>
    <row r="5712" spans="6:9" x14ac:dyDescent="0.3">
      <c r="F5712" s="2">
        <v>5707</v>
      </c>
      <c r="G5712" s="12">
        <f ca="1"/>
        <v>549.78142877183211</v>
      </c>
      <c r="H5712" s="12">
        <f ca="1"/>
        <v>0.57675609584439447</v>
      </c>
      <c r="I5712" s="12">
        <v>0.57069999999999999</v>
      </c>
    </row>
    <row r="5713" spans="6:9" x14ac:dyDescent="0.3">
      <c r="F5713" s="2">
        <v>5708</v>
      </c>
      <c r="G5713" s="12">
        <f ca="1"/>
        <v>549.80768340776717</v>
      </c>
      <c r="H5713" s="12">
        <f ca="1"/>
        <v>0.57680974614588587</v>
      </c>
      <c r="I5713" s="12">
        <v>0.57079999999999997</v>
      </c>
    </row>
    <row r="5714" spans="6:9" x14ac:dyDescent="0.3">
      <c r="F5714" s="2">
        <v>5709</v>
      </c>
      <c r="G5714" s="12">
        <f ca="1"/>
        <v>549.88082625399613</v>
      </c>
      <c r="H5714" s="12">
        <f ca="1"/>
        <v>0.57695920332483897</v>
      </c>
      <c r="I5714" s="12">
        <v>0.57089999999999996</v>
      </c>
    </row>
    <row r="5715" spans="6:9" x14ac:dyDescent="0.3">
      <c r="F5715" s="2">
        <v>5710</v>
      </c>
      <c r="G5715" s="12">
        <f ca="1"/>
        <v>549.93788203661745</v>
      </c>
      <c r="H5715" s="12">
        <f ca="1"/>
        <v>0.57707578136167093</v>
      </c>
      <c r="I5715" s="12">
        <v>0.57099999999999995</v>
      </c>
    </row>
    <row r="5716" spans="6:9" x14ac:dyDescent="0.3">
      <c r="F5716" s="2">
        <v>5711</v>
      </c>
      <c r="G5716" s="12">
        <f ca="1"/>
        <v>549.9550766721029</v>
      </c>
      <c r="H5716" s="12">
        <f ca="1"/>
        <v>0.57711091265545811</v>
      </c>
      <c r="I5716" s="12">
        <v>0.57110000000000005</v>
      </c>
    </row>
    <row r="5717" spans="6:9" x14ac:dyDescent="0.3">
      <c r="F5717" s="2">
        <v>5712</v>
      </c>
      <c r="G5717" s="12">
        <f ca="1"/>
        <v>550.08947771490239</v>
      </c>
      <c r="H5717" s="12">
        <f ca="1"/>
        <v>0.57738549417287333</v>
      </c>
      <c r="I5717" s="12">
        <v>0.57120000000000004</v>
      </c>
    </row>
    <row r="5718" spans="6:9" x14ac:dyDescent="0.3">
      <c r="F5718" s="2">
        <v>5713</v>
      </c>
      <c r="G5718" s="12">
        <f ca="1"/>
        <v>550.11730466075755</v>
      </c>
      <c r="H5718" s="12">
        <f ca="1"/>
        <v>0.57744234010275641</v>
      </c>
      <c r="I5718" s="12">
        <v>0.57130000000000003</v>
      </c>
    </row>
    <row r="5719" spans="6:9" x14ac:dyDescent="0.3">
      <c r="F5719" s="2">
        <v>5714</v>
      </c>
      <c r="G5719" s="12">
        <f ca="1"/>
        <v>550.16829465461615</v>
      </c>
      <c r="H5719" s="12">
        <f ca="1"/>
        <v>0.57754650031253596</v>
      </c>
      <c r="I5719" s="12">
        <v>0.57140000000000002</v>
      </c>
    </row>
    <row r="5720" spans="6:9" x14ac:dyDescent="0.3">
      <c r="F5720" s="2">
        <v>5715</v>
      </c>
      <c r="G5720" s="12">
        <f ca="1"/>
        <v>550.22022607228632</v>
      </c>
      <c r="H5720" s="12">
        <f ca="1"/>
        <v>0.57765257821341898</v>
      </c>
      <c r="I5720" s="12">
        <v>0.57150000000000001</v>
      </c>
    </row>
    <row r="5721" spans="6:9" x14ac:dyDescent="0.3">
      <c r="F5721" s="2">
        <v>5716</v>
      </c>
      <c r="G5721" s="12">
        <f ca="1"/>
        <v>550.22514178596077</v>
      </c>
      <c r="H5721" s="12">
        <f ca="1"/>
        <v>0.57766261903096527</v>
      </c>
      <c r="I5721" s="12">
        <v>0.5716</v>
      </c>
    </row>
    <row r="5722" spans="6:9" x14ac:dyDescent="0.3">
      <c r="F5722" s="2">
        <v>5717</v>
      </c>
      <c r="G5722" s="12">
        <f ca="1"/>
        <v>550.29729105365777</v>
      </c>
      <c r="H5722" s="12">
        <f ca="1"/>
        <v>0.57780998520715499</v>
      </c>
      <c r="I5722" s="12">
        <v>0.57169999999999999</v>
      </c>
    </row>
    <row r="5723" spans="6:9" x14ac:dyDescent="0.3">
      <c r="F5723" s="2">
        <v>5718</v>
      </c>
      <c r="G5723" s="12">
        <f ca="1"/>
        <v>550.33795244540374</v>
      </c>
      <c r="H5723" s="12">
        <f ca="1"/>
        <v>0.57789303217756238</v>
      </c>
      <c r="I5723" s="12">
        <v>0.57179999999999997</v>
      </c>
    </row>
    <row r="5724" spans="6:9" x14ac:dyDescent="0.3">
      <c r="F5724" s="2">
        <v>5719</v>
      </c>
      <c r="G5724" s="12">
        <f ca="1"/>
        <v>550.35069165502819</v>
      </c>
      <c r="H5724" s="12">
        <f ca="1"/>
        <v>0.57791905009375388</v>
      </c>
      <c r="I5724" s="12">
        <v>0.57189999999999996</v>
      </c>
    </row>
    <row r="5725" spans="6:9" x14ac:dyDescent="0.3">
      <c r="F5725" s="2">
        <v>5720</v>
      </c>
      <c r="G5725" s="12">
        <f ca="1"/>
        <v>550.35262956741099</v>
      </c>
      <c r="H5725" s="12">
        <f ca="1"/>
        <v>0.57792300795891749</v>
      </c>
      <c r="I5725" s="12">
        <v>0.57199999999999995</v>
      </c>
    </row>
    <row r="5726" spans="6:9" x14ac:dyDescent="0.3">
      <c r="F5726" s="2">
        <v>5721</v>
      </c>
      <c r="G5726" s="12">
        <f ca="1"/>
        <v>550.40931847479703</v>
      </c>
      <c r="H5726" s="12">
        <f ca="1"/>
        <v>0.57803878228899286</v>
      </c>
      <c r="I5726" s="12">
        <v>0.57210000000000005</v>
      </c>
    </row>
    <row r="5727" spans="6:9" x14ac:dyDescent="0.3">
      <c r="F5727" s="2">
        <v>5722</v>
      </c>
      <c r="G5727" s="12">
        <f ca="1"/>
        <v>550.41721178919056</v>
      </c>
      <c r="H5727" s="12">
        <f ca="1"/>
        <v>0.57805490208834409</v>
      </c>
      <c r="I5727" s="12">
        <v>0.57220000000000004</v>
      </c>
    </row>
    <row r="5728" spans="6:9" x14ac:dyDescent="0.3">
      <c r="F5728" s="2">
        <v>5723</v>
      </c>
      <c r="G5728" s="12">
        <f ca="1"/>
        <v>550.42341882481446</v>
      </c>
      <c r="H5728" s="12">
        <f ca="1"/>
        <v>0.57806757806466114</v>
      </c>
      <c r="I5728" s="12">
        <v>0.57230000000000003</v>
      </c>
    </row>
    <row r="5729" spans="6:9" x14ac:dyDescent="0.3">
      <c r="F5729" s="2">
        <v>5724</v>
      </c>
      <c r="G5729" s="12">
        <f ca="1"/>
        <v>550.4284353839696</v>
      </c>
      <c r="H5729" s="12">
        <f ca="1"/>
        <v>0.57807782279877684</v>
      </c>
      <c r="I5729" s="12">
        <v>0.57240000000000002</v>
      </c>
    </row>
    <row r="5730" spans="6:9" x14ac:dyDescent="0.3">
      <c r="F5730" s="2">
        <v>5725</v>
      </c>
      <c r="G5730" s="12">
        <f ca="1"/>
        <v>550.49643853421185</v>
      </c>
      <c r="H5730" s="12">
        <f ca="1"/>
        <v>0.57821669265459552</v>
      </c>
      <c r="I5730" s="12">
        <v>0.57250000000000001</v>
      </c>
    </row>
    <row r="5731" spans="6:9" x14ac:dyDescent="0.3">
      <c r="F5731" s="2">
        <v>5726</v>
      </c>
      <c r="G5731" s="12">
        <f ca="1"/>
        <v>550.53739033462296</v>
      </c>
      <c r="H5731" s="12">
        <f ca="1"/>
        <v>0.57830031615785715</v>
      </c>
      <c r="I5731" s="12">
        <v>0.5726</v>
      </c>
    </row>
    <row r="5732" spans="6:9" x14ac:dyDescent="0.3">
      <c r="F5732" s="2">
        <v>5727</v>
      </c>
      <c r="G5732" s="12">
        <f ca="1"/>
        <v>550.69369208484113</v>
      </c>
      <c r="H5732" s="12">
        <f ca="1"/>
        <v>0.57861945260637038</v>
      </c>
      <c r="I5732" s="12">
        <v>0.57269999999999999</v>
      </c>
    </row>
    <row r="5733" spans="6:9" x14ac:dyDescent="0.3">
      <c r="F5733" s="2">
        <v>5728</v>
      </c>
      <c r="G5733" s="12">
        <f ca="1"/>
        <v>550.73259884559366</v>
      </c>
      <c r="H5733" s="12">
        <f ca="1"/>
        <v>0.57869888455681151</v>
      </c>
      <c r="I5733" s="12">
        <v>0.57279999999999998</v>
      </c>
    </row>
    <row r="5734" spans="6:9" x14ac:dyDescent="0.3">
      <c r="F5734" s="2">
        <v>5729</v>
      </c>
      <c r="G5734" s="12">
        <f ca="1"/>
        <v>550.90961743386458</v>
      </c>
      <c r="H5734" s="12">
        <f ca="1"/>
        <v>0.57906024615288088</v>
      </c>
      <c r="I5734" s="12">
        <v>0.57289999999999996</v>
      </c>
    </row>
    <row r="5735" spans="6:9" x14ac:dyDescent="0.3">
      <c r="F5735" s="2">
        <v>5730</v>
      </c>
      <c r="G5735" s="12">
        <f ca="1"/>
        <v>550.95424953631027</v>
      </c>
      <c r="H5735" s="12">
        <f ca="1"/>
        <v>0.57915134693550629</v>
      </c>
      <c r="I5735" s="12">
        <v>0.57299999999999995</v>
      </c>
    </row>
    <row r="5736" spans="6:9" x14ac:dyDescent="0.3">
      <c r="F5736" s="2">
        <v>5731</v>
      </c>
      <c r="G5736" s="12">
        <f ca="1"/>
        <v>550.96646266041967</v>
      </c>
      <c r="H5736" s="12">
        <f ca="1"/>
        <v>0.57917627503168123</v>
      </c>
      <c r="I5736" s="12">
        <v>0.57310000000000005</v>
      </c>
    </row>
    <row r="5737" spans="6:9" x14ac:dyDescent="0.3">
      <c r="F5737" s="2">
        <v>5732</v>
      </c>
      <c r="G5737" s="12">
        <f ca="1"/>
        <v>551.00620244309744</v>
      </c>
      <c r="H5737" s="12">
        <f ca="1"/>
        <v>0.57925738541789351</v>
      </c>
      <c r="I5737" s="12">
        <v>0.57320000000000004</v>
      </c>
    </row>
    <row r="5738" spans="6:9" x14ac:dyDescent="0.3">
      <c r="F5738" s="2">
        <v>5733</v>
      </c>
      <c r="G5738" s="12">
        <f ca="1"/>
        <v>551.01732003633856</v>
      </c>
      <c r="H5738" s="12">
        <f ca="1"/>
        <v>0.57928007626122935</v>
      </c>
      <c r="I5738" s="12">
        <v>0.57330000000000003</v>
      </c>
    </row>
    <row r="5739" spans="6:9" x14ac:dyDescent="0.3">
      <c r="F5739" s="2">
        <v>5734</v>
      </c>
      <c r="G5739" s="12">
        <f ca="1"/>
        <v>551.21632410442453</v>
      </c>
      <c r="H5739" s="12">
        <f ca="1"/>
        <v>0.57968619756747786</v>
      </c>
      <c r="I5739" s="12">
        <v>0.57340000000000002</v>
      </c>
    </row>
    <row r="5740" spans="6:9" x14ac:dyDescent="0.3">
      <c r="F5740" s="2">
        <v>5735</v>
      </c>
      <c r="G5740" s="12">
        <f ca="1"/>
        <v>551.22796667599346</v>
      </c>
      <c r="H5740" s="12">
        <f ca="1"/>
        <v>0.5797099548365241</v>
      </c>
      <c r="I5740" s="12">
        <v>0.57350000000000001</v>
      </c>
    </row>
    <row r="5741" spans="6:9" x14ac:dyDescent="0.3">
      <c r="F5741" s="2">
        <v>5736</v>
      </c>
      <c r="G5741" s="12">
        <f ca="1"/>
        <v>551.27766049009324</v>
      </c>
      <c r="H5741" s="12">
        <f ca="1"/>
        <v>0.57981135448505283</v>
      </c>
      <c r="I5741" s="12">
        <v>0.5736</v>
      </c>
    </row>
    <row r="5742" spans="6:9" x14ac:dyDescent="0.3">
      <c r="F5742" s="2">
        <v>5737</v>
      </c>
      <c r="G5742" s="12">
        <f ca="1"/>
        <v>551.291100087627</v>
      </c>
      <c r="H5742" s="12">
        <f ca="1"/>
        <v>0.57983877695057906</v>
      </c>
      <c r="I5742" s="12">
        <v>0.57369999999999999</v>
      </c>
    </row>
    <row r="5743" spans="6:9" x14ac:dyDescent="0.3">
      <c r="F5743" s="2">
        <v>5738</v>
      </c>
      <c r="G5743" s="12">
        <f ca="1"/>
        <v>551.31739267079013</v>
      </c>
      <c r="H5743" s="12">
        <f ca="1"/>
        <v>0.57989242386525341</v>
      </c>
      <c r="I5743" s="12">
        <v>0.57379999999999998</v>
      </c>
    </row>
    <row r="5744" spans="6:9" x14ac:dyDescent="0.3">
      <c r="F5744" s="2">
        <v>5739</v>
      </c>
      <c r="G5744" s="12">
        <f ca="1"/>
        <v>551.39553271286672</v>
      </c>
      <c r="H5744" s="12">
        <f ca="1"/>
        <v>0.5800518509626611</v>
      </c>
      <c r="I5744" s="12">
        <v>0.57389999999999997</v>
      </c>
    </row>
    <row r="5745" spans="6:9" x14ac:dyDescent="0.3">
      <c r="F5745" s="2">
        <v>5740</v>
      </c>
      <c r="G5745" s="12">
        <f ca="1"/>
        <v>551.42734073555835</v>
      </c>
      <c r="H5745" s="12">
        <f ca="1"/>
        <v>0.58011674442402428</v>
      </c>
      <c r="I5745" s="12">
        <v>0.57399999999999995</v>
      </c>
    </row>
    <row r="5746" spans="6:9" x14ac:dyDescent="0.3">
      <c r="F5746" s="2">
        <v>5741</v>
      </c>
      <c r="G5746" s="12">
        <f ca="1"/>
        <v>551.50557275301367</v>
      </c>
      <c r="H5746" s="12">
        <f ca="1"/>
        <v>0.58027634134780937</v>
      </c>
      <c r="I5746" s="12">
        <v>0.57410000000000005</v>
      </c>
    </row>
    <row r="5747" spans="6:9" x14ac:dyDescent="0.3">
      <c r="F5747" s="2">
        <v>5742</v>
      </c>
      <c r="G5747" s="12">
        <f ca="1"/>
        <v>551.53849172556147</v>
      </c>
      <c r="H5747" s="12">
        <f ca="1"/>
        <v>0.58034349377408412</v>
      </c>
      <c r="I5747" s="12">
        <v>0.57420000000000004</v>
      </c>
    </row>
    <row r="5748" spans="6:9" x14ac:dyDescent="0.3">
      <c r="F5748" s="2">
        <v>5743</v>
      </c>
      <c r="G5748" s="12">
        <f ca="1"/>
        <v>551.58360970805484</v>
      </c>
      <c r="H5748" s="12">
        <f ca="1"/>
        <v>0.58043552768035589</v>
      </c>
      <c r="I5748" s="12">
        <v>0.57430000000000003</v>
      </c>
    </row>
    <row r="5749" spans="6:9" x14ac:dyDescent="0.3">
      <c r="F5749" s="2">
        <v>5744</v>
      </c>
      <c r="G5749" s="12">
        <f ca="1"/>
        <v>551.60455808345159</v>
      </c>
      <c r="H5749" s="12">
        <f ca="1"/>
        <v>0.58047825778105977</v>
      </c>
      <c r="I5749" s="12">
        <v>0.57440000000000002</v>
      </c>
    </row>
    <row r="5750" spans="6:9" x14ac:dyDescent="0.3">
      <c r="F5750" s="2">
        <v>5745</v>
      </c>
      <c r="G5750" s="12">
        <f ca="1"/>
        <v>551.67255640742189</v>
      </c>
      <c r="H5750" s="12">
        <f ca="1"/>
        <v>0.58061695318901829</v>
      </c>
      <c r="I5750" s="12">
        <v>0.57450000000000001</v>
      </c>
    </row>
    <row r="5751" spans="6:9" x14ac:dyDescent="0.3">
      <c r="F5751" s="2">
        <v>5746</v>
      </c>
      <c r="G5751" s="12">
        <f ca="1"/>
        <v>551.68055387745198</v>
      </c>
      <c r="H5751" s="12">
        <f ca="1"/>
        <v>0.58063326490525657</v>
      </c>
      <c r="I5751" s="12">
        <v>0.5746</v>
      </c>
    </row>
    <row r="5752" spans="6:9" x14ac:dyDescent="0.3">
      <c r="F5752" s="2">
        <v>5747</v>
      </c>
      <c r="G5752" s="12">
        <f ca="1"/>
        <v>551.71374054342527</v>
      </c>
      <c r="H5752" s="12">
        <f ca="1"/>
        <v>0.58070095132293431</v>
      </c>
      <c r="I5752" s="12">
        <v>0.57469999999999999</v>
      </c>
    </row>
    <row r="5753" spans="6:9" x14ac:dyDescent="0.3">
      <c r="F5753" s="2">
        <v>5748</v>
      </c>
      <c r="G5753" s="12">
        <f ca="1"/>
        <v>551.81032100081575</v>
      </c>
      <c r="H5753" s="12">
        <f ca="1"/>
        <v>0.58089792054361999</v>
      </c>
      <c r="I5753" s="12">
        <v>0.57479999999999998</v>
      </c>
    </row>
    <row r="5754" spans="6:9" x14ac:dyDescent="0.3">
      <c r="F5754" s="2">
        <v>5749</v>
      </c>
      <c r="G5754" s="12">
        <f ca="1"/>
        <v>551.96347216778781</v>
      </c>
      <c r="H5754" s="12">
        <f ca="1"/>
        <v>0.58121022192130845</v>
      </c>
      <c r="I5754" s="12">
        <v>0.57489999999999997</v>
      </c>
    </row>
    <row r="5755" spans="6:9" x14ac:dyDescent="0.3">
      <c r="F5755" s="2">
        <v>5750</v>
      </c>
      <c r="G5755" s="12">
        <f ca="1"/>
        <v>552.01466431995084</v>
      </c>
      <c r="H5755" s="12">
        <f ca="1"/>
        <v>0.58131460051964623</v>
      </c>
      <c r="I5755" s="12">
        <v>0.57499999999999996</v>
      </c>
    </row>
    <row r="5756" spans="6:9" x14ac:dyDescent="0.3">
      <c r="F5756" s="2">
        <v>5751</v>
      </c>
      <c r="G5756" s="12">
        <f ca="1"/>
        <v>552.03059700090876</v>
      </c>
      <c r="H5756" s="12">
        <f ca="1"/>
        <v>0.58134708545143843</v>
      </c>
      <c r="I5756" s="12">
        <v>0.57509999999999994</v>
      </c>
    </row>
    <row r="5757" spans="6:9" x14ac:dyDescent="0.3">
      <c r="F5757" s="2">
        <v>5752</v>
      </c>
      <c r="G5757" s="12">
        <f ca="1"/>
        <v>552.03361293034402</v>
      </c>
      <c r="H5757" s="12">
        <f ca="1"/>
        <v>0.5813532345300727</v>
      </c>
      <c r="I5757" s="12">
        <v>0.57520000000000004</v>
      </c>
    </row>
    <row r="5758" spans="6:9" x14ac:dyDescent="0.3">
      <c r="F5758" s="2">
        <v>5753</v>
      </c>
      <c r="G5758" s="12">
        <f ca="1"/>
        <v>552.05845384309055</v>
      </c>
      <c r="H5758" s="12">
        <f ca="1"/>
        <v>0.58140388111913577</v>
      </c>
      <c r="I5758" s="12">
        <v>0.57530000000000003</v>
      </c>
    </row>
    <row r="5759" spans="6:9" x14ac:dyDescent="0.3">
      <c r="F5759" s="2">
        <v>5754</v>
      </c>
      <c r="G5759" s="12">
        <f ca="1"/>
        <v>552.28823483725341</v>
      </c>
      <c r="H5759" s="12">
        <f ca="1"/>
        <v>0.58187230586059058</v>
      </c>
      <c r="I5759" s="12">
        <v>0.57540000000000002</v>
      </c>
    </row>
    <row r="5760" spans="6:9" x14ac:dyDescent="0.3">
      <c r="F5760" s="2">
        <v>5755</v>
      </c>
      <c r="G5760" s="12">
        <f ca="1"/>
        <v>552.37406663549154</v>
      </c>
      <c r="H5760" s="12">
        <f ca="1"/>
        <v>0.5820472515351709</v>
      </c>
      <c r="I5760" s="12">
        <v>0.57550000000000001</v>
      </c>
    </row>
    <row r="5761" spans="6:9" x14ac:dyDescent="0.3">
      <c r="F5761" s="2">
        <v>5756</v>
      </c>
      <c r="G5761" s="12">
        <f ca="1"/>
        <v>552.55018662499265</v>
      </c>
      <c r="H5761" s="12">
        <f ca="1"/>
        <v>0.58240617740902256</v>
      </c>
      <c r="I5761" s="12">
        <v>0.5756</v>
      </c>
    </row>
    <row r="5762" spans="6:9" x14ac:dyDescent="0.3">
      <c r="F5762" s="2">
        <v>5757</v>
      </c>
      <c r="G5762" s="12">
        <f ca="1"/>
        <v>552.67409486676536</v>
      </c>
      <c r="H5762" s="12">
        <f ca="1"/>
        <v>0.58265865840927988</v>
      </c>
      <c r="I5762" s="12">
        <v>0.57569999999999999</v>
      </c>
    </row>
    <row r="5763" spans="6:9" x14ac:dyDescent="0.3">
      <c r="F5763" s="2">
        <v>5758</v>
      </c>
      <c r="G5763" s="12">
        <f ca="1"/>
        <v>552.7008391173581</v>
      </c>
      <c r="H5763" s="12">
        <f ca="1"/>
        <v>0.58271314942735997</v>
      </c>
      <c r="I5763" s="12">
        <v>0.57579999999999998</v>
      </c>
    </row>
    <row r="5764" spans="6:9" x14ac:dyDescent="0.3">
      <c r="F5764" s="2">
        <v>5759</v>
      </c>
      <c r="G5764" s="12">
        <f ca="1"/>
        <v>552.71049969856199</v>
      </c>
      <c r="H5764" s="12">
        <f ca="1"/>
        <v>0.58273283234683793</v>
      </c>
      <c r="I5764" s="12">
        <v>0.57589999999999997</v>
      </c>
    </row>
    <row r="5765" spans="6:9" x14ac:dyDescent="0.3">
      <c r="F5765" s="2">
        <v>5760</v>
      </c>
      <c r="G5765" s="12">
        <f ca="1"/>
        <v>552.71574312084977</v>
      </c>
      <c r="H5765" s="12">
        <f ca="1"/>
        <v>0.58274351545748371</v>
      </c>
      <c r="I5765" s="12">
        <v>0.57599999999999996</v>
      </c>
    </row>
    <row r="5766" spans="6:9" x14ac:dyDescent="0.3">
      <c r="F5766" s="2">
        <v>5761</v>
      </c>
      <c r="G5766" s="12">
        <f ca="1"/>
        <v>552.77147302022433</v>
      </c>
      <c r="H5766" s="12">
        <f ca="1"/>
        <v>0.58285705767130191</v>
      </c>
      <c r="I5766" s="12">
        <v>0.57609999999999995</v>
      </c>
    </row>
    <row r="5767" spans="6:9" x14ac:dyDescent="0.3">
      <c r="F5767" s="2">
        <v>5762</v>
      </c>
      <c r="G5767" s="12">
        <f ca="1"/>
        <v>552.83405925107331</v>
      </c>
      <c r="H5767" s="12">
        <f ca="1"/>
        <v>0.58298456087965145</v>
      </c>
      <c r="I5767" s="12">
        <v>0.57620000000000005</v>
      </c>
    </row>
    <row r="5768" spans="6:9" x14ac:dyDescent="0.3">
      <c r="F5768" s="2">
        <v>5763</v>
      </c>
      <c r="G5768" s="12">
        <f ca="1"/>
        <v>552.8888027011235</v>
      </c>
      <c r="H5768" s="12">
        <f ca="1"/>
        <v>0.58309607962895782</v>
      </c>
      <c r="I5768" s="12">
        <v>0.57630000000000003</v>
      </c>
    </row>
    <row r="5769" spans="6:9" x14ac:dyDescent="0.3">
      <c r="F5769" s="2">
        <v>5764</v>
      </c>
      <c r="G5769" s="12">
        <f ca="1"/>
        <v>552.99423990743549</v>
      </c>
      <c r="H5769" s="12">
        <f ca="1"/>
        <v>0.58331084945487355</v>
      </c>
      <c r="I5769" s="12">
        <v>0.57640000000000002</v>
      </c>
    </row>
    <row r="5770" spans="6:9" x14ac:dyDescent="0.3">
      <c r="F5770" s="2">
        <v>5765</v>
      </c>
      <c r="G5770" s="12">
        <f ca="1"/>
        <v>553.03602073762534</v>
      </c>
      <c r="H5770" s="12">
        <f ca="1"/>
        <v>0.58339594816703566</v>
      </c>
      <c r="I5770" s="12">
        <v>0.57650000000000001</v>
      </c>
    </row>
    <row r="5771" spans="6:9" x14ac:dyDescent="0.3">
      <c r="F5771" s="2">
        <v>5766</v>
      </c>
      <c r="G5771" s="12">
        <f ca="1"/>
        <v>553.10680207750306</v>
      </c>
      <c r="H5771" s="12">
        <f ca="1"/>
        <v>0.58354010628029196</v>
      </c>
      <c r="I5771" s="12">
        <v>0.5766</v>
      </c>
    </row>
    <row r="5772" spans="6:9" x14ac:dyDescent="0.3">
      <c r="F5772" s="2">
        <v>5767</v>
      </c>
      <c r="G5772" s="12">
        <f ca="1"/>
        <v>553.11613827794758</v>
      </c>
      <c r="H5772" s="12">
        <f ca="1"/>
        <v>0.58355912022529055</v>
      </c>
      <c r="I5772" s="12">
        <v>0.57669999999999999</v>
      </c>
    </row>
    <row r="5773" spans="6:9" x14ac:dyDescent="0.3">
      <c r="F5773" s="2">
        <v>5768</v>
      </c>
      <c r="G5773" s="12">
        <f ca="1"/>
        <v>553.16094404025375</v>
      </c>
      <c r="H5773" s="12">
        <f ca="1"/>
        <v>0.58365036827651684</v>
      </c>
      <c r="I5773" s="12">
        <v>0.57679999999999998</v>
      </c>
    </row>
    <row r="5774" spans="6:9" x14ac:dyDescent="0.3">
      <c r="F5774" s="2">
        <v>5769</v>
      </c>
      <c r="G5774" s="12">
        <f ca="1"/>
        <v>553.1741727134953</v>
      </c>
      <c r="H5774" s="12">
        <f ca="1"/>
        <v>0.58367730797838591</v>
      </c>
      <c r="I5774" s="12">
        <v>0.57689999999999997</v>
      </c>
    </row>
    <row r="5775" spans="6:9" x14ac:dyDescent="0.3">
      <c r="F5775" s="2">
        <v>5770</v>
      </c>
      <c r="G5775" s="12">
        <f ca="1"/>
        <v>553.1972510955884</v>
      </c>
      <c r="H5775" s="12">
        <f ca="1"/>
        <v>0.58372430535037068</v>
      </c>
      <c r="I5775" s="12">
        <v>0.57699999999999996</v>
      </c>
    </row>
    <row r="5776" spans="6:9" x14ac:dyDescent="0.3">
      <c r="F5776" s="2">
        <v>5771</v>
      </c>
      <c r="G5776" s="12">
        <f ca="1"/>
        <v>553.21200645793647</v>
      </c>
      <c r="H5776" s="12">
        <f ca="1"/>
        <v>0.58375435292761013</v>
      </c>
      <c r="I5776" s="12">
        <v>0.57709999999999995</v>
      </c>
    </row>
    <row r="5777" spans="6:9" x14ac:dyDescent="0.3">
      <c r="F5777" s="2">
        <v>5772</v>
      </c>
      <c r="G5777" s="12">
        <f ca="1"/>
        <v>553.23996741285328</v>
      </c>
      <c r="H5777" s="12">
        <f ca="1"/>
        <v>0.58381129087797823</v>
      </c>
      <c r="I5777" s="12">
        <v>0.57720000000000005</v>
      </c>
    </row>
    <row r="5778" spans="6:9" x14ac:dyDescent="0.3">
      <c r="F5778" s="2">
        <v>5773</v>
      </c>
      <c r="G5778" s="12">
        <f ca="1"/>
        <v>553.24487935456045</v>
      </c>
      <c r="H5778" s="12">
        <f ca="1"/>
        <v>0.58382129307783592</v>
      </c>
      <c r="I5778" s="12">
        <v>0.57730000000000004</v>
      </c>
    </row>
    <row r="5779" spans="6:9" x14ac:dyDescent="0.3">
      <c r="F5779" s="2">
        <v>5774</v>
      </c>
      <c r="G5779" s="12">
        <f ca="1"/>
        <v>553.29135439627328</v>
      </c>
      <c r="H5779" s="12">
        <f ca="1"/>
        <v>0.58391592776974088</v>
      </c>
      <c r="I5779" s="12">
        <v>0.57740000000000002</v>
      </c>
    </row>
    <row r="5780" spans="6:9" x14ac:dyDescent="0.3">
      <c r="F5780" s="2">
        <v>5775</v>
      </c>
      <c r="G5780" s="12">
        <f ca="1"/>
        <v>553.37683318608902</v>
      </c>
      <c r="H5780" s="12">
        <f ca="1"/>
        <v>0.58408997165826038</v>
      </c>
      <c r="I5780" s="12">
        <v>0.57750000000000001</v>
      </c>
    </row>
    <row r="5781" spans="6:9" x14ac:dyDescent="0.3">
      <c r="F5781" s="2">
        <v>5776</v>
      </c>
      <c r="G5781" s="12">
        <f ca="1"/>
        <v>553.40620227906106</v>
      </c>
      <c r="H5781" s="12">
        <f ca="1"/>
        <v>0.58414976662932871</v>
      </c>
      <c r="I5781" s="12">
        <v>0.5776</v>
      </c>
    </row>
    <row r="5782" spans="6:9" x14ac:dyDescent="0.3">
      <c r="F5782" s="2">
        <v>5777</v>
      </c>
      <c r="G5782" s="12">
        <f ca="1"/>
        <v>553.42507762986634</v>
      </c>
      <c r="H5782" s="12">
        <f ca="1"/>
        <v>0.58418819554286983</v>
      </c>
      <c r="I5782" s="12">
        <v>0.57769999999999999</v>
      </c>
    </row>
    <row r="5783" spans="6:9" x14ac:dyDescent="0.3">
      <c r="F5783" s="2">
        <v>5778</v>
      </c>
      <c r="G5783" s="12">
        <f ca="1"/>
        <v>553.4649323887129</v>
      </c>
      <c r="H5783" s="12">
        <f ca="1"/>
        <v>0.58426933457054842</v>
      </c>
      <c r="I5783" s="12">
        <v>0.57779999999999998</v>
      </c>
    </row>
    <row r="5784" spans="6:9" x14ac:dyDescent="0.3">
      <c r="F5784" s="2">
        <v>5779</v>
      </c>
      <c r="G5784" s="12">
        <f ca="1"/>
        <v>553.51733055947045</v>
      </c>
      <c r="H5784" s="12">
        <f ca="1"/>
        <v>0.5843760051317981</v>
      </c>
      <c r="I5784" s="12">
        <v>0.57789999999999997</v>
      </c>
    </row>
    <row r="5785" spans="6:9" x14ac:dyDescent="0.3">
      <c r="F5785" s="2">
        <v>5780</v>
      </c>
      <c r="G5785" s="12">
        <f ca="1"/>
        <v>553.62324677228412</v>
      </c>
      <c r="H5785" s="12">
        <f ca="1"/>
        <v>0.58459160800397991</v>
      </c>
      <c r="I5785" s="12">
        <v>0.57799999999999996</v>
      </c>
    </row>
    <row r="5786" spans="6:9" x14ac:dyDescent="0.3">
      <c r="F5786" s="2">
        <v>5781</v>
      </c>
      <c r="G5786" s="12">
        <f ca="1"/>
        <v>553.63058706061929</v>
      </c>
      <c r="H5786" s="12">
        <f ca="1"/>
        <v>0.58460654898735731</v>
      </c>
      <c r="I5786" s="12">
        <v>0.57809999999999995</v>
      </c>
    </row>
    <row r="5787" spans="6:9" x14ac:dyDescent="0.3">
      <c r="F5787" s="2">
        <v>5782</v>
      </c>
      <c r="G5787" s="12">
        <f ca="1"/>
        <v>553.69731635581377</v>
      </c>
      <c r="H5787" s="12">
        <f ca="1"/>
        <v>0.58474236955908943</v>
      </c>
      <c r="I5787" s="12">
        <v>0.57820000000000005</v>
      </c>
    </row>
    <row r="5788" spans="6:9" x14ac:dyDescent="0.3">
      <c r="F5788" s="2">
        <v>5783</v>
      </c>
      <c r="G5788" s="12">
        <f ca="1"/>
        <v>553.69779627823459</v>
      </c>
      <c r="H5788" s="12">
        <f ca="1"/>
        <v>0.58474334635668379</v>
      </c>
      <c r="I5788" s="12">
        <v>0.57830000000000004</v>
      </c>
    </row>
    <row r="5789" spans="6:9" x14ac:dyDescent="0.3">
      <c r="F5789" s="2">
        <v>5784</v>
      </c>
      <c r="G5789" s="12">
        <f ca="1"/>
        <v>553.72918965318217</v>
      </c>
      <c r="H5789" s="12">
        <f ca="1"/>
        <v>0.58480724096403647</v>
      </c>
      <c r="I5789" s="12">
        <v>0.57840000000000003</v>
      </c>
    </row>
    <row r="5790" spans="6:9" x14ac:dyDescent="0.3">
      <c r="F5790" s="2">
        <v>5785</v>
      </c>
      <c r="G5790" s="12">
        <f ca="1"/>
        <v>553.73119156984308</v>
      </c>
      <c r="H5790" s="12">
        <f ca="1"/>
        <v>0.5848113153718596</v>
      </c>
      <c r="I5790" s="12">
        <v>0.57850000000000001</v>
      </c>
    </row>
    <row r="5791" spans="6:9" x14ac:dyDescent="0.3">
      <c r="F5791" s="2">
        <v>5786</v>
      </c>
      <c r="G5791" s="12">
        <f ca="1"/>
        <v>553.77927865737479</v>
      </c>
      <c r="H5791" s="12">
        <f ca="1"/>
        <v>0.58490918218108146</v>
      </c>
      <c r="I5791" s="12">
        <v>0.5786</v>
      </c>
    </row>
    <row r="5792" spans="6:9" x14ac:dyDescent="0.3">
      <c r="F5792" s="2">
        <v>5787</v>
      </c>
      <c r="G5792" s="12">
        <f ca="1"/>
        <v>553.78923237274444</v>
      </c>
      <c r="H5792" s="12">
        <f ca="1"/>
        <v>0.5849294393517106</v>
      </c>
      <c r="I5792" s="12">
        <v>0.57869999999999999</v>
      </c>
    </row>
    <row r="5793" spans="6:9" x14ac:dyDescent="0.3">
      <c r="F5793" s="2">
        <v>5788</v>
      </c>
      <c r="G5793" s="12">
        <f ca="1"/>
        <v>553.78976243393026</v>
      </c>
      <c r="H5793" s="12">
        <f ca="1"/>
        <v>0.5849305180926313</v>
      </c>
      <c r="I5793" s="12">
        <v>0.57879999999999998</v>
      </c>
    </row>
    <row r="5794" spans="6:9" x14ac:dyDescent="0.3">
      <c r="F5794" s="2">
        <v>5789</v>
      </c>
      <c r="G5794" s="12">
        <f ca="1"/>
        <v>553.79894810517908</v>
      </c>
      <c r="H5794" s="12">
        <f ca="1"/>
        <v>0.58494921198792627</v>
      </c>
      <c r="I5794" s="12">
        <v>0.57889999999999997</v>
      </c>
    </row>
    <row r="5795" spans="6:9" x14ac:dyDescent="0.3">
      <c r="F5795" s="2">
        <v>5790</v>
      </c>
      <c r="G5795" s="12">
        <f ca="1"/>
        <v>553.79975177314441</v>
      </c>
      <c r="H5795" s="12">
        <f ca="1"/>
        <v>0.58495084753579718</v>
      </c>
      <c r="I5795" s="12">
        <v>0.57899999999999996</v>
      </c>
    </row>
    <row r="5796" spans="6:9" x14ac:dyDescent="0.3">
      <c r="F5796" s="2">
        <v>5791</v>
      </c>
      <c r="G5796" s="12">
        <f ca="1"/>
        <v>553.80123120603707</v>
      </c>
      <c r="H5796" s="12">
        <f ca="1"/>
        <v>0.5849538583319045</v>
      </c>
      <c r="I5796" s="12">
        <v>0.57909999999999995</v>
      </c>
    </row>
    <row r="5797" spans="6:9" x14ac:dyDescent="0.3">
      <c r="F5797" s="2">
        <v>5792</v>
      </c>
      <c r="G5797" s="12">
        <f ca="1"/>
        <v>553.82512886000916</v>
      </c>
      <c r="H5797" s="12">
        <f ca="1"/>
        <v>0.58500249182754149</v>
      </c>
      <c r="I5797" s="12">
        <v>0.57920000000000005</v>
      </c>
    </row>
    <row r="5798" spans="6:9" x14ac:dyDescent="0.3">
      <c r="F5798" s="2">
        <v>5793</v>
      </c>
      <c r="G5798" s="12">
        <f ca="1"/>
        <v>553.8656687564262</v>
      </c>
      <c r="H5798" s="12">
        <f ca="1"/>
        <v>0.58508499069246667</v>
      </c>
      <c r="I5798" s="12">
        <v>0.57930000000000004</v>
      </c>
    </row>
    <row r="5799" spans="6:9" x14ac:dyDescent="0.3">
      <c r="F5799" s="2">
        <v>5794</v>
      </c>
      <c r="G5799" s="12">
        <f ca="1"/>
        <v>553.96085054544426</v>
      </c>
      <c r="H5799" s="12">
        <f ca="1"/>
        <v>0.58527867205473649</v>
      </c>
      <c r="I5799" s="12">
        <v>0.57940000000000003</v>
      </c>
    </row>
    <row r="5800" spans="6:9" x14ac:dyDescent="0.3">
      <c r="F5800" s="2">
        <v>5795</v>
      </c>
      <c r="G5800" s="12">
        <f ca="1"/>
        <v>553.97798377278104</v>
      </c>
      <c r="H5800" s="12">
        <f ca="1"/>
        <v>0.58531353364221406</v>
      </c>
      <c r="I5800" s="12">
        <v>0.57950000000000002</v>
      </c>
    </row>
    <row r="5801" spans="6:9" x14ac:dyDescent="0.3">
      <c r="F5801" s="2">
        <v>5796</v>
      </c>
      <c r="G5801" s="12">
        <f ca="1"/>
        <v>554.02266300859628</v>
      </c>
      <c r="H5801" s="12">
        <f ca="1"/>
        <v>0.58540444107709688</v>
      </c>
      <c r="I5801" s="12">
        <v>0.5796</v>
      </c>
    </row>
    <row r="5802" spans="6:9" x14ac:dyDescent="0.3">
      <c r="F5802" s="2">
        <v>5797</v>
      </c>
      <c r="G5802" s="12">
        <f ca="1"/>
        <v>554.02772144261917</v>
      </c>
      <c r="H5802" s="12">
        <f ca="1"/>
        <v>0.58541473304050806</v>
      </c>
      <c r="I5802" s="12">
        <v>0.57969999999999999</v>
      </c>
    </row>
    <row r="5803" spans="6:9" x14ac:dyDescent="0.3">
      <c r="F5803" s="2">
        <v>5798</v>
      </c>
      <c r="G5803" s="12">
        <f ca="1"/>
        <v>554.10207084728813</v>
      </c>
      <c r="H5803" s="12">
        <f ca="1"/>
        <v>0.58556599900738004</v>
      </c>
      <c r="I5803" s="12">
        <v>0.57979999999999998</v>
      </c>
    </row>
    <row r="5804" spans="6:9" x14ac:dyDescent="0.3">
      <c r="F5804" s="2">
        <v>5799</v>
      </c>
      <c r="G5804" s="12">
        <f ca="1"/>
        <v>554.18967873858799</v>
      </c>
      <c r="H5804" s="12">
        <f ca="1"/>
        <v>0.58574422431343653</v>
      </c>
      <c r="I5804" s="12">
        <v>0.57989999999999997</v>
      </c>
    </row>
    <row r="5805" spans="6:9" x14ac:dyDescent="0.3">
      <c r="F5805" s="2">
        <v>5800</v>
      </c>
      <c r="G5805" s="12">
        <f ca="1"/>
        <v>554.26769889300385</v>
      </c>
      <c r="H5805" s="12">
        <f ca="1"/>
        <v>0.58590293071631749</v>
      </c>
      <c r="I5805" s="12">
        <v>0.57999999999999996</v>
      </c>
    </row>
    <row r="5806" spans="6:9" x14ac:dyDescent="0.3">
      <c r="F5806" s="2">
        <v>5801</v>
      </c>
      <c r="G5806" s="12">
        <f ca="1"/>
        <v>554.2798652617987</v>
      </c>
      <c r="H5806" s="12">
        <f ca="1"/>
        <v>0.58592767800550694</v>
      </c>
      <c r="I5806" s="12">
        <v>0.58009999999999995</v>
      </c>
    </row>
    <row r="5807" spans="6:9" x14ac:dyDescent="0.3">
      <c r="F5807" s="2">
        <v>5802</v>
      </c>
      <c r="G5807" s="12">
        <f ca="1"/>
        <v>554.31537132308949</v>
      </c>
      <c r="H5807" s="12">
        <f ca="1"/>
        <v>0.58599989810011222</v>
      </c>
      <c r="I5807" s="12">
        <v>0.58020000000000005</v>
      </c>
    </row>
    <row r="5808" spans="6:9" x14ac:dyDescent="0.3">
      <c r="F5808" s="2">
        <v>5803</v>
      </c>
      <c r="G5808" s="12">
        <f ca="1"/>
        <v>554.38502149859323</v>
      </c>
      <c r="H5808" s="12">
        <f ca="1"/>
        <v>0.58614156006569784</v>
      </c>
      <c r="I5808" s="12">
        <v>0.58030000000000004</v>
      </c>
    </row>
    <row r="5809" spans="6:9" x14ac:dyDescent="0.3">
      <c r="F5809" s="2">
        <v>5804</v>
      </c>
      <c r="G5809" s="12">
        <f ca="1"/>
        <v>554.43310964390514</v>
      </c>
      <c r="H5809" s="12">
        <f ca="1"/>
        <v>0.58623936068641957</v>
      </c>
      <c r="I5809" s="12">
        <v>0.58040000000000003</v>
      </c>
    </row>
    <row r="5810" spans="6:9" x14ac:dyDescent="0.3">
      <c r="F5810" s="2">
        <v>5805</v>
      </c>
      <c r="G5810" s="12">
        <f ca="1"/>
        <v>554.53104655944526</v>
      </c>
      <c r="H5810" s="12">
        <f ca="1"/>
        <v>0.58643852700607024</v>
      </c>
      <c r="I5810" s="12">
        <v>0.58050000000000002</v>
      </c>
    </row>
    <row r="5811" spans="6:9" x14ac:dyDescent="0.3">
      <c r="F5811" s="2">
        <v>5806</v>
      </c>
      <c r="G5811" s="12">
        <f ca="1"/>
        <v>554.58154909619952</v>
      </c>
      <c r="H5811" s="12">
        <f ca="1"/>
        <v>0.58654122168837675</v>
      </c>
      <c r="I5811" s="12">
        <v>0.5806</v>
      </c>
    </row>
    <row r="5812" spans="6:9" x14ac:dyDescent="0.3">
      <c r="F5812" s="2">
        <v>5807</v>
      </c>
      <c r="G5812" s="12">
        <f ca="1"/>
        <v>554.63778520659275</v>
      </c>
      <c r="H5812" s="12">
        <f ca="1"/>
        <v>0.58665556875926916</v>
      </c>
      <c r="I5812" s="12">
        <v>0.58069999999999999</v>
      </c>
    </row>
    <row r="5813" spans="6:9" x14ac:dyDescent="0.3">
      <c r="F5813" s="2">
        <v>5808</v>
      </c>
      <c r="G5813" s="12">
        <f ca="1"/>
        <v>554.66712327956429</v>
      </c>
      <c r="H5813" s="12">
        <f ca="1"/>
        <v>0.58671522024978429</v>
      </c>
      <c r="I5813" s="12">
        <v>0.58079999999999998</v>
      </c>
    </row>
    <row r="5814" spans="6:9" x14ac:dyDescent="0.3">
      <c r="F5814" s="2">
        <v>5809</v>
      </c>
      <c r="G5814" s="12">
        <f ca="1"/>
        <v>554.67579274304762</v>
      </c>
      <c r="H5814" s="12">
        <f ca="1"/>
        <v>0.58673284703144513</v>
      </c>
      <c r="I5814" s="12">
        <v>0.58089999999999997</v>
      </c>
    </row>
    <row r="5815" spans="6:9" x14ac:dyDescent="0.3">
      <c r="F5815" s="2">
        <v>5810</v>
      </c>
      <c r="G5815" s="12">
        <f ca="1"/>
        <v>554.69560781311907</v>
      </c>
      <c r="H5815" s="12">
        <f ca="1"/>
        <v>0.58677313447725943</v>
      </c>
      <c r="I5815" s="12">
        <v>0.58099999999999996</v>
      </c>
    </row>
    <row r="5816" spans="6:9" x14ac:dyDescent="0.3">
      <c r="F5816" s="2">
        <v>5811</v>
      </c>
      <c r="G5816" s="12">
        <f ca="1"/>
        <v>554.75697650391669</v>
      </c>
      <c r="H5816" s="12">
        <f ca="1"/>
        <v>0.5868979021077203</v>
      </c>
      <c r="I5816" s="12">
        <v>0.58109999999999995</v>
      </c>
    </row>
    <row r="5817" spans="6:9" x14ac:dyDescent="0.3">
      <c r="F5817" s="2">
        <v>5812</v>
      </c>
      <c r="G5817" s="12">
        <f ca="1"/>
        <v>554.76994307590576</v>
      </c>
      <c r="H5817" s="12">
        <f ca="1"/>
        <v>0.58692426316278501</v>
      </c>
      <c r="I5817" s="12">
        <v>0.58120000000000005</v>
      </c>
    </row>
    <row r="5818" spans="6:9" x14ac:dyDescent="0.3">
      <c r="F5818" s="2">
        <v>5813</v>
      </c>
      <c r="G5818" s="12">
        <f ca="1"/>
        <v>554.94308530127353</v>
      </c>
      <c r="H5818" s="12">
        <f ca="1"/>
        <v>0.58727622602357232</v>
      </c>
      <c r="I5818" s="12">
        <v>0.58130000000000004</v>
      </c>
    </row>
    <row r="5819" spans="6:9" x14ac:dyDescent="0.3">
      <c r="F5819" s="2">
        <v>5814</v>
      </c>
      <c r="G5819" s="12">
        <f ca="1"/>
        <v>554.96081920140591</v>
      </c>
      <c r="H5819" s="12">
        <f ca="1"/>
        <v>0.58731227169795697</v>
      </c>
      <c r="I5819" s="12">
        <v>0.58140000000000003</v>
      </c>
    </row>
    <row r="5820" spans="6:9" x14ac:dyDescent="0.3">
      <c r="F5820" s="2">
        <v>5815</v>
      </c>
      <c r="G5820" s="12">
        <f ca="1"/>
        <v>554.9754325827754</v>
      </c>
      <c r="H5820" s="12">
        <f ca="1"/>
        <v>0.58734197412847666</v>
      </c>
      <c r="I5820" s="12">
        <v>0.58150000000000002</v>
      </c>
    </row>
    <row r="5821" spans="6:9" x14ac:dyDescent="0.3">
      <c r="F5821" s="2">
        <v>5816</v>
      </c>
      <c r="G5821" s="12">
        <f ca="1"/>
        <v>554.97949867822604</v>
      </c>
      <c r="H5821" s="12">
        <f ca="1"/>
        <v>0.58735023858757529</v>
      </c>
      <c r="I5821" s="12">
        <v>0.58160000000000001</v>
      </c>
    </row>
    <row r="5822" spans="6:9" x14ac:dyDescent="0.3">
      <c r="F5822" s="2">
        <v>5817</v>
      </c>
      <c r="G5822" s="12">
        <f ca="1"/>
        <v>555.1145123686664</v>
      </c>
      <c r="H5822" s="12">
        <f ca="1"/>
        <v>0.58762463715860502</v>
      </c>
      <c r="I5822" s="12">
        <v>0.58169999999999999</v>
      </c>
    </row>
    <row r="5823" spans="6:9" x14ac:dyDescent="0.3">
      <c r="F5823" s="2">
        <v>5818</v>
      </c>
      <c r="G5823" s="12">
        <f ca="1"/>
        <v>555.19025379528625</v>
      </c>
      <c r="H5823" s="12">
        <f ca="1"/>
        <v>0.58777855455408057</v>
      </c>
      <c r="I5823" s="12">
        <v>0.58179999999999998</v>
      </c>
    </row>
    <row r="5824" spans="6:9" x14ac:dyDescent="0.3">
      <c r="F5824" s="2">
        <v>5819</v>
      </c>
      <c r="G5824" s="12">
        <f ca="1"/>
        <v>555.21919266220323</v>
      </c>
      <c r="H5824" s="12">
        <f ca="1"/>
        <v>0.58783735910939972</v>
      </c>
      <c r="I5824" s="12">
        <v>0.58189999999999997</v>
      </c>
    </row>
    <row r="5825" spans="6:9" x14ac:dyDescent="0.3">
      <c r="F5825" s="2">
        <v>5820</v>
      </c>
      <c r="G5825" s="12">
        <f ca="1"/>
        <v>555.2363432205525</v>
      </c>
      <c r="H5825" s="12">
        <f ca="1"/>
        <v>0.58787220862884859</v>
      </c>
      <c r="I5825" s="12">
        <v>0.58199999999999996</v>
      </c>
    </row>
    <row r="5826" spans="6:9" x14ac:dyDescent="0.3">
      <c r="F5826" s="2">
        <v>5821</v>
      </c>
      <c r="G5826" s="12">
        <f ca="1"/>
        <v>555.3850784222941</v>
      </c>
      <c r="H5826" s="12">
        <f ca="1"/>
        <v>0.58817440758396011</v>
      </c>
      <c r="I5826" s="12">
        <v>0.58209999999999995</v>
      </c>
    </row>
    <row r="5827" spans="6:9" x14ac:dyDescent="0.3">
      <c r="F5827" s="2">
        <v>5822</v>
      </c>
      <c r="G5827" s="12">
        <f ca="1"/>
        <v>555.38943571393338</v>
      </c>
      <c r="H5827" s="12">
        <f ca="1"/>
        <v>0.58818325995231402</v>
      </c>
      <c r="I5827" s="12">
        <v>0.58220000000000005</v>
      </c>
    </row>
    <row r="5828" spans="6:9" x14ac:dyDescent="0.3">
      <c r="F5828" s="2">
        <v>5823</v>
      </c>
      <c r="G5828" s="12">
        <f ca="1"/>
        <v>555.40526063985317</v>
      </c>
      <c r="H5828" s="12">
        <f ca="1"/>
        <v>0.58821540986056164</v>
      </c>
      <c r="I5828" s="12">
        <v>0.58230000000000004</v>
      </c>
    </row>
    <row r="5829" spans="6:9" x14ac:dyDescent="0.3">
      <c r="F5829" s="2">
        <v>5824</v>
      </c>
      <c r="G5829" s="12">
        <f ca="1"/>
        <v>555.40685095408332</v>
      </c>
      <c r="H5829" s="12">
        <f ca="1"/>
        <v>0.58821864071102969</v>
      </c>
      <c r="I5829" s="12">
        <v>0.58240000000000003</v>
      </c>
    </row>
    <row r="5830" spans="6:9" x14ac:dyDescent="0.3">
      <c r="F5830" s="2">
        <v>5825</v>
      </c>
      <c r="G5830" s="12">
        <f ca="1"/>
        <v>555.44306696662397</v>
      </c>
      <c r="H5830" s="12">
        <f ca="1"/>
        <v>0.58829221491244665</v>
      </c>
      <c r="I5830" s="12">
        <v>0.58250000000000002</v>
      </c>
    </row>
    <row r="5831" spans="6:9" x14ac:dyDescent="0.3">
      <c r="F5831" s="2">
        <v>5826</v>
      </c>
      <c r="G5831" s="12">
        <f ca="1"/>
        <v>555.4928438465821</v>
      </c>
      <c r="H5831" s="12">
        <f ca="1"/>
        <v>0.58839333376701075</v>
      </c>
      <c r="I5831" s="12">
        <v>0.58260000000000001</v>
      </c>
    </row>
    <row r="5832" spans="6:9" x14ac:dyDescent="0.3">
      <c r="F5832" s="2">
        <v>5827</v>
      </c>
      <c r="G5832" s="12">
        <f ca="1"/>
        <v>555.4996199633573</v>
      </c>
      <c r="H5832" s="12">
        <f ca="1"/>
        <v>0.58840709862997531</v>
      </c>
      <c r="I5832" s="12">
        <v>0.5827</v>
      </c>
    </row>
    <row r="5833" spans="6:9" x14ac:dyDescent="0.3">
      <c r="F5833" s="2">
        <v>5828</v>
      </c>
      <c r="G5833" s="12">
        <f ca="1"/>
        <v>555.70781353603695</v>
      </c>
      <c r="H5833" s="12">
        <f ca="1"/>
        <v>0.58882996883341521</v>
      </c>
      <c r="I5833" s="12">
        <v>0.58279999999999998</v>
      </c>
    </row>
    <row r="5834" spans="6:9" x14ac:dyDescent="0.3">
      <c r="F5834" s="2">
        <v>5829</v>
      </c>
      <c r="G5834" s="12">
        <f ca="1"/>
        <v>555.70867479666276</v>
      </c>
      <c r="H5834" s="12">
        <f ca="1"/>
        <v>0.58883171797296441</v>
      </c>
      <c r="I5834" s="12">
        <v>0.58289999999999997</v>
      </c>
    </row>
    <row r="5835" spans="6:9" x14ac:dyDescent="0.3">
      <c r="F5835" s="2">
        <v>5830</v>
      </c>
      <c r="G5835" s="12">
        <f ca="1"/>
        <v>555.7737923265197</v>
      </c>
      <c r="H5835" s="12">
        <f ca="1"/>
        <v>0.58896396076502833</v>
      </c>
      <c r="I5835" s="12">
        <v>0.58299999999999996</v>
      </c>
    </row>
    <row r="5836" spans="6:9" x14ac:dyDescent="0.3">
      <c r="F5836" s="2">
        <v>5831</v>
      </c>
      <c r="G5836" s="12">
        <f ca="1"/>
        <v>555.86828674640583</v>
      </c>
      <c r="H5836" s="12">
        <f ca="1"/>
        <v>0.58915584622084216</v>
      </c>
      <c r="I5836" s="12">
        <v>0.58309999999999995</v>
      </c>
    </row>
    <row r="5837" spans="6:9" x14ac:dyDescent="0.3">
      <c r="F5837" s="2">
        <v>5832</v>
      </c>
      <c r="G5837" s="12">
        <f ca="1"/>
        <v>555.92255741134591</v>
      </c>
      <c r="H5837" s="12">
        <f ca="1"/>
        <v>0.58926604210919908</v>
      </c>
      <c r="I5837" s="12">
        <v>0.58320000000000005</v>
      </c>
    </row>
    <row r="5838" spans="6:9" x14ac:dyDescent="0.3">
      <c r="F5838" s="2">
        <v>5833</v>
      </c>
      <c r="G5838" s="12">
        <f ca="1"/>
        <v>556.06504598777076</v>
      </c>
      <c r="H5838" s="12">
        <f ca="1"/>
        <v>0.58955533187228615</v>
      </c>
      <c r="I5838" s="12">
        <v>0.58330000000000004</v>
      </c>
    </row>
    <row r="5839" spans="6:9" x14ac:dyDescent="0.3">
      <c r="F5839" s="2">
        <v>5834</v>
      </c>
      <c r="G5839" s="12">
        <f ca="1"/>
        <v>556.10087480504376</v>
      </c>
      <c r="H5839" s="12">
        <f ca="1"/>
        <v>0.58962806673567325</v>
      </c>
      <c r="I5839" s="12">
        <v>0.58340000000000003</v>
      </c>
    </row>
    <row r="5840" spans="6:9" x14ac:dyDescent="0.3">
      <c r="F5840" s="2">
        <v>5835</v>
      </c>
      <c r="G5840" s="12">
        <f ca="1"/>
        <v>556.10530473555912</v>
      </c>
      <c r="H5840" s="12">
        <f ca="1"/>
        <v>0.58963705958634516</v>
      </c>
      <c r="I5840" s="12">
        <v>0.58350000000000002</v>
      </c>
    </row>
    <row r="5841" spans="6:9" x14ac:dyDescent="0.3">
      <c r="F5841" s="2">
        <v>5836</v>
      </c>
      <c r="G5841" s="12">
        <f ca="1"/>
        <v>556.16169436368023</v>
      </c>
      <c r="H5841" s="12">
        <f ca="1"/>
        <v>0.58975152783930063</v>
      </c>
      <c r="I5841" s="12">
        <v>0.58360000000000001</v>
      </c>
    </row>
    <row r="5842" spans="6:9" x14ac:dyDescent="0.3">
      <c r="F5842" s="2">
        <v>5837</v>
      </c>
      <c r="G5842" s="12">
        <f ca="1"/>
        <v>556.16453388215211</v>
      </c>
      <c r="H5842" s="12">
        <f ca="1"/>
        <v>0.58975729173689251</v>
      </c>
      <c r="I5842" s="12">
        <v>0.5837</v>
      </c>
    </row>
    <row r="5843" spans="6:9" x14ac:dyDescent="0.3">
      <c r="F5843" s="2">
        <v>5838</v>
      </c>
      <c r="G5843" s="12">
        <f ca="1"/>
        <v>556.22604536257813</v>
      </c>
      <c r="H5843" s="12">
        <f ca="1"/>
        <v>0.5898821485444653</v>
      </c>
      <c r="I5843" s="12">
        <v>0.58379999999999999</v>
      </c>
    </row>
    <row r="5844" spans="6:9" x14ac:dyDescent="0.3">
      <c r="F5844" s="2">
        <v>5839</v>
      </c>
      <c r="G5844" s="12">
        <f ca="1"/>
        <v>556.24992536866739</v>
      </c>
      <c r="H5844" s="12">
        <f ca="1"/>
        <v>0.58993061819479364</v>
      </c>
      <c r="I5844" s="12">
        <v>0.58389999999999997</v>
      </c>
    </row>
    <row r="5845" spans="6:9" x14ac:dyDescent="0.3">
      <c r="F5845" s="2">
        <v>5840</v>
      </c>
      <c r="G5845" s="12">
        <f ca="1"/>
        <v>556.27161016364676</v>
      </c>
      <c r="H5845" s="12">
        <f ca="1"/>
        <v>0.58997463107383519</v>
      </c>
      <c r="I5845" s="12">
        <v>0.58399999999999996</v>
      </c>
    </row>
    <row r="5846" spans="6:9" x14ac:dyDescent="0.3">
      <c r="F5846" s="2">
        <v>5841</v>
      </c>
      <c r="G5846" s="12">
        <f ca="1"/>
        <v>556.30091560539302</v>
      </c>
      <c r="H5846" s="12">
        <f ca="1"/>
        <v>0.59003410963030767</v>
      </c>
      <c r="I5846" s="12">
        <v>0.58409999999999995</v>
      </c>
    </row>
    <row r="5847" spans="6:9" x14ac:dyDescent="0.3">
      <c r="F5847" s="2">
        <v>5842</v>
      </c>
      <c r="G5847" s="12">
        <f ca="1"/>
        <v>556.3244354151168</v>
      </c>
      <c r="H5847" s="12">
        <f ca="1"/>
        <v>0.59008184421984322</v>
      </c>
      <c r="I5847" s="12">
        <v>0.58420000000000005</v>
      </c>
    </row>
    <row r="5848" spans="6:9" x14ac:dyDescent="0.3">
      <c r="F5848" s="2">
        <v>5843</v>
      </c>
      <c r="G5848" s="12">
        <f ca="1"/>
        <v>556.45970355771783</v>
      </c>
      <c r="H5848" s="12">
        <f ca="1"/>
        <v>0.59035635317723889</v>
      </c>
      <c r="I5848" s="12">
        <v>0.58430000000000004</v>
      </c>
    </row>
    <row r="5849" spans="6:9" x14ac:dyDescent="0.3">
      <c r="F5849" s="2">
        <v>5844</v>
      </c>
      <c r="G5849" s="12">
        <f ca="1"/>
        <v>556.49679338426063</v>
      </c>
      <c r="H5849" s="12">
        <f ca="1"/>
        <v>0.59043161488533213</v>
      </c>
      <c r="I5849" s="12">
        <v>0.58440000000000003</v>
      </c>
    </row>
    <row r="5850" spans="6:9" x14ac:dyDescent="0.3">
      <c r="F5850" s="2">
        <v>5845</v>
      </c>
      <c r="G5850" s="12">
        <f ca="1"/>
        <v>556.50913024393344</v>
      </c>
      <c r="H5850" s="12">
        <f ca="1"/>
        <v>0.59045664782857088</v>
      </c>
      <c r="I5850" s="12">
        <v>0.58450000000000002</v>
      </c>
    </row>
    <row r="5851" spans="6:9" x14ac:dyDescent="0.3">
      <c r="F5851" s="2">
        <v>5846</v>
      </c>
      <c r="G5851" s="12">
        <f ca="1"/>
        <v>556.51112911575876</v>
      </c>
      <c r="H5851" s="12">
        <f ca="1"/>
        <v>0.59046070374278758</v>
      </c>
      <c r="I5851" s="12">
        <v>0.58460000000000001</v>
      </c>
    </row>
    <row r="5852" spans="6:9" x14ac:dyDescent="0.3">
      <c r="F5852" s="2">
        <v>5847</v>
      </c>
      <c r="G5852" s="12">
        <f ca="1"/>
        <v>556.59955645070363</v>
      </c>
      <c r="H5852" s="12">
        <f ca="1"/>
        <v>0.59064012273639421</v>
      </c>
      <c r="I5852" s="12">
        <v>0.5847</v>
      </c>
    </row>
    <row r="5853" spans="6:9" x14ac:dyDescent="0.3">
      <c r="F5853" s="2">
        <v>5848</v>
      </c>
      <c r="G5853" s="12">
        <f ca="1"/>
        <v>556.61274770601199</v>
      </c>
      <c r="H5853" s="12">
        <f ca="1"/>
        <v>0.59066688626309949</v>
      </c>
      <c r="I5853" s="12">
        <v>0.58479999999999999</v>
      </c>
    </row>
    <row r="5854" spans="6:9" x14ac:dyDescent="0.3">
      <c r="F5854" s="2">
        <v>5849</v>
      </c>
      <c r="G5854" s="12">
        <f ca="1"/>
        <v>556.65601312085619</v>
      </c>
      <c r="H5854" s="12">
        <f ca="1"/>
        <v>0.59075466399859022</v>
      </c>
      <c r="I5854" s="12">
        <v>0.58489999999999998</v>
      </c>
    </row>
    <row r="5855" spans="6:9" x14ac:dyDescent="0.3">
      <c r="F5855" s="2">
        <v>5850</v>
      </c>
      <c r="G5855" s="12">
        <f ca="1"/>
        <v>556.68977232880047</v>
      </c>
      <c r="H5855" s="12">
        <f ca="1"/>
        <v>0.59082315239973826</v>
      </c>
      <c r="I5855" s="12">
        <v>0.58499999999999996</v>
      </c>
    </row>
    <row r="5856" spans="6:9" x14ac:dyDescent="0.3">
      <c r="F5856" s="2">
        <v>5851</v>
      </c>
      <c r="G5856" s="12">
        <f ca="1"/>
        <v>556.71007962919873</v>
      </c>
      <c r="H5856" s="12">
        <f ca="1"/>
        <v>0.59086434923203335</v>
      </c>
      <c r="I5856" s="12">
        <v>0.58509999999999995</v>
      </c>
    </row>
    <row r="5857" spans="6:9" x14ac:dyDescent="0.3">
      <c r="F5857" s="2">
        <v>5852</v>
      </c>
      <c r="G5857" s="12">
        <f ca="1"/>
        <v>556.74303275424131</v>
      </c>
      <c r="H5857" s="12">
        <f ca="1"/>
        <v>0.5909311982878056</v>
      </c>
      <c r="I5857" s="12">
        <v>0.58520000000000005</v>
      </c>
    </row>
    <row r="5858" spans="6:9" x14ac:dyDescent="0.3">
      <c r="F5858" s="2">
        <v>5853</v>
      </c>
      <c r="G5858" s="12">
        <f ca="1"/>
        <v>556.75729428397221</v>
      </c>
      <c r="H5858" s="12">
        <f ca="1"/>
        <v>0.59096012861129144</v>
      </c>
      <c r="I5858" s="12">
        <v>0.58530000000000004</v>
      </c>
    </row>
    <row r="5859" spans="6:9" x14ac:dyDescent="0.3">
      <c r="F5859" s="2">
        <v>5854</v>
      </c>
      <c r="G5859" s="12">
        <f ca="1"/>
        <v>556.85532186828141</v>
      </c>
      <c r="H5859" s="12">
        <f ca="1"/>
        <v>0.59115897061108691</v>
      </c>
      <c r="I5859" s="12">
        <v>0.58540000000000003</v>
      </c>
    </row>
    <row r="5860" spans="6:9" x14ac:dyDescent="0.3">
      <c r="F5860" s="2">
        <v>5855</v>
      </c>
      <c r="G5860" s="12">
        <f ca="1"/>
        <v>556.90488076634642</v>
      </c>
      <c r="H5860" s="12">
        <f ca="1"/>
        <v>0.59125948898926528</v>
      </c>
      <c r="I5860" s="12">
        <v>0.58550000000000002</v>
      </c>
    </row>
    <row r="5861" spans="6:9" x14ac:dyDescent="0.3">
      <c r="F5861" s="2">
        <v>5856</v>
      </c>
      <c r="G5861" s="12">
        <f ca="1"/>
        <v>556.90692109720021</v>
      </c>
      <c r="H5861" s="12">
        <f ca="1"/>
        <v>0.59126362719267722</v>
      </c>
      <c r="I5861" s="12">
        <v>0.58560000000000001</v>
      </c>
    </row>
    <row r="5862" spans="6:9" x14ac:dyDescent="0.3">
      <c r="F5862" s="2">
        <v>5857</v>
      </c>
      <c r="G5862" s="12">
        <f ca="1"/>
        <v>556.93204924818883</v>
      </c>
      <c r="H5862" s="12">
        <f ca="1"/>
        <v>0.59131459138387477</v>
      </c>
      <c r="I5862" s="12">
        <v>0.5857</v>
      </c>
    </row>
    <row r="5863" spans="6:9" x14ac:dyDescent="0.3">
      <c r="F5863" s="2">
        <v>5858</v>
      </c>
      <c r="G5863" s="12">
        <f ca="1"/>
        <v>556.97762955366488</v>
      </c>
      <c r="H5863" s="12">
        <f ca="1"/>
        <v>0.59140703236828884</v>
      </c>
      <c r="I5863" s="12">
        <v>0.58579999999999999</v>
      </c>
    </row>
    <row r="5864" spans="6:9" x14ac:dyDescent="0.3">
      <c r="F5864" s="2">
        <v>5859</v>
      </c>
      <c r="G5864" s="12">
        <f ca="1"/>
        <v>557.01148949528817</v>
      </c>
      <c r="H5864" s="12">
        <f ca="1"/>
        <v>0.59147570032378849</v>
      </c>
      <c r="I5864" s="12">
        <v>0.58589999999999998</v>
      </c>
    </row>
    <row r="5865" spans="6:9" x14ac:dyDescent="0.3">
      <c r="F5865" s="2">
        <v>5860</v>
      </c>
      <c r="G5865" s="12">
        <f ca="1"/>
        <v>557.06840192392906</v>
      </c>
      <c r="H5865" s="12">
        <f ca="1"/>
        <v>0.5915911128174911</v>
      </c>
      <c r="I5865" s="12">
        <v>0.58599999999999997</v>
      </c>
    </row>
    <row r="5866" spans="6:9" x14ac:dyDescent="0.3">
      <c r="F5866" s="2">
        <v>5861</v>
      </c>
      <c r="G5866" s="12">
        <f ca="1"/>
        <v>557.07700237992481</v>
      </c>
      <c r="H5866" s="12">
        <f ca="1"/>
        <v>0.59160855300492743</v>
      </c>
      <c r="I5866" s="12">
        <v>0.58609999999999995</v>
      </c>
    </row>
    <row r="5867" spans="6:9" x14ac:dyDescent="0.3">
      <c r="F5867" s="2">
        <v>5862</v>
      </c>
      <c r="G5867" s="12">
        <f ca="1"/>
        <v>557.12631731754595</v>
      </c>
      <c r="H5867" s="12">
        <f ca="1"/>
        <v>0.59170855161701785</v>
      </c>
      <c r="I5867" s="12">
        <v>0.58620000000000005</v>
      </c>
    </row>
    <row r="5868" spans="6:9" x14ac:dyDescent="0.3">
      <c r="F5868" s="2">
        <v>5863</v>
      </c>
      <c r="G5868" s="12">
        <f ca="1"/>
        <v>557.15461190947678</v>
      </c>
      <c r="H5868" s="12">
        <f ca="1"/>
        <v>0.59176592360511937</v>
      </c>
      <c r="I5868" s="12">
        <v>0.58630000000000004</v>
      </c>
    </row>
    <row r="5869" spans="6:9" x14ac:dyDescent="0.3">
      <c r="F5869" s="2">
        <v>5864</v>
      </c>
      <c r="G5869" s="12">
        <f ca="1"/>
        <v>557.19848485153534</v>
      </c>
      <c r="H5869" s="12">
        <f ca="1"/>
        <v>0.59185487966225314</v>
      </c>
      <c r="I5869" s="12">
        <v>0.58640000000000003</v>
      </c>
    </row>
    <row r="5870" spans="6:9" x14ac:dyDescent="0.3">
      <c r="F5870" s="2">
        <v>5865</v>
      </c>
      <c r="G5870" s="12">
        <f ca="1"/>
        <v>557.2868827694117</v>
      </c>
      <c r="H5870" s="12">
        <f ca="1"/>
        <v>0.59203410043021143</v>
      </c>
      <c r="I5870" s="12">
        <v>0.58650000000000002</v>
      </c>
    </row>
    <row r="5871" spans="6:9" x14ac:dyDescent="0.3">
      <c r="F5871" s="2">
        <v>5866</v>
      </c>
      <c r="G5871" s="12">
        <f ca="1"/>
        <v>557.32011073896342</v>
      </c>
      <c r="H5871" s="12">
        <f ca="1"/>
        <v>0.5921014632436622</v>
      </c>
      <c r="I5871" s="12">
        <v>0.58660000000000001</v>
      </c>
    </row>
    <row r="5872" spans="6:9" x14ac:dyDescent="0.3">
      <c r="F5872" s="2">
        <v>5867</v>
      </c>
      <c r="G5872" s="12">
        <f ca="1"/>
        <v>557.35816586648866</v>
      </c>
      <c r="H5872" s="12">
        <f ca="1"/>
        <v>0.59217860900406871</v>
      </c>
      <c r="I5872" s="12">
        <v>0.5867</v>
      </c>
    </row>
    <row r="5873" spans="6:9" x14ac:dyDescent="0.3">
      <c r="F5873" s="2">
        <v>5868</v>
      </c>
      <c r="G5873" s="12">
        <f ca="1"/>
        <v>557.38552654238629</v>
      </c>
      <c r="H5873" s="12">
        <f ca="1"/>
        <v>0.59223407280222751</v>
      </c>
      <c r="I5873" s="12">
        <v>0.58679999999999999</v>
      </c>
    </row>
    <row r="5874" spans="6:9" x14ac:dyDescent="0.3">
      <c r="F5874" s="2">
        <v>5869</v>
      </c>
      <c r="G5874" s="12">
        <f ca="1"/>
        <v>557.41209061363077</v>
      </c>
      <c r="H5874" s="12">
        <f ca="1"/>
        <v>0.59228792012859821</v>
      </c>
      <c r="I5874" s="12">
        <v>0.58689999999999998</v>
      </c>
    </row>
    <row r="5875" spans="6:9" x14ac:dyDescent="0.3">
      <c r="F5875" s="2">
        <v>5870</v>
      </c>
      <c r="G5875" s="12">
        <f ca="1"/>
        <v>557.43829587906612</v>
      </c>
      <c r="H5875" s="12">
        <f ca="1"/>
        <v>0.5923410385393425</v>
      </c>
      <c r="I5875" s="12">
        <v>0.58699999999999997</v>
      </c>
    </row>
    <row r="5876" spans="6:9" x14ac:dyDescent="0.3">
      <c r="F5876" s="2">
        <v>5871</v>
      </c>
      <c r="G5876" s="12">
        <f ca="1"/>
        <v>557.52532790438897</v>
      </c>
      <c r="H5876" s="12">
        <f ca="1"/>
        <v>0.59251744223691394</v>
      </c>
      <c r="I5876" s="12">
        <v>0.58709999999999996</v>
      </c>
    </row>
    <row r="5877" spans="6:9" x14ac:dyDescent="0.3">
      <c r="F5877" s="2">
        <v>5872</v>
      </c>
      <c r="G5877" s="12">
        <f ca="1"/>
        <v>557.57057414605197</v>
      </c>
      <c r="H5877" s="12">
        <f ca="1"/>
        <v>0.59260914416444099</v>
      </c>
      <c r="I5877" s="12">
        <v>0.58720000000000006</v>
      </c>
    </row>
    <row r="5878" spans="6:9" x14ac:dyDescent="0.3">
      <c r="F5878" s="2">
        <v>5873</v>
      </c>
      <c r="G5878" s="12">
        <f ca="1"/>
        <v>557.63461492455554</v>
      </c>
      <c r="H5878" s="12">
        <f ca="1"/>
        <v>0.59273892948035678</v>
      </c>
      <c r="I5878" s="12">
        <v>0.58730000000000004</v>
      </c>
    </row>
    <row r="5879" spans="6:9" x14ac:dyDescent="0.3">
      <c r="F5879" s="2">
        <v>5874</v>
      </c>
      <c r="G5879" s="12">
        <f ca="1"/>
        <v>557.64088736718168</v>
      </c>
      <c r="H5879" s="12">
        <f ca="1"/>
        <v>0.59275164073069009</v>
      </c>
      <c r="I5879" s="12">
        <v>0.58740000000000003</v>
      </c>
    </row>
    <row r="5880" spans="6:9" x14ac:dyDescent="0.3">
      <c r="F5880" s="2">
        <v>5875</v>
      </c>
      <c r="G5880" s="12">
        <f ca="1"/>
        <v>557.76245051423109</v>
      </c>
      <c r="H5880" s="12">
        <f ca="1"/>
        <v>0.59299797332046311</v>
      </c>
      <c r="I5880" s="12">
        <v>0.58750000000000002</v>
      </c>
    </row>
    <row r="5881" spans="6:9" x14ac:dyDescent="0.3">
      <c r="F5881" s="2">
        <v>5876</v>
      </c>
      <c r="G5881" s="12">
        <f ca="1"/>
        <v>557.77646095769887</v>
      </c>
      <c r="H5881" s="12">
        <f ca="1"/>
        <v>0.59302636154559851</v>
      </c>
      <c r="I5881" s="12">
        <v>0.58760000000000001</v>
      </c>
    </row>
    <row r="5882" spans="6:9" x14ac:dyDescent="0.3">
      <c r="F5882" s="2">
        <v>5877</v>
      </c>
      <c r="G5882" s="12">
        <f ca="1"/>
        <v>557.80441659757548</v>
      </c>
      <c r="H5882" s="12">
        <f ca="1"/>
        <v>0.59308300443408002</v>
      </c>
      <c r="I5882" s="12">
        <v>0.5877</v>
      </c>
    </row>
    <row r="5883" spans="6:9" x14ac:dyDescent="0.3">
      <c r="F5883" s="2">
        <v>5878</v>
      </c>
      <c r="G5883" s="12">
        <f ca="1"/>
        <v>557.82799791089201</v>
      </c>
      <c r="H5883" s="12">
        <f ca="1"/>
        <v>0.59313078278562403</v>
      </c>
      <c r="I5883" s="12">
        <v>0.58779999999999999</v>
      </c>
    </row>
    <row r="5884" spans="6:9" x14ac:dyDescent="0.3">
      <c r="F5884" s="2">
        <v>5879</v>
      </c>
      <c r="G5884" s="12">
        <f ca="1"/>
        <v>557.88612262969468</v>
      </c>
      <c r="H5884" s="12">
        <f ca="1"/>
        <v>0.59324854440280239</v>
      </c>
      <c r="I5884" s="12">
        <v>0.58789999999999998</v>
      </c>
    </row>
    <row r="5885" spans="6:9" x14ac:dyDescent="0.3">
      <c r="F5885" s="2">
        <v>5880</v>
      </c>
      <c r="G5885" s="12">
        <f ca="1"/>
        <v>557.97577292465974</v>
      </c>
      <c r="H5885" s="12">
        <f ca="1"/>
        <v>0.59343016199332466</v>
      </c>
      <c r="I5885" s="12">
        <v>0.58799999999999997</v>
      </c>
    </row>
    <row r="5886" spans="6:9" x14ac:dyDescent="0.3">
      <c r="F5886" s="2">
        <v>5881</v>
      </c>
      <c r="G5886" s="12">
        <f ca="1"/>
        <v>557.9834784603247</v>
      </c>
      <c r="H5886" s="12">
        <f ca="1"/>
        <v>0.59344577134320331</v>
      </c>
      <c r="I5886" s="12">
        <v>0.58809999999999996</v>
      </c>
    </row>
    <row r="5887" spans="6:9" x14ac:dyDescent="0.3">
      <c r="F5887" s="2">
        <v>5882</v>
      </c>
      <c r="G5887" s="12">
        <f ca="1"/>
        <v>557.99764038249509</v>
      </c>
      <c r="H5887" s="12">
        <f ca="1"/>
        <v>0.59347445924219666</v>
      </c>
      <c r="I5887" s="12">
        <v>0.58819999999999995</v>
      </c>
    </row>
    <row r="5888" spans="6:9" x14ac:dyDescent="0.3">
      <c r="F5888" s="2">
        <v>5883</v>
      </c>
      <c r="G5888" s="12">
        <f ca="1"/>
        <v>558.03440629482225</v>
      </c>
      <c r="H5888" s="12">
        <f ca="1"/>
        <v>0.59354893401929609</v>
      </c>
      <c r="I5888" s="12">
        <v>0.58830000000000005</v>
      </c>
    </row>
    <row r="5889" spans="6:9" x14ac:dyDescent="0.3">
      <c r="F5889" s="2">
        <v>5884</v>
      </c>
      <c r="G5889" s="12">
        <f ca="1"/>
        <v>558.14928072779765</v>
      </c>
      <c r="H5889" s="12">
        <f ca="1"/>
        <v>0.59378160888350906</v>
      </c>
      <c r="I5889" s="12">
        <v>0.58840000000000003</v>
      </c>
    </row>
    <row r="5890" spans="6:9" x14ac:dyDescent="0.3">
      <c r="F5890" s="2">
        <v>5885</v>
      </c>
      <c r="G5890" s="12">
        <f ca="1"/>
        <v>558.16900808917694</v>
      </c>
      <c r="H5890" s="12">
        <f ca="1"/>
        <v>0.59382156299924482</v>
      </c>
      <c r="I5890" s="12">
        <v>0.58850000000000002</v>
      </c>
    </row>
    <row r="5891" spans="6:9" x14ac:dyDescent="0.3">
      <c r="F5891" s="2">
        <v>5886</v>
      </c>
      <c r="G5891" s="12">
        <f ca="1"/>
        <v>558.18487077579766</v>
      </c>
      <c r="H5891" s="12">
        <f ca="1"/>
        <v>0.59385368927514748</v>
      </c>
      <c r="I5891" s="12">
        <v>0.58860000000000001</v>
      </c>
    </row>
    <row r="5892" spans="6:9" x14ac:dyDescent="0.3">
      <c r="F5892" s="2">
        <v>5887</v>
      </c>
      <c r="G5892" s="12">
        <f ca="1"/>
        <v>558.2407185952892</v>
      </c>
      <c r="H5892" s="12">
        <f ca="1"/>
        <v>0.59396679171002065</v>
      </c>
      <c r="I5892" s="12">
        <v>0.5887</v>
      </c>
    </row>
    <row r="5893" spans="6:9" x14ac:dyDescent="0.3">
      <c r="F5893" s="2">
        <v>5888</v>
      </c>
      <c r="G5893" s="12">
        <f ca="1"/>
        <v>558.24288216165758</v>
      </c>
      <c r="H5893" s="12">
        <f ca="1"/>
        <v>0.59397117319636683</v>
      </c>
      <c r="I5893" s="12">
        <v>0.58879999999999999</v>
      </c>
    </row>
    <row r="5894" spans="6:9" x14ac:dyDescent="0.3">
      <c r="F5894" s="2">
        <v>5889</v>
      </c>
      <c r="G5894" s="12">
        <f ca="1"/>
        <v>558.25791361487563</v>
      </c>
      <c r="H5894" s="12">
        <f ca="1"/>
        <v>0.59400161342519486</v>
      </c>
      <c r="I5894" s="12">
        <v>0.58889999999999998</v>
      </c>
    </row>
    <row r="5895" spans="6:9" x14ac:dyDescent="0.3">
      <c r="F5895" s="2">
        <v>5890</v>
      </c>
      <c r="G5895" s="12">
        <f ca="1"/>
        <v>558.28090537622211</v>
      </c>
      <c r="H5895" s="12">
        <f ca="1"/>
        <v>0.59404817307241065</v>
      </c>
      <c r="I5895" s="12">
        <v>0.58899999999999997</v>
      </c>
    </row>
    <row r="5896" spans="6:9" x14ac:dyDescent="0.3">
      <c r="F5896" s="2">
        <v>5891</v>
      </c>
      <c r="G5896" s="12">
        <f ca="1"/>
        <v>558.29028313271283</v>
      </c>
      <c r="H5896" s="12">
        <f ca="1"/>
        <v>0.59406716321805053</v>
      </c>
      <c r="I5896" s="12">
        <v>0.58909999999999996</v>
      </c>
    </row>
    <row r="5897" spans="6:9" x14ac:dyDescent="0.3">
      <c r="F5897" s="2">
        <v>5892</v>
      </c>
      <c r="G5897" s="12">
        <f ca="1"/>
        <v>558.31182412030103</v>
      </c>
      <c r="H5897" s="12">
        <f ca="1"/>
        <v>0.59411078337470369</v>
      </c>
      <c r="I5897" s="12">
        <v>0.58919999999999995</v>
      </c>
    </row>
    <row r="5898" spans="6:9" x14ac:dyDescent="0.3">
      <c r="F5898" s="2">
        <v>5893</v>
      </c>
      <c r="G5898" s="12">
        <f ca="1"/>
        <v>558.47631329585295</v>
      </c>
      <c r="H5898" s="12">
        <f ca="1"/>
        <v>0.5944438356088092</v>
      </c>
      <c r="I5898" s="12">
        <v>0.58930000000000005</v>
      </c>
    </row>
    <row r="5899" spans="6:9" x14ac:dyDescent="0.3">
      <c r="F5899" s="2">
        <v>5894</v>
      </c>
      <c r="G5899" s="12">
        <f ca="1"/>
        <v>558.63897104795751</v>
      </c>
      <c r="H5899" s="12">
        <f ca="1"/>
        <v>0.59477311739500427</v>
      </c>
      <c r="I5899" s="12">
        <v>0.58940000000000003</v>
      </c>
    </row>
    <row r="5900" spans="6:9" x14ac:dyDescent="0.3">
      <c r="F5900" s="2">
        <v>5895</v>
      </c>
      <c r="G5900" s="12">
        <f ca="1"/>
        <v>558.67010936820611</v>
      </c>
      <c r="H5900" s="12">
        <f ca="1"/>
        <v>0.59483614624712089</v>
      </c>
      <c r="I5900" s="12">
        <v>0.58950000000000002</v>
      </c>
    </row>
    <row r="5901" spans="6:9" x14ac:dyDescent="0.3">
      <c r="F5901" s="2">
        <v>5896</v>
      </c>
      <c r="G5901" s="12">
        <f ca="1"/>
        <v>558.85046644195768</v>
      </c>
      <c r="H5901" s="12">
        <f ca="1"/>
        <v>0.59520117250730076</v>
      </c>
      <c r="I5901" s="12">
        <v>0.58960000000000001</v>
      </c>
    </row>
    <row r="5902" spans="6:9" x14ac:dyDescent="0.3">
      <c r="F5902" s="2">
        <v>5897</v>
      </c>
      <c r="G5902" s="12">
        <f ca="1"/>
        <v>558.86381167058266</v>
      </c>
      <c r="H5902" s="12">
        <f ca="1"/>
        <v>0.59522817899322811</v>
      </c>
      <c r="I5902" s="12">
        <v>0.5897</v>
      </c>
    </row>
    <row r="5903" spans="6:9" x14ac:dyDescent="0.3">
      <c r="F5903" s="2">
        <v>5898</v>
      </c>
      <c r="G5903" s="12">
        <f ca="1"/>
        <v>558.8700518310502</v>
      </c>
      <c r="H5903" s="12">
        <f ca="1"/>
        <v>0.59524080694371462</v>
      </c>
      <c r="I5903" s="12">
        <v>0.58979999999999999</v>
      </c>
    </row>
    <row r="5904" spans="6:9" x14ac:dyDescent="0.3">
      <c r="F5904" s="2">
        <v>5899</v>
      </c>
      <c r="G5904" s="12">
        <f ca="1"/>
        <v>558.89306908687513</v>
      </c>
      <c r="H5904" s="12">
        <f ca="1"/>
        <v>0.59528738520425239</v>
      </c>
      <c r="I5904" s="12">
        <v>0.58989999999999998</v>
      </c>
    </row>
    <row r="5905" spans="6:9" x14ac:dyDescent="0.3">
      <c r="F5905" s="2">
        <v>5900</v>
      </c>
      <c r="G5905" s="12">
        <f ca="1"/>
        <v>558.90582958156097</v>
      </c>
      <c r="H5905" s="12">
        <f ca="1"/>
        <v>0.59531320710403224</v>
      </c>
      <c r="I5905" s="12">
        <v>0.59</v>
      </c>
    </row>
    <row r="5906" spans="6:9" x14ac:dyDescent="0.3">
      <c r="F5906" s="2">
        <v>5901</v>
      </c>
      <c r="G5906" s="12">
        <f ca="1"/>
        <v>558.9598192873292</v>
      </c>
      <c r="H5906" s="12">
        <f ca="1"/>
        <v>0.59542245542344152</v>
      </c>
      <c r="I5906" s="12">
        <v>0.59009999999999996</v>
      </c>
    </row>
    <row r="5907" spans="6:9" x14ac:dyDescent="0.3">
      <c r="F5907" s="2">
        <v>5902</v>
      </c>
      <c r="G5907" s="12">
        <f ca="1"/>
        <v>559.02761941665187</v>
      </c>
      <c r="H5907" s="12">
        <f ca="1"/>
        <v>0.59555963943910617</v>
      </c>
      <c r="I5907" s="12">
        <v>0.59019999999999995</v>
      </c>
    </row>
    <row r="5908" spans="6:9" x14ac:dyDescent="0.3">
      <c r="F5908" s="2">
        <v>5903</v>
      </c>
      <c r="G5908" s="12">
        <f ca="1"/>
        <v>559.02870854396315</v>
      </c>
      <c r="H5908" s="12">
        <f ca="1"/>
        <v>0.59556184304637061</v>
      </c>
      <c r="I5908" s="12">
        <v>0.59030000000000005</v>
      </c>
    </row>
    <row r="5909" spans="6:9" x14ac:dyDescent="0.3">
      <c r="F5909" s="2">
        <v>5904</v>
      </c>
      <c r="G5909" s="12">
        <f ca="1"/>
        <v>559.04100338439548</v>
      </c>
      <c r="H5909" s="12">
        <f ca="1"/>
        <v>0.59558671873161551</v>
      </c>
      <c r="I5909" s="12">
        <v>0.59040000000000004</v>
      </c>
    </row>
    <row r="5910" spans="6:9" x14ac:dyDescent="0.3">
      <c r="F5910" s="2">
        <v>5905</v>
      </c>
      <c r="G5910" s="12">
        <f ca="1"/>
        <v>559.04310498978555</v>
      </c>
      <c r="H5910" s="12">
        <f ca="1"/>
        <v>0.59559097079454038</v>
      </c>
      <c r="I5910" s="12">
        <v>0.59050000000000002</v>
      </c>
    </row>
    <row r="5911" spans="6:9" x14ac:dyDescent="0.3">
      <c r="F5911" s="2">
        <v>5906</v>
      </c>
      <c r="G5911" s="12">
        <f ca="1"/>
        <v>559.06559062862004</v>
      </c>
      <c r="H5911" s="12">
        <f ca="1"/>
        <v>0.59563646410176774</v>
      </c>
      <c r="I5911" s="12">
        <v>0.59060000000000001</v>
      </c>
    </row>
    <row r="5912" spans="6:9" x14ac:dyDescent="0.3">
      <c r="F5912" s="2">
        <v>5907</v>
      </c>
      <c r="G5912" s="12">
        <f ca="1"/>
        <v>559.0913068143891</v>
      </c>
      <c r="H5912" s="12">
        <f ca="1"/>
        <v>0.59568849204004337</v>
      </c>
      <c r="I5912" s="12">
        <v>0.5907</v>
      </c>
    </row>
    <row r="5913" spans="6:9" x14ac:dyDescent="0.3">
      <c r="F5913" s="2">
        <v>5908</v>
      </c>
      <c r="G5913" s="12">
        <f ca="1"/>
        <v>559.20026179979618</v>
      </c>
      <c r="H5913" s="12">
        <f ca="1"/>
        <v>0.59590890798333507</v>
      </c>
      <c r="I5913" s="12">
        <v>0.59079999999999999</v>
      </c>
    </row>
    <row r="5914" spans="6:9" x14ac:dyDescent="0.3">
      <c r="F5914" s="2">
        <v>5909</v>
      </c>
      <c r="G5914" s="12">
        <f ca="1"/>
        <v>559.23028602158502</v>
      </c>
      <c r="H5914" s="12">
        <f ca="1"/>
        <v>0.59596964205080238</v>
      </c>
      <c r="I5914" s="12">
        <v>0.59089999999999998</v>
      </c>
    </row>
    <row r="5915" spans="6:9" x14ac:dyDescent="0.3">
      <c r="F5915" s="2">
        <v>5910</v>
      </c>
      <c r="G5915" s="12">
        <f ca="1"/>
        <v>559.29487728374215</v>
      </c>
      <c r="H5915" s="12">
        <f ca="1"/>
        <v>0.59610029232528539</v>
      </c>
      <c r="I5915" s="12">
        <v>0.59099999999999997</v>
      </c>
    </row>
    <row r="5916" spans="6:9" x14ac:dyDescent="0.3">
      <c r="F5916" s="2">
        <v>5911</v>
      </c>
      <c r="G5916" s="12">
        <f ca="1"/>
        <v>559.30712760094582</v>
      </c>
      <c r="H5916" s="12">
        <f ca="1"/>
        <v>0.59612507021659344</v>
      </c>
      <c r="I5916" s="12">
        <v>0.59109999999999996</v>
      </c>
    </row>
    <row r="5917" spans="6:9" x14ac:dyDescent="0.3">
      <c r="F5917" s="2">
        <v>5912</v>
      </c>
      <c r="G5917" s="12">
        <f ca="1"/>
        <v>559.32661927820573</v>
      </c>
      <c r="H5917" s="12">
        <f ca="1"/>
        <v>0.59616449398568905</v>
      </c>
      <c r="I5917" s="12">
        <v>0.59119999999999995</v>
      </c>
    </row>
    <row r="5918" spans="6:9" x14ac:dyDescent="0.3">
      <c r="F5918" s="2">
        <v>5913</v>
      </c>
      <c r="G5918" s="12">
        <f ca="1"/>
        <v>559.37222210648088</v>
      </c>
      <c r="H5918" s="12">
        <f ca="1"/>
        <v>0.59625672651845818</v>
      </c>
      <c r="I5918" s="12">
        <v>0.59130000000000005</v>
      </c>
    </row>
    <row r="5919" spans="6:9" x14ac:dyDescent="0.3">
      <c r="F5919" s="2">
        <v>5914</v>
      </c>
      <c r="G5919" s="12">
        <f ca="1"/>
        <v>559.44967934546423</v>
      </c>
      <c r="H5919" s="12">
        <f ca="1"/>
        <v>0.59641337385327309</v>
      </c>
      <c r="I5919" s="12">
        <v>0.59140000000000004</v>
      </c>
    </row>
    <row r="5920" spans="6:9" x14ac:dyDescent="0.3">
      <c r="F5920" s="2">
        <v>5915</v>
      </c>
      <c r="G5920" s="12">
        <f ca="1"/>
        <v>559.5221119916655</v>
      </c>
      <c r="H5920" s="12">
        <f ca="1"/>
        <v>0.59655984669658857</v>
      </c>
      <c r="I5920" s="12">
        <v>0.59150000000000003</v>
      </c>
    </row>
    <row r="5921" spans="6:9" x14ac:dyDescent="0.3">
      <c r="F5921" s="2">
        <v>5916</v>
      </c>
      <c r="G5921" s="12">
        <f ca="1"/>
        <v>559.73963725288854</v>
      </c>
      <c r="H5921" s="12">
        <f ca="1"/>
        <v>0.59699964984859255</v>
      </c>
      <c r="I5921" s="12">
        <v>0.59160000000000001</v>
      </c>
    </row>
    <row r="5922" spans="6:9" x14ac:dyDescent="0.3">
      <c r="F5922" s="2">
        <v>5917</v>
      </c>
      <c r="G5922" s="12">
        <f ca="1"/>
        <v>559.81345113697398</v>
      </c>
      <c r="H5922" s="12">
        <f ca="1"/>
        <v>0.59714886470584805</v>
      </c>
      <c r="I5922" s="12">
        <v>0.5917</v>
      </c>
    </row>
    <row r="5923" spans="6:9" x14ac:dyDescent="0.3">
      <c r="F5923" s="2">
        <v>5918</v>
      </c>
      <c r="G5923" s="12">
        <f ca="1"/>
        <v>559.81356143135326</v>
      </c>
      <c r="H5923" s="12">
        <f ca="1"/>
        <v>0.59714908765633368</v>
      </c>
      <c r="I5923" s="12">
        <v>0.59179999999999999</v>
      </c>
    </row>
    <row r="5924" spans="6:9" x14ac:dyDescent="0.3">
      <c r="F5924" s="2">
        <v>5919</v>
      </c>
      <c r="G5924" s="12">
        <f ca="1"/>
        <v>559.94646481156019</v>
      </c>
      <c r="H5924" s="12">
        <f ca="1"/>
        <v>0.59741771913434027</v>
      </c>
      <c r="I5924" s="12">
        <v>0.59189999999999998</v>
      </c>
    </row>
    <row r="5925" spans="6:9" x14ac:dyDescent="0.3">
      <c r="F5925" s="2">
        <v>5920</v>
      </c>
      <c r="G5925" s="12">
        <f ca="1"/>
        <v>559.96085590592747</v>
      </c>
      <c r="H5925" s="12">
        <f ca="1"/>
        <v>0.59744680465403954</v>
      </c>
      <c r="I5925" s="12">
        <v>0.59199999999999997</v>
      </c>
    </row>
    <row r="5926" spans="6:9" x14ac:dyDescent="0.3">
      <c r="F5926" s="2">
        <v>5921</v>
      </c>
      <c r="G5926" s="12">
        <f ca="1"/>
        <v>560.05976842607993</v>
      </c>
      <c r="H5926" s="12">
        <f ca="1"/>
        <v>0.59764670111523643</v>
      </c>
      <c r="I5926" s="12">
        <v>0.59209999999999996</v>
      </c>
    </row>
    <row r="5927" spans="6:9" x14ac:dyDescent="0.3">
      <c r="F5927" s="2">
        <v>5922</v>
      </c>
      <c r="G5927" s="12">
        <f ca="1"/>
        <v>560.08297569745173</v>
      </c>
      <c r="H5927" s="12">
        <f ca="1"/>
        <v>0.59769359826584845</v>
      </c>
      <c r="I5927" s="12">
        <v>0.59219999999999995</v>
      </c>
    </row>
    <row r="5928" spans="6:9" x14ac:dyDescent="0.3">
      <c r="F5928" s="2">
        <v>5923</v>
      </c>
      <c r="G5928" s="12">
        <f ca="1"/>
        <v>560.13727789361178</v>
      </c>
      <c r="H5928" s="12">
        <f ca="1"/>
        <v>0.59780332685147719</v>
      </c>
      <c r="I5928" s="12">
        <v>0.59230000000000005</v>
      </c>
    </row>
    <row r="5929" spans="6:9" x14ac:dyDescent="0.3">
      <c r="F5929" s="2">
        <v>5924</v>
      </c>
      <c r="G5929" s="12">
        <f ca="1"/>
        <v>560.14839556853246</v>
      </c>
      <c r="H5929" s="12">
        <f ca="1"/>
        <v>0.59782579149227155</v>
      </c>
      <c r="I5929" s="12">
        <v>0.59240000000000004</v>
      </c>
    </row>
    <row r="5930" spans="6:9" x14ac:dyDescent="0.3">
      <c r="F5930" s="2">
        <v>5925</v>
      </c>
      <c r="G5930" s="12">
        <f ca="1"/>
        <v>560.31307924448765</v>
      </c>
      <c r="H5930" s="12">
        <f ca="1"/>
        <v>0.5981585204829909</v>
      </c>
      <c r="I5930" s="12">
        <v>0.59250000000000003</v>
      </c>
    </row>
    <row r="5931" spans="6:9" x14ac:dyDescent="0.3">
      <c r="F5931" s="2">
        <v>5926</v>
      </c>
      <c r="G5931" s="12">
        <f ca="1"/>
        <v>560.36004017065511</v>
      </c>
      <c r="H5931" s="12">
        <f ca="1"/>
        <v>0.59825338897497504</v>
      </c>
      <c r="I5931" s="12">
        <v>0.59260000000000002</v>
      </c>
    </row>
    <row r="5932" spans="6:9" x14ac:dyDescent="0.3">
      <c r="F5932" s="2">
        <v>5927</v>
      </c>
      <c r="G5932" s="12">
        <f ca="1"/>
        <v>560.39775225567132</v>
      </c>
      <c r="H5932" s="12">
        <f ca="1"/>
        <v>0.5983295694989017</v>
      </c>
      <c r="I5932" s="12">
        <v>0.5927</v>
      </c>
    </row>
    <row r="5933" spans="6:9" x14ac:dyDescent="0.3">
      <c r="F5933" s="2">
        <v>5928</v>
      </c>
      <c r="G5933" s="12">
        <f ca="1"/>
        <v>560.50395916899049</v>
      </c>
      <c r="H5933" s="12">
        <f ca="1"/>
        <v>0.5985440949776093</v>
      </c>
      <c r="I5933" s="12">
        <v>0.59279999999999999</v>
      </c>
    </row>
    <row r="5934" spans="6:9" x14ac:dyDescent="0.3">
      <c r="F5934" s="2">
        <v>5929</v>
      </c>
      <c r="G5934" s="12">
        <f ca="1"/>
        <v>560.52469567388232</v>
      </c>
      <c r="H5934" s="12">
        <f ca="1"/>
        <v>0.59858597710215755</v>
      </c>
      <c r="I5934" s="12">
        <v>0.59289999999999998</v>
      </c>
    </row>
    <row r="5935" spans="6:9" x14ac:dyDescent="0.3">
      <c r="F5935" s="2">
        <v>5930</v>
      </c>
      <c r="G5935" s="12">
        <f ca="1"/>
        <v>560.57618128646618</v>
      </c>
      <c r="H5935" s="12">
        <f ca="1"/>
        <v>0.59868995960505544</v>
      </c>
      <c r="I5935" s="12">
        <v>0.59299999999999997</v>
      </c>
    </row>
    <row r="5936" spans="6:9" x14ac:dyDescent="0.3">
      <c r="F5936" s="2">
        <v>5931</v>
      </c>
      <c r="G5936" s="12">
        <f ca="1"/>
        <v>560.63510145486498</v>
      </c>
      <c r="H5936" s="12">
        <f ca="1"/>
        <v>0.59880894938407803</v>
      </c>
      <c r="I5936" s="12">
        <v>0.59309999999999996</v>
      </c>
    </row>
    <row r="5937" spans="6:9" x14ac:dyDescent="0.3">
      <c r="F5937" s="2">
        <v>5932</v>
      </c>
      <c r="G5937" s="12">
        <f ca="1"/>
        <v>560.65630282762868</v>
      </c>
      <c r="H5937" s="12">
        <f ca="1"/>
        <v>0.59885176368081761</v>
      </c>
      <c r="I5937" s="12">
        <v>0.59319999999999995</v>
      </c>
    </row>
    <row r="5938" spans="6:9" x14ac:dyDescent="0.3">
      <c r="F5938" s="2">
        <v>5933</v>
      </c>
      <c r="G5938" s="12">
        <f ca="1"/>
        <v>560.66176173454255</v>
      </c>
      <c r="H5938" s="12">
        <f ca="1"/>
        <v>0.59886278728426534</v>
      </c>
      <c r="I5938" s="12">
        <v>0.59330000000000005</v>
      </c>
    </row>
    <row r="5939" spans="6:9" x14ac:dyDescent="0.3">
      <c r="F5939" s="2">
        <v>5934</v>
      </c>
      <c r="G5939" s="12">
        <f ca="1"/>
        <v>560.76110309646106</v>
      </c>
      <c r="H5939" s="12">
        <f ca="1"/>
        <v>0.59906338256193736</v>
      </c>
      <c r="I5939" s="12">
        <v>0.59340000000000004</v>
      </c>
    </row>
    <row r="5940" spans="6:9" x14ac:dyDescent="0.3">
      <c r="F5940" s="2">
        <v>5935</v>
      </c>
      <c r="G5940" s="12">
        <f ca="1"/>
        <v>560.82208829197157</v>
      </c>
      <c r="H5940" s="12">
        <f ca="1"/>
        <v>0.59918651520886601</v>
      </c>
      <c r="I5940" s="12">
        <v>0.59350000000000003</v>
      </c>
    </row>
    <row r="5941" spans="6:9" x14ac:dyDescent="0.3">
      <c r="F5941" s="2">
        <v>5936</v>
      </c>
      <c r="G5941" s="12">
        <f ca="1"/>
        <v>560.97033448234697</v>
      </c>
      <c r="H5941" s="12">
        <f ca="1"/>
        <v>0.5994857952078696</v>
      </c>
      <c r="I5941" s="12">
        <v>0.59360000000000002</v>
      </c>
    </row>
    <row r="5942" spans="6:9" x14ac:dyDescent="0.3">
      <c r="F5942" s="2">
        <v>5937</v>
      </c>
      <c r="G5942" s="12">
        <f ca="1"/>
        <v>560.98545313126192</v>
      </c>
      <c r="H5942" s="12">
        <f ca="1"/>
        <v>0.59951631379443637</v>
      </c>
      <c r="I5942" s="12">
        <v>0.59370000000000001</v>
      </c>
    </row>
    <row r="5943" spans="6:9" x14ac:dyDescent="0.3">
      <c r="F5943" s="2">
        <v>5938</v>
      </c>
      <c r="G5943" s="12">
        <f ca="1"/>
        <v>560.99665004969847</v>
      </c>
      <c r="H5943" s="12">
        <f ca="1"/>
        <v>0.59953891559616368</v>
      </c>
      <c r="I5943" s="12">
        <v>0.59379999999999999</v>
      </c>
    </row>
    <row r="5944" spans="6:9" x14ac:dyDescent="0.3">
      <c r="F5944" s="2">
        <v>5939</v>
      </c>
      <c r="G5944" s="12">
        <f ca="1"/>
        <v>561.11292422521888</v>
      </c>
      <c r="H5944" s="12">
        <f ca="1"/>
        <v>0.59977360550979242</v>
      </c>
      <c r="I5944" s="12">
        <v>0.59389999999999998</v>
      </c>
    </row>
    <row r="5945" spans="6:9" x14ac:dyDescent="0.3">
      <c r="F5945" s="2">
        <v>5940</v>
      </c>
      <c r="G5945" s="12">
        <f ca="1"/>
        <v>561.17102897202017</v>
      </c>
      <c r="H5945" s="12">
        <f ca="1"/>
        <v>0.59989087284204823</v>
      </c>
      <c r="I5945" s="12">
        <v>0.59399999999999997</v>
      </c>
    </row>
    <row r="5946" spans="6:9" x14ac:dyDescent="0.3">
      <c r="F5946" s="2">
        <v>5941</v>
      </c>
      <c r="G5946" s="12">
        <f ca="1"/>
        <v>561.19319075741146</v>
      </c>
      <c r="H5946" s="12">
        <f ca="1"/>
        <v>0.5999355977142089</v>
      </c>
      <c r="I5946" s="12">
        <v>0.59409999999999996</v>
      </c>
    </row>
    <row r="5947" spans="6:9" x14ac:dyDescent="0.3">
      <c r="F5947" s="2">
        <v>5942</v>
      </c>
      <c r="G5947" s="12">
        <f ca="1"/>
        <v>561.22317402632598</v>
      </c>
      <c r="H5947" s="12">
        <f ca="1"/>
        <v>0.59999610527514247</v>
      </c>
      <c r="I5947" s="12">
        <v>0.59419999999999995</v>
      </c>
    </row>
    <row r="5948" spans="6:9" x14ac:dyDescent="0.3">
      <c r="F5948" s="2">
        <v>5943</v>
      </c>
      <c r="G5948" s="12">
        <f ca="1"/>
        <v>561.23258707716946</v>
      </c>
      <c r="H5948" s="12">
        <f ca="1"/>
        <v>0.60001510077474263</v>
      </c>
      <c r="I5948" s="12">
        <v>0.59430000000000005</v>
      </c>
    </row>
    <row r="5949" spans="6:9" x14ac:dyDescent="0.3">
      <c r="F5949" s="2">
        <v>5944</v>
      </c>
      <c r="G5949" s="12">
        <f ca="1"/>
        <v>561.3012861232595</v>
      </c>
      <c r="H5949" s="12">
        <f ca="1"/>
        <v>0.60015372862465577</v>
      </c>
      <c r="I5949" s="12">
        <v>0.59440000000000004</v>
      </c>
    </row>
    <row r="5950" spans="6:9" x14ac:dyDescent="0.3">
      <c r="F5950" s="2">
        <v>5945</v>
      </c>
      <c r="G5950" s="12">
        <f ca="1"/>
        <v>561.33230827714237</v>
      </c>
      <c r="H5950" s="12">
        <f ca="1"/>
        <v>0.60021632446820927</v>
      </c>
      <c r="I5950" s="12">
        <v>0.59450000000000003</v>
      </c>
    </row>
    <row r="5951" spans="6:9" x14ac:dyDescent="0.3">
      <c r="F5951" s="2">
        <v>5946</v>
      </c>
      <c r="G5951" s="12">
        <f ca="1"/>
        <v>561.35548367225351</v>
      </c>
      <c r="H5951" s="12">
        <f ca="1"/>
        <v>0.60026308575236897</v>
      </c>
      <c r="I5951" s="12">
        <v>0.59460000000000002</v>
      </c>
    </row>
    <row r="5952" spans="6:9" x14ac:dyDescent="0.3">
      <c r="F5952" s="2">
        <v>5947</v>
      </c>
      <c r="G5952" s="12">
        <f ca="1"/>
        <v>561.36861245578643</v>
      </c>
      <c r="H5952" s="12">
        <f ca="1"/>
        <v>0.60028957527976701</v>
      </c>
      <c r="I5952" s="12">
        <v>0.59470000000000001</v>
      </c>
    </row>
    <row r="5953" spans="6:9" x14ac:dyDescent="0.3">
      <c r="F5953" s="2">
        <v>5948</v>
      </c>
      <c r="G5953" s="12">
        <f ca="1"/>
        <v>561.36921188641873</v>
      </c>
      <c r="H5953" s="12">
        <f ca="1"/>
        <v>0.60029078472174791</v>
      </c>
      <c r="I5953" s="12">
        <v>0.5948</v>
      </c>
    </row>
    <row r="5954" spans="6:9" x14ac:dyDescent="0.3">
      <c r="F5954" s="2">
        <v>5949</v>
      </c>
      <c r="G5954" s="12">
        <f ca="1"/>
        <v>561.41749165839144</v>
      </c>
      <c r="H5954" s="12">
        <f ca="1"/>
        <v>0.60038819357681095</v>
      </c>
      <c r="I5954" s="12">
        <v>0.59489999999999998</v>
      </c>
    </row>
    <row r="5955" spans="6:9" x14ac:dyDescent="0.3">
      <c r="F5955" s="2">
        <v>5950</v>
      </c>
      <c r="G5955" s="12">
        <f ca="1"/>
        <v>561.42668317184507</v>
      </c>
      <c r="H5955" s="12">
        <f ca="1"/>
        <v>0.60040673764898389</v>
      </c>
      <c r="I5955" s="12">
        <v>0.59499999999999997</v>
      </c>
    </row>
    <row r="5956" spans="6:9" x14ac:dyDescent="0.3">
      <c r="F5956" s="2">
        <v>5951</v>
      </c>
      <c r="G5956" s="12">
        <f ca="1"/>
        <v>561.47759040088522</v>
      </c>
      <c r="H5956" s="12">
        <f ca="1"/>
        <v>0.60050944030887021</v>
      </c>
      <c r="I5956" s="12">
        <v>0.59509999999999996</v>
      </c>
    </row>
    <row r="5957" spans="6:9" x14ac:dyDescent="0.3">
      <c r="F5957" s="2">
        <v>5952</v>
      </c>
      <c r="G5957" s="12">
        <f ca="1"/>
        <v>561.50694664919411</v>
      </c>
      <c r="H5957" s="12">
        <f ca="1"/>
        <v>0.60056866210965287</v>
      </c>
      <c r="I5957" s="12">
        <v>0.59519999999999995</v>
      </c>
    </row>
    <row r="5958" spans="6:9" x14ac:dyDescent="0.3">
      <c r="F5958" s="2">
        <v>5953</v>
      </c>
      <c r="G5958" s="12">
        <f ca="1"/>
        <v>561.51393681224818</v>
      </c>
      <c r="H5958" s="12">
        <f ca="1"/>
        <v>0.60058276339720174</v>
      </c>
      <c r="I5958" s="12">
        <v>0.59530000000000005</v>
      </c>
    </row>
    <row r="5959" spans="6:9" x14ac:dyDescent="0.3">
      <c r="F5959" s="2">
        <v>5954</v>
      </c>
      <c r="G5959" s="12">
        <f ca="1"/>
        <v>561.5729092894411</v>
      </c>
      <c r="H5959" s="12">
        <f ca="1"/>
        <v>0.60070172407027611</v>
      </c>
      <c r="I5959" s="12">
        <v>0.59540000000000004</v>
      </c>
    </row>
    <row r="5960" spans="6:9" x14ac:dyDescent="0.3">
      <c r="F5960" s="2">
        <v>5955</v>
      </c>
      <c r="G5960" s="12">
        <f ca="1"/>
        <v>561.62218649845988</v>
      </c>
      <c r="H5960" s="12">
        <f ca="1"/>
        <v>0.60080112067208058</v>
      </c>
      <c r="I5960" s="12">
        <v>0.59550000000000003</v>
      </c>
    </row>
    <row r="5961" spans="6:9" x14ac:dyDescent="0.3">
      <c r="F5961" s="2">
        <v>5956</v>
      </c>
      <c r="G5961" s="12">
        <f ca="1"/>
        <v>561.83143212806988</v>
      </c>
      <c r="H5961" s="12">
        <f ca="1"/>
        <v>0.60122312158881641</v>
      </c>
      <c r="I5961" s="12">
        <v>0.59560000000000002</v>
      </c>
    </row>
    <row r="5962" spans="6:9" x14ac:dyDescent="0.3">
      <c r="F5962" s="2">
        <v>5957</v>
      </c>
      <c r="G5962" s="12">
        <f ca="1"/>
        <v>561.89713083211882</v>
      </c>
      <c r="H5962" s="12">
        <f ca="1"/>
        <v>0.60135559871161082</v>
      </c>
      <c r="I5962" s="12">
        <v>0.59570000000000001</v>
      </c>
    </row>
    <row r="5963" spans="6:9" x14ac:dyDescent="0.3">
      <c r="F5963" s="2">
        <v>5958</v>
      </c>
      <c r="G5963" s="12">
        <f ca="1"/>
        <v>561.93175259599775</v>
      </c>
      <c r="H5963" s="12">
        <f ca="1"/>
        <v>0.60142540694145419</v>
      </c>
      <c r="I5963" s="12">
        <v>0.5958</v>
      </c>
    </row>
    <row r="5964" spans="6:9" x14ac:dyDescent="0.3">
      <c r="F5964" s="2">
        <v>5959</v>
      </c>
      <c r="G5964" s="12">
        <f ca="1"/>
        <v>561.97227654505446</v>
      </c>
      <c r="H5964" s="12">
        <f ca="1"/>
        <v>0.60150711205151208</v>
      </c>
      <c r="I5964" s="12">
        <v>0.59589999999999999</v>
      </c>
    </row>
    <row r="5965" spans="6:9" x14ac:dyDescent="0.3">
      <c r="F5965" s="2">
        <v>5960</v>
      </c>
      <c r="G5965" s="12">
        <f ca="1"/>
        <v>561.97504061106497</v>
      </c>
      <c r="H5965" s="12">
        <f ca="1"/>
        <v>0.60151268486305232</v>
      </c>
      <c r="I5965" s="12">
        <v>0.59599999999999997</v>
      </c>
    </row>
    <row r="5966" spans="6:9" x14ac:dyDescent="0.3">
      <c r="F5966" s="2">
        <v>5961</v>
      </c>
      <c r="G5966" s="12">
        <f ca="1"/>
        <v>561.99053427072568</v>
      </c>
      <c r="H5966" s="12">
        <f ca="1"/>
        <v>0.601543922279003</v>
      </c>
      <c r="I5966" s="12">
        <v>0.59609999999999996</v>
      </c>
    </row>
    <row r="5967" spans="6:9" x14ac:dyDescent="0.3">
      <c r="F5967" s="2">
        <v>5962</v>
      </c>
      <c r="G5967" s="12">
        <f ca="1"/>
        <v>562.02062052316251</v>
      </c>
      <c r="H5967" s="12">
        <f ca="1"/>
        <v>0.60160457873816964</v>
      </c>
      <c r="I5967" s="12">
        <v>0.59619999999999995</v>
      </c>
    </row>
    <row r="5968" spans="6:9" x14ac:dyDescent="0.3">
      <c r="F5968" s="2">
        <v>5963</v>
      </c>
      <c r="G5968" s="12">
        <f ca="1"/>
        <v>562.09918689699498</v>
      </c>
      <c r="H5968" s="12">
        <f ca="1"/>
        <v>0.60176296471816004</v>
      </c>
      <c r="I5968" s="12">
        <v>0.59630000000000005</v>
      </c>
    </row>
    <row r="5969" spans="6:9" x14ac:dyDescent="0.3">
      <c r="F5969" s="2">
        <v>5964</v>
      </c>
      <c r="G5969" s="12">
        <f ca="1"/>
        <v>562.10325012547924</v>
      </c>
      <c r="H5969" s="12">
        <f ca="1"/>
        <v>0.60177115557347594</v>
      </c>
      <c r="I5969" s="12">
        <v>0.59640000000000004</v>
      </c>
    </row>
    <row r="5970" spans="6:9" x14ac:dyDescent="0.3">
      <c r="F5970" s="2">
        <v>5965</v>
      </c>
      <c r="G5970" s="12">
        <f ca="1"/>
        <v>562.12892750018432</v>
      </c>
      <c r="H5970" s="12">
        <f ca="1"/>
        <v>0.60182291634009522</v>
      </c>
      <c r="I5970" s="12">
        <v>0.59650000000000003</v>
      </c>
    </row>
    <row r="5971" spans="6:9" x14ac:dyDescent="0.3">
      <c r="F5971" s="2">
        <v>5966</v>
      </c>
      <c r="G5971" s="12">
        <f ca="1"/>
        <v>562.26862681364787</v>
      </c>
      <c r="H5971" s="12">
        <f ca="1"/>
        <v>0.60210449531459231</v>
      </c>
      <c r="I5971" s="12">
        <v>0.59660000000000002</v>
      </c>
    </row>
    <row r="5972" spans="6:9" x14ac:dyDescent="0.3">
      <c r="F5972" s="2">
        <v>5967</v>
      </c>
      <c r="G5972" s="12">
        <f ca="1"/>
        <v>562.39087578131466</v>
      </c>
      <c r="H5972" s="12">
        <f ca="1"/>
        <v>0.60235086152427697</v>
      </c>
      <c r="I5972" s="12">
        <v>0.59670000000000001</v>
      </c>
    </row>
    <row r="5973" spans="6:9" x14ac:dyDescent="0.3">
      <c r="F5973" s="2">
        <v>5968</v>
      </c>
      <c r="G5973" s="12">
        <f ca="1"/>
        <v>562.45846987383698</v>
      </c>
      <c r="H5973" s="12">
        <f ca="1"/>
        <v>0.60248706677648323</v>
      </c>
      <c r="I5973" s="12">
        <v>0.5968</v>
      </c>
    </row>
    <row r="5974" spans="6:9" x14ac:dyDescent="0.3">
      <c r="F5974" s="2">
        <v>5969</v>
      </c>
      <c r="G5974" s="12">
        <f ca="1"/>
        <v>562.48086564539528</v>
      </c>
      <c r="H5974" s="12">
        <f ca="1"/>
        <v>0.60253219279532078</v>
      </c>
      <c r="I5974" s="12">
        <v>0.59689999999999999</v>
      </c>
    </row>
    <row r="5975" spans="6:9" x14ac:dyDescent="0.3">
      <c r="F5975" s="2">
        <v>5970</v>
      </c>
      <c r="G5975" s="12">
        <f ca="1"/>
        <v>562.51125417556636</v>
      </c>
      <c r="H5975" s="12">
        <f ca="1"/>
        <v>0.60259342170534724</v>
      </c>
      <c r="I5975" s="12">
        <v>0.59699999999999998</v>
      </c>
    </row>
    <row r="5976" spans="6:9" x14ac:dyDescent="0.3">
      <c r="F5976" s="2">
        <v>5971</v>
      </c>
      <c r="G5976" s="12">
        <f ca="1"/>
        <v>562.55917719347883</v>
      </c>
      <c r="H5976" s="12">
        <f ca="1"/>
        <v>0.60268997564021332</v>
      </c>
      <c r="I5976" s="12">
        <v>0.59709999999999996</v>
      </c>
    </row>
    <row r="5977" spans="6:9" x14ac:dyDescent="0.3">
      <c r="F5977" s="2">
        <v>5972</v>
      </c>
      <c r="G5977" s="12">
        <f ca="1"/>
        <v>562.57291902648933</v>
      </c>
      <c r="H5977" s="12">
        <f ca="1"/>
        <v>0.60271766123942494</v>
      </c>
      <c r="I5977" s="12">
        <v>0.59719999999999995</v>
      </c>
    </row>
    <row r="5978" spans="6:9" x14ac:dyDescent="0.3">
      <c r="F5978" s="2">
        <v>5973</v>
      </c>
      <c r="G5978" s="12">
        <f ca="1"/>
        <v>562.71776602079331</v>
      </c>
      <c r="H5978" s="12">
        <f ca="1"/>
        <v>0.60300945508071646</v>
      </c>
      <c r="I5978" s="12">
        <v>0.59730000000000005</v>
      </c>
    </row>
    <row r="5979" spans="6:9" x14ac:dyDescent="0.3">
      <c r="F5979" s="2">
        <v>5974</v>
      </c>
      <c r="G5979" s="12">
        <f ca="1"/>
        <v>562.72858897158187</v>
      </c>
      <c r="H5979" s="12">
        <f ca="1"/>
        <v>0.6030312557805606</v>
      </c>
      <c r="I5979" s="12">
        <v>0.59740000000000004</v>
      </c>
    </row>
    <row r="5980" spans="6:9" x14ac:dyDescent="0.3">
      <c r="F5980" s="2">
        <v>5975</v>
      </c>
      <c r="G5980" s="12">
        <f ca="1"/>
        <v>562.72892673315368</v>
      </c>
      <c r="H5980" s="12">
        <f ca="1"/>
        <v>0.60303193612992523</v>
      </c>
      <c r="I5980" s="12">
        <v>0.59750000000000003</v>
      </c>
    </row>
    <row r="5981" spans="6:9" x14ac:dyDescent="0.3">
      <c r="F5981" s="2">
        <v>5976</v>
      </c>
      <c r="G5981" s="12">
        <f ca="1"/>
        <v>562.74141548311673</v>
      </c>
      <c r="H5981" s="12">
        <f ca="1"/>
        <v>0.60305709187952661</v>
      </c>
      <c r="I5981" s="12">
        <v>0.59760000000000002</v>
      </c>
    </row>
    <row r="5982" spans="6:9" x14ac:dyDescent="0.3">
      <c r="F5982" s="2">
        <v>5977</v>
      </c>
      <c r="G5982" s="12">
        <f ca="1"/>
        <v>562.81605380546603</v>
      </c>
      <c r="H5982" s="12">
        <f ca="1"/>
        <v>0.60320742569764696</v>
      </c>
      <c r="I5982" s="12">
        <v>0.59770000000000001</v>
      </c>
    </row>
    <row r="5983" spans="6:9" x14ac:dyDescent="0.3">
      <c r="F5983" s="2">
        <v>5978</v>
      </c>
      <c r="G5983" s="12">
        <f ca="1"/>
        <v>562.86690047779257</v>
      </c>
      <c r="H5983" s="12">
        <f ca="1"/>
        <v>0.60330983125377358</v>
      </c>
      <c r="I5983" s="12">
        <v>0.5978</v>
      </c>
    </row>
    <row r="5984" spans="6:9" x14ac:dyDescent="0.3">
      <c r="F5984" s="2">
        <v>5979</v>
      </c>
      <c r="G5984" s="12">
        <f ca="1"/>
        <v>562.88245564868964</v>
      </c>
      <c r="H5984" s="12">
        <f ca="1"/>
        <v>0.60334115818506406</v>
      </c>
      <c r="I5984" s="12">
        <v>0.59789999999999999</v>
      </c>
    </row>
    <row r="5985" spans="6:9" x14ac:dyDescent="0.3">
      <c r="F5985" s="2">
        <v>5980</v>
      </c>
      <c r="G5985" s="12">
        <f ca="1"/>
        <v>562.95064700154148</v>
      </c>
      <c r="H5985" s="12">
        <f ca="1"/>
        <v>0.60347848323355313</v>
      </c>
      <c r="I5985" s="12">
        <v>0.59799999999999998</v>
      </c>
    </row>
    <row r="5986" spans="6:9" x14ac:dyDescent="0.3">
      <c r="F5986" s="2">
        <v>5981</v>
      </c>
      <c r="G5986" s="12">
        <f ca="1"/>
        <v>563.0032052713982</v>
      </c>
      <c r="H5986" s="12">
        <f ca="1"/>
        <v>0.60358431812928393</v>
      </c>
      <c r="I5986" s="12">
        <v>0.59809999999999997</v>
      </c>
    </row>
    <row r="5987" spans="6:9" x14ac:dyDescent="0.3">
      <c r="F5987" s="2">
        <v>5982</v>
      </c>
      <c r="G5987" s="12">
        <f ca="1"/>
        <v>563.02128727625973</v>
      </c>
      <c r="H5987" s="12">
        <f ca="1"/>
        <v>0.60362072767875741</v>
      </c>
      <c r="I5987" s="12">
        <v>0.59819999999999995</v>
      </c>
    </row>
    <row r="5988" spans="6:9" x14ac:dyDescent="0.3">
      <c r="F5988" s="2">
        <v>5983</v>
      </c>
      <c r="G5988" s="12">
        <f ca="1"/>
        <v>563.02130625870109</v>
      </c>
      <c r="H5988" s="12">
        <f ca="1"/>
        <v>0.60362076590097602</v>
      </c>
      <c r="I5988" s="12">
        <v>0.59830000000000005</v>
      </c>
    </row>
    <row r="5989" spans="6:9" x14ac:dyDescent="0.3">
      <c r="F5989" s="2">
        <v>5984</v>
      </c>
      <c r="G5989" s="12">
        <f ca="1"/>
        <v>563.03424910299407</v>
      </c>
      <c r="H5989" s="12">
        <f ca="1"/>
        <v>0.60364682683916682</v>
      </c>
      <c r="I5989" s="12">
        <v>0.59840000000000004</v>
      </c>
    </row>
    <row r="5990" spans="6:9" x14ac:dyDescent="0.3">
      <c r="F5990" s="2">
        <v>5985</v>
      </c>
      <c r="G5990" s="12">
        <f ca="1"/>
        <v>563.09424254653311</v>
      </c>
      <c r="H5990" s="12">
        <f ca="1"/>
        <v>0.60376762056266942</v>
      </c>
      <c r="I5990" s="12">
        <v>0.59850000000000003</v>
      </c>
    </row>
    <row r="5991" spans="6:9" x14ac:dyDescent="0.3">
      <c r="F5991" s="2">
        <v>5986</v>
      </c>
      <c r="G5991" s="12">
        <f ca="1"/>
        <v>563.11413856621493</v>
      </c>
      <c r="H5991" s="12">
        <f ca="1"/>
        <v>0.60380767818297065</v>
      </c>
      <c r="I5991" s="12">
        <v>0.59860000000000002</v>
      </c>
    </row>
    <row r="5992" spans="6:9" x14ac:dyDescent="0.3">
      <c r="F5992" s="2">
        <v>5987</v>
      </c>
      <c r="G5992" s="12">
        <f ca="1"/>
        <v>563.20846009435309</v>
      </c>
      <c r="H5992" s="12">
        <f ca="1"/>
        <v>0.60399756674822669</v>
      </c>
      <c r="I5992" s="12">
        <v>0.59870000000000001</v>
      </c>
    </row>
    <row r="5993" spans="6:9" x14ac:dyDescent="0.3">
      <c r="F5993" s="2">
        <v>5988</v>
      </c>
      <c r="G5993" s="12">
        <f ca="1"/>
        <v>563.26633628980062</v>
      </c>
      <c r="H5993" s="12">
        <f ca="1"/>
        <v>0.60411407231246494</v>
      </c>
      <c r="I5993" s="12">
        <v>0.5988</v>
      </c>
    </row>
    <row r="5994" spans="6:9" x14ac:dyDescent="0.3">
      <c r="F5994" s="2">
        <v>5989</v>
      </c>
      <c r="G5994" s="12">
        <f ca="1"/>
        <v>563.29684884881749</v>
      </c>
      <c r="H5994" s="12">
        <f ca="1"/>
        <v>0.60417549111174451</v>
      </c>
      <c r="I5994" s="12">
        <v>0.59889999999999999</v>
      </c>
    </row>
    <row r="5995" spans="6:9" x14ac:dyDescent="0.3">
      <c r="F5995" s="2">
        <v>5990</v>
      </c>
      <c r="G5995" s="12">
        <f ca="1"/>
        <v>563.33181406867493</v>
      </c>
      <c r="H5995" s="12">
        <f ca="1"/>
        <v>0.60424586979862993</v>
      </c>
      <c r="I5995" s="12">
        <v>0.59899999999999998</v>
      </c>
    </row>
    <row r="5996" spans="6:9" x14ac:dyDescent="0.3">
      <c r="F5996" s="2">
        <v>5991</v>
      </c>
      <c r="G5996" s="12">
        <f ca="1"/>
        <v>563.45333756948321</v>
      </c>
      <c r="H5996" s="12">
        <f ca="1"/>
        <v>0.60449045073391838</v>
      </c>
      <c r="I5996" s="12">
        <v>0.59909999999999997</v>
      </c>
    </row>
    <row r="5997" spans="6:9" x14ac:dyDescent="0.3">
      <c r="F5997" s="2">
        <v>5992</v>
      </c>
      <c r="G5997" s="12">
        <f ca="1"/>
        <v>563.49236834678459</v>
      </c>
      <c r="H5997" s="12">
        <f ca="1"/>
        <v>0.6045689970482071</v>
      </c>
      <c r="I5997" s="12">
        <v>0.59919999999999995</v>
      </c>
    </row>
    <row r="5998" spans="6:9" x14ac:dyDescent="0.3">
      <c r="F5998" s="2">
        <v>5993</v>
      </c>
      <c r="G5998" s="12">
        <f ca="1"/>
        <v>563.60138376793418</v>
      </c>
      <c r="H5998" s="12">
        <f ca="1"/>
        <v>0.60478836146292902</v>
      </c>
      <c r="I5998" s="12">
        <v>0.59930000000000005</v>
      </c>
    </row>
    <row r="5999" spans="6:9" x14ac:dyDescent="0.3">
      <c r="F5999" s="2">
        <v>5994</v>
      </c>
      <c r="G5999" s="12">
        <f ca="1"/>
        <v>563.63176505529896</v>
      </c>
      <c r="H5999" s="12">
        <f ca="1"/>
        <v>0.6048494903326459</v>
      </c>
      <c r="I5999" s="12">
        <v>0.59940000000000004</v>
      </c>
    </row>
    <row r="6000" spans="6:9" x14ac:dyDescent="0.3">
      <c r="F6000" s="2">
        <v>5995</v>
      </c>
      <c r="G6000" s="12">
        <f ca="1"/>
        <v>563.64913977423953</v>
      </c>
      <c r="H6000" s="12">
        <f ca="1"/>
        <v>0.60488444820044618</v>
      </c>
      <c r="I6000" s="12">
        <v>0.59950000000000003</v>
      </c>
    </row>
    <row r="6001" spans="6:9" x14ac:dyDescent="0.3">
      <c r="F6001" s="2">
        <v>5996</v>
      </c>
      <c r="G6001" s="12">
        <f ca="1"/>
        <v>563.65774189942545</v>
      </c>
      <c r="H6001" s="12">
        <f ca="1"/>
        <v>0.60490175536041924</v>
      </c>
      <c r="I6001" s="12">
        <v>0.59960000000000002</v>
      </c>
    </row>
    <row r="6002" spans="6:9" x14ac:dyDescent="0.3">
      <c r="F6002" s="2">
        <v>5997</v>
      </c>
      <c r="G6002" s="12">
        <f ca="1"/>
        <v>563.71254986728695</v>
      </c>
      <c r="H6002" s="12">
        <f ca="1"/>
        <v>0.60501202257778375</v>
      </c>
      <c r="I6002" s="12">
        <v>0.59970000000000001</v>
      </c>
    </row>
    <row r="6003" spans="6:9" x14ac:dyDescent="0.3">
      <c r="F6003" s="2">
        <v>5998</v>
      </c>
      <c r="G6003" s="12">
        <f ca="1"/>
        <v>563.82315837723968</v>
      </c>
      <c r="H6003" s="12">
        <f ca="1"/>
        <v>0.60523453076541844</v>
      </c>
      <c r="I6003" s="12">
        <v>0.5998</v>
      </c>
    </row>
    <row r="6004" spans="6:9" x14ac:dyDescent="0.3">
      <c r="F6004" s="2">
        <v>5999</v>
      </c>
      <c r="G6004" s="12">
        <f ca="1"/>
        <v>563.84433500498199</v>
      </c>
      <c r="H6004" s="12">
        <f ca="1"/>
        <v>0.60527712768187758</v>
      </c>
      <c r="I6004" s="12">
        <v>0.59989999999999999</v>
      </c>
    </row>
    <row r="6005" spans="6:9" x14ac:dyDescent="0.3">
      <c r="F6005" s="2">
        <v>6000</v>
      </c>
      <c r="G6005" s="12">
        <f ca="1"/>
        <v>563.90857402156234</v>
      </c>
      <c r="H6005" s="12">
        <f ca="1"/>
        <v>0.60540633788977416</v>
      </c>
      <c r="I6005" s="12">
        <v>0.6</v>
      </c>
    </row>
    <row r="6006" spans="6:9" x14ac:dyDescent="0.3">
      <c r="F6006" s="2">
        <v>6001</v>
      </c>
      <c r="G6006" s="12">
        <f ca="1"/>
        <v>563.91836374869308</v>
      </c>
      <c r="H6006" s="12">
        <f ca="1"/>
        <v>0.60542602800336232</v>
      </c>
      <c r="I6006" s="12">
        <v>0.60009999999999997</v>
      </c>
    </row>
    <row r="6007" spans="6:9" x14ac:dyDescent="0.3">
      <c r="F6007" s="2">
        <v>6002</v>
      </c>
      <c r="G6007" s="12">
        <f ca="1"/>
        <v>563.93213361258313</v>
      </c>
      <c r="H6007" s="12">
        <f ca="1"/>
        <v>0.60545372296809741</v>
      </c>
      <c r="I6007" s="12">
        <v>0.60019999999999996</v>
      </c>
    </row>
    <row r="6008" spans="6:9" x14ac:dyDescent="0.3">
      <c r="F6008" s="2">
        <v>6003</v>
      </c>
      <c r="G6008" s="12">
        <f ca="1"/>
        <v>563.9843618202533</v>
      </c>
      <c r="H6008" s="12">
        <f ca="1"/>
        <v>0.60555876380468676</v>
      </c>
      <c r="I6008" s="12">
        <v>0.60029999999999994</v>
      </c>
    </row>
    <row r="6009" spans="6:9" x14ac:dyDescent="0.3">
      <c r="F6009" s="2">
        <v>6004</v>
      </c>
      <c r="G6009" s="12">
        <f ca="1"/>
        <v>564.11331747007353</v>
      </c>
      <c r="H6009" s="12">
        <f ca="1"/>
        <v>0.60581808835312234</v>
      </c>
      <c r="I6009" s="12">
        <v>0.60040000000000004</v>
      </c>
    </row>
    <row r="6010" spans="6:9" x14ac:dyDescent="0.3">
      <c r="F6010" s="2">
        <v>6005</v>
      </c>
      <c r="G6010" s="12">
        <f ca="1"/>
        <v>564.14027060096157</v>
      </c>
      <c r="H6010" s="12">
        <f ca="1"/>
        <v>0.60587228464602816</v>
      </c>
      <c r="I6010" s="12">
        <v>0.60050000000000003</v>
      </c>
    </row>
    <row r="6011" spans="6:9" x14ac:dyDescent="0.3">
      <c r="F6011" s="2">
        <v>6006</v>
      </c>
      <c r="G6011" s="12">
        <f ca="1"/>
        <v>564.25548347672657</v>
      </c>
      <c r="H6011" s="12">
        <f ca="1"/>
        <v>0.60610392926118195</v>
      </c>
      <c r="I6011" s="12">
        <v>0.60060000000000002</v>
      </c>
    </row>
    <row r="6012" spans="6:9" x14ac:dyDescent="0.3">
      <c r="F6012" s="2">
        <v>6007</v>
      </c>
      <c r="G6012" s="12">
        <f ca="1"/>
        <v>564.29038056375225</v>
      </c>
      <c r="H6012" s="12">
        <f ca="1"/>
        <v>0.60617408593195887</v>
      </c>
      <c r="I6012" s="12">
        <v>0.60070000000000001</v>
      </c>
    </row>
    <row r="6013" spans="6:9" x14ac:dyDescent="0.3">
      <c r="F6013" s="2">
        <v>6008</v>
      </c>
      <c r="G6013" s="12">
        <f ca="1"/>
        <v>564.29334396340687</v>
      </c>
      <c r="H6013" s="12">
        <f ca="1"/>
        <v>0.60618004337051601</v>
      </c>
      <c r="I6013" s="12">
        <v>0.6008</v>
      </c>
    </row>
    <row r="6014" spans="6:9" x14ac:dyDescent="0.3">
      <c r="F6014" s="2">
        <v>6009</v>
      </c>
      <c r="G6014" s="12">
        <f ca="1"/>
        <v>564.29820655221147</v>
      </c>
      <c r="H6014" s="12">
        <f ca="1"/>
        <v>0.6061898187748842</v>
      </c>
      <c r="I6014" s="12">
        <v>0.60089999999999999</v>
      </c>
    </row>
    <row r="6015" spans="6:9" x14ac:dyDescent="0.3">
      <c r="F6015" s="2">
        <v>6010</v>
      </c>
      <c r="G6015" s="12">
        <f ca="1"/>
        <v>564.29847219829298</v>
      </c>
      <c r="H6015" s="12">
        <f ca="1"/>
        <v>0.60619035280922362</v>
      </c>
      <c r="I6015" s="12">
        <v>0.60099999999999998</v>
      </c>
    </row>
    <row r="6016" spans="6:9" x14ac:dyDescent="0.3">
      <c r="F6016" s="2">
        <v>6011</v>
      </c>
      <c r="G6016" s="12">
        <f ca="1"/>
        <v>564.33286861075294</v>
      </c>
      <c r="H6016" s="12">
        <f ca="1"/>
        <v>0.60625949917303346</v>
      </c>
      <c r="I6016" s="12">
        <v>0.60109999999999997</v>
      </c>
    </row>
    <row r="6017" spans="6:9" x14ac:dyDescent="0.3">
      <c r="F6017" s="2">
        <v>6012</v>
      </c>
      <c r="G6017" s="12">
        <f ca="1"/>
        <v>564.38061175181542</v>
      </c>
      <c r="H6017" s="12">
        <f ca="1"/>
        <v>0.60635547116222765</v>
      </c>
      <c r="I6017" s="12">
        <v>0.60119999999999996</v>
      </c>
    </row>
    <row r="6018" spans="6:9" x14ac:dyDescent="0.3">
      <c r="F6018" s="2">
        <v>6013</v>
      </c>
      <c r="G6018" s="12">
        <f ca="1"/>
        <v>564.39311142907809</v>
      </c>
      <c r="H6018" s="12">
        <f ca="1"/>
        <v>0.60638059671689903</v>
      </c>
      <c r="I6018" s="12">
        <v>0.60129999999999995</v>
      </c>
    </row>
    <row r="6019" spans="6:9" x14ac:dyDescent="0.3">
      <c r="F6019" s="2">
        <v>6014</v>
      </c>
      <c r="G6019" s="12">
        <f ca="1"/>
        <v>564.39341635737787</v>
      </c>
      <c r="H6019" s="12">
        <f ca="1"/>
        <v>0.60638120964714137</v>
      </c>
      <c r="I6019" s="12">
        <v>0.60140000000000005</v>
      </c>
    </row>
    <row r="6020" spans="6:9" x14ac:dyDescent="0.3">
      <c r="F6020" s="2">
        <v>6015</v>
      </c>
      <c r="G6020" s="12">
        <f ca="1"/>
        <v>564.42585444414431</v>
      </c>
      <c r="H6020" s="12">
        <f ca="1"/>
        <v>0.6064464114335455</v>
      </c>
      <c r="I6020" s="12">
        <v>0.60150000000000003</v>
      </c>
    </row>
    <row r="6021" spans="6:9" x14ac:dyDescent="0.3">
      <c r="F6021" s="2">
        <v>6016</v>
      </c>
      <c r="G6021" s="12">
        <f ca="1"/>
        <v>564.59419858217734</v>
      </c>
      <c r="H6021" s="12">
        <f ca="1"/>
        <v>0.60678474624220091</v>
      </c>
      <c r="I6021" s="12">
        <v>0.60160000000000002</v>
      </c>
    </row>
    <row r="6022" spans="6:9" x14ac:dyDescent="0.3">
      <c r="F6022" s="2">
        <v>6017</v>
      </c>
      <c r="G6022" s="12">
        <f ca="1"/>
        <v>564.63986244309399</v>
      </c>
      <c r="H6022" s="12">
        <f ca="1"/>
        <v>0.60687650805657223</v>
      </c>
      <c r="I6022" s="12">
        <v>0.60170000000000001</v>
      </c>
    </row>
    <row r="6023" spans="6:9" x14ac:dyDescent="0.3">
      <c r="F6023" s="2">
        <v>6018</v>
      </c>
      <c r="G6023" s="12">
        <f ca="1"/>
        <v>564.80759474179922</v>
      </c>
      <c r="H6023" s="12">
        <f ca="1"/>
        <v>0.6072135211671188</v>
      </c>
      <c r="I6023" s="12">
        <v>0.6018</v>
      </c>
    </row>
    <row r="6024" spans="6:9" x14ac:dyDescent="0.3">
      <c r="F6024" s="2">
        <v>6019</v>
      </c>
      <c r="G6024" s="12">
        <f ca="1"/>
        <v>565.03286228436366</v>
      </c>
      <c r="H6024" s="12">
        <f ca="1"/>
        <v>0.60766602193632391</v>
      </c>
      <c r="I6024" s="12">
        <v>0.60189999999999999</v>
      </c>
    </row>
    <row r="6025" spans="6:9" x14ac:dyDescent="0.3">
      <c r="F6025" s="2">
        <v>6020</v>
      </c>
      <c r="G6025" s="12">
        <f ca="1"/>
        <v>565.09169676736076</v>
      </c>
      <c r="H6025" s="12">
        <f ca="1"/>
        <v>0.60778418272220947</v>
      </c>
      <c r="I6025" s="12">
        <v>0.60199999999999998</v>
      </c>
    </row>
    <row r="6026" spans="6:9" x14ac:dyDescent="0.3">
      <c r="F6026" s="2">
        <v>6021</v>
      </c>
      <c r="G6026" s="12">
        <f ca="1"/>
        <v>565.12873477311314</v>
      </c>
      <c r="H6026" s="12">
        <f ca="1"/>
        <v>0.60785856375929392</v>
      </c>
      <c r="I6026" s="12">
        <v>0.60209999999999997</v>
      </c>
    </row>
    <row r="6027" spans="6:9" x14ac:dyDescent="0.3">
      <c r="F6027" s="2">
        <v>6022</v>
      </c>
      <c r="G6027" s="12">
        <f ca="1"/>
        <v>565.17275743938876</v>
      </c>
      <c r="H6027" s="12">
        <f ca="1"/>
        <v>0.60794696702439965</v>
      </c>
      <c r="I6027" s="12">
        <v>0.60219999999999996</v>
      </c>
    </row>
    <row r="6028" spans="6:9" x14ac:dyDescent="0.3">
      <c r="F6028" s="2">
        <v>6023</v>
      </c>
      <c r="G6028" s="12">
        <f ca="1"/>
        <v>565.18711933946327</v>
      </c>
      <c r="H6028" s="12">
        <f ca="1"/>
        <v>0.60797580651111149</v>
      </c>
      <c r="I6028" s="12">
        <v>0.60229999999999995</v>
      </c>
    </row>
    <row r="6029" spans="6:9" x14ac:dyDescent="0.3">
      <c r="F6029" s="2">
        <v>6024</v>
      </c>
      <c r="G6029" s="12">
        <f ca="1"/>
        <v>565.20050076189136</v>
      </c>
      <c r="H6029" s="12">
        <f ca="1"/>
        <v>0.60800267666418528</v>
      </c>
      <c r="I6029" s="12">
        <v>0.60240000000000005</v>
      </c>
    </row>
    <row r="6030" spans="6:9" x14ac:dyDescent="0.3">
      <c r="F6030" s="2">
        <v>6025</v>
      </c>
      <c r="G6030" s="12">
        <f ca="1"/>
        <v>565.22925574215492</v>
      </c>
      <c r="H6030" s="12">
        <f ca="1"/>
        <v>0.60806041564784596</v>
      </c>
      <c r="I6030" s="12">
        <v>0.60250000000000004</v>
      </c>
    </row>
    <row r="6031" spans="6:9" x14ac:dyDescent="0.3">
      <c r="F6031" s="2">
        <v>6026</v>
      </c>
      <c r="G6031" s="12">
        <f ca="1"/>
        <v>565.29973282850324</v>
      </c>
      <c r="H6031" s="12">
        <f ca="1"/>
        <v>0.60820192208636104</v>
      </c>
      <c r="I6031" s="12">
        <v>0.60260000000000002</v>
      </c>
    </row>
    <row r="6032" spans="6:9" x14ac:dyDescent="0.3">
      <c r="F6032" s="2">
        <v>6027</v>
      </c>
      <c r="G6032" s="12">
        <f ca="1"/>
        <v>565.30133506806987</v>
      </c>
      <c r="H6032" s="12">
        <f ca="1"/>
        <v>0.6082051389711447</v>
      </c>
      <c r="I6032" s="12">
        <v>0.60270000000000001</v>
      </c>
    </row>
    <row r="6033" spans="6:9" x14ac:dyDescent="0.3">
      <c r="F6033" s="2">
        <v>6028</v>
      </c>
      <c r="G6033" s="12">
        <f ca="1"/>
        <v>565.31831007971596</v>
      </c>
      <c r="H6033" s="12">
        <f ca="1"/>
        <v>0.6082392200179092</v>
      </c>
      <c r="I6033" s="12">
        <v>0.6028</v>
      </c>
    </row>
    <row r="6034" spans="6:9" x14ac:dyDescent="0.3">
      <c r="F6034" s="2">
        <v>6029</v>
      </c>
      <c r="G6034" s="12">
        <f ca="1"/>
        <v>565.32174245005706</v>
      </c>
      <c r="H6034" s="12">
        <f ca="1"/>
        <v>0.60824611116089222</v>
      </c>
      <c r="I6034" s="12">
        <v>0.60289999999999999</v>
      </c>
    </row>
    <row r="6035" spans="6:9" x14ac:dyDescent="0.3">
      <c r="F6035" s="2">
        <v>6030</v>
      </c>
      <c r="G6035" s="12">
        <f ca="1"/>
        <v>565.36421447223802</v>
      </c>
      <c r="H6035" s="12">
        <f ca="1"/>
        <v>0.60833137937761994</v>
      </c>
      <c r="I6035" s="12">
        <v>0.60299999999999998</v>
      </c>
    </row>
    <row r="6036" spans="6:9" x14ac:dyDescent="0.3">
      <c r="F6036" s="2">
        <v>6031</v>
      </c>
      <c r="G6036" s="12">
        <f ca="1"/>
        <v>565.37064133326066</v>
      </c>
      <c r="H6036" s="12">
        <f ca="1"/>
        <v>0.60834428174567989</v>
      </c>
      <c r="I6036" s="12">
        <v>0.60309999999999997</v>
      </c>
    </row>
    <row r="6037" spans="6:9" x14ac:dyDescent="0.3">
      <c r="F6037" s="2">
        <v>6032</v>
      </c>
      <c r="G6037" s="12">
        <f ca="1"/>
        <v>565.42048699345025</v>
      </c>
      <c r="H6037" s="12">
        <f ca="1"/>
        <v>0.60844434671579384</v>
      </c>
      <c r="I6037" s="12">
        <v>0.60319999999999996</v>
      </c>
    </row>
    <row r="6038" spans="6:9" x14ac:dyDescent="0.3">
      <c r="F6038" s="2">
        <v>6033</v>
      </c>
      <c r="G6038" s="12">
        <f ca="1"/>
        <v>565.49003782728028</v>
      </c>
      <c r="H6038" s="12">
        <f ca="1"/>
        <v>0.60858395896120676</v>
      </c>
      <c r="I6038" s="12">
        <v>0.60329999999999995</v>
      </c>
    </row>
    <row r="6039" spans="6:9" x14ac:dyDescent="0.3">
      <c r="F6039" s="2">
        <v>6034</v>
      </c>
      <c r="G6039" s="12">
        <f ca="1"/>
        <v>565.55266715554421</v>
      </c>
      <c r="H6039" s="12">
        <f ca="1"/>
        <v>0.60870966662385451</v>
      </c>
      <c r="I6039" s="12">
        <v>0.60340000000000005</v>
      </c>
    </row>
    <row r="6040" spans="6:9" x14ac:dyDescent="0.3">
      <c r="F6040" s="2">
        <v>6035</v>
      </c>
      <c r="G6040" s="12">
        <f ca="1"/>
        <v>565.66476238584551</v>
      </c>
      <c r="H6040" s="12">
        <f ca="1"/>
        <v>0.60893463523738844</v>
      </c>
      <c r="I6040" s="12">
        <v>0.60350000000000004</v>
      </c>
    </row>
    <row r="6041" spans="6:9" x14ac:dyDescent="0.3">
      <c r="F6041" s="2">
        <v>6036</v>
      </c>
      <c r="G6041" s="12">
        <f ca="1"/>
        <v>565.73121241089507</v>
      </c>
      <c r="H6041" s="12">
        <f ca="1"/>
        <v>0.60906798111962868</v>
      </c>
      <c r="I6041" s="12">
        <v>0.60360000000000003</v>
      </c>
    </row>
    <row r="6042" spans="6:9" x14ac:dyDescent="0.3">
      <c r="F6042" s="2">
        <v>6037</v>
      </c>
      <c r="G6042" s="12">
        <f ca="1"/>
        <v>565.7566216150957</v>
      </c>
      <c r="H6042" s="12">
        <f ca="1"/>
        <v>0.60911896696190393</v>
      </c>
      <c r="I6042" s="12">
        <v>0.60370000000000001</v>
      </c>
    </row>
    <row r="6043" spans="6:9" x14ac:dyDescent="0.3">
      <c r="F6043" s="2">
        <v>6038</v>
      </c>
      <c r="G6043" s="12">
        <f ca="1"/>
        <v>565.81168986015007</v>
      </c>
      <c r="H6043" s="12">
        <f ca="1"/>
        <v>0.60922946054089722</v>
      </c>
      <c r="I6043" s="12">
        <v>0.6038</v>
      </c>
    </row>
    <row r="6044" spans="6:9" x14ac:dyDescent="0.3">
      <c r="F6044" s="2">
        <v>6039</v>
      </c>
      <c r="G6044" s="12">
        <f ca="1"/>
        <v>565.81451451629141</v>
      </c>
      <c r="H6044" s="12">
        <f ca="1"/>
        <v>0.60923512795612766</v>
      </c>
      <c r="I6044" s="12">
        <v>0.60389999999999999</v>
      </c>
    </row>
    <row r="6045" spans="6:9" x14ac:dyDescent="0.3">
      <c r="F6045" s="2">
        <v>6040</v>
      </c>
      <c r="G6045" s="12">
        <f ca="1"/>
        <v>565.83326722957918</v>
      </c>
      <c r="H6045" s="12">
        <f ca="1"/>
        <v>0.60927275303860873</v>
      </c>
      <c r="I6045" s="12">
        <v>0.60399999999999998</v>
      </c>
    </row>
    <row r="6046" spans="6:9" x14ac:dyDescent="0.3">
      <c r="F6046" s="2">
        <v>6041</v>
      </c>
      <c r="G6046" s="12">
        <f ca="1"/>
        <v>565.88747063972983</v>
      </c>
      <c r="H6046" s="12">
        <f ca="1"/>
        <v>0.60938150054993245</v>
      </c>
      <c r="I6046" s="12">
        <v>0.60409999999999997</v>
      </c>
    </row>
    <row r="6047" spans="6:9" x14ac:dyDescent="0.3">
      <c r="F6047" s="2">
        <v>6042</v>
      </c>
      <c r="G6047" s="12">
        <f ca="1"/>
        <v>565.92035134479443</v>
      </c>
      <c r="H6047" s="12">
        <f ca="1"/>
        <v>0.60944746488648072</v>
      </c>
      <c r="I6047" s="12">
        <v>0.60419999999999996</v>
      </c>
    </row>
    <row r="6048" spans="6:9" x14ac:dyDescent="0.3">
      <c r="F6048" s="2">
        <v>6043</v>
      </c>
      <c r="G6048" s="12">
        <f ca="1"/>
        <v>565.94401500480751</v>
      </c>
      <c r="H6048" s="12">
        <f ca="1"/>
        <v>0.60949493649928521</v>
      </c>
      <c r="I6048" s="12">
        <v>0.60429999999999995</v>
      </c>
    </row>
    <row r="6049" spans="6:9" x14ac:dyDescent="0.3">
      <c r="F6049" s="2">
        <v>6044</v>
      </c>
      <c r="G6049" s="12">
        <f ca="1"/>
        <v>566.00334316885392</v>
      </c>
      <c r="H6049" s="12">
        <f ca="1"/>
        <v>0.60961394814762859</v>
      </c>
      <c r="I6049" s="12">
        <v>0.60440000000000005</v>
      </c>
    </row>
    <row r="6050" spans="6:9" x14ac:dyDescent="0.3">
      <c r="F6050" s="2">
        <v>6045</v>
      </c>
      <c r="G6050" s="12">
        <f ca="1"/>
        <v>566.08126364285476</v>
      </c>
      <c r="H6050" s="12">
        <f ca="1"/>
        <v>0.6097702417631663</v>
      </c>
      <c r="I6050" s="12">
        <v>0.60450000000000004</v>
      </c>
    </row>
    <row r="6051" spans="6:9" x14ac:dyDescent="0.3">
      <c r="F6051" s="2">
        <v>6046</v>
      </c>
      <c r="G6051" s="12">
        <f ca="1"/>
        <v>566.15139578814114</v>
      </c>
      <c r="H6051" s="12">
        <f ca="1"/>
        <v>0.60991089986721703</v>
      </c>
      <c r="I6051" s="12">
        <v>0.60460000000000003</v>
      </c>
    </row>
    <row r="6052" spans="6:9" x14ac:dyDescent="0.3">
      <c r="F6052" s="2">
        <v>6047</v>
      </c>
      <c r="G6052" s="12">
        <f ca="1"/>
        <v>566.17302209901857</v>
      </c>
      <c r="H6052" s="12">
        <f ca="1"/>
        <v>0.60995427132440461</v>
      </c>
      <c r="I6052" s="12">
        <v>0.60470000000000002</v>
      </c>
    </row>
    <row r="6053" spans="6:9" x14ac:dyDescent="0.3">
      <c r="F6053" s="2">
        <v>6048</v>
      </c>
      <c r="G6053" s="12">
        <f ca="1"/>
        <v>566.22361469661291</v>
      </c>
      <c r="H6053" s="12">
        <f ca="1"/>
        <v>0.61005572972745903</v>
      </c>
      <c r="I6053" s="12">
        <v>0.6048</v>
      </c>
    </row>
    <row r="6054" spans="6:9" x14ac:dyDescent="0.3">
      <c r="F6054" s="2">
        <v>6049</v>
      </c>
      <c r="G6054" s="12">
        <f ca="1"/>
        <v>566.22647352981562</v>
      </c>
      <c r="H6054" s="12">
        <f ca="1"/>
        <v>0.61006146263136518</v>
      </c>
      <c r="I6054" s="12">
        <v>0.60489999999999999</v>
      </c>
    </row>
    <row r="6055" spans="6:9" x14ac:dyDescent="0.3">
      <c r="F6055" s="2">
        <v>6050</v>
      </c>
      <c r="G6055" s="12">
        <f ca="1"/>
        <v>566.28252540335552</v>
      </c>
      <c r="H6055" s="12">
        <f ca="1"/>
        <v>0.61017386079546543</v>
      </c>
      <c r="I6055" s="12">
        <v>0.60499999999999998</v>
      </c>
    </row>
    <row r="6056" spans="6:9" x14ac:dyDescent="0.3">
      <c r="F6056" s="2">
        <v>6051</v>
      </c>
      <c r="G6056" s="12">
        <f ca="1"/>
        <v>566.35085344778622</v>
      </c>
      <c r="H6056" s="12">
        <f ca="1"/>
        <v>0.6103108646117249</v>
      </c>
      <c r="I6056" s="12">
        <v>0.60509999999999997</v>
      </c>
    </row>
    <row r="6057" spans="6:9" x14ac:dyDescent="0.3">
      <c r="F6057" s="2">
        <v>6052</v>
      </c>
      <c r="G6057" s="12">
        <f ca="1"/>
        <v>566.36451502039222</v>
      </c>
      <c r="H6057" s="12">
        <f ca="1"/>
        <v>0.61033825580858347</v>
      </c>
      <c r="I6057" s="12">
        <v>0.60519999999999996</v>
      </c>
    </row>
    <row r="6058" spans="6:9" x14ac:dyDescent="0.3">
      <c r="F6058" s="2">
        <v>6053</v>
      </c>
      <c r="G6058" s="12">
        <f ca="1"/>
        <v>566.52909615173508</v>
      </c>
      <c r="H6058" s="12">
        <f ca="1"/>
        <v>0.61066819926090266</v>
      </c>
      <c r="I6058" s="12">
        <v>0.60529999999999995</v>
      </c>
    </row>
    <row r="6059" spans="6:9" x14ac:dyDescent="0.3">
      <c r="F6059" s="2">
        <v>6054</v>
      </c>
      <c r="G6059" s="12">
        <f ca="1"/>
        <v>566.60235656029533</v>
      </c>
      <c r="H6059" s="12">
        <f ca="1"/>
        <v>0.61081504483943228</v>
      </c>
      <c r="I6059" s="12">
        <v>0.60540000000000005</v>
      </c>
    </row>
    <row r="6060" spans="6:9" x14ac:dyDescent="0.3">
      <c r="F6060" s="2">
        <v>6055</v>
      </c>
      <c r="G6060" s="12">
        <f ca="1"/>
        <v>566.66215808350557</v>
      </c>
      <c r="H6060" s="12">
        <f ca="1"/>
        <v>0.61093490247939408</v>
      </c>
      <c r="I6060" s="12">
        <v>0.60550000000000004</v>
      </c>
    </row>
    <row r="6061" spans="6:9" x14ac:dyDescent="0.3">
      <c r="F6061" s="2">
        <v>6056</v>
      </c>
      <c r="G6061" s="12">
        <f ca="1"/>
        <v>566.72450060661401</v>
      </c>
      <c r="H6061" s="12">
        <f ca="1"/>
        <v>0.61105984287511317</v>
      </c>
      <c r="I6061" s="12">
        <v>0.60560000000000003</v>
      </c>
    </row>
    <row r="6062" spans="6:9" x14ac:dyDescent="0.3">
      <c r="F6062" s="2">
        <v>6057</v>
      </c>
      <c r="G6062" s="12">
        <f ca="1"/>
        <v>566.86463332207791</v>
      </c>
      <c r="H6062" s="12">
        <f ca="1"/>
        <v>0.61134064474044103</v>
      </c>
      <c r="I6062" s="12">
        <v>0.60570000000000002</v>
      </c>
    </row>
    <row r="6063" spans="6:9" x14ac:dyDescent="0.3">
      <c r="F6063" s="2">
        <v>6058</v>
      </c>
      <c r="G6063" s="12">
        <f ca="1"/>
        <v>566.94070089929016</v>
      </c>
      <c r="H6063" s="12">
        <f ca="1"/>
        <v>0.61149304929988868</v>
      </c>
      <c r="I6063" s="12">
        <v>0.60580000000000001</v>
      </c>
    </row>
    <row r="6064" spans="6:9" x14ac:dyDescent="0.3">
      <c r="F6064" s="2">
        <v>6059</v>
      </c>
      <c r="G6064" s="12">
        <f ca="1"/>
        <v>566.99049705206676</v>
      </c>
      <c r="H6064" s="12">
        <f ca="1"/>
        <v>0.6115928096536758</v>
      </c>
      <c r="I6064" s="12">
        <v>0.60589999999999999</v>
      </c>
    </row>
    <row r="6065" spans="6:9" x14ac:dyDescent="0.3">
      <c r="F6065" s="2">
        <v>6060</v>
      </c>
      <c r="G6065" s="12">
        <f ca="1"/>
        <v>567.04234341636152</v>
      </c>
      <c r="H6065" s="12">
        <f ca="1"/>
        <v>0.61169667035446529</v>
      </c>
      <c r="I6065" s="12">
        <v>0.60599999999999998</v>
      </c>
    </row>
    <row r="6066" spans="6:9" x14ac:dyDescent="0.3">
      <c r="F6066" s="2">
        <v>6061</v>
      </c>
      <c r="G6066" s="12">
        <f ca="1"/>
        <v>567.09143764056762</v>
      </c>
      <c r="H6066" s="12">
        <f ca="1"/>
        <v>0.61179501127624547</v>
      </c>
      <c r="I6066" s="12">
        <v>0.60609999999999997</v>
      </c>
    </row>
    <row r="6067" spans="6:9" x14ac:dyDescent="0.3">
      <c r="F6067" s="2">
        <v>6062</v>
      </c>
      <c r="G6067" s="12">
        <f ca="1"/>
        <v>567.10919357799526</v>
      </c>
      <c r="H6067" s="12">
        <f ca="1"/>
        <v>0.61183057671872354</v>
      </c>
      <c r="I6067" s="12">
        <v>0.60619999999999996</v>
      </c>
    </row>
    <row r="6068" spans="6:9" x14ac:dyDescent="0.3">
      <c r="F6068" s="2">
        <v>6063</v>
      </c>
      <c r="G6068" s="12">
        <f ca="1"/>
        <v>567.14065982292504</v>
      </c>
      <c r="H6068" s="12">
        <f ca="1"/>
        <v>0.61189360207929</v>
      </c>
      <c r="I6068" s="12">
        <v>0.60629999999999995</v>
      </c>
    </row>
    <row r="6069" spans="6:9" x14ac:dyDescent="0.3">
      <c r="F6069" s="2">
        <v>6064</v>
      </c>
      <c r="G6069" s="12">
        <f ca="1"/>
        <v>567.15805677941285</v>
      </c>
      <c r="H6069" s="12">
        <f ca="1"/>
        <v>0.6119284462077218</v>
      </c>
      <c r="I6069" s="12">
        <v>0.60640000000000005</v>
      </c>
    </row>
    <row r="6070" spans="6:9" x14ac:dyDescent="0.3">
      <c r="F6070" s="2">
        <v>6065</v>
      </c>
      <c r="G6070" s="12">
        <f ca="1"/>
        <v>567.17062002035209</v>
      </c>
      <c r="H6070" s="12">
        <f ca="1"/>
        <v>0.61195360845202285</v>
      </c>
      <c r="I6070" s="12">
        <v>0.60650000000000004</v>
      </c>
    </row>
    <row r="6071" spans="6:9" x14ac:dyDescent="0.3">
      <c r="F6071" s="2">
        <v>6066</v>
      </c>
      <c r="G6071" s="12">
        <f ca="1"/>
        <v>567.23541906545302</v>
      </c>
      <c r="H6071" s="12">
        <f ca="1"/>
        <v>0.61208338432657072</v>
      </c>
      <c r="I6071" s="12">
        <v>0.60660000000000003</v>
      </c>
    </row>
    <row r="6072" spans="6:9" x14ac:dyDescent="0.3">
      <c r="F6072" s="2">
        <v>6067</v>
      </c>
      <c r="G6072" s="12">
        <f ca="1"/>
        <v>567.2743160450533</v>
      </c>
      <c r="H6072" s="12">
        <f ca="1"/>
        <v>0.61216127963330491</v>
      </c>
      <c r="I6072" s="12">
        <v>0.60670000000000002</v>
      </c>
    </row>
    <row r="6073" spans="6:9" x14ac:dyDescent="0.3">
      <c r="F6073" s="2">
        <v>6068</v>
      </c>
      <c r="G6073" s="12">
        <f ca="1"/>
        <v>567.32567065068451</v>
      </c>
      <c r="H6073" s="12">
        <f ca="1"/>
        <v>0.61226411647447709</v>
      </c>
      <c r="I6073" s="12">
        <v>0.60680000000000001</v>
      </c>
    </row>
    <row r="6074" spans="6:9" x14ac:dyDescent="0.3">
      <c r="F6074" s="2">
        <v>6069</v>
      </c>
      <c r="G6074" s="12">
        <f ca="1"/>
        <v>567.37035809297015</v>
      </c>
      <c r="H6074" s="12">
        <f ca="1"/>
        <v>0.61235359669635137</v>
      </c>
      <c r="I6074" s="12">
        <v>0.6069</v>
      </c>
    </row>
    <row r="6075" spans="6:9" x14ac:dyDescent="0.3">
      <c r="F6075" s="2">
        <v>6070</v>
      </c>
      <c r="G6075" s="12">
        <f ca="1"/>
        <v>567.39889112182721</v>
      </c>
      <c r="H6075" s="12">
        <f ca="1"/>
        <v>0.61241072722476764</v>
      </c>
      <c r="I6075" s="12">
        <v>0.60699999999999998</v>
      </c>
    </row>
    <row r="6076" spans="6:9" x14ac:dyDescent="0.3">
      <c r="F6076" s="2">
        <v>6071</v>
      </c>
      <c r="G6076" s="12">
        <f ca="1"/>
        <v>567.40165943597526</v>
      </c>
      <c r="H6076" s="12">
        <f ca="1"/>
        <v>0.61241626999245036</v>
      </c>
      <c r="I6076" s="12">
        <v>0.60709999999999997</v>
      </c>
    </row>
    <row r="6077" spans="6:9" x14ac:dyDescent="0.3">
      <c r="F6077" s="2">
        <v>6072</v>
      </c>
      <c r="G6077" s="12">
        <f ca="1"/>
        <v>567.42397594132149</v>
      </c>
      <c r="H6077" s="12">
        <f ca="1"/>
        <v>0.61246095174790627</v>
      </c>
      <c r="I6077" s="12">
        <v>0.60719999999999996</v>
      </c>
    </row>
    <row r="6078" spans="6:9" x14ac:dyDescent="0.3">
      <c r="F6078" s="2">
        <v>6073</v>
      </c>
      <c r="G6078" s="12">
        <f ca="1"/>
        <v>567.42740959588559</v>
      </c>
      <c r="H6078" s="12">
        <f ca="1"/>
        <v>0.61246782643893416</v>
      </c>
      <c r="I6078" s="12">
        <v>0.60729999999999995</v>
      </c>
    </row>
    <row r="6079" spans="6:9" x14ac:dyDescent="0.3">
      <c r="F6079" s="2">
        <v>6074</v>
      </c>
      <c r="G6079" s="12">
        <f ca="1"/>
        <v>567.56294016417132</v>
      </c>
      <c r="H6079" s="12">
        <f ca="1"/>
        <v>0.61273915378354382</v>
      </c>
      <c r="I6079" s="12">
        <v>0.60740000000000005</v>
      </c>
    </row>
    <row r="6080" spans="6:9" x14ac:dyDescent="0.3">
      <c r="F6080" s="2">
        <v>6075</v>
      </c>
      <c r="G6080" s="12">
        <f ca="1"/>
        <v>567.5703934727992</v>
      </c>
      <c r="H6080" s="12">
        <f ca="1"/>
        <v>0.61275407361565604</v>
      </c>
      <c r="I6080" s="12">
        <v>0.60750000000000004</v>
      </c>
    </row>
    <row r="6081" spans="6:9" x14ac:dyDescent="0.3">
      <c r="F6081" s="2">
        <v>6076</v>
      </c>
      <c r="G6081" s="12">
        <f ca="1"/>
        <v>567.73219415007065</v>
      </c>
      <c r="H6081" s="12">
        <f ca="1"/>
        <v>0.61307792518010218</v>
      </c>
      <c r="I6081" s="12">
        <v>0.60760000000000003</v>
      </c>
    </row>
    <row r="6082" spans="6:9" x14ac:dyDescent="0.3">
      <c r="F6082" s="2">
        <v>6077</v>
      </c>
      <c r="G6082" s="12">
        <f ca="1"/>
        <v>567.7730527064416</v>
      </c>
      <c r="H6082" s="12">
        <f ca="1"/>
        <v>0.6131596943798725</v>
      </c>
      <c r="I6082" s="12">
        <v>0.60770000000000002</v>
      </c>
    </row>
    <row r="6083" spans="6:9" x14ac:dyDescent="0.3">
      <c r="F6083" s="2">
        <v>6078</v>
      </c>
      <c r="G6083" s="12">
        <f ca="1"/>
        <v>567.81021122519724</v>
      </c>
      <c r="H6083" s="12">
        <f ca="1"/>
        <v>0.61323405489821781</v>
      </c>
      <c r="I6083" s="12">
        <v>0.60780000000000001</v>
      </c>
    </row>
    <row r="6084" spans="6:9" x14ac:dyDescent="0.3">
      <c r="F6084" s="2">
        <v>6079</v>
      </c>
      <c r="G6084" s="12">
        <f ca="1"/>
        <v>567.81959318449367</v>
      </c>
      <c r="H6084" s="12">
        <f ca="1"/>
        <v>0.61325282920902291</v>
      </c>
      <c r="I6084" s="12">
        <v>0.6079</v>
      </c>
    </row>
    <row r="6085" spans="6:9" x14ac:dyDescent="0.3">
      <c r="F6085" s="2">
        <v>6080</v>
      </c>
      <c r="G6085" s="12">
        <f ca="1"/>
        <v>567.87165353405499</v>
      </c>
      <c r="H6085" s="12">
        <f ca="1"/>
        <v>0.61335700327932541</v>
      </c>
      <c r="I6085" s="12">
        <v>0.60799999999999998</v>
      </c>
    </row>
    <row r="6086" spans="6:9" x14ac:dyDescent="0.3">
      <c r="F6086" s="2">
        <v>6081</v>
      </c>
      <c r="G6086" s="12">
        <f ca="1"/>
        <v>567.91918261022795</v>
      </c>
      <c r="H6086" s="12">
        <f ca="1"/>
        <v>0.61345210379861426</v>
      </c>
      <c r="I6086" s="12">
        <v>0.60809999999999997</v>
      </c>
    </row>
    <row r="6087" spans="6:9" x14ac:dyDescent="0.3">
      <c r="F6087" s="2">
        <v>6082</v>
      </c>
      <c r="G6087" s="12">
        <f ca="1"/>
        <v>567.95908398643473</v>
      </c>
      <c r="H6087" s="12">
        <f ca="1"/>
        <v>0.61353193742915724</v>
      </c>
      <c r="I6087" s="12">
        <v>0.60819999999999996</v>
      </c>
    </row>
    <row r="6088" spans="6:9" x14ac:dyDescent="0.3">
      <c r="F6088" s="2">
        <v>6083</v>
      </c>
      <c r="G6088" s="12">
        <f ca="1"/>
        <v>567.97582793659262</v>
      </c>
      <c r="H6088" s="12">
        <f ca="1"/>
        <v>0.61356543701138766</v>
      </c>
      <c r="I6088" s="12">
        <v>0.60829999999999995</v>
      </c>
    </row>
    <row r="6089" spans="6:9" x14ac:dyDescent="0.3">
      <c r="F6089" s="2">
        <v>6084</v>
      </c>
      <c r="G6089" s="12">
        <f ca="1"/>
        <v>567.98988368470577</v>
      </c>
      <c r="H6089" s="12">
        <f ca="1"/>
        <v>0.61359355773161983</v>
      </c>
      <c r="I6089" s="12">
        <v>0.60840000000000005</v>
      </c>
    </row>
    <row r="6090" spans="6:9" x14ac:dyDescent="0.3">
      <c r="F6090" s="2">
        <v>6085</v>
      </c>
      <c r="G6090" s="12">
        <f ca="1"/>
        <v>568.02350418729191</v>
      </c>
      <c r="H6090" s="12">
        <f ca="1"/>
        <v>0.61366081864302457</v>
      </c>
      <c r="I6090" s="12">
        <v>0.60850000000000004</v>
      </c>
    </row>
    <row r="6091" spans="6:9" x14ac:dyDescent="0.3">
      <c r="F6091" s="2">
        <v>6086</v>
      </c>
      <c r="G6091" s="12">
        <f ca="1"/>
        <v>568.03498100124852</v>
      </c>
      <c r="H6091" s="12">
        <f ca="1"/>
        <v>0.61368377836951171</v>
      </c>
      <c r="I6091" s="12">
        <v>0.60860000000000003</v>
      </c>
    </row>
    <row r="6092" spans="6:9" x14ac:dyDescent="0.3">
      <c r="F6092" s="2">
        <v>6087</v>
      </c>
      <c r="G6092" s="12">
        <f ca="1"/>
        <v>568.05194165379999</v>
      </c>
      <c r="H6092" s="12">
        <f ca="1"/>
        <v>0.61371770803778791</v>
      </c>
      <c r="I6092" s="12">
        <v>0.60870000000000002</v>
      </c>
    </row>
    <row r="6093" spans="6:9" x14ac:dyDescent="0.3">
      <c r="F6093" s="2">
        <v>6088</v>
      </c>
      <c r="G6093" s="12">
        <f ca="1"/>
        <v>568.09855601813047</v>
      </c>
      <c r="H6093" s="12">
        <f ca="1"/>
        <v>0.61381095576010281</v>
      </c>
      <c r="I6093" s="12">
        <v>0.60880000000000001</v>
      </c>
    </row>
    <row r="6094" spans="6:9" x14ac:dyDescent="0.3">
      <c r="F6094" s="2">
        <v>6089</v>
      </c>
      <c r="G6094" s="12">
        <f ca="1"/>
        <v>568.13774622608526</v>
      </c>
      <c r="H6094" s="12">
        <f ca="1"/>
        <v>0.61388934761327829</v>
      </c>
      <c r="I6094" s="12">
        <v>0.6089</v>
      </c>
    </row>
    <row r="6095" spans="6:9" x14ac:dyDescent="0.3">
      <c r="F6095" s="2">
        <v>6090</v>
      </c>
      <c r="G6095" s="12">
        <f ca="1"/>
        <v>568.16844366058217</v>
      </c>
      <c r="H6095" s="12">
        <f ca="1"/>
        <v>0.61395074854855292</v>
      </c>
      <c r="I6095" s="12">
        <v>0.60899999999999999</v>
      </c>
    </row>
    <row r="6096" spans="6:9" x14ac:dyDescent="0.3">
      <c r="F6096" s="2">
        <v>6091</v>
      </c>
      <c r="G6096" s="12">
        <f ca="1"/>
        <v>568.27869846937585</v>
      </c>
      <c r="H6096" s="12">
        <f ca="1"/>
        <v>0.61417125898478264</v>
      </c>
      <c r="I6096" s="12">
        <v>0.60909999999999997</v>
      </c>
    </row>
    <row r="6097" spans="6:9" x14ac:dyDescent="0.3">
      <c r="F6097" s="2">
        <v>6092</v>
      </c>
      <c r="G6097" s="12">
        <f ca="1"/>
        <v>568.28410295855952</v>
      </c>
      <c r="H6097" s="12">
        <f ca="1"/>
        <v>0.61418206715928858</v>
      </c>
      <c r="I6097" s="12">
        <v>0.60919999999999996</v>
      </c>
    </row>
    <row r="6098" spans="6:9" x14ac:dyDescent="0.3">
      <c r="F6098" s="2">
        <v>6093</v>
      </c>
      <c r="G6098" s="12">
        <f ca="1"/>
        <v>568.32144744995367</v>
      </c>
      <c r="H6098" s="12">
        <f ca="1"/>
        <v>0.61425674843045908</v>
      </c>
      <c r="I6098" s="12">
        <v>0.60929999999999995</v>
      </c>
    </row>
    <row r="6099" spans="6:9" x14ac:dyDescent="0.3">
      <c r="F6099" s="2">
        <v>6094</v>
      </c>
      <c r="G6099" s="12">
        <f ca="1"/>
        <v>568.3455204771808</v>
      </c>
      <c r="H6099" s="12">
        <f ca="1"/>
        <v>0.61430488751557744</v>
      </c>
      <c r="I6099" s="12">
        <v>0.60940000000000005</v>
      </c>
    </row>
    <row r="6100" spans="6:9" x14ac:dyDescent="0.3">
      <c r="F6100" s="2">
        <v>6095</v>
      </c>
      <c r="G6100" s="12">
        <f ca="1"/>
        <v>568.41013140006294</v>
      </c>
      <c r="H6100" s="12">
        <f ca="1"/>
        <v>0.61443408290728252</v>
      </c>
      <c r="I6100" s="12">
        <v>0.60950000000000004</v>
      </c>
    </row>
    <row r="6101" spans="6:9" x14ac:dyDescent="0.3">
      <c r="F6101" s="2">
        <v>6096</v>
      </c>
      <c r="G6101" s="12">
        <f ca="1"/>
        <v>568.41716156967857</v>
      </c>
      <c r="H6101" s="12">
        <f ca="1"/>
        <v>0.61444813968672451</v>
      </c>
      <c r="I6101" s="12">
        <v>0.60960000000000003</v>
      </c>
    </row>
    <row r="6102" spans="6:9" x14ac:dyDescent="0.3">
      <c r="F6102" s="2">
        <v>6097</v>
      </c>
      <c r="G6102" s="12">
        <f ca="1"/>
        <v>568.50843834990997</v>
      </c>
      <c r="H6102" s="12">
        <f ca="1"/>
        <v>0.61463063487982228</v>
      </c>
      <c r="I6102" s="12">
        <v>0.60970000000000002</v>
      </c>
    </row>
    <row r="6103" spans="6:9" x14ac:dyDescent="0.3">
      <c r="F6103" s="2">
        <v>6098</v>
      </c>
      <c r="G6103" s="12">
        <f ca="1"/>
        <v>568.51944372369167</v>
      </c>
      <c r="H6103" s="12">
        <f ca="1"/>
        <v>0.61465263706520279</v>
      </c>
      <c r="I6103" s="12">
        <v>0.60980000000000001</v>
      </c>
    </row>
    <row r="6104" spans="6:9" x14ac:dyDescent="0.3">
      <c r="F6104" s="2">
        <v>6099</v>
      </c>
      <c r="G6104" s="12">
        <f ca="1"/>
        <v>568.63807385977725</v>
      </c>
      <c r="H6104" s="12">
        <f ca="1"/>
        <v>0.61488978419143714</v>
      </c>
      <c r="I6104" s="12">
        <v>0.6099</v>
      </c>
    </row>
    <row r="6105" spans="6:9" x14ac:dyDescent="0.3">
      <c r="F6105" s="2">
        <v>6100</v>
      </c>
      <c r="G6105" s="12">
        <f ca="1"/>
        <v>568.67220371400219</v>
      </c>
      <c r="H6105" s="12">
        <f ca="1"/>
        <v>0.61495800427353098</v>
      </c>
      <c r="I6105" s="12">
        <v>0.61</v>
      </c>
    </row>
    <row r="6106" spans="6:9" x14ac:dyDescent="0.3">
      <c r="F6106" s="2">
        <v>6101</v>
      </c>
      <c r="G6106" s="12">
        <f ca="1"/>
        <v>568.71562106772512</v>
      </c>
      <c r="H6106" s="12">
        <f ca="1"/>
        <v>0.61504478399894358</v>
      </c>
      <c r="I6106" s="12">
        <v>0.61009999999999998</v>
      </c>
    </row>
    <row r="6107" spans="6:9" x14ac:dyDescent="0.3">
      <c r="F6107" s="2">
        <v>6102</v>
      </c>
      <c r="G6107" s="12">
        <f ca="1"/>
        <v>568.89325213327697</v>
      </c>
      <c r="H6107" s="12">
        <f ca="1"/>
        <v>0.61539976779987227</v>
      </c>
      <c r="I6107" s="12">
        <v>0.61019999999999996</v>
      </c>
    </row>
    <row r="6108" spans="6:9" x14ac:dyDescent="0.3">
      <c r="F6108" s="2">
        <v>6103</v>
      </c>
      <c r="G6108" s="12">
        <f ca="1"/>
        <v>568.92500163241186</v>
      </c>
      <c r="H6108" s="12">
        <f ca="1"/>
        <v>0.61546320800134624</v>
      </c>
      <c r="I6108" s="12">
        <v>0.61029999999999995</v>
      </c>
    </row>
    <row r="6109" spans="6:9" x14ac:dyDescent="0.3">
      <c r="F6109" s="2">
        <v>6104</v>
      </c>
      <c r="G6109" s="12">
        <f ca="1"/>
        <v>568.98473061938535</v>
      </c>
      <c r="H6109" s="12">
        <f ca="1"/>
        <v>0.61558254791730616</v>
      </c>
      <c r="I6109" s="12">
        <v>0.61040000000000005</v>
      </c>
    </row>
    <row r="6110" spans="6:9" x14ac:dyDescent="0.3">
      <c r="F6110" s="2">
        <v>6105</v>
      </c>
      <c r="G6110" s="12">
        <f ca="1"/>
        <v>569.10260195281046</v>
      </c>
      <c r="H6110" s="12">
        <f ca="1"/>
        <v>0.61581802904951477</v>
      </c>
      <c r="I6110" s="12">
        <v>0.61050000000000004</v>
      </c>
    </row>
    <row r="6111" spans="6:9" x14ac:dyDescent="0.3">
      <c r="F6111" s="2">
        <v>6106</v>
      </c>
      <c r="G6111" s="12">
        <f ca="1"/>
        <v>569.10697821414044</v>
      </c>
      <c r="H6111" s="12">
        <f ca="1"/>
        <v>0.61582677113172946</v>
      </c>
      <c r="I6111" s="12">
        <v>0.61060000000000003</v>
      </c>
    </row>
    <row r="6112" spans="6:9" x14ac:dyDescent="0.3">
      <c r="F6112" s="2">
        <v>6107</v>
      </c>
      <c r="G6112" s="12">
        <f ca="1"/>
        <v>569.18771713808223</v>
      </c>
      <c r="H6112" s="12">
        <f ca="1"/>
        <v>0.61598804697095388</v>
      </c>
      <c r="I6112" s="12">
        <v>0.61070000000000002</v>
      </c>
    </row>
    <row r="6113" spans="6:9" x14ac:dyDescent="0.3">
      <c r="F6113" s="2">
        <v>6108</v>
      </c>
      <c r="G6113" s="12">
        <f ca="1"/>
        <v>569.20030734883562</v>
      </c>
      <c r="H6113" s="12">
        <f ca="1"/>
        <v>0.61601319428555035</v>
      </c>
      <c r="I6113" s="12">
        <v>0.61080000000000001</v>
      </c>
    </row>
    <row r="6114" spans="6:9" x14ac:dyDescent="0.3">
      <c r="F6114" s="2">
        <v>6109</v>
      </c>
      <c r="G6114" s="12">
        <f ca="1"/>
        <v>569.22426042381312</v>
      </c>
      <c r="H6114" s="12">
        <f ca="1"/>
        <v>0.6160610362519312</v>
      </c>
      <c r="I6114" s="12">
        <v>0.6109</v>
      </c>
    </row>
    <row r="6115" spans="6:9" x14ac:dyDescent="0.3">
      <c r="F6115" s="2">
        <v>6110</v>
      </c>
      <c r="G6115" s="12">
        <f ca="1"/>
        <v>569.28429826273975</v>
      </c>
      <c r="H6115" s="12">
        <f ca="1"/>
        <v>0.61618094415551228</v>
      </c>
      <c r="I6115" s="12">
        <v>0.61099999999999999</v>
      </c>
    </row>
    <row r="6116" spans="6:9" x14ac:dyDescent="0.3">
      <c r="F6116" s="2">
        <v>6111</v>
      </c>
      <c r="G6116" s="12">
        <f ca="1"/>
        <v>569.32727009505652</v>
      </c>
      <c r="H6116" s="12">
        <f ca="1"/>
        <v>0.61626676167641903</v>
      </c>
      <c r="I6116" s="12">
        <v>0.61109999999999998</v>
      </c>
    </row>
    <row r="6117" spans="6:9" x14ac:dyDescent="0.3">
      <c r="F6117" s="2">
        <v>6112</v>
      </c>
      <c r="G6117" s="12">
        <f ca="1"/>
        <v>569.34077214813715</v>
      </c>
      <c r="H6117" s="12">
        <f ca="1"/>
        <v>0.61629372510289615</v>
      </c>
      <c r="I6117" s="12">
        <v>0.61119999999999997</v>
      </c>
    </row>
    <row r="6118" spans="6:9" x14ac:dyDescent="0.3">
      <c r="F6118" s="2">
        <v>6113</v>
      </c>
      <c r="G6118" s="12">
        <f ca="1"/>
        <v>569.38986922553136</v>
      </c>
      <c r="H6118" s="12">
        <f ca="1"/>
        <v>0.61639176712374488</v>
      </c>
      <c r="I6118" s="12">
        <v>0.61129999999999995</v>
      </c>
    </row>
    <row r="6119" spans="6:9" x14ac:dyDescent="0.3">
      <c r="F6119" s="2">
        <v>6114</v>
      </c>
      <c r="G6119" s="12">
        <f ca="1"/>
        <v>569.40942275268026</v>
      </c>
      <c r="H6119" s="12">
        <f ca="1"/>
        <v>0.61643081174860059</v>
      </c>
      <c r="I6119" s="12">
        <v>0.61140000000000005</v>
      </c>
    </row>
    <row r="6120" spans="6:9" x14ac:dyDescent="0.3">
      <c r="F6120" s="2">
        <v>6115</v>
      </c>
      <c r="G6120" s="12">
        <f ca="1"/>
        <v>569.44733512177561</v>
      </c>
      <c r="H6120" s="12">
        <f ca="1"/>
        <v>0.61650651245417842</v>
      </c>
      <c r="I6120" s="12">
        <v>0.61150000000000004</v>
      </c>
    </row>
    <row r="6121" spans="6:9" x14ac:dyDescent="0.3">
      <c r="F6121" s="2">
        <v>6116</v>
      </c>
      <c r="G6121" s="12">
        <f ca="1"/>
        <v>569.69306587563528</v>
      </c>
      <c r="H6121" s="12">
        <f ca="1"/>
        <v>0.61699707431739514</v>
      </c>
      <c r="I6121" s="12">
        <v>0.61160000000000003</v>
      </c>
    </row>
    <row r="6122" spans="6:9" x14ac:dyDescent="0.3">
      <c r="F6122" s="2">
        <v>6117</v>
      </c>
      <c r="G6122" s="12">
        <f ca="1"/>
        <v>569.81319902036216</v>
      </c>
      <c r="H6122" s="12">
        <f ca="1"/>
        <v>0.6172368403188534</v>
      </c>
      <c r="I6122" s="12">
        <v>0.61170000000000002</v>
      </c>
    </row>
    <row r="6123" spans="6:9" x14ac:dyDescent="0.3">
      <c r="F6123" s="2">
        <v>6118</v>
      </c>
      <c r="G6123" s="12">
        <f ca="1"/>
        <v>569.87449005083454</v>
      </c>
      <c r="H6123" s="12">
        <f ca="1"/>
        <v>0.61735915180971834</v>
      </c>
      <c r="I6123" s="12">
        <v>0.61180000000000001</v>
      </c>
    </row>
    <row r="6124" spans="6:9" x14ac:dyDescent="0.3">
      <c r="F6124" s="2">
        <v>6119</v>
      </c>
      <c r="G6124" s="12">
        <f ca="1"/>
        <v>569.87751923445865</v>
      </c>
      <c r="H6124" s="12">
        <f ca="1"/>
        <v>0.61736519653582145</v>
      </c>
      <c r="I6124" s="12">
        <v>0.6119</v>
      </c>
    </row>
    <row r="6125" spans="6:9" x14ac:dyDescent="0.3">
      <c r="F6125" s="2">
        <v>6120</v>
      </c>
      <c r="G6125" s="12">
        <f ca="1"/>
        <v>569.97433410107737</v>
      </c>
      <c r="H6125" s="12">
        <f ca="1"/>
        <v>0.61755837694443305</v>
      </c>
      <c r="I6125" s="12">
        <v>0.61199999999999999</v>
      </c>
    </row>
    <row r="6126" spans="6:9" x14ac:dyDescent="0.3">
      <c r="F6126" s="2">
        <v>6121</v>
      </c>
      <c r="G6126" s="12">
        <f ca="1"/>
        <v>569.97934613234418</v>
      </c>
      <c r="H6126" s="12">
        <f ca="1"/>
        <v>0.61756837704092993</v>
      </c>
      <c r="I6126" s="12">
        <v>0.61209999999999998</v>
      </c>
    </row>
    <row r="6127" spans="6:9" x14ac:dyDescent="0.3">
      <c r="F6127" s="2">
        <v>6122</v>
      </c>
      <c r="G6127" s="12">
        <f ca="1"/>
        <v>570.02953275875871</v>
      </c>
      <c r="H6127" s="12">
        <f ca="1"/>
        <v>0.61766850648784999</v>
      </c>
      <c r="I6127" s="12">
        <v>0.61219999999999997</v>
      </c>
    </row>
    <row r="6128" spans="6:9" x14ac:dyDescent="0.3">
      <c r="F6128" s="2">
        <v>6123</v>
      </c>
      <c r="G6128" s="12">
        <f ca="1"/>
        <v>570.09756835121505</v>
      </c>
      <c r="H6128" s="12">
        <f ca="1"/>
        <v>0.61780423603502832</v>
      </c>
      <c r="I6128" s="12">
        <v>0.61229999999999996</v>
      </c>
    </row>
    <row r="6129" spans="6:9" x14ac:dyDescent="0.3">
      <c r="F6129" s="2">
        <v>6124</v>
      </c>
      <c r="G6129" s="12">
        <f ca="1"/>
        <v>570.25933891525108</v>
      </c>
      <c r="H6129" s="12">
        <f ca="1"/>
        <v>0.61812691337203773</v>
      </c>
      <c r="I6129" s="12">
        <v>0.61240000000000006</v>
      </c>
    </row>
    <row r="6130" spans="6:9" x14ac:dyDescent="0.3">
      <c r="F6130" s="2">
        <v>6125</v>
      </c>
      <c r="G6130" s="12">
        <f ca="1"/>
        <v>570.40560790040445</v>
      </c>
      <c r="H6130" s="12">
        <f ca="1"/>
        <v>0.6184186078437871</v>
      </c>
      <c r="I6130" s="12">
        <v>0.61250000000000004</v>
      </c>
    </row>
    <row r="6131" spans="6:9" x14ac:dyDescent="0.3">
      <c r="F6131" s="2">
        <v>6126</v>
      </c>
      <c r="G6131" s="12">
        <f ca="1"/>
        <v>570.42253822225689</v>
      </c>
      <c r="H6131" s="12">
        <f ca="1"/>
        <v>0.61845236701746487</v>
      </c>
      <c r="I6131" s="12">
        <v>0.61260000000000003</v>
      </c>
    </row>
    <row r="6132" spans="6:9" x14ac:dyDescent="0.3">
      <c r="F6132" s="2">
        <v>6127</v>
      </c>
      <c r="G6132" s="12">
        <f ca="1"/>
        <v>570.47331234189517</v>
      </c>
      <c r="H6132" s="12">
        <f ca="1"/>
        <v>0.61855360616950694</v>
      </c>
      <c r="I6132" s="12">
        <v>0.61270000000000002</v>
      </c>
    </row>
    <row r="6133" spans="6:9" x14ac:dyDescent="0.3">
      <c r="F6133" s="2">
        <v>6128</v>
      </c>
      <c r="G6133" s="12">
        <f ca="1"/>
        <v>570.48358650721934</v>
      </c>
      <c r="H6133" s="12">
        <f ca="1"/>
        <v>0.61857409108412265</v>
      </c>
      <c r="I6133" s="12">
        <v>0.61280000000000001</v>
      </c>
    </row>
    <row r="6134" spans="6:9" x14ac:dyDescent="0.3">
      <c r="F6134" s="2">
        <v>6129</v>
      </c>
      <c r="G6134" s="12">
        <f ca="1"/>
        <v>570.58494606625118</v>
      </c>
      <c r="H6134" s="12">
        <f ca="1"/>
        <v>0.6187761688288631</v>
      </c>
      <c r="I6134" s="12">
        <v>0.6129</v>
      </c>
    </row>
    <row r="6135" spans="6:9" x14ac:dyDescent="0.3">
      <c r="F6135" s="2">
        <v>6130</v>
      </c>
      <c r="G6135" s="12">
        <f ca="1"/>
        <v>570.63793229875319</v>
      </c>
      <c r="H6135" s="12">
        <f ca="1"/>
        <v>0.61888179462545745</v>
      </c>
      <c r="I6135" s="12">
        <v>0.61299999999999999</v>
      </c>
    </row>
    <row r="6136" spans="6:9" x14ac:dyDescent="0.3">
      <c r="F6136" s="2">
        <v>6131</v>
      </c>
      <c r="G6136" s="12">
        <f ca="1"/>
        <v>570.7385553765539</v>
      </c>
      <c r="H6136" s="12">
        <f ca="1"/>
        <v>0.61908236089789881</v>
      </c>
      <c r="I6136" s="12">
        <v>0.61309999999999998</v>
      </c>
    </row>
    <row r="6137" spans="6:9" x14ac:dyDescent="0.3">
      <c r="F6137" s="2">
        <v>6132</v>
      </c>
      <c r="G6137" s="12">
        <f ca="1"/>
        <v>570.75005763731224</v>
      </c>
      <c r="H6137" s="12">
        <f ca="1"/>
        <v>0.61910528590271063</v>
      </c>
      <c r="I6137" s="12">
        <v>0.61319999999999997</v>
      </c>
    </row>
    <row r="6138" spans="6:9" x14ac:dyDescent="0.3">
      <c r="F6138" s="2">
        <v>6133</v>
      </c>
      <c r="G6138" s="12">
        <f ca="1"/>
        <v>570.76515835331497</v>
      </c>
      <c r="H6138" s="12">
        <f ca="1"/>
        <v>0.61913538238071908</v>
      </c>
      <c r="I6138" s="12">
        <v>0.61329999999999996</v>
      </c>
    </row>
    <row r="6139" spans="6:9" x14ac:dyDescent="0.3">
      <c r="F6139" s="2">
        <v>6134</v>
      </c>
      <c r="G6139" s="12">
        <f ca="1"/>
        <v>570.80236192866505</v>
      </c>
      <c r="H6139" s="12">
        <f ca="1"/>
        <v>0.6192095282400556</v>
      </c>
      <c r="I6139" s="12">
        <v>0.61339999999999995</v>
      </c>
    </row>
    <row r="6140" spans="6:9" x14ac:dyDescent="0.3">
      <c r="F6140" s="2">
        <v>6135</v>
      </c>
      <c r="G6140" s="12">
        <f ca="1"/>
        <v>570.87849157245068</v>
      </c>
      <c r="H6140" s="12">
        <f ca="1"/>
        <v>0.619361240795409</v>
      </c>
      <c r="I6140" s="12">
        <v>0.61350000000000005</v>
      </c>
    </row>
    <row r="6141" spans="6:9" x14ac:dyDescent="0.3">
      <c r="F6141" s="2">
        <v>6136</v>
      </c>
      <c r="G6141" s="12">
        <f ca="1"/>
        <v>570.90076516731256</v>
      </c>
      <c r="H6141" s="12">
        <f ca="1"/>
        <v>0.61940562496184404</v>
      </c>
      <c r="I6141" s="12">
        <v>0.61360000000000003</v>
      </c>
    </row>
    <row r="6142" spans="6:9" x14ac:dyDescent="0.3">
      <c r="F6142" s="2">
        <v>6137</v>
      </c>
      <c r="G6142" s="12">
        <f ca="1"/>
        <v>570.94266566501574</v>
      </c>
      <c r="H6142" s="12">
        <f ca="1"/>
        <v>0.61948911552169639</v>
      </c>
      <c r="I6142" s="12">
        <v>0.61370000000000002</v>
      </c>
    </row>
    <row r="6143" spans="6:9" x14ac:dyDescent="0.3">
      <c r="F6143" s="2">
        <v>6138</v>
      </c>
      <c r="G6143" s="12">
        <f ca="1"/>
        <v>570.99715673857611</v>
      </c>
      <c r="H6143" s="12">
        <f ca="1"/>
        <v>0.61959768660193359</v>
      </c>
      <c r="I6143" s="12">
        <v>0.61380000000000001</v>
      </c>
    </row>
    <row r="6144" spans="6:9" x14ac:dyDescent="0.3">
      <c r="F6144" s="2">
        <v>6139</v>
      </c>
      <c r="G6144" s="12">
        <f ca="1"/>
        <v>571.01161580460405</v>
      </c>
      <c r="H6144" s="12">
        <f ca="1"/>
        <v>0.61962649426283667</v>
      </c>
      <c r="I6144" s="12">
        <v>0.6139</v>
      </c>
    </row>
    <row r="6145" spans="6:9" x14ac:dyDescent="0.3">
      <c r="F6145" s="2">
        <v>6140</v>
      </c>
      <c r="G6145" s="12">
        <f ca="1"/>
        <v>571.18547713845533</v>
      </c>
      <c r="H6145" s="12">
        <f ca="1"/>
        <v>0.61997284270110775</v>
      </c>
      <c r="I6145" s="12">
        <v>0.61399999999999999</v>
      </c>
    </row>
    <row r="6146" spans="6:9" x14ac:dyDescent="0.3">
      <c r="F6146" s="2">
        <v>6141</v>
      </c>
      <c r="G6146" s="12">
        <f ca="1"/>
        <v>571.21915912828047</v>
      </c>
      <c r="H6146" s="12">
        <f ca="1"/>
        <v>0.62003993064726359</v>
      </c>
      <c r="I6146" s="12">
        <v>0.61409999999999998</v>
      </c>
    </row>
    <row r="6147" spans="6:9" x14ac:dyDescent="0.3">
      <c r="F6147" s="2">
        <v>6142</v>
      </c>
      <c r="G6147" s="12">
        <f ca="1"/>
        <v>571.292983883749</v>
      </c>
      <c r="H6147" s="12">
        <f ca="1"/>
        <v>0.62018696399735895</v>
      </c>
      <c r="I6147" s="12">
        <v>0.61419999999999997</v>
      </c>
    </row>
    <row r="6148" spans="6:9" x14ac:dyDescent="0.3">
      <c r="F6148" s="2">
        <v>6143</v>
      </c>
      <c r="G6148" s="12">
        <f ca="1"/>
        <v>571.29706225821633</v>
      </c>
      <c r="H6148" s="12">
        <f ca="1"/>
        <v>0.62019508626070208</v>
      </c>
      <c r="I6148" s="12">
        <v>0.61429999999999996</v>
      </c>
    </row>
    <row r="6149" spans="6:9" x14ac:dyDescent="0.3">
      <c r="F6149" s="2">
        <v>6144</v>
      </c>
      <c r="G6149" s="12">
        <f ca="1"/>
        <v>571.30015294062378</v>
      </c>
      <c r="H6149" s="12">
        <f ca="1"/>
        <v>0.6202012414604301</v>
      </c>
      <c r="I6149" s="12">
        <v>0.61439999999999995</v>
      </c>
    </row>
    <row r="6150" spans="6:9" x14ac:dyDescent="0.3">
      <c r="F6150" s="2">
        <v>6145</v>
      </c>
      <c r="G6150" s="12">
        <f ca="1"/>
        <v>571.35338987905948</v>
      </c>
      <c r="H6150" s="12">
        <f ca="1"/>
        <v>0.62030726042840001</v>
      </c>
      <c r="I6150" s="12">
        <v>0.61450000000000005</v>
      </c>
    </row>
    <row r="6151" spans="6:9" x14ac:dyDescent="0.3">
      <c r="F6151" s="2">
        <v>6146</v>
      </c>
      <c r="G6151" s="12">
        <f ca="1"/>
        <v>571.39236408548663</v>
      </c>
      <c r="H6151" s="12">
        <f ca="1"/>
        <v>0.62038487075259829</v>
      </c>
      <c r="I6151" s="12">
        <v>0.61460000000000004</v>
      </c>
    </row>
    <row r="6152" spans="6:9" x14ac:dyDescent="0.3">
      <c r="F6152" s="2">
        <v>6147</v>
      </c>
      <c r="G6152" s="12">
        <f ca="1"/>
        <v>571.46593167267451</v>
      </c>
      <c r="H6152" s="12">
        <f ca="1"/>
        <v>0.62053135609900956</v>
      </c>
      <c r="I6152" s="12">
        <v>0.61470000000000002</v>
      </c>
    </row>
    <row r="6153" spans="6:9" x14ac:dyDescent="0.3">
      <c r="F6153" s="2">
        <v>6148</v>
      </c>
      <c r="G6153" s="12">
        <f ca="1"/>
        <v>571.51903861096332</v>
      </c>
      <c r="H6153" s="12">
        <f ca="1"/>
        <v>0.62063709140301326</v>
      </c>
      <c r="I6153" s="12">
        <v>0.61480000000000001</v>
      </c>
    </row>
    <row r="6154" spans="6:9" x14ac:dyDescent="0.3">
      <c r="F6154" s="2">
        <v>6149</v>
      </c>
      <c r="G6154" s="12">
        <f ca="1"/>
        <v>571.52256502609998</v>
      </c>
      <c r="H6154" s="12">
        <f ca="1"/>
        <v>0.6206441121735955</v>
      </c>
      <c r="I6154" s="12">
        <v>0.6149</v>
      </c>
    </row>
    <row r="6155" spans="6:9" x14ac:dyDescent="0.3">
      <c r="F6155" s="2">
        <v>6150</v>
      </c>
      <c r="G6155" s="12">
        <f ca="1"/>
        <v>571.55340528252191</v>
      </c>
      <c r="H6155" s="12">
        <f ca="1"/>
        <v>0.62070551081431002</v>
      </c>
      <c r="I6155" s="12">
        <v>0.61499999999999999</v>
      </c>
    </row>
    <row r="6156" spans="6:9" x14ac:dyDescent="0.3">
      <c r="F6156" s="2">
        <v>6151</v>
      </c>
      <c r="G6156" s="12">
        <f ca="1"/>
        <v>571.62310161226674</v>
      </c>
      <c r="H6156" s="12">
        <f ca="1"/>
        <v>0.62084425658443565</v>
      </c>
      <c r="I6156" s="12">
        <v>0.61509999999999998</v>
      </c>
    </row>
    <row r="6157" spans="6:9" x14ac:dyDescent="0.3">
      <c r="F6157" s="2">
        <v>6152</v>
      </c>
      <c r="G6157" s="12">
        <f ca="1"/>
        <v>571.63324153911731</v>
      </c>
      <c r="H6157" s="12">
        <f ca="1"/>
        <v>0.62086444118169948</v>
      </c>
      <c r="I6157" s="12">
        <v>0.61519999999999997</v>
      </c>
    </row>
    <row r="6158" spans="6:9" x14ac:dyDescent="0.3">
      <c r="F6158" s="2">
        <v>6153</v>
      </c>
      <c r="G6158" s="12">
        <f ca="1"/>
        <v>571.64593339702651</v>
      </c>
      <c r="H6158" s="12">
        <f ca="1"/>
        <v>0.62088970525869558</v>
      </c>
      <c r="I6158" s="12">
        <v>0.61529999999999996</v>
      </c>
    </row>
    <row r="6159" spans="6:9" x14ac:dyDescent="0.3">
      <c r="F6159" s="2">
        <v>6154</v>
      </c>
      <c r="G6159" s="12">
        <f ca="1"/>
        <v>571.64916085525851</v>
      </c>
      <c r="H6159" s="12">
        <f ca="1"/>
        <v>0.62089612967923868</v>
      </c>
      <c r="I6159" s="12">
        <v>0.61539999999999995</v>
      </c>
    </row>
    <row r="6160" spans="6:9" x14ac:dyDescent="0.3">
      <c r="F6160" s="2">
        <v>6155</v>
      </c>
      <c r="G6160" s="12">
        <f ca="1"/>
        <v>571.74386143574918</v>
      </c>
      <c r="H6160" s="12">
        <f ca="1"/>
        <v>0.62108462292561495</v>
      </c>
      <c r="I6160" s="12">
        <v>0.61550000000000005</v>
      </c>
    </row>
    <row r="6161" spans="6:9" x14ac:dyDescent="0.3">
      <c r="F6161" s="2">
        <v>6156</v>
      </c>
      <c r="G6161" s="12">
        <f ca="1"/>
        <v>571.94377238918867</v>
      </c>
      <c r="H6161" s="12">
        <f ca="1"/>
        <v>0.62148244495248584</v>
      </c>
      <c r="I6161" s="12">
        <v>0.61560000000000004</v>
      </c>
    </row>
    <row r="6162" spans="6:9" x14ac:dyDescent="0.3">
      <c r="F6162" s="2">
        <v>6157</v>
      </c>
      <c r="G6162" s="12">
        <f ca="1"/>
        <v>572.00251313325407</v>
      </c>
      <c r="H6162" s="12">
        <f ca="1"/>
        <v>0.62159931728799467</v>
      </c>
      <c r="I6162" s="12">
        <v>0.61570000000000003</v>
      </c>
    </row>
    <row r="6163" spans="6:9" x14ac:dyDescent="0.3">
      <c r="F6163" s="2">
        <v>6158</v>
      </c>
      <c r="G6163" s="12">
        <f ca="1"/>
        <v>572.00648399130637</v>
      </c>
      <c r="H6163" s="12">
        <f ca="1"/>
        <v>0.62160721747246672</v>
      </c>
      <c r="I6163" s="12">
        <v>0.61580000000000001</v>
      </c>
    </row>
    <row r="6164" spans="6:9" x14ac:dyDescent="0.3">
      <c r="F6164" s="2">
        <v>6159</v>
      </c>
      <c r="G6164" s="12">
        <f ca="1"/>
        <v>572.047330996759</v>
      </c>
      <c r="H6164" s="12">
        <f ca="1"/>
        <v>0.62168848166328439</v>
      </c>
      <c r="I6164" s="12">
        <v>0.6159</v>
      </c>
    </row>
    <row r="6165" spans="6:9" x14ac:dyDescent="0.3">
      <c r="F6165" s="2">
        <v>6160</v>
      </c>
      <c r="G6165" s="12">
        <f ca="1"/>
        <v>572.12551275003875</v>
      </c>
      <c r="H6165" s="12">
        <f ca="1"/>
        <v>0.6218440092805998</v>
      </c>
      <c r="I6165" s="12">
        <v>0.61599999999999999</v>
      </c>
    </row>
    <row r="6166" spans="6:9" x14ac:dyDescent="0.3">
      <c r="F6166" s="2">
        <v>6161</v>
      </c>
      <c r="G6166" s="12">
        <f ca="1"/>
        <v>572.20816708280495</v>
      </c>
      <c r="H6166" s="12">
        <f ca="1"/>
        <v>0.62200841535438645</v>
      </c>
      <c r="I6166" s="12">
        <v>0.61609999999999998</v>
      </c>
    </row>
    <row r="6167" spans="6:9" x14ac:dyDescent="0.3">
      <c r="F6167" s="2">
        <v>6162</v>
      </c>
      <c r="G6167" s="12">
        <f ca="1"/>
        <v>572.35872476700865</v>
      </c>
      <c r="H6167" s="12">
        <f ca="1"/>
        <v>0.62230783668042755</v>
      </c>
      <c r="I6167" s="12">
        <v>0.61619999999999997</v>
      </c>
    </row>
    <row r="6168" spans="6:9" x14ac:dyDescent="0.3">
      <c r="F6168" s="2">
        <v>6163</v>
      </c>
      <c r="G6168" s="12">
        <f ca="1"/>
        <v>572.37011718358463</v>
      </c>
      <c r="H6168" s="12">
        <f ca="1"/>
        <v>0.62233049070167157</v>
      </c>
      <c r="I6168" s="12">
        <v>0.61629999999999996</v>
      </c>
    </row>
    <row r="6169" spans="6:9" x14ac:dyDescent="0.3">
      <c r="F6169" s="2">
        <v>6164</v>
      </c>
      <c r="G6169" s="12">
        <f ca="1"/>
        <v>572.38101062009582</v>
      </c>
      <c r="H6169" s="12">
        <f ca="1"/>
        <v>0.62235215214635253</v>
      </c>
      <c r="I6169" s="12">
        <v>0.61639999999999995</v>
      </c>
    </row>
    <row r="6170" spans="6:9" x14ac:dyDescent="0.3">
      <c r="F6170" s="2">
        <v>6165</v>
      </c>
      <c r="G6170" s="12">
        <f ca="1"/>
        <v>572.43606541901067</v>
      </c>
      <c r="H6170" s="12">
        <f ca="1"/>
        <v>0.62246162266167349</v>
      </c>
      <c r="I6170" s="12">
        <v>0.61650000000000005</v>
      </c>
    </row>
    <row r="6171" spans="6:9" x14ac:dyDescent="0.3">
      <c r="F6171" s="2">
        <v>6166</v>
      </c>
      <c r="G6171" s="12">
        <f ca="1"/>
        <v>572.44012604584236</v>
      </c>
      <c r="H6171" s="12">
        <f ca="1"/>
        <v>0.62246969643687144</v>
      </c>
      <c r="I6171" s="12">
        <v>0.61660000000000004</v>
      </c>
    </row>
    <row r="6172" spans="6:9" x14ac:dyDescent="0.3">
      <c r="F6172" s="2">
        <v>6167</v>
      </c>
      <c r="G6172" s="12">
        <f ca="1"/>
        <v>572.49891966155531</v>
      </c>
      <c r="H6172" s="12">
        <f ca="1"/>
        <v>0.62258659095870694</v>
      </c>
      <c r="I6172" s="12">
        <v>0.61670000000000003</v>
      </c>
    </row>
    <row r="6173" spans="6:9" x14ac:dyDescent="0.3">
      <c r="F6173" s="2">
        <v>6168</v>
      </c>
      <c r="G6173" s="12">
        <f ca="1"/>
        <v>572.52851366299467</v>
      </c>
      <c r="H6173" s="12">
        <f ca="1"/>
        <v>0.62264542655084765</v>
      </c>
      <c r="I6173" s="12">
        <v>0.61680000000000001</v>
      </c>
    </row>
    <row r="6174" spans="6:9" x14ac:dyDescent="0.3">
      <c r="F6174" s="2">
        <v>6169</v>
      </c>
      <c r="G6174" s="12">
        <f ca="1"/>
        <v>572.60037441897043</v>
      </c>
      <c r="H6174" s="12">
        <f ca="1"/>
        <v>0.62278828192137248</v>
      </c>
      <c r="I6174" s="12">
        <v>0.6169</v>
      </c>
    </row>
    <row r="6175" spans="6:9" x14ac:dyDescent="0.3">
      <c r="F6175" s="2">
        <v>6170</v>
      </c>
      <c r="G6175" s="12">
        <f ca="1"/>
        <v>572.61792331109518</v>
      </c>
      <c r="H6175" s="12">
        <f ca="1"/>
        <v>0.62282316594631193</v>
      </c>
      <c r="I6175" s="12">
        <v>0.61699999999999999</v>
      </c>
    </row>
    <row r="6176" spans="6:9" x14ac:dyDescent="0.3">
      <c r="F6176" s="2">
        <v>6171</v>
      </c>
      <c r="G6176" s="12">
        <f ca="1"/>
        <v>572.71026648291843</v>
      </c>
      <c r="H6176" s="12">
        <f ca="1"/>
        <v>0.62300671296887977</v>
      </c>
      <c r="I6176" s="12">
        <v>0.61709999999999998</v>
      </c>
    </row>
    <row r="6177" spans="6:9" x14ac:dyDescent="0.3">
      <c r="F6177" s="2">
        <v>6172</v>
      </c>
      <c r="G6177" s="12">
        <f ca="1"/>
        <v>572.71554504270989</v>
      </c>
      <c r="H6177" s="12">
        <f ca="1"/>
        <v>0.62301720422500595</v>
      </c>
      <c r="I6177" s="12">
        <v>0.61719999999999997</v>
      </c>
    </row>
    <row r="6178" spans="6:9" x14ac:dyDescent="0.3">
      <c r="F6178" s="2">
        <v>6173</v>
      </c>
      <c r="G6178" s="12">
        <f ca="1"/>
        <v>572.74731389896033</v>
      </c>
      <c r="H6178" s="12">
        <f ca="1"/>
        <v>0.62308034385578726</v>
      </c>
      <c r="I6178" s="12">
        <v>0.61729999999999996</v>
      </c>
    </row>
    <row r="6179" spans="6:9" x14ac:dyDescent="0.3">
      <c r="F6179" s="2">
        <v>6174</v>
      </c>
      <c r="G6179" s="12">
        <f ca="1"/>
        <v>572.77262862319901</v>
      </c>
      <c r="H6179" s="12">
        <f ca="1"/>
        <v>0.62313065402777146</v>
      </c>
      <c r="I6179" s="12">
        <v>0.61739999999999995</v>
      </c>
    </row>
    <row r="6180" spans="6:9" x14ac:dyDescent="0.3">
      <c r="F6180" s="2">
        <v>6175</v>
      </c>
      <c r="G6180" s="12">
        <f ca="1"/>
        <v>572.78096557368644</v>
      </c>
      <c r="H6180" s="12">
        <f ca="1"/>
        <v>0.62314722237901932</v>
      </c>
      <c r="I6180" s="12">
        <v>0.61750000000000005</v>
      </c>
    </row>
    <row r="6181" spans="6:9" x14ac:dyDescent="0.3">
      <c r="F6181" s="2">
        <v>6176</v>
      </c>
      <c r="G6181" s="12">
        <f ca="1"/>
        <v>572.7951917726084</v>
      </c>
      <c r="H6181" s="12">
        <f ca="1"/>
        <v>0.62317549420673868</v>
      </c>
      <c r="I6181" s="12">
        <v>0.61760000000000004</v>
      </c>
    </row>
    <row r="6182" spans="6:9" x14ac:dyDescent="0.3">
      <c r="F6182" s="2">
        <v>6177</v>
      </c>
      <c r="G6182" s="12">
        <f ca="1"/>
        <v>572.87432085600199</v>
      </c>
      <c r="H6182" s="12">
        <f ca="1"/>
        <v>0.62333273742020345</v>
      </c>
      <c r="I6182" s="12">
        <v>0.61770000000000003</v>
      </c>
    </row>
    <row r="6183" spans="6:9" x14ac:dyDescent="0.3">
      <c r="F6183" s="2">
        <v>6178</v>
      </c>
      <c r="G6183" s="12">
        <f ca="1"/>
        <v>573.07536482006617</v>
      </c>
      <c r="H6183" s="12">
        <f ca="1"/>
        <v>0.62373216583984514</v>
      </c>
      <c r="I6183" s="12">
        <v>0.61780000000000002</v>
      </c>
    </row>
    <row r="6184" spans="6:9" x14ac:dyDescent="0.3">
      <c r="F6184" s="2">
        <v>6179</v>
      </c>
      <c r="G6184" s="12">
        <f ca="1"/>
        <v>573.1755323038517</v>
      </c>
      <c r="H6184" s="12">
        <f ca="1"/>
        <v>0.62393113238953113</v>
      </c>
      <c r="I6184" s="12">
        <v>0.6179</v>
      </c>
    </row>
    <row r="6185" spans="6:9" x14ac:dyDescent="0.3">
      <c r="F6185" s="2">
        <v>6180</v>
      </c>
      <c r="G6185" s="12">
        <f ca="1"/>
        <v>573.20647344312385</v>
      </c>
      <c r="H6185" s="12">
        <f ca="1"/>
        <v>0.6239925861349499</v>
      </c>
      <c r="I6185" s="12">
        <v>0.61799999999999999</v>
      </c>
    </row>
    <row r="6186" spans="6:9" x14ac:dyDescent="0.3">
      <c r="F6186" s="2">
        <v>6181</v>
      </c>
      <c r="G6186" s="12">
        <f ca="1"/>
        <v>573.31893564649681</v>
      </c>
      <c r="H6186" s="12">
        <f ca="1"/>
        <v>0.62421592971743411</v>
      </c>
      <c r="I6186" s="12">
        <v>0.61809999999999998</v>
      </c>
    </row>
    <row r="6187" spans="6:9" x14ac:dyDescent="0.3">
      <c r="F6187" s="2">
        <v>6182</v>
      </c>
      <c r="G6187" s="12">
        <f ca="1"/>
        <v>573.36915053574921</v>
      </c>
      <c r="H6187" s="12">
        <f ca="1"/>
        <v>0.62431564187548716</v>
      </c>
      <c r="I6187" s="12">
        <v>0.61819999999999997</v>
      </c>
    </row>
    <row r="6188" spans="6:9" x14ac:dyDescent="0.3">
      <c r="F6188" s="2">
        <v>6183</v>
      </c>
      <c r="G6188" s="12">
        <f ca="1"/>
        <v>573.44007598695941</v>
      </c>
      <c r="H6188" s="12">
        <f ca="1"/>
        <v>0.62445646678596112</v>
      </c>
      <c r="I6188" s="12">
        <v>0.61829999999999996</v>
      </c>
    </row>
    <row r="6189" spans="6:9" x14ac:dyDescent="0.3">
      <c r="F6189" s="2">
        <v>6184</v>
      </c>
      <c r="G6189" s="12">
        <f ca="1"/>
        <v>573.46479375379226</v>
      </c>
      <c r="H6189" s="12">
        <f ca="1"/>
        <v>0.6245055413447238</v>
      </c>
      <c r="I6189" s="12">
        <v>0.61839999999999995</v>
      </c>
    </row>
    <row r="6190" spans="6:9" x14ac:dyDescent="0.3">
      <c r="F6190" s="2">
        <v>6185</v>
      </c>
      <c r="G6190" s="12">
        <f ca="1"/>
        <v>573.48941669945498</v>
      </c>
      <c r="H6190" s="12">
        <f ca="1"/>
        <v>0.62455442589100607</v>
      </c>
      <c r="I6190" s="12">
        <v>0.61850000000000005</v>
      </c>
    </row>
    <row r="6191" spans="6:9" x14ac:dyDescent="0.3">
      <c r="F6191" s="2">
        <v>6186</v>
      </c>
      <c r="G6191" s="12">
        <f ca="1"/>
        <v>573.5378382735671</v>
      </c>
      <c r="H6191" s="12">
        <f ca="1"/>
        <v>0.62465055333508834</v>
      </c>
      <c r="I6191" s="12">
        <v>0.61860000000000004</v>
      </c>
    </row>
    <row r="6192" spans="6:9" x14ac:dyDescent="0.3">
      <c r="F6192" s="2">
        <v>6187</v>
      </c>
      <c r="G6192" s="12">
        <f ca="1"/>
        <v>573.6627421071787</v>
      </c>
      <c r="H6192" s="12">
        <f ca="1"/>
        <v>0.62489848352848099</v>
      </c>
      <c r="I6192" s="12">
        <v>0.61870000000000003</v>
      </c>
    </row>
    <row r="6193" spans="6:9" x14ac:dyDescent="0.3">
      <c r="F6193" s="2">
        <v>6188</v>
      </c>
      <c r="G6193" s="12">
        <f ca="1"/>
        <v>573.82960624240832</v>
      </c>
      <c r="H6193" s="12">
        <f ca="1"/>
        <v>0.625229633095849</v>
      </c>
      <c r="I6193" s="12">
        <v>0.61880000000000002</v>
      </c>
    </row>
    <row r="6194" spans="6:9" x14ac:dyDescent="0.3">
      <c r="F6194" s="2">
        <v>6189</v>
      </c>
      <c r="G6194" s="12">
        <f ca="1"/>
        <v>573.86723384204402</v>
      </c>
      <c r="H6194" s="12">
        <f ca="1"/>
        <v>0.6253042956428988</v>
      </c>
      <c r="I6194" s="12">
        <v>0.61890000000000001</v>
      </c>
    </row>
    <row r="6195" spans="6:9" x14ac:dyDescent="0.3">
      <c r="F6195" s="2">
        <v>6190</v>
      </c>
      <c r="G6195" s="12">
        <f ca="1"/>
        <v>573.88824221278833</v>
      </c>
      <c r="H6195" s="12">
        <f ca="1"/>
        <v>0.62534597970466388</v>
      </c>
      <c r="I6195" s="12">
        <v>0.61899999999999999</v>
      </c>
    </row>
    <row r="6196" spans="6:9" x14ac:dyDescent="0.3">
      <c r="F6196" s="2">
        <v>6191</v>
      </c>
      <c r="G6196" s="12">
        <f ca="1"/>
        <v>573.95838470387366</v>
      </c>
      <c r="H6196" s="12">
        <f ca="1"/>
        <v>0.62548514465432281</v>
      </c>
      <c r="I6196" s="12">
        <v>0.61909999999999998</v>
      </c>
    </row>
    <row r="6197" spans="6:9" x14ac:dyDescent="0.3">
      <c r="F6197" s="2">
        <v>6192</v>
      </c>
      <c r="G6197" s="12">
        <f ca="1"/>
        <v>574.02896669564939</v>
      </c>
      <c r="H6197" s="12">
        <f ca="1"/>
        <v>0.62562516715246286</v>
      </c>
      <c r="I6197" s="12">
        <v>0.61919999999999997</v>
      </c>
    </row>
    <row r="6198" spans="6:9" x14ac:dyDescent="0.3">
      <c r="F6198" s="2">
        <v>6193</v>
      </c>
      <c r="G6198" s="12">
        <f ca="1"/>
        <v>574.04343101987979</v>
      </c>
      <c r="H6198" s="12">
        <f ca="1"/>
        <v>0.62565386008813584</v>
      </c>
      <c r="I6198" s="12">
        <v>0.61929999999999996</v>
      </c>
    </row>
    <row r="6199" spans="6:9" x14ac:dyDescent="0.3">
      <c r="F6199" s="2">
        <v>6194</v>
      </c>
      <c r="G6199" s="12">
        <f ca="1"/>
        <v>574.1572948505609</v>
      </c>
      <c r="H6199" s="12">
        <f ca="1"/>
        <v>0.62587971094131967</v>
      </c>
      <c r="I6199" s="12">
        <v>0.61939999999999995</v>
      </c>
    </row>
    <row r="6200" spans="6:9" x14ac:dyDescent="0.3">
      <c r="F6200" s="2">
        <v>6195</v>
      </c>
      <c r="G6200" s="12">
        <f ca="1"/>
        <v>574.17646479598932</v>
      </c>
      <c r="H6200" s="12">
        <f ca="1"/>
        <v>0.62591773114166938</v>
      </c>
      <c r="I6200" s="12">
        <v>0.61950000000000005</v>
      </c>
    </row>
    <row r="6201" spans="6:9" x14ac:dyDescent="0.3">
      <c r="F6201" s="2">
        <v>6196</v>
      </c>
      <c r="G6201" s="12">
        <f ca="1"/>
        <v>574.20044644828386</v>
      </c>
      <c r="H6201" s="12">
        <f ca="1"/>
        <v>0.62596529300460135</v>
      </c>
      <c r="I6201" s="12">
        <v>0.61960000000000004</v>
      </c>
    </row>
    <row r="6202" spans="6:9" x14ac:dyDescent="0.3">
      <c r="F6202" s="2">
        <v>6197</v>
      </c>
      <c r="G6202" s="12">
        <f ca="1"/>
        <v>574.26099863084391</v>
      </c>
      <c r="H6202" s="12">
        <f ca="1"/>
        <v>0.62608537629227456</v>
      </c>
      <c r="I6202" s="12">
        <v>0.61970000000000003</v>
      </c>
    </row>
    <row r="6203" spans="6:9" x14ac:dyDescent="0.3">
      <c r="F6203" s="2">
        <v>6198</v>
      </c>
      <c r="G6203" s="12">
        <f ca="1"/>
        <v>574.27265234766355</v>
      </c>
      <c r="H6203" s="12">
        <f ca="1"/>
        <v>0.62610848598478719</v>
      </c>
      <c r="I6203" s="12">
        <v>0.61980000000000002</v>
      </c>
    </row>
    <row r="6204" spans="6:9" x14ac:dyDescent="0.3">
      <c r="F6204" s="2">
        <v>6199</v>
      </c>
      <c r="G6204" s="12">
        <f ca="1"/>
        <v>574.41884368594322</v>
      </c>
      <c r="H6204" s="12">
        <f ca="1"/>
        <v>0.62639835439252278</v>
      </c>
      <c r="I6204" s="12">
        <v>0.61990000000000001</v>
      </c>
    </row>
    <row r="6205" spans="6:9" x14ac:dyDescent="0.3">
      <c r="F6205" s="2">
        <v>6200</v>
      </c>
      <c r="G6205" s="12">
        <f ca="1"/>
        <v>574.48817821238686</v>
      </c>
      <c r="H6205" s="12">
        <f ca="1"/>
        <v>0.62653580916389806</v>
      </c>
      <c r="I6205" s="12">
        <v>0.62</v>
      </c>
    </row>
    <row r="6206" spans="6:9" x14ac:dyDescent="0.3">
      <c r="F6206" s="2">
        <v>6201</v>
      </c>
      <c r="G6206" s="12">
        <f ca="1"/>
        <v>574.58327802395729</v>
      </c>
      <c r="H6206" s="12">
        <f ca="1"/>
        <v>0.62672432039213322</v>
      </c>
      <c r="I6206" s="12">
        <v>0.62009999999999998</v>
      </c>
    </row>
    <row r="6207" spans="6:9" x14ac:dyDescent="0.3">
      <c r="F6207" s="2">
        <v>6202</v>
      </c>
      <c r="G6207" s="12">
        <f ca="1"/>
        <v>574.60260449756424</v>
      </c>
      <c r="H6207" s="12">
        <f ca="1"/>
        <v>0.62676262698103802</v>
      </c>
      <c r="I6207" s="12">
        <v>0.62019999999999997</v>
      </c>
    </row>
    <row r="6208" spans="6:9" x14ac:dyDescent="0.3">
      <c r="F6208" s="2">
        <v>6203</v>
      </c>
      <c r="G6208" s="12">
        <f ca="1"/>
        <v>574.60336467592219</v>
      </c>
      <c r="H6208" s="12">
        <f ca="1"/>
        <v>0.62676413369189565</v>
      </c>
      <c r="I6208" s="12">
        <v>0.62029999999999996</v>
      </c>
    </row>
    <row r="6209" spans="6:9" x14ac:dyDescent="0.3">
      <c r="F6209" s="2">
        <v>6204</v>
      </c>
      <c r="G6209" s="12">
        <f ca="1"/>
        <v>574.68613579524413</v>
      </c>
      <c r="H6209" s="12">
        <f ca="1"/>
        <v>0.62692817998647321</v>
      </c>
      <c r="I6209" s="12">
        <v>0.62039999999999995</v>
      </c>
    </row>
    <row r="6210" spans="6:9" x14ac:dyDescent="0.3">
      <c r="F6210" s="2">
        <v>6205</v>
      </c>
      <c r="G6210" s="12">
        <f ca="1"/>
        <v>574.68947386246157</v>
      </c>
      <c r="H6210" s="12">
        <f ca="1"/>
        <v>0.62693479536981966</v>
      </c>
      <c r="I6210" s="12">
        <v>0.62050000000000005</v>
      </c>
    </row>
    <row r="6211" spans="6:9" x14ac:dyDescent="0.3">
      <c r="F6211" s="2">
        <v>6206</v>
      </c>
      <c r="G6211" s="12">
        <f ca="1"/>
        <v>574.72081529612001</v>
      </c>
      <c r="H6211" s="12">
        <f ca="1"/>
        <v>0.62699690624538829</v>
      </c>
      <c r="I6211" s="12">
        <v>0.62060000000000004</v>
      </c>
    </row>
    <row r="6212" spans="6:9" x14ac:dyDescent="0.3">
      <c r="F6212" s="2">
        <v>6207</v>
      </c>
      <c r="G6212" s="12">
        <f ca="1"/>
        <v>574.76129439010583</v>
      </c>
      <c r="H6212" s="12">
        <f ca="1"/>
        <v>0.62707712141147698</v>
      </c>
      <c r="I6212" s="12">
        <v>0.62070000000000003</v>
      </c>
    </row>
    <row r="6213" spans="6:9" x14ac:dyDescent="0.3">
      <c r="F6213" s="2">
        <v>6208</v>
      </c>
      <c r="G6213" s="12">
        <f ca="1"/>
        <v>574.82780388587253</v>
      </c>
      <c r="H6213" s="12">
        <f ca="1"/>
        <v>0.62720890913075067</v>
      </c>
      <c r="I6213" s="12">
        <v>0.62080000000000002</v>
      </c>
    </row>
    <row r="6214" spans="6:9" x14ac:dyDescent="0.3">
      <c r="F6214" s="2">
        <v>6209</v>
      </c>
      <c r="G6214" s="12">
        <f ca="1"/>
        <v>574.90939166655016</v>
      </c>
      <c r="H6214" s="12">
        <f ca="1"/>
        <v>0.62737055653119222</v>
      </c>
      <c r="I6214" s="12">
        <v>0.62090000000000001</v>
      </c>
    </row>
    <row r="6215" spans="6:9" x14ac:dyDescent="0.3">
      <c r="F6215" s="2">
        <v>6210</v>
      </c>
      <c r="G6215" s="12">
        <f ca="1"/>
        <v>574.95013295020271</v>
      </c>
      <c r="H6215" s="12">
        <f ca="1"/>
        <v>0.62745126867708878</v>
      </c>
      <c r="I6215" s="12">
        <v>0.621</v>
      </c>
    </row>
    <row r="6216" spans="6:9" x14ac:dyDescent="0.3">
      <c r="F6216" s="2">
        <v>6211</v>
      </c>
      <c r="G6216" s="12">
        <f ca="1"/>
        <v>574.99635033449829</v>
      </c>
      <c r="H6216" s="12">
        <f ca="1"/>
        <v>0.62754282355872026</v>
      </c>
      <c r="I6216" s="12">
        <v>0.62109999999999999</v>
      </c>
    </row>
    <row r="6217" spans="6:9" x14ac:dyDescent="0.3">
      <c r="F6217" s="2">
        <v>6212</v>
      </c>
      <c r="G6217" s="12">
        <f ca="1"/>
        <v>575.01320743498218</v>
      </c>
      <c r="H6217" s="12">
        <f ca="1"/>
        <v>0.62757621526935514</v>
      </c>
      <c r="I6217" s="12">
        <v>0.62119999999999997</v>
      </c>
    </row>
    <row r="6218" spans="6:9" x14ac:dyDescent="0.3">
      <c r="F6218" s="2">
        <v>6213</v>
      </c>
      <c r="G6218" s="12">
        <f ca="1"/>
        <v>575.02933462658166</v>
      </c>
      <c r="H6218" s="12">
        <f ca="1"/>
        <v>0.62760816034291222</v>
      </c>
      <c r="I6218" s="12">
        <v>0.62129999999999996</v>
      </c>
    </row>
    <row r="6219" spans="6:9" x14ac:dyDescent="0.3">
      <c r="F6219" s="2">
        <v>6214</v>
      </c>
      <c r="G6219" s="12">
        <f ca="1"/>
        <v>575.0455971114327</v>
      </c>
      <c r="H6219" s="12">
        <f ca="1"/>
        <v>0.62764037263257122</v>
      </c>
      <c r="I6219" s="12">
        <v>0.62139999999999995</v>
      </c>
    </row>
    <row r="6220" spans="6:9" x14ac:dyDescent="0.3">
      <c r="F6220" s="2">
        <v>6215</v>
      </c>
      <c r="G6220" s="12">
        <f ca="1"/>
        <v>575.06187625278972</v>
      </c>
      <c r="H6220" s="12">
        <f ca="1"/>
        <v>0.6276726171348368</v>
      </c>
      <c r="I6220" s="12">
        <v>0.62150000000000005</v>
      </c>
    </row>
    <row r="6221" spans="6:9" x14ac:dyDescent="0.3">
      <c r="F6221" s="2">
        <v>6216</v>
      </c>
      <c r="G6221" s="12">
        <f ca="1"/>
        <v>575.09145757656529</v>
      </c>
      <c r="H6221" s="12">
        <f ca="1"/>
        <v>0.62773120760402279</v>
      </c>
      <c r="I6221" s="12">
        <v>0.62160000000000004</v>
      </c>
    </row>
    <row r="6222" spans="6:9" x14ac:dyDescent="0.3">
      <c r="F6222" s="2">
        <v>6217</v>
      </c>
      <c r="G6222" s="12">
        <f ca="1"/>
        <v>575.10609833268938</v>
      </c>
      <c r="H6222" s="12">
        <f ca="1"/>
        <v>0.62776020497270224</v>
      </c>
      <c r="I6222" s="12">
        <v>0.62170000000000003</v>
      </c>
    </row>
    <row r="6223" spans="6:9" x14ac:dyDescent="0.3">
      <c r="F6223" s="2">
        <v>6218</v>
      </c>
      <c r="G6223" s="12">
        <f ca="1"/>
        <v>575.13187939053773</v>
      </c>
      <c r="H6223" s="12">
        <f ca="1"/>
        <v>0.62781126520117858</v>
      </c>
      <c r="I6223" s="12">
        <v>0.62180000000000002</v>
      </c>
    </row>
    <row r="6224" spans="6:9" x14ac:dyDescent="0.3">
      <c r="F6224" s="2">
        <v>6219</v>
      </c>
      <c r="G6224" s="12">
        <f ca="1"/>
        <v>575.13389182572769</v>
      </c>
      <c r="H6224" s="12">
        <f ca="1"/>
        <v>0.62781525081245859</v>
      </c>
      <c r="I6224" s="12">
        <v>0.62190000000000001</v>
      </c>
    </row>
    <row r="6225" spans="6:9" x14ac:dyDescent="0.3">
      <c r="F6225" s="2">
        <v>6220</v>
      </c>
      <c r="G6225" s="12">
        <f ca="1"/>
        <v>575.24236046307146</v>
      </c>
      <c r="H6225" s="12">
        <f ca="1"/>
        <v>0.62803005437873249</v>
      </c>
      <c r="I6225" s="12">
        <v>0.622</v>
      </c>
    </row>
    <row r="6226" spans="6:9" x14ac:dyDescent="0.3">
      <c r="F6226" s="2">
        <v>6221</v>
      </c>
      <c r="G6226" s="12">
        <f ca="1"/>
        <v>575.34091896616462</v>
      </c>
      <c r="H6226" s="12">
        <f ca="1"/>
        <v>0.62822520250162683</v>
      </c>
      <c r="I6226" s="12">
        <v>0.62209999999999999</v>
      </c>
    </row>
    <row r="6227" spans="6:9" x14ac:dyDescent="0.3">
      <c r="F6227" s="2">
        <v>6222</v>
      </c>
      <c r="G6227" s="12">
        <f ca="1"/>
        <v>575.35450810156533</v>
      </c>
      <c r="H6227" s="12">
        <f ca="1"/>
        <v>0.6282521070534367</v>
      </c>
      <c r="I6227" s="12">
        <v>0.62219999999999998</v>
      </c>
    </row>
    <row r="6228" spans="6:9" x14ac:dyDescent="0.3">
      <c r="F6228" s="2">
        <v>6223</v>
      </c>
      <c r="G6228" s="12">
        <f ca="1"/>
        <v>575.39981812712949</v>
      </c>
      <c r="H6228" s="12">
        <f ca="1"/>
        <v>0.62834181050260629</v>
      </c>
      <c r="I6228" s="12">
        <v>0.62229999999999996</v>
      </c>
    </row>
    <row r="6229" spans="6:9" x14ac:dyDescent="0.3">
      <c r="F6229" s="2">
        <v>6224</v>
      </c>
      <c r="G6229" s="12">
        <f ca="1"/>
        <v>575.4198635624341</v>
      </c>
      <c r="H6229" s="12">
        <f ca="1"/>
        <v>0.62838149392546572</v>
      </c>
      <c r="I6229" s="12">
        <v>0.62239999999999995</v>
      </c>
    </row>
    <row r="6230" spans="6:9" x14ac:dyDescent="0.3">
      <c r="F6230" s="2">
        <v>6225</v>
      </c>
      <c r="G6230" s="12">
        <f ca="1"/>
        <v>575.47098199587572</v>
      </c>
      <c r="H6230" s="12">
        <f ca="1"/>
        <v>0.62848268636611349</v>
      </c>
      <c r="I6230" s="12">
        <v>0.62250000000000005</v>
      </c>
    </row>
    <row r="6231" spans="6:9" x14ac:dyDescent="0.3">
      <c r="F6231" s="2">
        <v>6226</v>
      </c>
      <c r="G6231" s="12">
        <f ca="1"/>
        <v>575.52631205279545</v>
      </c>
      <c r="H6231" s="12">
        <f ca="1"/>
        <v>0.62859220728546195</v>
      </c>
      <c r="I6231" s="12">
        <v>0.62260000000000004</v>
      </c>
    </row>
    <row r="6232" spans="6:9" x14ac:dyDescent="0.3">
      <c r="F6232" s="2">
        <v>6227</v>
      </c>
      <c r="G6232" s="12">
        <f ca="1"/>
        <v>575.5746789068935</v>
      </c>
      <c r="H6232" s="12">
        <f ca="1"/>
        <v>0.62868793773618115</v>
      </c>
      <c r="I6232" s="12">
        <v>0.62270000000000003</v>
      </c>
    </row>
    <row r="6233" spans="6:9" x14ac:dyDescent="0.3">
      <c r="F6233" s="2">
        <v>6228</v>
      </c>
      <c r="G6233" s="12">
        <f ca="1"/>
        <v>575.58835427162717</v>
      </c>
      <c r="H6233" s="12">
        <f ca="1"/>
        <v>0.62871500354483223</v>
      </c>
      <c r="I6233" s="12">
        <v>0.62280000000000002</v>
      </c>
    </row>
    <row r="6234" spans="6:9" x14ac:dyDescent="0.3">
      <c r="F6234" s="2">
        <v>6229</v>
      </c>
      <c r="G6234" s="12">
        <f ca="1"/>
        <v>575.60470360906447</v>
      </c>
      <c r="H6234" s="12">
        <f ca="1"/>
        <v>0.62874736086006822</v>
      </c>
      <c r="I6234" s="12">
        <v>0.62290000000000001</v>
      </c>
    </row>
    <row r="6235" spans="6:9" x14ac:dyDescent="0.3">
      <c r="F6235" s="2">
        <v>6230</v>
      </c>
      <c r="G6235" s="12">
        <f ca="1"/>
        <v>575.74648483220358</v>
      </c>
      <c r="H6235" s="12">
        <f ca="1"/>
        <v>0.6290279297835345</v>
      </c>
      <c r="I6235" s="12">
        <v>0.623</v>
      </c>
    </row>
    <row r="6236" spans="6:9" x14ac:dyDescent="0.3">
      <c r="F6236" s="2">
        <v>6231</v>
      </c>
      <c r="G6236" s="12">
        <f ca="1"/>
        <v>575.74832414412572</v>
      </c>
      <c r="H6236" s="12">
        <f ca="1"/>
        <v>0.62903156918064385</v>
      </c>
      <c r="I6236" s="12">
        <v>0.62309999999999999</v>
      </c>
    </row>
    <row r="6237" spans="6:9" x14ac:dyDescent="0.3">
      <c r="F6237" s="2">
        <v>6232</v>
      </c>
      <c r="G6237" s="12">
        <f ca="1"/>
        <v>575.77560373206938</v>
      </c>
      <c r="H6237" s="12">
        <f ca="1"/>
        <v>0.62908554538890304</v>
      </c>
      <c r="I6237" s="12">
        <v>0.62319999999999998</v>
      </c>
    </row>
    <row r="6238" spans="6:9" x14ac:dyDescent="0.3">
      <c r="F6238" s="2">
        <v>6233</v>
      </c>
      <c r="G6238" s="12">
        <f ca="1"/>
        <v>575.85245558204633</v>
      </c>
      <c r="H6238" s="12">
        <f ca="1"/>
        <v>0.6292375948652702</v>
      </c>
      <c r="I6238" s="12">
        <v>0.62329999999999997</v>
      </c>
    </row>
    <row r="6239" spans="6:9" x14ac:dyDescent="0.3">
      <c r="F6239" s="2">
        <v>6234</v>
      </c>
      <c r="G6239" s="12">
        <f ca="1"/>
        <v>575.87947803393627</v>
      </c>
      <c r="H6239" s="12">
        <f ca="1"/>
        <v>0.62929105394202611</v>
      </c>
      <c r="I6239" s="12">
        <v>0.62339999999999995</v>
      </c>
    </row>
    <row r="6240" spans="6:9" x14ac:dyDescent="0.3">
      <c r="F6240" s="2">
        <v>6235</v>
      </c>
      <c r="G6240" s="12">
        <f ca="1"/>
        <v>575.90796753031987</v>
      </c>
      <c r="H6240" s="12">
        <f ca="1"/>
        <v>0.62934741295081487</v>
      </c>
      <c r="I6240" s="12">
        <v>0.62350000000000005</v>
      </c>
    </row>
    <row r="6241" spans="6:9" x14ac:dyDescent="0.3">
      <c r="F6241" s="2">
        <v>6236</v>
      </c>
      <c r="G6241" s="12">
        <f ca="1"/>
        <v>575.91448827345152</v>
      </c>
      <c r="H6241" s="12">
        <f ca="1"/>
        <v>0.62936031219401256</v>
      </c>
      <c r="I6241" s="12">
        <v>0.62360000000000004</v>
      </c>
    </row>
    <row r="6242" spans="6:9" x14ac:dyDescent="0.3">
      <c r="F6242" s="2">
        <v>6237</v>
      </c>
      <c r="G6242" s="12">
        <f ca="1"/>
        <v>575.99669208917101</v>
      </c>
      <c r="H6242" s="12">
        <f ca="1"/>
        <v>0.62952291577992392</v>
      </c>
      <c r="I6242" s="12">
        <v>0.62370000000000003</v>
      </c>
    </row>
    <row r="6243" spans="6:9" x14ac:dyDescent="0.3">
      <c r="F6243" s="2">
        <v>6238</v>
      </c>
      <c r="G6243" s="12">
        <f ca="1"/>
        <v>576.00361412627251</v>
      </c>
      <c r="H6243" s="12">
        <f ca="1"/>
        <v>0.62953660702435787</v>
      </c>
      <c r="I6243" s="12">
        <v>0.62380000000000002</v>
      </c>
    </row>
    <row r="6244" spans="6:9" x14ac:dyDescent="0.3">
      <c r="F6244" s="2">
        <v>6239</v>
      </c>
      <c r="G6244" s="12">
        <f ca="1"/>
        <v>576.08149834705182</v>
      </c>
      <c r="H6244" s="12">
        <f ca="1"/>
        <v>0.62969064603911251</v>
      </c>
      <c r="I6244" s="12">
        <v>0.62390000000000001</v>
      </c>
    </row>
    <row r="6245" spans="6:9" x14ac:dyDescent="0.3">
      <c r="F6245" s="2">
        <v>6240</v>
      </c>
      <c r="G6245" s="12">
        <f ca="1"/>
        <v>576.15968486220572</v>
      </c>
      <c r="H6245" s="12">
        <f ca="1"/>
        <v>0.62984526473501745</v>
      </c>
      <c r="I6245" s="12">
        <v>0.624</v>
      </c>
    </row>
    <row r="6246" spans="6:9" x14ac:dyDescent="0.3">
      <c r="F6246" s="2">
        <v>6241</v>
      </c>
      <c r="G6246" s="12">
        <f ca="1"/>
        <v>576.1742840998071</v>
      </c>
      <c r="H6246" s="12">
        <f ca="1"/>
        <v>0.62987413361406874</v>
      </c>
      <c r="I6246" s="12">
        <v>0.62409999999999999</v>
      </c>
    </row>
    <row r="6247" spans="6:9" x14ac:dyDescent="0.3">
      <c r="F6247" s="2">
        <v>6242</v>
      </c>
      <c r="G6247" s="12">
        <f ca="1"/>
        <v>576.20755230588293</v>
      </c>
      <c r="H6247" s="12">
        <f ca="1"/>
        <v>0.62993991657733639</v>
      </c>
      <c r="I6247" s="12">
        <v>0.62419999999999998</v>
      </c>
    </row>
    <row r="6248" spans="6:9" x14ac:dyDescent="0.3">
      <c r="F6248" s="2">
        <v>6243</v>
      </c>
      <c r="G6248" s="12">
        <f ca="1"/>
        <v>576.23310752742213</v>
      </c>
      <c r="H6248" s="12">
        <f ca="1"/>
        <v>0.62999044600826226</v>
      </c>
      <c r="I6248" s="12">
        <v>0.62429999999999997</v>
      </c>
    </row>
    <row r="6249" spans="6:9" x14ac:dyDescent="0.3">
      <c r="F6249" s="2">
        <v>6244</v>
      </c>
      <c r="G6249" s="12">
        <f ca="1"/>
        <v>576.41015432714744</v>
      </c>
      <c r="H6249" s="12">
        <f ca="1"/>
        <v>0.63034046073675776</v>
      </c>
      <c r="I6249" s="12">
        <v>0.62439999999999996</v>
      </c>
    </row>
    <row r="6250" spans="6:9" x14ac:dyDescent="0.3">
      <c r="F6250" s="2">
        <v>6245</v>
      </c>
      <c r="G6250" s="12">
        <f ca="1"/>
        <v>576.50135895487483</v>
      </c>
      <c r="H6250" s="12">
        <f ca="1"/>
        <v>0.63052073217503657</v>
      </c>
      <c r="I6250" s="12">
        <v>0.62450000000000006</v>
      </c>
    </row>
    <row r="6251" spans="6:9" x14ac:dyDescent="0.3">
      <c r="F6251" s="2">
        <v>6246</v>
      </c>
      <c r="G6251" s="12">
        <f ca="1"/>
        <v>576.54878309402909</v>
      </c>
      <c r="H6251" s="12">
        <f ca="1"/>
        <v>0.63061445899145152</v>
      </c>
      <c r="I6251" s="12">
        <v>0.62460000000000004</v>
      </c>
    </row>
    <row r="6252" spans="6:9" x14ac:dyDescent="0.3">
      <c r="F6252" s="2">
        <v>6247</v>
      </c>
      <c r="G6252" s="12">
        <f ca="1"/>
        <v>576.68182518283197</v>
      </c>
      <c r="H6252" s="12">
        <f ca="1"/>
        <v>0.63087736104628445</v>
      </c>
      <c r="I6252" s="12">
        <v>0.62470000000000003</v>
      </c>
    </row>
    <row r="6253" spans="6:9" x14ac:dyDescent="0.3">
      <c r="F6253" s="2">
        <v>6248</v>
      </c>
      <c r="G6253" s="12">
        <f ca="1"/>
        <v>576.75982383157407</v>
      </c>
      <c r="H6253" s="12">
        <f ca="1"/>
        <v>0.63103146804488763</v>
      </c>
      <c r="I6253" s="12">
        <v>0.62480000000000002</v>
      </c>
    </row>
    <row r="6254" spans="6:9" x14ac:dyDescent="0.3">
      <c r="F6254" s="2">
        <v>6249</v>
      </c>
      <c r="G6254" s="12">
        <f ca="1"/>
        <v>576.77162504477928</v>
      </c>
      <c r="H6254" s="12">
        <f ca="1"/>
        <v>0.63105478287616035</v>
      </c>
      <c r="I6254" s="12">
        <v>0.62490000000000001</v>
      </c>
    </row>
    <row r="6255" spans="6:9" x14ac:dyDescent="0.3">
      <c r="F6255" s="2">
        <v>6250</v>
      </c>
      <c r="G6255" s="12">
        <f ca="1"/>
        <v>576.77757903822885</v>
      </c>
      <c r="H6255" s="12">
        <f ca="1"/>
        <v>0.63106654560553799</v>
      </c>
      <c r="I6255" s="12">
        <v>0.625</v>
      </c>
    </row>
    <row r="6256" spans="6:9" x14ac:dyDescent="0.3">
      <c r="F6256" s="2">
        <v>6251</v>
      </c>
      <c r="G6256" s="12">
        <f ca="1"/>
        <v>576.81686162657456</v>
      </c>
      <c r="H6256" s="12">
        <f ca="1"/>
        <v>0.63114414974656441</v>
      </c>
      <c r="I6256" s="12">
        <v>0.62509999999999999</v>
      </c>
    </row>
    <row r="6257" spans="6:9" x14ac:dyDescent="0.3">
      <c r="F6257" s="2">
        <v>6252</v>
      </c>
      <c r="G6257" s="12">
        <f ca="1"/>
        <v>576.81880501379987</v>
      </c>
      <c r="H6257" s="12">
        <f ca="1"/>
        <v>0.63114798885619439</v>
      </c>
      <c r="I6257" s="12">
        <v>0.62519999999999998</v>
      </c>
    </row>
    <row r="6258" spans="6:9" x14ac:dyDescent="0.3">
      <c r="F6258" s="2">
        <v>6253</v>
      </c>
      <c r="G6258" s="12">
        <f ca="1"/>
        <v>576.86548673897801</v>
      </c>
      <c r="H6258" s="12">
        <f ca="1"/>
        <v>0.63124020394434444</v>
      </c>
      <c r="I6258" s="12">
        <v>0.62529999999999997</v>
      </c>
    </row>
    <row r="6259" spans="6:9" x14ac:dyDescent="0.3">
      <c r="F6259" s="2">
        <v>6254</v>
      </c>
      <c r="G6259" s="12">
        <f ca="1"/>
        <v>576.91941302840337</v>
      </c>
      <c r="H6259" s="12">
        <f ca="1"/>
        <v>0.63134672178068707</v>
      </c>
      <c r="I6259" s="12">
        <v>0.62539999999999996</v>
      </c>
    </row>
    <row r="6260" spans="6:9" x14ac:dyDescent="0.3">
      <c r="F6260" s="2">
        <v>6255</v>
      </c>
      <c r="G6260" s="12">
        <f ca="1"/>
        <v>576.99617793889115</v>
      </c>
      <c r="H6260" s="12">
        <f ca="1"/>
        <v>0.63149833646548637</v>
      </c>
      <c r="I6260" s="12">
        <v>0.62549999999999994</v>
      </c>
    </row>
    <row r="6261" spans="6:9" x14ac:dyDescent="0.3">
      <c r="F6261" s="2">
        <v>6256</v>
      </c>
      <c r="G6261" s="12">
        <f ca="1"/>
        <v>577.01150459959388</v>
      </c>
      <c r="H6261" s="12">
        <f ca="1"/>
        <v>0.63152860528938015</v>
      </c>
      <c r="I6261" s="12">
        <v>0.62560000000000004</v>
      </c>
    </row>
    <row r="6262" spans="6:9" x14ac:dyDescent="0.3">
      <c r="F6262" s="2">
        <v>6257</v>
      </c>
      <c r="G6262" s="12">
        <f ca="1"/>
        <v>577.0162603914157</v>
      </c>
      <c r="H6262" s="12">
        <f ca="1"/>
        <v>0.63153799742124983</v>
      </c>
      <c r="I6262" s="12">
        <v>0.62570000000000003</v>
      </c>
    </row>
    <row r="6263" spans="6:9" x14ac:dyDescent="0.3">
      <c r="F6263" s="2">
        <v>6258</v>
      </c>
      <c r="G6263" s="12">
        <f ca="1"/>
        <v>577.09488007003029</v>
      </c>
      <c r="H6263" s="12">
        <f ca="1"/>
        <v>0.63169325219360095</v>
      </c>
      <c r="I6263" s="12">
        <v>0.62580000000000002</v>
      </c>
    </row>
    <row r="6264" spans="6:9" x14ac:dyDescent="0.3">
      <c r="F6264" s="2">
        <v>6259</v>
      </c>
      <c r="G6264" s="12">
        <f ca="1"/>
        <v>577.14688616089825</v>
      </c>
      <c r="H6264" s="12">
        <f ca="1"/>
        <v>0.63179594134307937</v>
      </c>
      <c r="I6264" s="12">
        <v>0.62590000000000001</v>
      </c>
    </row>
    <row r="6265" spans="6:9" x14ac:dyDescent="0.3">
      <c r="F6265" s="2">
        <v>6260</v>
      </c>
      <c r="G6265" s="12">
        <f ca="1"/>
        <v>577.1575512286729</v>
      </c>
      <c r="H6265" s="12">
        <f ca="1"/>
        <v>0.63181699915078715</v>
      </c>
      <c r="I6265" s="12">
        <v>0.626</v>
      </c>
    </row>
    <row r="6266" spans="6:9" x14ac:dyDescent="0.3">
      <c r="F6266" s="2">
        <v>6261</v>
      </c>
      <c r="G6266" s="12">
        <f ca="1"/>
        <v>577.1650197126603</v>
      </c>
      <c r="H6266" s="12">
        <f ca="1"/>
        <v>0.63183174520977525</v>
      </c>
      <c r="I6266" s="12">
        <v>0.62609999999999999</v>
      </c>
    </row>
    <row r="6267" spans="6:9" x14ac:dyDescent="0.3">
      <c r="F6267" s="2">
        <v>6262</v>
      </c>
      <c r="G6267" s="12">
        <f ca="1"/>
        <v>577.17647279554785</v>
      </c>
      <c r="H6267" s="12">
        <f ca="1"/>
        <v>0.63185435828516634</v>
      </c>
      <c r="I6267" s="12">
        <v>0.62619999999999998</v>
      </c>
    </row>
    <row r="6268" spans="6:9" x14ac:dyDescent="0.3">
      <c r="F6268" s="2">
        <v>6263</v>
      </c>
      <c r="G6268" s="12">
        <f ca="1"/>
        <v>577.25684197048759</v>
      </c>
      <c r="H6268" s="12">
        <f ca="1"/>
        <v>0.63201302879607513</v>
      </c>
      <c r="I6268" s="12">
        <v>0.62629999999999997</v>
      </c>
    </row>
    <row r="6269" spans="6:9" x14ac:dyDescent="0.3">
      <c r="F6269" s="2">
        <v>6264</v>
      </c>
      <c r="G6269" s="12">
        <f ca="1"/>
        <v>577.37814884056445</v>
      </c>
      <c r="H6269" s="12">
        <f ca="1"/>
        <v>0.63225248440723036</v>
      </c>
      <c r="I6269" s="12">
        <v>0.62639999999999996</v>
      </c>
    </row>
    <row r="6270" spans="6:9" x14ac:dyDescent="0.3">
      <c r="F6270" s="2">
        <v>6265</v>
      </c>
      <c r="G6270" s="12">
        <f ca="1"/>
        <v>577.40090613289226</v>
      </c>
      <c r="H6270" s="12">
        <f ca="1"/>
        <v>0.63229740156182523</v>
      </c>
      <c r="I6270" s="12">
        <v>0.62649999999999995</v>
      </c>
    </row>
    <row r="6271" spans="6:9" x14ac:dyDescent="0.3">
      <c r="F6271" s="2">
        <v>6266</v>
      </c>
      <c r="G6271" s="12">
        <f ca="1"/>
        <v>577.43945213011068</v>
      </c>
      <c r="H6271" s="12">
        <f ca="1"/>
        <v>0.63237347805841493</v>
      </c>
      <c r="I6271" s="12">
        <v>0.62660000000000005</v>
      </c>
    </row>
    <row r="6272" spans="6:9" x14ac:dyDescent="0.3">
      <c r="F6272" s="2">
        <v>6267</v>
      </c>
      <c r="G6272" s="12">
        <f ca="1"/>
        <v>577.516579489214</v>
      </c>
      <c r="H6272" s="12">
        <f ca="1"/>
        <v>0.63252568733006576</v>
      </c>
      <c r="I6272" s="12">
        <v>0.62670000000000003</v>
      </c>
    </row>
    <row r="6273" spans="6:9" x14ac:dyDescent="0.3">
      <c r="F6273" s="2">
        <v>6268</v>
      </c>
      <c r="G6273" s="12">
        <f ca="1"/>
        <v>577.71632493339769</v>
      </c>
      <c r="H6273" s="12">
        <f ca="1"/>
        <v>0.63291979698739365</v>
      </c>
      <c r="I6273" s="12">
        <v>0.62680000000000002</v>
      </c>
    </row>
    <row r="6274" spans="6:9" x14ac:dyDescent="0.3">
      <c r="F6274" s="2">
        <v>6269</v>
      </c>
      <c r="G6274" s="12">
        <f ca="1"/>
        <v>577.76080877084303</v>
      </c>
      <c r="H6274" s="12">
        <f ca="1"/>
        <v>0.63300754974426887</v>
      </c>
      <c r="I6274" s="12">
        <v>0.62690000000000001</v>
      </c>
    </row>
    <row r="6275" spans="6:9" x14ac:dyDescent="0.3">
      <c r="F6275" s="2">
        <v>6270</v>
      </c>
      <c r="G6275" s="12">
        <f ca="1"/>
        <v>577.81728951328353</v>
      </c>
      <c r="H6275" s="12">
        <f ca="1"/>
        <v>0.63311895998557566</v>
      </c>
      <c r="I6275" s="12">
        <v>0.627</v>
      </c>
    </row>
    <row r="6276" spans="6:9" x14ac:dyDescent="0.3">
      <c r="F6276" s="2">
        <v>6271</v>
      </c>
      <c r="G6276" s="12">
        <f ca="1"/>
        <v>577.85211669183923</v>
      </c>
      <c r="H6276" s="12">
        <f ca="1"/>
        <v>0.63318765297541213</v>
      </c>
      <c r="I6276" s="12">
        <v>0.62709999999999999</v>
      </c>
    </row>
    <row r="6277" spans="6:9" x14ac:dyDescent="0.3">
      <c r="F6277" s="2">
        <v>6272</v>
      </c>
      <c r="G6277" s="12">
        <f ca="1"/>
        <v>577.87728512236276</v>
      </c>
      <c r="H6277" s="12">
        <f ca="1"/>
        <v>0.63323729278995566</v>
      </c>
      <c r="I6277" s="12">
        <v>0.62719999999999998</v>
      </c>
    </row>
    <row r="6278" spans="6:9" x14ac:dyDescent="0.3">
      <c r="F6278" s="2">
        <v>6273</v>
      </c>
      <c r="G6278" s="12">
        <f ca="1"/>
        <v>577.89966846193352</v>
      </c>
      <c r="H6278" s="12">
        <f ca="1"/>
        <v>0.63328143793560954</v>
      </c>
      <c r="I6278" s="12">
        <v>0.62729999999999997</v>
      </c>
    </row>
    <row r="6279" spans="6:9" x14ac:dyDescent="0.3">
      <c r="F6279" s="2">
        <v>6274</v>
      </c>
      <c r="G6279" s="12">
        <f ca="1"/>
        <v>578.0624348445242</v>
      </c>
      <c r="H6279" s="12">
        <f ca="1"/>
        <v>0.63360240512645205</v>
      </c>
      <c r="I6279" s="12">
        <v>0.62739999999999996</v>
      </c>
    </row>
    <row r="6280" spans="6:9" x14ac:dyDescent="0.3">
      <c r="F6280" s="2">
        <v>6275</v>
      </c>
      <c r="G6280" s="12">
        <f ca="1"/>
        <v>578.10754352730237</v>
      </c>
      <c r="H6280" s="12">
        <f ca="1"/>
        <v>0.63369134289610995</v>
      </c>
      <c r="I6280" s="12">
        <v>0.62749999999999995</v>
      </c>
    </row>
    <row r="6281" spans="6:9" x14ac:dyDescent="0.3">
      <c r="F6281" s="2">
        <v>6276</v>
      </c>
      <c r="G6281" s="12">
        <f ca="1"/>
        <v>578.24598420102552</v>
      </c>
      <c r="H6281" s="12">
        <f ca="1"/>
        <v>0.63396425829027958</v>
      </c>
      <c r="I6281" s="12">
        <v>0.62760000000000005</v>
      </c>
    </row>
    <row r="6282" spans="6:9" x14ac:dyDescent="0.3">
      <c r="F6282" s="2">
        <v>6277</v>
      </c>
      <c r="G6282" s="12">
        <f ca="1"/>
        <v>578.26019346881344</v>
      </c>
      <c r="H6282" s="12">
        <f ca="1"/>
        <v>0.6339922664529295</v>
      </c>
      <c r="I6282" s="12">
        <v>0.62770000000000004</v>
      </c>
    </row>
    <row r="6283" spans="6:9" x14ac:dyDescent="0.3">
      <c r="F6283" s="2">
        <v>6278</v>
      </c>
      <c r="G6283" s="12">
        <f ca="1"/>
        <v>578.26961837168074</v>
      </c>
      <c r="H6283" s="12">
        <f ca="1"/>
        <v>0.63401084372061356</v>
      </c>
      <c r="I6283" s="12">
        <v>0.62780000000000002</v>
      </c>
    </row>
    <row r="6284" spans="6:9" x14ac:dyDescent="0.3">
      <c r="F6284" s="2">
        <v>6279</v>
      </c>
      <c r="G6284" s="12">
        <f ca="1"/>
        <v>578.26977088783633</v>
      </c>
      <c r="H6284" s="12">
        <f ca="1"/>
        <v>0.63401114434041084</v>
      </c>
      <c r="I6284" s="12">
        <v>0.62790000000000001</v>
      </c>
    </row>
    <row r="6285" spans="6:9" x14ac:dyDescent="0.3">
      <c r="F6285" s="2">
        <v>6280</v>
      </c>
      <c r="G6285" s="12">
        <f ca="1"/>
        <v>578.36043010462549</v>
      </c>
      <c r="H6285" s="12">
        <f ca="1"/>
        <v>0.63418982727255391</v>
      </c>
      <c r="I6285" s="12">
        <v>0.628</v>
      </c>
    </row>
    <row r="6286" spans="6:9" x14ac:dyDescent="0.3">
      <c r="F6286" s="2">
        <v>6281</v>
      </c>
      <c r="G6286" s="12">
        <f ca="1"/>
        <v>578.37332363579242</v>
      </c>
      <c r="H6286" s="12">
        <f ca="1"/>
        <v>0.63421523747056041</v>
      </c>
      <c r="I6286" s="12">
        <v>0.62809999999999999</v>
      </c>
    </row>
    <row r="6287" spans="6:9" x14ac:dyDescent="0.3">
      <c r="F6287" s="2">
        <v>6282</v>
      </c>
      <c r="G6287" s="12">
        <f ca="1"/>
        <v>578.4028987380957</v>
      </c>
      <c r="H6287" s="12">
        <f ca="1"/>
        <v>0.63427352130230763</v>
      </c>
      <c r="I6287" s="12">
        <v>0.62819999999999998</v>
      </c>
    </row>
    <row r="6288" spans="6:9" x14ac:dyDescent="0.3">
      <c r="F6288" s="2">
        <v>6283</v>
      </c>
      <c r="G6288" s="12">
        <f ca="1"/>
        <v>578.41104851805699</v>
      </c>
      <c r="H6288" s="12">
        <f ca="1"/>
        <v>0.63428958165162797</v>
      </c>
      <c r="I6288" s="12">
        <v>0.62829999999999997</v>
      </c>
    </row>
    <row r="6289" spans="6:9" x14ac:dyDescent="0.3">
      <c r="F6289" s="2">
        <v>6284</v>
      </c>
      <c r="G6289" s="12">
        <f ca="1"/>
        <v>578.53068307785531</v>
      </c>
      <c r="H6289" s="12">
        <f ca="1"/>
        <v>0.63452531584935623</v>
      </c>
      <c r="I6289" s="12">
        <v>0.62839999999999996</v>
      </c>
    </row>
    <row r="6290" spans="6:9" x14ac:dyDescent="0.3">
      <c r="F6290" s="2">
        <v>6285</v>
      </c>
      <c r="G6290" s="12">
        <f ca="1"/>
        <v>578.55615561912612</v>
      </c>
      <c r="H6290" s="12">
        <f ca="1"/>
        <v>0.63457550260856088</v>
      </c>
      <c r="I6290" s="12">
        <v>0.62849999999999995</v>
      </c>
    </row>
    <row r="6291" spans="6:9" x14ac:dyDescent="0.3">
      <c r="F6291" s="2">
        <v>6286</v>
      </c>
      <c r="G6291" s="12">
        <f ca="1"/>
        <v>578.56856270714866</v>
      </c>
      <c r="H6291" s="12">
        <f ca="1"/>
        <v>0.63459994670150566</v>
      </c>
      <c r="I6291" s="12">
        <v>0.62860000000000005</v>
      </c>
    </row>
    <row r="6292" spans="6:9" x14ac:dyDescent="0.3">
      <c r="F6292" s="2">
        <v>6287</v>
      </c>
      <c r="G6292" s="12">
        <f ca="1"/>
        <v>578.83340510607991</v>
      </c>
      <c r="H6292" s="12">
        <f ca="1"/>
        <v>0.63512161886521312</v>
      </c>
      <c r="I6292" s="12">
        <v>0.62870000000000004</v>
      </c>
    </row>
    <row r="6293" spans="6:9" x14ac:dyDescent="0.3">
      <c r="F6293" s="2">
        <v>6288</v>
      </c>
      <c r="G6293" s="12">
        <f ca="1"/>
        <v>578.88790937524288</v>
      </c>
      <c r="H6293" s="12">
        <f ca="1"/>
        <v>0.635228951635052</v>
      </c>
      <c r="I6293" s="12">
        <v>0.62880000000000003</v>
      </c>
    </row>
    <row r="6294" spans="6:9" x14ac:dyDescent="0.3">
      <c r="F6294" s="2">
        <v>6289</v>
      </c>
      <c r="G6294" s="12">
        <f ca="1"/>
        <v>578.90496276493286</v>
      </c>
      <c r="H6294" s="12">
        <f ca="1"/>
        <v>0.63526253221736151</v>
      </c>
      <c r="I6294" s="12">
        <v>0.62890000000000001</v>
      </c>
    </row>
    <row r="6295" spans="6:9" x14ac:dyDescent="0.3">
      <c r="F6295" s="2">
        <v>6290</v>
      </c>
      <c r="G6295" s="12">
        <f ca="1"/>
        <v>579.00523828566645</v>
      </c>
      <c r="H6295" s="12">
        <f ca="1"/>
        <v>0.63545997103617191</v>
      </c>
      <c r="I6295" s="12">
        <v>0.629</v>
      </c>
    </row>
    <row r="6296" spans="6:9" x14ac:dyDescent="0.3">
      <c r="F6296" s="2">
        <v>6291</v>
      </c>
      <c r="G6296" s="12">
        <f ca="1"/>
        <v>579.04049427399468</v>
      </c>
      <c r="H6296" s="12">
        <f ca="1"/>
        <v>0.63552938141329429</v>
      </c>
      <c r="I6296" s="12">
        <v>0.62909999999999999</v>
      </c>
    </row>
    <row r="6297" spans="6:9" x14ac:dyDescent="0.3">
      <c r="F6297" s="2">
        <v>6292</v>
      </c>
      <c r="G6297" s="12">
        <f ca="1"/>
        <v>579.04604797936531</v>
      </c>
      <c r="H6297" s="12">
        <f ca="1"/>
        <v>0.6355403149446488</v>
      </c>
      <c r="I6297" s="12">
        <v>0.62919999999999998</v>
      </c>
    </row>
    <row r="6298" spans="6:9" x14ac:dyDescent="0.3">
      <c r="F6298" s="2">
        <v>6293</v>
      </c>
      <c r="G6298" s="12">
        <f ca="1"/>
        <v>579.14754379523947</v>
      </c>
      <c r="H6298" s="12">
        <f ca="1"/>
        <v>0.63574011209758519</v>
      </c>
      <c r="I6298" s="12">
        <v>0.62929999999999997</v>
      </c>
    </row>
    <row r="6299" spans="6:9" x14ac:dyDescent="0.3">
      <c r="F6299" s="2">
        <v>6294</v>
      </c>
      <c r="G6299" s="12">
        <f ca="1"/>
        <v>579.15563155428845</v>
      </c>
      <c r="H6299" s="12">
        <f ca="1"/>
        <v>0.63575603169262129</v>
      </c>
      <c r="I6299" s="12">
        <v>0.62939999999999996</v>
      </c>
    </row>
    <row r="6300" spans="6:9" x14ac:dyDescent="0.3">
      <c r="F6300" s="2">
        <v>6295</v>
      </c>
      <c r="G6300" s="12">
        <f ca="1"/>
        <v>579.21001910335258</v>
      </c>
      <c r="H6300" s="12">
        <f ca="1"/>
        <v>0.63586308053971097</v>
      </c>
      <c r="I6300" s="12">
        <v>0.62949999999999995</v>
      </c>
    </row>
    <row r="6301" spans="6:9" x14ac:dyDescent="0.3">
      <c r="F6301" s="2">
        <v>6296</v>
      </c>
      <c r="G6301" s="12">
        <f ca="1"/>
        <v>579.22111986653658</v>
      </c>
      <c r="H6301" s="12">
        <f ca="1"/>
        <v>0.63588492860594759</v>
      </c>
      <c r="I6301" s="12">
        <v>0.62960000000000005</v>
      </c>
    </row>
    <row r="6302" spans="6:9" x14ac:dyDescent="0.3">
      <c r="F6302" s="2">
        <v>6297</v>
      </c>
      <c r="G6302" s="12">
        <f ca="1"/>
        <v>579.2787137484288</v>
      </c>
      <c r="H6302" s="12">
        <f ca="1"/>
        <v>0.63599827639968809</v>
      </c>
      <c r="I6302" s="12">
        <v>0.62970000000000004</v>
      </c>
    </row>
    <row r="6303" spans="6:9" x14ac:dyDescent="0.3">
      <c r="F6303" s="2">
        <v>6298</v>
      </c>
      <c r="G6303" s="12">
        <f ca="1"/>
        <v>579.31678808437482</v>
      </c>
      <c r="H6303" s="12">
        <f ca="1"/>
        <v>0.63607320306243853</v>
      </c>
      <c r="I6303" s="12">
        <v>0.62980000000000003</v>
      </c>
    </row>
    <row r="6304" spans="6:9" x14ac:dyDescent="0.3">
      <c r="F6304" s="2">
        <v>6299</v>
      </c>
      <c r="G6304" s="12">
        <f ca="1"/>
        <v>579.35774369235764</v>
      </c>
      <c r="H6304" s="12">
        <f ca="1"/>
        <v>0.63615379478290035</v>
      </c>
      <c r="I6304" s="12">
        <v>0.62990000000000002</v>
      </c>
    </row>
    <row r="6305" spans="6:9" x14ac:dyDescent="0.3">
      <c r="F6305" s="2">
        <v>6300</v>
      </c>
      <c r="G6305" s="12">
        <f ca="1"/>
        <v>579.44177200647175</v>
      </c>
      <c r="H6305" s="12">
        <f ca="1"/>
        <v>0.63631912794311662</v>
      </c>
      <c r="I6305" s="12">
        <v>0.63</v>
      </c>
    </row>
    <row r="6306" spans="6:9" x14ac:dyDescent="0.3">
      <c r="F6306" s="2">
        <v>6301</v>
      </c>
      <c r="G6306" s="12">
        <f ca="1"/>
        <v>579.44741755316045</v>
      </c>
      <c r="H6306" s="12">
        <f ca="1"/>
        <v>0.6363302352722795</v>
      </c>
      <c r="I6306" s="12">
        <v>0.63009999999999999</v>
      </c>
    </row>
    <row r="6307" spans="6:9" x14ac:dyDescent="0.3">
      <c r="F6307" s="2">
        <v>6302</v>
      </c>
      <c r="G6307" s="12">
        <f ca="1"/>
        <v>579.45209947854914</v>
      </c>
      <c r="H6307" s="12">
        <f ca="1"/>
        <v>0.6363394466500345</v>
      </c>
      <c r="I6307" s="12">
        <v>0.63019999999999998</v>
      </c>
    </row>
    <row r="6308" spans="6:9" x14ac:dyDescent="0.3">
      <c r="F6308" s="2">
        <v>6303</v>
      </c>
      <c r="G6308" s="12">
        <f ca="1"/>
        <v>579.65406806664168</v>
      </c>
      <c r="H6308" s="12">
        <f ca="1"/>
        <v>0.63673674169366379</v>
      </c>
      <c r="I6308" s="12">
        <v>0.63029999999999997</v>
      </c>
    </row>
    <row r="6309" spans="6:9" x14ac:dyDescent="0.3">
      <c r="F6309" s="2">
        <v>6304</v>
      </c>
      <c r="G6309" s="12">
        <f ca="1"/>
        <v>579.72846471185653</v>
      </c>
      <c r="H6309" s="12">
        <f ca="1"/>
        <v>0.63688305636790143</v>
      </c>
      <c r="I6309" s="12">
        <v>0.63039999999999996</v>
      </c>
    </row>
    <row r="6310" spans="6:9" x14ac:dyDescent="0.3">
      <c r="F6310" s="2">
        <v>6305</v>
      </c>
      <c r="G6310" s="12">
        <f ca="1"/>
        <v>579.7514973009861</v>
      </c>
      <c r="H6310" s="12">
        <f ca="1"/>
        <v>0.63692835069738796</v>
      </c>
      <c r="I6310" s="12">
        <v>0.63049999999999995</v>
      </c>
    </row>
    <row r="6311" spans="6:9" x14ac:dyDescent="0.3">
      <c r="F6311" s="2">
        <v>6306</v>
      </c>
      <c r="G6311" s="12">
        <f ca="1"/>
        <v>579.84743286975618</v>
      </c>
      <c r="H6311" s="12">
        <f ca="1"/>
        <v>0.63711699332692251</v>
      </c>
      <c r="I6311" s="12">
        <v>0.63060000000000005</v>
      </c>
    </row>
    <row r="6312" spans="6:9" x14ac:dyDescent="0.3">
      <c r="F6312" s="2">
        <v>6307</v>
      </c>
      <c r="G6312" s="12">
        <f ca="1"/>
        <v>579.85817293094624</v>
      </c>
      <c r="H6312" s="12">
        <f ca="1"/>
        <v>0.63713811023155231</v>
      </c>
      <c r="I6312" s="12">
        <v>0.63070000000000004</v>
      </c>
    </row>
    <row r="6313" spans="6:9" x14ac:dyDescent="0.3">
      <c r="F6313" s="2">
        <v>6308</v>
      </c>
      <c r="G6313" s="12">
        <f ca="1"/>
        <v>579.91489571475586</v>
      </c>
      <c r="H6313" s="12">
        <f ca="1"/>
        <v>0.63724963153182212</v>
      </c>
      <c r="I6313" s="12">
        <v>0.63080000000000003</v>
      </c>
    </row>
    <row r="6314" spans="6:9" x14ac:dyDescent="0.3">
      <c r="F6314" s="2">
        <v>6309</v>
      </c>
      <c r="G6314" s="12">
        <f ca="1"/>
        <v>579.93610568274448</v>
      </c>
      <c r="H6314" s="12">
        <f ca="1"/>
        <v>0.63729132936352662</v>
      </c>
      <c r="I6314" s="12">
        <v>0.63090000000000002</v>
      </c>
    </row>
    <row r="6315" spans="6:9" x14ac:dyDescent="0.3">
      <c r="F6315" s="2">
        <v>6310</v>
      </c>
      <c r="G6315" s="12">
        <f ca="1"/>
        <v>580.1111192451516</v>
      </c>
      <c r="H6315" s="12">
        <f ca="1"/>
        <v>0.63763534449264359</v>
      </c>
      <c r="I6315" s="12">
        <v>0.63100000000000001</v>
      </c>
    </row>
    <row r="6316" spans="6:9" x14ac:dyDescent="0.3">
      <c r="F6316" s="2">
        <v>6311</v>
      </c>
      <c r="G6316" s="12">
        <f ca="1"/>
        <v>580.21434708438528</v>
      </c>
      <c r="H6316" s="12">
        <f ca="1"/>
        <v>0.63783820927648693</v>
      </c>
      <c r="I6316" s="12">
        <v>0.63109999999999999</v>
      </c>
    </row>
    <row r="6317" spans="6:9" x14ac:dyDescent="0.3">
      <c r="F6317" s="2">
        <v>6312</v>
      </c>
      <c r="G6317" s="12">
        <f ca="1"/>
        <v>580.22353809153037</v>
      </c>
      <c r="H6317" s="12">
        <f ca="1"/>
        <v>0.63785626995615818</v>
      </c>
      <c r="I6317" s="12">
        <v>0.63119999999999998</v>
      </c>
    </row>
    <row r="6318" spans="6:9" x14ac:dyDescent="0.3">
      <c r="F6318" s="2">
        <v>6313</v>
      </c>
      <c r="G6318" s="12">
        <f ca="1"/>
        <v>580.26124862293909</v>
      </c>
      <c r="H6318" s="12">
        <f ca="1"/>
        <v>0.63793036982248874</v>
      </c>
      <c r="I6318" s="12">
        <v>0.63129999999999997</v>
      </c>
    </row>
    <row r="6319" spans="6:9" x14ac:dyDescent="0.3">
      <c r="F6319" s="2">
        <v>6314</v>
      </c>
      <c r="G6319" s="12">
        <f ca="1"/>
        <v>580.43555657679281</v>
      </c>
      <c r="H6319" s="12">
        <f ca="1"/>
        <v>0.63827282096006122</v>
      </c>
      <c r="I6319" s="12">
        <v>0.63139999999999996</v>
      </c>
    </row>
    <row r="6320" spans="6:9" x14ac:dyDescent="0.3">
      <c r="F6320" s="2">
        <v>6315</v>
      </c>
      <c r="G6320" s="12">
        <f ca="1"/>
        <v>580.43719464534684</v>
      </c>
      <c r="H6320" s="12">
        <f ca="1"/>
        <v>0.63827603871186156</v>
      </c>
      <c r="I6320" s="12">
        <v>0.63149999999999995</v>
      </c>
    </row>
    <row r="6321" spans="6:9" x14ac:dyDescent="0.3">
      <c r="F6321" s="2">
        <v>6316</v>
      </c>
      <c r="G6321" s="12">
        <f ca="1"/>
        <v>580.44850008280832</v>
      </c>
      <c r="H6321" s="12">
        <f ca="1"/>
        <v>0.63829824640021227</v>
      </c>
      <c r="I6321" s="12">
        <v>0.63160000000000005</v>
      </c>
    </row>
    <row r="6322" spans="6:9" x14ac:dyDescent="0.3">
      <c r="F6322" s="2">
        <v>6317</v>
      </c>
      <c r="G6322" s="12">
        <f ca="1"/>
        <v>580.59490052315618</v>
      </c>
      <c r="H6322" s="12">
        <f ca="1"/>
        <v>0.63858578997326332</v>
      </c>
      <c r="I6322" s="12">
        <v>0.63170000000000004</v>
      </c>
    </row>
    <row r="6323" spans="6:9" x14ac:dyDescent="0.3">
      <c r="F6323" s="2">
        <v>6318</v>
      </c>
      <c r="G6323" s="12">
        <f ca="1"/>
        <v>580.69283862080022</v>
      </c>
      <c r="H6323" s="12">
        <f ca="1"/>
        <v>0.6387781115909299</v>
      </c>
      <c r="I6323" s="12">
        <v>0.63180000000000003</v>
      </c>
    </row>
    <row r="6324" spans="6:9" x14ac:dyDescent="0.3">
      <c r="F6324" s="2">
        <v>6319</v>
      </c>
      <c r="G6324" s="12">
        <f ca="1"/>
        <v>580.7972695539263</v>
      </c>
      <c r="H6324" s="12">
        <f ca="1"/>
        <v>0.63898315000077777</v>
      </c>
      <c r="I6324" s="12">
        <v>0.63190000000000002</v>
      </c>
    </row>
    <row r="6325" spans="6:9" x14ac:dyDescent="0.3">
      <c r="F6325" s="2">
        <v>6320</v>
      </c>
      <c r="G6325" s="12">
        <f ca="1"/>
        <v>580.84729438577665</v>
      </c>
      <c r="H6325" s="12">
        <f ca="1"/>
        <v>0.63908135598102844</v>
      </c>
      <c r="I6325" s="12">
        <v>0.63200000000000001</v>
      </c>
    </row>
    <row r="6326" spans="6:9" x14ac:dyDescent="0.3">
      <c r="F6326" s="2">
        <v>6321</v>
      </c>
      <c r="G6326" s="12">
        <f ca="1"/>
        <v>580.84785353311145</v>
      </c>
      <c r="H6326" s="12">
        <f ca="1"/>
        <v>0.63908245362358262</v>
      </c>
      <c r="I6326" s="12">
        <v>0.6321</v>
      </c>
    </row>
    <row r="6327" spans="6:9" x14ac:dyDescent="0.3">
      <c r="F6327" s="2">
        <v>6322</v>
      </c>
      <c r="G6327" s="12">
        <f ca="1"/>
        <v>581.0187958426593</v>
      </c>
      <c r="H6327" s="12">
        <f ca="1"/>
        <v>0.63941797828569791</v>
      </c>
      <c r="I6327" s="12">
        <v>0.63219999999999998</v>
      </c>
    </row>
    <row r="6328" spans="6:9" x14ac:dyDescent="0.3">
      <c r="F6328" s="2">
        <v>6323</v>
      </c>
      <c r="G6328" s="12">
        <f ca="1"/>
        <v>581.0306053570016</v>
      </c>
      <c r="H6328" s="12">
        <f ca="1"/>
        <v>0.63944115453465522</v>
      </c>
      <c r="I6328" s="12">
        <v>0.63229999999999997</v>
      </c>
    </row>
    <row r="6329" spans="6:9" x14ac:dyDescent="0.3">
      <c r="F6329" s="2">
        <v>6324</v>
      </c>
      <c r="G6329" s="12">
        <f ca="1"/>
        <v>581.20500749126199</v>
      </c>
      <c r="H6329" s="12">
        <f ca="1"/>
        <v>0.63978336858100127</v>
      </c>
      <c r="I6329" s="12">
        <v>0.63239999999999996</v>
      </c>
    </row>
    <row r="6330" spans="6:9" x14ac:dyDescent="0.3">
      <c r="F6330" s="2">
        <v>6325</v>
      </c>
      <c r="G6330" s="12">
        <f ca="1"/>
        <v>581.23017869282387</v>
      </c>
      <c r="H6330" s="12">
        <f ca="1"/>
        <v>0.6398327518886946</v>
      </c>
      <c r="I6330" s="12">
        <v>0.63249999999999995</v>
      </c>
    </row>
    <row r="6331" spans="6:9" x14ac:dyDescent="0.3">
      <c r="F6331" s="2">
        <v>6326</v>
      </c>
      <c r="G6331" s="12">
        <f ca="1"/>
        <v>581.23527561899027</v>
      </c>
      <c r="H6331" s="12">
        <f ca="1"/>
        <v>0.63984275128945256</v>
      </c>
      <c r="I6331" s="12">
        <v>0.63260000000000005</v>
      </c>
    </row>
    <row r="6332" spans="6:9" x14ac:dyDescent="0.3">
      <c r="F6332" s="2">
        <v>6327</v>
      </c>
      <c r="G6332" s="12">
        <f ca="1"/>
        <v>581.29426834875676</v>
      </c>
      <c r="H6332" s="12">
        <f ca="1"/>
        <v>0.63995848015075141</v>
      </c>
      <c r="I6332" s="12">
        <v>0.63270000000000004</v>
      </c>
    </row>
    <row r="6333" spans="6:9" x14ac:dyDescent="0.3">
      <c r="F6333" s="2">
        <v>6328</v>
      </c>
      <c r="G6333" s="12">
        <f ca="1"/>
        <v>581.29696827374846</v>
      </c>
      <c r="H6333" s="12">
        <f ca="1"/>
        <v>0.63996377645925717</v>
      </c>
      <c r="I6333" s="12">
        <v>0.63280000000000003</v>
      </c>
    </row>
    <row r="6334" spans="6:9" x14ac:dyDescent="0.3">
      <c r="F6334" s="2">
        <v>6329</v>
      </c>
      <c r="G6334" s="12">
        <f ca="1"/>
        <v>581.31542182430701</v>
      </c>
      <c r="H6334" s="12">
        <f ca="1"/>
        <v>0.6399999752532608</v>
      </c>
      <c r="I6334" s="12">
        <v>0.63290000000000002</v>
      </c>
    </row>
    <row r="6335" spans="6:9" x14ac:dyDescent="0.3">
      <c r="F6335" s="2">
        <v>6330</v>
      </c>
      <c r="G6335" s="12">
        <f ca="1"/>
        <v>581.44662620847089</v>
      </c>
      <c r="H6335" s="12">
        <f ca="1"/>
        <v>0.64025731687463638</v>
      </c>
      <c r="I6335" s="12">
        <v>0.63300000000000001</v>
      </c>
    </row>
    <row r="6336" spans="6:9" x14ac:dyDescent="0.3">
      <c r="F6336" s="2">
        <v>6331</v>
      </c>
      <c r="G6336" s="12">
        <f ca="1"/>
        <v>581.44935112192638</v>
      </c>
      <c r="H6336" s="12">
        <f ca="1"/>
        <v>0.6402626608864036</v>
      </c>
      <c r="I6336" s="12">
        <v>0.6331</v>
      </c>
    </row>
    <row r="6337" spans="6:9" x14ac:dyDescent="0.3">
      <c r="F6337" s="2">
        <v>6332</v>
      </c>
      <c r="G6337" s="12">
        <f ca="1"/>
        <v>581.50601270502102</v>
      </c>
      <c r="H6337" s="12">
        <f ca="1"/>
        <v>0.64037377840713017</v>
      </c>
      <c r="I6337" s="12">
        <v>0.63319999999999999</v>
      </c>
    </row>
    <row r="6338" spans="6:9" x14ac:dyDescent="0.3">
      <c r="F6338" s="2">
        <v>6333</v>
      </c>
      <c r="G6338" s="12">
        <f ca="1"/>
        <v>581.50937468058737</v>
      </c>
      <c r="H6338" s="12">
        <f ca="1"/>
        <v>0.64038037116776358</v>
      </c>
      <c r="I6338" s="12">
        <v>0.63329999999999997</v>
      </c>
    </row>
    <row r="6339" spans="6:9" x14ac:dyDescent="0.3">
      <c r="F6339" s="2">
        <v>6334</v>
      </c>
      <c r="G6339" s="12">
        <f ca="1"/>
        <v>581.53174422318079</v>
      </c>
      <c r="H6339" s="12">
        <f ca="1"/>
        <v>0.64042423643884916</v>
      </c>
      <c r="I6339" s="12">
        <v>0.63339999999999996</v>
      </c>
    </row>
    <row r="6340" spans="6:9" x14ac:dyDescent="0.3">
      <c r="F6340" s="2">
        <v>6335</v>
      </c>
      <c r="G6340" s="12">
        <f ca="1"/>
        <v>581.60171794786083</v>
      </c>
      <c r="H6340" s="12">
        <f ca="1"/>
        <v>0.64056144027244211</v>
      </c>
      <c r="I6340" s="12">
        <v>0.63349999999999995</v>
      </c>
    </row>
    <row r="6341" spans="6:9" x14ac:dyDescent="0.3">
      <c r="F6341" s="2">
        <v>6336</v>
      </c>
      <c r="G6341" s="12">
        <f ca="1"/>
        <v>581.60196047615807</v>
      </c>
      <c r="H6341" s="12">
        <f ca="1"/>
        <v>0.64056191579265287</v>
      </c>
      <c r="I6341" s="12">
        <v>0.63360000000000005</v>
      </c>
    </row>
    <row r="6342" spans="6:9" x14ac:dyDescent="0.3">
      <c r="F6342" s="2">
        <v>6337</v>
      </c>
      <c r="G6342" s="12">
        <f ca="1"/>
        <v>581.66801378316018</v>
      </c>
      <c r="H6342" s="12">
        <f ca="1"/>
        <v>0.64069141818826569</v>
      </c>
      <c r="I6342" s="12">
        <v>0.63370000000000004</v>
      </c>
    </row>
    <row r="6343" spans="6:9" x14ac:dyDescent="0.3">
      <c r="F6343" s="2">
        <v>6338</v>
      </c>
      <c r="G6343" s="12">
        <f ca="1"/>
        <v>581.78265029123611</v>
      </c>
      <c r="H6343" s="12">
        <f ca="1"/>
        <v>0.64091613862067121</v>
      </c>
      <c r="I6343" s="12">
        <v>0.63380000000000003</v>
      </c>
    </row>
    <row r="6344" spans="6:9" x14ac:dyDescent="0.3">
      <c r="F6344" s="2">
        <v>6339</v>
      </c>
      <c r="G6344" s="12">
        <f ca="1"/>
        <v>581.84114112841303</v>
      </c>
      <c r="H6344" s="12">
        <f ca="1"/>
        <v>0.64103078132661628</v>
      </c>
      <c r="I6344" s="12">
        <v>0.63390000000000002</v>
      </c>
    </row>
    <row r="6345" spans="6:9" x14ac:dyDescent="0.3">
      <c r="F6345" s="2">
        <v>6340</v>
      </c>
      <c r="G6345" s="12">
        <f ca="1"/>
        <v>581.84518945957007</v>
      </c>
      <c r="H6345" s="12">
        <f ca="1"/>
        <v>0.64103871569868676</v>
      </c>
      <c r="I6345" s="12">
        <v>0.63400000000000001</v>
      </c>
    </row>
    <row r="6346" spans="6:9" x14ac:dyDescent="0.3">
      <c r="F6346" s="2">
        <v>6341</v>
      </c>
      <c r="G6346" s="12">
        <f ca="1"/>
        <v>581.8532847938759</v>
      </c>
      <c r="H6346" s="12">
        <f ca="1"/>
        <v>0.64105458168351681</v>
      </c>
      <c r="I6346" s="12">
        <v>0.6341</v>
      </c>
    </row>
    <row r="6347" spans="6:9" x14ac:dyDescent="0.3">
      <c r="F6347" s="2">
        <v>6342</v>
      </c>
      <c r="G6347" s="12">
        <f ca="1"/>
        <v>581.86428641186922</v>
      </c>
      <c r="H6347" s="12">
        <f ca="1"/>
        <v>0.64107614333732799</v>
      </c>
      <c r="I6347" s="12">
        <v>0.63419999999999999</v>
      </c>
    </row>
    <row r="6348" spans="6:9" x14ac:dyDescent="0.3">
      <c r="F6348" s="2">
        <v>6343</v>
      </c>
      <c r="G6348" s="12">
        <f ca="1"/>
        <v>581.90253249060197</v>
      </c>
      <c r="H6348" s="12">
        <f ca="1"/>
        <v>0.64115109737636322</v>
      </c>
      <c r="I6348" s="12">
        <v>0.63429999999999997</v>
      </c>
    </row>
    <row r="6349" spans="6:9" x14ac:dyDescent="0.3">
      <c r="F6349" s="2">
        <v>6344</v>
      </c>
      <c r="G6349" s="12">
        <f ca="1"/>
        <v>581.99149843156215</v>
      </c>
      <c r="H6349" s="12">
        <f ca="1"/>
        <v>0.64132543333609693</v>
      </c>
      <c r="I6349" s="12">
        <v>0.63439999999999996</v>
      </c>
    </row>
    <row r="6350" spans="6:9" x14ac:dyDescent="0.3">
      <c r="F6350" s="2">
        <v>6345</v>
      </c>
      <c r="G6350" s="12">
        <f ca="1"/>
        <v>582.04352811201875</v>
      </c>
      <c r="H6350" s="12">
        <f ca="1"/>
        <v>0.64142737800697014</v>
      </c>
      <c r="I6350" s="12">
        <v>0.63449999999999995</v>
      </c>
    </row>
    <row r="6351" spans="6:9" x14ac:dyDescent="0.3">
      <c r="F6351" s="2">
        <v>6346</v>
      </c>
      <c r="G6351" s="12">
        <f ca="1"/>
        <v>582.15832444640046</v>
      </c>
      <c r="H6351" s="12">
        <f ca="1"/>
        <v>0.64165227433671013</v>
      </c>
      <c r="I6351" s="12">
        <v>0.63460000000000005</v>
      </c>
    </row>
    <row r="6352" spans="6:9" x14ac:dyDescent="0.3">
      <c r="F6352" s="2">
        <v>6347</v>
      </c>
      <c r="G6352" s="12">
        <f ca="1"/>
        <v>582.26700802505434</v>
      </c>
      <c r="H6352" s="12">
        <f ca="1"/>
        <v>0.64186515642404185</v>
      </c>
      <c r="I6352" s="12">
        <v>0.63470000000000004</v>
      </c>
    </row>
    <row r="6353" spans="6:9" x14ac:dyDescent="0.3">
      <c r="F6353" s="2">
        <v>6348</v>
      </c>
      <c r="G6353" s="12">
        <f ca="1"/>
        <v>582.32773518494719</v>
      </c>
      <c r="H6353" s="12">
        <f ca="1"/>
        <v>0.64198408824893727</v>
      </c>
      <c r="I6353" s="12">
        <v>0.63480000000000003</v>
      </c>
    </row>
    <row r="6354" spans="6:9" x14ac:dyDescent="0.3">
      <c r="F6354" s="2">
        <v>6349</v>
      </c>
      <c r="G6354" s="12">
        <f ca="1"/>
        <v>582.61073812132736</v>
      </c>
      <c r="H6354" s="12">
        <f ca="1"/>
        <v>0.64253818286940667</v>
      </c>
      <c r="I6354" s="12">
        <v>0.63490000000000002</v>
      </c>
    </row>
    <row r="6355" spans="6:9" x14ac:dyDescent="0.3">
      <c r="F6355" s="2">
        <v>6350</v>
      </c>
      <c r="G6355" s="12">
        <f ca="1"/>
        <v>582.61409628045305</v>
      </c>
      <c r="H6355" s="12">
        <f ca="1"/>
        <v>0.64254475630438423</v>
      </c>
      <c r="I6355" s="12">
        <v>0.63500000000000001</v>
      </c>
    </row>
    <row r="6356" spans="6:9" x14ac:dyDescent="0.3">
      <c r="F6356" s="2">
        <v>6351</v>
      </c>
      <c r="G6356" s="12">
        <f ca="1"/>
        <v>582.66544786154986</v>
      </c>
      <c r="H6356" s="12">
        <f ca="1"/>
        <v>0.64264527004303151</v>
      </c>
      <c r="I6356" s="12">
        <v>0.6351</v>
      </c>
    </row>
    <row r="6357" spans="6:9" x14ac:dyDescent="0.3">
      <c r="F6357" s="2">
        <v>6352</v>
      </c>
      <c r="G6357" s="12">
        <f ca="1"/>
        <v>582.66853750271798</v>
      </c>
      <c r="H6357" s="12">
        <f ca="1"/>
        <v>0.64265131732540492</v>
      </c>
      <c r="I6357" s="12">
        <v>0.63519999999999999</v>
      </c>
    </row>
    <row r="6358" spans="6:9" x14ac:dyDescent="0.3">
      <c r="F6358" s="2">
        <v>6353</v>
      </c>
      <c r="G6358" s="12">
        <f ca="1"/>
        <v>582.69792727479114</v>
      </c>
      <c r="H6358" s="12">
        <f ca="1"/>
        <v>0.64270883970499804</v>
      </c>
      <c r="I6358" s="12">
        <v>0.63529999999999998</v>
      </c>
    </row>
    <row r="6359" spans="6:9" x14ac:dyDescent="0.3">
      <c r="F6359" s="2">
        <v>6354</v>
      </c>
      <c r="G6359" s="12">
        <f ca="1"/>
        <v>582.84539957105039</v>
      </c>
      <c r="H6359" s="12">
        <f ca="1"/>
        <v>0.64299743415127264</v>
      </c>
      <c r="I6359" s="12">
        <v>0.63539999999999996</v>
      </c>
    </row>
    <row r="6360" spans="6:9" x14ac:dyDescent="0.3">
      <c r="F6360" s="2">
        <v>6355</v>
      </c>
      <c r="G6360" s="12">
        <f ca="1"/>
        <v>582.85558943408182</v>
      </c>
      <c r="H6360" s="12">
        <f ca="1"/>
        <v>0.64301737251794111</v>
      </c>
      <c r="I6360" s="12">
        <v>0.63549999999999995</v>
      </c>
    </row>
    <row r="6361" spans="6:9" x14ac:dyDescent="0.3">
      <c r="F6361" s="2">
        <v>6356</v>
      </c>
      <c r="G6361" s="12">
        <f ca="1"/>
        <v>582.87537860977568</v>
      </c>
      <c r="H6361" s="12">
        <f ca="1"/>
        <v>0.64305609277433773</v>
      </c>
      <c r="I6361" s="12">
        <v>0.63560000000000005</v>
      </c>
    </row>
    <row r="6362" spans="6:9" x14ac:dyDescent="0.3">
      <c r="F6362" s="2">
        <v>6357</v>
      </c>
      <c r="G6362" s="12">
        <f ca="1"/>
        <v>582.920307326336</v>
      </c>
      <c r="H6362" s="12">
        <f ca="1"/>
        <v>0.64314399733366656</v>
      </c>
      <c r="I6362" s="12">
        <v>0.63570000000000004</v>
      </c>
    </row>
    <row r="6363" spans="6:9" x14ac:dyDescent="0.3">
      <c r="F6363" s="2">
        <v>6358</v>
      </c>
      <c r="G6363" s="12">
        <f ca="1"/>
        <v>582.9655406503532</v>
      </c>
      <c r="H6363" s="12">
        <f ca="1"/>
        <v>0.64323249129805249</v>
      </c>
      <c r="I6363" s="12">
        <v>0.63580000000000003</v>
      </c>
    </row>
    <row r="6364" spans="6:9" x14ac:dyDescent="0.3">
      <c r="F6364" s="2">
        <v>6359</v>
      </c>
      <c r="G6364" s="12">
        <f ca="1"/>
        <v>582.98121363680389</v>
      </c>
      <c r="H6364" s="12">
        <f ca="1"/>
        <v>0.64326315221346353</v>
      </c>
      <c r="I6364" s="12">
        <v>0.63590000000000002</v>
      </c>
    </row>
    <row r="6365" spans="6:9" x14ac:dyDescent="0.3">
      <c r="F6365" s="2">
        <v>6360</v>
      </c>
      <c r="G6365" s="12">
        <f ca="1"/>
        <v>582.99773161262965</v>
      </c>
      <c r="H6365" s="12">
        <f ca="1"/>
        <v>0.64329546531648663</v>
      </c>
      <c r="I6365" s="12">
        <v>0.63600000000000001</v>
      </c>
    </row>
    <row r="6366" spans="6:9" x14ac:dyDescent="0.3">
      <c r="F6366" s="2">
        <v>6361</v>
      </c>
      <c r="G6366" s="12">
        <f ca="1"/>
        <v>583.0213944990935</v>
      </c>
      <c r="H6366" s="12">
        <f ca="1"/>
        <v>0.64334175403703187</v>
      </c>
      <c r="I6366" s="12">
        <v>0.6361</v>
      </c>
    </row>
    <row r="6367" spans="6:9" x14ac:dyDescent="0.3">
      <c r="F6367" s="2">
        <v>6362</v>
      </c>
      <c r="G6367" s="12">
        <f ca="1"/>
        <v>583.04948817375293</v>
      </c>
      <c r="H6367" s="12">
        <f ca="1"/>
        <v>0.64339670780486047</v>
      </c>
      <c r="I6367" s="12">
        <v>0.63619999999999999</v>
      </c>
    </row>
    <row r="6368" spans="6:9" x14ac:dyDescent="0.3">
      <c r="F6368" s="2">
        <v>6363</v>
      </c>
      <c r="G6368" s="12">
        <f ca="1"/>
        <v>583.06444966125002</v>
      </c>
      <c r="H6368" s="12">
        <f ca="1"/>
        <v>0.64342597278812308</v>
      </c>
      <c r="I6368" s="12">
        <v>0.63629999999999998</v>
      </c>
    </row>
    <row r="6369" spans="6:9" x14ac:dyDescent="0.3">
      <c r="F6369" s="2">
        <v>6364</v>
      </c>
      <c r="G6369" s="12">
        <f ca="1"/>
        <v>583.09716421707799</v>
      </c>
      <c r="H6369" s="12">
        <f ca="1"/>
        <v>0.6434899606287291</v>
      </c>
      <c r="I6369" s="12">
        <v>0.63639999999999997</v>
      </c>
    </row>
    <row r="6370" spans="6:9" x14ac:dyDescent="0.3">
      <c r="F6370" s="2">
        <v>6365</v>
      </c>
      <c r="G6370" s="12">
        <f ca="1"/>
        <v>583.10216957976149</v>
      </c>
      <c r="H6370" s="12">
        <f ca="1"/>
        <v>0.6434997505333675</v>
      </c>
      <c r="I6370" s="12">
        <v>0.63649999999999995</v>
      </c>
    </row>
    <row r="6371" spans="6:9" x14ac:dyDescent="0.3">
      <c r="F6371" s="2">
        <v>6366</v>
      </c>
      <c r="G6371" s="12">
        <f ca="1"/>
        <v>583.21861658032526</v>
      </c>
      <c r="H6371" s="12">
        <f ca="1"/>
        <v>0.64372748442601069</v>
      </c>
      <c r="I6371" s="12">
        <v>0.63660000000000005</v>
      </c>
    </row>
    <row r="6372" spans="6:9" x14ac:dyDescent="0.3">
      <c r="F6372" s="2">
        <v>6367</v>
      </c>
      <c r="G6372" s="12">
        <f ca="1"/>
        <v>583.29781864088477</v>
      </c>
      <c r="H6372" s="12">
        <f ca="1"/>
        <v>0.64388235383253623</v>
      </c>
      <c r="I6372" s="12">
        <v>0.63670000000000004</v>
      </c>
    </row>
    <row r="6373" spans="6:9" x14ac:dyDescent="0.3">
      <c r="F6373" s="2">
        <v>6368</v>
      </c>
      <c r="G6373" s="12">
        <f ca="1"/>
        <v>583.35982787376838</v>
      </c>
      <c r="H6373" s="12">
        <f ca="1"/>
        <v>0.64400359072173696</v>
      </c>
      <c r="I6373" s="12">
        <v>0.63680000000000003</v>
      </c>
    </row>
    <row r="6374" spans="6:9" x14ac:dyDescent="0.3">
      <c r="F6374" s="2">
        <v>6369</v>
      </c>
      <c r="G6374" s="12">
        <f ca="1"/>
        <v>583.55598351697267</v>
      </c>
      <c r="H6374" s="12">
        <f ca="1"/>
        <v>0.6443870209641247</v>
      </c>
      <c r="I6374" s="12">
        <v>0.63690000000000002</v>
      </c>
    </row>
    <row r="6375" spans="6:9" x14ac:dyDescent="0.3">
      <c r="F6375" s="2">
        <v>6370</v>
      </c>
      <c r="G6375" s="12">
        <f ca="1"/>
        <v>583.62999083373336</v>
      </c>
      <c r="H6375" s="12">
        <f ca="1"/>
        <v>0.64453165246577915</v>
      </c>
      <c r="I6375" s="12">
        <v>0.63700000000000001</v>
      </c>
    </row>
    <row r="6376" spans="6:9" x14ac:dyDescent="0.3">
      <c r="F6376" s="2">
        <v>6371</v>
      </c>
      <c r="G6376" s="12">
        <f ca="1"/>
        <v>583.65239639242145</v>
      </c>
      <c r="H6376" s="12">
        <f ca="1"/>
        <v>0.64457543584145438</v>
      </c>
      <c r="I6376" s="12">
        <v>0.6371</v>
      </c>
    </row>
    <row r="6377" spans="6:9" x14ac:dyDescent="0.3">
      <c r="F6377" s="2">
        <v>6372</v>
      </c>
      <c r="G6377" s="12">
        <f ca="1"/>
        <v>583.6732775302396</v>
      </c>
      <c r="H6377" s="12">
        <f ca="1"/>
        <v>0.64461623883301389</v>
      </c>
      <c r="I6377" s="12">
        <v>0.63719999999999999</v>
      </c>
    </row>
    <row r="6378" spans="6:9" x14ac:dyDescent="0.3">
      <c r="F6378" s="2">
        <v>6373</v>
      </c>
      <c r="G6378" s="12">
        <f ca="1"/>
        <v>583.68451483217837</v>
      </c>
      <c r="H6378" s="12">
        <f ca="1"/>
        <v>0.64463819660667443</v>
      </c>
      <c r="I6378" s="12">
        <v>0.63729999999999998</v>
      </c>
    </row>
    <row r="6379" spans="6:9" x14ac:dyDescent="0.3">
      <c r="F6379" s="2">
        <v>6374</v>
      </c>
      <c r="G6379" s="12">
        <f ca="1"/>
        <v>583.7412651264417</v>
      </c>
      <c r="H6379" s="12">
        <f ca="1"/>
        <v>0.64474908084702687</v>
      </c>
      <c r="I6379" s="12">
        <v>0.63739999999999997</v>
      </c>
    </row>
    <row r="6380" spans="6:9" x14ac:dyDescent="0.3">
      <c r="F6380" s="2">
        <v>6375</v>
      </c>
      <c r="G6380" s="12">
        <f ca="1"/>
        <v>583.74704664512706</v>
      </c>
      <c r="H6380" s="12">
        <f ca="1"/>
        <v>0.64476037675271891</v>
      </c>
      <c r="I6380" s="12">
        <v>0.63749999999999996</v>
      </c>
    </row>
    <row r="6381" spans="6:9" x14ac:dyDescent="0.3">
      <c r="F6381" s="2">
        <v>6376</v>
      </c>
      <c r="G6381" s="12">
        <f ca="1"/>
        <v>583.7604068553494</v>
      </c>
      <c r="H6381" s="12">
        <f ca="1"/>
        <v>0.64478647945685974</v>
      </c>
      <c r="I6381" s="12">
        <v>0.63759999999999994</v>
      </c>
    </row>
    <row r="6382" spans="6:9" x14ac:dyDescent="0.3">
      <c r="F6382" s="2">
        <v>6377</v>
      </c>
      <c r="G6382" s="12">
        <f ca="1"/>
        <v>583.78140650396313</v>
      </c>
      <c r="H6382" s="12">
        <f ca="1"/>
        <v>0.64482750665151878</v>
      </c>
      <c r="I6382" s="12">
        <v>0.63770000000000004</v>
      </c>
    </row>
    <row r="6383" spans="6:9" x14ac:dyDescent="0.3">
      <c r="F6383" s="2">
        <v>6378</v>
      </c>
      <c r="G6383" s="12">
        <f ca="1"/>
        <v>583.80665549394359</v>
      </c>
      <c r="H6383" s="12">
        <f ca="1"/>
        <v>0.64487683392257278</v>
      </c>
      <c r="I6383" s="12">
        <v>0.63780000000000003</v>
      </c>
    </row>
    <row r="6384" spans="6:9" x14ac:dyDescent="0.3">
      <c r="F6384" s="2">
        <v>6379</v>
      </c>
      <c r="G6384" s="12">
        <f ca="1"/>
        <v>583.91007982233032</v>
      </c>
      <c r="H6384" s="12">
        <f ca="1"/>
        <v>0.64507886550117166</v>
      </c>
      <c r="I6384" s="12">
        <v>0.63790000000000002</v>
      </c>
    </row>
    <row r="6385" spans="6:9" x14ac:dyDescent="0.3">
      <c r="F6385" s="2">
        <v>6380</v>
      </c>
      <c r="G6385" s="12">
        <f ca="1"/>
        <v>583.94997822505707</v>
      </c>
      <c r="H6385" s="12">
        <f ca="1"/>
        <v>0.64515679469644893</v>
      </c>
      <c r="I6385" s="12">
        <v>0.63800000000000001</v>
      </c>
    </row>
    <row r="6386" spans="6:9" x14ac:dyDescent="0.3">
      <c r="F6386" s="2">
        <v>6381</v>
      </c>
      <c r="G6386" s="12">
        <f ca="1"/>
        <v>584.01905618669855</v>
      </c>
      <c r="H6386" s="12">
        <f ca="1"/>
        <v>0.64529170487759135</v>
      </c>
      <c r="I6386" s="12">
        <v>0.6381</v>
      </c>
    </row>
    <row r="6387" spans="6:9" x14ac:dyDescent="0.3">
      <c r="F6387" s="2">
        <v>6382</v>
      </c>
      <c r="G6387" s="12">
        <f ca="1"/>
        <v>584.2007973311479</v>
      </c>
      <c r="H6387" s="12">
        <f ca="1"/>
        <v>0.64564657343301546</v>
      </c>
      <c r="I6387" s="12">
        <v>0.63819999999999999</v>
      </c>
    </row>
    <row r="6388" spans="6:9" x14ac:dyDescent="0.3">
      <c r="F6388" s="2">
        <v>6383</v>
      </c>
      <c r="G6388" s="12">
        <f ca="1"/>
        <v>584.2402721290722</v>
      </c>
      <c r="H6388" s="12">
        <f ca="1"/>
        <v>0.64572363784356468</v>
      </c>
      <c r="I6388" s="12">
        <v>0.63829999999999998</v>
      </c>
    </row>
    <row r="6389" spans="6:9" x14ac:dyDescent="0.3">
      <c r="F6389" s="2">
        <v>6384</v>
      </c>
      <c r="G6389" s="12">
        <f ca="1"/>
        <v>584.33682152013262</v>
      </c>
      <c r="H6389" s="12">
        <f ca="1"/>
        <v>0.6459121042878373</v>
      </c>
      <c r="I6389" s="12">
        <v>0.63839999999999997</v>
      </c>
    </row>
    <row r="6390" spans="6:9" x14ac:dyDescent="0.3">
      <c r="F6390" s="2">
        <v>6385</v>
      </c>
      <c r="G6390" s="12">
        <f ca="1"/>
        <v>584.35425607314176</v>
      </c>
      <c r="H6390" s="12">
        <f ca="1"/>
        <v>0.64594613365347031</v>
      </c>
      <c r="I6390" s="12">
        <v>0.63849999999999996</v>
      </c>
    </row>
    <row r="6391" spans="6:9" x14ac:dyDescent="0.3">
      <c r="F6391" s="2">
        <v>6386</v>
      </c>
      <c r="G6391" s="12">
        <f ca="1"/>
        <v>584.38871951993269</v>
      </c>
      <c r="H6391" s="12">
        <f ca="1"/>
        <v>0.64601339767932764</v>
      </c>
      <c r="I6391" s="12">
        <v>0.63859999999999995</v>
      </c>
    </row>
    <row r="6392" spans="6:9" x14ac:dyDescent="0.3">
      <c r="F6392" s="2">
        <v>6387</v>
      </c>
      <c r="G6392" s="12">
        <f ca="1"/>
        <v>584.46072404332631</v>
      </c>
      <c r="H6392" s="12">
        <f ca="1"/>
        <v>0.64615391994916904</v>
      </c>
      <c r="I6392" s="12">
        <v>0.63870000000000005</v>
      </c>
    </row>
    <row r="6393" spans="6:9" x14ac:dyDescent="0.3">
      <c r="F6393" s="2">
        <v>6388</v>
      </c>
      <c r="G6393" s="12">
        <f ca="1"/>
        <v>584.54707534297813</v>
      </c>
      <c r="H6393" s="12">
        <f ca="1"/>
        <v>0.6463224186450105</v>
      </c>
      <c r="I6393" s="12">
        <v>0.63880000000000003</v>
      </c>
    </row>
    <row r="6394" spans="6:9" x14ac:dyDescent="0.3">
      <c r="F6394" s="2">
        <v>6389</v>
      </c>
      <c r="G6394" s="12">
        <f ca="1"/>
        <v>584.6030556376985</v>
      </c>
      <c r="H6394" s="12">
        <f ca="1"/>
        <v>0.64643164084741167</v>
      </c>
      <c r="I6394" s="12">
        <v>0.63890000000000002</v>
      </c>
    </row>
    <row r="6395" spans="6:9" x14ac:dyDescent="0.3">
      <c r="F6395" s="2">
        <v>6390</v>
      </c>
      <c r="G6395" s="12">
        <f ca="1"/>
        <v>584.65142844791592</v>
      </c>
      <c r="H6395" s="12">
        <f ca="1"/>
        <v>0.64652601193814463</v>
      </c>
      <c r="I6395" s="12">
        <v>0.63900000000000001</v>
      </c>
    </row>
    <row r="6396" spans="6:9" x14ac:dyDescent="0.3">
      <c r="F6396" s="2">
        <v>6391</v>
      </c>
      <c r="G6396" s="12">
        <f ca="1"/>
        <v>584.65561306242489</v>
      </c>
      <c r="H6396" s="12">
        <f ca="1"/>
        <v>0.64653417539155766</v>
      </c>
      <c r="I6396" s="12">
        <v>0.6391</v>
      </c>
    </row>
    <row r="6397" spans="6:9" x14ac:dyDescent="0.3">
      <c r="F6397" s="2">
        <v>6392</v>
      </c>
      <c r="G6397" s="12">
        <f ca="1"/>
        <v>584.72444077158957</v>
      </c>
      <c r="H6397" s="12">
        <f ca="1"/>
        <v>0.64666843800614027</v>
      </c>
      <c r="I6397" s="12">
        <v>0.63919999999999999</v>
      </c>
    </row>
    <row r="6398" spans="6:9" x14ac:dyDescent="0.3">
      <c r="F6398" s="2">
        <v>6393</v>
      </c>
      <c r="G6398" s="12">
        <f ca="1"/>
        <v>584.72861332078287</v>
      </c>
      <c r="H6398" s="12">
        <f ca="1"/>
        <v>0.64667657692220437</v>
      </c>
      <c r="I6398" s="12">
        <v>0.63929999999999998</v>
      </c>
    </row>
    <row r="6399" spans="6:9" x14ac:dyDescent="0.3">
      <c r="F6399" s="2">
        <v>6394</v>
      </c>
      <c r="G6399" s="12">
        <f ca="1"/>
        <v>584.74531059905087</v>
      </c>
      <c r="H6399" s="12">
        <f ca="1"/>
        <v>0.64670914582728789</v>
      </c>
      <c r="I6399" s="12">
        <v>0.63939999999999997</v>
      </c>
    </row>
    <row r="6400" spans="6:9" x14ac:dyDescent="0.3">
      <c r="F6400" s="2">
        <v>6395</v>
      </c>
      <c r="G6400" s="12">
        <f ca="1"/>
        <v>584.80721108572516</v>
      </c>
      <c r="H6400" s="12">
        <f ca="1"/>
        <v>0.64682987793717928</v>
      </c>
      <c r="I6400" s="12">
        <v>0.63949999999999996</v>
      </c>
    </row>
    <row r="6401" spans="6:9" x14ac:dyDescent="0.3">
      <c r="F6401" s="2">
        <v>6396</v>
      </c>
      <c r="G6401" s="12">
        <f ca="1"/>
        <v>584.832860641151</v>
      </c>
      <c r="H6401" s="12">
        <f ca="1"/>
        <v>0.64687990172043719</v>
      </c>
      <c r="I6401" s="12">
        <v>0.63959999999999995</v>
      </c>
    </row>
    <row r="6402" spans="6:9" x14ac:dyDescent="0.3">
      <c r="F6402" s="2">
        <v>6397</v>
      </c>
      <c r="G6402" s="12">
        <f ca="1"/>
        <v>584.85379980158928</v>
      </c>
      <c r="H6402" s="12">
        <f ca="1"/>
        <v>0.6469207373167678</v>
      </c>
      <c r="I6402" s="12">
        <v>0.63970000000000005</v>
      </c>
    </row>
    <row r="6403" spans="6:9" x14ac:dyDescent="0.3">
      <c r="F6403" s="2">
        <v>6398</v>
      </c>
      <c r="G6403" s="12">
        <f ca="1"/>
        <v>584.90524493418502</v>
      </c>
      <c r="H6403" s="12">
        <f ca="1"/>
        <v>0.64702105960304812</v>
      </c>
      <c r="I6403" s="12">
        <v>0.63980000000000004</v>
      </c>
    </row>
    <row r="6404" spans="6:9" x14ac:dyDescent="0.3">
      <c r="F6404" s="2">
        <v>6399</v>
      </c>
      <c r="G6404" s="12">
        <f ca="1"/>
        <v>585.03016300040304</v>
      </c>
      <c r="H6404" s="12">
        <f ca="1"/>
        <v>0.64726462396667039</v>
      </c>
      <c r="I6404" s="12">
        <v>0.63990000000000002</v>
      </c>
    </row>
    <row r="6405" spans="6:9" x14ac:dyDescent="0.3">
      <c r="F6405" s="2">
        <v>6400</v>
      </c>
      <c r="G6405" s="12">
        <f ca="1"/>
        <v>585.04204743112291</v>
      </c>
      <c r="H6405" s="12">
        <f ca="1"/>
        <v>0.64728779346870113</v>
      </c>
      <c r="I6405" s="12">
        <v>0.64</v>
      </c>
    </row>
    <row r="6406" spans="6:9" x14ac:dyDescent="0.3">
      <c r="F6406" s="2">
        <v>6401</v>
      </c>
      <c r="G6406" s="12">
        <f ca="1"/>
        <v>585.056078846844</v>
      </c>
      <c r="H6406" s="12">
        <f ca="1"/>
        <v>0.64731514806422119</v>
      </c>
      <c r="I6406" s="12">
        <v>0.6401</v>
      </c>
    </row>
    <row r="6407" spans="6:9" x14ac:dyDescent="0.3">
      <c r="F6407" s="2">
        <v>6402</v>
      </c>
      <c r="G6407" s="12">
        <f ca="1"/>
        <v>585.07390705439502</v>
      </c>
      <c r="H6407" s="12">
        <f ca="1"/>
        <v>0.64734990366437106</v>
      </c>
      <c r="I6407" s="12">
        <v>0.64019999999999999</v>
      </c>
    </row>
    <row r="6408" spans="6:9" x14ac:dyDescent="0.3">
      <c r="F6408" s="2">
        <v>6403</v>
      </c>
      <c r="G6408" s="12">
        <f ca="1"/>
        <v>585.09911596539428</v>
      </c>
      <c r="H6408" s="12">
        <f ca="1"/>
        <v>0.64739904595484621</v>
      </c>
      <c r="I6408" s="12">
        <v>0.64029999999999998</v>
      </c>
    </row>
    <row r="6409" spans="6:9" x14ac:dyDescent="0.3">
      <c r="F6409" s="2">
        <v>6404</v>
      </c>
      <c r="G6409" s="12">
        <f ca="1"/>
        <v>585.37380047392628</v>
      </c>
      <c r="H6409" s="12">
        <f ca="1"/>
        <v>0.64793438045555884</v>
      </c>
      <c r="I6409" s="12">
        <v>0.64039999999999997</v>
      </c>
    </row>
    <row r="6410" spans="6:9" x14ac:dyDescent="0.3">
      <c r="F6410" s="2">
        <v>6405</v>
      </c>
      <c r="G6410" s="12">
        <f ca="1"/>
        <v>585.40314299551596</v>
      </c>
      <c r="H6410" s="12">
        <f ca="1"/>
        <v>0.64799155155970767</v>
      </c>
      <c r="I6410" s="12">
        <v>0.64049999999999996</v>
      </c>
    </row>
    <row r="6411" spans="6:9" x14ac:dyDescent="0.3">
      <c r="F6411" s="2">
        <v>6406</v>
      </c>
      <c r="G6411" s="12">
        <f ca="1"/>
        <v>585.41849563923506</v>
      </c>
      <c r="H6411" s="12">
        <f ca="1"/>
        <v>0.64802146358674706</v>
      </c>
      <c r="I6411" s="12">
        <v>0.64059999999999995</v>
      </c>
    </row>
    <row r="6412" spans="6:9" x14ac:dyDescent="0.3">
      <c r="F6412" s="2">
        <v>6407</v>
      </c>
      <c r="G6412" s="12">
        <f ca="1"/>
        <v>585.4235639427302</v>
      </c>
      <c r="H6412" s="12">
        <f ca="1"/>
        <v>0.64803133814685543</v>
      </c>
      <c r="I6412" s="12">
        <v>0.64070000000000005</v>
      </c>
    </row>
    <row r="6413" spans="6:9" x14ac:dyDescent="0.3">
      <c r="F6413" s="2">
        <v>6408</v>
      </c>
      <c r="G6413" s="12">
        <f ca="1"/>
        <v>585.44969448204552</v>
      </c>
      <c r="H6413" s="12">
        <f ca="1"/>
        <v>0.64808224684771187</v>
      </c>
      <c r="I6413" s="12">
        <v>0.64080000000000004</v>
      </c>
    </row>
    <row r="6414" spans="6:9" x14ac:dyDescent="0.3">
      <c r="F6414" s="2">
        <v>6409</v>
      </c>
      <c r="G6414" s="12">
        <f ca="1"/>
        <v>585.45432734352016</v>
      </c>
      <c r="H6414" s="12">
        <f ca="1"/>
        <v>0.64809127256260646</v>
      </c>
      <c r="I6414" s="12">
        <v>0.64090000000000003</v>
      </c>
    </row>
    <row r="6415" spans="6:9" x14ac:dyDescent="0.3">
      <c r="F6415" s="2">
        <v>6410</v>
      </c>
      <c r="G6415" s="12">
        <f ca="1"/>
        <v>585.46060137274594</v>
      </c>
      <c r="H6415" s="12">
        <f ca="1"/>
        <v>0.64810349547814294</v>
      </c>
      <c r="I6415" s="12">
        <v>0.64100000000000001</v>
      </c>
    </row>
    <row r="6416" spans="6:9" x14ac:dyDescent="0.3">
      <c r="F6416" s="2">
        <v>6411</v>
      </c>
      <c r="G6416" s="12">
        <f ca="1"/>
        <v>585.47587579168453</v>
      </c>
      <c r="H6416" s="12">
        <f ca="1"/>
        <v>0.64813325219569384</v>
      </c>
      <c r="I6416" s="12">
        <v>0.6411</v>
      </c>
    </row>
    <row r="6417" spans="6:9" x14ac:dyDescent="0.3">
      <c r="F6417" s="2">
        <v>6412</v>
      </c>
      <c r="G6417" s="12">
        <f ca="1"/>
        <v>585.5284568606462</v>
      </c>
      <c r="H6417" s="12">
        <f ca="1"/>
        <v>0.64823568161209599</v>
      </c>
      <c r="I6417" s="12">
        <v>0.64119999999999999</v>
      </c>
    </row>
    <row r="6418" spans="6:9" x14ac:dyDescent="0.3">
      <c r="F6418" s="2">
        <v>6413</v>
      </c>
      <c r="G6418" s="12">
        <f ca="1"/>
        <v>585.53613965831755</v>
      </c>
      <c r="H6418" s="12">
        <f ca="1"/>
        <v>0.64825064715375547</v>
      </c>
      <c r="I6418" s="12">
        <v>0.64129999999999998</v>
      </c>
    </row>
    <row r="6419" spans="6:9" x14ac:dyDescent="0.3">
      <c r="F6419" s="2">
        <v>6414</v>
      </c>
      <c r="G6419" s="12">
        <f ca="1"/>
        <v>585.57883219748896</v>
      </c>
      <c r="H6419" s="12">
        <f ca="1"/>
        <v>0.64833380561199005</v>
      </c>
      <c r="I6419" s="12">
        <v>0.64139999999999997</v>
      </c>
    </row>
    <row r="6420" spans="6:9" x14ac:dyDescent="0.3">
      <c r="F6420" s="2">
        <v>6415</v>
      </c>
      <c r="G6420" s="12">
        <f ca="1"/>
        <v>585.59172786613749</v>
      </c>
      <c r="H6420" s="12">
        <f ca="1"/>
        <v>0.6483589231910396</v>
      </c>
      <c r="I6420" s="12">
        <v>0.64149999999999996</v>
      </c>
    </row>
    <row r="6421" spans="6:9" x14ac:dyDescent="0.3">
      <c r="F6421" s="2">
        <v>6416</v>
      </c>
      <c r="G6421" s="12">
        <f ca="1"/>
        <v>585.60086539107033</v>
      </c>
      <c r="H6421" s="12">
        <f ca="1"/>
        <v>0.64837672050030815</v>
      </c>
      <c r="I6421" s="12">
        <v>0.64159999999999995</v>
      </c>
    </row>
    <row r="6422" spans="6:9" x14ac:dyDescent="0.3">
      <c r="F6422" s="2">
        <v>6417</v>
      </c>
      <c r="G6422" s="12">
        <f ca="1"/>
        <v>585.60172212721409</v>
      </c>
      <c r="H6422" s="12">
        <f ca="1"/>
        <v>0.64837838916535484</v>
      </c>
      <c r="I6422" s="12">
        <v>0.64170000000000005</v>
      </c>
    </row>
    <row r="6423" spans="6:9" x14ac:dyDescent="0.3">
      <c r="F6423" s="2">
        <v>6418</v>
      </c>
      <c r="G6423" s="12">
        <f ca="1"/>
        <v>585.65696092139387</v>
      </c>
      <c r="H6423" s="12">
        <f ca="1"/>
        <v>0.64848597263303875</v>
      </c>
      <c r="I6423" s="12">
        <v>0.64180000000000004</v>
      </c>
    </row>
    <row r="6424" spans="6:9" x14ac:dyDescent="0.3">
      <c r="F6424" s="2">
        <v>6419</v>
      </c>
      <c r="G6424" s="12">
        <f ca="1"/>
        <v>585.68110368845726</v>
      </c>
      <c r="H6424" s="12">
        <f ca="1"/>
        <v>0.6485329900803638</v>
      </c>
      <c r="I6424" s="12">
        <v>0.64190000000000003</v>
      </c>
    </row>
    <row r="6425" spans="6:9" x14ac:dyDescent="0.3">
      <c r="F6425" s="2">
        <v>6420</v>
      </c>
      <c r="G6425" s="12">
        <f ca="1"/>
        <v>585.69257264588452</v>
      </c>
      <c r="H6425" s="12">
        <f ca="1"/>
        <v>0.64855532491663404</v>
      </c>
      <c r="I6425" s="12">
        <v>0.64200000000000002</v>
      </c>
    </row>
    <row r="6426" spans="6:9" x14ac:dyDescent="0.3">
      <c r="F6426" s="2">
        <v>6421</v>
      </c>
      <c r="G6426" s="12">
        <f ca="1"/>
        <v>585.76069451646322</v>
      </c>
      <c r="H6426" s="12">
        <f ca="1"/>
        <v>0.64868797757296481</v>
      </c>
      <c r="I6426" s="12">
        <v>0.6421</v>
      </c>
    </row>
    <row r="6427" spans="6:9" x14ac:dyDescent="0.3">
      <c r="F6427" s="2">
        <v>6422</v>
      </c>
      <c r="G6427" s="12">
        <f ca="1"/>
        <v>585.79379049423483</v>
      </c>
      <c r="H6427" s="12">
        <f ca="1"/>
        <v>0.64875241929499161</v>
      </c>
      <c r="I6427" s="12">
        <v>0.64219999999999999</v>
      </c>
    </row>
    <row r="6428" spans="6:9" x14ac:dyDescent="0.3">
      <c r="F6428" s="2">
        <v>6423</v>
      </c>
      <c r="G6428" s="12">
        <f ca="1"/>
        <v>585.983415005913</v>
      </c>
      <c r="H6428" s="12">
        <f ca="1"/>
        <v>0.64912157013760596</v>
      </c>
      <c r="I6428" s="12">
        <v>0.64229999999999998</v>
      </c>
    </row>
    <row r="6429" spans="6:9" x14ac:dyDescent="0.3">
      <c r="F6429" s="2">
        <v>6424</v>
      </c>
      <c r="G6429" s="12">
        <f ca="1"/>
        <v>586.00769476765072</v>
      </c>
      <c r="H6429" s="12">
        <f ca="1"/>
        <v>0.64916882804227871</v>
      </c>
      <c r="I6429" s="12">
        <v>0.64239999999999997</v>
      </c>
    </row>
    <row r="6430" spans="6:9" x14ac:dyDescent="0.3">
      <c r="F6430" s="2">
        <v>6425</v>
      </c>
      <c r="G6430" s="12">
        <f ca="1"/>
        <v>586.01958225804174</v>
      </c>
      <c r="H6430" s="12">
        <f ca="1"/>
        <v>0.64919196502872745</v>
      </c>
      <c r="I6430" s="12">
        <v>0.64249999999999996</v>
      </c>
    </row>
    <row r="6431" spans="6:9" x14ac:dyDescent="0.3">
      <c r="F6431" s="2">
        <v>6426</v>
      </c>
      <c r="G6431" s="12">
        <f ca="1"/>
        <v>586.06978451711007</v>
      </c>
      <c r="H6431" s="12">
        <f ca="1"/>
        <v>0.64928967003427407</v>
      </c>
      <c r="I6431" s="12">
        <v>0.64259999999999995</v>
      </c>
    </row>
    <row r="6432" spans="6:9" x14ac:dyDescent="0.3">
      <c r="F6432" s="2">
        <v>6427</v>
      </c>
      <c r="G6432" s="12">
        <f ca="1"/>
        <v>586.15515961341544</v>
      </c>
      <c r="H6432" s="12">
        <f ca="1"/>
        <v>0.64945581009949649</v>
      </c>
      <c r="I6432" s="12">
        <v>0.64270000000000005</v>
      </c>
    </row>
    <row r="6433" spans="6:9" x14ac:dyDescent="0.3">
      <c r="F6433" s="2">
        <v>6428</v>
      </c>
      <c r="G6433" s="12">
        <f ca="1"/>
        <v>586.16457683795488</v>
      </c>
      <c r="H6433" s="12">
        <f ca="1"/>
        <v>0.6494741345452657</v>
      </c>
      <c r="I6433" s="12">
        <v>0.64280000000000004</v>
      </c>
    </row>
    <row r="6434" spans="6:9" x14ac:dyDescent="0.3">
      <c r="F6434" s="2">
        <v>6429</v>
      </c>
      <c r="G6434" s="12">
        <f ca="1"/>
        <v>586.22733320696875</v>
      </c>
      <c r="H6434" s="12">
        <f ca="1"/>
        <v>0.64959624107170932</v>
      </c>
      <c r="I6434" s="12">
        <v>0.64290000000000003</v>
      </c>
    </row>
    <row r="6435" spans="6:9" x14ac:dyDescent="0.3">
      <c r="F6435" s="2">
        <v>6430</v>
      </c>
      <c r="G6435" s="12">
        <f ca="1"/>
        <v>586.27905316952251</v>
      </c>
      <c r="H6435" s="12">
        <f ca="1"/>
        <v>0.64969686393157078</v>
      </c>
      <c r="I6435" s="12">
        <v>0.64300000000000002</v>
      </c>
    </row>
    <row r="6436" spans="6:9" x14ac:dyDescent="0.3">
      <c r="F6436" s="2">
        <v>6431</v>
      </c>
      <c r="G6436" s="12">
        <f ca="1"/>
        <v>586.32296332887643</v>
      </c>
      <c r="H6436" s="12">
        <f ca="1"/>
        <v>0.6497822855600871</v>
      </c>
      <c r="I6436" s="12">
        <v>0.6431</v>
      </c>
    </row>
    <row r="6437" spans="6:9" x14ac:dyDescent="0.3">
      <c r="F6437" s="2">
        <v>6432</v>
      </c>
      <c r="G6437" s="12">
        <f ca="1"/>
        <v>586.32728697233392</v>
      </c>
      <c r="H6437" s="12">
        <f ca="1"/>
        <v>0.64979069631025821</v>
      </c>
      <c r="I6437" s="12">
        <v>0.64319999999999999</v>
      </c>
    </row>
    <row r="6438" spans="6:9" x14ac:dyDescent="0.3">
      <c r="F6438" s="2">
        <v>6433</v>
      </c>
      <c r="G6438" s="12">
        <f ca="1"/>
        <v>586.38742533334494</v>
      </c>
      <c r="H6438" s="12">
        <f ca="1"/>
        <v>0.64990767652559311</v>
      </c>
      <c r="I6438" s="12">
        <v>0.64329999999999998</v>
      </c>
    </row>
    <row r="6439" spans="6:9" x14ac:dyDescent="0.3">
      <c r="F6439" s="2">
        <v>6434</v>
      </c>
      <c r="G6439" s="12">
        <f ca="1"/>
        <v>586.44063304813801</v>
      </c>
      <c r="H6439" s="12">
        <f ca="1"/>
        <v>0.65001116528017699</v>
      </c>
      <c r="I6439" s="12">
        <v>0.64339999999999997</v>
      </c>
    </row>
    <row r="6440" spans="6:9" x14ac:dyDescent="0.3">
      <c r="F6440" s="2">
        <v>6435</v>
      </c>
      <c r="G6440" s="12">
        <f ca="1"/>
        <v>586.59980557193853</v>
      </c>
      <c r="H6440" s="12">
        <f ca="1"/>
        <v>0.6503206985669987</v>
      </c>
      <c r="I6440" s="12">
        <v>0.64349999999999996</v>
      </c>
    </row>
    <row r="6441" spans="6:9" x14ac:dyDescent="0.3">
      <c r="F6441" s="2">
        <v>6436</v>
      </c>
      <c r="G6441" s="12">
        <f ca="1"/>
        <v>586.62443344409235</v>
      </c>
      <c r="H6441" s="12">
        <f ca="1"/>
        <v>0.65036858334238135</v>
      </c>
      <c r="I6441" s="12">
        <v>0.64359999999999995</v>
      </c>
    </row>
    <row r="6442" spans="6:9" x14ac:dyDescent="0.3">
      <c r="F6442" s="2">
        <v>6437</v>
      </c>
      <c r="G6442" s="12">
        <f ca="1"/>
        <v>586.66015790420442</v>
      </c>
      <c r="H6442" s="12">
        <f ca="1"/>
        <v>0.65043803996527427</v>
      </c>
      <c r="I6442" s="12">
        <v>0.64370000000000005</v>
      </c>
    </row>
    <row r="6443" spans="6:9" x14ac:dyDescent="0.3">
      <c r="F6443" s="2">
        <v>6438</v>
      </c>
      <c r="G6443" s="12">
        <f ca="1"/>
        <v>586.68747486308507</v>
      </c>
      <c r="H6443" s="12">
        <f ca="1"/>
        <v>0.65049114757423787</v>
      </c>
      <c r="I6443" s="12">
        <v>0.64380000000000004</v>
      </c>
    </row>
    <row r="6444" spans="6:9" x14ac:dyDescent="0.3">
      <c r="F6444" s="2">
        <v>6439</v>
      </c>
      <c r="G6444" s="12">
        <f ca="1"/>
        <v>586.69430764149536</v>
      </c>
      <c r="H6444" s="12">
        <f ca="1"/>
        <v>0.65050443096518362</v>
      </c>
      <c r="I6444" s="12">
        <v>0.64390000000000003</v>
      </c>
    </row>
    <row r="6445" spans="6:9" x14ac:dyDescent="0.3">
      <c r="F6445" s="2">
        <v>6440</v>
      </c>
      <c r="G6445" s="12">
        <f ca="1"/>
        <v>586.7927120811122</v>
      </c>
      <c r="H6445" s="12">
        <f ca="1"/>
        <v>0.65069571860171727</v>
      </c>
      <c r="I6445" s="12">
        <v>0.64400000000000002</v>
      </c>
    </row>
    <row r="6446" spans="6:9" x14ac:dyDescent="0.3">
      <c r="F6446" s="2">
        <v>6441</v>
      </c>
      <c r="G6446" s="12">
        <f ca="1"/>
        <v>586.82598523401634</v>
      </c>
      <c r="H6446" s="12">
        <f ca="1"/>
        <v>0.65076039068120495</v>
      </c>
      <c r="I6446" s="12">
        <v>0.64410000000000001</v>
      </c>
    </row>
    <row r="6447" spans="6:9" x14ac:dyDescent="0.3">
      <c r="F6447" s="2">
        <v>6442</v>
      </c>
      <c r="G6447" s="12">
        <f ca="1"/>
        <v>586.8695320422554</v>
      </c>
      <c r="H6447" s="12">
        <f ca="1"/>
        <v>0.6508450257584768</v>
      </c>
      <c r="I6447" s="12">
        <v>0.64419999999999999</v>
      </c>
    </row>
    <row r="6448" spans="6:9" x14ac:dyDescent="0.3">
      <c r="F6448" s="2">
        <v>6443</v>
      </c>
      <c r="G6448" s="12">
        <f ca="1"/>
        <v>586.88853710935246</v>
      </c>
      <c r="H6448" s="12">
        <f ca="1"/>
        <v>0.65088196092066741</v>
      </c>
      <c r="I6448" s="12">
        <v>0.64429999999999998</v>
      </c>
    </row>
    <row r="6449" spans="6:9" x14ac:dyDescent="0.3">
      <c r="F6449" s="2">
        <v>6444</v>
      </c>
      <c r="G6449" s="12">
        <f ca="1"/>
        <v>586.92749486319826</v>
      </c>
      <c r="H6449" s="12">
        <f ca="1"/>
        <v>0.65095766909303854</v>
      </c>
      <c r="I6449" s="12">
        <v>0.64439999999999997</v>
      </c>
    </row>
    <row r="6450" spans="6:9" x14ac:dyDescent="0.3">
      <c r="F6450" s="2">
        <v>6445</v>
      </c>
      <c r="G6450" s="12">
        <f ca="1"/>
        <v>587.01970945497465</v>
      </c>
      <c r="H6450" s="12">
        <f ca="1"/>
        <v>0.65113685310261493</v>
      </c>
      <c r="I6450" s="12">
        <v>0.64449999999999996</v>
      </c>
    </row>
    <row r="6451" spans="6:9" x14ac:dyDescent="0.3">
      <c r="F6451" s="2">
        <v>6446</v>
      </c>
      <c r="G6451" s="12">
        <f ca="1"/>
        <v>587.02704393668432</v>
      </c>
      <c r="H6451" s="12">
        <f ca="1"/>
        <v>0.65115110365286866</v>
      </c>
      <c r="I6451" s="12">
        <v>0.64459999999999995</v>
      </c>
    </row>
    <row r="6452" spans="6:9" x14ac:dyDescent="0.3">
      <c r="F6452" s="2">
        <v>6447</v>
      </c>
      <c r="G6452" s="12">
        <f ca="1"/>
        <v>587.03259417672939</v>
      </c>
      <c r="H6452" s="12">
        <f ca="1"/>
        <v>0.65116188738591307</v>
      </c>
      <c r="I6452" s="12">
        <v>0.64470000000000005</v>
      </c>
    </row>
    <row r="6453" spans="6:9" x14ac:dyDescent="0.3">
      <c r="F6453" s="2">
        <v>6448</v>
      </c>
      <c r="G6453" s="12">
        <f ca="1"/>
        <v>587.05548150492382</v>
      </c>
      <c r="H6453" s="12">
        <f ca="1"/>
        <v>0.65120635478925704</v>
      </c>
      <c r="I6453" s="12">
        <v>0.64480000000000004</v>
      </c>
    </row>
    <row r="6454" spans="6:9" x14ac:dyDescent="0.3">
      <c r="F6454" s="2">
        <v>6449</v>
      </c>
      <c r="G6454" s="12">
        <f ca="1"/>
        <v>587.05947473172569</v>
      </c>
      <c r="H6454" s="12">
        <f ca="1"/>
        <v>0.65121411298163689</v>
      </c>
      <c r="I6454" s="12">
        <v>0.64490000000000003</v>
      </c>
    </row>
    <row r="6455" spans="6:9" x14ac:dyDescent="0.3">
      <c r="F6455" s="2">
        <v>6450</v>
      </c>
      <c r="G6455" s="12">
        <f ca="1"/>
        <v>587.09370095194845</v>
      </c>
      <c r="H6455" s="12">
        <f ca="1"/>
        <v>0.65128060677912158</v>
      </c>
      <c r="I6455" s="12">
        <v>0.64500000000000002</v>
      </c>
    </row>
    <row r="6456" spans="6:9" x14ac:dyDescent="0.3">
      <c r="F6456" s="2">
        <v>6451</v>
      </c>
      <c r="G6456" s="12">
        <f ca="1"/>
        <v>587.15912160466132</v>
      </c>
      <c r="H6456" s="12">
        <f ca="1"/>
        <v>0.65140769332740089</v>
      </c>
      <c r="I6456" s="12">
        <v>0.64510000000000001</v>
      </c>
    </row>
    <row r="6457" spans="6:9" x14ac:dyDescent="0.3">
      <c r="F6457" s="2">
        <v>6452</v>
      </c>
      <c r="G6457" s="12">
        <f ca="1"/>
        <v>587.28426963343009</v>
      </c>
      <c r="H6457" s="12">
        <f ca="1"/>
        <v>0.65165076646921016</v>
      </c>
      <c r="I6457" s="12">
        <v>0.6452</v>
      </c>
    </row>
    <row r="6458" spans="6:9" x14ac:dyDescent="0.3">
      <c r="F6458" s="2">
        <v>6453</v>
      </c>
      <c r="G6458" s="12">
        <f ca="1"/>
        <v>587.35153682509758</v>
      </c>
      <c r="H6458" s="12">
        <f ca="1"/>
        <v>0.6517813967129924</v>
      </c>
      <c r="I6458" s="12">
        <v>0.64529999999999998</v>
      </c>
    </row>
    <row r="6459" spans="6:9" x14ac:dyDescent="0.3">
      <c r="F6459" s="2">
        <v>6454</v>
      </c>
      <c r="G6459" s="12">
        <f ca="1"/>
        <v>587.47941733533207</v>
      </c>
      <c r="H6459" s="12">
        <f ca="1"/>
        <v>0.65202969353386453</v>
      </c>
      <c r="I6459" s="12">
        <v>0.64539999999999997</v>
      </c>
    </row>
    <row r="6460" spans="6:9" x14ac:dyDescent="0.3">
      <c r="F6460" s="2">
        <v>6455</v>
      </c>
      <c r="G6460" s="12">
        <f ca="1"/>
        <v>587.5048173644966</v>
      </c>
      <c r="H6460" s="12">
        <f ca="1"/>
        <v>0.65207900445547318</v>
      </c>
      <c r="I6460" s="12">
        <v>0.64549999999999996</v>
      </c>
    </row>
    <row r="6461" spans="6:9" x14ac:dyDescent="0.3">
      <c r="F6461" s="2">
        <v>6456</v>
      </c>
      <c r="G6461" s="12">
        <f ca="1"/>
        <v>587.59626475484697</v>
      </c>
      <c r="H6461" s="12">
        <f ca="1"/>
        <v>0.65225651985967326</v>
      </c>
      <c r="I6461" s="12">
        <v>0.64559999999999995</v>
      </c>
    </row>
    <row r="6462" spans="6:9" x14ac:dyDescent="0.3">
      <c r="F6462" s="2">
        <v>6457</v>
      </c>
      <c r="G6462" s="12">
        <f ca="1"/>
        <v>587.61816735349885</v>
      </c>
      <c r="H6462" s="12">
        <f ca="1"/>
        <v>0.65229903244311604</v>
      </c>
      <c r="I6462" s="12">
        <v>0.64570000000000005</v>
      </c>
    </row>
    <row r="6463" spans="6:9" x14ac:dyDescent="0.3">
      <c r="F6463" s="2">
        <v>6458</v>
      </c>
      <c r="G6463" s="12">
        <f ca="1"/>
        <v>587.67204059849769</v>
      </c>
      <c r="H6463" s="12">
        <f ca="1"/>
        <v>0.65240359261913083</v>
      </c>
      <c r="I6463" s="12">
        <v>0.64580000000000004</v>
      </c>
    </row>
    <row r="6464" spans="6:9" x14ac:dyDescent="0.3">
      <c r="F6464" s="2">
        <v>6459</v>
      </c>
      <c r="G6464" s="12">
        <f ca="1"/>
        <v>587.68533114164484</v>
      </c>
      <c r="H6464" s="12">
        <f ca="1"/>
        <v>0.65242938613049062</v>
      </c>
      <c r="I6464" s="12">
        <v>0.64590000000000003</v>
      </c>
    </row>
    <row r="6465" spans="6:9" x14ac:dyDescent="0.3">
      <c r="F6465" s="2">
        <v>6460</v>
      </c>
      <c r="G6465" s="12">
        <f ca="1"/>
        <v>587.75592086368329</v>
      </c>
      <c r="H6465" s="12">
        <f ca="1"/>
        <v>0.65256637252407679</v>
      </c>
      <c r="I6465" s="12">
        <v>0.64600000000000002</v>
      </c>
    </row>
    <row r="6466" spans="6:9" x14ac:dyDescent="0.3">
      <c r="F6466" s="2">
        <v>6461</v>
      </c>
      <c r="G6466" s="12">
        <f ca="1"/>
        <v>587.77846934866602</v>
      </c>
      <c r="H6466" s="12">
        <f ca="1"/>
        <v>0.65261012655073281</v>
      </c>
      <c r="I6466" s="12">
        <v>0.64610000000000001</v>
      </c>
    </row>
    <row r="6467" spans="6:9" x14ac:dyDescent="0.3">
      <c r="F6467" s="2">
        <v>6462</v>
      </c>
      <c r="G6467" s="12">
        <f ca="1"/>
        <v>587.92925655450233</v>
      </c>
      <c r="H6467" s="12">
        <f ca="1"/>
        <v>0.65290267607457575</v>
      </c>
      <c r="I6467" s="12">
        <v>0.6462</v>
      </c>
    </row>
    <row r="6468" spans="6:9" x14ac:dyDescent="0.3">
      <c r="F6468" s="2">
        <v>6463</v>
      </c>
      <c r="G6468" s="12">
        <f ca="1"/>
        <v>588.02463874297587</v>
      </c>
      <c r="H6468" s="12">
        <f ca="1"/>
        <v>0.65308769182237114</v>
      </c>
      <c r="I6468" s="12">
        <v>0.64629999999999999</v>
      </c>
    </row>
    <row r="6469" spans="6:9" x14ac:dyDescent="0.3">
      <c r="F6469" s="2">
        <v>6464</v>
      </c>
      <c r="G6469" s="12">
        <f ca="1"/>
        <v>588.24349814508912</v>
      </c>
      <c r="H6469" s="12">
        <f ca="1"/>
        <v>0.65351210324608378</v>
      </c>
      <c r="I6469" s="12">
        <v>0.64639999999999997</v>
      </c>
    </row>
    <row r="6470" spans="6:9" x14ac:dyDescent="0.3">
      <c r="F6470" s="2">
        <v>6465</v>
      </c>
      <c r="G6470" s="12">
        <f ca="1"/>
        <v>588.28388269359903</v>
      </c>
      <c r="H6470" s="12">
        <f ca="1"/>
        <v>0.65359039901901284</v>
      </c>
      <c r="I6470" s="12">
        <v>0.64649999999999996</v>
      </c>
    </row>
    <row r="6471" spans="6:9" x14ac:dyDescent="0.3">
      <c r="F6471" s="2">
        <v>6466</v>
      </c>
      <c r="G6471" s="12">
        <f ca="1"/>
        <v>588.28584169647229</v>
      </c>
      <c r="H6471" s="12">
        <f ca="1"/>
        <v>0.65359419690574017</v>
      </c>
      <c r="I6471" s="12">
        <v>0.64659999999999995</v>
      </c>
    </row>
    <row r="6472" spans="6:9" x14ac:dyDescent="0.3">
      <c r="F6472" s="2">
        <v>6467</v>
      </c>
      <c r="G6472" s="12">
        <f ca="1"/>
        <v>588.29011333294329</v>
      </c>
      <c r="H6472" s="12">
        <f ca="1"/>
        <v>0.65360247821195783</v>
      </c>
      <c r="I6472" s="12">
        <v>0.64670000000000005</v>
      </c>
    </row>
    <row r="6473" spans="6:9" x14ac:dyDescent="0.3">
      <c r="F6473" s="2">
        <v>6468</v>
      </c>
      <c r="G6473" s="12">
        <f ca="1"/>
        <v>588.29065871325656</v>
      </c>
      <c r="H6473" s="12">
        <f ca="1"/>
        <v>0.65360353552156281</v>
      </c>
      <c r="I6473" s="12">
        <v>0.64680000000000004</v>
      </c>
    </row>
    <row r="6474" spans="6:9" x14ac:dyDescent="0.3">
      <c r="F6474" s="2">
        <v>6469</v>
      </c>
      <c r="G6474" s="12">
        <f ca="1"/>
        <v>588.29236877861888</v>
      </c>
      <c r="H6474" s="12">
        <f ca="1"/>
        <v>0.65360685075848457</v>
      </c>
      <c r="I6474" s="12">
        <v>0.64690000000000003</v>
      </c>
    </row>
    <row r="6475" spans="6:9" x14ac:dyDescent="0.3">
      <c r="F6475" s="2">
        <v>6470</v>
      </c>
      <c r="G6475" s="12">
        <f ca="1"/>
        <v>588.38301046164906</v>
      </c>
      <c r="H6475" s="12">
        <f ca="1"/>
        <v>0.65378255998992907</v>
      </c>
      <c r="I6475" s="12">
        <v>0.64700000000000002</v>
      </c>
    </row>
    <row r="6476" spans="6:9" x14ac:dyDescent="0.3">
      <c r="F6476" s="2">
        <v>6471</v>
      </c>
      <c r="G6476" s="12">
        <f ca="1"/>
        <v>588.40483275830707</v>
      </c>
      <c r="H6476" s="12">
        <f ca="1"/>
        <v>0.65382485840910698</v>
      </c>
      <c r="I6476" s="12">
        <v>0.64710000000000001</v>
      </c>
    </row>
    <row r="6477" spans="6:9" x14ac:dyDescent="0.3">
      <c r="F6477" s="2">
        <v>6472</v>
      </c>
      <c r="G6477" s="12">
        <f ca="1"/>
        <v>588.40735557352787</v>
      </c>
      <c r="H6477" s="12">
        <f ca="1"/>
        <v>0.6538297483073896</v>
      </c>
      <c r="I6477" s="12">
        <v>0.6472</v>
      </c>
    </row>
    <row r="6478" spans="6:9" x14ac:dyDescent="0.3">
      <c r="F6478" s="2">
        <v>6473</v>
      </c>
      <c r="G6478" s="12">
        <f ca="1"/>
        <v>588.51695049175464</v>
      </c>
      <c r="H6478" s="12">
        <f ca="1"/>
        <v>0.65404215194712045</v>
      </c>
      <c r="I6478" s="12">
        <v>0.64729999999999999</v>
      </c>
    </row>
    <row r="6479" spans="6:9" x14ac:dyDescent="0.3">
      <c r="F6479" s="2">
        <v>6474</v>
      </c>
      <c r="G6479" s="12">
        <f ca="1"/>
        <v>588.54079498439478</v>
      </c>
      <c r="H6479" s="12">
        <f ca="1"/>
        <v>0.65408835903534845</v>
      </c>
      <c r="I6479" s="12">
        <v>0.64739999999999998</v>
      </c>
    </row>
    <row r="6480" spans="6:9" x14ac:dyDescent="0.3">
      <c r="F6480" s="2">
        <v>6475</v>
      </c>
      <c r="G6480" s="12">
        <f ca="1"/>
        <v>588.54094931969098</v>
      </c>
      <c r="H6480" s="12">
        <f ca="1"/>
        <v>0.65408865810792682</v>
      </c>
      <c r="I6480" s="12">
        <v>0.64749999999999996</v>
      </c>
    </row>
    <row r="6481" spans="6:9" x14ac:dyDescent="0.3">
      <c r="F6481" s="2">
        <v>6476</v>
      </c>
      <c r="G6481" s="12">
        <f ca="1"/>
        <v>588.66106203201502</v>
      </c>
      <c r="H6481" s="12">
        <f ca="1"/>
        <v>0.65432138912953552</v>
      </c>
      <c r="I6481" s="12">
        <v>0.64759999999999995</v>
      </c>
    </row>
    <row r="6482" spans="6:9" x14ac:dyDescent="0.3">
      <c r="F6482" s="2">
        <v>6477</v>
      </c>
      <c r="G6482" s="12">
        <f ca="1"/>
        <v>588.77700661485449</v>
      </c>
      <c r="H6482" s="12">
        <f ca="1"/>
        <v>0.65454599718413298</v>
      </c>
      <c r="I6482" s="12">
        <v>0.64770000000000005</v>
      </c>
    </row>
    <row r="6483" spans="6:9" x14ac:dyDescent="0.3">
      <c r="F6483" s="2">
        <v>6478</v>
      </c>
      <c r="G6483" s="12">
        <f ca="1"/>
        <v>588.818184788694</v>
      </c>
      <c r="H6483" s="12">
        <f ca="1"/>
        <v>0.65462575654855237</v>
      </c>
      <c r="I6483" s="12">
        <v>0.64780000000000004</v>
      </c>
    </row>
    <row r="6484" spans="6:9" x14ac:dyDescent="0.3">
      <c r="F6484" s="2">
        <v>6479</v>
      </c>
      <c r="G6484" s="12">
        <f ca="1"/>
        <v>588.83882931570838</v>
      </c>
      <c r="H6484" s="12">
        <f ca="1"/>
        <v>0.65466574142990663</v>
      </c>
      <c r="I6484" s="12">
        <v>0.64790000000000003</v>
      </c>
    </row>
    <row r="6485" spans="6:9" x14ac:dyDescent="0.3">
      <c r="F6485" s="2">
        <v>6480</v>
      </c>
      <c r="G6485" s="12">
        <f ca="1"/>
        <v>588.91344987688444</v>
      </c>
      <c r="H6485" s="12">
        <f ca="1"/>
        <v>0.65481025638884161</v>
      </c>
      <c r="I6485" s="12">
        <v>0.64800000000000002</v>
      </c>
    </row>
    <row r="6486" spans="6:9" x14ac:dyDescent="0.3">
      <c r="F6486" s="2">
        <v>6481</v>
      </c>
      <c r="G6486" s="12">
        <f ca="1"/>
        <v>588.96559990943979</v>
      </c>
      <c r="H6486" s="12">
        <f ca="1"/>
        <v>0.6549112421560157</v>
      </c>
      <c r="I6486" s="12">
        <v>0.64810000000000001</v>
      </c>
    </row>
    <row r="6487" spans="6:9" x14ac:dyDescent="0.3">
      <c r="F6487" s="2">
        <v>6482</v>
      </c>
      <c r="G6487" s="12">
        <f ca="1"/>
        <v>588.99500112665964</v>
      </c>
      <c r="H6487" s="12">
        <f ca="1"/>
        <v>0.6549681719409709</v>
      </c>
      <c r="I6487" s="12">
        <v>0.6482</v>
      </c>
    </row>
    <row r="6488" spans="6:9" x14ac:dyDescent="0.3">
      <c r="F6488" s="2">
        <v>6483</v>
      </c>
      <c r="G6488" s="12">
        <f ca="1"/>
        <v>589.00411009582297</v>
      </c>
      <c r="H6488" s="12">
        <f ca="1"/>
        <v>0.65498580910093729</v>
      </c>
      <c r="I6488" s="12">
        <v>0.64829999999999999</v>
      </c>
    </row>
    <row r="6489" spans="6:9" x14ac:dyDescent="0.3">
      <c r="F6489" s="2">
        <v>6484</v>
      </c>
      <c r="G6489" s="12">
        <f ca="1"/>
        <v>589.00817658834876</v>
      </c>
      <c r="H6489" s="12">
        <f ca="1"/>
        <v>0.6549936827187921</v>
      </c>
      <c r="I6489" s="12">
        <v>0.64839999999999998</v>
      </c>
    </row>
    <row r="6490" spans="6:9" x14ac:dyDescent="0.3">
      <c r="F6490" s="2">
        <v>6485</v>
      </c>
      <c r="G6490" s="12">
        <f ca="1"/>
        <v>589.02178255981141</v>
      </c>
      <c r="H6490" s="12">
        <f ca="1"/>
        <v>0.65502002643938018</v>
      </c>
      <c r="I6490" s="12">
        <v>0.64849999999999997</v>
      </c>
    </row>
    <row r="6491" spans="6:9" x14ac:dyDescent="0.3">
      <c r="F6491" s="2">
        <v>6486</v>
      </c>
      <c r="G6491" s="12">
        <f ca="1"/>
        <v>589.05334943232219</v>
      </c>
      <c r="H6491" s="12">
        <f ca="1"/>
        <v>0.65508114339757473</v>
      </c>
      <c r="I6491" s="12">
        <v>0.64859999999999995</v>
      </c>
    </row>
    <row r="6492" spans="6:9" x14ac:dyDescent="0.3">
      <c r="F6492" s="2">
        <v>6487</v>
      </c>
      <c r="G6492" s="12">
        <f ca="1"/>
        <v>589.0623600154222</v>
      </c>
      <c r="H6492" s="12">
        <f ca="1"/>
        <v>0.65509858825623613</v>
      </c>
      <c r="I6492" s="12">
        <v>0.64870000000000005</v>
      </c>
    </row>
    <row r="6493" spans="6:9" x14ac:dyDescent="0.3">
      <c r="F6493" s="2">
        <v>6488</v>
      </c>
      <c r="G6493" s="12">
        <f ca="1"/>
        <v>589.19077527879199</v>
      </c>
      <c r="H6493" s="12">
        <f ca="1"/>
        <v>0.65534717518251573</v>
      </c>
      <c r="I6493" s="12">
        <v>0.64880000000000004</v>
      </c>
    </row>
    <row r="6494" spans="6:9" x14ac:dyDescent="0.3">
      <c r="F6494" s="2">
        <v>6489</v>
      </c>
      <c r="G6494" s="12">
        <f ca="1"/>
        <v>589.19922663220245</v>
      </c>
      <c r="H6494" s="12">
        <f ca="1"/>
        <v>0.6553635333693103</v>
      </c>
      <c r="I6494" s="12">
        <v>0.64890000000000003</v>
      </c>
    </row>
    <row r="6495" spans="6:9" x14ac:dyDescent="0.3">
      <c r="F6495" s="2">
        <v>6490</v>
      </c>
      <c r="G6495" s="12">
        <f ca="1"/>
        <v>589.23201928067783</v>
      </c>
      <c r="H6495" s="12">
        <f ca="1"/>
        <v>0.65542700351445227</v>
      </c>
      <c r="I6495" s="12">
        <v>0.64900000000000002</v>
      </c>
    </row>
    <row r="6496" spans="6:9" x14ac:dyDescent="0.3">
      <c r="F6496" s="2">
        <v>6491</v>
      </c>
      <c r="G6496" s="12">
        <f ca="1"/>
        <v>589.28046430011261</v>
      </c>
      <c r="H6496" s="12">
        <f ca="1"/>
        <v>0.65552076204648579</v>
      </c>
      <c r="I6496" s="12">
        <v>0.64910000000000001</v>
      </c>
    </row>
    <row r="6497" spans="6:9" x14ac:dyDescent="0.3">
      <c r="F6497" s="2">
        <v>6492</v>
      </c>
      <c r="G6497" s="12">
        <f ca="1"/>
        <v>589.35453667347281</v>
      </c>
      <c r="H6497" s="12">
        <f ca="1"/>
        <v>0.65566410311632239</v>
      </c>
      <c r="I6497" s="12">
        <v>0.6492</v>
      </c>
    </row>
    <row r="6498" spans="6:9" x14ac:dyDescent="0.3">
      <c r="F6498" s="2">
        <v>6493</v>
      </c>
      <c r="G6498" s="12">
        <f ca="1"/>
        <v>589.36491778428388</v>
      </c>
      <c r="H6498" s="12">
        <f ca="1"/>
        <v>0.65568419060282324</v>
      </c>
      <c r="I6498" s="12">
        <v>0.64929999999999999</v>
      </c>
    </row>
    <row r="6499" spans="6:9" x14ac:dyDescent="0.3">
      <c r="F6499" s="2">
        <v>6494</v>
      </c>
      <c r="G6499" s="12">
        <f ca="1"/>
        <v>589.36979229135932</v>
      </c>
      <c r="H6499" s="12">
        <f ca="1"/>
        <v>0.65569362266344722</v>
      </c>
      <c r="I6499" s="12">
        <v>0.64939999999999998</v>
      </c>
    </row>
    <row r="6500" spans="6:9" x14ac:dyDescent="0.3">
      <c r="F6500" s="2">
        <v>6495</v>
      </c>
      <c r="G6500" s="12">
        <f ca="1"/>
        <v>589.43640918219194</v>
      </c>
      <c r="H6500" s="12">
        <f ca="1"/>
        <v>0.65582251663769187</v>
      </c>
      <c r="I6500" s="12">
        <v>0.64949999999999997</v>
      </c>
    </row>
    <row r="6501" spans="6:9" x14ac:dyDescent="0.3">
      <c r="F6501" s="2">
        <v>6496</v>
      </c>
      <c r="G6501" s="12">
        <f ca="1"/>
        <v>589.50112442712884</v>
      </c>
      <c r="H6501" s="12">
        <f ca="1"/>
        <v>0.65594771656685891</v>
      </c>
      <c r="I6501" s="12">
        <v>0.64959999999999996</v>
      </c>
    </row>
    <row r="6502" spans="6:9" x14ac:dyDescent="0.3">
      <c r="F6502" s="2">
        <v>6497</v>
      </c>
      <c r="G6502" s="12">
        <f ca="1"/>
        <v>589.54419154289803</v>
      </c>
      <c r="H6502" s="12">
        <f ca="1"/>
        <v>0.65603102741889696</v>
      </c>
      <c r="I6502" s="12">
        <v>0.64970000000000006</v>
      </c>
    </row>
    <row r="6503" spans="6:9" x14ac:dyDescent="0.3">
      <c r="F6503" s="2">
        <v>6498</v>
      </c>
      <c r="G6503" s="12">
        <f ca="1"/>
        <v>589.5516093782478</v>
      </c>
      <c r="H6503" s="12">
        <f ca="1"/>
        <v>0.65604537614807934</v>
      </c>
      <c r="I6503" s="12">
        <v>0.64980000000000004</v>
      </c>
    </row>
    <row r="6504" spans="6:9" x14ac:dyDescent="0.3">
      <c r="F6504" s="2">
        <v>6499</v>
      </c>
      <c r="G6504" s="12">
        <f ca="1"/>
        <v>589.60084078062209</v>
      </c>
      <c r="H6504" s="12">
        <f ca="1"/>
        <v>0.65614060236335514</v>
      </c>
      <c r="I6504" s="12">
        <v>0.64990000000000003</v>
      </c>
    </row>
    <row r="6505" spans="6:9" x14ac:dyDescent="0.3">
      <c r="F6505" s="2">
        <v>6500</v>
      </c>
      <c r="G6505" s="12">
        <f ca="1"/>
        <v>589.65670391012645</v>
      </c>
      <c r="H6505" s="12">
        <f ca="1"/>
        <v>0.65624864591984966</v>
      </c>
      <c r="I6505" s="12">
        <v>0.65</v>
      </c>
    </row>
    <row r="6506" spans="6:9" x14ac:dyDescent="0.3">
      <c r="F6506" s="2">
        <v>6501</v>
      </c>
      <c r="G6506" s="12">
        <f ca="1"/>
        <v>589.67741130805939</v>
      </c>
      <c r="H6506" s="12">
        <f ca="1"/>
        <v>0.65628869287175118</v>
      </c>
      <c r="I6506" s="12">
        <v>0.65010000000000001</v>
      </c>
    </row>
    <row r="6507" spans="6:9" x14ac:dyDescent="0.3">
      <c r="F6507" s="2">
        <v>6502</v>
      </c>
      <c r="G6507" s="12">
        <f ca="1"/>
        <v>589.78656821786535</v>
      </c>
      <c r="H6507" s="12">
        <f ca="1"/>
        <v>0.65649977176496011</v>
      </c>
      <c r="I6507" s="12">
        <v>0.6502</v>
      </c>
    </row>
    <row r="6508" spans="6:9" x14ac:dyDescent="0.3">
      <c r="F6508" s="2">
        <v>6503</v>
      </c>
      <c r="G6508" s="12">
        <f ca="1"/>
        <v>589.78980933738171</v>
      </c>
      <c r="H6508" s="12">
        <f ca="1"/>
        <v>0.65650603855306833</v>
      </c>
      <c r="I6508" s="12">
        <v>0.65029999999999999</v>
      </c>
    </row>
    <row r="6509" spans="6:9" x14ac:dyDescent="0.3">
      <c r="F6509" s="2">
        <v>6504</v>
      </c>
      <c r="G6509" s="12">
        <f ca="1"/>
        <v>589.83053775182009</v>
      </c>
      <c r="H6509" s="12">
        <f ca="1"/>
        <v>0.65658478489672878</v>
      </c>
      <c r="I6509" s="12">
        <v>0.65039999999999998</v>
      </c>
    </row>
    <row r="6510" spans="6:9" x14ac:dyDescent="0.3">
      <c r="F6510" s="2">
        <v>6505</v>
      </c>
      <c r="G6510" s="12">
        <f ca="1"/>
        <v>589.84615976127338</v>
      </c>
      <c r="H6510" s="12">
        <f ca="1"/>
        <v>0.65661498774555327</v>
      </c>
      <c r="I6510" s="12">
        <v>0.65049999999999997</v>
      </c>
    </row>
    <row r="6511" spans="6:9" x14ac:dyDescent="0.3">
      <c r="F6511" s="2">
        <v>6506</v>
      </c>
      <c r="G6511" s="12">
        <f ca="1"/>
        <v>589.99826911135756</v>
      </c>
      <c r="H6511" s="12">
        <f ca="1"/>
        <v>0.65690902458057554</v>
      </c>
      <c r="I6511" s="12">
        <v>0.65059999999999996</v>
      </c>
    </row>
    <row r="6512" spans="6:9" x14ac:dyDescent="0.3">
      <c r="F6512" s="2">
        <v>6507</v>
      </c>
      <c r="G6512" s="12">
        <f ca="1"/>
        <v>590.03389039274725</v>
      </c>
      <c r="H6512" s="12">
        <f ca="1"/>
        <v>0.65697787115736195</v>
      </c>
      <c r="I6512" s="12">
        <v>0.65069999999999995</v>
      </c>
    </row>
    <row r="6513" spans="6:9" x14ac:dyDescent="0.3">
      <c r="F6513" s="2">
        <v>6508</v>
      </c>
      <c r="G6513" s="12">
        <f ca="1"/>
        <v>590.04197966462471</v>
      </c>
      <c r="H6513" s="12">
        <f ca="1"/>
        <v>0.65699350498183762</v>
      </c>
      <c r="I6513" s="12">
        <v>0.65080000000000005</v>
      </c>
    </row>
    <row r="6514" spans="6:9" x14ac:dyDescent="0.3">
      <c r="F6514" s="2">
        <v>6509</v>
      </c>
      <c r="G6514" s="12">
        <f ca="1"/>
        <v>590.16252969596417</v>
      </c>
      <c r="H6514" s="12">
        <f ca="1"/>
        <v>0.65722646051319333</v>
      </c>
      <c r="I6514" s="12">
        <v>0.65090000000000003</v>
      </c>
    </row>
    <row r="6515" spans="6:9" x14ac:dyDescent="0.3">
      <c r="F6515" s="2">
        <v>6510</v>
      </c>
      <c r="G6515" s="12">
        <f ca="1"/>
        <v>590.2518423156846</v>
      </c>
      <c r="H6515" s="12">
        <f ca="1"/>
        <v>0.65739901915893184</v>
      </c>
      <c r="I6515" s="12">
        <v>0.65100000000000002</v>
      </c>
    </row>
    <row r="6516" spans="6:9" x14ac:dyDescent="0.3">
      <c r="F6516" s="2">
        <v>6511</v>
      </c>
      <c r="G6516" s="12">
        <f ca="1"/>
        <v>590.29264615803345</v>
      </c>
      <c r="H6516" s="12">
        <f ca="1"/>
        <v>0.65747784601191361</v>
      </c>
      <c r="I6516" s="12">
        <v>0.65110000000000001</v>
      </c>
    </row>
    <row r="6517" spans="6:9" x14ac:dyDescent="0.3">
      <c r="F6517" s="2">
        <v>6512</v>
      </c>
      <c r="G6517" s="12">
        <f ca="1"/>
        <v>590.30149667843682</v>
      </c>
      <c r="H6517" s="12">
        <f ca="1"/>
        <v>0.65749494311582168</v>
      </c>
      <c r="I6517" s="12">
        <v>0.6512</v>
      </c>
    </row>
    <row r="6518" spans="6:9" x14ac:dyDescent="0.3">
      <c r="F6518" s="2">
        <v>6513</v>
      </c>
      <c r="G6518" s="12">
        <f ca="1"/>
        <v>590.31500074261157</v>
      </c>
      <c r="H6518" s="12">
        <f ca="1"/>
        <v>0.65752102923702938</v>
      </c>
      <c r="I6518" s="12">
        <v>0.65129999999999999</v>
      </c>
    </row>
    <row r="6519" spans="6:9" x14ac:dyDescent="0.3">
      <c r="F6519" s="2">
        <v>6514</v>
      </c>
      <c r="G6519" s="12">
        <f ca="1"/>
        <v>590.44303807644474</v>
      </c>
      <c r="H6519" s="12">
        <f ca="1"/>
        <v>0.65776833050213934</v>
      </c>
      <c r="I6519" s="12">
        <v>0.65139999999999998</v>
      </c>
    </row>
    <row r="6520" spans="6:9" x14ac:dyDescent="0.3">
      <c r="F6520" s="2">
        <v>6515</v>
      </c>
      <c r="G6520" s="12">
        <f ca="1"/>
        <v>590.53205689435549</v>
      </c>
      <c r="H6520" s="12">
        <f ca="1"/>
        <v>0.65794023477064378</v>
      </c>
      <c r="I6520" s="12">
        <v>0.65149999999999997</v>
      </c>
    </row>
    <row r="6521" spans="6:9" x14ac:dyDescent="0.3">
      <c r="F6521" s="2">
        <v>6516</v>
      </c>
      <c r="G6521" s="12">
        <f ca="1"/>
        <v>590.5925215393894</v>
      </c>
      <c r="H6521" s="12">
        <f ca="1"/>
        <v>0.65805698233503795</v>
      </c>
      <c r="I6521" s="12">
        <v>0.65159999999999996</v>
      </c>
    </row>
    <row r="6522" spans="6:9" x14ac:dyDescent="0.3">
      <c r="F6522" s="2">
        <v>6517</v>
      </c>
      <c r="G6522" s="12">
        <f ca="1"/>
        <v>590.61655620158626</v>
      </c>
      <c r="H6522" s="12">
        <f ca="1"/>
        <v>0.65810338588905704</v>
      </c>
      <c r="I6522" s="12">
        <v>0.65169999999999995</v>
      </c>
    </row>
    <row r="6523" spans="6:9" x14ac:dyDescent="0.3">
      <c r="F6523" s="2">
        <v>6518</v>
      </c>
      <c r="G6523" s="12">
        <f ca="1"/>
        <v>590.78380441103388</v>
      </c>
      <c r="H6523" s="12">
        <f ca="1"/>
        <v>0.65842623507814801</v>
      </c>
      <c r="I6523" s="12">
        <v>0.65180000000000005</v>
      </c>
    </row>
    <row r="6524" spans="6:9" x14ac:dyDescent="0.3">
      <c r="F6524" s="2">
        <v>6519</v>
      </c>
      <c r="G6524" s="12">
        <f ca="1"/>
        <v>590.80853913841611</v>
      </c>
      <c r="H6524" s="12">
        <f ca="1"/>
        <v>0.65847397371488126</v>
      </c>
      <c r="I6524" s="12">
        <v>0.65190000000000003</v>
      </c>
    </row>
    <row r="6525" spans="6:9" x14ac:dyDescent="0.3">
      <c r="F6525" s="2">
        <v>6520</v>
      </c>
      <c r="G6525" s="12">
        <f ca="1"/>
        <v>590.91080750778428</v>
      </c>
      <c r="H6525" s="12">
        <f ca="1"/>
        <v>0.6586713315274626</v>
      </c>
      <c r="I6525" s="12">
        <v>0.65200000000000002</v>
      </c>
    </row>
    <row r="6526" spans="6:9" x14ac:dyDescent="0.3">
      <c r="F6526" s="2">
        <v>6521</v>
      </c>
      <c r="G6526" s="12">
        <f ca="1"/>
        <v>590.93630074637451</v>
      </c>
      <c r="H6526" s="12">
        <f ca="1"/>
        <v>0.65872052276866722</v>
      </c>
      <c r="I6526" s="12">
        <v>0.65210000000000001</v>
      </c>
    </row>
    <row r="6527" spans="6:9" x14ac:dyDescent="0.3">
      <c r="F6527" s="2">
        <v>6522</v>
      </c>
      <c r="G6527" s="12">
        <f ca="1"/>
        <v>590.98510893879734</v>
      </c>
      <c r="H6527" s="12">
        <f ca="1"/>
        <v>0.65881469573893403</v>
      </c>
      <c r="I6527" s="12">
        <v>0.6522</v>
      </c>
    </row>
    <row r="6528" spans="6:9" x14ac:dyDescent="0.3">
      <c r="F6528" s="2">
        <v>6523</v>
      </c>
      <c r="G6528" s="12">
        <f ca="1"/>
        <v>591.1598783081015</v>
      </c>
      <c r="H6528" s="12">
        <f ca="1"/>
        <v>0.65915183617061968</v>
      </c>
      <c r="I6528" s="12">
        <v>0.65229999999999999</v>
      </c>
    </row>
    <row r="6529" spans="6:9" x14ac:dyDescent="0.3">
      <c r="F6529" s="2">
        <v>6524</v>
      </c>
      <c r="G6529" s="12">
        <f ca="1"/>
        <v>591.2365393881289</v>
      </c>
      <c r="H6529" s="12">
        <f ca="1"/>
        <v>0.65929968617646417</v>
      </c>
      <c r="I6529" s="12">
        <v>0.65239999999999998</v>
      </c>
    </row>
    <row r="6530" spans="6:9" x14ac:dyDescent="0.3">
      <c r="F6530" s="2">
        <v>6525</v>
      </c>
      <c r="G6530" s="12">
        <f ca="1"/>
        <v>591.33847836347388</v>
      </c>
      <c r="H6530" s="12">
        <f ca="1"/>
        <v>0.65949625569961956</v>
      </c>
      <c r="I6530" s="12">
        <v>0.65249999999999997</v>
      </c>
    </row>
    <row r="6531" spans="6:9" x14ac:dyDescent="0.3">
      <c r="F6531" s="2">
        <v>6526</v>
      </c>
      <c r="G6531" s="12">
        <f ca="1"/>
        <v>591.38049487789579</v>
      </c>
      <c r="H6531" s="12">
        <f ca="1"/>
        <v>0.65957726578227827</v>
      </c>
      <c r="I6531" s="12">
        <v>0.65259999999999996</v>
      </c>
    </row>
    <row r="6532" spans="6:9" x14ac:dyDescent="0.3">
      <c r="F6532" s="2">
        <v>6527</v>
      </c>
      <c r="G6532" s="12">
        <f ca="1"/>
        <v>591.42750275601111</v>
      </c>
      <c r="H6532" s="12">
        <f ca="1"/>
        <v>0.65966789213653021</v>
      </c>
      <c r="I6532" s="12">
        <v>0.65269999999999995</v>
      </c>
    </row>
    <row r="6533" spans="6:9" x14ac:dyDescent="0.3">
      <c r="F6533" s="2">
        <v>6528</v>
      </c>
      <c r="G6533" s="12">
        <f ca="1"/>
        <v>591.45140012620072</v>
      </c>
      <c r="H6533" s="12">
        <f ca="1"/>
        <v>0.65971396083373512</v>
      </c>
      <c r="I6533" s="12">
        <v>0.65280000000000005</v>
      </c>
    </row>
    <row r="6534" spans="6:9" x14ac:dyDescent="0.3">
      <c r="F6534" s="2">
        <v>6529</v>
      </c>
      <c r="G6534" s="12">
        <f ca="1"/>
        <v>591.5034499175672</v>
      </c>
      <c r="H6534" s="12">
        <f ca="1"/>
        <v>0.65981429405672531</v>
      </c>
      <c r="I6534" s="12">
        <v>0.65290000000000004</v>
      </c>
    </row>
    <row r="6535" spans="6:9" x14ac:dyDescent="0.3">
      <c r="F6535" s="2">
        <v>6530</v>
      </c>
      <c r="G6535" s="12">
        <f ca="1"/>
        <v>591.51291891296296</v>
      </c>
      <c r="H6535" s="12">
        <f ca="1"/>
        <v>0.65983254584098994</v>
      </c>
      <c r="I6535" s="12">
        <v>0.65300000000000002</v>
      </c>
    </row>
    <row r="6536" spans="6:9" x14ac:dyDescent="0.3">
      <c r="F6536" s="2">
        <v>6531</v>
      </c>
      <c r="G6536" s="12">
        <f ca="1"/>
        <v>591.54049162885212</v>
      </c>
      <c r="H6536" s="12">
        <f ca="1"/>
        <v>0.65988569131703478</v>
      </c>
      <c r="I6536" s="12">
        <v>0.65310000000000001</v>
      </c>
    </row>
    <row r="6537" spans="6:9" x14ac:dyDescent="0.3">
      <c r="F6537" s="2">
        <v>6532</v>
      </c>
      <c r="G6537" s="12">
        <f ca="1"/>
        <v>591.61001206725939</v>
      </c>
      <c r="H6537" s="12">
        <f ca="1"/>
        <v>0.66001967774249826</v>
      </c>
      <c r="I6537" s="12">
        <v>0.6532</v>
      </c>
    </row>
    <row r="6538" spans="6:9" x14ac:dyDescent="0.3">
      <c r="F6538" s="2">
        <v>6533</v>
      </c>
      <c r="G6538" s="12">
        <f ca="1"/>
        <v>591.61362281001243</v>
      </c>
      <c r="H6538" s="12">
        <f ca="1"/>
        <v>0.66002663624631275</v>
      </c>
      <c r="I6538" s="12">
        <v>0.65329999999999999</v>
      </c>
    </row>
    <row r="6539" spans="6:9" x14ac:dyDescent="0.3">
      <c r="F6539" s="2">
        <v>6534</v>
      </c>
      <c r="G6539" s="12">
        <f ca="1"/>
        <v>591.82538476608204</v>
      </c>
      <c r="H6539" s="12">
        <f ca="1"/>
        <v>0.6604346566055439</v>
      </c>
      <c r="I6539" s="12">
        <v>0.65339999999999998</v>
      </c>
    </row>
    <row r="6540" spans="6:9" x14ac:dyDescent="0.3">
      <c r="F6540" s="2">
        <v>6535</v>
      </c>
      <c r="G6540" s="12">
        <f ca="1"/>
        <v>591.83121285457264</v>
      </c>
      <c r="H6540" s="12">
        <f ca="1"/>
        <v>0.66044588386209546</v>
      </c>
      <c r="I6540" s="12">
        <v>0.65349999999999997</v>
      </c>
    </row>
    <row r="6541" spans="6:9" x14ac:dyDescent="0.3">
      <c r="F6541" s="2">
        <v>6536</v>
      </c>
      <c r="G6541" s="12">
        <f ca="1"/>
        <v>591.8990076773257</v>
      </c>
      <c r="H6541" s="12">
        <f ca="1"/>
        <v>0.66057647532295649</v>
      </c>
      <c r="I6541" s="12">
        <v>0.65359999999999996</v>
      </c>
    </row>
    <row r="6542" spans="6:9" x14ac:dyDescent="0.3">
      <c r="F6542" s="2">
        <v>6537</v>
      </c>
      <c r="G6542" s="12">
        <f ca="1"/>
        <v>591.93132529740797</v>
      </c>
      <c r="H6542" s="12">
        <f ca="1"/>
        <v>0.6606387222360226</v>
      </c>
      <c r="I6542" s="12">
        <v>0.65369999999999995</v>
      </c>
    </row>
    <row r="6543" spans="6:9" x14ac:dyDescent="0.3">
      <c r="F6543" s="2">
        <v>6538</v>
      </c>
      <c r="G6543" s="12">
        <f ca="1"/>
        <v>591.96895583560399</v>
      </c>
      <c r="H6543" s="12">
        <f ca="1"/>
        <v>0.66071119770813103</v>
      </c>
      <c r="I6543" s="12">
        <v>0.65380000000000005</v>
      </c>
    </row>
    <row r="6544" spans="6:9" x14ac:dyDescent="0.3">
      <c r="F6544" s="2">
        <v>6539</v>
      </c>
      <c r="G6544" s="12">
        <f ca="1"/>
        <v>592.02070658968159</v>
      </c>
      <c r="H6544" s="12">
        <f ca="1"/>
        <v>0.66081086019846957</v>
      </c>
      <c r="I6544" s="12">
        <v>0.65390000000000004</v>
      </c>
    </row>
    <row r="6545" spans="6:9" x14ac:dyDescent="0.3">
      <c r="F6545" s="2">
        <v>6540</v>
      </c>
      <c r="G6545" s="12">
        <f ca="1"/>
        <v>592.11355562746257</v>
      </c>
      <c r="H6545" s="12">
        <f ca="1"/>
        <v>0.66098964676116334</v>
      </c>
      <c r="I6545" s="12">
        <v>0.65400000000000003</v>
      </c>
    </row>
    <row r="6546" spans="6:9" x14ac:dyDescent="0.3">
      <c r="F6546" s="2">
        <v>6541</v>
      </c>
      <c r="G6546" s="12">
        <f ca="1"/>
        <v>592.13407527453433</v>
      </c>
      <c r="H6546" s="12">
        <f ca="1"/>
        <v>0.66102915450031796</v>
      </c>
      <c r="I6546" s="12">
        <v>0.65410000000000001</v>
      </c>
    </row>
    <row r="6547" spans="6:9" x14ac:dyDescent="0.3">
      <c r="F6547" s="2">
        <v>6542</v>
      </c>
      <c r="G6547" s="12">
        <f ca="1"/>
        <v>592.16800779358653</v>
      </c>
      <c r="H6547" s="12">
        <f ca="1"/>
        <v>0.66109448360133649</v>
      </c>
      <c r="I6547" s="12">
        <v>0.6542</v>
      </c>
    </row>
    <row r="6548" spans="6:9" x14ac:dyDescent="0.3">
      <c r="F6548" s="2">
        <v>6543</v>
      </c>
      <c r="G6548" s="12">
        <f ca="1"/>
        <v>592.2477477746578</v>
      </c>
      <c r="H6548" s="12">
        <f ca="1"/>
        <v>0.66124798819057762</v>
      </c>
      <c r="I6548" s="12">
        <v>0.65429999999999999</v>
      </c>
    </row>
    <row r="6549" spans="6:9" x14ac:dyDescent="0.3">
      <c r="F6549" s="2">
        <v>6544</v>
      </c>
      <c r="G6549" s="12">
        <f ca="1"/>
        <v>592.31419257844345</v>
      </c>
      <c r="H6549" s="12">
        <f ca="1"/>
        <v>0.6613758815233538</v>
      </c>
      <c r="I6549" s="12">
        <v>0.65439999999999998</v>
      </c>
    </row>
    <row r="6550" spans="6:9" x14ac:dyDescent="0.3">
      <c r="F6550" s="2">
        <v>6545</v>
      </c>
      <c r="G6550" s="12">
        <f ca="1"/>
        <v>592.4256661215984</v>
      </c>
      <c r="H6550" s="12">
        <f ca="1"/>
        <v>0.66159041130821628</v>
      </c>
      <c r="I6550" s="12">
        <v>0.65449999999999997</v>
      </c>
    </row>
    <row r="6551" spans="6:9" x14ac:dyDescent="0.3">
      <c r="F6551" s="2">
        <v>6546</v>
      </c>
      <c r="G6551" s="12">
        <f ca="1"/>
        <v>592.43697720680643</v>
      </c>
      <c r="H6551" s="12">
        <f ca="1"/>
        <v>0.66161217692456686</v>
      </c>
      <c r="I6551" s="12">
        <v>0.65459999999999996</v>
      </c>
    </row>
    <row r="6552" spans="6:9" x14ac:dyDescent="0.3">
      <c r="F6552" s="2">
        <v>6547</v>
      </c>
      <c r="G6552" s="12">
        <f ca="1"/>
        <v>592.48833712364444</v>
      </c>
      <c r="H6552" s="12">
        <f ca="1"/>
        <v>0.66171100172193875</v>
      </c>
      <c r="I6552" s="12">
        <v>0.65469999999999995</v>
      </c>
    </row>
    <row r="6553" spans="6:9" x14ac:dyDescent="0.3">
      <c r="F6553" s="2">
        <v>6548</v>
      </c>
      <c r="G6553" s="12">
        <f ca="1"/>
        <v>592.54677806595828</v>
      </c>
      <c r="H6553" s="12">
        <f ca="1"/>
        <v>0.66182344017924821</v>
      </c>
      <c r="I6553" s="12">
        <v>0.65480000000000005</v>
      </c>
    </row>
    <row r="6554" spans="6:9" x14ac:dyDescent="0.3">
      <c r="F6554" s="2">
        <v>6549</v>
      </c>
      <c r="G6554" s="12">
        <f ca="1"/>
        <v>592.60021794918919</v>
      </c>
      <c r="H6554" s="12">
        <f ca="1"/>
        <v>0.6619262461543004</v>
      </c>
      <c r="I6554" s="12">
        <v>0.65490000000000004</v>
      </c>
    </row>
    <row r="6555" spans="6:9" x14ac:dyDescent="0.3">
      <c r="F6555" s="2">
        <v>6550</v>
      </c>
      <c r="G6555" s="12">
        <f ca="1"/>
        <v>592.69765708715659</v>
      </c>
      <c r="H6555" s="12">
        <f ca="1"/>
        <v>0.6621136704163576</v>
      </c>
      <c r="I6555" s="12">
        <v>0.65500000000000003</v>
      </c>
    </row>
    <row r="6556" spans="6:9" x14ac:dyDescent="0.3">
      <c r="F6556" s="2">
        <v>6551</v>
      </c>
      <c r="G6556" s="12">
        <f ca="1"/>
        <v>592.81074026040324</v>
      </c>
      <c r="H6556" s="12">
        <f ca="1"/>
        <v>0.6623311436900704</v>
      </c>
      <c r="I6556" s="12">
        <v>0.65510000000000002</v>
      </c>
    </row>
    <row r="6557" spans="6:9" x14ac:dyDescent="0.3">
      <c r="F6557" s="2">
        <v>6552</v>
      </c>
      <c r="G6557" s="12">
        <f ca="1"/>
        <v>592.81976828998756</v>
      </c>
      <c r="H6557" s="12">
        <f ca="1"/>
        <v>0.66234850377482868</v>
      </c>
      <c r="I6557" s="12">
        <v>0.6552</v>
      </c>
    </row>
    <row r="6558" spans="6:9" x14ac:dyDescent="0.3">
      <c r="F6558" s="2">
        <v>6553</v>
      </c>
      <c r="G6558" s="12">
        <f ca="1"/>
        <v>592.84558893295241</v>
      </c>
      <c r="H6558" s="12">
        <f ca="1"/>
        <v>0.66239815293630566</v>
      </c>
      <c r="I6558" s="12">
        <v>0.65529999999999999</v>
      </c>
    </row>
    <row r="6559" spans="6:9" x14ac:dyDescent="0.3">
      <c r="F6559" s="2">
        <v>6554</v>
      </c>
      <c r="G6559" s="12">
        <f ca="1"/>
        <v>592.87829902801013</v>
      </c>
      <c r="H6559" s="12">
        <f ca="1"/>
        <v>0.66246104605756095</v>
      </c>
      <c r="I6559" s="12">
        <v>0.65539999999999998</v>
      </c>
    </row>
    <row r="6560" spans="6:9" x14ac:dyDescent="0.3">
      <c r="F6560" s="2">
        <v>6555</v>
      </c>
      <c r="G6560" s="12">
        <f ca="1"/>
        <v>592.91106577376058</v>
      </c>
      <c r="H6560" s="12">
        <f ca="1"/>
        <v>0.66252404428491718</v>
      </c>
      <c r="I6560" s="12">
        <v>0.65549999999999997</v>
      </c>
    </row>
    <row r="6561" spans="6:9" x14ac:dyDescent="0.3">
      <c r="F6561" s="2">
        <v>6556</v>
      </c>
      <c r="G6561" s="12">
        <f ca="1"/>
        <v>592.93523571356036</v>
      </c>
      <c r="H6561" s="12">
        <f ca="1"/>
        <v>0.66257051161168934</v>
      </c>
      <c r="I6561" s="12">
        <v>0.65559999999999996</v>
      </c>
    </row>
    <row r="6562" spans="6:9" x14ac:dyDescent="0.3">
      <c r="F6562" s="2">
        <v>6557</v>
      </c>
      <c r="G6562" s="12">
        <f ca="1"/>
        <v>592.9881823116591</v>
      </c>
      <c r="H6562" s="12">
        <f ca="1"/>
        <v>0.66267229552741069</v>
      </c>
      <c r="I6562" s="12">
        <v>0.65569999999999995</v>
      </c>
    </row>
    <row r="6563" spans="6:9" x14ac:dyDescent="0.3">
      <c r="F6563" s="2">
        <v>6558</v>
      </c>
      <c r="G6563" s="12">
        <f ca="1"/>
        <v>592.99252085057276</v>
      </c>
      <c r="H6563" s="12">
        <f ca="1"/>
        <v>0.66268063544070344</v>
      </c>
      <c r="I6563" s="12">
        <v>0.65580000000000005</v>
      </c>
    </row>
    <row r="6564" spans="6:9" x14ac:dyDescent="0.3">
      <c r="F6564" s="2">
        <v>6559</v>
      </c>
      <c r="G6564" s="12">
        <f ca="1"/>
        <v>593.12626226320594</v>
      </c>
      <c r="H6564" s="12">
        <f ca="1"/>
        <v>0.66293769178955342</v>
      </c>
      <c r="I6564" s="12">
        <v>0.65590000000000004</v>
      </c>
    </row>
    <row r="6565" spans="6:9" x14ac:dyDescent="0.3">
      <c r="F6565" s="2">
        <v>6560</v>
      </c>
      <c r="G6565" s="12">
        <f ca="1"/>
        <v>593.1263330512304</v>
      </c>
      <c r="H6565" s="12">
        <f ca="1"/>
        <v>0.66293782783007882</v>
      </c>
      <c r="I6565" s="12">
        <v>0.65600000000000003</v>
      </c>
    </row>
    <row r="6566" spans="6:9" x14ac:dyDescent="0.3">
      <c r="F6566" s="2">
        <v>6561</v>
      </c>
      <c r="G6566" s="12">
        <f ca="1"/>
        <v>593.16096312601098</v>
      </c>
      <c r="H6566" s="12">
        <f ca="1"/>
        <v>0.66300437781257426</v>
      </c>
      <c r="I6566" s="12">
        <v>0.65610000000000002</v>
      </c>
    </row>
    <row r="6567" spans="6:9" x14ac:dyDescent="0.3">
      <c r="F6567" s="2">
        <v>6562</v>
      </c>
      <c r="G6567" s="12">
        <f ca="1"/>
        <v>593.20076685790093</v>
      </c>
      <c r="H6567" s="12">
        <f ca="1"/>
        <v>0.66308086492897855</v>
      </c>
      <c r="I6567" s="12">
        <v>0.65620000000000001</v>
      </c>
    </row>
    <row r="6568" spans="6:9" x14ac:dyDescent="0.3">
      <c r="F6568" s="2">
        <v>6563</v>
      </c>
      <c r="G6568" s="12">
        <f ca="1"/>
        <v>593.20323617859458</v>
      </c>
      <c r="H6568" s="12">
        <f ca="1"/>
        <v>0.66308560980574494</v>
      </c>
      <c r="I6568" s="12">
        <v>0.65629999999999999</v>
      </c>
    </row>
    <row r="6569" spans="6:9" x14ac:dyDescent="0.3">
      <c r="F6569" s="2">
        <v>6564</v>
      </c>
      <c r="G6569" s="12">
        <f ca="1"/>
        <v>593.24056138187586</v>
      </c>
      <c r="H6569" s="12">
        <f ca="1"/>
        <v>0.66315732869654442</v>
      </c>
      <c r="I6569" s="12">
        <v>0.65639999999999998</v>
      </c>
    </row>
    <row r="6570" spans="6:9" x14ac:dyDescent="0.3">
      <c r="F6570" s="2">
        <v>6565</v>
      </c>
      <c r="G6570" s="12">
        <f ca="1"/>
        <v>593.26689055108659</v>
      </c>
      <c r="H6570" s="12">
        <f ca="1"/>
        <v>0.66320791615304775</v>
      </c>
      <c r="I6570" s="12">
        <v>0.65649999999999997</v>
      </c>
    </row>
    <row r="6571" spans="6:9" x14ac:dyDescent="0.3">
      <c r="F6571" s="2">
        <v>6566</v>
      </c>
      <c r="G6571" s="12">
        <f ca="1"/>
        <v>593.28067447158583</v>
      </c>
      <c r="H6571" s="12">
        <f ca="1"/>
        <v>0.66323439885248736</v>
      </c>
      <c r="I6571" s="12">
        <v>0.65659999999999996</v>
      </c>
    </row>
    <row r="6572" spans="6:9" x14ac:dyDescent="0.3">
      <c r="F6572" s="2">
        <v>6567</v>
      </c>
      <c r="G6572" s="12">
        <f ca="1"/>
        <v>593.29597933059654</v>
      </c>
      <c r="H6572" s="12">
        <f ca="1"/>
        <v>0.66326380289742071</v>
      </c>
      <c r="I6572" s="12">
        <v>0.65669999999999995</v>
      </c>
    </row>
    <row r="6573" spans="6:9" x14ac:dyDescent="0.3">
      <c r="F6573" s="2">
        <v>6568</v>
      </c>
      <c r="G6573" s="12">
        <f ca="1"/>
        <v>593.31983172793332</v>
      </c>
      <c r="H6573" s="12">
        <f ca="1"/>
        <v>0.6633096269994303</v>
      </c>
      <c r="I6573" s="12">
        <v>0.65680000000000005</v>
      </c>
    </row>
    <row r="6574" spans="6:9" x14ac:dyDescent="0.3">
      <c r="F6574" s="2">
        <v>6569</v>
      </c>
      <c r="G6574" s="12">
        <f ca="1"/>
        <v>593.32943472422812</v>
      </c>
      <c r="H6574" s="12">
        <f ca="1"/>
        <v>0.66332807524933335</v>
      </c>
      <c r="I6574" s="12">
        <v>0.65690000000000004</v>
      </c>
    </row>
    <row r="6575" spans="6:9" x14ac:dyDescent="0.3">
      <c r="F6575" s="2">
        <v>6570</v>
      </c>
      <c r="G6575" s="12">
        <f ca="1"/>
        <v>593.49277882898377</v>
      </c>
      <c r="H6575" s="12">
        <f ca="1"/>
        <v>0.66364182396469462</v>
      </c>
      <c r="I6575" s="12">
        <v>0.65700000000000003</v>
      </c>
    </row>
    <row r="6576" spans="6:9" x14ac:dyDescent="0.3">
      <c r="F6576" s="2">
        <v>6571</v>
      </c>
      <c r="G6576" s="12">
        <f ca="1"/>
        <v>593.50864236924849</v>
      </c>
      <c r="H6576" s="12">
        <f ca="1"/>
        <v>0.66367228930971289</v>
      </c>
      <c r="I6576" s="12">
        <v>0.65710000000000002</v>
      </c>
    </row>
    <row r="6577" spans="6:9" x14ac:dyDescent="0.3">
      <c r="F6577" s="2">
        <v>6572</v>
      </c>
      <c r="G6577" s="12">
        <f ca="1"/>
        <v>593.50871982597289</v>
      </c>
      <c r="H6577" s="12">
        <f ca="1"/>
        <v>0.66367243806028986</v>
      </c>
      <c r="I6577" s="12">
        <v>0.65720000000000001</v>
      </c>
    </row>
    <row r="6578" spans="6:9" x14ac:dyDescent="0.3">
      <c r="F6578" s="2">
        <v>6573</v>
      </c>
      <c r="G6578" s="12">
        <f ca="1"/>
        <v>593.53012301631134</v>
      </c>
      <c r="H6578" s="12">
        <f ca="1"/>
        <v>0.66371354066533372</v>
      </c>
      <c r="I6578" s="12">
        <v>0.6573</v>
      </c>
    </row>
    <row r="6579" spans="6:9" x14ac:dyDescent="0.3">
      <c r="F6579" s="2">
        <v>6574</v>
      </c>
      <c r="G6579" s="12">
        <f ca="1"/>
        <v>593.55525305065225</v>
      </c>
      <c r="H6579" s="12">
        <f ca="1"/>
        <v>0.66376179819334724</v>
      </c>
      <c r="I6579" s="12">
        <v>0.65739999999999998</v>
      </c>
    </row>
    <row r="6580" spans="6:9" x14ac:dyDescent="0.3">
      <c r="F6580" s="2">
        <v>6575</v>
      </c>
      <c r="G6580" s="12">
        <f ca="1"/>
        <v>593.6293288106898</v>
      </c>
      <c r="H6580" s="12">
        <f ca="1"/>
        <v>0.66390403366324491</v>
      </c>
      <c r="I6580" s="12">
        <v>0.65749999999999997</v>
      </c>
    </row>
    <row r="6581" spans="6:9" x14ac:dyDescent="0.3">
      <c r="F6581" s="2">
        <v>6576</v>
      </c>
      <c r="G6581" s="12">
        <f ca="1"/>
        <v>593.7439287458576</v>
      </c>
      <c r="H6581" s="12">
        <f ca="1"/>
        <v>0.66412404226663324</v>
      </c>
      <c r="I6581" s="12">
        <v>0.65759999999999996</v>
      </c>
    </row>
    <row r="6582" spans="6:9" x14ac:dyDescent="0.3">
      <c r="F6582" s="2">
        <v>6577</v>
      </c>
      <c r="G6582" s="12">
        <f ca="1"/>
        <v>593.78226693018109</v>
      </c>
      <c r="H6582" s="12">
        <f ca="1"/>
        <v>0.66419763327727321</v>
      </c>
      <c r="I6582" s="12">
        <v>0.65769999999999995</v>
      </c>
    </row>
    <row r="6583" spans="6:9" x14ac:dyDescent="0.3">
      <c r="F6583" s="2">
        <v>6578</v>
      </c>
      <c r="G6583" s="12">
        <f ca="1"/>
        <v>593.83038870406142</v>
      </c>
      <c r="H6583" s="12">
        <f ca="1"/>
        <v>0.66428999664103039</v>
      </c>
      <c r="I6583" s="12">
        <v>0.65780000000000005</v>
      </c>
    </row>
    <row r="6584" spans="6:9" x14ac:dyDescent="0.3">
      <c r="F6584" s="2">
        <v>6579</v>
      </c>
      <c r="G6584" s="12">
        <f ca="1"/>
        <v>593.93849918114483</v>
      </c>
      <c r="H6584" s="12">
        <f ca="1"/>
        <v>0.66449747003066428</v>
      </c>
      <c r="I6584" s="12">
        <v>0.65790000000000004</v>
      </c>
    </row>
    <row r="6585" spans="6:9" x14ac:dyDescent="0.3">
      <c r="F6585" s="2">
        <v>6580</v>
      </c>
      <c r="G6585" s="12">
        <f ca="1"/>
        <v>593.99377590706047</v>
      </c>
      <c r="H6585" s="12">
        <f ca="1"/>
        <v>0.66460353463462196</v>
      </c>
      <c r="I6585" s="12">
        <v>0.65800000000000003</v>
      </c>
    </row>
    <row r="6586" spans="6:9" x14ac:dyDescent="0.3">
      <c r="F6586" s="2">
        <v>6581</v>
      </c>
      <c r="G6586" s="12">
        <f ca="1"/>
        <v>594.00060307779279</v>
      </c>
      <c r="H6586" s="12">
        <f ca="1"/>
        <v>0.66461663380078295</v>
      </c>
      <c r="I6586" s="12">
        <v>0.65810000000000002</v>
      </c>
    </row>
    <row r="6587" spans="6:9" x14ac:dyDescent="0.3">
      <c r="F6587" s="2">
        <v>6582</v>
      </c>
      <c r="G6587" s="12">
        <f ca="1"/>
        <v>594.00735328556561</v>
      </c>
      <c r="H6587" s="12">
        <f ca="1"/>
        <v>0.66462958513470582</v>
      </c>
      <c r="I6587" s="12">
        <v>0.65820000000000001</v>
      </c>
    </row>
    <row r="6588" spans="6:9" x14ac:dyDescent="0.3">
      <c r="F6588" s="2">
        <v>6583</v>
      </c>
      <c r="G6588" s="12">
        <f ca="1"/>
        <v>594.01974054276934</v>
      </c>
      <c r="H6588" s="12">
        <f ca="1"/>
        <v>0.66465335160703454</v>
      </c>
      <c r="I6588" s="12">
        <v>0.6583</v>
      </c>
    </row>
    <row r="6589" spans="6:9" x14ac:dyDescent="0.3">
      <c r="F6589" s="2">
        <v>6584</v>
      </c>
      <c r="G6589" s="12">
        <f ca="1"/>
        <v>594.03598549336311</v>
      </c>
      <c r="H6589" s="12">
        <f ca="1"/>
        <v>0.66468451870061862</v>
      </c>
      <c r="I6589" s="12">
        <v>0.65839999999999999</v>
      </c>
    </row>
    <row r="6590" spans="6:9" x14ac:dyDescent="0.3">
      <c r="F6590" s="2">
        <v>6585</v>
      </c>
      <c r="G6590" s="12">
        <f ca="1"/>
        <v>594.16846381455173</v>
      </c>
      <c r="H6590" s="12">
        <f ca="1"/>
        <v>0.66493865232689175</v>
      </c>
      <c r="I6590" s="12">
        <v>0.65849999999999997</v>
      </c>
    </row>
    <row r="6591" spans="6:9" x14ac:dyDescent="0.3">
      <c r="F6591" s="2">
        <v>6586</v>
      </c>
      <c r="G6591" s="12">
        <f ca="1"/>
        <v>594.21057300203267</v>
      </c>
      <c r="H6591" s="12">
        <f ca="1"/>
        <v>0.66501941728954417</v>
      </c>
      <c r="I6591" s="12">
        <v>0.65859999999999996</v>
      </c>
    </row>
    <row r="6592" spans="6:9" x14ac:dyDescent="0.3">
      <c r="F6592" s="2">
        <v>6587</v>
      </c>
      <c r="G6592" s="12">
        <f ca="1"/>
        <v>594.23308989702537</v>
      </c>
      <c r="H6592" s="12">
        <f ca="1"/>
        <v>0.66506260182671384</v>
      </c>
      <c r="I6592" s="12">
        <v>0.65869999999999995</v>
      </c>
    </row>
    <row r="6593" spans="6:9" x14ac:dyDescent="0.3">
      <c r="F6593" s="2">
        <v>6588</v>
      </c>
      <c r="G6593" s="12">
        <f ca="1"/>
        <v>594.23647721571399</v>
      </c>
      <c r="H6593" s="12">
        <f ca="1"/>
        <v>0.66506909811446069</v>
      </c>
      <c r="I6593" s="12">
        <v>0.65880000000000005</v>
      </c>
    </row>
    <row r="6594" spans="6:9" x14ac:dyDescent="0.3">
      <c r="F6594" s="2">
        <v>6589</v>
      </c>
      <c r="G6594" s="12">
        <f ca="1"/>
        <v>594.24977040570639</v>
      </c>
      <c r="H6594" s="12">
        <f ca="1"/>
        <v>0.66509459173977126</v>
      </c>
      <c r="I6594" s="12">
        <v>0.65890000000000004</v>
      </c>
    </row>
    <row r="6595" spans="6:9" x14ac:dyDescent="0.3">
      <c r="F6595" s="2">
        <v>6590</v>
      </c>
      <c r="G6595" s="12">
        <f ca="1"/>
        <v>594.34088714103416</v>
      </c>
      <c r="H6595" s="12">
        <f ca="1"/>
        <v>0.66526931788831078</v>
      </c>
      <c r="I6595" s="12">
        <v>0.65900000000000003</v>
      </c>
    </row>
    <row r="6596" spans="6:9" x14ac:dyDescent="0.3">
      <c r="F6596" s="2">
        <v>6591</v>
      </c>
      <c r="G6596" s="12">
        <f ca="1"/>
        <v>594.39252734941442</v>
      </c>
      <c r="H6596" s="12">
        <f ca="1"/>
        <v>0.6653683302485085</v>
      </c>
      <c r="I6596" s="12">
        <v>0.65910000000000002</v>
      </c>
    </row>
    <row r="6597" spans="6:9" x14ac:dyDescent="0.3">
      <c r="F6597" s="2">
        <v>6592</v>
      </c>
      <c r="G6597" s="12">
        <f ca="1"/>
        <v>594.41544931092949</v>
      </c>
      <c r="H6597" s="12">
        <f ca="1"/>
        <v>0.665412276589751</v>
      </c>
      <c r="I6597" s="12">
        <v>0.65920000000000001</v>
      </c>
    </row>
    <row r="6598" spans="6:9" x14ac:dyDescent="0.3">
      <c r="F6598" s="2">
        <v>6593</v>
      </c>
      <c r="G6598" s="12">
        <f ca="1"/>
        <v>594.41583853680731</v>
      </c>
      <c r="H6598" s="12">
        <f ca="1"/>
        <v>0.66541302280328019</v>
      </c>
      <c r="I6598" s="12">
        <v>0.6593</v>
      </c>
    </row>
    <row r="6599" spans="6:9" x14ac:dyDescent="0.3">
      <c r="F6599" s="2">
        <v>6594</v>
      </c>
      <c r="G6599" s="12">
        <f ca="1"/>
        <v>594.44097179075266</v>
      </c>
      <c r="H6599" s="12">
        <f ca="1"/>
        <v>0.66546120645296158</v>
      </c>
      <c r="I6599" s="12">
        <v>0.65939999999999999</v>
      </c>
    </row>
    <row r="6600" spans="6:9" x14ac:dyDescent="0.3">
      <c r="F6600" s="2">
        <v>6595</v>
      </c>
      <c r="G6600" s="12">
        <f ca="1"/>
        <v>594.46342123041063</v>
      </c>
      <c r="H6600" s="12">
        <f ca="1"/>
        <v>0.66550424295983057</v>
      </c>
      <c r="I6600" s="12">
        <v>0.65949999999999998</v>
      </c>
    </row>
    <row r="6601" spans="6:9" x14ac:dyDescent="0.3">
      <c r="F6601" s="2">
        <v>6596</v>
      </c>
      <c r="G6601" s="12">
        <f ca="1"/>
        <v>594.55342486658583</v>
      </c>
      <c r="H6601" s="12">
        <f ca="1"/>
        <v>0.66567676537903664</v>
      </c>
      <c r="I6601" s="12">
        <v>0.65959999999999996</v>
      </c>
    </row>
    <row r="6602" spans="6:9" x14ac:dyDescent="0.3">
      <c r="F6602" s="2">
        <v>6597</v>
      </c>
      <c r="G6602" s="12">
        <f ca="1"/>
        <v>594.59586202470757</v>
      </c>
      <c r="H6602" s="12">
        <f ca="1"/>
        <v>0.66575810039198668</v>
      </c>
      <c r="I6602" s="12">
        <v>0.65969999999999995</v>
      </c>
    </row>
    <row r="6603" spans="6:9" x14ac:dyDescent="0.3">
      <c r="F6603" s="2">
        <v>6598</v>
      </c>
      <c r="G6603" s="12">
        <f ca="1"/>
        <v>594.63430657200581</v>
      </c>
      <c r="H6603" s="12">
        <f ca="1"/>
        <v>0.66583177754834277</v>
      </c>
      <c r="I6603" s="12">
        <v>0.65980000000000005</v>
      </c>
    </row>
    <row r="6604" spans="6:9" x14ac:dyDescent="0.3">
      <c r="F6604" s="2">
        <v>6599</v>
      </c>
      <c r="G6604" s="12">
        <f ca="1"/>
        <v>594.93400936575404</v>
      </c>
      <c r="H6604" s="12">
        <f ca="1"/>
        <v>0.66640596030308319</v>
      </c>
      <c r="I6604" s="12">
        <v>0.65990000000000004</v>
      </c>
    </row>
    <row r="6605" spans="6:9" x14ac:dyDescent="0.3">
      <c r="F6605" s="2">
        <v>6600</v>
      </c>
      <c r="G6605" s="12">
        <f ca="1"/>
        <v>594.94657884398976</v>
      </c>
      <c r="H6605" s="12">
        <f ca="1"/>
        <v>0.66643003430517056</v>
      </c>
      <c r="I6605" s="12">
        <v>0.66</v>
      </c>
    </row>
    <row r="6606" spans="6:9" x14ac:dyDescent="0.3">
      <c r="F6606" s="2">
        <v>6601</v>
      </c>
      <c r="G6606" s="12">
        <f ca="1"/>
        <v>594.97696801635118</v>
      </c>
      <c r="H6606" s="12">
        <f ca="1"/>
        <v>0.66648823554594006</v>
      </c>
      <c r="I6606" s="12">
        <v>0.66010000000000002</v>
      </c>
    </row>
    <row r="6607" spans="6:9" x14ac:dyDescent="0.3">
      <c r="F6607" s="2">
        <v>6602</v>
      </c>
      <c r="G6607" s="12">
        <f ca="1"/>
        <v>595.16708231103325</v>
      </c>
      <c r="H6607" s="12">
        <f ca="1"/>
        <v>0.66685226569715461</v>
      </c>
      <c r="I6607" s="12">
        <v>0.66020000000000001</v>
      </c>
    </row>
    <row r="6608" spans="6:9" x14ac:dyDescent="0.3">
      <c r="F6608" s="2">
        <v>6603</v>
      </c>
      <c r="G6608" s="12">
        <f ca="1"/>
        <v>595.17693286476197</v>
      </c>
      <c r="H6608" s="12">
        <f ca="1"/>
        <v>0.66687112392256842</v>
      </c>
      <c r="I6608" s="12">
        <v>0.6603</v>
      </c>
    </row>
    <row r="6609" spans="6:9" x14ac:dyDescent="0.3">
      <c r="F6609" s="2">
        <v>6604</v>
      </c>
      <c r="G6609" s="12">
        <f ca="1"/>
        <v>595.26019428434836</v>
      </c>
      <c r="H6609" s="12">
        <f ca="1"/>
        <v>0.66703050823756971</v>
      </c>
      <c r="I6609" s="12">
        <v>0.66039999999999999</v>
      </c>
    </row>
    <row r="6610" spans="6:9" x14ac:dyDescent="0.3">
      <c r="F6610" s="2">
        <v>6605</v>
      </c>
      <c r="G6610" s="12">
        <f ca="1"/>
        <v>595.36196330584994</v>
      </c>
      <c r="H6610" s="12">
        <f ca="1"/>
        <v>0.6672252867238887</v>
      </c>
      <c r="I6610" s="12">
        <v>0.66049999999999998</v>
      </c>
    </row>
    <row r="6611" spans="6:9" x14ac:dyDescent="0.3">
      <c r="F6611" s="2">
        <v>6606</v>
      </c>
      <c r="G6611" s="12">
        <f ca="1"/>
        <v>595.37069350084585</v>
      </c>
      <c r="H6611" s="12">
        <f ca="1"/>
        <v>0.667241993924373</v>
      </c>
      <c r="I6611" s="12">
        <v>0.66059999999999997</v>
      </c>
    </row>
    <row r="6612" spans="6:9" x14ac:dyDescent="0.3">
      <c r="F6612" s="2">
        <v>6607</v>
      </c>
      <c r="G6612" s="12">
        <f ca="1"/>
        <v>595.400745426914</v>
      </c>
      <c r="H6612" s="12">
        <f ca="1"/>
        <v>0.66729950295176765</v>
      </c>
      <c r="I6612" s="12">
        <v>0.66069999999999995</v>
      </c>
    </row>
    <row r="6613" spans="6:9" x14ac:dyDescent="0.3">
      <c r="F6613" s="2">
        <v>6608</v>
      </c>
      <c r="G6613" s="12">
        <f ca="1"/>
        <v>595.4437707004688</v>
      </c>
      <c r="H6613" s="12">
        <f ca="1"/>
        <v>0.66738183276663698</v>
      </c>
      <c r="I6613" s="12">
        <v>0.66080000000000005</v>
      </c>
    </row>
    <row r="6614" spans="6:9" x14ac:dyDescent="0.3">
      <c r="F6614" s="2">
        <v>6609</v>
      </c>
      <c r="G6614" s="12">
        <f ca="1"/>
        <v>595.49528576336138</v>
      </c>
      <c r="H6614" s="12">
        <f ca="1"/>
        <v>0.66748039910634416</v>
      </c>
      <c r="I6614" s="12">
        <v>0.66090000000000004</v>
      </c>
    </row>
    <row r="6615" spans="6:9" x14ac:dyDescent="0.3">
      <c r="F6615" s="2">
        <v>6610</v>
      </c>
      <c r="G6615" s="12">
        <f ca="1"/>
        <v>595.51736361495796</v>
      </c>
      <c r="H6615" s="12">
        <f ca="1"/>
        <v>0.66752263879923723</v>
      </c>
      <c r="I6615" s="12">
        <v>0.66100000000000003</v>
      </c>
    </row>
    <row r="6616" spans="6:9" x14ac:dyDescent="0.3">
      <c r="F6616" s="2">
        <v>6611</v>
      </c>
      <c r="G6616" s="12">
        <f ca="1"/>
        <v>595.51957424659918</v>
      </c>
      <c r="H6616" s="12">
        <f ca="1"/>
        <v>0.66752686811655626</v>
      </c>
      <c r="I6616" s="12">
        <v>0.66110000000000002</v>
      </c>
    </row>
    <row r="6617" spans="6:9" x14ac:dyDescent="0.3">
      <c r="F6617" s="2">
        <v>6612</v>
      </c>
      <c r="G6617" s="12">
        <f ca="1"/>
        <v>595.65473020323157</v>
      </c>
      <c r="H6617" s="12">
        <f ca="1"/>
        <v>0.66778541076329567</v>
      </c>
      <c r="I6617" s="12">
        <v>0.66120000000000001</v>
      </c>
    </row>
    <row r="6618" spans="6:9" x14ac:dyDescent="0.3">
      <c r="F6618" s="2">
        <v>6613</v>
      </c>
      <c r="G6618" s="12">
        <f ca="1"/>
        <v>595.66170901661542</v>
      </c>
      <c r="H6618" s="12">
        <f ca="1"/>
        <v>0.66779875887054729</v>
      </c>
      <c r="I6618" s="12">
        <v>0.6613</v>
      </c>
    </row>
    <row r="6619" spans="6:9" x14ac:dyDescent="0.3">
      <c r="F6619" s="2">
        <v>6614</v>
      </c>
      <c r="G6619" s="12">
        <f ca="1"/>
        <v>595.86711779104917</v>
      </c>
      <c r="H6619" s="12">
        <f ca="1"/>
        <v>0.66819155660880214</v>
      </c>
      <c r="I6619" s="12">
        <v>0.66139999999999999</v>
      </c>
    </row>
    <row r="6620" spans="6:9" x14ac:dyDescent="0.3">
      <c r="F6620" s="2">
        <v>6615</v>
      </c>
      <c r="G6620" s="12">
        <f ca="1"/>
        <v>595.87784468161112</v>
      </c>
      <c r="H6620" s="12">
        <f ca="1"/>
        <v>0.66821206511783726</v>
      </c>
      <c r="I6620" s="12">
        <v>0.66149999999999998</v>
      </c>
    </row>
    <row r="6621" spans="6:9" x14ac:dyDescent="0.3">
      <c r="F6621" s="2">
        <v>6616</v>
      </c>
      <c r="G6621" s="12">
        <f ca="1"/>
        <v>595.97938513844122</v>
      </c>
      <c r="H6621" s="12">
        <f ca="1"/>
        <v>0.668406177250772</v>
      </c>
      <c r="I6621" s="12">
        <v>0.66159999999999997</v>
      </c>
    </row>
    <row r="6622" spans="6:9" x14ac:dyDescent="0.3">
      <c r="F6622" s="2">
        <v>6617</v>
      </c>
      <c r="G6622" s="12">
        <f ca="1"/>
        <v>596.01589290793436</v>
      </c>
      <c r="H6622" s="12">
        <f ca="1"/>
        <v>0.6684759589353173</v>
      </c>
      <c r="I6622" s="12">
        <v>0.66169999999999995</v>
      </c>
    </row>
    <row r="6623" spans="6:9" x14ac:dyDescent="0.3">
      <c r="F6623" s="2">
        <v>6618</v>
      </c>
      <c r="G6623" s="12">
        <f ca="1"/>
        <v>596.02602356980401</v>
      </c>
      <c r="H6623" s="12">
        <f ca="1"/>
        <v>0.66849532202070727</v>
      </c>
      <c r="I6623" s="12">
        <v>0.66180000000000005</v>
      </c>
    </row>
    <row r="6624" spans="6:9" x14ac:dyDescent="0.3">
      <c r="F6624" s="2">
        <v>6619</v>
      </c>
      <c r="G6624" s="12">
        <f ca="1"/>
        <v>596.03597762625895</v>
      </c>
      <c r="H6624" s="12">
        <f ca="1"/>
        <v>0.66851434718780878</v>
      </c>
      <c r="I6624" s="12">
        <v>0.66190000000000004</v>
      </c>
    </row>
    <row r="6625" spans="6:9" x14ac:dyDescent="0.3">
      <c r="F6625" s="2">
        <v>6620</v>
      </c>
      <c r="G6625" s="12">
        <f ca="1"/>
        <v>596.07250021782522</v>
      </c>
      <c r="H6625" s="12">
        <f ca="1"/>
        <v>0.66858414962999468</v>
      </c>
      <c r="I6625" s="12">
        <v>0.66200000000000003</v>
      </c>
    </row>
    <row r="6626" spans="6:9" x14ac:dyDescent="0.3">
      <c r="F6626" s="2">
        <v>6621</v>
      </c>
      <c r="G6626" s="12">
        <f ca="1"/>
        <v>596.11756237038003</v>
      </c>
      <c r="H6626" s="12">
        <f ca="1"/>
        <v>0.66867026625229276</v>
      </c>
      <c r="I6626" s="12">
        <v>0.66210000000000002</v>
      </c>
    </row>
    <row r="6627" spans="6:9" x14ac:dyDescent="0.3">
      <c r="F6627" s="2">
        <v>6622</v>
      </c>
      <c r="G6627" s="12">
        <f ca="1"/>
        <v>596.15511161421841</v>
      </c>
      <c r="H6627" s="12">
        <f ca="1"/>
        <v>0.66874201954410883</v>
      </c>
      <c r="I6627" s="12">
        <v>0.66220000000000001</v>
      </c>
    </row>
    <row r="6628" spans="6:9" x14ac:dyDescent="0.3">
      <c r="F6628" s="2">
        <v>6623</v>
      </c>
      <c r="G6628" s="12">
        <f ca="1"/>
        <v>596.32272236991719</v>
      </c>
      <c r="H6628" s="12">
        <f ca="1"/>
        <v>0.66906224581945373</v>
      </c>
      <c r="I6628" s="12">
        <v>0.6623</v>
      </c>
    </row>
    <row r="6629" spans="6:9" x14ac:dyDescent="0.3">
      <c r="F6629" s="2">
        <v>6624</v>
      </c>
      <c r="G6629" s="12">
        <f ca="1"/>
        <v>596.6214609142221</v>
      </c>
      <c r="H6629" s="12">
        <f ca="1"/>
        <v>0.66963274038491161</v>
      </c>
      <c r="I6629" s="12">
        <v>0.66239999999999999</v>
      </c>
    </row>
    <row r="6630" spans="6:9" x14ac:dyDescent="0.3">
      <c r="F6630" s="2">
        <v>6625</v>
      </c>
      <c r="G6630" s="12">
        <f ca="1"/>
        <v>596.73041728370458</v>
      </c>
      <c r="H6630" s="12">
        <f ca="1"/>
        <v>0.66984073025698465</v>
      </c>
      <c r="I6630" s="12">
        <v>0.66249999999999998</v>
      </c>
    </row>
    <row r="6631" spans="6:9" x14ac:dyDescent="0.3">
      <c r="F6631" s="2">
        <v>6626</v>
      </c>
      <c r="G6631" s="12">
        <f ca="1"/>
        <v>596.8578087900712</v>
      </c>
      <c r="H6631" s="12">
        <f ca="1"/>
        <v>0.6700838559737553</v>
      </c>
      <c r="I6631" s="12">
        <v>0.66259999999999997</v>
      </c>
    </row>
    <row r="6632" spans="6:9" x14ac:dyDescent="0.3">
      <c r="F6632" s="2">
        <v>6627</v>
      </c>
      <c r="G6632" s="12">
        <f ca="1"/>
        <v>596.92703837583917</v>
      </c>
      <c r="H6632" s="12">
        <f ca="1"/>
        <v>0.67021595499289566</v>
      </c>
      <c r="I6632" s="12">
        <v>0.66269999999999996</v>
      </c>
    </row>
    <row r="6633" spans="6:9" x14ac:dyDescent="0.3">
      <c r="F6633" s="2">
        <v>6628</v>
      </c>
      <c r="G6633" s="12">
        <f ca="1"/>
        <v>596.94811417410074</v>
      </c>
      <c r="H6633" s="12">
        <f ca="1"/>
        <v>0.67025616683249856</v>
      </c>
      <c r="I6633" s="12">
        <v>0.66279999999999994</v>
      </c>
    </row>
    <row r="6634" spans="6:9" x14ac:dyDescent="0.3">
      <c r="F6634" s="2">
        <v>6629</v>
      </c>
      <c r="G6634" s="12">
        <f ca="1"/>
        <v>596.95536170211551</v>
      </c>
      <c r="H6634" s="12">
        <f ca="1"/>
        <v>0.67026999446740965</v>
      </c>
      <c r="I6634" s="12">
        <v>0.66290000000000004</v>
      </c>
    </row>
    <row r="6635" spans="6:9" x14ac:dyDescent="0.3">
      <c r="F6635" s="2">
        <v>6630</v>
      </c>
      <c r="G6635" s="12">
        <f ca="1"/>
        <v>596.96373650280316</v>
      </c>
      <c r="H6635" s="12">
        <f ca="1"/>
        <v>0.67028597259604572</v>
      </c>
      <c r="I6635" s="12">
        <v>0.66300000000000003</v>
      </c>
    </row>
    <row r="6636" spans="6:9" x14ac:dyDescent="0.3">
      <c r="F6636" s="2">
        <v>6631</v>
      </c>
      <c r="G6636" s="12">
        <f ca="1"/>
        <v>596.97032534041909</v>
      </c>
      <c r="H6636" s="12">
        <f ca="1"/>
        <v>0.67029854313637016</v>
      </c>
      <c r="I6636" s="12">
        <v>0.66310000000000002</v>
      </c>
    </row>
    <row r="6637" spans="6:9" x14ac:dyDescent="0.3">
      <c r="F6637" s="2">
        <v>6632</v>
      </c>
      <c r="G6637" s="12">
        <f ca="1"/>
        <v>596.99554371619956</v>
      </c>
      <c r="H6637" s="12">
        <f ca="1"/>
        <v>0.67034665463407928</v>
      </c>
      <c r="I6637" s="12">
        <v>0.66320000000000001</v>
      </c>
    </row>
    <row r="6638" spans="6:9" x14ac:dyDescent="0.3">
      <c r="F6638" s="2">
        <v>6633</v>
      </c>
      <c r="G6638" s="12">
        <f ca="1"/>
        <v>597.23476127492881</v>
      </c>
      <c r="H6638" s="12">
        <f ca="1"/>
        <v>0.67080291580062146</v>
      </c>
      <c r="I6638" s="12">
        <v>0.6633</v>
      </c>
    </row>
    <row r="6639" spans="6:9" x14ac:dyDescent="0.3">
      <c r="F6639" s="2">
        <v>6634</v>
      </c>
      <c r="G6639" s="12">
        <f ca="1"/>
        <v>597.24472444514095</v>
      </c>
      <c r="H6639" s="12">
        <f ca="1"/>
        <v>0.67082191402448688</v>
      </c>
      <c r="I6639" s="12">
        <v>0.66339999999999999</v>
      </c>
    </row>
    <row r="6640" spans="6:9" x14ac:dyDescent="0.3">
      <c r="F6640" s="2">
        <v>6635</v>
      </c>
      <c r="G6640" s="12">
        <f ca="1"/>
        <v>597.3207313685084</v>
      </c>
      <c r="H6640" s="12">
        <f ca="1"/>
        <v>0.67096683536316704</v>
      </c>
      <c r="I6640" s="12">
        <v>0.66349999999999998</v>
      </c>
    </row>
    <row r="6641" spans="6:9" x14ac:dyDescent="0.3">
      <c r="F6641" s="2">
        <v>6636</v>
      </c>
      <c r="G6641" s="12">
        <f ca="1"/>
        <v>597.33193030001348</v>
      </c>
      <c r="H6641" s="12">
        <f ca="1"/>
        <v>0.6709881864000109</v>
      </c>
      <c r="I6641" s="12">
        <v>0.66359999999999997</v>
      </c>
    </row>
    <row r="6642" spans="6:9" x14ac:dyDescent="0.3">
      <c r="F6642" s="2">
        <v>6637</v>
      </c>
      <c r="G6642" s="12">
        <f ca="1"/>
        <v>597.38619432976884</v>
      </c>
      <c r="H6642" s="12">
        <f ca="1"/>
        <v>0.67109163551602213</v>
      </c>
      <c r="I6642" s="12">
        <v>0.66369999999999996</v>
      </c>
    </row>
    <row r="6643" spans="6:9" x14ac:dyDescent="0.3">
      <c r="F6643" s="2">
        <v>6638</v>
      </c>
      <c r="G6643" s="12">
        <f ca="1"/>
        <v>597.4818231955536</v>
      </c>
      <c r="H6643" s="12">
        <f ca="1"/>
        <v>0.67127391610450993</v>
      </c>
      <c r="I6643" s="12">
        <v>0.66379999999999995</v>
      </c>
    </row>
    <row r="6644" spans="6:9" x14ac:dyDescent="0.3">
      <c r="F6644" s="2">
        <v>6639</v>
      </c>
      <c r="G6644" s="12">
        <f ca="1"/>
        <v>597.49727042576023</v>
      </c>
      <c r="H6644" s="12">
        <f ca="1"/>
        <v>0.67130335727563106</v>
      </c>
      <c r="I6644" s="12">
        <v>0.66390000000000005</v>
      </c>
    </row>
    <row r="6645" spans="6:9" x14ac:dyDescent="0.3">
      <c r="F6645" s="2">
        <v>6640</v>
      </c>
      <c r="G6645" s="12">
        <f ca="1"/>
        <v>597.54580140351914</v>
      </c>
      <c r="H6645" s="12">
        <f ca="1"/>
        <v>0.67139584763010107</v>
      </c>
      <c r="I6645" s="12">
        <v>0.66400000000000003</v>
      </c>
    </row>
    <row r="6646" spans="6:9" x14ac:dyDescent="0.3">
      <c r="F6646" s="2">
        <v>6641</v>
      </c>
      <c r="G6646" s="12">
        <f ca="1"/>
        <v>597.64708854028845</v>
      </c>
      <c r="H6646" s="12">
        <f ca="1"/>
        <v>0.6715888525115663</v>
      </c>
      <c r="I6646" s="12">
        <v>0.66410000000000002</v>
      </c>
    </row>
    <row r="6647" spans="6:9" x14ac:dyDescent="0.3">
      <c r="F6647" s="2">
        <v>6642</v>
      </c>
      <c r="G6647" s="12">
        <f ca="1"/>
        <v>597.67456994610586</v>
      </c>
      <c r="H6647" s="12">
        <f ca="1"/>
        <v>0.67164121236388508</v>
      </c>
      <c r="I6647" s="12">
        <v>0.66420000000000001</v>
      </c>
    </row>
    <row r="6648" spans="6:9" x14ac:dyDescent="0.3">
      <c r="F6648" s="2">
        <v>6643</v>
      </c>
      <c r="G6648" s="12">
        <f ca="1"/>
        <v>597.71878686444268</v>
      </c>
      <c r="H6648" s="12">
        <f ca="1"/>
        <v>0.6717254522086229</v>
      </c>
      <c r="I6648" s="12">
        <v>0.6643</v>
      </c>
    </row>
    <row r="6649" spans="6:9" x14ac:dyDescent="0.3">
      <c r="F6649" s="2">
        <v>6644</v>
      </c>
      <c r="G6649" s="12">
        <f ca="1"/>
        <v>597.86467684806826</v>
      </c>
      <c r="H6649" s="12">
        <f ca="1"/>
        <v>0.67200334286510399</v>
      </c>
      <c r="I6649" s="12">
        <v>0.66439999999999999</v>
      </c>
    </row>
    <row r="6650" spans="6:9" x14ac:dyDescent="0.3">
      <c r="F6650" s="2">
        <v>6645</v>
      </c>
      <c r="G6650" s="12">
        <f ca="1"/>
        <v>597.88512281937847</v>
      </c>
      <c r="H6650" s="12">
        <f ca="1"/>
        <v>0.67204228193950466</v>
      </c>
      <c r="I6650" s="12">
        <v>0.66449999999999998</v>
      </c>
    </row>
    <row r="6651" spans="6:9" x14ac:dyDescent="0.3">
      <c r="F6651" s="2">
        <v>6646</v>
      </c>
      <c r="G6651" s="12">
        <f ca="1"/>
        <v>597.89104369081997</v>
      </c>
      <c r="H6651" s="12">
        <f ca="1"/>
        <v>0.67205355786796039</v>
      </c>
      <c r="I6651" s="12">
        <v>0.66459999999999997</v>
      </c>
    </row>
    <row r="6652" spans="6:9" x14ac:dyDescent="0.3">
      <c r="F6652" s="2">
        <v>6647</v>
      </c>
      <c r="G6652" s="12">
        <f ca="1"/>
        <v>597.96996202269406</v>
      </c>
      <c r="H6652" s="12">
        <f ca="1"/>
        <v>0.67220384041158221</v>
      </c>
      <c r="I6652" s="12">
        <v>0.66469999999999996</v>
      </c>
    </row>
    <row r="6653" spans="6:9" x14ac:dyDescent="0.3">
      <c r="F6653" s="2">
        <v>6648</v>
      </c>
      <c r="G6653" s="12">
        <f ca="1"/>
        <v>597.98513002779009</v>
      </c>
      <c r="H6653" s="12">
        <f ca="1"/>
        <v>0.67223272187020555</v>
      </c>
      <c r="I6653" s="12">
        <v>0.66479999999999995</v>
      </c>
    </row>
    <row r="6654" spans="6:9" x14ac:dyDescent="0.3">
      <c r="F6654" s="2">
        <v>6649</v>
      </c>
      <c r="G6654" s="12">
        <f ca="1"/>
        <v>597.99549117848528</v>
      </c>
      <c r="H6654" s="12">
        <f ca="1"/>
        <v>0.67225245008530354</v>
      </c>
      <c r="I6654" s="12">
        <v>0.66490000000000005</v>
      </c>
    </row>
    <row r="6655" spans="6:9" x14ac:dyDescent="0.3">
      <c r="F6655" s="2">
        <v>6650</v>
      </c>
      <c r="G6655" s="12">
        <f ca="1"/>
        <v>598.02306630932731</v>
      </c>
      <c r="H6655" s="12">
        <f ca="1"/>
        <v>0.67230495273908042</v>
      </c>
      <c r="I6655" s="12">
        <v>0.66500000000000004</v>
      </c>
    </row>
    <row r="6656" spans="6:9" x14ac:dyDescent="0.3">
      <c r="F6656" s="2">
        <v>6651</v>
      </c>
      <c r="G6656" s="12">
        <f ca="1"/>
        <v>598.18532565269095</v>
      </c>
      <c r="H6656" s="12">
        <f ca="1"/>
        <v>0.67261383474929393</v>
      </c>
      <c r="I6656" s="12">
        <v>0.66510000000000002</v>
      </c>
    </row>
    <row r="6657" spans="6:9" x14ac:dyDescent="0.3">
      <c r="F6657" s="2">
        <v>6652</v>
      </c>
      <c r="G6657" s="12">
        <f ca="1"/>
        <v>598.21276384984026</v>
      </c>
      <c r="H6657" s="12">
        <f ca="1"/>
        <v>0.67266605725337958</v>
      </c>
      <c r="I6657" s="12">
        <v>0.66520000000000001</v>
      </c>
    </row>
    <row r="6658" spans="6:9" x14ac:dyDescent="0.3">
      <c r="F6658" s="2">
        <v>6653</v>
      </c>
      <c r="G6658" s="12">
        <f ca="1"/>
        <v>598.31545389280473</v>
      </c>
      <c r="H6658" s="12">
        <f ca="1"/>
        <v>0.67286147994308543</v>
      </c>
      <c r="I6658" s="12">
        <v>0.6653</v>
      </c>
    </row>
    <row r="6659" spans="6:9" x14ac:dyDescent="0.3">
      <c r="F6659" s="2">
        <v>6654</v>
      </c>
      <c r="G6659" s="12">
        <f ca="1"/>
        <v>598.37212300620354</v>
      </c>
      <c r="H6659" s="12">
        <f ca="1"/>
        <v>0.67296930633990726</v>
      </c>
      <c r="I6659" s="12">
        <v>0.66539999999999999</v>
      </c>
    </row>
    <row r="6660" spans="6:9" x14ac:dyDescent="0.3">
      <c r="F6660" s="2">
        <v>6655</v>
      </c>
      <c r="G6660" s="12">
        <f ca="1"/>
        <v>598.38530406387304</v>
      </c>
      <c r="H6660" s="12">
        <f ca="1"/>
        <v>0.6729943846992783</v>
      </c>
      <c r="I6660" s="12">
        <v>0.66549999999999998</v>
      </c>
    </row>
    <row r="6661" spans="6:9" x14ac:dyDescent="0.3">
      <c r="F6661" s="2">
        <v>6656</v>
      </c>
      <c r="G6661" s="12">
        <f ca="1"/>
        <v>598.41383935976023</v>
      </c>
      <c r="H6661" s="12">
        <f ca="1"/>
        <v>0.67304867389779344</v>
      </c>
      <c r="I6661" s="12">
        <v>0.66559999999999997</v>
      </c>
    </row>
    <row r="6662" spans="6:9" x14ac:dyDescent="0.3">
      <c r="F6662" s="2">
        <v>6657</v>
      </c>
      <c r="G6662" s="12">
        <f ca="1"/>
        <v>598.41569075656946</v>
      </c>
      <c r="H6662" s="12">
        <f ca="1"/>
        <v>0.67305219612676281</v>
      </c>
      <c r="I6662" s="12">
        <v>0.66569999999999996</v>
      </c>
    </row>
    <row r="6663" spans="6:9" x14ac:dyDescent="0.3">
      <c r="F6663" s="2">
        <v>6658</v>
      </c>
      <c r="G6663" s="12">
        <f ca="1"/>
        <v>598.4827554175115</v>
      </c>
      <c r="H6663" s="12">
        <f ca="1"/>
        <v>0.67317977605919732</v>
      </c>
      <c r="I6663" s="12">
        <v>0.66579999999999995</v>
      </c>
    </row>
    <row r="6664" spans="6:9" x14ac:dyDescent="0.3">
      <c r="F6664" s="2">
        <v>6659</v>
      </c>
      <c r="G6664" s="12">
        <f ca="1"/>
        <v>598.5429409235503</v>
      </c>
      <c r="H6664" s="12">
        <f ca="1"/>
        <v>0.67329425514887276</v>
      </c>
      <c r="I6664" s="12">
        <v>0.66590000000000005</v>
      </c>
    </row>
    <row r="6665" spans="6:9" x14ac:dyDescent="0.3">
      <c r="F6665" s="2">
        <v>6660</v>
      </c>
      <c r="G6665" s="12">
        <f ca="1"/>
        <v>598.63819629783927</v>
      </c>
      <c r="H6665" s="12">
        <f ca="1"/>
        <v>0.67347541303945424</v>
      </c>
      <c r="I6665" s="12">
        <v>0.66600000000000004</v>
      </c>
    </row>
    <row r="6666" spans="6:9" x14ac:dyDescent="0.3">
      <c r="F6666" s="2">
        <v>6661</v>
      </c>
      <c r="G6666" s="12">
        <f ca="1"/>
        <v>598.74509184511248</v>
      </c>
      <c r="H6666" s="12">
        <f ca="1"/>
        <v>0.67367866785303743</v>
      </c>
      <c r="I6666" s="12">
        <v>0.66610000000000003</v>
      </c>
    </row>
    <row r="6667" spans="6:9" x14ac:dyDescent="0.3">
      <c r="F6667" s="2">
        <v>6662</v>
      </c>
      <c r="G6667" s="12">
        <f ca="1"/>
        <v>598.93950103576367</v>
      </c>
      <c r="H6667" s="12">
        <f ca="1"/>
        <v>0.67404821414230753</v>
      </c>
      <c r="I6667" s="12">
        <v>0.66620000000000001</v>
      </c>
    </row>
    <row r="6668" spans="6:9" x14ac:dyDescent="0.3">
      <c r="F6668" s="2">
        <v>6663</v>
      </c>
      <c r="G6668" s="12">
        <f ca="1"/>
        <v>598.94453296023926</v>
      </c>
      <c r="H6668" s="12">
        <f ca="1"/>
        <v>0.67405777728353811</v>
      </c>
      <c r="I6668" s="12">
        <v>0.6663</v>
      </c>
    </row>
    <row r="6669" spans="6:9" x14ac:dyDescent="0.3">
      <c r="F6669" s="2">
        <v>6664</v>
      </c>
      <c r="G6669" s="12">
        <f ca="1"/>
        <v>598.9855770023496</v>
      </c>
      <c r="H6669" s="12">
        <f ca="1"/>
        <v>0.67413577767612454</v>
      </c>
      <c r="I6669" s="12">
        <v>0.66639999999999999</v>
      </c>
    </row>
    <row r="6670" spans="6:9" x14ac:dyDescent="0.3">
      <c r="F6670" s="2">
        <v>6665</v>
      </c>
      <c r="G6670" s="12">
        <f ca="1"/>
        <v>599.00665405496147</v>
      </c>
      <c r="H6670" s="12">
        <f ca="1"/>
        <v>0.67417583019683613</v>
      </c>
      <c r="I6670" s="12">
        <v>0.66649999999999998</v>
      </c>
    </row>
    <row r="6671" spans="6:9" x14ac:dyDescent="0.3">
      <c r="F6671" s="2">
        <v>6666</v>
      </c>
      <c r="G6671" s="12">
        <f ca="1"/>
        <v>599.11802402610101</v>
      </c>
      <c r="H6671" s="12">
        <f ca="1"/>
        <v>0.67438743773870358</v>
      </c>
      <c r="I6671" s="12">
        <v>0.66659999999999997</v>
      </c>
    </row>
    <row r="6672" spans="6:9" x14ac:dyDescent="0.3">
      <c r="F6672" s="2">
        <v>6667</v>
      </c>
      <c r="G6672" s="12">
        <f ca="1"/>
        <v>599.20271304419521</v>
      </c>
      <c r="H6672" s="12">
        <f ca="1"/>
        <v>0.67454831911793267</v>
      </c>
      <c r="I6672" s="12">
        <v>0.66669999999999996</v>
      </c>
    </row>
    <row r="6673" spans="6:9" x14ac:dyDescent="0.3">
      <c r="F6673" s="2">
        <v>6668</v>
      </c>
      <c r="G6673" s="12">
        <f ca="1"/>
        <v>599.20916078365599</v>
      </c>
      <c r="H6673" s="12">
        <f ca="1"/>
        <v>0.67456056660317087</v>
      </c>
      <c r="I6673" s="12">
        <v>0.66679999999999995</v>
      </c>
    </row>
    <row r="6674" spans="6:9" x14ac:dyDescent="0.3">
      <c r="F6674" s="2">
        <v>6669</v>
      </c>
      <c r="G6674" s="12">
        <f ca="1"/>
        <v>599.24343430692886</v>
      </c>
      <c r="H6674" s="12">
        <f ca="1"/>
        <v>0.67462566655333966</v>
      </c>
      <c r="I6674" s="12">
        <v>0.66690000000000005</v>
      </c>
    </row>
    <row r="6675" spans="6:9" x14ac:dyDescent="0.3">
      <c r="F6675" s="2">
        <v>6670</v>
      </c>
      <c r="G6675" s="12">
        <f ca="1"/>
        <v>599.26106215738355</v>
      </c>
      <c r="H6675" s="12">
        <f ca="1"/>
        <v>0.67465914759040979</v>
      </c>
      <c r="I6675" s="12">
        <v>0.66700000000000004</v>
      </c>
    </row>
    <row r="6676" spans="6:9" x14ac:dyDescent="0.3">
      <c r="F6676" s="2">
        <v>6671</v>
      </c>
      <c r="G6676" s="12">
        <f ca="1"/>
        <v>599.32689213675746</v>
      </c>
      <c r="H6676" s="12">
        <f ca="1"/>
        <v>0.67478416983540224</v>
      </c>
      <c r="I6676" s="12">
        <v>0.66710000000000003</v>
      </c>
    </row>
    <row r="6677" spans="6:9" x14ac:dyDescent="0.3">
      <c r="F6677" s="2">
        <v>6672</v>
      </c>
      <c r="G6677" s="12">
        <f ca="1"/>
        <v>599.38041444785972</v>
      </c>
      <c r="H6677" s="12">
        <f ca="1"/>
        <v>0.67488580569541567</v>
      </c>
      <c r="I6677" s="12">
        <v>0.66720000000000002</v>
      </c>
    </row>
    <row r="6678" spans="6:9" x14ac:dyDescent="0.3">
      <c r="F6678" s="2">
        <v>6673</v>
      </c>
      <c r="G6678" s="12">
        <f ca="1"/>
        <v>599.40786632802269</v>
      </c>
      <c r="H6678" s="12">
        <f ca="1"/>
        <v>0.67493793107946054</v>
      </c>
      <c r="I6678" s="12">
        <v>0.6673</v>
      </c>
    </row>
    <row r="6679" spans="6:9" x14ac:dyDescent="0.3">
      <c r="F6679" s="2">
        <v>6674</v>
      </c>
      <c r="G6679" s="12">
        <f ca="1"/>
        <v>599.40833169008511</v>
      </c>
      <c r="H6679" s="12">
        <f ca="1"/>
        <v>0.67493881468026207</v>
      </c>
      <c r="I6679" s="12">
        <v>0.66739999999999999</v>
      </c>
    </row>
    <row r="6680" spans="6:9" x14ac:dyDescent="0.3">
      <c r="F6680" s="2">
        <v>6675</v>
      </c>
      <c r="G6680" s="12">
        <f ca="1"/>
        <v>599.48275865942674</v>
      </c>
      <c r="H6680" s="12">
        <f ca="1"/>
        <v>0.67508012150221086</v>
      </c>
      <c r="I6680" s="12">
        <v>0.66749999999999998</v>
      </c>
    </row>
    <row r="6681" spans="6:9" x14ac:dyDescent="0.3">
      <c r="F6681" s="2">
        <v>6676</v>
      </c>
      <c r="G6681" s="12">
        <f ca="1"/>
        <v>599.49920542311963</v>
      </c>
      <c r="H6681" s="12">
        <f ca="1"/>
        <v>0.67511134445716769</v>
      </c>
      <c r="I6681" s="12">
        <v>0.66759999999999997</v>
      </c>
    </row>
    <row r="6682" spans="6:9" x14ac:dyDescent="0.3">
      <c r="F6682" s="2">
        <v>6677</v>
      </c>
      <c r="G6682" s="12">
        <f ca="1"/>
        <v>599.56156783525739</v>
      </c>
      <c r="H6682" s="12">
        <f ca="1"/>
        <v>0.67522972556594629</v>
      </c>
      <c r="I6682" s="12">
        <v>0.66769999999999996</v>
      </c>
    </row>
    <row r="6683" spans="6:9" x14ac:dyDescent="0.3">
      <c r="F6683" s="2">
        <v>6678</v>
      </c>
      <c r="G6683" s="12">
        <f ca="1"/>
        <v>599.58804060431407</v>
      </c>
      <c r="H6683" s="12">
        <f ca="1"/>
        <v>0.67527997376152027</v>
      </c>
      <c r="I6683" s="12">
        <v>0.66779999999999995</v>
      </c>
    </row>
    <row r="6684" spans="6:9" x14ac:dyDescent="0.3">
      <c r="F6684" s="2">
        <v>6679</v>
      </c>
      <c r="G6684" s="12">
        <f ca="1"/>
        <v>599.60678674831979</v>
      </c>
      <c r="H6684" s="12">
        <f ca="1"/>
        <v>0.67531555438023316</v>
      </c>
      <c r="I6684" s="12">
        <v>0.66790000000000005</v>
      </c>
    </row>
    <row r="6685" spans="6:9" x14ac:dyDescent="0.3">
      <c r="F6685" s="2">
        <v>6680</v>
      </c>
      <c r="G6685" s="12">
        <f ca="1"/>
        <v>599.62063322378833</v>
      </c>
      <c r="H6685" s="12">
        <f ca="1"/>
        <v>0.67534183446074048</v>
      </c>
      <c r="I6685" s="12">
        <v>0.66800000000000004</v>
      </c>
    </row>
    <row r="6686" spans="6:9" x14ac:dyDescent="0.3">
      <c r="F6686" s="2">
        <v>6681</v>
      </c>
      <c r="G6686" s="12">
        <f ca="1"/>
        <v>599.63470279207104</v>
      </c>
      <c r="H6686" s="12">
        <f ca="1"/>
        <v>0.67536853722039292</v>
      </c>
      <c r="I6686" s="12">
        <v>0.66810000000000003</v>
      </c>
    </row>
    <row r="6687" spans="6:9" x14ac:dyDescent="0.3">
      <c r="F6687" s="2">
        <v>6682</v>
      </c>
      <c r="G6687" s="12">
        <f ca="1"/>
        <v>599.65121191271624</v>
      </c>
      <c r="H6687" s="12">
        <f ca="1"/>
        <v>0.67539986907388716</v>
      </c>
      <c r="I6687" s="12">
        <v>0.66820000000000002</v>
      </c>
    </row>
    <row r="6688" spans="6:9" x14ac:dyDescent="0.3">
      <c r="F6688" s="2">
        <v>6683</v>
      </c>
      <c r="G6688" s="12">
        <f ca="1"/>
        <v>599.68661217012516</v>
      </c>
      <c r="H6688" s="12">
        <f ca="1"/>
        <v>0.67546705001802698</v>
      </c>
      <c r="I6688" s="12">
        <v>0.66830000000000001</v>
      </c>
    </row>
    <row r="6689" spans="6:9" x14ac:dyDescent="0.3">
      <c r="F6689" s="2">
        <v>6684</v>
      </c>
      <c r="G6689" s="12">
        <f ca="1"/>
        <v>599.74736872786002</v>
      </c>
      <c r="H6689" s="12">
        <f ca="1"/>
        <v>0.67558233990587202</v>
      </c>
      <c r="I6689" s="12">
        <v>0.66839999999999999</v>
      </c>
    </row>
    <row r="6690" spans="6:9" x14ac:dyDescent="0.3">
      <c r="F6690" s="2">
        <v>6685</v>
      </c>
      <c r="G6690" s="12">
        <f ca="1"/>
        <v>599.77625572308489</v>
      </c>
      <c r="H6690" s="12">
        <f ca="1"/>
        <v>0.67563715013300807</v>
      </c>
      <c r="I6690" s="12">
        <v>0.66849999999999998</v>
      </c>
    </row>
    <row r="6691" spans="6:9" x14ac:dyDescent="0.3">
      <c r="F6691" s="2">
        <v>6686</v>
      </c>
      <c r="G6691" s="12">
        <f ca="1"/>
        <v>599.81708516126901</v>
      </c>
      <c r="H6691" s="12">
        <f ca="1"/>
        <v>0.67571461458067994</v>
      </c>
      <c r="I6691" s="12">
        <v>0.66859999999999997</v>
      </c>
    </row>
    <row r="6692" spans="6:9" x14ac:dyDescent="0.3">
      <c r="F6692" s="2">
        <v>6687</v>
      </c>
      <c r="G6692" s="12">
        <f ca="1"/>
        <v>599.83335217554406</v>
      </c>
      <c r="H6692" s="12">
        <f ca="1"/>
        <v>0.67574547573209709</v>
      </c>
      <c r="I6692" s="12">
        <v>0.66869999999999996</v>
      </c>
    </row>
    <row r="6693" spans="6:9" x14ac:dyDescent="0.3">
      <c r="F6693" s="2">
        <v>6688</v>
      </c>
      <c r="G6693" s="12">
        <f ca="1"/>
        <v>599.83548620202396</v>
      </c>
      <c r="H6693" s="12">
        <f ca="1"/>
        <v>0.67574952425037682</v>
      </c>
      <c r="I6693" s="12">
        <v>0.66879999999999995</v>
      </c>
    </row>
    <row r="6694" spans="6:9" x14ac:dyDescent="0.3">
      <c r="F6694" s="2">
        <v>6689</v>
      </c>
      <c r="G6694" s="12">
        <f ca="1"/>
        <v>599.85520040801214</v>
      </c>
      <c r="H6694" s="12">
        <f ca="1"/>
        <v>0.67578692377808247</v>
      </c>
      <c r="I6694" s="12">
        <v>0.66890000000000005</v>
      </c>
    </row>
    <row r="6695" spans="6:9" x14ac:dyDescent="0.3">
      <c r="F6695" s="2">
        <v>6690</v>
      </c>
      <c r="G6695" s="12">
        <f ca="1"/>
        <v>599.87551922793818</v>
      </c>
      <c r="H6695" s="12">
        <f ca="1"/>
        <v>0.67582546876915883</v>
      </c>
      <c r="I6695" s="12">
        <v>0.66900000000000004</v>
      </c>
    </row>
    <row r="6696" spans="6:9" x14ac:dyDescent="0.3">
      <c r="F6696" s="2">
        <v>6691</v>
      </c>
      <c r="G6696" s="12">
        <f ca="1"/>
        <v>599.87851161625213</v>
      </c>
      <c r="H6696" s="12">
        <f ca="1"/>
        <v>0.67583114522557841</v>
      </c>
      <c r="I6696" s="12">
        <v>0.66910000000000003</v>
      </c>
    </row>
    <row r="6697" spans="6:9" x14ac:dyDescent="0.3">
      <c r="F6697" s="2">
        <v>6692</v>
      </c>
      <c r="G6697" s="12">
        <f ca="1"/>
        <v>599.8964833953637</v>
      </c>
      <c r="H6697" s="12">
        <f ca="1"/>
        <v>0.67586523635084994</v>
      </c>
      <c r="I6697" s="12">
        <v>0.66920000000000002</v>
      </c>
    </row>
    <row r="6698" spans="6:9" x14ac:dyDescent="0.3">
      <c r="F6698" s="2">
        <v>6693</v>
      </c>
      <c r="G6698" s="12">
        <f ca="1"/>
        <v>599.90757802776864</v>
      </c>
      <c r="H6698" s="12">
        <f ca="1"/>
        <v>0.67588628143043972</v>
      </c>
      <c r="I6698" s="12">
        <v>0.66930000000000001</v>
      </c>
    </row>
    <row r="6699" spans="6:9" x14ac:dyDescent="0.3">
      <c r="F6699" s="2">
        <v>6694</v>
      </c>
      <c r="G6699" s="12">
        <f ca="1"/>
        <v>599.96304751785897</v>
      </c>
      <c r="H6699" s="12">
        <f ca="1"/>
        <v>0.6759914928654247</v>
      </c>
      <c r="I6699" s="12">
        <v>0.6694</v>
      </c>
    </row>
    <row r="6700" spans="6:9" x14ac:dyDescent="0.3">
      <c r="F6700" s="2">
        <v>6695</v>
      </c>
      <c r="G6700" s="12">
        <f ca="1"/>
        <v>600.00767485834308</v>
      </c>
      <c r="H6700" s="12">
        <f ca="1"/>
        <v>0.67607613104691522</v>
      </c>
      <c r="I6700" s="12">
        <v>0.66949999999999998</v>
      </c>
    </row>
    <row r="6701" spans="6:9" x14ac:dyDescent="0.3">
      <c r="F6701" s="2">
        <v>6696</v>
      </c>
      <c r="G6701" s="12">
        <f ca="1"/>
        <v>600.16969368606374</v>
      </c>
      <c r="H6701" s="12">
        <f ca="1"/>
        <v>0.67638334505559283</v>
      </c>
      <c r="I6701" s="12">
        <v>0.66959999999999997</v>
      </c>
    </row>
    <row r="6702" spans="6:9" x14ac:dyDescent="0.3">
      <c r="F6702" s="2">
        <v>6697</v>
      </c>
      <c r="G6702" s="12">
        <f ca="1"/>
        <v>600.17107909114839</v>
      </c>
      <c r="H6702" s="12">
        <f ca="1"/>
        <v>0.67638597157886315</v>
      </c>
      <c r="I6702" s="12">
        <v>0.66969999999999996</v>
      </c>
    </row>
    <row r="6703" spans="6:9" x14ac:dyDescent="0.3">
      <c r="F6703" s="2">
        <v>6698</v>
      </c>
      <c r="G6703" s="12">
        <f ca="1"/>
        <v>600.22581277149948</v>
      </c>
      <c r="H6703" s="12">
        <f ca="1"/>
        <v>0.67648973271224844</v>
      </c>
      <c r="I6703" s="12">
        <v>0.66979999999999995</v>
      </c>
    </row>
    <row r="6704" spans="6:9" x14ac:dyDescent="0.3">
      <c r="F6704" s="2">
        <v>6699</v>
      </c>
      <c r="G6704" s="12">
        <f ca="1"/>
        <v>600.27155477168662</v>
      </c>
      <c r="H6704" s="12">
        <f ca="1"/>
        <v>0.67657643917484722</v>
      </c>
      <c r="I6704" s="12">
        <v>0.66990000000000005</v>
      </c>
    </row>
    <row r="6705" spans="6:9" x14ac:dyDescent="0.3">
      <c r="F6705" s="2">
        <v>6700</v>
      </c>
      <c r="G6705" s="12">
        <f ca="1"/>
        <v>600.28547854064482</v>
      </c>
      <c r="H6705" s="12">
        <f ca="1"/>
        <v>0.6766028308612293</v>
      </c>
      <c r="I6705" s="12">
        <v>0.67</v>
      </c>
    </row>
    <row r="6706" spans="6:9" x14ac:dyDescent="0.3">
      <c r="F6706" s="2">
        <v>6701</v>
      </c>
      <c r="G6706" s="12">
        <f ca="1"/>
        <v>600.34425693109824</v>
      </c>
      <c r="H6706" s="12">
        <f ca="1"/>
        <v>0.67671423372353201</v>
      </c>
      <c r="I6706" s="12">
        <v>0.67010000000000003</v>
      </c>
    </row>
    <row r="6707" spans="6:9" x14ac:dyDescent="0.3">
      <c r="F6707" s="2">
        <v>6702</v>
      </c>
      <c r="G6707" s="12">
        <f ca="1"/>
        <v>600.34500843633828</v>
      </c>
      <c r="H6707" s="12">
        <f ca="1"/>
        <v>0.67671565796862276</v>
      </c>
      <c r="I6707" s="12">
        <v>0.67020000000000002</v>
      </c>
    </row>
    <row r="6708" spans="6:9" x14ac:dyDescent="0.3">
      <c r="F6708" s="2">
        <v>6703</v>
      </c>
      <c r="G6708" s="12">
        <f ca="1"/>
        <v>600.35525960489576</v>
      </c>
      <c r="H6708" s="12">
        <f ca="1"/>
        <v>0.67673508566451279</v>
      </c>
      <c r="I6708" s="12">
        <v>0.67030000000000001</v>
      </c>
    </row>
    <row r="6709" spans="6:9" x14ac:dyDescent="0.3">
      <c r="F6709" s="2">
        <v>6704</v>
      </c>
      <c r="G6709" s="12">
        <f ca="1"/>
        <v>600.44605306726226</v>
      </c>
      <c r="H6709" s="12">
        <f ca="1"/>
        <v>0.67690713715586248</v>
      </c>
      <c r="I6709" s="12">
        <v>0.6704</v>
      </c>
    </row>
    <row r="6710" spans="6:9" x14ac:dyDescent="0.3">
      <c r="F6710" s="2">
        <v>6705</v>
      </c>
      <c r="G6710" s="12">
        <f ca="1"/>
        <v>600.46790704870637</v>
      </c>
      <c r="H6710" s="12">
        <f ca="1"/>
        <v>0.67694854525488957</v>
      </c>
      <c r="I6710" s="12">
        <v>0.67049999999999998</v>
      </c>
    </row>
    <row r="6711" spans="6:9" x14ac:dyDescent="0.3">
      <c r="F6711" s="2">
        <v>6706</v>
      </c>
      <c r="G6711" s="12">
        <f ca="1"/>
        <v>600.52366081996877</v>
      </c>
      <c r="H6711" s="12">
        <f ca="1"/>
        <v>0.67705417715651095</v>
      </c>
      <c r="I6711" s="12">
        <v>0.67059999999999997</v>
      </c>
    </row>
    <row r="6712" spans="6:9" x14ac:dyDescent="0.3">
      <c r="F6712" s="2">
        <v>6707</v>
      </c>
      <c r="G6712" s="12">
        <f ca="1"/>
        <v>600.68213861075424</v>
      </c>
      <c r="H6712" s="12">
        <f ca="1"/>
        <v>0.6773543667787445</v>
      </c>
      <c r="I6712" s="12">
        <v>0.67069999999999996</v>
      </c>
    </row>
    <row r="6713" spans="6:9" x14ac:dyDescent="0.3">
      <c r="F6713" s="2">
        <v>6708</v>
      </c>
      <c r="G6713" s="12">
        <f ca="1"/>
        <v>600.69858113241276</v>
      </c>
      <c r="H6713" s="12">
        <f ca="1"/>
        <v>0.67738550682211329</v>
      </c>
      <c r="I6713" s="12">
        <v>0.67079999999999995</v>
      </c>
    </row>
    <row r="6714" spans="6:9" x14ac:dyDescent="0.3">
      <c r="F6714" s="2">
        <v>6709</v>
      </c>
      <c r="G6714" s="12">
        <f ca="1"/>
        <v>600.72055255886482</v>
      </c>
      <c r="H6714" s="12">
        <f ca="1"/>
        <v>0.67742711629731567</v>
      </c>
      <c r="I6714" s="12">
        <v>0.67090000000000005</v>
      </c>
    </row>
    <row r="6715" spans="6:9" x14ac:dyDescent="0.3">
      <c r="F6715" s="2">
        <v>6710</v>
      </c>
      <c r="G6715" s="12">
        <f ca="1"/>
        <v>600.75029623328066</v>
      </c>
      <c r="H6715" s="12">
        <f ca="1"/>
        <v>0.67748344191630094</v>
      </c>
      <c r="I6715" s="12">
        <v>0.67100000000000004</v>
      </c>
    </row>
    <row r="6716" spans="6:9" x14ac:dyDescent="0.3">
      <c r="F6716" s="2">
        <v>6711</v>
      </c>
      <c r="G6716" s="12">
        <f ca="1"/>
        <v>600.75291774201116</v>
      </c>
      <c r="H6716" s="12">
        <f ca="1"/>
        <v>0.67748840610746686</v>
      </c>
      <c r="I6716" s="12">
        <v>0.67110000000000003</v>
      </c>
    </row>
    <row r="6717" spans="6:9" x14ac:dyDescent="0.3">
      <c r="F6717" s="2">
        <v>6712</v>
      </c>
      <c r="G6717" s="12">
        <f ca="1"/>
        <v>600.78641679874431</v>
      </c>
      <c r="H6717" s="12">
        <f ca="1"/>
        <v>0.67755183891806037</v>
      </c>
      <c r="I6717" s="12">
        <v>0.67120000000000002</v>
      </c>
    </row>
    <row r="6718" spans="6:9" x14ac:dyDescent="0.3">
      <c r="F6718" s="2">
        <v>6713</v>
      </c>
      <c r="G6718" s="12">
        <f ca="1"/>
        <v>600.83380134166396</v>
      </c>
      <c r="H6718" s="12">
        <f ca="1"/>
        <v>0.67764155755208244</v>
      </c>
      <c r="I6718" s="12">
        <v>0.67130000000000001</v>
      </c>
    </row>
    <row r="6719" spans="6:9" x14ac:dyDescent="0.3">
      <c r="F6719" s="2">
        <v>6714</v>
      </c>
      <c r="G6719" s="12">
        <f ca="1"/>
        <v>600.91064622450881</v>
      </c>
      <c r="H6719" s="12">
        <f ca="1"/>
        <v>0.67778703861977796</v>
      </c>
      <c r="I6719" s="12">
        <v>0.6714</v>
      </c>
    </row>
    <row r="6720" spans="6:9" x14ac:dyDescent="0.3">
      <c r="F6720" s="2">
        <v>6715</v>
      </c>
      <c r="G6720" s="12">
        <f ca="1"/>
        <v>601.06576509275033</v>
      </c>
      <c r="H6720" s="12">
        <f ca="1"/>
        <v>0.67808063751924097</v>
      </c>
      <c r="I6720" s="12">
        <v>0.67149999999999999</v>
      </c>
    </row>
    <row r="6721" spans="6:9" x14ac:dyDescent="0.3">
      <c r="F6721" s="2">
        <v>6716</v>
      </c>
      <c r="G6721" s="12">
        <f ca="1"/>
        <v>601.11144733762444</v>
      </c>
      <c r="H6721" s="12">
        <f ca="1"/>
        <v>0.67816708435105377</v>
      </c>
      <c r="I6721" s="12">
        <v>0.67159999999999997</v>
      </c>
    </row>
    <row r="6722" spans="6:9" x14ac:dyDescent="0.3">
      <c r="F6722" s="2">
        <v>6717</v>
      </c>
      <c r="G6722" s="12">
        <f ca="1"/>
        <v>601.11238470705825</v>
      </c>
      <c r="H6722" s="12">
        <f ca="1"/>
        <v>0.67816885809918759</v>
      </c>
      <c r="I6722" s="12">
        <v>0.67169999999999996</v>
      </c>
    </row>
    <row r="6723" spans="6:9" x14ac:dyDescent="0.3">
      <c r="F6723" s="2">
        <v>6718</v>
      </c>
      <c r="G6723" s="12">
        <f ca="1"/>
        <v>601.11727803319855</v>
      </c>
      <c r="H6723" s="12">
        <f ca="1"/>
        <v>0.67817811749745394</v>
      </c>
      <c r="I6723" s="12">
        <v>0.67179999999999995</v>
      </c>
    </row>
    <row r="6724" spans="6:9" x14ac:dyDescent="0.3">
      <c r="F6724" s="2">
        <v>6719</v>
      </c>
      <c r="G6724" s="12">
        <f ca="1"/>
        <v>601.11994977176573</v>
      </c>
      <c r="H6724" s="12">
        <f ca="1"/>
        <v>0.67818317305708797</v>
      </c>
      <c r="I6724" s="12">
        <v>0.67190000000000005</v>
      </c>
    </row>
    <row r="6725" spans="6:9" x14ac:dyDescent="0.3">
      <c r="F6725" s="2">
        <v>6720</v>
      </c>
      <c r="G6725" s="12">
        <f ca="1"/>
        <v>601.20366734421145</v>
      </c>
      <c r="H6725" s="12">
        <f ca="1"/>
        <v>0.67834157260376116</v>
      </c>
      <c r="I6725" s="12">
        <v>0.67200000000000004</v>
      </c>
    </row>
    <row r="6726" spans="6:9" x14ac:dyDescent="0.3">
      <c r="F6726" s="2">
        <v>6721</v>
      </c>
      <c r="G6726" s="12">
        <f ca="1"/>
        <v>601.21084145999157</v>
      </c>
      <c r="H6726" s="12">
        <f ca="1"/>
        <v>0.67835514528738305</v>
      </c>
      <c r="I6726" s="12">
        <v>0.67210000000000003</v>
      </c>
    </row>
    <row r="6727" spans="6:9" x14ac:dyDescent="0.3">
      <c r="F6727" s="2">
        <v>6722</v>
      </c>
      <c r="G6727" s="12">
        <f ca="1"/>
        <v>601.23468108364341</v>
      </c>
      <c r="H6727" s="12">
        <f ca="1"/>
        <v>0.67840024596825221</v>
      </c>
      <c r="I6727" s="12">
        <v>0.67220000000000002</v>
      </c>
    </row>
    <row r="6728" spans="6:9" x14ac:dyDescent="0.3">
      <c r="F6728" s="2">
        <v>6723</v>
      </c>
      <c r="G6728" s="12">
        <f ca="1"/>
        <v>601.26479986526738</v>
      </c>
      <c r="H6728" s="12">
        <f ca="1"/>
        <v>0.67845722267775321</v>
      </c>
      <c r="I6728" s="12">
        <v>0.67230000000000001</v>
      </c>
    </row>
    <row r="6729" spans="6:9" x14ac:dyDescent="0.3">
      <c r="F6729" s="2">
        <v>6724</v>
      </c>
      <c r="G6729" s="12">
        <f ca="1"/>
        <v>601.32581561563495</v>
      </c>
      <c r="H6729" s="12">
        <f ca="1"/>
        <v>0.67857263755971409</v>
      </c>
      <c r="I6729" s="12">
        <v>0.6724</v>
      </c>
    </row>
    <row r="6730" spans="6:9" x14ac:dyDescent="0.3">
      <c r="F6730" s="2">
        <v>6725</v>
      </c>
      <c r="G6730" s="12">
        <f ca="1"/>
        <v>601.34516695551633</v>
      </c>
      <c r="H6730" s="12">
        <f ca="1"/>
        <v>0.67860923877547608</v>
      </c>
      <c r="I6730" s="12">
        <v>0.67249999999999999</v>
      </c>
    </row>
    <row r="6731" spans="6:9" x14ac:dyDescent="0.3">
      <c r="F6731" s="2">
        <v>6726</v>
      </c>
      <c r="G6731" s="12">
        <f ca="1"/>
        <v>601.52572451947003</v>
      </c>
      <c r="H6731" s="12">
        <f ca="1"/>
        <v>0.67895067694014366</v>
      </c>
      <c r="I6731" s="12">
        <v>0.67259999999999998</v>
      </c>
    </row>
    <row r="6732" spans="6:9" x14ac:dyDescent="0.3">
      <c r="F6732" s="2">
        <v>6727</v>
      </c>
      <c r="G6732" s="12">
        <f ca="1"/>
        <v>601.53297225657434</v>
      </c>
      <c r="H6732" s="12">
        <f ca="1"/>
        <v>0.67896437995044634</v>
      </c>
      <c r="I6732" s="12">
        <v>0.67269999999999996</v>
      </c>
    </row>
    <row r="6733" spans="6:9" x14ac:dyDescent="0.3">
      <c r="F6733" s="2">
        <v>6728</v>
      </c>
      <c r="G6733" s="12">
        <f ca="1"/>
        <v>601.66070913297187</v>
      </c>
      <c r="H6733" s="12">
        <f ca="1"/>
        <v>0.67920585388173627</v>
      </c>
      <c r="I6733" s="12">
        <v>0.67279999999999995</v>
      </c>
    </row>
    <row r="6734" spans="6:9" x14ac:dyDescent="0.3">
      <c r="F6734" s="2">
        <v>6729</v>
      </c>
      <c r="G6734" s="12">
        <f ca="1"/>
        <v>601.89998394179588</v>
      </c>
      <c r="H6734" s="12">
        <f ca="1"/>
        <v>0.67965801030439432</v>
      </c>
      <c r="I6734" s="12">
        <v>0.67290000000000005</v>
      </c>
    </row>
    <row r="6735" spans="6:9" x14ac:dyDescent="0.3">
      <c r="F6735" s="2">
        <v>6730</v>
      </c>
      <c r="G6735" s="12">
        <f ca="1"/>
        <v>601.9135670171006</v>
      </c>
      <c r="H6735" s="12">
        <f ca="1"/>
        <v>0.6796836715603064</v>
      </c>
      <c r="I6735" s="12">
        <v>0.67300000000000004</v>
      </c>
    </row>
    <row r="6736" spans="6:9" x14ac:dyDescent="0.3">
      <c r="F6736" s="2">
        <v>6731</v>
      </c>
      <c r="G6736" s="12">
        <f ca="1"/>
        <v>601.96227029494185</v>
      </c>
      <c r="H6736" s="12">
        <f ca="1"/>
        <v>0.67977567634052427</v>
      </c>
      <c r="I6736" s="12">
        <v>0.67310000000000003</v>
      </c>
    </row>
    <row r="6737" spans="6:9" x14ac:dyDescent="0.3">
      <c r="F6737" s="2">
        <v>6732</v>
      </c>
      <c r="G6737" s="12">
        <f ca="1"/>
        <v>601.98430928469452</v>
      </c>
      <c r="H6737" s="12">
        <f ca="1"/>
        <v>0.67981730692703879</v>
      </c>
      <c r="I6737" s="12">
        <v>0.67320000000000002</v>
      </c>
    </row>
    <row r="6738" spans="6:9" x14ac:dyDescent="0.3">
      <c r="F6738" s="2">
        <v>6733</v>
      </c>
      <c r="G6738" s="12">
        <f ca="1"/>
        <v>602.00824519187722</v>
      </c>
      <c r="H6738" s="12">
        <f ca="1"/>
        <v>0.67986251857684521</v>
      </c>
      <c r="I6738" s="12">
        <v>0.67330000000000001</v>
      </c>
    </row>
    <row r="6739" spans="6:9" x14ac:dyDescent="0.3">
      <c r="F6739" s="2">
        <v>6734</v>
      </c>
      <c r="G6739" s="12">
        <f ca="1"/>
        <v>602.07845320187175</v>
      </c>
      <c r="H6739" s="12">
        <f ca="1"/>
        <v>0.67999511914044031</v>
      </c>
      <c r="I6739" s="12">
        <v>0.6734</v>
      </c>
    </row>
    <row r="6740" spans="6:9" x14ac:dyDescent="0.3">
      <c r="F6740" s="2">
        <v>6735</v>
      </c>
      <c r="G6740" s="12">
        <f ca="1"/>
        <v>602.1447324514229</v>
      </c>
      <c r="H6740" s="12">
        <f ca="1"/>
        <v>0.68012028206948361</v>
      </c>
      <c r="I6740" s="12">
        <v>0.67349999999999999</v>
      </c>
    </row>
    <row r="6741" spans="6:9" x14ac:dyDescent="0.3">
      <c r="F6741" s="2">
        <v>6736</v>
      </c>
      <c r="G6741" s="12">
        <f ca="1"/>
        <v>602.16301054326527</v>
      </c>
      <c r="H6741" s="12">
        <f ca="1"/>
        <v>0.68015479576353777</v>
      </c>
      <c r="I6741" s="12">
        <v>0.67359999999999998</v>
      </c>
    </row>
    <row r="6742" spans="6:9" x14ac:dyDescent="0.3">
      <c r="F6742" s="2">
        <v>6737</v>
      </c>
      <c r="G6742" s="12">
        <f ca="1"/>
        <v>602.1758834394941</v>
      </c>
      <c r="H6742" s="12">
        <f ca="1"/>
        <v>0.68017910229680345</v>
      </c>
      <c r="I6742" s="12">
        <v>0.67369999999999997</v>
      </c>
    </row>
    <row r="6743" spans="6:9" x14ac:dyDescent="0.3">
      <c r="F6743" s="2">
        <v>6738</v>
      </c>
      <c r="G6743" s="12">
        <f ca="1"/>
        <v>602.20207009779483</v>
      </c>
      <c r="H6743" s="12">
        <f ca="1"/>
        <v>0.68022854582825742</v>
      </c>
      <c r="I6743" s="12">
        <v>0.67379999999999995</v>
      </c>
    </row>
    <row r="6744" spans="6:9" x14ac:dyDescent="0.3">
      <c r="F6744" s="2">
        <v>6739</v>
      </c>
      <c r="G6744" s="12">
        <f ca="1"/>
        <v>602.27507975589401</v>
      </c>
      <c r="H6744" s="12">
        <f ca="1"/>
        <v>0.68036638277048622</v>
      </c>
      <c r="I6744" s="12">
        <v>0.67390000000000005</v>
      </c>
    </row>
    <row r="6745" spans="6:9" x14ac:dyDescent="0.3">
      <c r="F6745" s="2">
        <v>6740</v>
      </c>
      <c r="G6745" s="12">
        <f ca="1"/>
        <v>602.29410604369309</v>
      </c>
      <c r="H6745" s="12">
        <f ca="1"/>
        <v>0.68040229963833931</v>
      </c>
      <c r="I6745" s="12">
        <v>0.67400000000000004</v>
      </c>
    </row>
    <row r="6746" spans="6:9" x14ac:dyDescent="0.3">
      <c r="F6746" s="2">
        <v>6741</v>
      </c>
      <c r="G6746" s="12">
        <f ca="1"/>
        <v>602.3014392515887</v>
      </c>
      <c r="H6746" s="12">
        <f ca="1"/>
        <v>0.68041614252517779</v>
      </c>
      <c r="I6746" s="12">
        <v>0.67410000000000003</v>
      </c>
    </row>
    <row r="6747" spans="6:9" x14ac:dyDescent="0.3">
      <c r="F6747" s="2">
        <v>6742</v>
      </c>
      <c r="G6747" s="12">
        <f ca="1"/>
        <v>602.52104579951742</v>
      </c>
      <c r="H6747" s="12">
        <f ca="1"/>
        <v>0.68083059710284222</v>
      </c>
      <c r="I6747" s="12">
        <v>0.67420000000000002</v>
      </c>
    </row>
    <row r="6748" spans="6:9" x14ac:dyDescent="0.3">
      <c r="F6748" s="2">
        <v>6743</v>
      </c>
      <c r="G6748" s="12">
        <f ca="1"/>
        <v>602.52619087357425</v>
      </c>
      <c r="H6748" s="12">
        <f ca="1"/>
        <v>0.68084030495507686</v>
      </c>
      <c r="I6748" s="12">
        <v>0.67430000000000001</v>
      </c>
    </row>
    <row r="6749" spans="6:9" x14ac:dyDescent="0.3">
      <c r="F6749" s="2">
        <v>6744</v>
      </c>
      <c r="G6749" s="12">
        <f ca="1"/>
        <v>602.60777332089981</v>
      </c>
      <c r="H6749" s="12">
        <f ca="1"/>
        <v>0.6809942230146756</v>
      </c>
      <c r="I6749" s="12">
        <v>0.6744</v>
      </c>
    </row>
    <row r="6750" spans="6:9" x14ac:dyDescent="0.3">
      <c r="F6750" s="2">
        <v>6745</v>
      </c>
      <c r="G6750" s="12">
        <f ca="1"/>
        <v>602.70522058777271</v>
      </c>
      <c r="H6750" s="12">
        <f ca="1"/>
        <v>0.68117803872343574</v>
      </c>
      <c r="I6750" s="12">
        <v>0.67449999999999999</v>
      </c>
    </row>
    <row r="6751" spans="6:9" x14ac:dyDescent="0.3">
      <c r="F6751" s="2">
        <v>6746</v>
      </c>
      <c r="G6751" s="12">
        <f ca="1"/>
        <v>602.80180001699671</v>
      </c>
      <c r="H6751" s="12">
        <f ca="1"/>
        <v>0.68136018107122975</v>
      </c>
      <c r="I6751" s="12">
        <v>0.67459999999999998</v>
      </c>
    </row>
    <row r="6752" spans="6:9" x14ac:dyDescent="0.3">
      <c r="F6752" s="2">
        <v>6747</v>
      </c>
      <c r="G6752" s="12">
        <f ca="1"/>
        <v>602.85377384363323</v>
      </c>
      <c r="H6752" s="12">
        <f ca="1"/>
        <v>0.68145818524683599</v>
      </c>
      <c r="I6752" s="12">
        <v>0.67469999999999997</v>
      </c>
    </row>
    <row r="6753" spans="6:9" x14ac:dyDescent="0.3">
      <c r="F6753" s="2">
        <v>6748</v>
      </c>
      <c r="G6753" s="12">
        <f ca="1"/>
        <v>602.90162419252647</v>
      </c>
      <c r="H6753" s="12">
        <f ca="1"/>
        <v>0.68154840473103762</v>
      </c>
      <c r="I6753" s="12">
        <v>0.67479999999999996</v>
      </c>
    </row>
    <row r="6754" spans="6:9" x14ac:dyDescent="0.3">
      <c r="F6754" s="2">
        <v>6749</v>
      </c>
      <c r="G6754" s="12">
        <f ca="1"/>
        <v>603.28193962026671</v>
      </c>
      <c r="H6754" s="12">
        <f ca="1"/>
        <v>0.68226515412754418</v>
      </c>
      <c r="I6754" s="12">
        <v>0.67490000000000006</v>
      </c>
    </row>
    <row r="6755" spans="6:9" x14ac:dyDescent="0.3">
      <c r="F6755" s="2">
        <v>6750</v>
      </c>
      <c r="G6755" s="12">
        <f ca="1"/>
        <v>603.30877815629265</v>
      </c>
      <c r="H6755" s="12">
        <f ca="1"/>
        <v>0.68231571324520912</v>
      </c>
      <c r="I6755" s="12">
        <v>0.67500000000000004</v>
      </c>
    </row>
    <row r="6756" spans="6:9" x14ac:dyDescent="0.3">
      <c r="F6756" s="2">
        <v>6751</v>
      </c>
      <c r="G6756" s="12">
        <f ca="1"/>
        <v>603.37627885202437</v>
      </c>
      <c r="H6756" s="12">
        <f ca="1"/>
        <v>0.68244286035957447</v>
      </c>
      <c r="I6756" s="12">
        <v>0.67510000000000003</v>
      </c>
    </row>
    <row r="6757" spans="6:9" x14ac:dyDescent="0.3">
      <c r="F6757" s="2">
        <v>6752</v>
      </c>
      <c r="G6757" s="12">
        <f ca="1"/>
        <v>603.45147081745085</v>
      </c>
      <c r="H6757" s="12">
        <f ca="1"/>
        <v>0.68258447414093615</v>
      </c>
      <c r="I6757" s="12">
        <v>0.67520000000000002</v>
      </c>
    </row>
    <row r="6758" spans="6:9" x14ac:dyDescent="0.3">
      <c r="F6758" s="2">
        <v>6753</v>
      </c>
      <c r="G6758" s="12">
        <f ca="1"/>
        <v>603.52034644567777</v>
      </c>
      <c r="H6758" s="12">
        <f ca="1"/>
        <v>0.68271417259930811</v>
      </c>
      <c r="I6758" s="12">
        <v>0.67530000000000001</v>
      </c>
    </row>
    <row r="6759" spans="6:9" x14ac:dyDescent="0.3">
      <c r="F6759" s="2">
        <v>6754</v>
      </c>
      <c r="G6759" s="12">
        <f ca="1"/>
        <v>603.64174573455307</v>
      </c>
      <c r="H6759" s="12">
        <f ca="1"/>
        <v>0.68294273230519353</v>
      </c>
      <c r="I6759" s="12">
        <v>0.6754</v>
      </c>
    </row>
    <row r="6760" spans="6:9" x14ac:dyDescent="0.3">
      <c r="F6760" s="2">
        <v>6755</v>
      </c>
      <c r="G6760" s="12">
        <f ca="1"/>
        <v>603.6934124179495</v>
      </c>
      <c r="H6760" s="12">
        <f ca="1"/>
        <v>0.6830399882329945</v>
      </c>
      <c r="I6760" s="12">
        <v>0.67549999999999999</v>
      </c>
    </row>
    <row r="6761" spans="6:9" x14ac:dyDescent="0.3">
      <c r="F6761" s="2">
        <v>6756</v>
      </c>
      <c r="G6761" s="12">
        <f ca="1"/>
        <v>603.70670301146356</v>
      </c>
      <c r="H6761" s="12">
        <f ca="1"/>
        <v>0.6830650043884896</v>
      </c>
      <c r="I6761" s="12">
        <v>0.67559999999999998</v>
      </c>
    </row>
    <row r="6762" spans="6:9" x14ac:dyDescent="0.3">
      <c r="F6762" s="2">
        <v>6757</v>
      </c>
      <c r="G6762" s="12">
        <f ca="1"/>
        <v>603.71553150251725</v>
      </c>
      <c r="H6762" s="12">
        <f ca="1"/>
        <v>0.68308162139125495</v>
      </c>
      <c r="I6762" s="12">
        <v>0.67569999999999997</v>
      </c>
    </row>
    <row r="6763" spans="6:9" x14ac:dyDescent="0.3">
      <c r="F6763" s="2">
        <v>6758</v>
      </c>
      <c r="G6763" s="12">
        <f ca="1"/>
        <v>603.73710717350605</v>
      </c>
      <c r="H6763" s="12">
        <f ca="1"/>
        <v>0.68312222987741489</v>
      </c>
      <c r="I6763" s="12">
        <v>0.67579999999999996</v>
      </c>
    </row>
    <row r="6764" spans="6:9" x14ac:dyDescent="0.3">
      <c r="F6764" s="2">
        <v>6759</v>
      </c>
      <c r="G6764" s="12">
        <f ca="1"/>
        <v>603.73788339256464</v>
      </c>
      <c r="H6764" s="12">
        <f ca="1"/>
        <v>0.68312369079831337</v>
      </c>
      <c r="I6764" s="12">
        <v>0.67589999999999995</v>
      </c>
    </row>
    <row r="6765" spans="6:9" x14ac:dyDescent="0.3">
      <c r="F6765" s="2">
        <v>6760</v>
      </c>
      <c r="G6765" s="12">
        <f ca="1"/>
        <v>603.77621106369281</v>
      </c>
      <c r="H6765" s="12">
        <f ca="1"/>
        <v>0.68319582432695103</v>
      </c>
      <c r="I6765" s="12">
        <v>0.67600000000000005</v>
      </c>
    </row>
    <row r="6766" spans="6:9" x14ac:dyDescent="0.3">
      <c r="F6766" s="2">
        <v>6761</v>
      </c>
      <c r="G6766" s="12">
        <f ca="1"/>
        <v>603.80486718584143</v>
      </c>
      <c r="H6766" s="12">
        <f ca="1"/>
        <v>0.68324975202946114</v>
      </c>
      <c r="I6766" s="12">
        <v>0.67610000000000003</v>
      </c>
    </row>
    <row r="6767" spans="6:9" x14ac:dyDescent="0.3">
      <c r="F6767" s="2">
        <v>6762</v>
      </c>
      <c r="G6767" s="12">
        <f ca="1"/>
        <v>604.02264101536343</v>
      </c>
      <c r="H6767" s="12">
        <f ca="1"/>
        <v>0.68365947357665169</v>
      </c>
      <c r="I6767" s="12">
        <v>0.67620000000000002</v>
      </c>
    </row>
    <row r="6768" spans="6:9" x14ac:dyDescent="0.3">
      <c r="F6768" s="2">
        <v>6763</v>
      </c>
      <c r="G6768" s="12">
        <f ca="1"/>
        <v>604.04644127003962</v>
      </c>
      <c r="H6768" s="12">
        <f ca="1"/>
        <v>0.68370424031205679</v>
      </c>
      <c r="I6768" s="12">
        <v>0.67630000000000001</v>
      </c>
    </row>
    <row r="6769" spans="6:9" x14ac:dyDescent="0.3">
      <c r="F6769" s="2">
        <v>6764</v>
      </c>
      <c r="G6769" s="12">
        <f ca="1"/>
        <v>604.05959227184576</v>
      </c>
      <c r="H6769" s="12">
        <f ca="1"/>
        <v>0.68372897554053047</v>
      </c>
      <c r="I6769" s="12">
        <v>0.6764</v>
      </c>
    </row>
    <row r="6770" spans="6:9" x14ac:dyDescent="0.3">
      <c r="F6770" s="2">
        <v>6765</v>
      </c>
      <c r="G6770" s="12">
        <f ca="1"/>
        <v>604.09623352935296</v>
      </c>
      <c r="H6770" s="12">
        <f ca="1"/>
        <v>0.68379788913566164</v>
      </c>
      <c r="I6770" s="12">
        <v>0.67649999999999999</v>
      </c>
    </row>
    <row r="6771" spans="6:9" x14ac:dyDescent="0.3">
      <c r="F6771" s="2">
        <v>6766</v>
      </c>
      <c r="G6771" s="12">
        <f ca="1"/>
        <v>604.14654944694803</v>
      </c>
      <c r="H6771" s="12">
        <f ca="1"/>
        <v>0.68389251296870845</v>
      </c>
      <c r="I6771" s="12">
        <v>0.67659999999999998</v>
      </c>
    </row>
    <row r="6772" spans="6:9" x14ac:dyDescent="0.3">
      <c r="F6772" s="2">
        <v>6767</v>
      </c>
      <c r="G6772" s="12">
        <f ca="1"/>
        <v>604.15983386464495</v>
      </c>
      <c r="H6772" s="12">
        <f ca="1"/>
        <v>0.6839174939121706</v>
      </c>
      <c r="I6772" s="12">
        <v>0.67669999999999997</v>
      </c>
    </row>
    <row r="6773" spans="6:9" x14ac:dyDescent="0.3">
      <c r="F6773" s="2">
        <v>6768</v>
      </c>
      <c r="G6773" s="12">
        <f ca="1"/>
        <v>604.17330875089715</v>
      </c>
      <c r="H6773" s="12">
        <f ca="1"/>
        <v>0.68394283231817121</v>
      </c>
      <c r="I6773" s="12">
        <v>0.67679999999999996</v>
      </c>
    </row>
    <row r="6774" spans="6:9" x14ac:dyDescent="0.3">
      <c r="F6774" s="2">
        <v>6769</v>
      </c>
      <c r="G6774" s="12">
        <f ca="1"/>
        <v>604.18264940485869</v>
      </c>
      <c r="H6774" s="12">
        <f ca="1"/>
        <v>0.68396039622487681</v>
      </c>
      <c r="I6774" s="12">
        <v>0.67689999999999995</v>
      </c>
    </row>
    <row r="6775" spans="6:9" x14ac:dyDescent="0.3">
      <c r="F6775" s="2">
        <v>6770</v>
      </c>
      <c r="G6775" s="12">
        <f ca="1"/>
        <v>604.25884921187537</v>
      </c>
      <c r="H6775" s="12">
        <f ca="1"/>
        <v>0.6841036674297889</v>
      </c>
      <c r="I6775" s="12">
        <v>0.67700000000000005</v>
      </c>
    </row>
    <row r="6776" spans="6:9" x14ac:dyDescent="0.3">
      <c r="F6776" s="2">
        <v>6771</v>
      </c>
      <c r="G6776" s="12">
        <f ca="1"/>
        <v>604.34885080071581</v>
      </c>
      <c r="H6776" s="12">
        <f ca="1"/>
        <v>0.68427285941763716</v>
      </c>
      <c r="I6776" s="12">
        <v>0.67710000000000004</v>
      </c>
    </row>
    <row r="6777" spans="6:9" x14ac:dyDescent="0.3">
      <c r="F6777" s="2">
        <v>6772</v>
      </c>
      <c r="G6777" s="12">
        <f ca="1"/>
        <v>604.37807924021536</v>
      </c>
      <c r="H6777" s="12">
        <f ca="1"/>
        <v>0.68432779846197478</v>
      </c>
      <c r="I6777" s="12">
        <v>0.67720000000000002</v>
      </c>
    </row>
    <row r="6778" spans="6:9" x14ac:dyDescent="0.3">
      <c r="F6778" s="2">
        <v>6773</v>
      </c>
      <c r="G6778" s="12">
        <f ca="1"/>
        <v>604.41272148020755</v>
      </c>
      <c r="H6778" s="12">
        <f ca="1"/>
        <v>0.68439290916995532</v>
      </c>
      <c r="I6778" s="12">
        <v>0.67730000000000001</v>
      </c>
    </row>
    <row r="6779" spans="6:9" x14ac:dyDescent="0.3">
      <c r="F6779" s="2">
        <v>6774</v>
      </c>
      <c r="G6779" s="12">
        <f ca="1"/>
        <v>604.48638951892463</v>
      </c>
      <c r="H6779" s="12">
        <f ca="1"/>
        <v>0.68453135386707231</v>
      </c>
      <c r="I6779" s="12">
        <v>0.6774</v>
      </c>
    </row>
    <row r="6780" spans="6:9" x14ac:dyDescent="0.3">
      <c r="F6780" s="2">
        <v>6775</v>
      </c>
      <c r="G6780" s="12">
        <f ca="1"/>
        <v>604.50050813062808</v>
      </c>
      <c r="H6780" s="12">
        <f ca="1"/>
        <v>0.68455788460260047</v>
      </c>
      <c r="I6780" s="12">
        <v>0.67749999999999999</v>
      </c>
    </row>
    <row r="6781" spans="6:9" x14ac:dyDescent="0.3">
      <c r="F6781" s="2">
        <v>6776</v>
      </c>
      <c r="G6781" s="12">
        <f ca="1"/>
        <v>604.56316804605035</v>
      </c>
      <c r="H6781" s="12">
        <f ca="1"/>
        <v>0.68467562138631644</v>
      </c>
      <c r="I6781" s="12">
        <v>0.67759999999999998</v>
      </c>
    </row>
    <row r="6782" spans="6:9" x14ac:dyDescent="0.3">
      <c r="F6782" s="2">
        <v>6777</v>
      </c>
      <c r="G6782" s="12">
        <f ca="1"/>
        <v>604.56673304066226</v>
      </c>
      <c r="H6782" s="12">
        <f ca="1"/>
        <v>0.68468231947820968</v>
      </c>
      <c r="I6782" s="12">
        <v>0.67769999999999997</v>
      </c>
    </row>
    <row r="6783" spans="6:9" x14ac:dyDescent="0.3">
      <c r="F6783" s="2">
        <v>6778</v>
      </c>
      <c r="G6783" s="12">
        <f ca="1"/>
        <v>604.58499362853308</v>
      </c>
      <c r="H6783" s="12">
        <f ca="1"/>
        <v>0.68471662760786989</v>
      </c>
      <c r="I6783" s="12">
        <v>0.67779999999999996</v>
      </c>
    </row>
    <row r="6784" spans="6:9" x14ac:dyDescent="0.3">
      <c r="F6784" s="2">
        <v>6779</v>
      </c>
      <c r="G6784" s="12">
        <f ca="1"/>
        <v>604.70092914315535</v>
      </c>
      <c r="H6784" s="12">
        <f ca="1"/>
        <v>0.68493441747185013</v>
      </c>
      <c r="I6784" s="12">
        <v>0.67789999999999995</v>
      </c>
    </row>
    <row r="6785" spans="6:9" x14ac:dyDescent="0.3">
      <c r="F6785" s="2">
        <v>6780</v>
      </c>
      <c r="G6785" s="12">
        <f ca="1"/>
        <v>604.71795023917127</v>
      </c>
      <c r="H6785" s="12">
        <f ca="1"/>
        <v>0.68496638787437725</v>
      </c>
      <c r="I6785" s="12">
        <v>0.67800000000000005</v>
      </c>
    </row>
    <row r="6786" spans="6:9" x14ac:dyDescent="0.3">
      <c r="F6786" s="2">
        <v>6781</v>
      </c>
      <c r="G6786" s="12">
        <f ca="1"/>
        <v>604.75770855957785</v>
      </c>
      <c r="H6786" s="12">
        <f ca="1"/>
        <v>0.68504106072381488</v>
      </c>
      <c r="I6786" s="12">
        <v>0.67810000000000004</v>
      </c>
    </row>
    <row r="6787" spans="6:9" x14ac:dyDescent="0.3">
      <c r="F6787" s="2">
        <v>6782</v>
      </c>
      <c r="G6787" s="12">
        <f ca="1"/>
        <v>604.95039038036998</v>
      </c>
      <c r="H6787" s="12">
        <f ca="1"/>
        <v>0.68540286139652473</v>
      </c>
      <c r="I6787" s="12">
        <v>0.67820000000000003</v>
      </c>
    </row>
    <row r="6788" spans="6:9" x14ac:dyDescent="0.3">
      <c r="F6788" s="2">
        <v>6783</v>
      </c>
      <c r="G6788" s="12">
        <f ca="1"/>
        <v>604.9551637475945</v>
      </c>
      <c r="H6788" s="12">
        <f ca="1"/>
        <v>0.68541182253721722</v>
      </c>
      <c r="I6788" s="12">
        <v>0.67830000000000001</v>
      </c>
    </row>
    <row r="6789" spans="6:9" x14ac:dyDescent="0.3">
      <c r="F6789" s="2">
        <v>6784</v>
      </c>
      <c r="G6789" s="12">
        <f ca="1"/>
        <v>604.96089739205422</v>
      </c>
      <c r="H6789" s="12">
        <f ca="1"/>
        <v>0.68542258630714947</v>
      </c>
      <c r="I6789" s="12">
        <v>0.6784</v>
      </c>
    </row>
    <row r="6790" spans="6:9" x14ac:dyDescent="0.3">
      <c r="F6790" s="2">
        <v>6785</v>
      </c>
      <c r="G6790" s="12">
        <f ca="1"/>
        <v>605.05520126576255</v>
      </c>
      <c r="H6790" s="12">
        <f ca="1"/>
        <v>0.68559960431421585</v>
      </c>
      <c r="I6790" s="12">
        <v>0.67849999999999999</v>
      </c>
    </row>
    <row r="6791" spans="6:9" x14ac:dyDescent="0.3">
      <c r="F6791" s="2">
        <v>6786</v>
      </c>
      <c r="G6791" s="12">
        <f ca="1"/>
        <v>605.15011740615728</v>
      </c>
      <c r="H6791" s="12">
        <f ca="1"/>
        <v>0.68577773610051973</v>
      </c>
      <c r="I6791" s="12">
        <v>0.67859999999999998</v>
      </c>
    </row>
    <row r="6792" spans="6:9" x14ac:dyDescent="0.3">
      <c r="F6792" s="2">
        <v>6787</v>
      </c>
      <c r="G6792" s="12">
        <f ca="1"/>
        <v>605.16119087488642</v>
      </c>
      <c r="H6792" s="12">
        <f ca="1"/>
        <v>0.68579851566862726</v>
      </c>
      <c r="I6792" s="12">
        <v>0.67869999999999997</v>
      </c>
    </row>
    <row r="6793" spans="6:9" x14ac:dyDescent="0.3">
      <c r="F6793" s="2">
        <v>6788</v>
      </c>
      <c r="G6793" s="12">
        <f ca="1"/>
        <v>605.18270448119438</v>
      </c>
      <c r="H6793" s="12">
        <f ca="1"/>
        <v>0.6858388849600211</v>
      </c>
      <c r="I6793" s="12">
        <v>0.67879999999999996</v>
      </c>
    </row>
    <row r="6794" spans="6:9" x14ac:dyDescent="0.3">
      <c r="F6794" s="2">
        <v>6789</v>
      </c>
      <c r="G6794" s="12">
        <f ca="1"/>
        <v>605.20736045626279</v>
      </c>
      <c r="H6794" s="12">
        <f ca="1"/>
        <v>0.6858851485087798</v>
      </c>
      <c r="I6794" s="12">
        <v>0.67889999999999995</v>
      </c>
    </row>
    <row r="6795" spans="6:9" x14ac:dyDescent="0.3">
      <c r="F6795" s="2">
        <v>6790</v>
      </c>
      <c r="G6795" s="12">
        <f ca="1"/>
        <v>605.26355443657644</v>
      </c>
      <c r="H6795" s="12">
        <f ca="1"/>
        <v>0.68599057979621658</v>
      </c>
      <c r="I6795" s="12">
        <v>0.67900000000000005</v>
      </c>
    </row>
    <row r="6796" spans="6:9" x14ac:dyDescent="0.3">
      <c r="F6796" s="2">
        <v>6791</v>
      </c>
      <c r="G6796" s="12">
        <f ca="1"/>
        <v>605.45876231190402</v>
      </c>
      <c r="H6796" s="12">
        <f ca="1"/>
        <v>0.6863567320821895</v>
      </c>
      <c r="I6796" s="12">
        <v>0.67910000000000004</v>
      </c>
    </row>
    <row r="6797" spans="6:9" x14ac:dyDescent="0.3">
      <c r="F6797" s="2">
        <v>6792</v>
      </c>
      <c r="G6797" s="12">
        <f ca="1"/>
        <v>605.51198890723015</v>
      </c>
      <c r="H6797" s="12">
        <f ca="1"/>
        <v>0.68645654322817418</v>
      </c>
      <c r="I6797" s="12">
        <v>0.67920000000000003</v>
      </c>
    </row>
    <row r="6798" spans="6:9" x14ac:dyDescent="0.3">
      <c r="F6798" s="2">
        <v>6793</v>
      </c>
      <c r="G6798" s="12">
        <f ca="1"/>
        <v>605.53254562883649</v>
      </c>
      <c r="H6798" s="12">
        <f ca="1"/>
        <v>0.68649508842824358</v>
      </c>
      <c r="I6798" s="12">
        <v>0.67930000000000001</v>
      </c>
    </row>
    <row r="6799" spans="6:9" x14ac:dyDescent="0.3">
      <c r="F6799" s="2">
        <v>6794</v>
      </c>
      <c r="G6799" s="12">
        <f ca="1"/>
        <v>605.56490110694756</v>
      </c>
      <c r="H6799" s="12">
        <f ca="1"/>
        <v>0.68655575367225508</v>
      </c>
      <c r="I6799" s="12">
        <v>0.6794</v>
      </c>
    </row>
    <row r="6800" spans="6:9" x14ac:dyDescent="0.3">
      <c r="F6800" s="2">
        <v>6795</v>
      </c>
      <c r="G6800" s="12">
        <f ca="1"/>
        <v>605.61124767396575</v>
      </c>
      <c r="H6800" s="12">
        <f ca="1"/>
        <v>0.6866426444146535</v>
      </c>
      <c r="I6800" s="12">
        <v>0.67949999999999999</v>
      </c>
    </row>
    <row r="6801" spans="6:9" x14ac:dyDescent="0.3">
      <c r="F6801" s="2">
        <v>6796</v>
      </c>
      <c r="G6801" s="12">
        <f ca="1"/>
        <v>605.61264453210106</v>
      </c>
      <c r="H6801" s="12">
        <f ca="1"/>
        <v>0.68664526311785168</v>
      </c>
      <c r="I6801" s="12">
        <v>0.67959999999999998</v>
      </c>
    </row>
    <row r="6802" spans="6:9" x14ac:dyDescent="0.3">
      <c r="F6802" s="2">
        <v>6797</v>
      </c>
      <c r="G6802" s="12">
        <f ca="1"/>
        <v>605.62616804330719</v>
      </c>
      <c r="H6802" s="12">
        <f ca="1"/>
        <v>0.68667061537190355</v>
      </c>
      <c r="I6802" s="12">
        <v>0.67969999999999997</v>
      </c>
    </row>
    <row r="6803" spans="6:9" x14ac:dyDescent="0.3">
      <c r="F6803" s="2">
        <v>6798</v>
      </c>
      <c r="G6803" s="12">
        <f ca="1"/>
        <v>605.6328093163097</v>
      </c>
      <c r="H6803" s="12">
        <f ca="1"/>
        <v>0.68668306536666179</v>
      </c>
      <c r="I6803" s="12">
        <v>0.67979999999999996</v>
      </c>
    </row>
    <row r="6804" spans="6:9" x14ac:dyDescent="0.3">
      <c r="F6804" s="2">
        <v>6799</v>
      </c>
      <c r="G6804" s="12">
        <f ca="1"/>
        <v>605.66294084920742</v>
      </c>
      <c r="H6804" s="12">
        <f ca="1"/>
        <v>0.68673954893695244</v>
      </c>
      <c r="I6804" s="12">
        <v>0.67989999999999995</v>
      </c>
    </row>
    <row r="6805" spans="6:9" x14ac:dyDescent="0.3">
      <c r="F6805" s="2">
        <v>6800</v>
      </c>
      <c r="G6805" s="12">
        <f ca="1"/>
        <v>605.70219466259664</v>
      </c>
      <c r="H6805" s="12">
        <f ca="1"/>
        <v>0.68681312742019762</v>
      </c>
      <c r="I6805" s="12">
        <v>0.68</v>
      </c>
    </row>
    <row r="6806" spans="6:9" x14ac:dyDescent="0.3">
      <c r="F6806" s="2">
        <v>6801</v>
      </c>
      <c r="G6806" s="12">
        <f ca="1"/>
        <v>605.73246188296366</v>
      </c>
      <c r="H6806" s="12">
        <f ca="1"/>
        <v>0.68686985699211789</v>
      </c>
      <c r="I6806" s="12">
        <v>0.68010000000000004</v>
      </c>
    </row>
    <row r="6807" spans="6:9" x14ac:dyDescent="0.3">
      <c r="F6807" s="2">
        <v>6802</v>
      </c>
      <c r="G6807" s="12">
        <f ca="1"/>
        <v>605.7372769299925</v>
      </c>
      <c r="H6807" s="12">
        <f ca="1"/>
        <v>0.68687888145460119</v>
      </c>
      <c r="I6807" s="12">
        <v>0.68020000000000003</v>
      </c>
    </row>
    <row r="6808" spans="6:9" x14ac:dyDescent="0.3">
      <c r="F6808" s="2">
        <v>6803</v>
      </c>
      <c r="G6808" s="12">
        <f ca="1"/>
        <v>605.73774011936416</v>
      </c>
      <c r="H6808" s="12">
        <f ca="1"/>
        <v>0.68687974956901054</v>
      </c>
      <c r="I6808" s="12">
        <v>0.68030000000000002</v>
      </c>
    </row>
    <row r="6809" spans="6:9" x14ac:dyDescent="0.3">
      <c r="F6809" s="2">
        <v>6804</v>
      </c>
      <c r="G6809" s="12">
        <f ca="1"/>
        <v>605.74780189575335</v>
      </c>
      <c r="H6809" s="12">
        <f ca="1"/>
        <v>0.68689860724601193</v>
      </c>
      <c r="I6809" s="12">
        <v>0.6804</v>
      </c>
    </row>
    <row r="6810" spans="6:9" x14ac:dyDescent="0.3">
      <c r="F6810" s="2">
        <v>6805</v>
      </c>
      <c r="G6810" s="12">
        <f ca="1"/>
        <v>605.75778238670682</v>
      </c>
      <c r="H6810" s="12">
        <f ca="1"/>
        <v>0.68691731218104235</v>
      </c>
      <c r="I6810" s="12">
        <v>0.68049999999999999</v>
      </c>
    </row>
    <row r="6811" spans="6:9" x14ac:dyDescent="0.3">
      <c r="F6811" s="2">
        <v>6806</v>
      </c>
      <c r="G6811" s="12">
        <f ca="1"/>
        <v>605.8063469965864</v>
      </c>
      <c r="H6811" s="12">
        <f ca="1"/>
        <v>0.6870083238813236</v>
      </c>
      <c r="I6811" s="12">
        <v>0.68059999999999998</v>
      </c>
    </row>
    <row r="6812" spans="6:9" x14ac:dyDescent="0.3">
      <c r="F6812" s="2">
        <v>6807</v>
      </c>
      <c r="G6812" s="12">
        <f ca="1"/>
        <v>605.83307308641315</v>
      </c>
      <c r="H6812" s="12">
        <f ca="1"/>
        <v>0.68705840546413777</v>
      </c>
      <c r="I6812" s="12">
        <v>0.68069999999999997</v>
      </c>
    </row>
    <row r="6813" spans="6:9" x14ac:dyDescent="0.3">
      <c r="F6813" s="2">
        <v>6808</v>
      </c>
      <c r="G6813" s="12">
        <f ca="1"/>
        <v>605.88088613065145</v>
      </c>
      <c r="H6813" s="12">
        <f ca="1"/>
        <v>0.68714799445605146</v>
      </c>
      <c r="I6813" s="12">
        <v>0.68079999999999996</v>
      </c>
    </row>
    <row r="6814" spans="6:9" x14ac:dyDescent="0.3">
      <c r="F6814" s="2">
        <v>6809</v>
      </c>
      <c r="G6814" s="12">
        <f ca="1"/>
        <v>605.98169639741195</v>
      </c>
      <c r="H6814" s="12">
        <f ca="1"/>
        <v>0.68733685639789799</v>
      </c>
      <c r="I6814" s="12">
        <v>0.68089999999999995</v>
      </c>
    </row>
    <row r="6815" spans="6:9" x14ac:dyDescent="0.3">
      <c r="F6815" s="2">
        <v>6810</v>
      </c>
      <c r="G6815" s="12">
        <f ca="1"/>
        <v>606.00135667513041</v>
      </c>
      <c r="H6815" s="12">
        <f ca="1"/>
        <v>0.68737368402386823</v>
      </c>
      <c r="I6815" s="12">
        <v>0.68100000000000005</v>
      </c>
    </row>
    <row r="6816" spans="6:9" x14ac:dyDescent="0.3">
      <c r="F6816" s="2">
        <v>6811</v>
      </c>
      <c r="G6816" s="12">
        <f ca="1"/>
        <v>606.03540691428327</v>
      </c>
      <c r="H6816" s="12">
        <f ca="1"/>
        <v>0.68743746327796484</v>
      </c>
      <c r="I6816" s="12">
        <v>0.68110000000000004</v>
      </c>
    </row>
    <row r="6817" spans="6:9" x14ac:dyDescent="0.3">
      <c r="F6817" s="2">
        <v>6812</v>
      </c>
      <c r="G6817" s="12">
        <f ca="1"/>
        <v>606.08929406547327</v>
      </c>
      <c r="H6817" s="12">
        <f ca="1"/>
        <v>0.68753838946493662</v>
      </c>
      <c r="I6817" s="12">
        <v>0.68120000000000003</v>
      </c>
    </row>
    <row r="6818" spans="6:9" x14ac:dyDescent="0.3">
      <c r="F6818" s="2">
        <v>6813</v>
      </c>
      <c r="G6818" s="12">
        <f ca="1"/>
        <v>606.14142691116501</v>
      </c>
      <c r="H6818" s="12">
        <f ca="1"/>
        <v>0.68763601896538229</v>
      </c>
      <c r="I6818" s="12">
        <v>0.68130000000000002</v>
      </c>
    </row>
    <row r="6819" spans="6:9" x14ac:dyDescent="0.3">
      <c r="F6819" s="2">
        <v>6814</v>
      </c>
      <c r="G6819" s="12">
        <f ca="1"/>
        <v>606.18939316709566</v>
      </c>
      <c r="H6819" s="12">
        <f ca="1"/>
        <v>0.68772583609322702</v>
      </c>
      <c r="I6819" s="12">
        <v>0.68140000000000001</v>
      </c>
    </row>
    <row r="6820" spans="6:9" x14ac:dyDescent="0.3">
      <c r="F6820" s="2">
        <v>6815</v>
      </c>
      <c r="G6820" s="12">
        <f ca="1"/>
        <v>606.23652781618262</v>
      </c>
      <c r="H6820" s="12">
        <f ca="1"/>
        <v>0.68781408708979597</v>
      </c>
      <c r="I6820" s="12">
        <v>0.68149999999999999</v>
      </c>
    </row>
    <row r="6821" spans="6:9" x14ac:dyDescent="0.3">
      <c r="F6821" s="2">
        <v>6816</v>
      </c>
      <c r="G6821" s="12">
        <f ca="1"/>
        <v>606.2537481271072</v>
      </c>
      <c r="H6821" s="12">
        <f ca="1"/>
        <v>0.68784632675631685</v>
      </c>
      <c r="I6821" s="12">
        <v>0.68159999999999998</v>
      </c>
    </row>
    <row r="6822" spans="6:9" x14ac:dyDescent="0.3">
      <c r="F6822" s="2">
        <v>6817</v>
      </c>
      <c r="G6822" s="12">
        <f ca="1"/>
        <v>606.25604580426841</v>
      </c>
      <c r="H6822" s="12">
        <f ca="1"/>
        <v>0.6878506283513639</v>
      </c>
      <c r="I6822" s="12">
        <v>0.68169999999999997</v>
      </c>
    </row>
    <row r="6823" spans="6:9" x14ac:dyDescent="0.3">
      <c r="F6823" s="2">
        <v>6818</v>
      </c>
      <c r="G6823" s="12">
        <f ca="1"/>
        <v>606.37522947900015</v>
      </c>
      <c r="H6823" s="12">
        <f ca="1"/>
        <v>0.68807372909647868</v>
      </c>
      <c r="I6823" s="12">
        <v>0.68179999999999996</v>
      </c>
    </row>
    <row r="6824" spans="6:9" x14ac:dyDescent="0.3">
      <c r="F6824" s="2">
        <v>6819</v>
      </c>
      <c r="G6824" s="12">
        <f ca="1"/>
        <v>606.38932496002508</v>
      </c>
      <c r="H6824" s="12">
        <f ca="1"/>
        <v>0.68810011077286526</v>
      </c>
      <c r="I6824" s="12">
        <v>0.68189999999999995</v>
      </c>
    </row>
    <row r="6825" spans="6:9" x14ac:dyDescent="0.3">
      <c r="F6825" s="2">
        <v>6820</v>
      </c>
      <c r="G6825" s="12">
        <f ca="1"/>
        <v>606.43895940818663</v>
      </c>
      <c r="H6825" s="12">
        <f ca="1"/>
        <v>0.68819300230700797</v>
      </c>
      <c r="I6825" s="12">
        <v>0.68200000000000005</v>
      </c>
    </row>
    <row r="6826" spans="6:9" x14ac:dyDescent="0.3">
      <c r="F6826" s="2">
        <v>6821</v>
      </c>
      <c r="G6826" s="12">
        <f ca="1"/>
        <v>606.56010207111171</v>
      </c>
      <c r="H6826" s="12">
        <f ca="1"/>
        <v>0.68841968106338136</v>
      </c>
      <c r="I6826" s="12">
        <v>0.68210000000000004</v>
      </c>
    </row>
    <row r="6827" spans="6:9" x14ac:dyDescent="0.3">
      <c r="F6827" s="2">
        <v>6822</v>
      </c>
      <c r="G6827" s="12">
        <f ca="1"/>
        <v>606.58432983473062</v>
      </c>
      <c r="H6827" s="12">
        <f ca="1"/>
        <v>0.68846500833125135</v>
      </c>
      <c r="I6827" s="12">
        <v>0.68220000000000003</v>
      </c>
    </row>
    <row r="6828" spans="6:9" x14ac:dyDescent="0.3">
      <c r="F6828" s="2">
        <v>6823</v>
      </c>
      <c r="G6828" s="12">
        <f ca="1"/>
        <v>606.6028998343736</v>
      </c>
      <c r="H6828" s="12">
        <f ca="1"/>
        <v>0.68849974900446309</v>
      </c>
      <c r="I6828" s="12">
        <v>0.68230000000000002</v>
      </c>
    </row>
    <row r="6829" spans="6:9" x14ac:dyDescent="0.3">
      <c r="F6829" s="2">
        <v>6824</v>
      </c>
      <c r="G6829" s="12">
        <f ca="1"/>
        <v>606.65269894393964</v>
      </c>
      <c r="H6829" s="12">
        <f ca="1"/>
        <v>0.688592906143906</v>
      </c>
      <c r="I6829" s="12">
        <v>0.68240000000000001</v>
      </c>
    </row>
    <row r="6830" spans="6:9" x14ac:dyDescent="0.3">
      <c r="F6830" s="2">
        <v>6825</v>
      </c>
      <c r="G6830" s="12">
        <f ca="1"/>
        <v>606.6929695185504</v>
      </c>
      <c r="H6830" s="12">
        <f ca="1"/>
        <v>0.68866823138440791</v>
      </c>
      <c r="I6830" s="12">
        <v>0.6825</v>
      </c>
    </row>
    <row r="6831" spans="6:9" x14ac:dyDescent="0.3">
      <c r="F6831" s="2">
        <v>6826</v>
      </c>
      <c r="G6831" s="12">
        <f ca="1"/>
        <v>606.75136776747797</v>
      </c>
      <c r="H6831" s="12">
        <f ca="1"/>
        <v>0.68877745250793487</v>
      </c>
      <c r="I6831" s="12">
        <v>0.68259999999999998</v>
      </c>
    </row>
    <row r="6832" spans="6:9" x14ac:dyDescent="0.3">
      <c r="F6832" s="2">
        <v>6827</v>
      </c>
      <c r="G6832" s="12">
        <f ca="1"/>
        <v>606.80089979837089</v>
      </c>
      <c r="H6832" s="12">
        <f ca="1"/>
        <v>0.68887008060287769</v>
      </c>
      <c r="I6832" s="12">
        <v>0.68269999999999997</v>
      </c>
    </row>
    <row r="6833" spans="6:9" x14ac:dyDescent="0.3">
      <c r="F6833" s="2">
        <v>6828</v>
      </c>
      <c r="G6833" s="12">
        <f ca="1"/>
        <v>606.84928382695784</v>
      </c>
      <c r="H6833" s="12">
        <f ca="1"/>
        <v>0.68896055236335241</v>
      </c>
      <c r="I6833" s="12">
        <v>0.68279999999999996</v>
      </c>
    </row>
    <row r="6834" spans="6:9" x14ac:dyDescent="0.3">
      <c r="F6834" s="2">
        <v>6829</v>
      </c>
      <c r="G6834" s="12">
        <f ca="1"/>
        <v>606.97944017042437</v>
      </c>
      <c r="H6834" s="12">
        <f ca="1"/>
        <v>0.68920388097541918</v>
      </c>
      <c r="I6834" s="12">
        <v>0.68289999999999995</v>
      </c>
    </row>
    <row r="6835" spans="6:9" x14ac:dyDescent="0.3">
      <c r="F6835" s="2">
        <v>6830</v>
      </c>
      <c r="G6835" s="12">
        <f ca="1"/>
        <v>607.07314326277572</v>
      </c>
      <c r="H6835" s="12">
        <f ca="1"/>
        <v>0.6893790177627892</v>
      </c>
      <c r="I6835" s="12">
        <v>0.68300000000000005</v>
      </c>
    </row>
    <row r="6836" spans="6:9" x14ac:dyDescent="0.3">
      <c r="F6836" s="2">
        <v>6831</v>
      </c>
      <c r="G6836" s="12">
        <f ca="1"/>
        <v>607.12476859808044</v>
      </c>
      <c r="H6836" s="12">
        <f ca="1"/>
        <v>0.68947549359050164</v>
      </c>
      <c r="I6836" s="12">
        <v>0.68310000000000004</v>
      </c>
    </row>
    <row r="6837" spans="6:9" x14ac:dyDescent="0.3">
      <c r="F6837" s="2">
        <v>6832</v>
      </c>
      <c r="G6837" s="12">
        <f ca="1"/>
        <v>607.1552911630979</v>
      </c>
      <c r="H6837" s="12">
        <f ca="1"/>
        <v>0.68953252817647814</v>
      </c>
      <c r="I6837" s="12">
        <v>0.68320000000000003</v>
      </c>
    </row>
    <row r="6838" spans="6:9" x14ac:dyDescent="0.3">
      <c r="F6838" s="2">
        <v>6833</v>
      </c>
      <c r="G6838" s="12">
        <f ca="1"/>
        <v>607.19347553150294</v>
      </c>
      <c r="H6838" s="12">
        <f ca="1"/>
        <v>0.6896038743653703</v>
      </c>
      <c r="I6838" s="12">
        <v>0.68330000000000002</v>
      </c>
    </row>
    <row r="6839" spans="6:9" x14ac:dyDescent="0.3">
      <c r="F6839" s="2">
        <v>6834</v>
      </c>
      <c r="G6839" s="12">
        <f ca="1"/>
        <v>607.2223697904119</v>
      </c>
      <c r="H6839" s="12">
        <f ca="1"/>
        <v>0.68965785840508398</v>
      </c>
      <c r="I6839" s="12">
        <v>0.68340000000000001</v>
      </c>
    </row>
    <row r="6840" spans="6:9" x14ac:dyDescent="0.3">
      <c r="F6840" s="2">
        <v>6835</v>
      </c>
      <c r="G6840" s="12">
        <f ca="1"/>
        <v>607.48934047850298</v>
      </c>
      <c r="H6840" s="12">
        <f ca="1"/>
        <v>0.6901564890779186</v>
      </c>
      <c r="I6840" s="12">
        <v>0.6835</v>
      </c>
    </row>
    <row r="6841" spans="6:9" x14ac:dyDescent="0.3">
      <c r="F6841" s="2">
        <v>6836</v>
      </c>
      <c r="G6841" s="12">
        <f ca="1"/>
        <v>607.50951207306457</v>
      </c>
      <c r="H6841" s="12">
        <f ca="1"/>
        <v>0.69019415261971861</v>
      </c>
      <c r="I6841" s="12">
        <v>0.68359999999999999</v>
      </c>
    </row>
    <row r="6842" spans="6:9" x14ac:dyDescent="0.3">
      <c r="F6842" s="2">
        <v>6837</v>
      </c>
      <c r="G6842" s="12">
        <f ca="1"/>
        <v>607.52397952394062</v>
      </c>
      <c r="H6842" s="12">
        <f ca="1"/>
        <v>0.69022116461748539</v>
      </c>
      <c r="I6842" s="12">
        <v>0.68369999999999997</v>
      </c>
    </row>
    <row r="6843" spans="6:9" x14ac:dyDescent="0.3">
      <c r="F6843" s="2">
        <v>6838</v>
      </c>
      <c r="G6843" s="12">
        <f ca="1"/>
        <v>607.58823830909751</v>
      </c>
      <c r="H6843" s="12">
        <f ca="1"/>
        <v>0.69034113119843243</v>
      </c>
      <c r="I6843" s="12">
        <v>0.68379999999999996</v>
      </c>
    </row>
    <row r="6844" spans="6:9" x14ac:dyDescent="0.3">
      <c r="F6844" s="2">
        <v>6839</v>
      </c>
      <c r="G6844" s="12">
        <f ca="1"/>
        <v>607.69135541128708</v>
      </c>
      <c r="H6844" s="12">
        <f ca="1"/>
        <v>0.69053360868301394</v>
      </c>
      <c r="I6844" s="12">
        <v>0.68389999999999995</v>
      </c>
    </row>
    <row r="6845" spans="6:9" x14ac:dyDescent="0.3">
      <c r="F6845" s="2">
        <v>6840</v>
      </c>
      <c r="G6845" s="12">
        <f ca="1"/>
        <v>607.69800134450918</v>
      </c>
      <c r="H6845" s="12">
        <f ca="1"/>
        <v>0.69054601245213187</v>
      </c>
      <c r="I6845" s="12">
        <v>0.68400000000000005</v>
      </c>
    </row>
    <row r="6846" spans="6:9" x14ac:dyDescent="0.3">
      <c r="F6846" s="2">
        <v>6841</v>
      </c>
      <c r="G6846" s="12">
        <f ca="1"/>
        <v>607.77123943921515</v>
      </c>
      <c r="H6846" s="12">
        <f ca="1"/>
        <v>0.69068269001020444</v>
      </c>
      <c r="I6846" s="12">
        <v>0.68410000000000004</v>
      </c>
    </row>
    <row r="6847" spans="6:9" x14ac:dyDescent="0.3">
      <c r="F6847" s="2">
        <v>6842</v>
      </c>
      <c r="G6847" s="12">
        <f ca="1"/>
        <v>607.78063776927388</v>
      </c>
      <c r="H6847" s="12">
        <f ca="1"/>
        <v>0.69070022768585515</v>
      </c>
      <c r="I6847" s="12">
        <v>0.68420000000000003</v>
      </c>
    </row>
    <row r="6848" spans="6:9" x14ac:dyDescent="0.3">
      <c r="F6848" s="2">
        <v>6843</v>
      </c>
      <c r="G6848" s="12">
        <f ca="1"/>
        <v>607.84249506727144</v>
      </c>
      <c r="H6848" s="12">
        <f ca="1"/>
        <v>0.69081564707908338</v>
      </c>
      <c r="I6848" s="12">
        <v>0.68430000000000002</v>
      </c>
    </row>
    <row r="6849" spans="6:9" x14ac:dyDescent="0.3">
      <c r="F6849" s="2">
        <v>6844</v>
      </c>
      <c r="G6849" s="12">
        <f ca="1"/>
        <v>607.86783330675598</v>
      </c>
      <c r="H6849" s="12">
        <f ca="1"/>
        <v>0.69086292117920833</v>
      </c>
      <c r="I6849" s="12">
        <v>0.68440000000000001</v>
      </c>
    </row>
    <row r="6850" spans="6:9" x14ac:dyDescent="0.3">
      <c r="F6850" s="2">
        <v>6845</v>
      </c>
      <c r="G6850" s="12">
        <f ca="1"/>
        <v>607.87112605178709</v>
      </c>
      <c r="H6850" s="12">
        <f ca="1"/>
        <v>0.69086906433413864</v>
      </c>
      <c r="I6850" s="12">
        <v>0.6845</v>
      </c>
    </row>
    <row r="6851" spans="6:9" x14ac:dyDescent="0.3">
      <c r="F6851" s="2">
        <v>6846</v>
      </c>
      <c r="G6851" s="12">
        <f ca="1"/>
        <v>607.89149557935366</v>
      </c>
      <c r="H6851" s="12">
        <f ca="1"/>
        <v>0.69090706604844498</v>
      </c>
      <c r="I6851" s="12">
        <v>0.68459999999999999</v>
      </c>
    </row>
    <row r="6852" spans="6:9" x14ac:dyDescent="0.3">
      <c r="F6852" s="2">
        <v>6847</v>
      </c>
      <c r="G6852" s="12">
        <f ca="1"/>
        <v>607.93278304726687</v>
      </c>
      <c r="H6852" s="12">
        <f ca="1"/>
        <v>0.69098408745857531</v>
      </c>
      <c r="I6852" s="12">
        <v>0.68469999999999998</v>
      </c>
    </row>
    <row r="6853" spans="6:9" x14ac:dyDescent="0.3">
      <c r="F6853" s="2">
        <v>6848</v>
      </c>
      <c r="G6853" s="12">
        <f ca="1"/>
        <v>607.99416468958248</v>
      </c>
      <c r="H6853" s="12">
        <f ca="1"/>
        <v>0.69109858163166349</v>
      </c>
      <c r="I6853" s="12">
        <v>0.68479999999999996</v>
      </c>
    </row>
    <row r="6854" spans="6:9" x14ac:dyDescent="0.3">
      <c r="F6854" s="2">
        <v>6849</v>
      </c>
      <c r="G6854" s="12">
        <f ca="1"/>
        <v>608.15501266273714</v>
      </c>
      <c r="H6854" s="12">
        <f ca="1"/>
        <v>0.69139853639345239</v>
      </c>
      <c r="I6854" s="12">
        <v>0.68489999999999995</v>
      </c>
    </row>
    <row r="6855" spans="6:9" x14ac:dyDescent="0.3">
      <c r="F6855" s="2">
        <v>6850</v>
      </c>
      <c r="G6855" s="12">
        <f ca="1"/>
        <v>608.17310629354097</v>
      </c>
      <c r="H6855" s="12">
        <f ca="1"/>
        <v>0.69143227145497743</v>
      </c>
      <c r="I6855" s="12">
        <v>0.68500000000000005</v>
      </c>
    </row>
    <row r="6856" spans="6:9" x14ac:dyDescent="0.3">
      <c r="F6856" s="2">
        <v>6851</v>
      </c>
      <c r="G6856" s="12">
        <f ca="1"/>
        <v>608.18477695417027</v>
      </c>
      <c r="H6856" s="12">
        <f ca="1"/>
        <v>0.69145403036707931</v>
      </c>
      <c r="I6856" s="12">
        <v>0.68510000000000004</v>
      </c>
    </row>
    <row r="6857" spans="6:9" x14ac:dyDescent="0.3">
      <c r="F6857" s="2">
        <v>6852</v>
      </c>
      <c r="G6857" s="12">
        <f ca="1"/>
        <v>608.18629712638301</v>
      </c>
      <c r="H6857" s="12">
        <f ca="1"/>
        <v>0.69145686455277766</v>
      </c>
      <c r="I6857" s="12">
        <v>0.68520000000000003</v>
      </c>
    </row>
    <row r="6858" spans="6:9" x14ac:dyDescent="0.3">
      <c r="F6858" s="2">
        <v>6853</v>
      </c>
      <c r="G6858" s="12">
        <f ca="1"/>
        <v>608.19355423691104</v>
      </c>
      <c r="H6858" s="12">
        <f ca="1"/>
        <v>0.69147039446900505</v>
      </c>
      <c r="I6858" s="12">
        <v>0.68530000000000002</v>
      </c>
    </row>
    <row r="6859" spans="6:9" x14ac:dyDescent="0.3">
      <c r="F6859" s="2">
        <v>6854</v>
      </c>
      <c r="G6859" s="12">
        <f ca="1"/>
        <v>608.20868371780341</v>
      </c>
      <c r="H6859" s="12">
        <f ca="1"/>
        <v>0.69149860068525182</v>
      </c>
      <c r="I6859" s="12">
        <v>0.68540000000000001</v>
      </c>
    </row>
    <row r="6860" spans="6:9" x14ac:dyDescent="0.3">
      <c r="F6860" s="2">
        <v>6855</v>
      </c>
      <c r="G6860" s="12">
        <f ca="1"/>
        <v>608.21856618425591</v>
      </c>
      <c r="H6860" s="12">
        <f ca="1"/>
        <v>0.69151702427889972</v>
      </c>
      <c r="I6860" s="12">
        <v>0.6855</v>
      </c>
    </row>
    <row r="6861" spans="6:9" x14ac:dyDescent="0.3">
      <c r="F6861" s="2">
        <v>6856</v>
      </c>
      <c r="G6861" s="12">
        <f ca="1"/>
        <v>608.22554396648616</v>
      </c>
      <c r="H6861" s="12">
        <f ca="1"/>
        <v>0.69153003251615885</v>
      </c>
      <c r="I6861" s="12">
        <v>0.68559999999999999</v>
      </c>
    </row>
    <row r="6862" spans="6:9" x14ac:dyDescent="0.3">
      <c r="F6862" s="2">
        <v>6857</v>
      </c>
      <c r="G6862" s="12">
        <f ca="1"/>
        <v>608.23235869323389</v>
      </c>
      <c r="H6862" s="12">
        <f ca="1"/>
        <v>0.69154273658893095</v>
      </c>
      <c r="I6862" s="12">
        <v>0.68569999999999998</v>
      </c>
    </row>
    <row r="6863" spans="6:9" x14ac:dyDescent="0.3">
      <c r="F6863" s="2">
        <v>6858</v>
      </c>
      <c r="G6863" s="12">
        <f ca="1"/>
        <v>608.2600169902538</v>
      </c>
      <c r="H6863" s="12">
        <f ca="1"/>
        <v>0.69159429549389728</v>
      </c>
      <c r="I6863" s="12">
        <v>0.68579999999999997</v>
      </c>
    </row>
    <row r="6864" spans="6:9" x14ac:dyDescent="0.3">
      <c r="F6864" s="2">
        <v>6859</v>
      </c>
      <c r="G6864" s="12">
        <f ca="1"/>
        <v>608.27406565139222</v>
      </c>
      <c r="H6864" s="12">
        <f ca="1"/>
        <v>0.69162048296068801</v>
      </c>
      <c r="I6864" s="12">
        <v>0.68589999999999995</v>
      </c>
    </row>
    <row r="6865" spans="6:9" x14ac:dyDescent="0.3">
      <c r="F6865" s="2">
        <v>6860</v>
      </c>
      <c r="G6865" s="12">
        <f ca="1"/>
        <v>608.30397546849076</v>
      </c>
      <c r="H6865" s="12">
        <f ca="1"/>
        <v>0.69167623381735144</v>
      </c>
      <c r="I6865" s="12">
        <v>0.68600000000000005</v>
      </c>
    </row>
    <row r="6866" spans="6:9" x14ac:dyDescent="0.3">
      <c r="F6866" s="2">
        <v>6861</v>
      </c>
      <c r="G6866" s="12">
        <f ca="1"/>
        <v>608.34348811449433</v>
      </c>
      <c r="H6866" s="12">
        <f ca="1"/>
        <v>0.69174987844989189</v>
      </c>
      <c r="I6866" s="12">
        <v>0.68610000000000004</v>
      </c>
    </row>
    <row r="6867" spans="6:9" x14ac:dyDescent="0.3">
      <c r="F6867" s="2">
        <v>6862</v>
      </c>
      <c r="G6867" s="12">
        <f ca="1"/>
        <v>608.4360541568883</v>
      </c>
      <c r="H6867" s="12">
        <f ca="1"/>
        <v>0.6919223804927932</v>
      </c>
      <c r="I6867" s="12">
        <v>0.68620000000000003</v>
      </c>
    </row>
    <row r="6868" spans="6:9" x14ac:dyDescent="0.3">
      <c r="F6868" s="2">
        <v>6863</v>
      </c>
      <c r="G6868" s="12">
        <f ca="1"/>
        <v>608.47288560963352</v>
      </c>
      <c r="H6868" s="12">
        <f ca="1"/>
        <v>0.69199100831046878</v>
      </c>
      <c r="I6868" s="12">
        <v>0.68630000000000002</v>
      </c>
    </row>
    <row r="6869" spans="6:9" x14ac:dyDescent="0.3">
      <c r="F6869" s="2">
        <v>6864</v>
      </c>
      <c r="G6869" s="12">
        <f ca="1"/>
        <v>608.55856140217645</v>
      </c>
      <c r="H6869" s="12">
        <f ca="1"/>
        <v>0.6921506261701067</v>
      </c>
      <c r="I6869" s="12">
        <v>0.68640000000000001</v>
      </c>
    </row>
    <row r="6870" spans="6:9" x14ac:dyDescent="0.3">
      <c r="F6870" s="2">
        <v>6865</v>
      </c>
      <c r="G6870" s="12">
        <f ca="1"/>
        <v>608.57124905811293</v>
      </c>
      <c r="H6870" s="12">
        <f ca="1"/>
        <v>0.69217426130931337</v>
      </c>
      <c r="I6870" s="12">
        <v>0.6865</v>
      </c>
    </row>
    <row r="6871" spans="6:9" x14ac:dyDescent="0.3">
      <c r="F6871" s="2">
        <v>6866</v>
      </c>
      <c r="G6871" s="12">
        <f ca="1"/>
        <v>608.68271543996298</v>
      </c>
      <c r="H6871" s="12">
        <f ca="1"/>
        <v>0.69238187779878202</v>
      </c>
      <c r="I6871" s="12">
        <v>0.68659999999999999</v>
      </c>
    </row>
    <row r="6872" spans="6:9" x14ac:dyDescent="0.3">
      <c r="F6872" s="2">
        <v>6867</v>
      </c>
      <c r="G6872" s="12">
        <f ca="1"/>
        <v>608.70563028220977</v>
      </c>
      <c r="H6872" s="12">
        <f ca="1"/>
        <v>0.6924245525599434</v>
      </c>
      <c r="I6872" s="12">
        <v>0.68669999999999998</v>
      </c>
    </row>
    <row r="6873" spans="6:9" x14ac:dyDescent="0.3">
      <c r="F6873" s="2">
        <v>6868</v>
      </c>
      <c r="G6873" s="12">
        <f ca="1"/>
        <v>608.72838792986647</v>
      </c>
      <c r="H6873" s="12">
        <f ca="1"/>
        <v>0.69246693246037339</v>
      </c>
      <c r="I6873" s="12">
        <v>0.68679999999999997</v>
      </c>
    </row>
    <row r="6874" spans="6:9" x14ac:dyDescent="0.3">
      <c r="F6874" s="2">
        <v>6869</v>
      </c>
      <c r="G6874" s="12">
        <f ca="1"/>
        <v>608.74706357371736</v>
      </c>
      <c r="H6874" s="12">
        <f ca="1"/>
        <v>0.69250170916991971</v>
      </c>
      <c r="I6874" s="12">
        <v>0.68689999999999996</v>
      </c>
    </row>
    <row r="6875" spans="6:9" x14ac:dyDescent="0.3">
      <c r="F6875" s="2">
        <v>6870</v>
      </c>
      <c r="G6875" s="12">
        <f ca="1"/>
        <v>608.79815135920262</v>
      </c>
      <c r="H6875" s="12">
        <f ca="1"/>
        <v>0.69259683465265964</v>
      </c>
      <c r="I6875" s="12">
        <v>0.68700000000000006</v>
      </c>
    </row>
    <row r="6876" spans="6:9" x14ac:dyDescent="0.3">
      <c r="F6876" s="2">
        <v>6871</v>
      </c>
      <c r="G6876" s="12">
        <f ca="1"/>
        <v>608.82266650480483</v>
      </c>
      <c r="H6876" s="12">
        <f ca="1"/>
        <v>0.69264247809404211</v>
      </c>
      <c r="I6876" s="12">
        <v>0.68710000000000004</v>
      </c>
    </row>
    <row r="6877" spans="6:9" x14ac:dyDescent="0.3">
      <c r="F6877" s="2">
        <v>6872</v>
      </c>
      <c r="G6877" s="12">
        <f ca="1"/>
        <v>608.84533296172822</v>
      </c>
      <c r="H6877" s="12">
        <f ca="1"/>
        <v>0.69268467738343875</v>
      </c>
      <c r="I6877" s="12">
        <v>0.68720000000000003</v>
      </c>
    </row>
    <row r="6878" spans="6:9" x14ac:dyDescent="0.3">
      <c r="F6878" s="2">
        <v>6873</v>
      </c>
      <c r="G6878" s="12">
        <f ca="1"/>
        <v>608.86529573510018</v>
      </c>
      <c r="H6878" s="12">
        <f ca="1"/>
        <v>0.69272184135563375</v>
      </c>
      <c r="I6878" s="12">
        <v>0.68730000000000002</v>
      </c>
    </row>
    <row r="6879" spans="6:9" x14ac:dyDescent="0.3">
      <c r="F6879" s="2">
        <v>6874</v>
      </c>
      <c r="G6879" s="12">
        <f ca="1"/>
        <v>608.86579599171398</v>
      </c>
      <c r="H6879" s="12">
        <f ca="1"/>
        <v>0.69272277264440796</v>
      </c>
      <c r="I6879" s="12">
        <v>0.68740000000000001</v>
      </c>
    </row>
    <row r="6880" spans="6:9" x14ac:dyDescent="0.3">
      <c r="F6880" s="2">
        <v>6875</v>
      </c>
      <c r="G6880" s="12">
        <f ca="1"/>
        <v>608.88343951023171</v>
      </c>
      <c r="H6880" s="12">
        <f ca="1"/>
        <v>0.69275561755666826</v>
      </c>
      <c r="I6880" s="12">
        <v>0.6875</v>
      </c>
    </row>
    <row r="6881" spans="6:9" x14ac:dyDescent="0.3">
      <c r="F6881" s="2">
        <v>6876</v>
      </c>
      <c r="G6881" s="12">
        <f ca="1"/>
        <v>608.88455776197748</v>
      </c>
      <c r="H6881" s="12">
        <f ca="1"/>
        <v>0.69275769923479413</v>
      </c>
      <c r="I6881" s="12">
        <v>0.68759999999999999</v>
      </c>
    </row>
    <row r="6882" spans="6:9" x14ac:dyDescent="0.3">
      <c r="F6882" s="2">
        <v>6877</v>
      </c>
      <c r="G6882" s="12">
        <f ca="1"/>
        <v>608.90491151326319</v>
      </c>
      <c r="H6882" s="12">
        <f ca="1"/>
        <v>0.6927955878082126</v>
      </c>
      <c r="I6882" s="12">
        <v>0.68769999999999998</v>
      </c>
    </row>
    <row r="6883" spans="6:9" x14ac:dyDescent="0.3">
      <c r="F6883" s="2">
        <v>6878</v>
      </c>
      <c r="G6883" s="12">
        <f ca="1"/>
        <v>609.28713534238238</v>
      </c>
      <c r="H6883" s="12">
        <f ca="1"/>
        <v>0.69350678494919293</v>
      </c>
      <c r="I6883" s="12">
        <v>0.68779999999999997</v>
      </c>
    </row>
    <row r="6884" spans="6:9" x14ac:dyDescent="0.3">
      <c r="F6884" s="2">
        <v>6879</v>
      </c>
      <c r="G6884" s="12">
        <f ca="1"/>
        <v>609.32998862783984</v>
      </c>
      <c r="H6884" s="12">
        <f ca="1"/>
        <v>0.6935864841186008</v>
      </c>
      <c r="I6884" s="12">
        <v>0.68789999999999996</v>
      </c>
    </row>
    <row r="6885" spans="6:9" x14ac:dyDescent="0.3">
      <c r="F6885" s="2">
        <v>6880</v>
      </c>
      <c r="G6885" s="12">
        <f ca="1"/>
        <v>609.38768694923965</v>
      </c>
      <c r="H6885" s="12">
        <f ca="1"/>
        <v>0.69369378044671326</v>
      </c>
      <c r="I6885" s="12">
        <v>0.68799999999999994</v>
      </c>
    </row>
    <row r="6886" spans="6:9" x14ac:dyDescent="0.3">
      <c r="F6886" s="2">
        <v>6881</v>
      </c>
      <c r="G6886" s="12">
        <f ca="1"/>
        <v>609.39147343368199</v>
      </c>
      <c r="H6886" s="12">
        <f ca="1"/>
        <v>0.69370082135200961</v>
      </c>
      <c r="I6886" s="12">
        <v>0.68810000000000004</v>
      </c>
    </row>
    <row r="6887" spans="6:9" x14ac:dyDescent="0.3">
      <c r="F6887" s="2">
        <v>6882</v>
      </c>
      <c r="G6887" s="12">
        <f ca="1"/>
        <v>609.40153419521698</v>
      </c>
      <c r="H6887" s="12">
        <f ca="1"/>
        <v>0.69371952888710942</v>
      </c>
      <c r="I6887" s="12">
        <v>0.68820000000000003</v>
      </c>
    </row>
    <row r="6888" spans="6:9" x14ac:dyDescent="0.3">
      <c r="F6888" s="2">
        <v>6883</v>
      </c>
      <c r="G6888" s="12">
        <f ca="1"/>
        <v>609.4352076056</v>
      </c>
      <c r="H6888" s="12">
        <f ca="1"/>
        <v>0.69378214007284078</v>
      </c>
      <c r="I6888" s="12">
        <v>0.68830000000000002</v>
      </c>
    </row>
    <row r="6889" spans="6:9" x14ac:dyDescent="0.3">
      <c r="F6889" s="2">
        <v>6884</v>
      </c>
      <c r="G6889" s="12">
        <f ca="1"/>
        <v>609.46281362002287</v>
      </c>
      <c r="H6889" s="12">
        <f ca="1"/>
        <v>0.69383346629045639</v>
      </c>
      <c r="I6889" s="12">
        <v>0.68840000000000001</v>
      </c>
    </row>
    <row r="6890" spans="6:9" x14ac:dyDescent="0.3">
      <c r="F6890" s="2">
        <v>6885</v>
      </c>
      <c r="G6890" s="12">
        <f ca="1"/>
        <v>609.510574152667</v>
      </c>
      <c r="H6890" s="12">
        <f ca="1"/>
        <v>0.69392225723882217</v>
      </c>
      <c r="I6890" s="12">
        <v>0.6885</v>
      </c>
    </row>
    <row r="6891" spans="6:9" x14ac:dyDescent="0.3">
      <c r="F6891" s="2">
        <v>6886</v>
      </c>
      <c r="G6891" s="12">
        <f ca="1"/>
        <v>609.51741326035403</v>
      </c>
      <c r="H6891" s="12">
        <f ca="1"/>
        <v>0.69393497096562795</v>
      </c>
      <c r="I6891" s="12">
        <v>0.68859999999999999</v>
      </c>
    </row>
    <row r="6892" spans="6:9" x14ac:dyDescent="0.3">
      <c r="F6892" s="2">
        <v>6887</v>
      </c>
      <c r="G6892" s="12">
        <f ca="1"/>
        <v>609.53112463270713</v>
      </c>
      <c r="H6892" s="12">
        <f ca="1"/>
        <v>0.69396045948054041</v>
      </c>
      <c r="I6892" s="12">
        <v>0.68869999999999998</v>
      </c>
    </row>
    <row r="6893" spans="6:9" x14ac:dyDescent="0.3">
      <c r="F6893" s="2">
        <v>6888</v>
      </c>
      <c r="G6893" s="12">
        <f ca="1"/>
        <v>609.53708183490517</v>
      </c>
      <c r="H6893" s="12">
        <f ca="1"/>
        <v>0.6939715332771651</v>
      </c>
      <c r="I6893" s="12">
        <v>0.68879999999999997</v>
      </c>
    </row>
    <row r="6894" spans="6:9" x14ac:dyDescent="0.3">
      <c r="F6894" s="2">
        <v>6889</v>
      </c>
      <c r="G6894" s="12">
        <f ca="1"/>
        <v>609.61769434084329</v>
      </c>
      <c r="H6894" s="12">
        <f ca="1"/>
        <v>0.69412136894780607</v>
      </c>
      <c r="I6894" s="12">
        <v>0.68889999999999996</v>
      </c>
    </row>
    <row r="6895" spans="6:9" x14ac:dyDescent="0.3">
      <c r="F6895" s="2">
        <v>6890</v>
      </c>
      <c r="G6895" s="12">
        <f ca="1"/>
        <v>609.62732276300972</v>
      </c>
      <c r="H6895" s="12">
        <f ca="1"/>
        <v>0.69413926366088696</v>
      </c>
      <c r="I6895" s="12">
        <v>0.68899999999999995</v>
      </c>
    </row>
    <row r="6896" spans="6:9" x14ac:dyDescent="0.3">
      <c r="F6896" s="2">
        <v>6891</v>
      </c>
      <c r="G6896" s="12">
        <f ca="1"/>
        <v>609.8109282859001</v>
      </c>
      <c r="H6896" s="12">
        <f ca="1"/>
        <v>0.69448042736350768</v>
      </c>
      <c r="I6896" s="12">
        <v>0.68910000000000005</v>
      </c>
    </row>
    <row r="6897" spans="6:9" x14ac:dyDescent="0.3">
      <c r="F6897" s="2">
        <v>6892</v>
      </c>
      <c r="G6897" s="12">
        <f ca="1"/>
        <v>609.81999178085584</v>
      </c>
      <c r="H6897" s="12">
        <f ca="1"/>
        <v>0.69449726497339059</v>
      </c>
      <c r="I6897" s="12">
        <v>0.68920000000000003</v>
      </c>
    </row>
    <row r="6898" spans="6:9" x14ac:dyDescent="0.3">
      <c r="F6898" s="2">
        <v>6893</v>
      </c>
      <c r="G6898" s="12">
        <f ca="1"/>
        <v>609.82318964597857</v>
      </c>
      <c r="H6898" s="12">
        <f ca="1"/>
        <v>0.69450320569236323</v>
      </c>
      <c r="I6898" s="12">
        <v>0.68930000000000002</v>
      </c>
    </row>
    <row r="6899" spans="6:9" x14ac:dyDescent="0.3">
      <c r="F6899" s="2">
        <v>6894</v>
      </c>
      <c r="G6899" s="12">
        <f ca="1"/>
        <v>609.93664190532547</v>
      </c>
      <c r="H6899" s="12">
        <f ca="1"/>
        <v>0.69471394039442602</v>
      </c>
      <c r="I6899" s="12">
        <v>0.68940000000000001</v>
      </c>
    </row>
    <row r="6900" spans="6:9" x14ac:dyDescent="0.3">
      <c r="F6900" s="2">
        <v>6895</v>
      </c>
      <c r="G6900" s="12">
        <f ca="1"/>
        <v>610.04545318803707</v>
      </c>
      <c r="H6900" s="12">
        <f ca="1"/>
        <v>0.6949160049489308</v>
      </c>
      <c r="I6900" s="12">
        <v>0.6895</v>
      </c>
    </row>
    <row r="6901" spans="6:9" x14ac:dyDescent="0.3">
      <c r="F6901" s="2">
        <v>6896</v>
      </c>
      <c r="G6901" s="12">
        <f ca="1"/>
        <v>610.0779606579041</v>
      </c>
      <c r="H6901" s="12">
        <f ca="1"/>
        <v>0.69497636248151773</v>
      </c>
      <c r="I6901" s="12">
        <v>0.68959999999999999</v>
      </c>
    </row>
    <row r="6902" spans="6:9" x14ac:dyDescent="0.3">
      <c r="F6902" s="2">
        <v>6897</v>
      </c>
      <c r="G6902" s="12">
        <f ca="1"/>
        <v>610.08865151802388</v>
      </c>
      <c r="H6902" s="12">
        <f ca="1"/>
        <v>0.69499621155277369</v>
      </c>
      <c r="I6902" s="12">
        <v>0.68969999999999998</v>
      </c>
    </row>
    <row r="6903" spans="6:9" x14ac:dyDescent="0.3">
      <c r="F6903" s="2">
        <v>6898</v>
      </c>
      <c r="G6903" s="12">
        <f ca="1"/>
        <v>610.09860428584079</v>
      </c>
      <c r="H6903" s="12">
        <f ca="1"/>
        <v>0.69501468983054715</v>
      </c>
      <c r="I6903" s="12">
        <v>0.68979999999999997</v>
      </c>
    </row>
    <row r="6904" spans="6:9" x14ac:dyDescent="0.3">
      <c r="F6904" s="2">
        <v>6899</v>
      </c>
      <c r="G6904" s="12">
        <f ca="1"/>
        <v>610.14344022569549</v>
      </c>
      <c r="H6904" s="12">
        <f ca="1"/>
        <v>0.69509792704727058</v>
      </c>
      <c r="I6904" s="12">
        <v>0.68989999999999996</v>
      </c>
    </row>
    <row r="6905" spans="6:9" x14ac:dyDescent="0.3">
      <c r="F6905" s="2">
        <v>6900</v>
      </c>
      <c r="G6905" s="12">
        <f ca="1"/>
        <v>610.14690216694635</v>
      </c>
      <c r="H6905" s="12">
        <f ca="1"/>
        <v>0.69510435374295254</v>
      </c>
      <c r="I6905" s="12">
        <v>0.69</v>
      </c>
    </row>
    <row r="6906" spans="6:9" x14ac:dyDescent="0.3">
      <c r="F6906" s="2">
        <v>6901</v>
      </c>
      <c r="G6906" s="12">
        <f ca="1"/>
        <v>610.17463836891579</v>
      </c>
      <c r="H6906" s="12">
        <f ca="1"/>
        <v>0.69515584103182493</v>
      </c>
      <c r="I6906" s="12">
        <v>0.69010000000000005</v>
      </c>
    </row>
    <row r="6907" spans="6:9" x14ac:dyDescent="0.3">
      <c r="F6907" s="2">
        <v>6902</v>
      </c>
      <c r="G6907" s="12">
        <f ca="1"/>
        <v>610.24936245103459</v>
      </c>
      <c r="H6907" s="12">
        <f ca="1"/>
        <v>0.6952945371522391</v>
      </c>
      <c r="I6907" s="12">
        <v>0.69020000000000004</v>
      </c>
    </row>
    <row r="6908" spans="6:9" x14ac:dyDescent="0.3">
      <c r="F6908" s="2">
        <v>6903</v>
      </c>
      <c r="G6908" s="12">
        <f ca="1"/>
        <v>610.36053944690411</v>
      </c>
      <c r="H6908" s="12">
        <f ca="1"/>
        <v>0.69550085135807849</v>
      </c>
      <c r="I6908" s="12">
        <v>0.69030000000000002</v>
      </c>
    </row>
    <row r="6909" spans="6:9" x14ac:dyDescent="0.3">
      <c r="F6909" s="2">
        <v>6904</v>
      </c>
      <c r="G6909" s="12">
        <f ca="1"/>
        <v>610.39569854455294</v>
      </c>
      <c r="H6909" s="12">
        <f ca="1"/>
        <v>0.69556608646730311</v>
      </c>
      <c r="I6909" s="12">
        <v>0.69040000000000001</v>
      </c>
    </row>
    <row r="6910" spans="6:9" x14ac:dyDescent="0.3">
      <c r="F6910" s="2">
        <v>6905</v>
      </c>
      <c r="G6910" s="12">
        <f ca="1"/>
        <v>610.44530796324261</v>
      </c>
      <c r="H6910" s="12">
        <f ca="1"/>
        <v>0.69565812441659713</v>
      </c>
      <c r="I6910" s="12">
        <v>0.6905</v>
      </c>
    </row>
    <row r="6911" spans="6:9" x14ac:dyDescent="0.3">
      <c r="F6911" s="2">
        <v>6906</v>
      </c>
      <c r="G6911" s="12">
        <f ca="1"/>
        <v>610.5190989423013</v>
      </c>
      <c r="H6911" s="12">
        <f ca="1"/>
        <v>0.69579500647590931</v>
      </c>
      <c r="I6911" s="12">
        <v>0.69059999999999999</v>
      </c>
    </row>
    <row r="6912" spans="6:9" x14ac:dyDescent="0.3">
      <c r="F6912" s="2">
        <v>6907</v>
      </c>
      <c r="G6912" s="12">
        <f ca="1"/>
        <v>610.64018864435457</v>
      </c>
      <c r="H6912" s="12">
        <f ca="1"/>
        <v>0.69601957887025478</v>
      </c>
      <c r="I6912" s="12">
        <v>0.69069999999999998</v>
      </c>
    </row>
    <row r="6913" spans="6:9" x14ac:dyDescent="0.3">
      <c r="F6913" s="2">
        <v>6908</v>
      </c>
      <c r="G6913" s="12">
        <f ca="1"/>
        <v>610.71033173367175</v>
      </c>
      <c r="H6913" s="12">
        <f ca="1"/>
        <v>0.69614963823560339</v>
      </c>
      <c r="I6913" s="12">
        <v>0.69079999999999997</v>
      </c>
    </row>
    <row r="6914" spans="6:9" x14ac:dyDescent="0.3">
      <c r="F6914" s="2">
        <v>6909</v>
      </c>
      <c r="G6914" s="12">
        <f ca="1"/>
        <v>610.72975455504184</v>
      </c>
      <c r="H6914" s="12">
        <f ca="1"/>
        <v>0.6961856484529434</v>
      </c>
      <c r="I6914" s="12">
        <v>0.69089999999999996</v>
      </c>
    </row>
    <row r="6915" spans="6:9" x14ac:dyDescent="0.3">
      <c r="F6915" s="2">
        <v>6910</v>
      </c>
      <c r="G6915" s="12">
        <f ca="1"/>
        <v>610.79420457382162</v>
      </c>
      <c r="H6915" s="12">
        <f ca="1"/>
        <v>0.6963051286401325</v>
      </c>
      <c r="I6915" s="12">
        <v>0.69099999999999995</v>
      </c>
    </row>
    <row r="6916" spans="6:9" x14ac:dyDescent="0.3">
      <c r="F6916" s="2">
        <v>6911</v>
      </c>
      <c r="G6916" s="12">
        <f ca="1"/>
        <v>610.85264024959088</v>
      </c>
      <c r="H6916" s="12">
        <f ca="1"/>
        <v>0.69641344434566799</v>
      </c>
      <c r="I6916" s="12">
        <v>0.69110000000000005</v>
      </c>
    </row>
    <row r="6917" spans="6:9" x14ac:dyDescent="0.3">
      <c r="F6917" s="2">
        <v>6912</v>
      </c>
      <c r="G6917" s="12">
        <f ca="1"/>
        <v>610.97052493627007</v>
      </c>
      <c r="H6917" s="12">
        <f ca="1"/>
        <v>0.69663191109231004</v>
      </c>
      <c r="I6917" s="12">
        <v>0.69120000000000004</v>
      </c>
    </row>
    <row r="6918" spans="6:9" x14ac:dyDescent="0.3">
      <c r="F6918" s="2">
        <v>6913</v>
      </c>
      <c r="G6918" s="12">
        <f ca="1"/>
        <v>610.9746055518865</v>
      </c>
      <c r="H6918" s="12">
        <f ca="1"/>
        <v>0.69663947235829393</v>
      </c>
      <c r="I6918" s="12">
        <v>0.69130000000000003</v>
      </c>
    </row>
    <row r="6919" spans="6:9" x14ac:dyDescent="0.3">
      <c r="F6919" s="2">
        <v>6914</v>
      </c>
      <c r="G6919" s="12">
        <f ca="1"/>
        <v>611.02020170646915</v>
      </c>
      <c r="H6919" s="12">
        <f ca="1"/>
        <v>0.69672395606377791</v>
      </c>
      <c r="I6919" s="12">
        <v>0.69140000000000001</v>
      </c>
    </row>
    <row r="6920" spans="6:9" x14ac:dyDescent="0.3">
      <c r="F6920" s="2">
        <v>6915</v>
      </c>
      <c r="G6920" s="12">
        <f ca="1"/>
        <v>611.02410103688453</v>
      </c>
      <c r="H6920" s="12">
        <f ca="1"/>
        <v>0.69673118061318606</v>
      </c>
      <c r="I6920" s="12">
        <v>0.6915</v>
      </c>
    </row>
    <row r="6921" spans="6:9" x14ac:dyDescent="0.3">
      <c r="F6921" s="2">
        <v>6916</v>
      </c>
      <c r="G6921" s="12">
        <f ca="1"/>
        <v>611.07608673862921</v>
      </c>
      <c r="H6921" s="12">
        <f ca="1"/>
        <v>0.69682749197484284</v>
      </c>
      <c r="I6921" s="12">
        <v>0.69159999999999999</v>
      </c>
    </row>
    <row r="6922" spans="6:9" x14ac:dyDescent="0.3">
      <c r="F6922" s="2">
        <v>6917</v>
      </c>
      <c r="G6922" s="12">
        <f ca="1"/>
        <v>611.07666572125595</v>
      </c>
      <c r="H6922" s="12">
        <f ca="1"/>
        <v>0.69682856456457287</v>
      </c>
      <c r="I6922" s="12">
        <v>0.69169999999999998</v>
      </c>
    </row>
    <row r="6923" spans="6:9" x14ac:dyDescent="0.3">
      <c r="F6923" s="2">
        <v>6918</v>
      </c>
      <c r="G6923" s="12">
        <f ca="1"/>
        <v>611.24954324761188</v>
      </c>
      <c r="H6923" s="12">
        <f ca="1"/>
        <v>0.69714876535875958</v>
      </c>
      <c r="I6923" s="12">
        <v>0.69179999999999997</v>
      </c>
    </row>
    <row r="6924" spans="6:9" x14ac:dyDescent="0.3">
      <c r="F6924" s="2">
        <v>6919</v>
      </c>
      <c r="G6924" s="12">
        <f ca="1"/>
        <v>611.30366678494818</v>
      </c>
      <c r="H6924" s="12">
        <f ca="1"/>
        <v>0.69724898658475254</v>
      </c>
      <c r="I6924" s="12">
        <v>0.69189999999999996</v>
      </c>
    </row>
    <row r="6925" spans="6:9" x14ac:dyDescent="0.3">
      <c r="F6925" s="2">
        <v>6920</v>
      </c>
      <c r="G6925" s="12">
        <f ca="1"/>
        <v>611.31355506407976</v>
      </c>
      <c r="H6925" s="12">
        <f ca="1"/>
        <v>0.69726729552138089</v>
      </c>
      <c r="I6925" s="12">
        <v>0.69199999999999995</v>
      </c>
    </row>
    <row r="6926" spans="6:9" x14ac:dyDescent="0.3">
      <c r="F6926" s="2">
        <v>6921</v>
      </c>
      <c r="G6926" s="12">
        <f ca="1"/>
        <v>611.32187663636273</v>
      </c>
      <c r="H6926" s="12">
        <f ca="1"/>
        <v>0.69728270326116071</v>
      </c>
      <c r="I6926" s="12">
        <v>0.69210000000000005</v>
      </c>
    </row>
    <row r="6927" spans="6:9" x14ac:dyDescent="0.3">
      <c r="F6927" s="2">
        <v>6922</v>
      </c>
      <c r="G6927" s="12">
        <f ca="1"/>
        <v>611.33241436454614</v>
      </c>
      <c r="H6927" s="12">
        <f ca="1"/>
        <v>0.69730221389423197</v>
      </c>
      <c r="I6927" s="12">
        <v>0.69220000000000004</v>
      </c>
    </row>
    <row r="6928" spans="6:9" x14ac:dyDescent="0.3">
      <c r="F6928" s="2">
        <v>6923</v>
      </c>
      <c r="G6928" s="12">
        <f ca="1"/>
        <v>611.35088143570249</v>
      </c>
      <c r="H6928" s="12">
        <f ca="1"/>
        <v>0.69733640461676338</v>
      </c>
      <c r="I6928" s="12">
        <v>0.69230000000000003</v>
      </c>
    </row>
    <row r="6929" spans="6:9" x14ac:dyDescent="0.3">
      <c r="F6929" s="2">
        <v>6924</v>
      </c>
      <c r="G6929" s="12">
        <f ca="1"/>
        <v>611.52992047406417</v>
      </c>
      <c r="H6929" s="12">
        <f ca="1"/>
        <v>0.69766781173052972</v>
      </c>
      <c r="I6929" s="12">
        <v>0.69240000000000002</v>
      </c>
    </row>
    <row r="6930" spans="6:9" x14ac:dyDescent="0.3">
      <c r="F6930" s="2">
        <v>6925</v>
      </c>
      <c r="G6930" s="12">
        <f ca="1"/>
        <v>611.58815055376658</v>
      </c>
      <c r="H6930" s="12">
        <f ca="1"/>
        <v>0.69777556881866265</v>
      </c>
      <c r="I6930" s="12">
        <v>0.6925</v>
      </c>
    </row>
    <row r="6931" spans="6:9" x14ac:dyDescent="0.3">
      <c r="F6931" s="2">
        <v>6926</v>
      </c>
      <c r="G6931" s="12">
        <f ca="1"/>
        <v>611.68366969429962</v>
      </c>
      <c r="H6931" s="12">
        <f ca="1"/>
        <v>0.69795230027867783</v>
      </c>
      <c r="I6931" s="12">
        <v>0.69259999999999999</v>
      </c>
    </row>
    <row r="6932" spans="6:9" x14ac:dyDescent="0.3">
      <c r="F6932" s="2">
        <v>6927</v>
      </c>
      <c r="G6932" s="12">
        <f ca="1"/>
        <v>611.68764375181672</v>
      </c>
      <c r="H6932" s="12">
        <f ca="1"/>
        <v>0.6979596523387388</v>
      </c>
      <c r="I6932" s="12">
        <v>0.69269999999999998</v>
      </c>
    </row>
    <row r="6933" spans="6:9" x14ac:dyDescent="0.3">
      <c r="F6933" s="2">
        <v>6928</v>
      </c>
      <c r="G6933" s="12">
        <f ca="1"/>
        <v>611.70927748566066</v>
      </c>
      <c r="H6933" s="12">
        <f ca="1"/>
        <v>0.69799967388618667</v>
      </c>
      <c r="I6933" s="12">
        <v>0.69279999999999997</v>
      </c>
    </row>
    <row r="6934" spans="6:9" x14ac:dyDescent="0.3">
      <c r="F6934" s="2">
        <v>6929</v>
      </c>
      <c r="G6934" s="12">
        <f ca="1"/>
        <v>611.83072594469604</v>
      </c>
      <c r="H6934" s="12">
        <f ca="1"/>
        <v>0.69822431255109485</v>
      </c>
      <c r="I6934" s="12">
        <v>0.69289999999999996</v>
      </c>
    </row>
    <row r="6935" spans="6:9" x14ac:dyDescent="0.3">
      <c r="F6935" s="2">
        <v>6930</v>
      </c>
      <c r="G6935" s="12">
        <f ca="1"/>
        <v>611.84568558792739</v>
      </c>
      <c r="H6935" s="12">
        <f ca="1"/>
        <v>0.69825197859533139</v>
      </c>
      <c r="I6935" s="12">
        <v>0.69299999999999995</v>
      </c>
    </row>
    <row r="6936" spans="6:9" x14ac:dyDescent="0.3">
      <c r="F6936" s="2">
        <v>6931</v>
      </c>
      <c r="G6936" s="12">
        <f ca="1"/>
        <v>611.93479374336891</v>
      </c>
      <c r="H6936" s="12">
        <f ca="1"/>
        <v>0.69841675399975345</v>
      </c>
      <c r="I6936" s="12">
        <v>0.69310000000000005</v>
      </c>
    </row>
    <row r="6937" spans="6:9" x14ac:dyDescent="0.3">
      <c r="F6937" s="2">
        <v>6932</v>
      </c>
      <c r="G6937" s="12">
        <f ca="1"/>
        <v>611.94306916382959</v>
      </c>
      <c r="H6937" s="12">
        <f ca="1"/>
        <v>0.6984320549130334</v>
      </c>
      <c r="I6937" s="12">
        <v>0.69320000000000004</v>
      </c>
    </row>
    <row r="6938" spans="6:9" x14ac:dyDescent="0.3">
      <c r="F6938" s="2">
        <v>6933</v>
      </c>
      <c r="G6938" s="12">
        <f ca="1"/>
        <v>612.00516839671457</v>
      </c>
      <c r="H6938" s="12">
        <f ca="1"/>
        <v>0.69854686474225769</v>
      </c>
      <c r="I6938" s="12">
        <v>0.69330000000000003</v>
      </c>
    </row>
    <row r="6939" spans="6:9" x14ac:dyDescent="0.3">
      <c r="F6939" s="2">
        <v>6934</v>
      </c>
      <c r="G6939" s="12">
        <f ca="1"/>
        <v>612.01653633775061</v>
      </c>
      <c r="H6939" s="12">
        <f ca="1"/>
        <v>0.69856788019132676</v>
      </c>
      <c r="I6939" s="12">
        <v>0.69340000000000002</v>
      </c>
    </row>
    <row r="6940" spans="6:9" x14ac:dyDescent="0.3">
      <c r="F6940" s="2">
        <v>6935</v>
      </c>
      <c r="G6940" s="12">
        <f ca="1"/>
        <v>612.15888853973286</v>
      </c>
      <c r="H6940" s="12">
        <f ca="1"/>
        <v>0.69883099526761239</v>
      </c>
      <c r="I6940" s="12">
        <v>0.69350000000000001</v>
      </c>
    </row>
    <row r="6941" spans="6:9" x14ac:dyDescent="0.3">
      <c r="F6941" s="2">
        <v>6936</v>
      </c>
      <c r="G6941" s="12">
        <f ca="1"/>
        <v>612.23171084702381</v>
      </c>
      <c r="H6941" s="12">
        <f ca="1"/>
        <v>0.69896556285616329</v>
      </c>
      <c r="I6941" s="12">
        <v>0.69359999999999999</v>
      </c>
    </row>
    <row r="6942" spans="6:9" x14ac:dyDescent="0.3">
      <c r="F6942" s="2">
        <v>6937</v>
      </c>
      <c r="G6942" s="12">
        <f ca="1"/>
        <v>612.31499393059289</v>
      </c>
      <c r="H6942" s="12">
        <f ca="1"/>
        <v>0.6991194336573312</v>
      </c>
      <c r="I6942" s="12">
        <v>0.69369999999999998</v>
      </c>
    </row>
    <row r="6943" spans="6:9" x14ac:dyDescent="0.3">
      <c r="F6943" s="2">
        <v>6938</v>
      </c>
      <c r="G6943" s="12">
        <f ca="1"/>
        <v>612.42077800743948</v>
      </c>
      <c r="H6943" s="12">
        <f ca="1"/>
        <v>0.69931483468686473</v>
      </c>
      <c r="I6943" s="12">
        <v>0.69379999999999997</v>
      </c>
    </row>
    <row r="6944" spans="6:9" x14ac:dyDescent="0.3">
      <c r="F6944" s="2">
        <v>6939</v>
      </c>
      <c r="G6944" s="12">
        <f ca="1"/>
        <v>612.45260651905414</v>
      </c>
      <c r="H6944" s="12">
        <f ca="1"/>
        <v>0.69937361815869314</v>
      </c>
      <c r="I6944" s="12">
        <v>0.69389999999999996</v>
      </c>
    </row>
    <row r="6945" spans="6:9" x14ac:dyDescent="0.3">
      <c r="F6945" s="2">
        <v>6940</v>
      </c>
      <c r="G6945" s="12">
        <f ca="1"/>
        <v>612.49767728477855</v>
      </c>
      <c r="H6945" s="12">
        <f ca="1"/>
        <v>0.69945685124844281</v>
      </c>
      <c r="I6945" s="12">
        <v>0.69399999999999995</v>
      </c>
    </row>
    <row r="6946" spans="6:9" x14ac:dyDescent="0.3">
      <c r="F6946" s="2">
        <v>6941</v>
      </c>
      <c r="G6946" s="12">
        <f ca="1"/>
        <v>612.56428913416619</v>
      </c>
      <c r="H6946" s="12">
        <f ca="1"/>
        <v>0.69957984912584936</v>
      </c>
      <c r="I6946" s="12">
        <v>0.69410000000000005</v>
      </c>
    </row>
    <row r="6947" spans="6:9" x14ac:dyDescent="0.3">
      <c r="F6947" s="2">
        <v>6942</v>
      </c>
      <c r="G6947" s="12">
        <f ca="1"/>
        <v>612.62442964869456</v>
      </c>
      <c r="H6947" s="12">
        <f ca="1"/>
        <v>0.6996908818155424</v>
      </c>
      <c r="I6947" s="12">
        <v>0.69420000000000004</v>
      </c>
    </row>
    <row r="6948" spans="6:9" x14ac:dyDescent="0.3">
      <c r="F6948" s="2">
        <v>6943</v>
      </c>
      <c r="G6948" s="12">
        <f ca="1"/>
        <v>612.66259074255231</v>
      </c>
      <c r="H6948" s="12">
        <f ca="1"/>
        <v>0.69976132777904976</v>
      </c>
      <c r="I6948" s="12">
        <v>0.69430000000000003</v>
      </c>
    </row>
    <row r="6949" spans="6:9" x14ac:dyDescent="0.3">
      <c r="F6949" s="2">
        <v>6944</v>
      </c>
      <c r="G6949" s="12">
        <f ca="1"/>
        <v>612.73101660614373</v>
      </c>
      <c r="H6949" s="12">
        <f ca="1"/>
        <v>0.69988762769302493</v>
      </c>
      <c r="I6949" s="12">
        <v>0.69440000000000002</v>
      </c>
    </row>
    <row r="6950" spans="6:9" x14ac:dyDescent="0.3">
      <c r="F6950" s="2">
        <v>6945</v>
      </c>
      <c r="G6950" s="12">
        <f ca="1"/>
        <v>612.74360372633953</v>
      </c>
      <c r="H6950" s="12">
        <f ca="1"/>
        <v>0.69991085876252446</v>
      </c>
      <c r="I6950" s="12">
        <v>0.69450000000000001</v>
      </c>
    </row>
    <row r="6951" spans="6:9" x14ac:dyDescent="0.3">
      <c r="F6951" s="2">
        <v>6946</v>
      </c>
      <c r="G6951" s="12">
        <f ca="1"/>
        <v>612.83518504635913</v>
      </c>
      <c r="H6951" s="12">
        <f ca="1"/>
        <v>0.7000798632894224</v>
      </c>
      <c r="I6951" s="12">
        <v>0.6946</v>
      </c>
    </row>
    <row r="6952" spans="6:9" x14ac:dyDescent="0.3">
      <c r="F6952" s="2">
        <v>6947</v>
      </c>
      <c r="G6952" s="12">
        <f ca="1"/>
        <v>612.85680293083158</v>
      </c>
      <c r="H6952" s="12">
        <f ca="1"/>
        <v>0.70011975188681808</v>
      </c>
      <c r="I6952" s="12">
        <v>0.69469999999999998</v>
      </c>
    </row>
    <row r="6953" spans="6:9" x14ac:dyDescent="0.3">
      <c r="F6953" s="2">
        <v>6948</v>
      </c>
      <c r="G6953" s="12">
        <f ca="1"/>
        <v>612.86518916162447</v>
      </c>
      <c r="H6953" s="12">
        <f ca="1"/>
        <v>0.70013522535161599</v>
      </c>
      <c r="I6953" s="12">
        <v>0.69479999999999997</v>
      </c>
    </row>
    <row r="6954" spans="6:9" x14ac:dyDescent="0.3">
      <c r="F6954" s="2">
        <v>6949</v>
      </c>
      <c r="G6954" s="12">
        <f ca="1"/>
        <v>612.93390932225248</v>
      </c>
      <c r="H6954" s="12">
        <f ca="1"/>
        <v>0.70026201005201494</v>
      </c>
      <c r="I6954" s="12">
        <v>0.69489999999999996</v>
      </c>
    </row>
    <row r="6955" spans="6:9" x14ac:dyDescent="0.3">
      <c r="F6955" s="2">
        <v>6950</v>
      </c>
      <c r="G6955" s="12">
        <f ca="1"/>
        <v>612.96446082869272</v>
      </c>
      <c r="H6955" s="12">
        <f ca="1"/>
        <v>0.70031836944022752</v>
      </c>
      <c r="I6955" s="12">
        <v>0.69499999999999995</v>
      </c>
    </row>
    <row r="6956" spans="6:9" x14ac:dyDescent="0.3">
      <c r="F6956" s="2">
        <v>6951</v>
      </c>
      <c r="G6956" s="12">
        <f ca="1"/>
        <v>613.16115706070116</v>
      </c>
      <c r="H6956" s="12">
        <f ca="1"/>
        <v>0.70068112770514435</v>
      </c>
      <c r="I6956" s="12">
        <v>0.69510000000000005</v>
      </c>
    </row>
    <row r="6957" spans="6:9" x14ac:dyDescent="0.3">
      <c r="F6957" s="2">
        <v>6952</v>
      </c>
      <c r="G6957" s="12">
        <f ca="1"/>
        <v>613.23151698317599</v>
      </c>
      <c r="H6957" s="12">
        <f ca="1"/>
        <v>0.70081084994750464</v>
      </c>
      <c r="I6957" s="12">
        <v>0.69520000000000004</v>
      </c>
    </row>
    <row r="6958" spans="6:9" x14ac:dyDescent="0.3">
      <c r="F6958" s="2">
        <v>6953</v>
      </c>
      <c r="G6958" s="12">
        <f ca="1"/>
        <v>613.32107865096566</v>
      </c>
      <c r="H6958" s="12">
        <f ca="1"/>
        <v>0.70097594422743414</v>
      </c>
      <c r="I6958" s="12">
        <v>0.69530000000000003</v>
      </c>
    </row>
    <row r="6959" spans="6:9" x14ac:dyDescent="0.3">
      <c r="F6959" s="2">
        <v>6954</v>
      </c>
      <c r="G6959" s="12">
        <f ca="1"/>
        <v>613.32309675441968</v>
      </c>
      <c r="H6959" s="12">
        <f ca="1"/>
        <v>0.70097966392712041</v>
      </c>
      <c r="I6959" s="12">
        <v>0.69540000000000002</v>
      </c>
    </row>
    <row r="6960" spans="6:9" x14ac:dyDescent="0.3">
      <c r="F6960" s="2">
        <v>6955</v>
      </c>
      <c r="G6960" s="12">
        <f ca="1"/>
        <v>613.35784376530501</v>
      </c>
      <c r="H6960" s="12">
        <f ca="1"/>
        <v>0.70104370574764141</v>
      </c>
      <c r="I6960" s="12">
        <v>0.69550000000000001</v>
      </c>
    </row>
    <row r="6961" spans="6:9" x14ac:dyDescent="0.3">
      <c r="F6961" s="2">
        <v>6956</v>
      </c>
      <c r="G6961" s="12">
        <f ca="1"/>
        <v>613.3582477089617</v>
      </c>
      <c r="H6961" s="12">
        <f ca="1"/>
        <v>0.7010444502217118</v>
      </c>
      <c r="I6961" s="12">
        <v>0.6956</v>
      </c>
    </row>
    <row r="6962" spans="6:9" x14ac:dyDescent="0.3">
      <c r="F6962" s="2">
        <v>6957</v>
      </c>
      <c r="G6962" s="12">
        <f ca="1"/>
        <v>613.40628735290204</v>
      </c>
      <c r="H6962" s="12">
        <f ca="1"/>
        <v>0.70113298308880001</v>
      </c>
      <c r="I6962" s="12">
        <v>0.69569999999999999</v>
      </c>
    </row>
    <row r="6963" spans="6:9" x14ac:dyDescent="0.3">
      <c r="F6963" s="2">
        <v>6958</v>
      </c>
      <c r="G6963" s="12">
        <f ca="1"/>
        <v>613.46027800969057</v>
      </c>
      <c r="H6963" s="12">
        <f ca="1"/>
        <v>0.70123247155194468</v>
      </c>
      <c r="I6963" s="12">
        <v>0.69579999999999997</v>
      </c>
    </row>
    <row r="6964" spans="6:9" x14ac:dyDescent="0.3">
      <c r="F6964" s="2">
        <v>6959</v>
      </c>
      <c r="G6964" s="12">
        <f ca="1"/>
        <v>613.47899956621893</v>
      </c>
      <c r="H6964" s="12">
        <f ca="1"/>
        <v>0.70126696685494472</v>
      </c>
      <c r="I6964" s="12">
        <v>0.69589999999999996</v>
      </c>
    </row>
    <row r="6965" spans="6:9" x14ac:dyDescent="0.3">
      <c r="F6965" s="2">
        <v>6960</v>
      </c>
      <c r="G6965" s="12">
        <f ca="1"/>
        <v>613.48250622030992</v>
      </c>
      <c r="H6965" s="12">
        <f ca="1"/>
        <v>0.70127342785730051</v>
      </c>
      <c r="I6965" s="12">
        <v>0.69599999999999995</v>
      </c>
    </row>
    <row r="6966" spans="6:9" x14ac:dyDescent="0.3">
      <c r="F6966" s="2">
        <v>6961</v>
      </c>
      <c r="G6966" s="12">
        <f ca="1"/>
        <v>613.53712439389938</v>
      </c>
      <c r="H6966" s="12">
        <f ca="1"/>
        <v>0.70137405503061723</v>
      </c>
      <c r="I6966" s="12">
        <v>0.69610000000000005</v>
      </c>
    </row>
    <row r="6967" spans="6:9" x14ac:dyDescent="0.3">
      <c r="F6967" s="2">
        <v>6962</v>
      </c>
      <c r="G6967" s="12">
        <f ca="1"/>
        <v>613.53730018557872</v>
      </c>
      <c r="H6967" s="12">
        <f ca="1"/>
        <v>0.70137437888456233</v>
      </c>
      <c r="I6967" s="12">
        <v>0.69620000000000004</v>
      </c>
    </row>
    <row r="6968" spans="6:9" x14ac:dyDescent="0.3">
      <c r="F6968" s="2">
        <v>6963</v>
      </c>
      <c r="G6968" s="12">
        <f ca="1"/>
        <v>613.65286299361355</v>
      </c>
      <c r="H6968" s="12">
        <f ca="1"/>
        <v>0.70158724740045386</v>
      </c>
      <c r="I6968" s="12">
        <v>0.69630000000000003</v>
      </c>
    </row>
    <row r="6969" spans="6:9" x14ac:dyDescent="0.3">
      <c r="F6969" s="2">
        <v>6964</v>
      </c>
      <c r="G6969" s="12">
        <f ca="1"/>
        <v>613.76157876511172</v>
      </c>
      <c r="H6969" s="12">
        <f ca="1"/>
        <v>0.70178745213042293</v>
      </c>
      <c r="I6969" s="12">
        <v>0.69640000000000002</v>
      </c>
    </row>
    <row r="6970" spans="6:9" x14ac:dyDescent="0.3">
      <c r="F6970" s="2">
        <v>6965</v>
      </c>
      <c r="G6970" s="12">
        <f ca="1"/>
        <v>613.81501170751437</v>
      </c>
      <c r="H6970" s="12">
        <f ca="1"/>
        <v>0.70188583288329531</v>
      </c>
      <c r="I6970" s="12">
        <v>0.69650000000000001</v>
      </c>
    </row>
    <row r="6971" spans="6:9" x14ac:dyDescent="0.3">
      <c r="F6971" s="2">
        <v>6966</v>
      </c>
      <c r="G6971" s="12">
        <f ca="1"/>
        <v>614.05028117899781</v>
      </c>
      <c r="H6971" s="12">
        <f ca="1"/>
        <v>0.70231886760154549</v>
      </c>
      <c r="I6971" s="12">
        <v>0.6966</v>
      </c>
    </row>
    <row r="6972" spans="6:9" x14ac:dyDescent="0.3">
      <c r="F6972" s="2">
        <v>6967</v>
      </c>
      <c r="G6972" s="12">
        <f ca="1"/>
        <v>614.0986741997242</v>
      </c>
      <c r="H6972" s="12">
        <f ca="1"/>
        <v>0.70240791030005933</v>
      </c>
      <c r="I6972" s="12">
        <v>0.69669999999999999</v>
      </c>
    </row>
    <row r="6973" spans="6:9" x14ac:dyDescent="0.3">
      <c r="F6973" s="2">
        <v>6968</v>
      </c>
      <c r="G6973" s="12">
        <f ca="1"/>
        <v>614.12016854314948</v>
      </c>
      <c r="H6973" s="12">
        <f ca="1"/>
        <v>0.70244745650893292</v>
      </c>
      <c r="I6973" s="12">
        <v>0.69679999999999997</v>
      </c>
    </row>
    <row r="6974" spans="6:9" x14ac:dyDescent="0.3">
      <c r="F6974" s="2">
        <v>6969</v>
      </c>
      <c r="G6974" s="12">
        <f ca="1"/>
        <v>614.43847550323051</v>
      </c>
      <c r="H6974" s="12">
        <f ca="1"/>
        <v>0.70303286211828553</v>
      </c>
      <c r="I6974" s="12">
        <v>0.69689999999999996</v>
      </c>
    </row>
    <row r="6975" spans="6:9" x14ac:dyDescent="0.3">
      <c r="F6975" s="2">
        <v>6970</v>
      </c>
      <c r="G6975" s="12">
        <f ca="1"/>
        <v>614.48006086470639</v>
      </c>
      <c r="H6975" s="12">
        <f ca="1"/>
        <v>0.70310931097861618</v>
      </c>
      <c r="I6975" s="12">
        <v>0.69699999999999995</v>
      </c>
    </row>
    <row r="6976" spans="6:9" x14ac:dyDescent="0.3">
      <c r="F6976" s="2">
        <v>6971</v>
      </c>
      <c r="G6976" s="12">
        <f ca="1"/>
        <v>614.50594998563679</v>
      </c>
      <c r="H6976" s="12">
        <f ca="1"/>
        <v>0.70315690079322235</v>
      </c>
      <c r="I6976" s="12">
        <v>0.69710000000000005</v>
      </c>
    </row>
    <row r="6977" spans="6:9" x14ac:dyDescent="0.3">
      <c r="F6977" s="2">
        <v>6972</v>
      </c>
      <c r="G6977" s="12">
        <f ca="1"/>
        <v>614.53371022005445</v>
      </c>
      <c r="H6977" s="12">
        <f ca="1"/>
        <v>0.70320792695890944</v>
      </c>
      <c r="I6977" s="12">
        <v>0.69720000000000004</v>
      </c>
    </row>
    <row r="6978" spans="6:9" x14ac:dyDescent="0.3">
      <c r="F6978" s="2">
        <v>6973</v>
      </c>
      <c r="G6978" s="12">
        <f ca="1"/>
        <v>614.56089988866006</v>
      </c>
      <c r="H6978" s="12">
        <f ca="1"/>
        <v>0.70325790119427856</v>
      </c>
      <c r="I6978" s="12">
        <v>0.69730000000000003</v>
      </c>
    </row>
    <row r="6979" spans="6:9" x14ac:dyDescent="0.3">
      <c r="F6979" s="2">
        <v>6974</v>
      </c>
      <c r="G6979" s="12">
        <f ca="1"/>
        <v>614.58766534795336</v>
      </c>
      <c r="H6979" s="12">
        <f ca="1"/>
        <v>0.70330709267252745</v>
      </c>
      <c r="I6979" s="12">
        <v>0.69740000000000002</v>
      </c>
    </row>
    <row r="6980" spans="6:9" x14ac:dyDescent="0.3">
      <c r="F6980" s="2">
        <v>6975</v>
      </c>
      <c r="G6980" s="12">
        <f ca="1"/>
        <v>614.60714853087597</v>
      </c>
      <c r="H6980" s="12">
        <f ca="1"/>
        <v>0.70334289834811281</v>
      </c>
      <c r="I6980" s="12">
        <v>0.69750000000000001</v>
      </c>
    </row>
    <row r="6981" spans="6:9" x14ac:dyDescent="0.3">
      <c r="F6981" s="2">
        <v>6976</v>
      </c>
      <c r="G6981" s="12">
        <f ca="1"/>
        <v>614.68726770302442</v>
      </c>
      <c r="H6981" s="12">
        <f ca="1"/>
        <v>0.70349012228092833</v>
      </c>
      <c r="I6981" s="12">
        <v>0.6976</v>
      </c>
    </row>
    <row r="6982" spans="6:9" x14ac:dyDescent="0.3">
      <c r="F6982" s="2">
        <v>6977</v>
      </c>
      <c r="G6982" s="12">
        <f ca="1"/>
        <v>614.71442917674767</v>
      </c>
      <c r="H6982" s="12">
        <f ca="1"/>
        <v>0.70354002697665285</v>
      </c>
      <c r="I6982" s="12">
        <v>0.69769999999999999</v>
      </c>
    </row>
    <row r="6983" spans="6:9" x14ac:dyDescent="0.3">
      <c r="F6983" s="2">
        <v>6978</v>
      </c>
      <c r="G6983" s="12">
        <f ca="1"/>
        <v>614.85621834869517</v>
      </c>
      <c r="H6983" s="12">
        <f ca="1"/>
        <v>0.70380049009285228</v>
      </c>
      <c r="I6983" s="12">
        <v>0.69779999999999998</v>
      </c>
    </row>
    <row r="6984" spans="6:9" x14ac:dyDescent="0.3">
      <c r="F6984" s="2">
        <v>6979</v>
      </c>
      <c r="G6984" s="12">
        <f ca="1"/>
        <v>614.8713150562653</v>
      </c>
      <c r="H6984" s="12">
        <f ca="1"/>
        <v>0.70382821732429668</v>
      </c>
      <c r="I6984" s="12">
        <v>0.69789999999999996</v>
      </c>
    </row>
    <row r="6985" spans="6:9" x14ac:dyDescent="0.3">
      <c r="F6985" s="2">
        <v>6980</v>
      </c>
      <c r="G6985" s="12">
        <f ca="1"/>
        <v>615.13917070296179</v>
      </c>
      <c r="H6985" s="12">
        <f ca="1"/>
        <v>0.7043200106047327</v>
      </c>
      <c r="I6985" s="12">
        <v>0.69799999999999995</v>
      </c>
    </row>
    <row r="6986" spans="6:9" x14ac:dyDescent="0.3">
      <c r="F6986" s="2">
        <v>6981</v>
      </c>
      <c r="G6986" s="12">
        <f ca="1"/>
        <v>615.22050251683879</v>
      </c>
      <c r="H6986" s="12">
        <f ca="1"/>
        <v>0.70446927842619222</v>
      </c>
      <c r="I6986" s="12">
        <v>0.69810000000000005</v>
      </c>
    </row>
    <row r="6987" spans="6:9" x14ac:dyDescent="0.3">
      <c r="F6987" s="2">
        <v>6982</v>
      </c>
      <c r="G6987" s="12">
        <f ca="1"/>
        <v>615.26634909257734</v>
      </c>
      <c r="H6987" s="12">
        <f ca="1"/>
        <v>0.70455340795263477</v>
      </c>
      <c r="I6987" s="12">
        <v>0.69820000000000004</v>
      </c>
    </row>
    <row r="6988" spans="6:9" x14ac:dyDescent="0.3">
      <c r="F6988" s="2">
        <v>6983</v>
      </c>
      <c r="G6988" s="12">
        <f ca="1"/>
        <v>615.31809270356587</v>
      </c>
      <c r="H6988" s="12">
        <f ca="1"/>
        <v>0.7046483478998371</v>
      </c>
      <c r="I6988" s="12">
        <v>0.69830000000000003</v>
      </c>
    </row>
    <row r="6989" spans="6:9" x14ac:dyDescent="0.3">
      <c r="F6989" s="2">
        <v>6984</v>
      </c>
      <c r="G6989" s="12">
        <f ca="1"/>
        <v>615.43129851493882</v>
      </c>
      <c r="H6989" s="12">
        <f ca="1"/>
        <v>0.70485601974105072</v>
      </c>
      <c r="I6989" s="12">
        <v>0.69840000000000002</v>
      </c>
    </row>
    <row r="6990" spans="6:9" x14ac:dyDescent="0.3">
      <c r="F6990" s="2">
        <v>6985</v>
      </c>
      <c r="G6990" s="12">
        <f ca="1"/>
        <v>615.45010976858975</v>
      </c>
      <c r="H6990" s="12">
        <f ca="1"/>
        <v>0.70489052298057064</v>
      </c>
      <c r="I6990" s="12">
        <v>0.69850000000000001</v>
      </c>
    </row>
    <row r="6991" spans="6:9" x14ac:dyDescent="0.3">
      <c r="F6991" s="2">
        <v>6986</v>
      </c>
      <c r="G6991" s="12">
        <f ca="1"/>
        <v>615.48558705703613</v>
      </c>
      <c r="H6991" s="12">
        <f ca="1"/>
        <v>0.70495559062523971</v>
      </c>
      <c r="I6991" s="12">
        <v>0.6986</v>
      </c>
    </row>
    <row r="6992" spans="6:9" x14ac:dyDescent="0.3">
      <c r="F6992" s="2">
        <v>6987</v>
      </c>
      <c r="G6992" s="12">
        <f ca="1"/>
        <v>615.56895575098667</v>
      </c>
      <c r="H6992" s="12">
        <f ca="1"/>
        <v>0.70510847303240531</v>
      </c>
      <c r="I6992" s="12">
        <v>0.69869999999999999</v>
      </c>
    </row>
    <row r="6993" spans="6:9" x14ac:dyDescent="0.3">
      <c r="F6993" s="2">
        <v>6988</v>
      </c>
      <c r="G6993" s="12">
        <f ca="1"/>
        <v>615.63663046251668</v>
      </c>
      <c r="H6993" s="12">
        <f ca="1"/>
        <v>0.70523255378889838</v>
      </c>
      <c r="I6993" s="12">
        <v>0.69879999999999998</v>
      </c>
    </row>
    <row r="6994" spans="6:9" x14ac:dyDescent="0.3">
      <c r="F6994" s="2">
        <v>6989</v>
      </c>
      <c r="G6994" s="12">
        <f ca="1"/>
        <v>615.64095662778357</v>
      </c>
      <c r="H6994" s="12">
        <f ca="1"/>
        <v>0.70524048509375703</v>
      </c>
      <c r="I6994" s="12">
        <v>0.69889999999999997</v>
      </c>
    </row>
    <row r="6995" spans="6:9" x14ac:dyDescent="0.3">
      <c r="F6995" s="2">
        <v>6990</v>
      </c>
      <c r="G6995" s="12">
        <f ca="1"/>
        <v>615.70777064505467</v>
      </c>
      <c r="H6995" s="12">
        <f ca="1"/>
        <v>0.70536296731712644</v>
      </c>
      <c r="I6995" s="12">
        <v>0.69899999999999995</v>
      </c>
    </row>
    <row r="6996" spans="6:9" x14ac:dyDescent="0.3">
      <c r="F6996" s="2">
        <v>6991</v>
      </c>
      <c r="G6996" s="12">
        <f ca="1"/>
        <v>615.74539472251377</v>
      </c>
      <c r="H6996" s="12">
        <f ca="1"/>
        <v>0.70543193067158461</v>
      </c>
      <c r="I6996" s="12">
        <v>0.69910000000000005</v>
      </c>
    </row>
    <row r="6997" spans="6:9" x14ac:dyDescent="0.3">
      <c r="F6997" s="2">
        <v>6992</v>
      </c>
      <c r="G6997" s="12">
        <f ca="1"/>
        <v>615.80656832477894</v>
      </c>
      <c r="H6997" s="12">
        <f ca="1"/>
        <v>0.70554404637597612</v>
      </c>
      <c r="I6997" s="12">
        <v>0.69920000000000004</v>
      </c>
    </row>
    <row r="6998" spans="6:9" x14ac:dyDescent="0.3">
      <c r="F6998" s="2">
        <v>6993</v>
      </c>
      <c r="G6998" s="12">
        <f ca="1"/>
        <v>615.83105730054251</v>
      </c>
      <c r="H6998" s="12">
        <f ca="1"/>
        <v>0.70558892396731787</v>
      </c>
      <c r="I6998" s="12">
        <v>0.69930000000000003</v>
      </c>
    </row>
    <row r="6999" spans="6:9" x14ac:dyDescent="0.3">
      <c r="F6999" s="2">
        <v>6994</v>
      </c>
      <c r="G6999" s="12">
        <f ca="1"/>
        <v>615.86723272969834</v>
      </c>
      <c r="H6999" s="12">
        <f ca="1"/>
        <v>0.70565521301951928</v>
      </c>
      <c r="I6999" s="12">
        <v>0.69940000000000002</v>
      </c>
    </row>
    <row r="7000" spans="6:9" x14ac:dyDescent="0.3">
      <c r="F7000" s="2">
        <v>6995</v>
      </c>
      <c r="G7000" s="12">
        <f ca="1"/>
        <v>615.88280220461672</v>
      </c>
      <c r="H7000" s="12">
        <f ca="1"/>
        <v>0.70568374131378175</v>
      </c>
      <c r="I7000" s="12">
        <v>0.69950000000000001</v>
      </c>
    </row>
    <row r="7001" spans="6:9" x14ac:dyDescent="0.3">
      <c r="F7001" s="2">
        <v>6996</v>
      </c>
      <c r="G7001" s="12">
        <f ca="1"/>
        <v>615.91462918048751</v>
      </c>
      <c r="H7001" s="12">
        <f ca="1"/>
        <v>0.70574205535482037</v>
      </c>
      <c r="I7001" s="12">
        <v>0.6996</v>
      </c>
    </row>
    <row r="7002" spans="6:9" x14ac:dyDescent="0.3">
      <c r="F7002" s="2">
        <v>6997</v>
      </c>
      <c r="G7002" s="12">
        <f ca="1"/>
        <v>615.95849419188232</v>
      </c>
      <c r="H7002" s="12">
        <f ca="1"/>
        <v>0.70582241861548689</v>
      </c>
      <c r="I7002" s="12">
        <v>0.69969999999999999</v>
      </c>
    </row>
    <row r="7003" spans="6:9" x14ac:dyDescent="0.3">
      <c r="F7003" s="2">
        <v>6998</v>
      </c>
      <c r="G7003" s="12">
        <f ca="1"/>
        <v>615.96732717756959</v>
      </c>
      <c r="H7003" s="12">
        <f ca="1"/>
        <v>0.70583860016274158</v>
      </c>
      <c r="I7003" s="12">
        <v>0.69979999999999998</v>
      </c>
    </row>
    <row r="7004" spans="6:9" x14ac:dyDescent="0.3">
      <c r="F7004" s="2">
        <v>6999</v>
      </c>
      <c r="G7004" s="12">
        <f ca="1"/>
        <v>616.03346377549713</v>
      </c>
      <c r="H7004" s="12">
        <f ca="1"/>
        <v>0.705959748163971</v>
      </c>
      <c r="I7004" s="12">
        <v>0.69989999999999997</v>
      </c>
    </row>
    <row r="7005" spans="6:9" x14ac:dyDescent="0.3">
      <c r="F7005" s="2">
        <v>7000</v>
      </c>
      <c r="G7005" s="12">
        <f ca="1"/>
        <v>616.04055271647474</v>
      </c>
      <c r="H7005" s="12">
        <f ca="1"/>
        <v>0.70597273246340519</v>
      </c>
      <c r="I7005" s="12">
        <v>0.7</v>
      </c>
    </row>
    <row r="7006" spans="6:9" x14ac:dyDescent="0.3">
      <c r="F7006" s="2">
        <v>7001</v>
      </c>
      <c r="G7006" s="12">
        <f ca="1"/>
        <v>616.1718781114148</v>
      </c>
      <c r="H7006" s="12">
        <f ca="1"/>
        <v>0.70621323266335811</v>
      </c>
      <c r="I7006" s="12">
        <v>0.70009999999999994</v>
      </c>
    </row>
    <row r="7007" spans="6:9" x14ac:dyDescent="0.3">
      <c r="F7007" s="2">
        <v>7002</v>
      </c>
      <c r="G7007" s="12">
        <f ca="1"/>
        <v>616.26690205582588</v>
      </c>
      <c r="H7007" s="12">
        <f ca="1"/>
        <v>0.70638720672779898</v>
      </c>
      <c r="I7007" s="12">
        <v>0.70020000000000004</v>
      </c>
    </row>
    <row r="7008" spans="6:9" x14ac:dyDescent="0.3">
      <c r="F7008" s="2">
        <v>7003</v>
      </c>
      <c r="G7008" s="12">
        <f ca="1"/>
        <v>616.30151933021068</v>
      </c>
      <c r="H7008" s="12">
        <f ca="1"/>
        <v>0.70645057593178151</v>
      </c>
      <c r="I7008" s="12">
        <v>0.70030000000000003</v>
      </c>
    </row>
    <row r="7009" spans="6:9" x14ac:dyDescent="0.3">
      <c r="F7009" s="2">
        <v>7004</v>
      </c>
      <c r="G7009" s="12">
        <f ca="1"/>
        <v>616.30335357977037</v>
      </c>
      <c r="H7009" s="12">
        <f ca="1"/>
        <v>0.7064539335028891</v>
      </c>
      <c r="I7009" s="12">
        <v>0.70040000000000002</v>
      </c>
    </row>
    <row r="7010" spans="6:9" x14ac:dyDescent="0.3">
      <c r="F7010" s="2">
        <v>7005</v>
      </c>
      <c r="G7010" s="12">
        <f ca="1"/>
        <v>616.34688184332231</v>
      </c>
      <c r="H7010" s="12">
        <f ca="1"/>
        <v>0.70653360720606628</v>
      </c>
      <c r="I7010" s="12">
        <v>0.70050000000000001</v>
      </c>
    </row>
    <row r="7011" spans="6:9" x14ac:dyDescent="0.3">
      <c r="F7011" s="2">
        <v>7006</v>
      </c>
      <c r="G7011" s="12">
        <f ca="1"/>
        <v>616.36561881920613</v>
      </c>
      <c r="H7011" s="12">
        <f ca="1"/>
        <v>0.70656790067333597</v>
      </c>
      <c r="I7011" s="12">
        <v>0.7006</v>
      </c>
    </row>
    <row r="7012" spans="6:9" x14ac:dyDescent="0.3">
      <c r="F7012" s="2">
        <v>7007</v>
      </c>
      <c r="G7012" s="12">
        <f ca="1"/>
        <v>616.38746514428351</v>
      </c>
      <c r="H7012" s="12">
        <f ca="1"/>
        <v>0.70660788314002221</v>
      </c>
      <c r="I7012" s="12">
        <v>0.70069999999999999</v>
      </c>
    </row>
    <row r="7013" spans="6:9" x14ac:dyDescent="0.3">
      <c r="F7013" s="2">
        <v>7008</v>
      </c>
      <c r="G7013" s="12">
        <f ca="1"/>
        <v>616.61465303785405</v>
      </c>
      <c r="H7013" s="12">
        <f ca="1"/>
        <v>0.70702355364765279</v>
      </c>
      <c r="I7013" s="12">
        <v>0.70079999999999998</v>
      </c>
    </row>
    <row r="7014" spans="6:9" x14ac:dyDescent="0.3">
      <c r="F7014" s="2">
        <v>7009</v>
      </c>
      <c r="G7014" s="12">
        <f ca="1"/>
        <v>616.66233488265084</v>
      </c>
      <c r="H7014" s="12">
        <f ca="1"/>
        <v>0.70711076571464604</v>
      </c>
      <c r="I7014" s="12">
        <v>0.70089999999999997</v>
      </c>
    </row>
    <row r="7015" spans="6:9" x14ac:dyDescent="0.3">
      <c r="F7015" s="2">
        <v>7010</v>
      </c>
      <c r="G7015" s="12">
        <f ca="1"/>
        <v>616.66328258314559</v>
      </c>
      <c r="H7015" s="12">
        <f ca="1"/>
        <v>0.70711249899877449</v>
      </c>
      <c r="I7015" s="12">
        <v>0.70099999999999996</v>
      </c>
    </row>
    <row r="7016" spans="6:9" x14ac:dyDescent="0.3">
      <c r="F7016" s="2">
        <v>7011</v>
      </c>
      <c r="G7016" s="12">
        <f ca="1"/>
        <v>616.79471640991267</v>
      </c>
      <c r="H7016" s="12">
        <f ca="1"/>
        <v>0.70735284563545997</v>
      </c>
      <c r="I7016" s="12">
        <v>0.70109999999999995</v>
      </c>
    </row>
    <row r="7017" spans="6:9" x14ac:dyDescent="0.3">
      <c r="F7017" s="2">
        <v>7012</v>
      </c>
      <c r="G7017" s="12">
        <f ca="1"/>
        <v>616.81247898531785</v>
      </c>
      <c r="H7017" s="12">
        <f ca="1"/>
        <v>0.70738532147815225</v>
      </c>
      <c r="I7017" s="12">
        <v>0.70120000000000005</v>
      </c>
    </row>
    <row r="7018" spans="6:9" x14ac:dyDescent="0.3">
      <c r="F7018" s="2">
        <v>7013</v>
      </c>
      <c r="G7018" s="12">
        <f ca="1"/>
        <v>616.8327806874745</v>
      </c>
      <c r="H7018" s="12">
        <f ca="1"/>
        <v>0.70742243801472715</v>
      </c>
      <c r="I7018" s="12">
        <v>0.70130000000000003</v>
      </c>
    </row>
    <row r="7019" spans="6:9" x14ac:dyDescent="0.3">
      <c r="F7019" s="2">
        <v>7014</v>
      </c>
      <c r="G7019" s="12">
        <f ca="1"/>
        <v>616.85983119244509</v>
      </c>
      <c r="H7019" s="12">
        <f ca="1"/>
        <v>0.70747189027015267</v>
      </c>
      <c r="I7019" s="12">
        <v>0.70140000000000002</v>
      </c>
    </row>
    <row r="7020" spans="6:9" x14ac:dyDescent="0.3">
      <c r="F7020" s="2">
        <v>7015</v>
      </c>
      <c r="G7020" s="12">
        <f ca="1"/>
        <v>616.96454061296402</v>
      </c>
      <c r="H7020" s="12">
        <f ca="1"/>
        <v>0.7076632845405002</v>
      </c>
      <c r="I7020" s="12">
        <v>0.70150000000000001</v>
      </c>
    </row>
    <row r="7021" spans="6:9" x14ac:dyDescent="0.3">
      <c r="F7021" s="2">
        <v>7016</v>
      </c>
      <c r="G7021" s="12">
        <f ca="1"/>
        <v>617.10703896023688</v>
      </c>
      <c r="H7021" s="12">
        <f ca="1"/>
        <v>0.70792367565308134</v>
      </c>
      <c r="I7021" s="12">
        <v>0.7016</v>
      </c>
    </row>
    <row r="7022" spans="6:9" x14ac:dyDescent="0.3">
      <c r="F7022" s="2">
        <v>7017</v>
      </c>
      <c r="G7022" s="12">
        <f ca="1"/>
        <v>617.12222895675188</v>
      </c>
      <c r="H7022" s="12">
        <f ca="1"/>
        <v>0.70795142757236484</v>
      </c>
      <c r="I7022" s="12">
        <v>0.70169999999999999</v>
      </c>
    </row>
    <row r="7023" spans="6:9" x14ac:dyDescent="0.3">
      <c r="F7023" s="2">
        <v>7018</v>
      </c>
      <c r="G7023" s="12">
        <f ca="1"/>
        <v>617.12751860430046</v>
      </c>
      <c r="H7023" s="12">
        <f ca="1"/>
        <v>0.70796109145313124</v>
      </c>
      <c r="I7023" s="12">
        <v>0.70179999999999998</v>
      </c>
    </row>
    <row r="7024" spans="6:9" x14ac:dyDescent="0.3">
      <c r="F7024" s="2">
        <v>7019</v>
      </c>
      <c r="G7024" s="12">
        <f ca="1"/>
        <v>617.13030990263246</v>
      </c>
      <c r="H7024" s="12">
        <f ca="1"/>
        <v>0.70796619094532165</v>
      </c>
      <c r="I7024" s="12">
        <v>0.70189999999999997</v>
      </c>
    </row>
    <row r="7025" spans="6:9" x14ac:dyDescent="0.3">
      <c r="F7025" s="2">
        <v>7020</v>
      </c>
      <c r="G7025" s="12">
        <f ca="1"/>
        <v>617.2048288025652</v>
      </c>
      <c r="H7025" s="12">
        <f ca="1"/>
        <v>0.70810231891788844</v>
      </c>
      <c r="I7025" s="12">
        <v>0.70199999999999996</v>
      </c>
    </row>
    <row r="7026" spans="6:9" x14ac:dyDescent="0.3">
      <c r="F7026" s="2">
        <v>7021</v>
      </c>
      <c r="G7026" s="12">
        <f ca="1"/>
        <v>617.21677789315254</v>
      </c>
      <c r="H7026" s="12">
        <f ca="1"/>
        <v>0.70812414477668151</v>
      </c>
      <c r="I7026" s="12">
        <v>0.70209999999999995</v>
      </c>
    </row>
    <row r="7027" spans="6:9" x14ac:dyDescent="0.3">
      <c r="F7027" s="2">
        <v>7022</v>
      </c>
      <c r="G7027" s="12">
        <f ca="1"/>
        <v>617.31791049430933</v>
      </c>
      <c r="H7027" s="12">
        <f ca="1"/>
        <v>0.70830884588325005</v>
      </c>
      <c r="I7027" s="12">
        <v>0.70220000000000005</v>
      </c>
    </row>
    <row r="7028" spans="6:9" x14ac:dyDescent="0.3">
      <c r="F7028" s="2">
        <v>7023</v>
      </c>
      <c r="G7028" s="12">
        <f ca="1"/>
        <v>617.42476778804519</v>
      </c>
      <c r="H7028" s="12">
        <f ca="1"/>
        <v>0.70850395404161393</v>
      </c>
      <c r="I7028" s="12">
        <v>0.70230000000000004</v>
      </c>
    </row>
    <row r="7029" spans="6:9" x14ac:dyDescent="0.3">
      <c r="F7029" s="2">
        <v>7024</v>
      </c>
      <c r="G7029" s="12">
        <f ca="1"/>
        <v>617.43362706158621</v>
      </c>
      <c r="H7029" s="12">
        <f ca="1"/>
        <v>0.7085201277558193</v>
      </c>
      <c r="I7029" s="12">
        <v>0.70240000000000002</v>
      </c>
    </row>
    <row r="7030" spans="6:9" x14ac:dyDescent="0.3">
      <c r="F7030" s="2">
        <v>7025</v>
      </c>
      <c r="G7030" s="12">
        <f ca="1"/>
        <v>617.57711062581006</v>
      </c>
      <c r="H7030" s="12">
        <f ca="1"/>
        <v>0.70878202762400777</v>
      </c>
      <c r="I7030" s="12">
        <v>0.70250000000000001</v>
      </c>
    </row>
    <row r="7031" spans="6:9" x14ac:dyDescent="0.3">
      <c r="F7031" s="2">
        <v>7026</v>
      </c>
      <c r="G7031" s="12">
        <f ca="1"/>
        <v>617.62414866671008</v>
      </c>
      <c r="H7031" s="12">
        <f ca="1"/>
        <v>0.70886786651026468</v>
      </c>
      <c r="I7031" s="12">
        <v>0.7026</v>
      </c>
    </row>
    <row r="7032" spans="6:9" x14ac:dyDescent="0.3">
      <c r="F7032" s="2">
        <v>7027</v>
      </c>
      <c r="G7032" s="12">
        <f ca="1"/>
        <v>617.71206988430151</v>
      </c>
      <c r="H7032" s="12">
        <f ca="1"/>
        <v>0.7090282866426475</v>
      </c>
      <c r="I7032" s="12">
        <v>0.70269999999999999</v>
      </c>
    </row>
    <row r="7033" spans="6:9" x14ac:dyDescent="0.3">
      <c r="F7033" s="2">
        <v>7028</v>
      </c>
      <c r="G7033" s="12">
        <f ca="1"/>
        <v>617.71992439242661</v>
      </c>
      <c r="H7033" s="12">
        <f ca="1"/>
        <v>0.70904261626362031</v>
      </c>
      <c r="I7033" s="12">
        <v>0.70279999999999998</v>
      </c>
    </row>
    <row r="7034" spans="6:9" x14ac:dyDescent="0.3">
      <c r="F7034" s="2">
        <v>7029</v>
      </c>
      <c r="G7034" s="12">
        <f ca="1"/>
        <v>617.78803839762054</v>
      </c>
      <c r="H7034" s="12">
        <f ca="1"/>
        <v>0.70916687097729092</v>
      </c>
      <c r="I7034" s="12">
        <v>0.70289999999999997</v>
      </c>
    </row>
    <row r="7035" spans="6:9" x14ac:dyDescent="0.3">
      <c r="F7035" s="2">
        <v>7030</v>
      </c>
      <c r="G7035" s="12">
        <f ca="1"/>
        <v>617.79599042497557</v>
      </c>
      <c r="H7035" s="12">
        <f ca="1"/>
        <v>0.70918137588612806</v>
      </c>
      <c r="I7035" s="12">
        <v>0.70299999999999996</v>
      </c>
    </row>
    <row r="7036" spans="6:9" x14ac:dyDescent="0.3">
      <c r="F7036" s="2">
        <v>7031</v>
      </c>
      <c r="G7036" s="12">
        <f ca="1"/>
        <v>617.93636444021263</v>
      </c>
      <c r="H7036" s="12">
        <f ca="1"/>
        <v>0.7094373801195959</v>
      </c>
      <c r="I7036" s="12">
        <v>0.70309999999999995</v>
      </c>
    </row>
    <row r="7037" spans="6:9" x14ac:dyDescent="0.3">
      <c r="F7037" s="2">
        <v>7032</v>
      </c>
      <c r="G7037" s="12">
        <f ca="1"/>
        <v>618.02042070615028</v>
      </c>
      <c r="H7037" s="12">
        <f ca="1"/>
        <v>0.70959063501518305</v>
      </c>
      <c r="I7037" s="12">
        <v>0.70320000000000005</v>
      </c>
    </row>
    <row r="7038" spans="6:9" x14ac:dyDescent="0.3">
      <c r="F7038" s="2">
        <v>7033</v>
      </c>
      <c r="G7038" s="12">
        <f ca="1"/>
        <v>618.0397950375567</v>
      </c>
      <c r="H7038" s="12">
        <f ca="1"/>
        <v>0.70962595474832724</v>
      </c>
      <c r="I7038" s="12">
        <v>0.70330000000000004</v>
      </c>
    </row>
    <row r="7039" spans="6:9" x14ac:dyDescent="0.3">
      <c r="F7039" s="2">
        <v>7034</v>
      </c>
      <c r="G7039" s="12">
        <f ca="1"/>
        <v>618.25650533509724</v>
      </c>
      <c r="H7039" s="12">
        <f ca="1"/>
        <v>0.71002090995178535</v>
      </c>
      <c r="I7039" s="12">
        <v>0.70340000000000003</v>
      </c>
    </row>
    <row r="7040" spans="6:9" x14ac:dyDescent="0.3">
      <c r="F7040" s="2">
        <v>7035</v>
      </c>
      <c r="G7040" s="12">
        <f ca="1"/>
        <v>618.30837638864671</v>
      </c>
      <c r="H7040" s="12">
        <f ca="1"/>
        <v>0.71011541477681361</v>
      </c>
      <c r="I7040" s="12">
        <v>0.70350000000000001</v>
      </c>
    </row>
    <row r="7041" spans="6:9" x14ac:dyDescent="0.3">
      <c r="F7041" s="2">
        <v>7036</v>
      </c>
      <c r="G7041" s="12">
        <f ca="1"/>
        <v>618.35657693435064</v>
      </c>
      <c r="H7041" s="12">
        <f ca="1"/>
        <v>0.71020322172611761</v>
      </c>
      <c r="I7041" s="12">
        <v>0.7036</v>
      </c>
    </row>
    <row r="7042" spans="6:9" x14ac:dyDescent="0.3">
      <c r="F7042" s="2">
        <v>7037</v>
      </c>
      <c r="G7042" s="12">
        <f ca="1"/>
        <v>618.38034901742446</v>
      </c>
      <c r="H7042" s="12">
        <f ca="1"/>
        <v>0.71024652360829377</v>
      </c>
      <c r="I7042" s="12">
        <v>0.70369999999999999</v>
      </c>
    </row>
    <row r="7043" spans="6:9" x14ac:dyDescent="0.3">
      <c r="F7043" s="2">
        <v>7038</v>
      </c>
      <c r="G7043" s="12">
        <f ca="1"/>
        <v>618.42114246185213</v>
      </c>
      <c r="H7043" s="12">
        <f ca="1"/>
        <v>0.71032082489769821</v>
      </c>
      <c r="I7043" s="12">
        <v>0.70379999999999998</v>
      </c>
    </row>
    <row r="7044" spans="6:9" x14ac:dyDescent="0.3">
      <c r="F7044" s="2">
        <v>7039</v>
      </c>
      <c r="G7044" s="12">
        <f ca="1"/>
        <v>618.58544225878961</v>
      </c>
      <c r="H7044" s="12">
        <f ca="1"/>
        <v>0.71062000749001486</v>
      </c>
      <c r="I7044" s="12">
        <v>0.70389999999999997</v>
      </c>
    </row>
    <row r="7045" spans="6:9" x14ac:dyDescent="0.3">
      <c r="F7045" s="2">
        <v>7040</v>
      </c>
      <c r="G7045" s="12">
        <f ca="1"/>
        <v>618.68353040713907</v>
      </c>
      <c r="H7045" s="12">
        <f ca="1"/>
        <v>0.7107985654510347</v>
      </c>
      <c r="I7045" s="12">
        <v>0.70399999999999996</v>
      </c>
    </row>
    <row r="7046" spans="6:9" x14ac:dyDescent="0.3">
      <c r="F7046" s="2">
        <v>7041</v>
      </c>
      <c r="G7046" s="12">
        <f ca="1"/>
        <v>618.73136367633151</v>
      </c>
      <c r="H7046" s="12">
        <f ca="1"/>
        <v>0.71088562505760322</v>
      </c>
      <c r="I7046" s="12">
        <v>0.70409999999999995</v>
      </c>
    </row>
    <row r="7047" spans="6:9" x14ac:dyDescent="0.3">
      <c r="F7047" s="2">
        <v>7042</v>
      </c>
      <c r="G7047" s="12">
        <f ca="1"/>
        <v>618.85636237007327</v>
      </c>
      <c r="H7047" s="12">
        <f ca="1"/>
        <v>0.71111308345199009</v>
      </c>
      <c r="I7047" s="12">
        <v>0.70420000000000005</v>
      </c>
    </row>
    <row r="7048" spans="6:9" x14ac:dyDescent="0.3">
      <c r="F7048" s="2">
        <v>7043</v>
      </c>
      <c r="G7048" s="12">
        <f ca="1"/>
        <v>618.9800585397121</v>
      </c>
      <c r="H7048" s="12">
        <f ca="1"/>
        <v>0.71133810438380896</v>
      </c>
      <c r="I7048" s="12">
        <v>0.70430000000000004</v>
      </c>
    </row>
    <row r="7049" spans="6:9" x14ac:dyDescent="0.3">
      <c r="F7049" s="2">
        <v>7044</v>
      </c>
      <c r="G7049" s="12">
        <f ca="1"/>
        <v>619.17364036447873</v>
      </c>
      <c r="H7049" s="12">
        <f ca="1"/>
        <v>0.71169012280953492</v>
      </c>
      <c r="I7049" s="12">
        <v>0.70440000000000003</v>
      </c>
    </row>
    <row r="7050" spans="6:9" x14ac:dyDescent="0.3">
      <c r="F7050" s="2">
        <v>7045</v>
      </c>
      <c r="G7050" s="12">
        <f ca="1"/>
        <v>619.17809205773176</v>
      </c>
      <c r="H7050" s="12">
        <f ca="1"/>
        <v>0.71169821604962569</v>
      </c>
      <c r="I7050" s="12">
        <v>0.70450000000000002</v>
      </c>
    </row>
    <row r="7051" spans="6:9" x14ac:dyDescent="0.3">
      <c r="F7051" s="2">
        <v>7046</v>
      </c>
      <c r="G7051" s="12">
        <f ca="1"/>
        <v>619.25159346446014</v>
      </c>
      <c r="H7051" s="12">
        <f ca="1"/>
        <v>0.71183183006702988</v>
      </c>
      <c r="I7051" s="12">
        <v>0.7046</v>
      </c>
    </row>
    <row r="7052" spans="6:9" x14ac:dyDescent="0.3">
      <c r="F7052" s="2">
        <v>7047</v>
      </c>
      <c r="G7052" s="12">
        <f ca="1"/>
        <v>619.27216192328456</v>
      </c>
      <c r="H7052" s="12">
        <f ca="1"/>
        <v>0.71186921605357911</v>
      </c>
      <c r="I7052" s="12">
        <v>0.70469999999999999</v>
      </c>
    </row>
    <row r="7053" spans="6:9" x14ac:dyDescent="0.3">
      <c r="F7053" s="2">
        <v>7048</v>
      </c>
      <c r="G7053" s="12">
        <f ca="1"/>
        <v>619.2860928095588</v>
      </c>
      <c r="H7053" s="12">
        <f ca="1"/>
        <v>0.71189453629036703</v>
      </c>
      <c r="I7053" s="12">
        <v>0.70479999999999998</v>
      </c>
    </row>
    <row r="7054" spans="6:9" x14ac:dyDescent="0.3">
      <c r="F7054" s="2">
        <v>7049</v>
      </c>
      <c r="G7054" s="12">
        <f ca="1"/>
        <v>619.3739807329024</v>
      </c>
      <c r="H7054" s="12">
        <f ca="1"/>
        <v>0.7120542583295808</v>
      </c>
      <c r="I7054" s="12">
        <v>0.70489999999999997</v>
      </c>
    </row>
    <row r="7055" spans="6:9" x14ac:dyDescent="0.3">
      <c r="F7055" s="2">
        <v>7050</v>
      </c>
      <c r="G7055" s="12">
        <f ca="1"/>
        <v>619.48638327229992</v>
      </c>
      <c r="H7055" s="12">
        <f ca="1"/>
        <v>0.71225848229600097</v>
      </c>
      <c r="I7055" s="12">
        <v>0.70499999999999996</v>
      </c>
    </row>
    <row r="7056" spans="6:9" x14ac:dyDescent="0.3">
      <c r="F7056" s="2">
        <v>7051</v>
      </c>
      <c r="G7056" s="12">
        <f ca="1"/>
        <v>619.53953364306301</v>
      </c>
      <c r="H7056" s="12">
        <f ca="1"/>
        <v>0.71235503178413873</v>
      </c>
      <c r="I7056" s="12">
        <v>0.70509999999999995</v>
      </c>
    </row>
    <row r="7057" spans="6:9" x14ac:dyDescent="0.3">
      <c r="F7057" s="2">
        <v>7052</v>
      </c>
      <c r="G7057" s="12">
        <f ca="1"/>
        <v>619.57334770002808</v>
      </c>
      <c r="H7057" s="12">
        <f ca="1"/>
        <v>0.71241644972873941</v>
      </c>
      <c r="I7057" s="12">
        <v>0.70520000000000005</v>
      </c>
    </row>
    <row r="7058" spans="6:9" x14ac:dyDescent="0.3">
      <c r="F7058" s="2">
        <v>7053</v>
      </c>
      <c r="G7058" s="12">
        <f ca="1"/>
        <v>619.68678433988373</v>
      </c>
      <c r="H7058" s="12">
        <f ca="1"/>
        <v>0.71262245292647697</v>
      </c>
      <c r="I7058" s="12">
        <v>0.70530000000000004</v>
      </c>
    </row>
    <row r="7059" spans="6:9" x14ac:dyDescent="0.3">
      <c r="F7059" s="2">
        <v>7054</v>
      </c>
      <c r="G7059" s="12">
        <f ca="1"/>
        <v>619.78775595513639</v>
      </c>
      <c r="H7059" s="12">
        <f ca="1"/>
        <v>0.71280577178289861</v>
      </c>
      <c r="I7059" s="12">
        <v>0.70540000000000003</v>
      </c>
    </row>
    <row r="7060" spans="6:9" x14ac:dyDescent="0.3">
      <c r="F7060" s="2">
        <v>7055</v>
      </c>
      <c r="G7060" s="12">
        <f ca="1"/>
        <v>619.79997244386732</v>
      </c>
      <c r="H7060" s="12">
        <f ca="1"/>
        <v>0.71282794836736385</v>
      </c>
      <c r="I7060" s="12">
        <v>0.70550000000000002</v>
      </c>
    </row>
    <row r="7061" spans="6:9" x14ac:dyDescent="0.3">
      <c r="F7061" s="2">
        <v>7056</v>
      </c>
      <c r="G7061" s="12">
        <f ca="1"/>
        <v>619.85035224283388</v>
      </c>
      <c r="H7061" s="12">
        <f ca="1"/>
        <v>0.71291939584438624</v>
      </c>
      <c r="I7061" s="12">
        <v>0.7056</v>
      </c>
    </row>
    <row r="7062" spans="6:9" x14ac:dyDescent="0.3">
      <c r="F7062" s="2">
        <v>7057</v>
      </c>
      <c r="G7062" s="12">
        <f ca="1"/>
        <v>619.89495252525228</v>
      </c>
      <c r="H7062" s="12">
        <f ca="1"/>
        <v>0.71300034323896588</v>
      </c>
      <c r="I7062" s="12">
        <v>0.70569999999999999</v>
      </c>
    </row>
    <row r="7063" spans="6:9" x14ac:dyDescent="0.3">
      <c r="F7063" s="2">
        <v>7058</v>
      </c>
      <c r="G7063" s="12">
        <f ca="1"/>
        <v>619.90240057013239</v>
      </c>
      <c r="H7063" s="12">
        <f ca="1"/>
        <v>0.71301386023310087</v>
      </c>
      <c r="I7063" s="12">
        <v>0.70579999999999998</v>
      </c>
    </row>
    <row r="7064" spans="6:9" x14ac:dyDescent="0.3">
      <c r="F7064" s="2">
        <v>7059</v>
      </c>
      <c r="G7064" s="12">
        <f ca="1"/>
        <v>619.91660513365923</v>
      </c>
      <c r="H7064" s="12">
        <f ca="1"/>
        <v>0.71303963853599317</v>
      </c>
      <c r="I7064" s="12">
        <v>0.70589999999999997</v>
      </c>
    </row>
    <row r="7065" spans="6:9" x14ac:dyDescent="0.3">
      <c r="F7065" s="2">
        <v>7060</v>
      </c>
      <c r="G7065" s="12">
        <f ca="1"/>
        <v>619.91765596724338</v>
      </c>
      <c r="H7065" s="12">
        <f ca="1"/>
        <v>0.71304154554319177</v>
      </c>
      <c r="I7065" s="12">
        <v>0.70599999999999996</v>
      </c>
    </row>
    <row r="7066" spans="6:9" x14ac:dyDescent="0.3">
      <c r="F7066" s="2">
        <v>7061</v>
      </c>
      <c r="G7066" s="12">
        <f ca="1"/>
        <v>619.96205880991647</v>
      </c>
      <c r="H7066" s="12">
        <f ca="1"/>
        <v>0.7131221214499881</v>
      </c>
      <c r="I7066" s="12">
        <v>0.70609999999999995</v>
      </c>
    </row>
    <row r="7067" spans="6:9" x14ac:dyDescent="0.3">
      <c r="F7067" s="2">
        <v>7062</v>
      </c>
      <c r="G7067" s="12">
        <f ca="1"/>
        <v>620.03147786681336</v>
      </c>
      <c r="H7067" s="12">
        <f ca="1"/>
        <v>0.71324807578333482</v>
      </c>
      <c r="I7067" s="12">
        <v>0.70620000000000005</v>
      </c>
    </row>
    <row r="7068" spans="6:9" x14ac:dyDescent="0.3">
      <c r="F7068" s="2">
        <v>7063</v>
      </c>
      <c r="G7068" s="12">
        <f ca="1"/>
        <v>620.05375544347771</v>
      </c>
      <c r="H7068" s="12">
        <f ca="1"/>
        <v>0.71328849184351106</v>
      </c>
      <c r="I7068" s="12">
        <v>0.70630000000000004</v>
      </c>
    </row>
    <row r="7069" spans="6:9" x14ac:dyDescent="0.3">
      <c r="F7069" s="2">
        <v>7064</v>
      </c>
      <c r="G7069" s="12">
        <f ca="1"/>
        <v>620.18853799882254</v>
      </c>
      <c r="H7069" s="12">
        <f ca="1"/>
        <v>0.7135329681645135</v>
      </c>
      <c r="I7069" s="12">
        <v>0.70640000000000003</v>
      </c>
    </row>
    <row r="7070" spans="6:9" x14ac:dyDescent="0.3">
      <c r="F7070" s="2">
        <v>7065</v>
      </c>
      <c r="G7070" s="12">
        <f ca="1"/>
        <v>620.21259029706516</v>
      </c>
      <c r="H7070" s="12">
        <f ca="1"/>
        <v>0.71357658717371497</v>
      </c>
      <c r="I7070" s="12">
        <v>0.70650000000000002</v>
      </c>
    </row>
    <row r="7071" spans="6:9" x14ac:dyDescent="0.3">
      <c r="F7071" s="2">
        <v>7066</v>
      </c>
      <c r="G7071" s="12">
        <f ca="1"/>
        <v>620.22399168457582</v>
      </c>
      <c r="H7071" s="12">
        <f ca="1"/>
        <v>0.71359726277679958</v>
      </c>
      <c r="I7071" s="12">
        <v>0.70660000000000001</v>
      </c>
    </row>
    <row r="7072" spans="6:9" x14ac:dyDescent="0.3">
      <c r="F7072" s="2">
        <v>7067</v>
      </c>
      <c r="G7072" s="12">
        <f ca="1"/>
        <v>620.27391142823683</v>
      </c>
      <c r="H7072" s="12">
        <f ca="1"/>
        <v>0.7136877819151437</v>
      </c>
      <c r="I7072" s="12">
        <v>0.70669999999999999</v>
      </c>
    </row>
    <row r="7073" spans="6:9" x14ac:dyDescent="0.3">
      <c r="F7073" s="2">
        <v>7068</v>
      </c>
      <c r="G7073" s="12">
        <f ca="1"/>
        <v>620.50602995657653</v>
      </c>
      <c r="H7073" s="12">
        <f ca="1"/>
        <v>0.71410853630696169</v>
      </c>
      <c r="I7073" s="12">
        <v>0.70679999999999998</v>
      </c>
    </row>
    <row r="7074" spans="6:9" x14ac:dyDescent="0.3">
      <c r="F7074" s="2">
        <v>7069</v>
      </c>
      <c r="G7074" s="12">
        <f ca="1"/>
        <v>620.51403246938992</v>
      </c>
      <c r="H7074" s="12">
        <f ca="1"/>
        <v>0.71412303797861998</v>
      </c>
      <c r="I7074" s="12">
        <v>0.70689999999999997</v>
      </c>
    </row>
    <row r="7075" spans="6:9" x14ac:dyDescent="0.3">
      <c r="F7075" s="2">
        <v>7070</v>
      </c>
      <c r="G7075" s="12">
        <f ca="1"/>
        <v>620.56222672838862</v>
      </c>
      <c r="H7075" s="12">
        <f ca="1"/>
        <v>0.71421036672236871</v>
      </c>
      <c r="I7075" s="12">
        <v>0.70699999999999996</v>
      </c>
    </row>
    <row r="7076" spans="6:9" x14ac:dyDescent="0.3">
      <c r="F7076" s="2">
        <v>7071</v>
      </c>
      <c r="G7076" s="12">
        <f ca="1"/>
        <v>620.63367676486826</v>
      </c>
      <c r="H7076" s="12">
        <f ca="1"/>
        <v>0.71433981638556376</v>
      </c>
      <c r="I7076" s="12">
        <v>0.70709999999999995</v>
      </c>
    </row>
    <row r="7077" spans="6:9" x14ac:dyDescent="0.3">
      <c r="F7077" s="2">
        <v>7072</v>
      </c>
      <c r="G7077" s="12">
        <f ca="1"/>
        <v>620.63717169611823</v>
      </c>
      <c r="H7077" s="12">
        <f ca="1"/>
        <v>0.71434614775062977</v>
      </c>
      <c r="I7077" s="12">
        <v>0.70720000000000005</v>
      </c>
    </row>
    <row r="7078" spans="6:9" x14ac:dyDescent="0.3">
      <c r="F7078" s="2">
        <v>7073</v>
      </c>
      <c r="G7078" s="12">
        <f ca="1"/>
        <v>620.67037860024891</v>
      </c>
      <c r="H7078" s="12">
        <f ca="1"/>
        <v>0.71440630218314738</v>
      </c>
      <c r="I7078" s="12">
        <v>0.70730000000000004</v>
      </c>
    </row>
    <row r="7079" spans="6:9" x14ac:dyDescent="0.3">
      <c r="F7079" s="2">
        <v>7074</v>
      </c>
      <c r="G7079" s="12">
        <f ca="1"/>
        <v>620.69894432854574</v>
      </c>
      <c r="H7079" s="12">
        <f ca="1"/>
        <v>0.71445804520227862</v>
      </c>
      <c r="I7079" s="12">
        <v>0.70740000000000003</v>
      </c>
    </row>
    <row r="7080" spans="6:9" x14ac:dyDescent="0.3">
      <c r="F7080" s="2">
        <v>7075</v>
      </c>
      <c r="G7080" s="12">
        <f ca="1"/>
        <v>620.7194386707647</v>
      </c>
      <c r="H7080" s="12">
        <f ca="1"/>
        <v>0.71449516575266769</v>
      </c>
      <c r="I7080" s="12">
        <v>0.70750000000000002</v>
      </c>
    </row>
    <row r="7081" spans="6:9" x14ac:dyDescent="0.3">
      <c r="F7081" s="2">
        <v>7076</v>
      </c>
      <c r="G7081" s="12">
        <f ca="1"/>
        <v>620.73775697809356</v>
      </c>
      <c r="H7081" s="12">
        <f ca="1"/>
        <v>0.71452834336725601</v>
      </c>
      <c r="I7081" s="12">
        <v>0.70760000000000001</v>
      </c>
    </row>
    <row r="7082" spans="6:9" x14ac:dyDescent="0.3">
      <c r="F7082" s="2">
        <v>7077</v>
      </c>
      <c r="G7082" s="12">
        <f ca="1"/>
        <v>620.74246330586607</v>
      </c>
      <c r="H7082" s="12">
        <f ca="1"/>
        <v>0.71453686709876796</v>
      </c>
      <c r="I7082" s="12">
        <v>0.7077</v>
      </c>
    </row>
    <row r="7083" spans="6:9" x14ac:dyDescent="0.3">
      <c r="F7083" s="2">
        <v>7078</v>
      </c>
      <c r="G7083" s="12">
        <f ca="1"/>
        <v>620.82621715385505</v>
      </c>
      <c r="H7083" s="12">
        <f ca="1"/>
        <v>0.71468853908541663</v>
      </c>
      <c r="I7083" s="12">
        <v>0.70779999999999998</v>
      </c>
    </row>
    <row r="7084" spans="6:9" x14ac:dyDescent="0.3">
      <c r="F7084" s="2">
        <v>7079</v>
      </c>
      <c r="G7084" s="12">
        <f ca="1"/>
        <v>620.83624066241202</v>
      </c>
      <c r="H7084" s="12">
        <f ca="1"/>
        <v>0.71470668883117239</v>
      </c>
      <c r="I7084" s="12">
        <v>0.70789999999999997</v>
      </c>
    </row>
    <row r="7085" spans="6:9" x14ac:dyDescent="0.3">
      <c r="F7085" s="2">
        <v>7080</v>
      </c>
      <c r="G7085" s="12">
        <f ca="1"/>
        <v>621.09095407845268</v>
      </c>
      <c r="H7085" s="12">
        <f ca="1"/>
        <v>0.71516775345697292</v>
      </c>
      <c r="I7085" s="12">
        <v>0.70799999999999996</v>
      </c>
    </row>
    <row r="7086" spans="6:9" x14ac:dyDescent="0.3">
      <c r="F7086" s="2">
        <v>7081</v>
      </c>
      <c r="G7086" s="12">
        <f ca="1"/>
        <v>621.09214118361808</v>
      </c>
      <c r="H7086" s="12">
        <f ca="1"/>
        <v>0.71516990159882921</v>
      </c>
      <c r="I7086" s="12">
        <v>0.70809999999999995</v>
      </c>
    </row>
    <row r="7087" spans="6:9" x14ac:dyDescent="0.3">
      <c r="F7087" s="2">
        <v>7082</v>
      </c>
      <c r="G7087" s="12">
        <f ca="1"/>
        <v>621.10633288370263</v>
      </c>
      <c r="H7087" s="12">
        <f ca="1"/>
        <v>0.71519558189301757</v>
      </c>
      <c r="I7087" s="12">
        <v>0.70820000000000005</v>
      </c>
    </row>
    <row r="7088" spans="6:9" x14ac:dyDescent="0.3">
      <c r="F7088" s="2">
        <v>7083</v>
      </c>
      <c r="G7088" s="12">
        <f ca="1"/>
        <v>621.13691455958963</v>
      </c>
      <c r="H7088" s="12">
        <f ca="1"/>
        <v>0.71525091728572265</v>
      </c>
      <c r="I7088" s="12">
        <v>0.70830000000000004</v>
      </c>
    </row>
    <row r="7089" spans="6:9" x14ac:dyDescent="0.3">
      <c r="F7089" s="2">
        <v>7084</v>
      </c>
      <c r="G7089" s="12">
        <f ca="1"/>
        <v>621.18727833586138</v>
      </c>
      <c r="H7089" s="12">
        <f ca="1"/>
        <v>0.71534203794680451</v>
      </c>
      <c r="I7089" s="12">
        <v>0.70840000000000003</v>
      </c>
    </row>
    <row r="7090" spans="6:9" x14ac:dyDescent="0.3">
      <c r="F7090" s="2">
        <v>7085</v>
      </c>
      <c r="G7090" s="12">
        <f ca="1"/>
        <v>621.21375484081454</v>
      </c>
      <c r="H7090" s="12">
        <f ca="1"/>
        <v>0.71538993604457213</v>
      </c>
      <c r="I7090" s="12">
        <v>0.70850000000000002</v>
      </c>
    </row>
    <row r="7091" spans="6:9" x14ac:dyDescent="0.3">
      <c r="F7091" s="2">
        <v>7086</v>
      </c>
      <c r="G7091" s="12">
        <f ca="1"/>
        <v>621.23108468446264</v>
      </c>
      <c r="H7091" s="12">
        <f ca="1"/>
        <v>0.71542128542014594</v>
      </c>
      <c r="I7091" s="12">
        <v>0.70860000000000001</v>
      </c>
    </row>
    <row r="7092" spans="6:9" x14ac:dyDescent="0.3">
      <c r="F7092" s="2">
        <v>7087</v>
      </c>
      <c r="G7092" s="12">
        <f ca="1"/>
        <v>621.25667091461889</v>
      </c>
      <c r="H7092" s="12">
        <f ca="1"/>
        <v>0.71546756801097877</v>
      </c>
      <c r="I7092" s="12">
        <v>0.7087</v>
      </c>
    </row>
    <row r="7093" spans="6:9" x14ac:dyDescent="0.3">
      <c r="F7093" s="2">
        <v>7088</v>
      </c>
      <c r="G7093" s="12">
        <f ca="1"/>
        <v>621.32315619046767</v>
      </c>
      <c r="H7093" s="12">
        <f ca="1"/>
        <v>0.71558781873792143</v>
      </c>
      <c r="I7093" s="12">
        <v>0.70879999999999999</v>
      </c>
    </row>
    <row r="7094" spans="6:9" x14ac:dyDescent="0.3">
      <c r="F7094" s="2">
        <v>7089</v>
      </c>
      <c r="G7094" s="12">
        <f ca="1"/>
        <v>621.34444992184069</v>
      </c>
      <c r="H7094" s="12">
        <f ca="1"/>
        <v>0.71562632817369476</v>
      </c>
      <c r="I7094" s="12">
        <v>0.70889999999999997</v>
      </c>
    </row>
    <row r="7095" spans="6:9" x14ac:dyDescent="0.3">
      <c r="F7095" s="2">
        <v>7090</v>
      </c>
      <c r="G7095" s="12">
        <f ca="1"/>
        <v>621.35190637355845</v>
      </c>
      <c r="H7095" s="12">
        <f ca="1"/>
        <v>0.71563981259289389</v>
      </c>
      <c r="I7095" s="12">
        <v>0.70899999999999996</v>
      </c>
    </row>
    <row r="7096" spans="6:9" x14ac:dyDescent="0.3">
      <c r="F7096" s="2">
        <v>7091</v>
      </c>
      <c r="G7096" s="12">
        <f ca="1"/>
        <v>621.45436067352875</v>
      </c>
      <c r="H7096" s="12">
        <f ca="1"/>
        <v>0.71582506826929393</v>
      </c>
      <c r="I7096" s="12">
        <v>0.70909999999999995</v>
      </c>
    </row>
    <row r="7097" spans="6:9" x14ac:dyDescent="0.3">
      <c r="F7097" s="2">
        <v>7092</v>
      </c>
      <c r="G7097" s="12">
        <f ca="1"/>
        <v>621.52820699012227</v>
      </c>
      <c r="H7097" s="12">
        <f ca="1"/>
        <v>0.71595856663783453</v>
      </c>
      <c r="I7097" s="12">
        <v>0.70920000000000005</v>
      </c>
    </row>
    <row r="7098" spans="6:9" x14ac:dyDescent="0.3">
      <c r="F7098" s="2">
        <v>7093</v>
      </c>
      <c r="G7098" s="12">
        <f ca="1"/>
        <v>621.55364221027764</v>
      </c>
      <c r="H7098" s="12">
        <f ca="1"/>
        <v>0.71600454246317125</v>
      </c>
      <c r="I7098" s="12">
        <v>0.70930000000000004</v>
      </c>
    </row>
    <row r="7099" spans="6:9" x14ac:dyDescent="0.3">
      <c r="F7099" s="2">
        <v>7094</v>
      </c>
      <c r="G7099" s="12">
        <f ca="1"/>
        <v>621.60243573343098</v>
      </c>
      <c r="H7099" s="12">
        <f ca="1"/>
        <v>0.71609273188649114</v>
      </c>
      <c r="I7099" s="12">
        <v>0.70940000000000003</v>
      </c>
    </row>
    <row r="7100" spans="6:9" x14ac:dyDescent="0.3">
      <c r="F7100" s="2">
        <v>7095</v>
      </c>
      <c r="G7100" s="12">
        <f ca="1"/>
        <v>621.77996353931132</v>
      </c>
      <c r="H7100" s="12">
        <f ca="1"/>
        <v>0.71641350617721866</v>
      </c>
      <c r="I7100" s="12">
        <v>0.70950000000000002</v>
      </c>
    </row>
    <row r="7101" spans="6:9" x14ac:dyDescent="0.3">
      <c r="F7101" s="2">
        <v>7096</v>
      </c>
      <c r="G7101" s="12">
        <f ca="1"/>
        <v>621.78786622016503</v>
      </c>
      <c r="H7101" s="12">
        <f ca="1"/>
        <v>0.71642778223407322</v>
      </c>
      <c r="I7101" s="12">
        <v>0.70960000000000001</v>
      </c>
    </row>
    <row r="7102" spans="6:9" x14ac:dyDescent="0.3">
      <c r="F7102" s="2">
        <v>7097</v>
      </c>
      <c r="G7102" s="12">
        <f ca="1"/>
        <v>621.80461840845078</v>
      </c>
      <c r="H7102" s="12">
        <f ca="1"/>
        <v>0.71645804385278</v>
      </c>
      <c r="I7102" s="12">
        <v>0.7097</v>
      </c>
    </row>
    <row r="7103" spans="6:9" x14ac:dyDescent="0.3">
      <c r="F7103" s="2">
        <v>7098</v>
      </c>
      <c r="G7103" s="12">
        <f ca="1"/>
        <v>621.80524576343237</v>
      </c>
      <c r="H7103" s="12">
        <f ca="1"/>
        <v>0.71645917709995033</v>
      </c>
      <c r="I7103" s="12">
        <v>0.70979999999999999</v>
      </c>
    </row>
    <row r="7104" spans="6:9" x14ac:dyDescent="0.3">
      <c r="F7104" s="2">
        <v>7099</v>
      </c>
      <c r="G7104" s="12">
        <f ca="1"/>
        <v>621.90363275928041</v>
      </c>
      <c r="H7104" s="12">
        <f ca="1"/>
        <v>0.71663688056454378</v>
      </c>
      <c r="I7104" s="12">
        <v>0.70989999999999998</v>
      </c>
    </row>
    <row r="7105" spans="6:9" x14ac:dyDescent="0.3">
      <c r="F7105" s="2">
        <v>7100</v>
      </c>
      <c r="G7105" s="12">
        <f ca="1"/>
        <v>621.94365801590311</v>
      </c>
      <c r="H7105" s="12">
        <f ca="1"/>
        <v>0.716709160550969</v>
      </c>
      <c r="I7105" s="12">
        <v>0.71</v>
      </c>
    </row>
    <row r="7106" spans="6:9" x14ac:dyDescent="0.3">
      <c r="F7106" s="2">
        <v>7101</v>
      </c>
      <c r="G7106" s="12">
        <f ca="1"/>
        <v>621.95183308227456</v>
      </c>
      <c r="H7106" s="12">
        <f ca="1"/>
        <v>0.71672392269213392</v>
      </c>
      <c r="I7106" s="12">
        <v>0.71009999999999995</v>
      </c>
    </row>
    <row r="7107" spans="6:9" x14ac:dyDescent="0.3">
      <c r="F7107" s="2">
        <v>7102</v>
      </c>
      <c r="G7107" s="12">
        <f ca="1"/>
        <v>621.97626227014268</v>
      </c>
      <c r="H7107" s="12">
        <f ca="1"/>
        <v>0.71676803396530264</v>
      </c>
      <c r="I7107" s="12">
        <v>0.71020000000000005</v>
      </c>
    </row>
    <row r="7108" spans="6:9" x14ac:dyDescent="0.3">
      <c r="F7108" s="2">
        <v>7103</v>
      </c>
      <c r="G7108" s="12">
        <f ca="1"/>
        <v>622.13590739737913</v>
      </c>
      <c r="H7108" s="12">
        <f ca="1"/>
        <v>0.7170562362094931</v>
      </c>
      <c r="I7108" s="12">
        <v>0.71030000000000004</v>
      </c>
    </row>
    <row r="7109" spans="6:9" x14ac:dyDescent="0.3">
      <c r="F7109" s="2">
        <v>7104</v>
      </c>
      <c r="G7109" s="12">
        <f ca="1"/>
        <v>622.13856853595553</v>
      </c>
      <c r="H7109" s="12">
        <f ca="1"/>
        <v>0.71706103931302145</v>
      </c>
      <c r="I7109" s="12">
        <v>0.71040000000000003</v>
      </c>
    </row>
    <row r="7110" spans="6:9" x14ac:dyDescent="0.3">
      <c r="F7110" s="2">
        <v>7105</v>
      </c>
      <c r="G7110" s="12">
        <f ca="1"/>
        <v>622.29200929935826</v>
      </c>
      <c r="H7110" s="12">
        <f ca="1"/>
        <v>0.71733793184009409</v>
      </c>
      <c r="I7110" s="12">
        <v>0.71050000000000002</v>
      </c>
    </row>
    <row r="7111" spans="6:9" x14ac:dyDescent="0.3">
      <c r="F7111" s="2">
        <v>7106</v>
      </c>
      <c r="G7111" s="12">
        <f ca="1"/>
        <v>622.29690581813611</v>
      </c>
      <c r="H7111" s="12">
        <f ca="1"/>
        <v>0.71734676615116655</v>
      </c>
      <c r="I7111" s="12">
        <v>0.71060000000000001</v>
      </c>
    </row>
    <row r="7112" spans="6:9" x14ac:dyDescent="0.3">
      <c r="F7112" s="2">
        <v>7107</v>
      </c>
      <c r="G7112" s="12">
        <f ca="1"/>
        <v>622.3788938387255</v>
      </c>
      <c r="H7112" s="12">
        <f ca="1"/>
        <v>0.71749467319939297</v>
      </c>
      <c r="I7112" s="12">
        <v>0.7107</v>
      </c>
    </row>
    <row r="7113" spans="6:9" x14ac:dyDescent="0.3">
      <c r="F7113" s="2">
        <v>7108</v>
      </c>
      <c r="G7113" s="12">
        <f ca="1"/>
        <v>622.48642330837765</v>
      </c>
      <c r="H7113" s="12">
        <f ca="1"/>
        <v>0.71768861161396269</v>
      </c>
      <c r="I7113" s="12">
        <v>0.71079999999999999</v>
      </c>
    </row>
    <row r="7114" spans="6:9" x14ac:dyDescent="0.3">
      <c r="F7114" s="2">
        <v>7109</v>
      </c>
      <c r="G7114" s="12">
        <f ca="1"/>
        <v>622.49424279050106</v>
      </c>
      <c r="H7114" s="12">
        <f ca="1"/>
        <v>0.71770271268591057</v>
      </c>
      <c r="I7114" s="12">
        <v>0.71089999999999998</v>
      </c>
    </row>
    <row r="7115" spans="6:9" x14ac:dyDescent="0.3">
      <c r="F7115" s="2">
        <v>7110</v>
      </c>
      <c r="G7115" s="12">
        <f ca="1"/>
        <v>622.49459127754085</v>
      </c>
      <c r="H7115" s="12">
        <f ca="1"/>
        <v>0.7177033411151198</v>
      </c>
      <c r="I7115" s="12">
        <v>0.71099999999999997</v>
      </c>
    </row>
    <row r="7116" spans="6:9" x14ac:dyDescent="0.3">
      <c r="F7116" s="2">
        <v>7111</v>
      </c>
      <c r="G7116" s="12">
        <f ca="1"/>
        <v>622.52303816326173</v>
      </c>
      <c r="H7116" s="12">
        <f ca="1"/>
        <v>0.71775463775588388</v>
      </c>
      <c r="I7116" s="12">
        <v>0.71109999999999995</v>
      </c>
    </row>
    <row r="7117" spans="6:9" x14ac:dyDescent="0.3">
      <c r="F7117" s="2">
        <v>7112</v>
      </c>
      <c r="G7117" s="12">
        <f ca="1"/>
        <v>622.55166350732918</v>
      </c>
      <c r="H7117" s="12">
        <f ca="1"/>
        <v>0.71780625254049313</v>
      </c>
      <c r="I7117" s="12">
        <v>0.71120000000000005</v>
      </c>
    </row>
    <row r="7118" spans="6:9" x14ac:dyDescent="0.3">
      <c r="F7118" s="2">
        <v>7113</v>
      </c>
      <c r="G7118" s="12">
        <f ca="1"/>
        <v>622.60430740735876</v>
      </c>
      <c r="H7118" s="12">
        <f ca="1"/>
        <v>0.71790116595475295</v>
      </c>
      <c r="I7118" s="12">
        <v>0.71130000000000004</v>
      </c>
    </row>
    <row r="7119" spans="6:9" x14ac:dyDescent="0.3">
      <c r="F7119" s="2">
        <v>7114</v>
      </c>
      <c r="G7119" s="12">
        <f ca="1"/>
        <v>622.60854879258898</v>
      </c>
      <c r="H7119" s="12">
        <f ca="1"/>
        <v>0.7179088123465871</v>
      </c>
      <c r="I7119" s="12">
        <v>0.71140000000000003</v>
      </c>
    </row>
    <row r="7120" spans="6:9" x14ac:dyDescent="0.3">
      <c r="F7120" s="2">
        <v>7115</v>
      </c>
      <c r="G7120" s="12">
        <f ca="1"/>
        <v>622.75492113420546</v>
      </c>
      <c r="H7120" s="12">
        <f ca="1"/>
        <v>0.71817264375270629</v>
      </c>
      <c r="I7120" s="12">
        <v>0.71150000000000002</v>
      </c>
    </row>
    <row r="7121" spans="6:9" x14ac:dyDescent="0.3">
      <c r="F7121" s="2">
        <v>7116</v>
      </c>
      <c r="G7121" s="12">
        <f ca="1"/>
        <v>623.01196059764231</v>
      </c>
      <c r="H7121" s="12">
        <f ca="1"/>
        <v>0.71863571636781043</v>
      </c>
      <c r="I7121" s="12">
        <v>0.71160000000000001</v>
      </c>
    </row>
    <row r="7122" spans="6:9" x14ac:dyDescent="0.3">
      <c r="F7122" s="2">
        <v>7117</v>
      </c>
      <c r="G7122" s="12">
        <f ca="1"/>
        <v>623.167909011951</v>
      </c>
      <c r="H7122" s="12">
        <f ca="1"/>
        <v>0.71891652245518811</v>
      </c>
      <c r="I7122" s="12">
        <v>0.7117</v>
      </c>
    </row>
    <row r="7123" spans="6:9" x14ac:dyDescent="0.3">
      <c r="F7123" s="2">
        <v>7118</v>
      </c>
      <c r="G7123" s="12">
        <f ca="1"/>
        <v>623.22992659593706</v>
      </c>
      <c r="H7123" s="12">
        <f ca="1"/>
        <v>0.71902816305186801</v>
      </c>
      <c r="I7123" s="12">
        <v>0.71179999999999999</v>
      </c>
    </row>
    <row r="7124" spans="6:9" x14ac:dyDescent="0.3">
      <c r="F7124" s="2">
        <v>7119</v>
      </c>
      <c r="G7124" s="12">
        <f ca="1"/>
        <v>623.25917421117094</v>
      </c>
      <c r="H7124" s="12">
        <f ca="1"/>
        <v>0.7190808069715775</v>
      </c>
      <c r="I7124" s="12">
        <v>0.71189999999999998</v>
      </c>
    </row>
    <row r="7125" spans="6:9" x14ac:dyDescent="0.3">
      <c r="F7125" s="2">
        <v>7120</v>
      </c>
      <c r="G7125" s="12">
        <f ca="1"/>
        <v>623.33709906590173</v>
      </c>
      <c r="H7125" s="12">
        <f ca="1"/>
        <v>0.71922104814803034</v>
      </c>
      <c r="I7125" s="12">
        <v>0.71199999999999997</v>
      </c>
    </row>
    <row r="7126" spans="6:9" x14ac:dyDescent="0.3">
      <c r="F7126" s="2">
        <v>7121</v>
      </c>
      <c r="G7126" s="12">
        <f ca="1"/>
        <v>623.3949429122539</v>
      </c>
      <c r="H7126" s="12">
        <f ca="1"/>
        <v>0.71932513189709668</v>
      </c>
      <c r="I7126" s="12">
        <v>0.71209999999999996</v>
      </c>
    </row>
    <row r="7127" spans="6:9" x14ac:dyDescent="0.3">
      <c r="F7127" s="2">
        <v>7122</v>
      </c>
      <c r="G7127" s="12">
        <f ca="1"/>
        <v>623.41709357761226</v>
      </c>
      <c r="H7127" s="12">
        <f ca="1"/>
        <v>0.71936498563375084</v>
      </c>
      <c r="I7127" s="12">
        <v>0.71220000000000006</v>
      </c>
    </row>
    <row r="7128" spans="6:9" x14ac:dyDescent="0.3">
      <c r="F7128" s="2">
        <v>7123</v>
      </c>
      <c r="G7128" s="12">
        <f ca="1"/>
        <v>623.44846699966388</v>
      </c>
      <c r="H7128" s="12">
        <f ca="1"/>
        <v>0.71942142927887298</v>
      </c>
      <c r="I7128" s="12">
        <v>0.71230000000000004</v>
      </c>
    </row>
    <row r="7129" spans="6:9" x14ac:dyDescent="0.3">
      <c r="F7129" s="2">
        <v>7124</v>
      </c>
      <c r="G7129" s="12">
        <f ca="1"/>
        <v>623.69363063270384</v>
      </c>
      <c r="H7129" s="12">
        <f ca="1"/>
        <v>0.71986234814713113</v>
      </c>
      <c r="I7129" s="12">
        <v>0.71240000000000003</v>
      </c>
    </row>
    <row r="7130" spans="6:9" x14ac:dyDescent="0.3">
      <c r="F7130" s="2">
        <v>7125</v>
      </c>
      <c r="G7130" s="12">
        <f ca="1"/>
        <v>623.74923546149626</v>
      </c>
      <c r="H7130" s="12">
        <f ca="1"/>
        <v>0.71996231390305654</v>
      </c>
      <c r="I7130" s="12">
        <v>0.71250000000000002</v>
      </c>
    </row>
    <row r="7131" spans="6:9" x14ac:dyDescent="0.3">
      <c r="F7131" s="2">
        <v>7126</v>
      </c>
      <c r="G7131" s="12">
        <f ca="1"/>
        <v>623.75375607434194</v>
      </c>
      <c r="H7131" s="12">
        <f ca="1"/>
        <v>0.71997044039801694</v>
      </c>
      <c r="I7131" s="12">
        <v>0.71260000000000001</v>
      </c>
    </row>
    <row r="7132" spans="6:9" x14ac:dyDescent="0.3">
      <c r="F7132" s="2">
        <v>7127</v>
      </c>
      <c r="G7132" s="12">
        <f ca="1"/>
        <v>623.7964391858859</v>
      </c>
      <c r="H7132" s="12">
        <f ca="1"/>
        <v>0.72004716528828094</v>
      </c>
      <c r="I7132" s="12">
        <v>0.7127</v>
      </c>
    </row>
    <row r="7133" spans="6:9" x14ac:dyDescent="0.3">
      <c r="F7133" s="2">
        <v>7128</v>
      </c>
      <c r="G7133" s="12">
        <f ca="1"/>
        <v>623.80356895266391</v>
      </c>
      <c r="H7133" s="12">
        <f ca="1"/>
        <v>0.72005998057565002</v>
      </c>
      <c r="I7133" s="12">
        <v>0.71279999999999999</v>
      </c>
    </row>
    <row r="7134" spans="6:9" x14ac:dyDescent="0.3">
      <c r="F7134" s="2">
        <v>7129</v>
      </c>
      <c r="G7134" s="12">
        <f ca="1"/>
        <v>623.81043873449528</v>
      </c>
      <c r="H7134" s="12">
        <f ca="1"/>
        <v>0.72007232833994506</v>
      </c>
      <c r="I7134" s="12">
        <v>0.71289999999999998</v>
      </c>
    </row>
    <row r="7135" spans="6:9" x14ac:dyDescent="0.3">
      <c r="F7135" s="2">
        <v>7130</v>
      </c>
      <c r="G7135" s="12">
        <f ca="1"/>
        <v>623.96310912273975</v>
      </c>
      <c r="H7135" s="12">
        <f ca="1"/>
        <v>0.72034668347455422</v>
      </c>
      <c r="I7135" s="12">
        <v>0.71299999999999997</v>
      </c>
    </row>
    <row r="7136" spans="6:9" x14ac:dyDescent="0.3">
      <c r="F7136" s="2">
        <v>7131</v>
      </c>
      <c r="G7136" s="12">
        <f ca="1"/>
        <v>624.03797569717983</v>
      </c>
      <c r="H7136" s="12">
        <f ca="1"/>
        <v>0.72048118336368028</v>
      </c>
      <c r="I7136" s="12">
        <v>0.71309999999999996</v>
      </c>
    </row>
    <row r="7137" spans="6:9" x14ac:dyDescent="0.3">
      <c r="F7137" s="2">
        <v>7132</v>
      </c>
      <c r="G7137" s="12">
        <f ca="1"/>
        <v>624.05382937752995</v>
      </c>
      <c r="H7137" s="12">
        <f ca="1"/>
        <v>0.72050966168985653</v>
      </c>
      <c r="I7137" s="12">
        <v>0.71319999999999995</v>
      </c>
    </row>
    <row r="7138" spans="6:9" x14ac:dyDescent="0.3">
      <c r="F7138" s="2">
        <v>7133</v>
      </c>
      <c r="G7138" s="12">
        <f ca="1"/>
        <v>624.15689361490286</v>
      </c>
      <c r="H7138" s="12">
        <f ca="1"/>
        <v>0.72069477059091303</v>
      </c>
      <c r="I7138" s="12">
        <v>0.71330000000000005</v>
      </c>
    </row>
    <row r="7139" spans="6:9" x14ac:dyDescent="0.3">
      <c r="F7139" s="2">
        <v>7134</v>
      </c>
      <c r="G7139" s="12">
        <f ca="1"/>
        <v>624.26257738240213</v>
      </c>
      <c r="H7139" s="12">
        <f ca="1"/>
        <v>0.72088453437091327</v>
      </c>
      <c r="I7139" s="12">
        <v>0.71340000000000003</v>
      </c>
    </row>
    <row r="7140" spans="6:9" x14ac:dyDescent="0.3">
      <c r="F7140" s="2">
        <v>7135</v>
      </c>
      <c r="G7140" s="12">
        <f ca="1"/>
        <v>624.38971542203899</v>
      </c>
      <c r="H7140" s="12">
        <f ca="1"/>
        <v>0.72111275398676655</v>
      </c>
      <c r="I7140" s="12">
        <v>0.71350000000000002</v>
      </c>
    </row>
    <row r="7141" spans="6:9" x14ac:dyDescent="0.3">
      <c r="F7141" s="2">
        <v>7136</v>
      </c>
      <c r="G7141" s="12">
        <f ca="1"/>
        <v>624.41124145054903</v>
      </c>
      <c r="H7141" s="12">
        <f ca="1"/>
        <v>0.72115138711235938</v>
      </c>
      <c r="I7141" s="12">
        <v>0.71360000000000001</v>
      </c>
    </row>
    <row r="7142" spans="6:9" x14ac:dyDescent="0.3">
      <c r="F7142" s="2">
        <v>7137</v>
      </c>
      <c r="G7142" s="12">
        <f ca="1"/>
        <v>624.43713256493402</v>
      </c>
      <c r="H7142" s="12">
        <f ca="1"/>
        <v>0.7211978515476013</v>
      </c>
      <c r="I7142" s="12">
        <v>0.7137</v>
      </c>
    </row>
    <row r="7143" spans="6:9" x14ac:dyDescent="0.3">
      <c r="F7143" s="2">
        <v>7138</v>
      </c>
      <c r="G7143" s="12">
        <f ca="1"/>
        <v>624.44510701801312</v>
      </c>
      <c r="H7143" s="12">
        <f ca="1"/>
        <v>0.72121216196308391</v>
      </c>
      <c r="I7143" s="12">
        <v>0.71379999999999999</v>
      </c>
    </row>
    <row r="7144" spans="6:9" x14ac:dyDescent="0.3">
      <c r="F7144" s="2">
        <v>7139</v>
      </c>
      <c r="G7144" s="12">
        <f ca="1"/>
        <v>624.48705301837708</v>
      </c>
      <c r="H7144" s="12">
        <f ca="1"/>
        <v>0.72128743067659118</v>
      </c>
      <c r="I7144" s="12">
        <v>0.71389999999999998</v>
      </c>
    </row>
    <row r="7145" spans="6:9" x14ac:dyDescent="0.3">
      <c r="F7145" s="2">
        <v>7140</v>
      </c>
      <c r="G7145" s="12">
        <f ca="1"/>
        <v>624.5082829189007</v>
      </c>
      <c r="H7145" s="12">
        <f ca="1"/>
        <v>0.72132552297816388</v>
      </c>
      <c r="I7145" s="12">
        <v>0.71399999999999997</v>
      </c>
    </row>
    <row r="7146" spans="6:9" x14ac:dyDescent="0.3">
      <c r="F7146" s="2">
        <v>7141</v>
      </c>
      <c r="G7146" s="12">
        <f ca="1"/>
        <v>624.6788918669389</v>
      </c>
      <c r="H7146" s="12">
        <f ca="1"/>
        <v>0.72163156825139396</v>
      </c>
      <c r="I7146" s="12">
        <v>0.71409999999999996</v>
      </c>
    </row>
    <row r="7147" spans="6:9" x14ac:dyDescent="0.3">
      <c r="F7147" s="2">
        <v>7142</v>
      </c>
      <c r="G7147" s="12">
        <f ca="1"/>
        <v>624.70529194319897</v>
      </c>
      <c r="H7147" s="12">
        <f ca="1"/>
        <v>0.72167891397440798</v>
      </c>
      <c r="I7147" s="12">
        <v>0.71419999999999995</v>
      </c>
    </row>
    <row r="7148" spans="6:9" x14ac:dyDescent="0.3">
      <c r="F7148" s="2">
        <v>7143</v>
      </c>
      <c r="G7148" s="12">
        <f ca="1"/>
        <v>624.70725178278838</v>
      </c>
      <c r="H7148" s="12">
        <f ca="1"/>
        <v>0.72168242861159038</v>
      </c>
      <c r="I7148" s="12">
        <v>0.71430000000000005</v>
      </c>
    </row>
    <row r="7149" spans="6:9" x14ac:dyDescent="0.3">
      <c r="F7149" s="2">
        <v>7144</v>
      </c>
      <c r="G7149" s="12">
        <f ca="1"/>
        <v>624.74217370506176</v>
      </c>
      <c r="H7149" s="12">
        <f ca="1"/>
        <v>0.721745052182025</v>
      </c>
      <c r="I7149" s="12">
        <v>0.71440000000000003</v>
      </c>
    </row>
    <row r="7150" spans="6:9" x14ac:dyDescent="0.3">
      <c r="F7150" s="2">
        <v>7145</v>
      </c>
      <c r="G7150" s="12">
        <f ca="1"/>
        <v>624.78677437409397</v>
      </c>
      <c r="H7150" s="12">
        <f ca="1"/>
        <v>0.72182502406086202</v>
      </c>
      <c r="I7150" s="12">
        <v>0.71450000000000002</v>
      </c>
    </row>
    <row r="7151" spans="6:9" x14ac:dyDescent="0.3">
      <c r="F7151" s="2">
        <v>7146</v>
      </c>
      <c r="G7151" s="12">
        <f ca="1"/>
        <v>624.83031701753634</v>
      </c>
      <c r="H7151" s="12">
        <f ca="1"/>
        <v>0.72190309010959353</v>
      </c>
      <c r="I7151" s="12">
        <v>0.71460000000000001</v>
      </c>
    </row>
    <row r="7152" spans="6:9" x14ac:dyDescent="0.3">
      <c r="F7152" s="2">
        <v>7147</v>
      </c>
      <c r="G7152" s="12">
        <f ca="1"/>
        <v>624.87467014028459</v>
      </c>
      <c r="H7152" s="12">
        <f ca="1"/>
        <v>0.72198260037594197</v>
      </c>
      <c r="I7152" s="12">
        <v>0.7147</v>
      </c>
    </row>
    <row r="7153" spans="6:9" x14ac:dyDescent="0.3">
      <c r="F7153" s="2">
        <v>7148</v>
      </c>
      <c r="G7153" s="12">
        <f ca="1"/>
        <v>624.88299140728611</v>
      </c>
      <c r="H7153" s="12">
        <f ca="1"/>
        <v>0.72199751661890565</v>
      </c>
      <c r="I7153" s="12">
        <v>0.71479999999999999</v>
      </c>
    </row>
    <row r="7154" spans="6:9" x14ac:dyDescent="0.3">
      <c r="F7154" s="2">
        <v>7149</v>
      </c>
      <c r="G7154" s="12">
        <f ca="1"/>
        <v>624.94273084467329</v>
      </c>
      <c r="H7154" s="12">
        <f ca="1"/>
        <v>0.72210459298366192</v>
      </c>
      <c r="I7154" s="12">
        <v>0.71489999999999998</v>
      </c>
    </row>
    <row r="7155" spans="6:9" x14ac:dyDescent="0.3">
      <c r="F7155" s="2">
        <v>7150</v>
      </c>
      <c r="G7155" s="12">
        <f ca="1"/>
        <v>624.9490549224513</v>
      </c>
      <c r="H7155" s="12">
        <f ca="1"/>
        <v>0.7221159272465979</v>
      </c>
      <c r="I7155" s="12">
        <v>0.71499999999999997</v>
      </c>
    </row>
    <row r="7156" spans="6:9" x14ac:dyDescent="0.3">
      <c r="F7156" s="2">
        <v>7151</v>
      </c>
      <c r="G7156" s="12">
        <f ca="1"/>
        <v>625.02308398770742</v>
      </c>
      <c r="H7156" s="12">
        <f ca="1"/>
        <v>0.72224859153888565</v>
      </c>
      <c r="I7156" s="12">
        <v>0.71509999999999996</v>
      </c>
    </row>
    <row r="7157" spans="6:9" x14ac:dyDescent="0.3">
      <c r="F7157" s="2">
        <v>7152</v>
      </c>
      <c r="G7157" s="12">
        <f ca="1"/>
        <v>625.08265667424723</v>
      </c>
      <c r="H7157" s="12">
        <f ca="1"/>
        <v>0.72235533106573069</v>
      </c>
      <c r="I7157" s="12">
        <v>0.71519999999999995</v>
      </c>
    </row>
    <row r="7158" spans="6:9" x14ac:dyDescent="0.3">
      <c r="F7158" s="2">
        <v>7153</v>
      </c>
      <c r="G7158" s="12">
        <f ca="1"/>
        <v>625.17958007534446</v>
      </c>
      <c r="H7158" s="12">
        <f ca="1"/>
        <v>0.72252895930307481</v>
      </c>
      <c r="I7158" s="12">
        <v>0.71530000000000005</v>
      </c>
    </row>
    <row r="7159" spans="6:9" x14ac:dyDescent="0.3">
      <c r="F7159" s="2">
        <v>7154</v>
      </c>
      <c r="G7159" s="12">
        <f ca="1"/>
        <v>625.20029019831202</v>
      </c>
      <c r="H7159" s="12">
        <f ca="1"/>
        <v>0.7225660537949723</v>
      </c>
      <c r="I7159" s="12">
        <v>0.71540000000000004</v>
      </c>
    </row>
    <row r="7160" spans="6:9" x14ac:dyDescent="0.3">
      <c r="F7160" s="2">
        <v>7155</v>
      </c>
      <c r="G7160" s="12">
        <f ca="1"/>
        <v>625.33011342642192</v>
      </c>
      <c r="H7160" s="12">
        <f ca="1"/>
        <v>0.72279853934554894</v>
      </c>
      <c r="I7160" s="12">
        <v>0.71550000000000002</v>
      </c>
    </row>
    <row r="7161" spans="6:9" x14ac:dyDescent="0.3">
      <c r="F7161" s="2">
        <v>7156</v>
      </c>
      <c r="G7161" s="12">
        <f ca="1"/>
        <v>625.3386171972063</v>
      </c>
      <c r="H7161" s="12">
        <f ca="1"/>
        <v>0.72281376509316131</v>
      </c>
      <c r="I7161" s="12">
        <v>0.71560000000000001</v>
      </c>
    </row>
    <row r="7162" spans="6:9" x14ac:dyDescent="0.3">
      <c r="F7162" s="2">
        <v>7157</v>
      </c>
      <c r="G7162" s="12">
        <f ca="1"/>
        <v>625.57142732975296</v>
      </c>
      <c r="H7162" s="12">
        <f ca="1"/>
        <v>0.72323047651288908</v>
      </c>
      <c r="I7162" s="12">
        <v>0.7157</v>
      </c>
    </row>
    <row r="7163" spans="6:9" x14ac:dyDescent="0.3">
      <c r="F7163" s="2">
        <v>7158</v>
      </c>
      <c r="G7163" s="12">
        <f ca="1"/>
        <v>625.61049502199091</v>
      </c>
      <c r="H7163" s="12">
        <f ca="1"/>
        <v>0.72330038029486932</v>
      </c>
      <c r="I7163" s="12">
        <v>0.71579999999999999</v>
      </c>
    </row>
    <row r="7164" spans="6:9" x14ac:dyDescent="0.3">
      <c r="F7164" s="2">
        <v>7159</v>
      </c>
      <c r="G7164" s="12">
        <f ca="1"/>
        <v>625.6501170647341</v>
      </c>
      <c r="H7164" s="12">
        <f ca="1"/>
        <v>0.72337126885392422</v>
      </c>
      <c r="I7164" s="12">
        <v>0.71589999999999998</v>
      </c>
    </row>
    <row r="7165" spans="6:9" x14ac:dyDescent="0.3">
      <c r="F7165" s="2">
        <v>7160</v>
      </c>
      <c r="G7165" s="12">
        <f ca="1"/>
        <v>625.67041700496213</v>
      </c>
      <c r="H7165" s="12">
        <f ca="1"/>
        <v>0.72340758508851555</v>
      </c>
      <c r="I7165" s="12">
        <v>0.71599999999999997</v>
      </c>
    </row>
    <row r="7166" spans="6:9" x14ac:dyDescent="0.3">
      <c r="F7166" s="2">
        <v>7161</v>
      </c>
      <c r="G7166" s="12">
        <f ca="1"/>
        <v>625.89283227786609</v>
      </c>
      <c r="H7166" s="12">
        <f ca="1"/>
        <v>0.72380535867925611</v>
      </c>
      <c r="I7166" s="12">
        <v>0.71609999999999996</v>
      </c>
    </row>
    <row r="7167" spans="6:9" x14ac:dyDescent="0.3">
      <c r="F7167" s="2">
        <v>7162</v>
      </c>
      <c r="G7167" s="12">
        <f ca="1"/>
        <v>625.90854362145569</v>
      </c>
      <c r="H7167" s="12">
        <f ca="1"/>
        <v>0.72383344872119315</v>
      </c>
      <c r="I7167" s="12">
        <v>0.71619999999999995</v>
      </c>
    </row>
    <row r="7168" spans="6:9" x14ac:dyDescent="0.3">
      <c r="F7168" s="2">
        <v>7163</v>
      </c>
      <c r="G7168" s="12">
        <f ca="1"/>
        <v>626.08040669058403</v>
      </c>
      <c r="H7168" s="12">
        <f ca="1"/>
        <v>0.72414064596274952</v>
      </c>
      <c r="I7168" s="12">
        <v>0.71630000000000005</v>
      </c>
    </row>
    <row r="7169" spans="6:9" x14ac:dyDescent="0.3">
      <c r="F7169" s="2">
        <v>7164</v>
      </c>
      <c r="G7169" s="12">
        <f ca="1"/>
        <v>626.08241705551575</v>
      </c>
      <c r="H7169" s="12">
        <f ca="1"/>
        <v>0.72414423859608246</v>
      </c>
      <c r="I7169" s="12">
        <v>0.71640000000000004</v>
      </c>
    </row>
    <row r="7170" spans="6:9" x14ac:dyDescent="0.3">
      <c r="F7170" s="2">
        <v>7165</v>
      </c>
      <c r="G7170" s="12">
        <f ca="1"/>
        <v>626.08934667258336</v>
      </c>
      <c r="H7170" s="12">
        <f ca="1"/>
        <v>0.72415662206316256</v>
      </c>
      <c r="I7170" s="12">
        <v>0.71650000000000003</v>
      </c>
    </row>
    <row r="7171" spans="6:9" x14ac:dyDescent="0.3">
      <c r="F7171" s="2">
        <v>7166</v>
      </c>
      <c r="G7171" s="12">
        <f ca="1"/>
        <v>626.09831696189065</v>
      </c>
      <c r="H7171" s="12">
        <f ca="1"/>
        <v>0.72417265195586999</v>
      </c>
      <c r="I7171" s="12">
        <v>0.71660000000000001</v>
      </c>
    </row>
    <row r="7172" spans="6:9" x14ac:dyDescent="0.3">
      <c r="F7172" s="2">
        <v>7167</v>
      </c>
      <c r="G7172" s="12">
        <f ca="1"/>
        <v>626.24375081527546</v>
      </c>
      <c r="H7172" s="12">
        <f ca="1"/>
        <v>0.72443249055908088</v>
      </c>
      <c r="I7172" s="12">
        <v>0.7167</v>
      </c>
    </row>
    <row r="7173" spans="6:9" x14ac:dyDescent="0.3">
      <c r="F7173" s="2">
        <v>7168</v>
      </c>
      <c r="G7173" s="12">
        <f ca="1"/>
        <v>626.26696096737612</v>
      </c>
      <c r="H7173" s="12">
        <f ca="1"/>
        <v>0.72447394987760083</v>
      </c>
      <c r="I7173" s="12">
        <v>0.71679999999999999</v>
      </c>
    </row>
    <row r="7174" spans="6:9" x14ac:dyDescent="0.3">
      <c r="F7174" s="2">
        <v>7169</v>
      </c>
      <c r="G7174" s="12">
        <f ca="1"/>
        <v>626.28316156436063</v>
      </c>
      <c r="H7174" s="12">
        <f ca="1"/>
        <v>0.72450288685835051</v>
      </c>
      <c r="I7174" s="12">
        <v>0.71689999999999998</v>
      </c>
    </row>
    <row r="7175" spans="6:9" x14ac:dyDescent="0.3">
      <c r="F7175" s="2">
        <v>7170</v>
      </c>
      <c r="G7175" s="12">
        <f ca="1"/>
        <v>626.30198432561212</v>
      </c>
      <c r="H7175" s="12">
        <f ca="1"/>
        <v>0.72453650595178187</v>
      </c>
      <c r="I7175" s="12">
        <v>0.71699999999999997</v>
      </c>
    </row>
    <row r="7176" spans="6:9" x14ac:dyDescent="0.3">
      <c r="F7176" s="2">
        <v>7171</v>
      </c>
      <c r="G7176" s="12">
        <f ca="1"/>
        <v>626.33707198666889</v>
      </c>
      <c r="H7176" s="12">
        <f ca="1"/>
        <v>0.72459917123570516</v>
      </c>
      <c r="I7176" s="12">
        <v>0.71709999999999996</v>
      </c>
    </row>
    <row r="7177" spans="6:9" x14ac:dyDescent="0.3">
      <c r="F7177" s="2">
        <v>7172</v>
      </c>
      <c r="G7177" s="12">
        <f ca="1"/>
        <v>626.34756792819155</v>
      </c>
      <c r="H7177" s="12">
        <f ca="1"/>
        <v>0.72461791550706767</v>
      </c>
      <c r="I7177" s="12">
        <v>0.71719999999999995</v>
      </c>
    </row>
    <row r="7178" spans="6:9" x14ac:dyDescent="0.3">
      <c r="F7178" s="2">
        <v>7173</v>
      </c>
      <c r="G7178" s="12">
        <f ca="1"/>
        <v>626.36684286952982</v>
      </c>
      <c r="H7178" s="12">
        <f ca="1"/>
        <v>0.72465233651732652</v>
      </c>
      <c r="I7178" s="12">
        <v>0.71730000000000005</v>
      </c>
    </row>
    <row r="7179" spans="6:9" x14ac:dyDescent="0.3">
      <c r="F7179" s="2">
        <v>7174</v>
      </c>
      <c r="G7179" s="12">
        <f ca="1"/>
        <v>626.41808943647845</v>
      </c>
      <c r="H7179" s="12">
        <f ca="1"/>
        <v>0.72474384386406598</v>
      </c>
      <c r="I7179" s="12">
        <v>0.71740000000000004</v>
      </c>
    </row>
    <row r="7180" spans="6:9" x14ac:dyDescent="0.3">
      <c r="F7180" s="2">
        <v>7175</v>
      </c>
      <c r="G7180" s="12">
        <f ca="1"/>
        <v>626.45028171819752</v>
      </c>
      <c r="H7180" s="12">
        <f ca="1"/>
        <v>0.72480132116421891</v>
      </c>
      <c r="I7180" s="12">
        <v>0.71750000000000003</v>
      </c>
    </row>
    <row r="7181" spans="6:9" x14ac:dyDescent="0.3">
      <c r="F7181" s="2">
        <v>7176</v>
      </c>
      <c r="G7181" s="12">
        <f ca="1"/>
        <v>626.47318061802275</v>
      </c>
      <c r="H7181" s="12">
        <f ca="1"/>
        <v>0.7248422028174073</v>
      </c>
      <c r="I7181" s="12">
        <v>0.71760000000000002</v>
      </c>
    </row>
    <row r="7182" spans="6:9" x14ac:dyDescent="0.3">
      <c r="F7182" s="2">
        <v>7177</v>
      </c>
      <c r="G7182" s="12">
        <f ca="1"/>
        <v>626.51620373637491</v>
      </c>
      <c r="H7182" s="12">
        <f ca="1"/>
        <v>0.72491900594228464</v>
      </c>
      <c r="I7182" s="12">
        <v>0.7177</v>
      </c>
    </row>
    <row r="7183" spans="6:9" x14ac:dyDescent="0.3">
      <c r="F7183" s="2">
        <v>7178</v>
      </c>
      <c r="G7183" s="12">
        <f ca="1"/>
        <v>626.59112658060519</v>
      </c>
      <c r="H7183" s="12">
        <f ca="1"/>
        <v>0.72505273486437816</v>
      </c>
      <c r="I7183" s="12">
        <v>0.71779999999999999</v>
      </c>
    </row>
    <row r="7184" spans="6:9" x14ac:dyDescent="0.3">
      <c r="F7184" s="2">
        <v>7179</v>
      </c>
      <c r="G7184" s="12">
        <f ca="1"/>
        <v>626.59920462736591</v>
      </c>
      <c r="H7184" s="12">
        <f ca="1"/>
        <v>0.7250671517364955</v>
      </c>
      <c r="I7184" s="12">
        <v>0.71789999999999998</v>
      </c>
    </row>
    <row r="7185" spans="6:9" x14ac:dyDescent="0.3">
      <c r="F7185" s="2">
        <v>7180</v>
      </c>
      <c r="G7185" s="12">
        <f ca="1"/>
        <v>626.63723003260463</v>
      </c>
      <c r="H7185" s="12">
        <f ca="1"/>
        <v>0.72513501156377302</v>
      </c>
      <c r="I7185" s="12">
        <v>0.71799999999999997</v>
      </c>
    </row>
    <row r="7186" spans="6:9" x14ac:dyDescent="0.3">
      <c r="F7186" s="2">
        <v>7181</v>
      </c>
      <c r="G7186" s="12">
        <f ca="1"/>
        <v>626.6686707792594</v>
      </c>
      <c r="H7186" s="12">
        <f ca="1"/>
        <v>0.72519111544291448</v>
      </c>
      <c r="I7186" s="12">
        <v>0.71809999999999996</v>
      </c>
    </row>
    <row r="7187" spans="6:9" x14ac:dyDescent="0.3">
      <c r="F7187" s="2">
        <v>7182</v>
      </c>
      <c r="G7187" s="12">
        <f ca="1"/>
        <v>626.71147389637645</v>
      </c>
      <c r="H7187" s="12">
        <f ca="1"/>
        <v>0.72526748739493541</v>
      </c>
      <c r="I7187" s="12">
        <v>0.71819999999999995</v>
      </c>
    </row>
    <row r="7188" spans="6:9" x14ac:dyDescent="0.3">
      <c r="F7188" s="2">
        <v>7183</v>
      </c>
      <c r="G7188" s="12">
        <f ca="1"/>
        <v>626.87972860866057</v>
      </c>
      <c r="H7188" s="12">
        <f ca="1"/>
        <v>0.72556761610765164</v>
      </c>
      <c r="I7188" s="12">
        <v>0.71830000000000005</v>
      </c>
    </row>
    <row r="7189" spans="6:9" x14ac:dyDescent="0.3">
      <c r="F7189" s="2">
        <v>7184</v>
      </c>
      <c r="G7189" s="12">
        <f ca="1"/>
        <v>627.02274056026192</v>
      </c>
      <c r="H7189" s="12">
        <f ca="1"/>
        <v>0.72582261492187361</v>
      </c>
      <c r="I7189" s="12">
        <v>0.71840000000000004</v>
      </c>
    </row>
    <row r="7190" spans="6:9" x14ac:dyDescent="0.3">
      <c r="F7190" s="2">
        <v>7185</v>
      </c>
      <c r="G7190" s="12">
        <f ca="1"/>
        <v>627.06072696671197</v>
      </c>
      <c r="H7190" s="12">
        <f ca="1"/>
        <v>0.7258903311056818</v>
      </c>
      <c r="I7190" s="12">
        <v>0.71850000000000003</v>
      </c>
    </row>
    <row r="7191" spans="6:9" x14ac:dyDescent="0.3">
      <c r="F7191" s="2">
        <v>7186</v>
      </c>
      <c r="G7191" s="12">
        <f ca="1"/>
        <v>627.12369434807783</v>
      </c>
      <c r="H7191" s="12">
        <f ca="1"/>
        <v>0.72600256478761505</v>
      </c>
      <c r="I7191" s="12">
        <v>0.71860000000000002</v>
      </c>
    </row>
    <row r="7192" spans="6:9" x14ac:dyDescent="0.3">
      <c r="F7192" s="2">
        <v>7187</v>
      </c>
      <c r="G7192" s="12">
        <f ca="1"/>
        <v>627.20119256554631</v>
      </c>
      <c r="H7192" s="12">
        <f ca="1"/>
        <v>0.72614067327798182</v>
      </c>
      <c r="I7192" s="12">
        <v>0.71870000000000001</v>
      </c>
    </row>
    <row r="7193" spans="6:9" x14ac:dyDescent="0.3">
      <c r="F7193" s="2">
        <v>7188</v>
      </c>
      <c r="G7193" s="12">
        <f ca="1"/>
        <v>627.205419229585</v>
      </c>
      <c r="H7193" s="12">
        <f ca="1"/>
        <v>0.72614820476029529</v>
      </c>
      <c r="I7193" s="12">
        <v>0.71879999999999999</v>
      </c>
    </row>
    <row r="7194" spans="6:9" x14ac:dyDescent="0.3">
      <c r="F7194" s="2">
        <v>7189</v>
      </c>
      <c r="G7194" s="12">
        <f ca="1"/>
        <v>627.22573969868483</v>
      </c>
      <c r="H7194" s="12">
        <f ca="1"/>
        <v>0.7261844126039112</v>
      </c>
      <c r="I7194" s="12">
        <v>0.71889999999999998</v>
      </c>
    </row>
    <row r="7195" spans="6:9" x14ac:dyDescent="0.3">
      <c r="F7195" s="2">
        <v>7190</v>
      </c>
      <c r="G7195" s="12">
        <f ca="1"/>
        <v>627.31868209350364</v>
      </c>
      <c r="H7195" s="12">
        <f ca="1"/>
        <v>0.72634999687976909</v>
      </c>
      <c r="I7195" s="12">
        <v>0.71899999999999997</v>
      </c>
    </row>
    <row r="7196" spans="6:9" x14ac:dyDescent="0.3">
      <c r="F7196" s="2">
        <v>7191</v>
      </c>
      <c r="G7196" s="12">
        <f ca="1"/>
        <v>627.46085320428176</v>
      </c>
      <c r="H7196" s="12">
        <f ca="1"/>
        <v>0.72660320887166019</v>
      </c>
      <c r="I7196" s="12">
        <v>0.71909999999999996</v>
      </c>
    </row>
    <row r="7197" spans="6:9" x14ac:dyDescent="0.3">
      <c r="F7197" s="2">
        <v>7192</v>
      </c>
      <c r="G7197" s="12">
        <f ca="1"/>
        <v>627.58371900350335</v>
      </c>
      <c r="H7197" s="12">
        <f ca="1"/>
        <v>0.72682196216737571</v>
      </c>
      <c r="I7197" s="12">
        <v>0.71919999999999995</v>
      </c>
    </row>
    <row r="7198" spans="6:9" x14ac:dyDescent="0.3">
      <c r="F7198" s="2">
        <v>7193</v>
      </c>
      <c r="G7198" s="12">
        <f ca="1"/>
        <v>627.6182359897407</v>
      </c>
      <c r="H7198" s="12">
        <f ca="1"/>
        <v>0.72688340450338162</v>
      </c>
      <c r="I7198" s="12">
        <v>0.71930000000000005</v>
      </c>
    </row>
    <row r="7199" spans="6:9" x14ac:dyDescent="0.3">
      <c r="F7199" s="2">
        <v>7194</v>
      </c>
      <c r="G7199" s="12">
        <f ca="1"/>
        <v>627.7684949166412</v>
      </c>
      <c r="H7199" s="12">
        <f ca="1"/>
        <v>0.72715081032214779</v>
      </c>
      <c r="I7199" s="12">
        <v>0.71940000000000004</v>
      </c>
    </row>
    <row r="7200" spans="6:9" x14ac:dyDescent="0.3">
      <c r="F7200" s="2">
        <v>7195</v>
      </c>
      <c r="G7200" s="12">
        <f ca="1"/>
        <v>627.78676355179039</v>
      </c>
      <c r="H7200" s="12">
        <f ca="1"/>
        <v>0.72718331467342145</v>
      </c>
      <c r="I7200" s="12">
        <v>0.71950000000000003</v>
      </c>
    </row>
    <row r="7201" spans="6:9" x14ac:dyDescent="0.3">
      <c r="F7201" s="2">
        <v>7196</v>
      </c>
      <c r="G7201" s="12">
        <f ca="1"/>
        <v>627.80757842510195</v>
      </c>
      <c r="H7201" s="12">
        <f ca="1"/>
        <v>0.72722034751948184</v>
      </c>
      <c r="I7201" s="12">
        <v>0.71960000000000002</v>
      </c>
    </row>
    <row r="7202" spans="6:9" x14ac:dyDescent="0.3">
      <c r="F7202" s="2">
        <v>7197</v>
      </c>
      <c r="G7202" s="12">
        <f ca="1"/>
        <v>627.91026800332713</v>
      </c>
      <c r="H7202" s="12">
        <f ca="1"/>
        <v>0.72740301863467183</v>
      </c>
      <c r="I7202" s="12">
        <v>0.71970000000000001</v>
      </c>
    </row>
    <row r="7203" spans="6:9" x14ac:dyDescent="0.3">
      <c r="F7203" s="2">
        <v>7198</v>
      </c>
      <c r="G7203" s="12">
        <f ca="1"/>
        <v>628.04580125348002</v>
      </c>
      <c r="H7203" s="12">
        <f ca="1"/>
        <v>0.72764403948354828</v>
      </c>
      <c r="I7203" s="12">
        <v>0.7198</v>
      </c>
    </row>
    <row r="7204" spans="6:9" x14ac:dyDescent="0.3">
      <c r="F7204" s="2">
        <v>7199</v>
      </c>
      <c r="G7204" s="12">
        <f ca="1"/>
        <v>628.06397520788425</v>
      </c>
      <c r="H7204" s="12">
        <f ca="1"/>
        <v>0.72767635202972625</v>
      </c>
      <c r="I7204" s="12">
        <v>0.71989999999999998</v>
      </c>
    </row>
    <row r="7205" spans="6:9" x14ac:dyDescent="0.3">
      <c r="F7205" s="2">
        <v>7200</v>
      </c>
      <c r="G7205" s="12">
        <f ca="1"/>
        <v>628.06529919310572</v>
      </c>
      <c r="H7205" s="12">
        <f ca="1"/>
        <v>0.72767870596134343</v>
      </c>
      <c r="I7205" s="12">
        <v>0.72</v>
      </c>
    </row>
    <row r="7206" spans="6:9" x14ac:dyDescent="0.3">
      <c r="F7206" s="2">
        <v>7201</v>
      </c>
      <c r="G7206" s="12">
        <f ca="1"/>
        <v>628.07740344703257</v>
      </c>
      <c r="H7206" s="12">
        <f ca="1"/>
        <v>0.72770022590476624</v>
      </c>
      <c r="I7206" s="12">
        <v>0.72009999999999996</v>
      </c>
    </row>
    <row r="7207" spans="6:9" x14ac:dyDescent="0.3">
      <c r="F7207" s="2">
        <v>7202</v>
      </c>
      <c r="G7207" s="12">
        <f ca="1"/>
        <v>628.15300074061543</v>
      </c>
      <c r="H7207" s="12">
        <f ca="1"/>
        <v>0.72783461364868374</v>
      </c>
      <c r="I7207" s="12">
        <v>0.72019999999999995</v>
      </c>
    </row>
    <row r="7208" spans="6:9" x14ac:dyDescent="0.3">
      <c r="F7208" s="2">
        <v>7203</v>
      </c>
      <c r="G7208" s="12">
        <f ca="1"/>
        <v>628.16754013274647</v>
      </c>
      <c r="H7208" s="12">
        <f ca="1"/>
        <v>0.72786045698533908</v>
      </c>
      <c r="I7208" s="12">
        <v>0.72030000000000005</v>
      </c>
    </row>
    <row r="7209" spans="6:9" x14ac:dyDescent="0.3">
      <c r="F7209" s="2">
        <v>7204</v>
      </c>
      <c r="G7209" s="12">
        <f ca="1"/>
        <v>628.2951002731055</v>
      </c>
      <c r="H7209" s="12">
        <f ca="1"/>
        <v>0.72808714927530627</v>
      </c>
      <c r="I7209" s="12">
        <v>0.72040000000000004</v>
      </c>
    </row>
    <row r="7210" spans="6:9" x14ac:dyDescent="0.3">
      <c r="F7210" s="2">
        <v>7205</v>
      </c>
      <c r="G7210" s="12">
        <f ca="1"/>
        <v>628.34132771642658</v>
      </c>
      <c r="H7210" s="12">
        <f ca="1"/>
        <v>0.72816928328713415</v>
      </c>
      <c r="I7210" s="12">
        <v>0.72050000000000003</v>
      </c>
    </row>
    <row r="7211" spans="6:9" x14ac:dyDescent="0.3">
      <c r="F7211" s="2">
        <v>7206</v>
      </c>
      <c r="G7211" s="12">
        <f ca="1"/>
        <v>628.48359794537794</v>
      </c>
      <c r="H7211" s="12">
        <f ca="1"/>
        <v>0.72842199778295191</v>
      </c>
      <c r="I7211" s="12">
        <v>0.72060000000000002</v>
      </c>
    </row>
    <row r="7212" spans="6:9" x14ac:dyDescent="0.3">
      <c r="F7212" s="2">
        <v>7207</v>
      </c>
      <c r="G7212" s="12">
        <f ca="1"/>
        <v>628.52624825865485</v>
      </c>
      <c r="H7212" s="12">
        <f ca="1"/>
        <v>0.72849773917247895</v>
      </c>
      <c r="I7212" s="12">
        <v>0.72070000000000001</v>
      </c>
    </row>
    <row r="7213" spans="6:9" x14ac:dyDescent="0.3">
      <c r="F7213" s="2">
        <v>7208</v>
      </c>
      <c r="G7213" s="12">
        <f ca="1"/>
        <v>628.52771787334586</v>
      </c>
      <c r="H7213" s="12">
        <f ca="1"/>
        <v>0.72850034886561543</v>
      </c>
      <c r="I7213" s="12">
        <v>0.7208</v>
      </c>
    </row>
    <row r="7214" spans="6:9" x14ac:dyDescent="0.3">
      <c r="F7214" s="2">
        <v>7209</v>
      </c>
      <c r="G7214" s="12">
        <f ca="1"/>
        <v>628.53763083065462</v>
      </c>
      <c r="H7214" s="12">
        <f ca="1"/>
        <v>0.72851795170482792</v>
      </c>
      <c r="I7214" s="12">
        <v>0.72089999999999999</v>
      </c>
    </row>
    <row r="7215" spans="6:9" x14ac:dyDescent="0.3">
      <c r="F7215" s="2">
        <v>7210</v>
      </c>
      <c r="G7215" s="12">
        <f ca="1"/>
        <v>628.5860333833192</v>
      </c>
      <c r="H7215" s="12">
        <f ca="1"/>
        <v>0.72860389551178384</v>
      </c>
      <c r="I7215" s="12">
        <v>0.72099999999999997</v>
      </c>
    </row>
    <row r="7216" spans="6:9" x14ac:dyDescent="0.3">
      <c r="F7216" s="2">
        <v>7211</v>
      </c>
      <c r="G7216" s="12">
        <f ca="1"/>
        <v>628.75512632857908</v>
      </c>
      <c r="H7216" s="12">
        <f ca="1"/>
        <v>0.72890405220880572</v>
      </c>
      <c r="I7216" s="12">
        <v>0.72109999999999996</v>
      </c>
    </row>
    <row r="7217" spans="6:9" x14ac:dyDescent="0.3">
      <c r="F7217" s="2">
        <v>7212</v>
      </c>
      <c r="G7217" s="12">
        <f ca="1"/>
        <v>628.78379775714973</v>
      </c>
      <c r="H7217" s="12">
        <f ca="1"/>
        <v>0.7289549336322142</v>
      </c>
      <c r="I7217" s="12">
        <v>0.72119999999999995</v>
      </c>
    </row>
    <row r="7218" spans="6:9" x14ac:dyDescent="0.3">
      <c r="F7218" s="2">
        <v>7213</v>
      </c>
      <c r="G7218" s="12">
        <f ca="1"/>
        <v>628.84751737937506</v>
      </c>
      <c r="H7218" s="12">
        <f ca="1"/>
        <v>0.72906799922316456</v>
      </c>
      <c r="I7218" s="12">
        <v>0.72130000000000005</v>
      </c>
    </row>
    <row r="7219" spans="6:9" x14ac:dyDescent="0.3">
      <c r="F7219" s="2">
        <v>7214</v>
      </c>
      <c r="G7219" s="12">
        <f ca="1"/>
        <v>628.95287740828485</v>
      </c>
      <c r="H7219" s="12">
        <f ca="1"/>
        <v>0.72925491102767093</v>
      </c>
      <c r="I7219" s="12">
        <v>0.72140000000000004</v>
      </c>
    </row>
    <row r="7220" spans="6:9" x14ac:dyDescent="0.3">
      <c r="F7220" s="2">
        <v>7215</v>
      </c>
      <c r="G7220" s="12">
        <f ca="1"/>
        <v>628.95296644111556</v>
      </c>
      <c r="H7220" s="12">
        <f ca="1"/>
        <v>0.7292550689526649</v>
      </c>
      <c r="I7220" s="12">
        <v>0.72150000000000003</v>
      </c>
    </row>
    <row r="7221" spans="6:9" x14ac:dyDescent="0.3">
      <c r="F7221" s="2">
        <v>7216</v>
      </c>
      <c r="G7221" s="12">
        <f ca="1"/>
        <v>628.98840141177186</v>
      </c>
      <c r="H7221" s="12">
        <f ca="1"/>
        <v>0.7293179199957518</v>
      </c>
      <c r="I7221" s="12">
        <v>0.72160000000000002</v>
      </c>
    </row>
    <row r="7222" spans="6:9" x14ac:dyDescent="0.3">
      <c r="F7222" s="2">
        <v>7217</v>
      </c>
      <c r="G7222" s="12">
        <f ca="1"/>
        <v>629.1144846009089</v>
      </c>
      <c r="H7222" s="12">
        <f ca="1"/>
        <v>0.72954150638934046</v>
      </c>
      <c r="I7222" s="12">
        <v>0.72170000000000001</v>
      </c>
    </row>
    <row r="7223" spans="6:9" x14ac:dyDescent="0.3">
      <c r="F7223" s="2">
        <v>7218</v>
      </c>
      <c r="G7223" s="12">
        <f ca="1"/>
        <v>629.14656601310855</v>
      </c>
      <c r="H7223" s="12">
        <f ca="1"/>
        <v>0.72959838530359611</v>
      </c>
      <c r="I7223" s="12">
        <v>0.7218</v>
      </c>
    </row>
    <row r="7224" spans="6:9" x14ac:dyDescent="0.3">
      <c r="F7224" s="2">
        <v>7219</v>
      </c>
      <c r="G7224" s="12">
        <f ca="1"/>
        <v>629.1473610502112</v>
      </c>
      <c r="H7224" s="12">
        <f ca="1"/>
        <v>0.72959979480796155</v>
      </c>
      <c r="I7224" s="12">
        <v>0.72189999999999999</v>
      </c>
    </row>
    <row r="7225" spans="6:9" x14ac:dyDescent="0.3">
      <c r="F7225" s="2">
        <v>7220</v>
      </c>
      <c r="G7225" s="12">
        <f ca="1"/>
        <v>629.15965670768924</v>
      </c>
      <c r="H7225" s="12">
        <f ca="1"/>
        <v>0.72962159314190878</v>
      </c>
      <c r="I7225" s="12">
        <v>0.72199999999999998</v>
      </c>
    </row>
    <row r="7226" spans="6:9" x14ac:dyDescent="0.3">
      <c r="F7226" s="2">
        <v>7221</v>
      </c>
      <c r="G7226" s="12">
        <f ca="1"/>
        <v>629.21710805565033</v>
      </c>
      <c r="H7226" s="12">
        <f ca="1"/>
        <v>0.729723436307254</v>
      </c>
      <c r="I7226" s="12">
        <v>0.72209999999999996</v>
      </c>
    </row>
    <row r="7227" spans="6:9" x14ac:dyDescent="0.3">
      <c r="F7227" s="2">
        <v>7222</v>
      </c>
      <c r="G7227" s="12">
        <f ca="1"/>
        <v>629.23989366479793</v>
      </c>
      <c r="H7227" s="12">
        <f ca="1"/>
        <v>0.72976382375599624</v>
      </c>
      <c r="I7227" s="12">
        <v>0.72219999999999995</v>
      </c>
    </row>
    <row r="7228" spans="6:9" x14ac:dyDescent="0.3">
      <c r="F7228" s="2">
        <v>7223</v>
      </c>
      <c r="G7228" s="12">
        <f ca="1"/>
        <v>629.28851459178509</v>
      </c>
      <c r="H7228" s="12">
        <f ca="1"/>
        <v>0.72984999614975066</v>
      </c>
      <c r="I7228" s="12">
        <v>0.72230000000000005</v>
      </c>
    </row>
    <row r="7229" spans="6:9" x14ac:dyDescent="0.3">
      <c r="F7229" s="2">
        <v>7224</v>
      </c>
      <c r="G7229" s="12">
        <f ca="1"/>
        <v>629.35624462707278</v>
      </c>
      <c r="H7229" s="12">
        <f ca="1"/>
        <v>0.72997001781001025</v>
      </c>
      <c r="I7229" s="12">
        <v>0.72240000000000004</v>
      </c>
    </row>
    <row r="7230" spans="6:9" x14ac:dyDescent="0.3">
      <c r="F7230" s="2">
        <v>7225</v>
      </c>
      <c r="G7230" s="12">
        <f ca="1"/>
        <v>629.46032785894351</v>
      </c>
      <c r="H7230" s="12">
        <f ca="1"/>
        <v>0.73015441771678158</v>
      </c>
      <c r="I7230" s="12">
        <v>0.72250000000000003</v>
      </c>
    </row>
    <row r="7231" spans="6:9" x14ac:dyDescent="0.3">
      <c r="F7231" s="2">
        <v>7226</v>
      </c>
      <c r="G7231" s="12">
        <f ca="1"/>
        <v>629.55749912395879</v>
      </c>
      <c r="H7231" s="12">
        <f ca="1"/>
        <v>0.7303265262621268</v>
      </c>
      <c r="I7231" s="12">
        <v>0.72260000000000002</v>
      </c>
    </row>
    <row r="7232" spans="6:9" x14ac:dyDescent="0.3">
      <c r="F7232" s="2">
        <v>7227</v>
      </c>
      <c r="G7232" s="12">
        <f ca="1"/>
        <v>629.59556529180691</v>
      </c>
      <c r="H7232" s="12">
        <f ca="1"/>
        <v>0.73039393654808216</v>
      </c>
      <c r="I7232" s="12">
        <v>0.72270000000000001</v>
      </c>
    </row>
    <row r="7233" spans="6:9" x14ac:dyDescent="0.3">
      <c r="F7233" s="2">
        <v>7228</v>
      </c>
      <c r="G7233" s="12">
        <f ca="1"/>
        <v>629.6026519444539</v>
      </c>
      <c r="H7233" s="12">
        <f ca="1"/>
        <v>0.73040648534957997</v>
      </c>
      <c r="I7233" s="12">
        <v>0.7228</v>
      </c>
    </row>
    <row r="7234" spans="6:9" x14ac:dyDescent="0.3">
      <c r="F7234" s="2">
        <v>7229</v>
      </c>
      <c r="G7234" s="12">
        <f ca="1"/>
        <v>629.64553035874269</v>
      </c>
      <c r="H7234" s="12">
        <f ca="1"/>
        <v>0.73048240796201158</v>
      </c>
      <c r="I7234" s="12">
        <v>0.72289999999999999</v>
      </c>
    </row>
    <row r="7235" spans="6:9" x14ac:dyDescent="0.3">
      <c r="F7235" s="2">
        <v>7230</v>
      </c>
      <c r="G7235" s="12">
        <f ca="1"/>
        <v>629.67683296824612</v>
      </c>
      <c r="H7235" s="12">
        <f ca="1"/>
        <v>0.73053782845523729</v>
      </c>
      <c r="I7235" s="12">
        <v>0.72299999999999998</v>
      </c>
    </row>
    <row r="7236" spans="6:9" x14ac:dyDescent="0.3">
      <c r="F7236" s="2">
        <v>7231</v>
      </c>
      <c r="G7236" s="12">
        <f ca="1"/>
        <v>629.72295493770923</v>
      </c>
      <c r="H7236" s="12">
        <f ca="1"/>
        <v>0.73061947789813542</v>
      </c>
      <c r="I7236" s="12">
        <v>0.72309999999999997</v>
      </c>
    </row>
    <row r="7237" spans="6:9" x14ac:dyDescent="0.3">
      <c r="F7237" s="2">
        <v>7232</v>
      </c>
      <c r="G7237" s="12">
        <f ca="1"/>
        <v>629.85725732594938</v>
      </c>
      <c r="H7237" s="12">
        <f ca="1"/>
        <v>0.73085717585460042</v>
      </c>
      <c r="I7237" s="12">
        <v>0.72319999999999995</v>
      </c>
    </row>
    <row r="7238" spans="6:9" x14ac:dyDescent="0.3">
      <c r="F7238" s="2">
        <v>7233</v>
      </c>
      <c r="G7238" s="12">
        <f ca="1"/>
        <v>629.86390949628083</v>
      </c>
      <c r="H7238" s="12">
        <f ca="1"/>
        <v>0.73086894714396688</v>
      </c>
      <c r="I7238" s="12">
        <v>0.72330000000000005</v>
      </c>
    </row>
    <row r="7239" spans="6:9" x14ac:dyDescent="0.3">
      <c r="F7239" s="2">
        <v>7234</v>
      </c>
      <c r="G7239" s="12">
        <f ca="1"/>
        <v>629.95256947141957</v>
      </c>
      <c r="H7239" s="12">
        <f ca="1"/>
        <v>0.73102581481545359</v>
      </c>
      <c r="I7239" s="12">
        <v>0.72340000000000004</v>
      </c>
    </row>
    <row r="7240" spans="6:9" x14ac:dyDescent="0.3">
      <c r="F7240" s="2">
        <v>7235</v>
      </c>
      <c r="G7240" s="12">
        <f ca="1"/>
        <v>629.96033232328034</v>
      </c>
      <c r="H7240" s="12">
        <f ca="1"/>
        <v>0.73103954801265081</v>
      </c>
      <c r="I7240" s="12">
        <v>0.72350000000000003</v>
      </c>
    </row>
    <row r="7241" spans="6:9" x14ac:dyDescent="0.3">
      <c r="F7241" s="2">
        <v>7236</v>
      </c>
      <c r="G7241" s="12">
        <f ca="1"/>
        <v>629.97244481225277</v>
      </c>
      <c r="H7241" s="12">
        <f ca="1"/>
        <v>0.7310609755525076</v>
      </c>
      <c r="I7241" s="12">
        <v>0.72360000000000002</v>
      </c>
    </row>
    <row r="7242" spans="6:9" x14ac:dyDescent="0.3">
      <c r="F7242" s="2">
        <v>7237</v>
      </c>
      <c r="G7242" s="12">
        <f ca="1"/>
        <v>630.00903104191696</v>
      </c>
      <c r="H7242" s="12">
        <f ca="1"/>
        <v>0.73112569406648009</v>
      </c>
      <c r="I7242" s="12">
        <v>0.72370000000000001</v>
      </c>
    </row>
    <row r="7243" spans="6:9" x14ac:dyDescent="0.3">
      <c r="F7243" s="2">
        <v>7238</v>
      </c>
      <c r="G7243" s="12">
        <f ca="1"/>
        <v>630.03233639784435</v>
      </c>
      <c r="H7243" s="12">
        <f ca="1"/>
        <v>0.73116691635823816</v>
      </c>
      <c r="I7243" s="12">
        <v>0.7238</v>
      </c>
    </row>
    <row r="7244" spans="6:9" x14ac:dyDescent="0.3">
      <c r="F7244" s="2">
        <v>7239</v>
      </c>
      <c r="G7244" s="12">
        <f ca="1"/>
        <v>630.22270951084306</v>
      </c>
      <c r="H7244" s="12">
        <f ca="1"/>
        <v>0.73150355105641962</v>
      </c>
      <c r="I7244" s="12">
        <v>0.72389999999999999</v>
      </c>
    </row>
    <row r="7245" spans="6:9" x14ac:dyDescent="0.3">
      <c r="F7245" s="2">
        <v>7240</v>
      </c>
      <c r="G7245" s="12">
        <f ca="1"/>
        <v>630.28575687754051</v>
      </c>
      <c r="H7245" s="12">
        <f ca="1"/>
        <v>0.73161499951557496</v>
      </c>
      <c r="I7245" s="12">
        <v>0.72399999999999998</v>
      </c>
    </row>
    <row r="7246" spans="6:9" x14ac:dyDescent="0.3">
      <c r="F7246" s="2">
        <v>7241</v>
      </c>
      <c r="G7246" s="12">
        <f ca="1"/>
        <v>630.31027716104882</v>
      </c>
      <c r="H7246" s="12">
        <f ca="1"/>
        <v>0.73165833883265763</v>
      </c>
      <c r="I7246" s="12">
        <v>0.72409999999999997</v>
      </c>
    </row>
    <row r="7247" spans="6:9" x14ac:dyDescent="0.3">
      <c r="F7247" s="2">
        <v>7242</v>
      </c>
      <c r="G7247" s="12">
        <f ca="1"/>
        <v>630.31448351745212</v>
      </c>
      <c r="H7247" s="12">
        <f ca="1"/>
        <v>0.73166577323498339</v>
      </c>
      <c r="I7247" s="12">
        <v>0.72419999999999995</v>
      </c>
    </row>
    <row r="7248" spans="6:9" x14ac:dyDescent="0.3">
      <c r="F7248" s="2">
        <v>7243</v>
      </c>
      <c r="G7248" s="12">
        <f ca="1"/>
        <v>630.41827420219704</v>
      </c>
      <c r="H7248" s="12">
        <f ca="1"/>
        <v>0.73184918872104388</v>
      </c>
      <c r="I7248" s="12">
        <v>0.72430000000000005</v>
      </c>
    </row>
    <row r="7249" spans="6:9" x14ac:dyDescent="0.3">
      <c r="F7249" s="2">
        <v>7244</v>
      </c>
      <c r="G7249" s="12">
        <f ca="1"/>
        <v>630.45599060905329</v>
      </c>
      <c r="H7249" s="12">
        <f ca="1"/>
        <v>0.73191582736921545</v>
      </c>
      <c r="I7249" s="12">
        <v>0.72440000000000004</v>
      </c>
    </row>
    <row r="7250" spans="6:9" x14ac:dyDescent="0.3">
      <c r="F7250" s="2">
        <v>7245</v>
      </c>
      <c r="G7250" s="12">
        <f ca="1"/>
        <v>630.53395943626288</v>
      </c>
      <c r="H7250" s="12">
        <f ca="1"/>
        <v>0.7320535641694661</v>
      </c>
      <c r="I7250" s="12">
        <v>0.72450000000000003</v>
      </c>
    </row>
    <row r="7251" spans="6:9" x14ac:dyDescent="0.3">
      <c r="F7251" s="2">
        <v>7246</v>
      </c>
      <c r="G7251" s="12">
        <f ca="1"/>
        <v>630.86468751355892</v>
      </c>
      <c r="H7251" s="12">
        <f ca="1"/>
        <v>0.73263749781064136</v>
      </c>
      <c r="I7251" s="12">
        <v>0.72460000000000002</v>
      </c>
    </row>
    <row r="7252" spans="6:9" x14ac:dyDescent="0.3">
      <c r="F7252" s="2">
        <v>7247</v>
      </c>
      <c r="G7252" s="12">
        <f ca="1"/>
        <v>630.93573228540993</v>
      </c>
      <c r="H7252" s="12">
        <f ca="1"/>
        <v>0.73276286724373496</v>
      </c>
      <c r="I7252" s="12">
        <v>0.72470000000000001</v>
      </c>
    </row>
    <row r="7253" spans="6:9" x14ac:dyDescent="0.3">
      <c r="F7253" s="2">
        <v>7248</v>
      </c>
      <c r="G7253" s="12">
        <f ca="1"/>
        <v>630.94134424831066</v>
      </c>
      <c r="H7253" s="12">
        <f ca="1"/>
        <v>0.73277276940158975</v>
      </c>
      <c r="I7253" s="12">
        <v>0.7248</v>
      </c>
    </row>
    <row r="7254" spans="6:9" x14ac:dyDescent="0.3">
      <c r="F7254" s="2">
        <v>7249</v>
      </c>
      <c r="G7254" s="12">
        <f ca="1"/>
        <v>630.98271702669354</v>
      </c>
      <c r="H7254" s="12">
        <f ca="1"/>
        <v>0.73284576597381756</v>
      </c>
      <c r="I7254" s="12">
        <v>0.72489999999999999</v>
      </c>
    </row>
    <row r="7255" spans="6:9" x14ac:dyDescent="0.3">
      <c r="F7255" s="2">
        <v>7250</v>
      </c>
      <c r="G7255" s="12">
        <f ca="1"/>
        <v>631.23758460866748</v>
      </c>
      <c r="H7255" s="12">
        <f ca="1"/>
        <v>0.73329526657475275</v>
      </c>
      <c r="I7255" s="12">
        <v>0.72499999999999998</v>
      </c>
    </row>
    <row r="7256" spans="6:9" x14ac:dyDescent="0.3">
      <c r="F7256" s="2">
        <v>7251</v>
      </c>
      <c r="G7256" s="12">
        <f ca="1"/>
        <v>631.24583836267436</v>
      </c>
      <c r="H7256" s="12">
        <f ca="1"/>
        <v>0.73330981829010033</v>
      </c>
      <c r="I7256" s="12">
        <v>0.72509999999999997</v>
      </c>
    </row>
    <row r="7257" spans="6:9" x14ac:dyDescent="0.3">
      <c r="F7257" s="2">
        <v>7252</v>
      </c>
      <c r="G7257" s="12">
        <f ca="1"/>
        <v>631.31535307621903</v>
      </c>
      <c r="H7257" s="12">
        <f ca="1"/>
        <v>0.73343236288046643</v>
      </c>
      <c r="I7257" s="12">
        <v>0.72519999999999996</v>
      </c>
    </row>
    <row r="7258" spans="6:9" x14ac:dyDescent="0.3">
      <c r="F7258" s="2">
        <v>7253</v>
      </c>
      <c r="G7258" s="12">
        <f ca="1"/>
        <v>631.34186878363312</v>
      </c>
      <c r="H7258" s="12">
        <f ca="1"/>
        <v>0.73347910029844421</v>
      </c>
      <c r="I7258" s="12">
        <v>0.72529999999999994</v>
      </c>
    </row>
    <row r="7259" spans="6:9" x14ac:dyDescent="0.3">
      <c r="F7259" s="2">
        <v>7254</v>
      </c>
      <c r="G7259" s="12">
        <f ca="1"/>
        <v>631.39778330380705</v>
      </c>
      <c r="H7259" s="12">
        <f ca="1"/>
        <v>0.73357764609161347</v>
      </c>
      <c r="I7259" s="12">
        <v>0.72540000000000004</v>
      </c>
    </row>
    <row r="7260" spans="6:9" x14ac:dyDescent="0.3">
      <c r="F7260" s="2">
        <v>7255</v>
      </c>
      <c r="G7260" s="12">
        <f ca="1"/>
        <v>631.42036757437381</v>
      </c>
      <c r="H7260" s="12">
        <f ca="1"/>
        <v>0.73361744524373462</v>
      </c>
      <c r="I7260" s="12">
        <v>0.72550000000000003</v>
      </c>
    </row>
    <row r="7261" spans="6:9" x14ac:dyDescent="0.3">
      <c r="F7261" s="2">
        <v>7256</v>
      </c>
      <c r="G7261" s="12">
        <f ca="1"/>
        <v>631.48010606866933</v>
      </c>
      <c r="H7261" s="12">
        <f ca="1"/>
        <v>0.73372270783160243</v>
      </c>
      <c r="I7261" s="12">
        <v>0.72560000000000002</v>
      </c>
    </row>
    <row r="7262" spans="6:9" x14ac:dyDescent="0.3">
      <c r="F7262" s="2">
        <v>7257</v>
      </c>
      <c r="G7262" s="12">
        <f ca="1"/>
        <v>631.48016901918925</v>
      </c>
      <c r="H7262" s="12">
        <f ca="1"/>
        <v>0.73372281874505607</v>
      </c>
      <c r="I7262" s="12">
        <v>0.72570000000000001</v>
      </c>
    </row>
    <row r="7263" spans="6:9" x14ac:dyDescent="0.3">
      <c r="F7263" s="2">
        <v>7258</v>
      </c>
      <c r="G7263" s="12">
        <f ca="1"/>
        <v>631.62809576735788</v>
      </c>
      <c r="H7263" s="12">
        <f ca="1"/>
        <v>0.73398340127435169</v>
      </c>
      <c r="I7263" s="12">
        <v>0.7258</v>
      </c>
    </row>
    <row r="7264" spans="6:9" x14ac:dyDescent="0.3">
      <c r="F7264" s="2">
        <v>7259</v>
      </c>
      <c r="G7264" s="12">
        <f ca="1"/>
        <v>631.72727942372023</v>
      </c>
      <c r="H7264" s="12">
        <f ca="1"/>
        <v>0.73415806167529829</v>
      </c>
      <c r="I7264" s="12">
        <v>0.72589999999999999</v>
      </c>
    </row>
    <row r="7265" spans="6:9" x14ac:dyDescent="0.3">
      <c r="F7265" s="2">
        <v>7260</v>
      </c>
      <c r="G7265" s="12">
        <f ca="1"/>
        <v>631.73780526894427</v>
      </c>
      <c r="H7265" s="12">
        <f ca="1"/>
        <v>0.73417659473950037</v>
      </c>
      <c r="I7265" s="12">
        <v>0.72599999999999998</v>
      </c>
    </row>
    <row r="7266" spans="6:9" x14ac:dyDescent="0.3">
      <c r="F7266" s="2">
        <v>7261</v>
      </c>
      <c r="G7266" s="12">
        <f ca="1"/>
        <v>631.76344476706095</v>
      </c>
      <c r="H7266" s="12">
        <f ca="1"/>
        <v>0.73422173651498113</v>
      </c>
      <c r="I7266" s="12">
        <v>0.72609999999999997</v>
      </c>
    </row>
    <row r="7267" spans="6:9" x14ac:dyDescent="0.3">
      <c r="F7267" s="2">
        <v>7262</v>
      </c>
      <c r="G7267" s="12">
        <f ca="1"/>
        <v>631.95553819507847</v>
      </c>
      <c r="H7267" s="12">
        <f ca="1"/>
        <v>0.73455984362990212</v>
      </c>
      <c r="I7267" s="12">
        <v>0.72619999999999996</v>
      </c>
    </row>
    <row r="7268" spans="6:9" x14ac:dyDescent="0.3">
      <c r="F7268" s="2">
        <v>7263</v>
      </c>
      <c r="G7268" s="12">
        <f ca="1"/>
        <v>631.96036138341117</v>
      </c>
      <c r="H7268" s="12">
        <f ca="1"/>
        <v>0.7345683307588472</v>
      </c>
      <c r="I7268" s="12">
        <v>0.72629999999999995</v>
      </c>
    </row>
    <row r="7269" spans="6:9" x14ac:dyDescent="0.3">
      <c r="F7269" s="2">
        <v>7264</v>
      </c>
      <c r="G7269" s="12">
        <f ca="1"/>
        <v>631.9796668286358</v>
      </c>
      <c r="H7269" s="12">
        <f ca="1"/>
        <v>0.73460230050296871</v>
      </c>
      <c r="I7269" s="12">
        <v>0.72640000000000005</v>
      </c>
    </row>
    <row r="7270" spans="6:9" x14ac:dyDescent="0.3">
      <c r="F7270" s="2">
        <v>7265</v>
      </c>
      <c r="G7270" s="12">
        <f ca="1"/>
        <v>632.07529797059897</v>
      </c>
      <c r="H7270" s="12">
        <f ca="1"/>
        <v>0.73477054640026163</v>
      </c>
      <c r="I7270" s="12">
        <v>0.72650000000000003</v>
      </c>
    </row>
    <row r="7271" spans="6:9" x14ac:dyDescent="0.3">
      <c r="F7271" s="2">
        <v>7266</v>
      </c>
      <c r="G7271" s="12">
        <f ca="1"/>
        <v>632.10638830089442</v>
      </c>
      <c r="H7271" s="12">
        <f ca="1"/>
        <v>0.73482523492765517</v>
      </c>
      <c r="I7271" s="12">
        <v>0.72660000000000002</v>
      </c>
    </row>
    <row r="7272" spans="6:9" x14ac:dyDescent="0.3">
      <c r="F7272" s="2">
        <v>7267</v>
      </c>
      <c r="G7272" s="12">
        <f ca="1"/>
        <v>632.18671792327427</v>
      </c>
      <c r="H7272" s="12">
        <f ca="1"/>
        <v>0.73496651512742528</v>
      </c>
      <c r="I7272" s="12">
        <v>0.72670000000000001</v>
      </c>
    </row>
    <row r="7273" spans="6:9" x14ac:dyDescent="0.3">
      <c r="F7273" s="2">
        <v>7268</v>
      </c>
      <c r="G7273" s="12">
        <f ca="1"/>
        <v>632.21734477271684</v>
      </c>
      <c r="H7273" s="12">
        <f ca="1"/>
        <v>0.7350203722100519</v>
      </c>
      <c r="I7273" s="12">
        <v>0.7268</v>
      </c>
    </row>
    <row r="7274" spans="6:9" x14ac:dyDescent="0.3">
      <c r="F7274" s="2">
        <v>7269</v>
      </c>
      <c r="G7274" s="12">
        <f ca="1"/>
        <v>632.30118121810551</v>
      </c>
      <c r="H7274" s="12">
        <f ca="1"/>
        <v>0.73516777516551413</v>
      </c>
      <c r="I7274" s="12">
        <v>0.72689999999999999</v>
      </c>
    </row>
    <row r="7275" spans="6:9" x14ac:dyDescent="0.3">
      <c r="F7275" s="2">
        <v>7270</v>
      </c>
      <c r="G7275" s="12">
        <f ca="1"/>
        <v>632.36302392173206</v>
      </c>
      <c r="H7275" s="12">
        <f ca="1"/>
        <v>0.73527648686277525</v>
      </c>
      <c r="I7275" s="12">
        <v>0.72699999999999998</v>
      </c>
    </row>
    <row r="7276" spans="6:9" x14ac:dyDescent="0.3">
      <c r="F7276" s="2">
        <v>7271</v>
      </c>
      <c r="G7276" s="12">
        <f ca="1"/>
        <v>632.43593957519931</v>
      </c>
      <c r="H7276" s="12">
        <f ca="1"/>
        <v>0.73540464005179196</v>
      </c>
      <c r="I7276" s="12">
        <v>0.72709999999999997</v>
      </c>
    </row>
    <row r="7277" spans="6:9" x14ac:dyDescent="0.3">
      <c r="F7277" s="2">
        <v>7272</v>
      </c>
      <c r="G7277" s="12">
        <f ca="1"/>
        <v>632.48148321456165</v>
      </c>
      <c r="H7277" s="12">
        <f ca="1"/>
        <v>0.73548467262001305</v>
      </c>
      <c r="I7277" s="12">
        <v>0.72719999999999996</v>
      </c>
    </row>
    <row r="7278" spans="6:9" x14ac:dyDescent="0.3">
      <c r="F7278" s="2">
        <v>7273</v>
      </c>
      <c r="G7278" s="12">
        <f ca="1"/>
        <v>632.49657348300093</v>
      </c>
      <c r="H7278" s="12">
        <f ca="1"/>
        <v>0.73551118815148642</v>
      </c>
      <c r="I7278" s="12">
        <v>0.72729999999999995</v>
      </c>
    </row>
    <row r="7279" spans="6:9" x14ac:dyDescent="0.3">
      <c r="F7279" s="2">
        <v>7274</v>
      </c>
      <c r="G7279" s="12">
        <f ca="1"/>
        <v>632.51759570824652</v>
      </c>
      <c r="H7279" s="12">
        <f ca="1"/>
        <v>0.73554812508337031</v>
      </c>
      <c r="I7279" s="12">
        <v>0.72740000000000005</v>
      </c>
    </row>
    <row r="7280" spans="6:9" x14ac:dyDescent="0.3">
      <c r="F7280" s="2">
        <v>7275</v>
      </c>
      <c r="G7280" s="12">
        <f ca="1"/>
        <v>632.52971570588807</v>
      </c>
      <c r="H7280" s="12">
        <f ca="1"/>
        <v>0.73556941947197374</v>
      </c>
      <c r="I7280" s="12">
        <v>0.72750000000000004</v>
      </c>
    </row>
    <row r="7281" spans="6:9" x14ac:dyDescent="0.3">
      <c r="F7281" s="2">
        <v>7276</v>
      </c>
      <c r="G7281" s="12">
        <f ca="1"/>
        <v>632.6921879074298</v>
      </c>
      <c r="H7281" s="12">
        <f ca="1"/>
        <v>0.73585480961021388</v>
      </c>
      <c r="I7281" s="12">
        <v>0.72760000000000002</v>
      </c>
    </row>
    <row r="7282" spans="6:9" x14ac:dyDescent="0.3">
      <c r="F7282" s="2">
        <v>7277</v>
      </c>
      <c r="G7282" s="12">
        <f ca="1"/>
        <v>632.71157658615573</v>
      </c>
      <c r="H7282" s="12">
        <f ca="1"/>
        <v>0.73588885834862183</v>
      </c>
      <c r="I7282" s="12">
        <v>0.72770000000000001</v>
      </c>
    </row>
    <row r="7283" spans="6:9" x14ac:dyDescent="0.3">
      <c r="F7283" s="2">
        <v>7278</v>
      </c>
      <c r="G7283" s="12">
        <f ca="1"/>
        <v>632.74080770873502</v>
      </c>
      <c r="H7283" s="12">
        <f ca="1"/>
        <v>0.735940188158973</v>
      </c>
      <c r="I7283" s="12">
        <v>0.7278</v>
      </c>
    </row>
    <row r="7284" spans="6:9" x14ac:dyDescent="0.3">
      <c r="F7284" s="2">
        <v>7279</v>
      </c>
      <c r="G7284" s="12">
        <f ca="1"/>
        <v>632.79575700518683</v>
      </c>
      <c r="H7284" s="12">
        <f ca="1"/>
        <v>0.73603666802500012</v>
      </c>
      <c r="I7284" s="12">
        <v>0.72789999999999999</v>
      </c>
    </row>
    <row r="7285" spans="6:9" x14ac:dyDescent="0.3">
      <c r="F7285" s="2">
        <v>7280</v>
      </c>
      <c r="G7285" s="12">
        <f ca="1"/>
        <v>632.90708153435628</v>
      </c>
      <c r="H7285" s="12">
        <f ca="1"/>
        <v>0.73623208729177247</v>
      </c>
      <c r="I7285" s="12">
        <v>0.72799999999999998</v>
      </c>
    </row>
    <row r="7286" spans="6:9" x14ac:dyDescent="0.3">
      <c r="F7286" s="2">
        <v>7281</v>
      </c>
      <c r="G7286" s="12">
        <f ca="1"/>
        <v>632.92372679944629</v>
      </c>
      <c r="H7286" s="12">
        <f ca="1"/>
        <v>0.73626130133921563</v>
      </c>
      <c r="I7286" s="12">
        <v>0.72809999999999997</v>
      </c>
    </row>
    <row r="7287" spans="6:9" x14ac:dyDescent="0.3">
      <c r="F7287" s="2">
        <v>7282</v>
      </c>
      <c r="G7287" s="12">
        <f ca="1"/>
        <v>632.99747023888983</v>
      </c>
      <c r="H7287" s="12">
        <f ca="1"/>
        <v>0.7363907122962402</v>
      </c>
      <c r="I7287" s="12">
        <v>0.72819999999999996</v>
      </c>
    </row>
    <row r="7288" spans="6:9" x14ac:dyDescent="0.3">
      <c r="F7288" s="2">
        <v>7283</v>
      </c>
      <c r="G7288" s="12">
        <f ca="1"/>
        <v>633.04522069973223</v>
      </c>
      <c r="H7288" s="12">
        <f ca="1"/>
        <v>0.7364744948284514</v>
      </c>
      <c r="I7288" s="12">
        <v>0.72829999999999995</v>
      </c>
    </row>
    <row r="7289" spans="6:9" x14ac:dyDescent="0.3">
      <c r="F7289" s="2">
        <v>7284</v>
      </c>
      <c r="G7289" s="12">
        <f ca="1"/>
        <v>633.10151459345252</v>
      </c>
      <c r="H7289" s="12">
        <f ca="1"/>
        <v>0.73657325361234571</v>
      </c>
      <c r="I7289" s="12">
        <v>0.72840000000000005</v>
      </c>
    </row>
    <row r="7290" spans="6:9" x14ac:dyDescent="0.3">
      <c r="F7290" s="2">
        <v>7285</v>
      </c>
      <c r="G7290" s="12">
        <f ca="1"/>
        <v>633.10437019407857</v>
      </c>
      <c r="H7290" s="12">
        <f ca="1"/>
        <v>0.73657826291135842</v>
      </c>
      <c r="I7290" s="12">
        <v>0.72850000000000004</v>
      </c>
    </row>
    <row r="7291" spans="6:9" x14ac:dyDescent="0.3">
      <c r="F7291" s="2">
        <v>7286</v>
      </c>
      <c r="G7291" s="12">
        <f ca="1"/>
        <v>633.14652777197625</v>
      </c>
      <c r="H7291" s="12">
        <f ca="1"/>
        <v>0.73665221126839664</v>
      </c>
      <c r="I7291" s="12">
        <v>0.72860000000000003</v>
      </c>
    </row>
    <row r="7292" spans="6:9" x14ac:dyDescent="0.3">
      <c r="F7292" s="2">
        <v>7287</v>
      </c>
      <c r="G7292" s="12">
        <f ca="1"/>
        <v>633.20173042656529</v>
      </c>
      <c r="H7292" s="12">
        <f ca="1"/>
        <v>0.73674902908184603</v>
      </c>
      <c r="I7292" s="12">
        <v>0.72870000000000001</v>
      </c>
    </row>
    <row r="7293" spans="6:9" x14ac:dyDescent="0.3">
      <c r="F7293" s="2">
        <v>7288</v>
      </c>
      <c r="G7293" s="12">
        <f ca="1"/>
        <v>633.22238042566823</v>
      </c>
      <c r="H7293" s="12">
        <f ca="1"/>
        <v>0.73678524257981559</v>
      </c>
      <c r="I7293" s="12">
        <v>0.7288</v>
      </c>
    </row>
    <row r="7294" spans="6:9" x14ac:dyDescent="0.3">
      <c r="F7294" s="2">
        <v>7289</v>
      </c>
      <c r="G7294" s="12">
        <f ca="1"/>
        <v>633.31895228452186</v>
      </c>
      <c r="H7294" s="12">
        <f ca="1"/>
        <v>0.73695457170326995</v>
      </c>
      <c r="I7294" s="12">
        <v>0.72889999999999999</v>
      </c>
    </row>
    <row r="7295" spans="6:9" x14ac:dyDescent="0.3">
      <c r="F7295" s="2">
        <v>7290</v>
      </c>
      <c r="G7295" s="12">
        <f ca="1"/>
        <v>633.36916642620042</v>
      </c>
      <c r="H7295" s="12">
        <f ca="1"/>
        <v>0.73704259957542451</v>
      </c>
      <c r="I7295" s="12">
        <v>0.72899999999999998</v>
      </c>
    </row>
    <row r="7296" spans="6:9" x14ac:dyDescent="0.3">
      <c r="F7296" s="2">
        <v>7291</v>
      </c>
      <c r="G7296" s="12">
        <f ca="1"/>
        <v>633.39190133559066</v>
      </c>
      <c r="H7296" s="12">
        <f ca="1"/>
        <v>0.73708245102987169</v>
      </c>
      <c r="I7296" s="12">
        <v>0.72909999999999997</v>
      </c>
    </row>
    <row r="7297" spans="6:9" x14ac:dyDescent="0.3">
      <c r="F7297" s="2">
        <v>7292</v>
      </c>
      <c r="G7297" s="12">
        <f ca="1"/>
        <v>633.42802950588589</v>
      </c>
      <c r="H7297" s="12">
        <f ca="1"/>
        <v>0.73714577411094473</v>
      </c>
      <c r="I7297" s="12">
        <v>0.72919999999999996</v>
      </c>
    </row>
    <row r="7298" spans="6:9" x14ac:dyDescent="0.3">
      <c r="F7298" s="2">
        <v>7293</v>
      </c>
      <c r="G7298" s="12">
        <f ca="1"/>
        <v>633.43048737451818</v>
      </c>
      <c r="H7298" s="12">
        <f ca="1"/>
        <v>0.73715008187462283</v>
      </c>
      <c r="I7298" s="12">
        <v>0.72929999999999995</v>
      </c>
    </row>
    <row r="7299" spans="6:9" x14ac:dyDescent="0.3">
      <c r="F7299" s="2">
        <v>7294</v>
      </c>
      <c r="G7299" s="12">
        <f ca="1"/>
        <v>633.55207577752003</v>
      </c>
      <c r="H7299" s="12">
        <f ca="1"/>
        <v>0.73736314672658387</v>
      </c>
      <c r="I7299" s="12">
        <v>0.72940000000000005</v>
      </c>
    </row>
    <row r="7300" spans="6:9" x14ac:dyDescent="0.3">
      <c r="F7300" s="2">
        <v>7295</v>
      </c>
      <c r="G7300" s="12">
        <f ca="1"/>
        <v>633.60907145275394</v>
      </c>
      <c r="H7300" s="12">
        <f ca="1"/>
        <v>0.73746299846370611</v>
      </c>
      <c r="I7300" s="12">
        <v>0.72950000000000004</v>
      </c>
    </row>
    <row r="7301" spans="6:9" x14ac:dyDescent="0.3">
      <c r="F7301" s="2">
        <v>7296</v>
      </c>
      <c r="G7301" s="12">
        <f ca="1"/>
        <v>633.62952348089436</v>
      </c>
      <c r="H7301" s="12">
        <f ca="1"/>
        <v>0.73749882494333208</v>
      </c>
      <c r="I7301" s="12">
        <v>0.72960000000000003</v>
      </c>
    </row>
    <row r="7302" spans="6:9" x14ac:dyDescent="0.3">
      <c r="F7302" s="2">
        <v>7297</v>
      </c>
      <c r="G7302" s="12">
        <f ca="1"/>
        <v>633.65151787242712</v>
      </c>
      <c r="H7302" s="12">
        <f ca="1"/>
        <v>0.73753735099529349</v>
      </c>
      <c r="I7302" s="12">
        <v>0.72970000000000002</v>
      </c>
    </row>
    <row r="7303" spans="6:9" x14ac:dyDescent="0.3">
      <c r="F7303" s="2">
        <v>7298</v>
      </c>
      <c r="G7303" s="12">
        <f ca="1"/>
        <v>633.67499372461998</v>
      </c>
      <c r="H7303" s="12">
        <f ca="1"/>
        <v>0.73757846946284999</v>
      </c>
      <c r="I7303" s="12">
        <v>0.7298</v>
      </c>
    </row>
    <row r="7304" spans="6:9" x14ac:dyDescent="0.3">
      <c r="F7304" s="2">
        <v>7299</v>
      </c>
      <c r="G7304" s="12">
        <f ca="1"/>
        <v>633.68666267280128</v>
      </c>
      <c r="H7304" s="12">
        <f ca="1"/>
        <v>0.73759890689805507</v>
      </c>
      <c r="I7304" s="12">
        <v>0.72989999999999999</v>
      </c>
    </row>
    <row r="7305" spans="6:9" x14ac:dyDescent="0.3">
      <c r="F7305" s="2">
        <v>7300</v>
      </c>
      <c r="G7305" s="12">
        <f ca="1"/>
        <v>633.76953542098329</v>
      </c>
      <c r="H7305" s="12">
        <f ca="1"/>
        <v>0.73774403457975657</v>
      </c>
      <c r="I7305" s="12">
        <v>0.73</v>
      </c>
    </row>
    <row r="7306" spans="6:9" x14ac:dyDescent="0.3">
      <c r="F7306" s="2">
        <v>7301</v>
      </c>
      <c r="G7306" s="12">
        <f ca="1"/>
        <v>633.84594248297435</v>
      </c>
      <c r="H7306" s="12">
        <f ca="1"/>
        <v>0.7378778103149457</v>
      </c>
      <c r="I7306" s="12">
        <v>0.73009999999999997</v>
      </c>
    </row>
    <row r="7307" spans="6:9" x14ac:dyDescent="0.3">
      <c r="F7307" s="2">
        <v>7302</v>
      </c>
      <c r="G7307" s="12">
        <f ca="1"/>
        <v>633.89838673900351</v>
      </c>
      <c r="H7307" s="12">
        <f ca="1"/>
        <v>0.73796961506324876</v>
      </c>
      <c r="I7307" s="12">
        <v>0.73019999999999996</v>
      </c>
    </row>
    <row r="7308" spans="6:9" x14ac:dyDescent="0.3">
      <c r="F7308" s="2">
        <v>7303</v>
      </c>
      <c r="G7308" s="12">
        <f ca="1"/>
        <v>633.98965380290349</v>
      </c>
      <c r="H7308" s="12">
        <f ca="1"/>
        <v>0.73812934847781275</v>
      </c>
      <c r="I7308" s="12">
        <v>0.73029999999999995</v>
      </c>
    </row>
    <row r="7309" spans="6:9" x14ac:dyDescent="0.3">
      <c r="F7309" s="2">
        <v>7304</v>
      </c>
      <c r="G7309" s="12">
        <f ca="1"/>
        <v>634.01311952224842</v>
      </c>
      <c r="H7309" s="12">
        <f ca="1"/>
        <v>0.73817041115493809</v>
      </c>
      <c r="I7309" s="12">
        <v>0.73040000000000005</v>
      </c>
    </row>
    <row r="7310" spans="6:9" x14ac:dyDescent="0.3">
      <c r="F7310" s="2">
        <v>7305</v>
      </c>
      <c r="G7310" s="12">
        <f ca="1"/>
        <v>634.03434348888175</v>
      </c>
      <c r="H7310" s="12">
        <f ca="1"/>
        <v>0.73820754871147531</v>
      </c>
      <c r="I7310" s="12">
        <v>0.73050000000000004</v>
      </c>
    </row>
    <row r="7311" spans="6:9" x14ac:dyDescent="0.3">
      <c r="F7311" s="2">
        <v>7306</v>
      </c>
      <c r="G7311" s="12">
        <f ca="1"/>
        <v>634.09173187247995</v>
      </c>
      <c r="H7311" s="12">
        <f ca="1"/>
        <v>0.73830795569763297</v>
      </c>
      <c r="I7311" s="12">
        <v>0.73060000000000003</v>
      </c>
    </row>
    <row r="7312" spans="6:9" x14ac:dyDescent="0.3">
      <c r="F7312" s="2">
        <v>7307</v>
      </c>
      <c r="G7312" s="12">
        <f ca="1"/>
        <v>634.17860823281205</v>
      </c>
      <c r="H7312" s="12">
        <f ca="1"/>
        <v>0.73845992489582213</v>
      </c>
      <c r="I7312" s="12">
        <v>0.73070000000000002</v>
      </c>
    </row>
    <row r="7313" spans="6:9" x14ac:dyDescent="0.3">
      <c r="F7313" s="2">
        <v>7308</v>
      </c>
      <c r="G7313" s="12">
        <f ca="1"/>
        <v>634.2615898085113</v>
      </c>
      <c r="H7313" s="12">
        <f ca="1"/>
        <v>0.73860504725438647</v>
      </c>
      <c r="I7313" s="12">
        <v>0.73080000000000001</v>
      </c>
    </row>
    <row r="7314" spans="6:9" x14ac:dyDescent="0.3">
      <c r="F7314" s="2">
        <v>7309</v>
      </c>
      <c r="G7314" s="12">
        <f ca="1"/>
        <v>634.28451393701073</v>
      </c>
      <c r="H7314" s="12">
        <f ca="1"/>
        <v>0.73864513229134054</v>
      </c>
      <c r="I7314" s="12">
        <v>0.73089999999999999</v>
      </c>
    </row>
    <row r="7315" spans="6:9" x14ac:dyDescent="0.3">
      <c r="F7315" s="2">
        <v>7310</v>
      </c>
      <c r="G7315" s="12">
        <f ca="1"/>
        <v>634.34961350617664</v>
      </c>
      <c r="H7315" s="12">
        <f ca="1"/>
        <v>0.7387589513576821</v>
      </c>
      <c r="I7315" s="12">
        <v>0.73099999999999998</v>
      </c>
    </row>
    <row r="7316" spans="6:9" x14ac:dyDescent="0.3">
      <c r="F7316" s="2">
        <v>7311</v>
      </c>
      <c r="G7316" s="12">
        <f ca="1"/>
        <v>634.38078827326035</v>
      </c>
      <c r="H7316" s="12">
        <f ca="1"/>
        <v>0.73881344961642714</v>
      </c>
      <c r="I7316" s="12">
        <v>0.73109999999999997</v>
      </c>
    </row>
    <row r="7317" spans="6:9" x14ac:dyDescent="0.3">
      <c r="F7317" s="2">
        <v>7312</v>
      </c>
      <c r="G7317" s="12">
        <f ca="1"/>
        <v>634.42197324334461</v>
      </c>
      <c r="H7317" s="12">
        <f ca="1"/>
        <v>0.7388854400740904</v>
      </c>
      <c r="I7317" s="12">
        <v>0.73119999999999996</v>
      </c>
    </row>
    <row r="7318" spans="6:9" x14ac:dyDescent="0.3">
      <c r="F7318" s="2">
        <v>7313</v>
      </c>
      <c r="G7318" s="12">
        <f ca="1"/>
        <v>634.4222932444294</v>
      </c>
      <c r="H7318" s="12">
        <f ca="1"/>
        <v>0.73888599939728417</v>
      </c>
      <c r="I7318" s="12">
        <v>0.73129999999999995</v>
      </c>
    </row>
    <row r="7319" spans="6:9" x14ac:dyDescent="0.3">
      <c r="F7319" s="2">
        <v>7314</v>
      </c>
      <c r="G7319" s="12">
        <f ca="1"/>
        <v>634.4822836355678</v>
      </c>
      <c r="H7319" s="12">
        <f ca="1"/>
        <v>0.73899084664245818</v>
      </c>
      <c r="I7319" s="12">
        <v>0.73140000000000005</v>
      </c>
    </row>
    <row r="7320" spans="6:9" x14ac:dyDescent="0.3">
      <c r="F7320" s="2">
        <v>7315</v>
      </c>
      <c r="G7320" s="12">
        <f ca="1"/>
        <v>634.50582354722928</v>
      </c>
      <c r="H7320" s="12">
        <f ca="1"/>
        <v>0.7390319834154393</v>
      </c>
      <c r="I7320" s="12">
        <v>0.73150000000000004</v>
      </c>
    </row>
    <row r="7321" spans="6:9" x14ac:dyDescent="0.3">
      <c r="F7321" s="2">
        <v>7316</v>
      </c>
      <c r="G7321" s="12">
        <f ca="1"/>
        <v>634.5088978153691</v>
      </c>
      <c r="H7321" s="12">
        <f ca="1"/>
        <v>0.73903735560366091</v>
      </c>
      <c r="I7321" s="12">
        <v>0.73160000000000003</v>
      </c>
    </row>
    <row r="7322" spans="6:9" x14ac:dyDescent="0.3">
      <c r="F7322" s="2">
        <v>7317</v>
      </c>
      <c r="G7322" s="12">
        <f ca="1"/>
        <v>634.53533083154389</v>
      </c>
      <c r="H7322" s="12">
        <f ca="1"/>
        <v>0.7390835446026216</v>
      </c>
      <c r="I7322" s="12">
        <v>0.73170000000000002</v>
      </c>
    </row>
    <row r="7323" spans="6:9" x14ac:dyDescent="0.3">
      <c r="F7323" s="2">
        <v>7318</v>
      </c>
      <c r="G7323" s="12">
        <f ca="1"/>
        <v>634.6568314198056</v>
      </c>
      <c r="H7323" s="12">
        <f ca="1"/>
        <v>0.73929581121908994</v>
      </c>
      <c r="I7323" s="12">
        <v>0.73180000000000001</v>
      </c>
    </row>
    <row r="7324" spans="6:9" x14ac:dyDescent="0.3">
      <c r="F7324" s="2">
        <v>7319</v>
      </c>
      <c r="G7324" s="12">
        <f ca="1"/>
        <v>634.84308567030178</v>
      </c>
      <c r="H7324" s="12">
        <f ca="1"/>
        <v>0.73962106713302078</v>
      </c>
      <c r="I7324" s="12">
        <v>0.7319</v>
      </c>
    </row>
    <row r="7325" spans="6:9" x14ac:dyDescent="0.3">
      <c r="F7325" s="2">
        <v>7320</v>
      </c>
      <c r="G7325" s="12">
        <f ca="1"/>
        <v>634.95734583394392</v>
      </c>
      <c r="H7325" s="12">
        <f ca="1"/>
        <v>0.73982051696008733</v>
      </c>
      <c r="I7325" s="12">
        <v>0.73199999999999998</v>
      </c>
    </row>
    <row r="7326" spans="6:9" x14ac:dyDescent="0.3">
      <c r="F7326" s="2">
        <v>7321</v>
      </c>
      <c r="G7326" s="12">
        <f ca="1"/>
        <v>635.01908768669648</v>
      </c>
      <c r="H7326" s="12">
        <f ca="1"/>
        <v>0.73992826586004412</v>
      </c>
      <c r="I7326" s="12">
        <v>0.73209999999999997</v>
      </c>
    </row>
    <row r="7327" spans="6:9" x14ac:dyDescent="0.3">
      <c r="F7327" s="2">
        <v>7322</v>
      </c>
      <c r="G7327" s="12">
        <f ca="1"/>
        <v>635.1128023422649</v>
      </c>
      <c r="H7327" s="12">
        <f ca="1"/>
        <v>0.74009177699356432</v>
      </c>
      <c r="I7327" s="12">
        <v>0.73219999999999996</v>
      </c>
    </row>
    <row r="7328" spans="6:9" x14ac:dyDescent="0.3">
      <c r="F7328" s="2">
        <v>7323</v>
      </c>
      <c r="G7328" s="12">
        <f ca="1"/>
        <v>635.15904414865486</v>
      </c>
      <c r="H7328" s="12">
        <f ca="1"/>
        <v>0.74017244298889606</v>
      </c>
      <c r="I7328" s="12">
        <v>0.73229999999999995</v>
      </c>
    </row>
    <row r="7329" spans="6:9" x14ac:dyDescent="0.3">
      <c r="F7329" s="2">
        <v>7324</v>
      </c>
      <c r="G7329" s="12">
        <f ca="1"/>
        <v>635.1663356153681</v>
      </c>
      <c r="H7329" s="12">
        <f ca="1"/>
        <v>0.74018516156281344</v>
      </c>
      <c r="I7329" s="12">
        <v>0.73240000000000005</v>
      </c>
    </row>
    <row r="7330" spans="6:9" x14ac:dyDescent="0.3">
      <c r="F7330" s="2">
        <v>7325</v>
      </c>
      <c r="G7330" s="12">
        <f ca="1"/>
        <v>635.21207110377418</v>
      </c>
      <c r="H7330" s="12">
        <f ca="1"/>
        <v>0.7402649325475581</v>
      </c>
      <c r="I7330" s="12">
        <v>0.73250000000000004</v>
      </c>
    </row>
    <row r="7331" spans="6:9" x14ac:dyDescent="0.3">
      <c r="F7331" s="2">
        <v>7326</v>
      </c>
      <c r="G7331" s="12">
        <f ca="1"/>
        <v>635.21318325322056</v>
      </c>
      <c r="H7331" s="12">
        <f ca="1"/>
        <v>0.74026687221200116</v>
      </c>
      <c r="I7331" s="12">
        <v>0.73260000000000003</v>
      </c>
    </row>
    <row r="7332" spans="6:9" x14ac:dyDescent="0.3">
      <c r="F7332" s="2">
        <v>7327</v>
      </c>
      <c r="G7332" s="12">
        <f ca="1"/>
        <v>635.32077596763338</v>
      </c>
      <c r="H7332" s="12">
        <f ca="1"/>
        <v>0.74045449298050303</v>
      </c>
      <c r="I7332" s="12">
        <v>0.73270000000000002</v>
      </c>
    </row>
    <row r="7333" spans="6:9" x14ac:dyDescent="0.3">
      <c r="F7333" s="2">
        <v>7328</v>
      </c>
      <c r="G7333" s="12">
        <f ca="1"/>
        <v>635.3466091285992</v>
      </c>
      <c r="H7333" s="12">
        <f ca="1"/>
        <v>0.74049953265880519</v>
      </c>
      <c r="I7333" s="12">
        <v>0.73280000000000001</v>
      </c>
    </row>
    <row r="7334" spans="6:9" x14ac:dyDescent="0.3">
      <c r="F7334" s="2">
        <v>7329</v>
      </c>
      <c r="G7334" s="12">
        <f ca="1"/>
        <v>635.3597449585335</v>
      </c>
      <c r="H7334" s="12">
        <f ca="1"/>
        <v>0.74052243351819969</v>
      </c>
      <c r="I7334" s="12">
        <v>0.7329</v>
      </c>
    </row>
    <row r="7335" spans="6:9" x14ac:dyDescent="0.3">
      <c r="F7335" s="2">
        <v>7330</v>
      </c>
      <c r="G7335" s="12">
        <f ca="1"/>
        <v>635.401218918322</v>
      </c>
      <c r="H7335" s="12">
        <f ca="1"/>
        <v>0.74059473328109937</v>
      </c>
      <c r="I7335" s="12">
        <v>0.73299999999999998</v>
      </c>
    </row>
    <row r="7336" spans="6:9" x14ac:dyDescent="0.3">
      <c r="F7336" s="2">
        <v>7331</v>
      </c>
      <c r="G7336" s="12">
        <f ca="1"/>
        <v>635.4331418762855</v>
      </c>
      <c r="H7336" s="12">
        <f ca="1"/>
        <v>0.74065037752912644</v>
      </c>
      <c r="I7336" s="12">
        <v>0.73309999999999997</v>
      </c>
    </row>
    <row r="7337" spans="6:9" x14ac:dyDescent="0.3">
      <c r="F7337" s="2">
        <v>7332</v>
      </c>
      <c r="G7337" s="12">
        <f ca="1"/>
        <v>635.51006137163222</v>
      </c>
      <c r="H7337" s="12">
        <f ca="1"/>
        <v>0.74078443406043437</v>
      </c>
      <c r="I7337" s="12">
        <v>0.73319999999999996</v>
      </c>
    </row>
    <row r="7338" spans="6:9" x14ac:dyDescent="0.3">
      <c r="F7338" s="2">
        <v>7333</v>
      </c>
      <c r="G7338" s="12">
        <f ca="1"/>
        <v>635.54307292949193</v>
      </c>
      <c r="H7338" s="12">
        <f ca="1"/>
        <v>0.74084195835320499</v>
      </c>
      <c r="I7338" s="12">
        <v>0.73329999999999995</v>
      </c>
    </row>
    <row r="7339" spans="6:9" x14ac:dyDescent="0.3">
      <c r="F7339" s="2">
        <v>7334</v>
      </c>
      <c r="G7339" s="12">
        <f ca="1"/>
        <v>635.62836279031478</v>
      </c>
      <c r="H7339" s="12">
        <f ca="1"/>
        <v>0.74099055578610207</v>
      </c>
      <c r="I7339" s="12">
        <v>0.73340000000000005</v>
      </c>
    </row>
    <row r="7340" spans="6:9" x14ac:dyDescent="0.3">
      <c r="F7340" s="2">
        <v>7335</v>
      </c>
      <c r="G7340" s="12">
        <f ca="1"/>
        <v>635.69841790309977</v>
      </c>
      <c r="H7340" s="12">
        <f ca="1"/>
        <v>0.741112583920991</v>
      </c>
      <c r="I7340" s="12">
        <v>0.73350000000000004</v>
      </c>
    </row>
    <row r="7341" spans="6:9" x14ac:dyDescent="0.3">
      <c r="F7341" s="2">
        <v>7336</v>
      </c>
      <c r="G7341" s="12">
        <f ca="1"/>
        <v>635.71676690573815</v>
      </c>
      <c r="H7341" s="12">
        <f ca="1"/>
        <v>0.74114454189317636</v>
      </c>
      <c r="I7341" s="12">
        <v>0.73360000000000003</v>
      </c>
    </row>
    <row r="7342" spans="6:9" x14ac:dyDescent="0.3">
      <c r="F7342" s="2">
        <v>7337</v>
      </c>
      <c r="G7342" s="12">
        <f ca="1"/>
        <v>635.79907806543224</v>
      </c>
      <c r="H7342" s="12">
        <f ca="1"/>
        <v>0.74128788098821374</v>
      </c>
      <c r="I7342" s="12">
        <v>0.73370000000000002</v>
      </c>
    </row>
    <row r="7343" spans="6:9" x14ac:dyDescent="0.3">
      <c r="F7343" s="2">
        <v>7338</v>
      </c>
      <c r="G7343" s="12">
        <f ca="1"/>
        <v>635.86810964635436</v>
      </c>
      <c r="H7343" s="12">
        <f ca="1"/>
        <v>0.7414080693123184</v>
      </c>
      <c r="I7343" s="12">
        <v>0.73380000000000001</v>
      </c>
    </row>
    <row r="7344" spans="6:9" x14ac:dyDescent="0.3">
      <c r="F7344" s="2">
        <v>7339</v>
      </c>
      <c r="G7344" s="12">
        <f ca="1"/>
        <v>635.87989431232302</v>
      </c>
      <c r="H7344" s="12">
        <f ca="1"/>
        <v>0.74142858484822627</v>
      </c>
      <c r="I7344" s="12">
        <v>0.7339</v>
      </c>
    </row>
    <row r="7345" spans="6:9" x14ac:dyDescent="0.3">
      <c r="F7345" s="2">
        <v>7340</v>
      </c>
      <c r="G7345" s="12">
        <f ca="1"/>
        <v>635.97251619097278</v>
      </c>
      <c r="H7345" s="12">
        <f ca="1"/>
        <v>0.74158980376914108</v>
      </c>
      <c r="I7345" s="12">
        <v>0.73399999999999999</v>
      </c>
    </row>
    <row r="7346" spans="6:9" x14ac:dyDescent="0.3">
      <c r="F7346" s="2">
        <v>7341</v>
      </c>
      <c r="G7346" s="12">
        <f ca="1"/>
        <v>636.12789041631174</v>
      </c>
      <c r="H7346" s="12">
        <f ca="1"/>
        <v>0.74186015681003448</v>
      </c>
      <c r="I7346" s="12">
        <v>0.73409999999999997</v>
      </c>
    </row>
    <row r="7347" spans="6:9" x14ac:dyDescent="0.3">
      <c r="F7347" s="2">
        <v>7342</v>
      </c>
      <c r="G7347" s="12">
        <f ca="1"/>
        <v>636.1421812415565</v>
      </c>
      <c r="H7347" s="12">
        <f ca="1"/>
        <v>0.74188501713454813</v>
      </c>
      <c r="I7347" s="12">
        <v>0.73419999999999996</v>
      </c>
    </row>
    <row r="7348" spans="6:9" x14ac:dyDescent="0.3">
      <c r="F7348" s="2">
        <v>7343</v>
      </c>
      <c r="G7348" s="12">
        <f ca="1"/>
        <v>636.14795360058167</v>
      </c>
      <c r="H7348" s="12">
        <f ca="1"/>
        <v>0.7418950584511057</v>
      </c>
      <c r="I7348" s="12">
        <v>0.73429999999999995</v>
      </c>
    </row>
    <row r="7349" spans="6:9" x14ac:dyDescent="0.3">
      <c r="F7349" s="2">
        <v>7344</v>
      </c>
      <c r="G7349" s="12">
        <f ca="1"/>
        <v>636.18410084314189</v>
      </c>
      <c r="H7349" s="12">
        <f ca="1"/>
        <v>0.7419579347664218</v>
      </c>
      <c r="I7349" s="12">
        <v>0.73440000000000005</v>
      </c>
    </row>
    <row r="7350" spans="6:9" x14ac:dyDescent="0.3">
      <c r="F7350" s="2">
        <v>7345</v>
      </c>
      <c r="G7350" s="12">
        <f ca="1"/>
        <v>636.19084196229119</v>
      </c>
      <c r="H7350" s="12">
        <f ca="1"/>
        <v>0.74196965990295238</v>
      </c>
      <c r="I7350" s="12">
        <v>0.73450000000000004</v>
      </c>
    </row>
    <row r="7351" spans="6:9" x14ac:dyDescent="0.3">
      <c r="F7351" s="2">
        <v>7346</v>
      </c>
      <c r="G7351" s="12">
        <f ca="1"/>
        <v>636.20122455319085</v>
      </c>
      <c r="H7351" s="12">
        <f ca="1"/>
        <v>0.74198771838588273</v>
      </c>
      <c r="I7351" s="12">
        <v>0.73460000000000003</v>
      </c>
    </row>
    <row r="7352" spans="6:9" x14ac:dyDescent="0.3">
      <c r="F7352" s="2">
        <v>7347</v>
      </c>
      <c r="G7352" s="12">
        <f ca="1"/>
        <v>636.21412957634129</v>
      </c>
      <c r="H7352" s="12">
        <f ca="1"/>
        <v>0.74201016341564852</v>
      </c>
      <c r="I7352" s="12">
        <v>0.73470000000000002</v>
      </c>
    </row>
    <row r="7353" spans="6:9" x14ac:dyDescent="0.3">
      <c r="F7353" s="2">
        <v>7348</v>
      </c>
      <c r="G7353" s="12">
        <f ca="1"/>
        <v>636.26339194971433</v>
      </c>
      <c r="H7353" s="12">
        <f ca="1"/>
        <v>0.74209583543810864</v>
      </c>
      <c r="I7353" s="12">
        <v>0.73480000000000001</v>
      </c>
    </row>
    <row r="7354" spans="6:9" x14ac:dyDescent="0.3">
      <c r="F7354" s="2">
        <v>7349</v>
      </c>
      <c r="G7354" s="12">
        <f ca="1"/>
        <v>636.28978412544632</v>
      </c>
      <c r="H7354" s="12">
        <f ca="1"/>
        <v>0.74214172912828547</v>
      </c>
      <c r="I7354" s="12">
        <v>0.7349</v>
      </c>
    </row>
    <row r="7355" spans="6:9" x14ac:dyDescent="0.3">
      <c r="F7355" s="2">
        <v>7350</v>
      </c>
      <c r="G7355" s="12">
        <f ca="1"/>
        <v>636.34250536757952</v>
      </c>
      <c r="H7355" s="12">
        <f ca="1"/>
        <v>0.74223339663125665</v>
      </c>
      <c r="I7355" s="12">
        <v>0.73499999999999999</v>
      </c>
    </row>
    <row r="7356" spans="6:9" x14ac:dyDescent="0.3">
      <c r="F7356" s="2">
        <v>7351</v>
      </c>
      <c r="G7356" s="12">
        <f ca="1"/>
        <v>636.42951014027165</v>
      </c>
      <c r="H7356" s="12">
        <f ca="1"/>
        <v>0.74238464405968485</v>
      </c>
      <c r="I7356" s="12">
        <v>0.73509999999999998</v>
      </c>
    </row>
    <row r="7357" spans="6:9" x14ac:dyDescent="0.3">
      <c r="F7357" s="2">
        <v>7352</v>
      </c>
      <c r="G7357" s="12">
        <f ca="1"/>
        <v>636.48379792340381</v>
      </c>
      <c r="H7357" s="12">
        <f ca="1"/>
        <v>0.74247899824887442</v>
      </c>
      <c r="I7357" s="12">
        <v>0.73519999999999996</v>
      </c>
    </row>
    <row r="7358" spans="6:9" x14ac:dyDescent="0.3">
      <c r="F7358" s="2">
        <v>7353</v>
      </c>
      <c r="G7358" s="12">
        <f ca="1"/>
        <v>636.50913028011473</v>
      </c>
      <c r="H7358" s="12">
        <f ca="1"/>
        <v>0.74252302192235753</v>
      </c>
      <c r="I7358" s="12">
        <v>0.73529999999999995</v>
      </c>
    </row>
    <row r="7359" spans="6:9" x14ac:dyDescent="0.3">
      <c r="F7359" s="2">
        <v>7354</v>
      </c>
      <c r="G7359" s="12">
        <f ca="1"/>
        <v>636.53522568978667</v>
      </c>
      <c r="H7359" s="12">
        <f ca="1"/>
        <v>0.74256836839756402</v>
      </c>
      <c r="I7359" s="12">
        <v>0.73540000000000005</v>
      </c>
    </row>
    <row r="7360" spans="6:9" x14ac:dyDescent="0.3">
      <c r="F7360" s="2">
        <v>7355</v>
      </c>
      <c r="G7360" s="12">
        <f ca="1"/>
        <v>636.58455090673317</v>
      </c>
      <c r="H7360" s="12">
        <f ca="1"/>
        <v>0.74265407268556283</v>
      </c>
      <c r="I7360" s="12">
        <v>0.73550000000000004</v>
      </c>
    </row>
    <row r="7361" spans="6:9" x14ac:dyDescent="0.3">
      <c r="F7361" s="2">
        <v>7356</v>
      </c>
      <c r="G7361" s="12">
        <f ca="1"/>
        <v>636.59193284287755</v>
      </c>
      <c r="H7361" s="12">
        <f ca="1"/>
        <v>0.74266689803880526</v>
      </c>
      <c r="I7361" s="12">
        <v>0.73560000000000003</v>
      </c>
    </row>
    <row r="7362" spans="6:9" x14ac:dyDescent="0.3">
      <c r="F7362" s="2">
        <v>7357</v>
      </c>
      <c r="G7362" s="12">
        <f ca="1"/>
        <v>636.65554737333719</v>
      </c>
      <c r="H7362" s="12">
        <f ca="1"/>
        <v>0.74277741073533665</v>
      </c>
      <c r="I7362" s="12">
        <v>0.73570000000000002</v>
      </c>
    </row>
    <row r="7363" spans="6:9" x14ac:dyDescent="0.3">
      <c r="F7363" s="2">
        <v>7358</v>
      </c>
      <c r="G7363" s="12">
        <f ca="1"/>
        <v>636.69600749775702</v>
      </c>
      <c r="H7363" s="12">
        <f ca="1"/>
        <v>0.74284768878713692</v>
      </c>
      <c r="I7363" s="12">
        <v>0.73580000000000001</v>
      </c>
    </row>
    <row r="7364" spans="6:9" x14ac:dyDescent="0.3">
      <c r="F7364" s="2">
        <v>7359</v>
      </c>
      <c r="G7364" s="12">
        <f ca="1"/>
        <v>636.69722889987088</v>
      </c>
      <c r="H7364" s="12">
        <f ca="1"/>
        <v>0.74284981020288399</v>
      </c>
      <c r="I7364" s="12">
        <v>0.7359</v>
      </c>
    </row>
    <row r="7365" spans="6:9" x14ac:dyDescent="0.3">
      <c r="F7365" s="2">
        <v>7360</v>
      </c>
      <c r="G7365" s="12">
        <f ca="1"/>
        <v>636.70776988372256</v>
      </c>
      <c r="H7365" s="12">
        <f ca="1"/>
        <v>0.74286811821141718</v>
      </c>
      <c r="I7365" s="12">
        <v>0.73599999999999999</v>
      </c>
    </row>
    <row r="7366" spans="6:9" x14ac:dyDescent="0.3">
      <c r="F7366" s="2">
        <v>7361</v>
      </c>
      <c r="G7366" s="12">
        <f ca="1"/>
        <v>636.82181490804874</v>
      </c>
      <c r="H7366" s="12">
        <f ca="1"/>
        <v>0.74306616162729267</v>
      </c>
      <c r="I7366" s="12">
        <v>0.73609999999999998</v>
      </c>
    </row>
    <row r="7367" spans="6:9" x14ac:dyDescent="0.3">
      <c r="F7367" s="2">
        <v>7362</v>
      </c>
      <c r="G7367" s="12">
        <f ca="1"/>
        <v>636.86454218210508</v>
      </c>
      <c r="H7367" s="12">
        <f ca="1"/>
        <v>0.74314034280206764</v>
      </c>
      <c r="I7367" s="12">
        <v>0.73619999999999997</v>
      </c>
    </row>
    <row r="7368" spans="6:9" x14ac:dyDescent="0.3">
      <c r="F7368" s="2">
        <v>7363</v>
      </c>
      <c r="G7368" s="12">
        <f ca="1"/>
        <v>636.94769419647241</v>
      </c>
      <c r="H7368" s="12">
        <f ca="1"/>
        <v>0.74328468208014553</v>
      </c>
      <c r="I7368" s="12">
        <v>0.73629999999999995</v>
      </c>
    </row>
    <row r="7369" spans="6:9" x14ac:dyDescent="0.3">
      <c r="F7369" s="2">
        <v>7364</v>
      </c>
      <c r="G7369" s="12">
        <f ca="1"/>
        <v>637.1206993982729</v>
      </c>
      <c r="H7369" s="12">
        <f ca="1"/>
        <v>0.7435848847670905</v>
      </c>
      <c r="I7369" s="12">
        <v>0.73640000000000005</v>
      </c>
    </row>
    <row r="7370" spans="6:9" x14ac:dyDescent="0.3">
      <c r="F7370" s="2">
        <v>7365</v>
      </c>
      <c r="G7370" s="12">
        <f ca="1"/>
        <v>637.14203004166097</v>
      </c>
      <c r="H7370" s="12">
        <f ca="1"/>
        <v>0.74362188808466678</v>
      </c>
      <c r="I7370" s="12">
        <v>0.73650000000000004</v>
      </c>
    </row>
    <row r="7371" spans="6:9" x14ac:dyDescent="0.3">
      <c r="F7371" s="2">
        <v>7366</v>
      </c>
      <c r="G7371" s="12">
        <f ca="1"/>
        <v>637.41231425176829</v>
      </c>
      <c r="H7371" s="12">
        <f ca="1"/>
        <v>0.74409057091867004</v>
      </c>
      <c r="I7371" s="12">
        <v>0.73660000000000003</v>
      </c>
    </row>
    <row r="7372" spans="6:9" x14ac:dyDescent="0.3">
      <c r="F7372" s="2">
        <v>7367</v>
      </c>
      <c r="G7372" s="12">
        <f ca="1"/>
        <v>637.42868907851096</v>
      </c>
      <c r="H7372" s="12">
        <f ca="1"/>
        <v>0.74411895400464578</v>
      </c>
      <c r="I7372" s="12">
        <v>0.73670000000000002</v>
      </c>
    </row>
    <row r="7373" spans="6:9" x14ac:dyDescent="0.3">
      <c r="F7373" s="2">
        <v>7368</v>
      </c>
      <c r="G7373" s="12">
        <f ca="1"/>
        <v>637.44801976146948</v>
      </c>
      <c r="H7373" s="12">
        <f ca="1"/>
        <v>0.74415245889676107</v>
      </c>
      <c r="I7373" s="12">
        <v>0.73680000000000001</v>
      </c>
    </row>
    <row r="7374" spans="6:9" x14ac:dyDescent="0.3">
      <c r="F7374" s="2">
        <v>7369</v>
      </c>
      <c r="G7374" s="12">
        <f ca="1"/>
        <v>637.47774488216805</v>
      </c>
      <c r="H7374" s="12">
        <f ca="1"/>
        <v>0.74420397637489222</v>
      </c>
      <c r="I7374" s="12">
        <v>0.7369</v>
      </c>
    </row>
    <row r="7375" spans="6:9" x14ac:dyDescent="0.3">
      <c r="F7375" s="2">
        <v>7370</v>
      </c>
      <c r="G7375" s="12">
        <f ca="1"/>
        <v>637.62325690877105</v>
      </c>
      <c r="H7375" s="12">
        <f ca="1"/>
        <v>0.74445610516143934</v>
      </c>
      <c r="I7375" s="12">
        <v>0.73699999999999999</v>
      </c>
    </row>
    <row r="7376" spans="6:9" x14ac:dyDescent="0.3">
      <c r="F7376" s="2">
        <v>7371</v>
      </c>
      <c r="G7376" s="12">
        <f ca="1"/>
        <v>637.6506932224936</v>
      </c>
      <c r="H7376" s="12">
        <f ca="1"/>
        <v>0.74450363246974138</v>
      </c>
      <c r="I7376" s="12">
        <v>0.73709999999999998</v>
      </c>
    </row>
    <row r="7377" spans="6:9" x14ac:dyDescent="0.3">
      <c r="F7377" s="2">
        <v>7372</v>
      </c>
      <c r="G7377" s="12">
        <f ca="1"/>
        <v>637.6964829977203</v>
      </c>
      <c r="H7377" s="12">
        <f ca="1"/>
        <v>0.74458294485816534</v>
      </c>
      <c r="I7377" s="12">
        <v>0.73719999999999997</v>
      </c>
    </row>
    <row r="7378" spans="6:9" x14ac:dyDescent="0.3">
      <c r="F7378" s="2">
        <v>7373</v>
      </c>
      <c r="G7378" s="12">
        <f ca="1"/>
        <v>637.75441732713034</v>
      </c>
      <c r="H7378" s="12">
        <f ca="1"/>
        <v>0.74468327809395773</v>
      </c>
      <c r="I7378" s="12">
        <v>0.73729999999999996</v>
      </c>
    </row>
    <row r="7379" spans="6:9" x14ac:dyDescent="0.3">
      <c r="F7379" s="2">
        <v>7374</v>
      </c>
      <c r="G7379" s="12">
        <f ca="1"/>
        <v>637.78630995080243</v>
      </c>
      <c r="H7379" s="12">
        <f ca="1"/>
        <v>0.74473850413502707</v>
      </c>
      <c r="I7379" s="12">
        <v>0.73740000000000006</v>
      </c>
    </row>
    <row r="7380" spans="6:9" x14ac:dyDescent="0.3">
      <c r="F7380" s="2">
        <v>7375</v>
      </c>
      <c r="G7380" s="12">
        <f ca="1"/>
        <v>637.8020327042442</v>
      </c>
      <c r="H7380" s="12">
        <f ca="1"/>
        <v>0.74476572820259213</v>
      </c>
      <c r="I7380" s="12">
        <v>0.73750000000000004</v>
      </c>
    </row>
    <row r="7381" spans="6:9" x14ac:dyDescent="0.3">
      <c r="F7381" s="2">
        <v>7376</v>
      </c>
      <c r="G7381" s="12">
        <f ca="1"/>
        <v>637.94630213510288</v>
      </c>
      <c r="H7381" s="12">
        <f ca="1"/>
        <v>0.74501547526373202</v>
      </c>
      <c r="I7381" s="12">
        <v>0.73760000000000003</v>
      </c>
    </row>
    <row r="7382" spans="6:9" x14ac:dyDescent="0.3">
      <c r="F7382" s="2">
        <v>7377</v>
      </c>
      <c r="G7382" s="12">
        <f ca="1"/>
        <v>638.06409824742877</v>
      </c>
      <c r="H7382" s="12">
        <f ca="1"/>
        <v>0.74521931826955745</v>
      </c>
      <c r="I7382" s="12">
        <v>0.73770000000000002</v>
      </c>
    </row>
    <row r="7383" spans="6:9" x14ac:dyDescent="0.3">
      <c r="F7383" s="2">
        <v>7378</v>
      </c>
      <c r="G7383" s="12">
        <f ca="1"/>
        <v>638.21858011659958</v>
      </c>
      <c r="H7383" s="12">
        <f ca="1"/>
        <v>0.7454865417971458</v>
      </c>
      <c r="I7383" s="12">
        <v>0.73780000000000001</v>
      </c>
    </row>
    <row r="7384" spans="6:9" x14ac:dyDescent="0.3">
      <c r="F7384" s="2">
        <v>7379</v>
      </c>
      <c r="G7384" s="12">
        <f ca="1"/>
        <v>638.32433793270309</v>
      </c>
      <c r="H7384" s="12">
        <f ca="1"/>
        <v>0.74566941464032765</v>
      </c>
      <c r="I7384" s="12">
        <v>0.7379</v>
      </c>
    </row>
    <row r="7385" spans="6:9" x14ac:dyDescent="0.3">
      <c r="F7385" s="2">
        <v>7380</v>
      </c>
      <c r="G7385" s="12">
        <f ca="1"/>
        <v>638.36370981934215</v>
      </c>
      <c r="H7385" s="12">
        <f ca="1"/>
        <v>0.74573748114123184</v>
      </c>
      <c r="I7385" s="12">
        <v>0.73799999999999999</v>
      </c>
    </row>
    <row r="7386" spans="6:9" x14ac:dyDescent="0.3">
      <c r="F7386" s="2">
        <v>7381</v>
      </c>
      <c r="G7386" s="12">
        <f ca="1"/>
        <v>638.37992969895936</v>
      </c>
      <c r="H7386" s="12">
        <f ca="1"/>
        <v>0.74576552001153451</v>
      </c>
      <c r="I7386" s="12">
        <v>0.73809999999999998</v>
      </c>
    </row>
    <row r="7387" spans="6:9" x14ac:dyDescent="0.3">
      <c r="F7387" s="2">
        <v>7382</v>
      </c>
      <c r="G7387" s="12">
        <f ca="1"/>
        <v>638.47578224734673</v>
      </c>
      <c r="H7387" s="12">
        <f ca="1"/>
        <v>0.74593119133630648</v>
      </c>
      <c r="I7387" s="12">
        <v>0.73819999999999997</v>
      </c>
    </row>
    <row r="7388" spans="6:9" x14ac:dyDescent="0.3">
      <c r="F7388" s="2">
        <v>7383</v>
      </c>
      <c r="G7388" s="12">
        <f ca="1"/>
        <v>638.4828132723344</v>
      </c>
      <c r="H7388" s="12">
        <f ca="1"/>
        <v>0.74594334196556455</v>
      </c>
      <c r="I7388" s="12">
        <v>0.73829999999999996</v>
      </c>
    </row>
    <row r="7389" spans="6:9" x14ac:dyDescent="0.3">
      <c r="F7389" s="2">
        <v>7384</v>
      </c>
      <c r="G7389" s="12">
        <f ca="1"/>
        <v>638.60739056917134</v>
      </c>
      <c r="H7389" s="12">
        <f ca="1"/>
        <v>0.74615858925375589</v>
      </c>
      <c r="I7389" s="12">
        <v>0.73839999999999995</v>
      </c>
    </row>
    <row r="7390" spans="6:9" x14ac:dyDescent="0.3">
      <c r="F7390" s="2">
        <v>7385</v>
      </c>
      <c r="G7390" s="12">
        <f ca="1"/>
        <v>638.60990196537432</v>
      </c>
      <c r="H7390" s="12">
        <f ca="1"/>
        <v>0.74616292771214687</v>
      </c>
      <c r="I7390" s="12">
        <v>0.73850000000000005</v>
      </c>
    </row>
    <row r="7391" spans="6:9" x14ac:dyDescent="0.3">
      <c r="F7391" s="2">
        <v>7386</v>
      </c>
      <c r="G7391" s="12">
        <f ca="1"/>
        <v>638.64487030034502</v>
      </c>
      <c r="H7391" s="12">
        <f ca="1"/>
        <v>0.7462233325847849</v>
      </c>
      <c r="I7391" s="12">
        <v>0.73860000000000003</v>
      </c>
    </row>
    <row r="7392" spans="6:9" x14ac:dyDescent="0.3">
      <c r="F7392" s="2">
        <v>7387</v>
      </c>
      <c r="G7392" s="12">
        <f ca="1"/>
        <v>638.80725969859509</v>
      </c>
      <c r="H7392" s="12">
        <f ca="1"/>
        <v>0.74650376779945182</v>
      </c>
      <c r="I7392" s="12">
        <v>0.73870000000000002</v>
      </c>
    </row>
    <row r="7393" spans="6:9" x14ac:dyDescent="0.3">
      <c r="F7393" s="2">
        <v>7388</v>
      </c>
      <c r="G7393" s="12">
        <f ca="1"/>
        <v>638.85180530156413</v>
      </c>
      <c r="H7393" s="12">
        <f ca="1"/>
        <v>0.74658067226430735</v>
      </c>
      <c r="I7393" s="12">
        <v>0.73880000000000001</v>
      </c>
    </row>
    <row r="7394" spans="6:9" x14ac:dyDescent="0.3">
      <c r="F7394" s="2">
        <v>7389</v>
      </c>
      <c r="G7394" s="12">
        <f ca="1"/>
        <v>638.98622726035228</v>
      </c>
      <c r="H7394" s="12">
        <f ca="1"/>
        <v>0.74681268188486505</v>
      </c>
      <c r="I7394" s="12">
        <v>0.7389</v>
      </c>
    </row>
    <row r="7395" spans="6:9" x14ac:dyDescent="0.3">
      <c r="F7395" s="2">
        <v>7390</v>
      </c>
      <c r="G7395" s="12">
        <f ca="1"/>
        <v>639.02098795218956</v>
      </c>
      <c r="H7395" s="12">
        <f ca="1"/>
        <v>0.74687266365076621</v>
      </c>
      <c r="I7395" s="12">
        <v>0.73899999999999999</v>
      </c>
    </row>
    <row r="7396" spans="6:9" x14ac:dyDescent="0.3">
      <c r="F7396" s="2">
        <v>7391</v>
      </c>
      <c r="G7396" s="12">
        <f ca="1"/>
        <v>639.05727248860967</v>
      </c>
      <c r="H7396" s="12">
        <f ca="1"/>
        <v>0.74693526855050996</v>
      </c>
      <c r="I7396" s="12">
        <v>0.73909999999999998</v>
      </c>
    </row>
    <row r="7397" spans="6:9" x14ac:dyDescent="0.3">
      <c r="F7397" s="2">
        <v>7392</v>
      </c>
      <c r="G7397" s="12">
        <f ca="1"/>
        <v>639.06450209043601</v>
      </c>
      <c r="H7397" s="12">
        <f ca="1"/>
        <v>0.7469477416421747</v>
      </c>
      <c r="I7397" s="12">
        <v>0.73919999999999997</v>
      </c>
    </row>
    <row r="7398" spans="6:9" x14ac:dyDescent="0.3">
      <c r="F7398" s="2">
        <v>7393</v>
      </c>
      <c r="G7398" s="12">
        <f ca="1"/>
        <v>639.31360631805012</v>
      </c>
      <c r="H7398" s="12">
        <f ca="1"/>
        <v>0.74737735878560863</v>
      </c>
      <c r="I7398" s="12">
        <v>0.73929999999999996</v>
      </c>
    </row>
    <row r="7399" spans="6:9" x14ac:dyDescent="0.3">
      <c r="F7399" s="2">
        <v>7394</v>
      </c>
      <c r="G7399" s="12">
        <f ca="1"/>
        <v>639.35324663250026</v>
      </c>
      <c r="H7399" s="12">
        <f ca="1"/>
        <v>0.74744569612562606</v>
      </c>
      <c r="I7399" s="12">
        <v>0.73939999999999995</v>
      </c>
    </row>
    <row r="7400" spans="6:9" x14ac:dyDescent="0.3">
      <c r="F7400" s="2">
        <v>7395</v>
      </c>
      <c r="G7400" s="12">
        <f ca="1"/>
        <v>639.54926732656986</v>
      </c>
      <c r="H7400" s="12">
        <f ca="1"/>
        <v>0.74778350900367652</v>
      </c>
      <c r="I7400" s="12">
        <v>0.73950000000000005</v>
      </c>
    </row>
    <row r="7401" spans="6:9" x14ac:dyDescent="0.3">
      <c r="F7401" s="2">
        <v>7396</v>
      </c>
      <c r="G7401" s="12">
        <f ca="1"/>
        <v>639.61297678759149</v>
      </c>
      <c r="H7401" s="12">
        <f ca="1"/>
        <v>0.7478932619998222</v>
      </c>
      <c r="I7401" s="12">
        <v>0.73960000000000004</v>
      </c>
    </row>
    <row r="7402" spans="6:9" x14ac:dyDescent="0.3">
      <c r="F7402" s="2">
        <v>7397</v>
      </c>
      <c r="G7402" s="12">
        <f ca="1"/>
        <v>639.65054107908816</v>
      </c>
      <c r="H7402" s="12">
        <f ca="1"/>
        <v>0.74795796501332945</v>
      </c>
      <c r="I7402" s="12">
        <v>0.73970000000000002</v>
      </c>
    </row>
    <row r="7403" spans="6:9" x14ac:dyDescent="0.3">
      <c r="F7403" s="2">
        <v>7398</v>
      </c>
      <c r="G7403" s="12">
        <f ca="1"/>
        <v>639.79989914759119</v>
      </c>
      <c r="H7403" s="12">
        <f ca="1"/>
        <v>0.74821515932989191</v>
      </c>
      <c r="I7403" s="12">
        <v>0.73980000000000001</v>
      </c>
    </row>
    <row r="7404" spans="6:9" x14ac:dyDescent="0.3">
      <c r="F7404" s="2">
        <v>7399</v>
      </c>
      <c r="G7404" s="12">
        <f ca="1"/>
        <v>639.84838254004012</v>
      </c>
      <c r="H7404" s="12">
        <f ca="1"/>
        <v>0.74829862389872925</v>
      </c>
      <c r="I7404" s="12">
        <v>0.7399</v>
      </c>
    </row>
    <row r="7405" spans="6:9" x14ac:dyDescent="0.3">
      <c r="F7405" s="2">
        <v>7400</v>
      </c>
      <c r="G7405" s="12">
        <f ca="1"/>
        <v>639.95611935767215</v>
      </c>
      <c r="H7405" s="12">
        <f ca="1"/>
        <v>0.74848405205592594</v>
      </c>
      <c r="I7405" s="12">
        <v>0.74</v>
      </c>
    </row>
    <row r="7406" spans="6:9" x14ac:dyDescent="0.3">
      <c r="F7406" s="2">
        <v>7401</v>
      </c>
      <c r="G7406" s="12">
        <f ca="1"/>
        <v>640.06063351368778</v>
      </c>
      <c r="H7406" s="12">
        <f ca="1"/>
        <v>0.74866387865728579</v>
      </c>
      <c r="I7406" s="12">
        <v>0.74009999999999998</v>
      </c>
    </row>
    <row r="7407" spans="6:9" x14ac:dyDescent="0.3">
      <c r="F7407" s="2">
        <v>7402</v>
      </c>
      <c r="G7407" s="12">
        <f ca="1"/>
        <v>640.1423415309215</v>
      </c>
      <c r="H7407" s="12">
        <f ca="1"/>
        <v>0.7488044273960921</v>
      </c>
      <c r="I7407" s="12">
        <v>0.74019999999999997</v>
      </c>
    </row>
    <row r="7408" spans="6:9" x14ac:dyDescent="0.3">
      <c r="F7408" s="2">
        <v>7403</v>
      </c>
      <c r="G7408" s="12">
        <f ca="1"/>
        <v>640.17381466669929</v>
      </c>
      <c r="H7408" s="12">
        <f ca="1"/>
        <v>0.74885855657333367</v>
      </c>
      <c r="I7408" s="12">
        <v>0.74029999999999996</v>
      </c>
    </row>
    <row r="7409" spans="6:9" x14ac:dyDescent="0.3">
      <c r="F7409" s="2">
        <v>7404</v>
      </c>
      <c r="G7409" s="12">
        <f ca="1"/>
        <v>640.24087774002817</v>
      </c>
      <c r="H7409" s="12">
        <f ca="1"/>
        <v>0.7489738788304221</v>
      </c>
      <c r="I7409" s="12">
        <v>0.74039999999999995</v>
      </c>
    </row>
    <row r="7410" spans="6:9" x14ac:dyDescent="0.3">
      <c r="F7410" s="2">
        <v>7405</v>
      </c>
      <c r="G7410" s="12">
        <f ca="1"/>
        <v>640.29965293841497</v>
      </c>
      <c r="H7410" s="12">
        <f ca="1"/>
        <v>0.74907493083164745</v>
      </c>
      <c r="I7410" s="12">
        <v>0.74050000000000005</v>
      </c>
    </row>
    <row r="7411" spans="6:9" x14ac:dyDescent="0.3">
      <c r="F7411" s="2">
        <v>7406</v>
      </c>
      <c r="G7411" s="12">
        <f ca="1"/>
        <v>640.330673247307</v>
      </c>
      <c r="H7411" s="12">
        <f ca="1"/>
        <v>0.74912825703095143</v>
      </c>
      <c r="I7411" s="12">
        <v>0.74060000000000004</v>
      </c>
    </row>
    <row r="7412" spans="6:9" x14ac:dyDescent="0.3">
      <c r="F7412" s="2">
        <v>7407</v>
      </c>
      <c r="G7412" s="12">
        <f ca="1"/>
        <v>640.34995402053278</v>
      </c>
      <c r="H7412" s="12">
        <f ca="1"/>
        <v>0.74916139969481965</v>
      </c>
      <c r="I7412" s="12">
        <v>0.74070000000000003</v>
      </c>
    </row>
    <row r="7413" spans="6:9" x14ac:dyDescent="0.3">
      <c r="F7413" s="2">
        <v>7408</v>
      </c>
      <c r="G7413" s="12">
        <f ca="1"/>
        <v>640.43844122688699</v>
      </c>
      <c r="H7413" s="12">
        <f ca="1"/>
        <v>0.74931348100176498</v>
      </c>
      <c r="I7413" s="12">
        <v>0.74080000000000001</v>
      </c>
    </row>
    <row r="7414" spans="6:9" x14ac:dyDescent="0.3">
      <c r="F7414" s="2">
        <v>7409</v>
      </c>
      <c r="G7414" s="12">
        <f ca="1"/>
        <v>640.49429498009567</v>
      </c>
      <c r="H7414" s="12">
        <f ca="1"/>
        <v>0.74940945577885865</v>
      </c>
      <c r="I7414" s="12">
        <v>0.7409</v>
      </c>
    </row>
    <row r="7415" spans="6:9" x14ac:dyDescent="0.3">
      <c r="F7415" s="2">
        <v>7410</v>
      </c>
      <c r="G7415" s="12">
        <f ca="1"/>
        <v>640.57397231629989</v>
      </c>
      <c r="H7415" s="12">
        <f ca="1"/>
        <v>0.74954634032957834</v>
      </c>
      <c r="I7415" s="12">
        <v>0.74099999999999999</v>
      </c>
    </row>
    <row r="7416" spans="6:9" x14ac:dyDescent="0.3">
      <c r="F7416" s="2">
        <v>7411</v>
      </c>
      <c r="G7416" s="12">
        <f ca="1"/>
        <v>640.58862231892908</v>
      </c>
      <c r="H7416" s="12">
        <f ca="1"/>
        <v>0.74957150539494943</v>
      </c>
      <c r="I7416" s="12">
        <v>0.74109999999999998</v>
      </c>
    </row>
    <row r="7417" spans="6:9" x14ac:dyDescent="0.3">
      <c r="F7417" s="2">
        <v>7412</v>
      </c>
      <c r="G7417" s="12">
        <f ca="1"/>
        <v>640.68849690605578</v>
      </c>
      <c r="H7417" s="12">
        <f ca="1"/>
        <v>0.74974303668880604</v>
      </c>
      <c r="I7417" s="12">
        <v>0.74119999999999997</v>
      </c>
    </row>
    <row r="7418" spans="6:9" x14ac:dyDescent="0.3">
      <c r="F7418" s="2">
        <v>7413</v>
      </c>
      <c r="G7418" s="12">
        <f ca="1"/>
        <v>640.73543610254922</v>
      </c>
      <c r="H7418" s="12">
        <f ca="1"/>
        <v>0.74982363606541158</v>
      </c>
      <c r="I7418" s="12">
        <v>0.74129999999999996</v>
      </c>
    </row>
    <row r="7419" spans="6:9" x14ac:dyDescent="0.3">
      <c r="F7419" s="2">
        <v>7414</v>
      </c>
      <c r="G7419" s="12">
        <f ca="1"/>
        <v>640.74813107898899</v>
      </c>
      <c r="H7419" s="12">
        <f ca="1"/>
        <v>0.74984543274849114</v>
      </c>
      <c r="I7419" s="12">
        <v>0.74139999999999995</v>
      </c>
    </row>
    <row r="7420" spans="6:9" x14ac:dyDescent="0.3">
      <c r="F7420" s="2">
        <v>7415</v>
      </c>
      <c r="G7420" s="12">
        <f ca="1"/>
        <v>640.828486448224</v>
      </c>
      <c r="H7420" s="12">
        <f ca="1"/>
        <v>0.74998338056939928</v>
      </c>
      <c r="I7420" s="12">
        <v>0.74150000000000005</v>
      </c>
    </row>
    <row r="7421" spans="6:9" x14ac:dyDescent="0.3">
      <c r="F7421" s="2">
        <v>7416</v>
      </c>
      <c r="G7421" s="12">
        <f ca="1"/>
        <v>640.87947100271072</v>
      </c>
      <c r="H7421" s="12">
        <f ca="1"/>
        <v>0.75007089020422302</v>
      </c>
      <c r="I7421" s="12">
        <v>0.74160000000000004</v>
      </c>
    </row>
    <row r="7422" spans="6:9" x14ac:dyDescent="0.3">
      <c r="F7422" s="2">
        <v>7417</v>
      </c>
      <c r="G7422" s="12">
        <f ca="1"/>
        <v>640.93393260305254</v>
      </c>
      <c r="H7422" s="12">
        <f ca="1"/>
        <v>0.75016435352616595</v>
      </c>
      <c r="I7422" s="12">
        <v>0.74170000000000003</v>
      </c>
    </row>
    <row r="7423" spans="6:9" x14ac:dyDescent="0.3">
      <c r="F7423" s="2">
        <v>7418</v>
      </c>
      <c r="G7423" s="12">
        <f ca="1"/>
        <v>640.99978833947125</v>
      </c>
      <c r="H7423" s="12">
        <f ca="1"/>
        <v>0.75027735096313497</v>
      </c>
      <c r="I7423" s="12">
        <v>0.74180000000000001</v>
      </c>
    </row>
    <row r="7424" spans="6:9" x14ac:dyDescent="0.3">
      <c r="F7424" s="2">
        <v>7419</v>
      </c>
      <c r="G7424" s="12">
        <f ca="1"/>
        <v>641.09754233281421</v>
      </c>
      <c r="H7424" s="12">
        <f ca="1"/>
        <v>0.75044504063421291</v>
      </c>
      <c r="I7424" s="12">
        <v>0.7419</v>
      </c>
    </row>
    <row r="7425" spans="6:9" x14ac:dyDescent="0.3">
      <c r="F7425" s="2">
        <v>7420</v>
      </c>
      <c r="G7425" s="12">
        <f ca="1"/>
        <v>641.27808997723571</v>
      </c>
      <c r="H7425" s="12">
        <f ca="1"/>
        <v>0.75075463137745913</v>
      </c>
      <c r="I7425" s="12">
        <v>0.74199999999999999</v>
      </c>
    </row>
    <row r="7426" spans="6:9" x14ac:dyDescent="0.3">
      <c r="F7426" s="2">
        <v>7421</v>
      </c>
      <c r="G7426" s="12">
        <f ca="1"/>
        <v>641.29456579345549</v>
      </c>
      <c r="H7426" s="12">
        <f ca="1"/>
        <v>0.7507828748837857</v>
      </c>
      <c r="I7426" s="12">
        <v>0.74209999999999998</v>
      </c>
    </row>
    <row r="7427" spans="6:9" x14ac:dyDescent="0.3">
      <c r="F7427" s="2">
        <v>7422</v>
      </c>
      <c r="G7427" s="12">
        <f ca="1"/>
        <v>641.36596895829132</v>
      </c>
      <c r="H7427" s="12">
        <f ca="1"/>
        <v>0.75090526140237313</v>
      </c>
      <c r="I7427" s="12">
        <v>0.74219999999999997</v>
      </c>
    </row>
    <row r="7428" spans="6:9" x14ac:dyDescent="0.3">
      <c r="F7428" s="2">
        <v>7423</v>
      </c>
      <c r="G7428" s="12">
        <f ca="1"/>
        <v>641.36965908179025</v>
      </c>
      <c r="H7428" s="12">
        <f ca="1"/>
        <v>0.75091158565975813</v>
      </c>
      <c r="I7428" s="12">
        <v>0.74229999999999996</v>
      </c>
    </row>
    <row r="7429" spans="6:9" x14ac:dyDescent="0.3">
      <c r="F7429" s="2">
        <v>7424</v>
      </c>
      <c r="G7429" s="12">
        <f ca="1"/>
        <v>641.42099049320007</v>
      </c>
      <c r="H7429" s="12">
        <f ca="1"/>
        <v>0.75099955210424418</v>
      </c>
      <c r="I7429" s="12">
        <v>0.74239999999999995</v>
      </c>
    </row>
    <row r="7430" spans="6:9" x14ac:dyDescent="0.3">
      <c r="F7430" s="2">
        <v>7425</v>
      </c>
      <c r="G7430" s="12">
        <f ca="1"/>
        <v>641.44184786234166</v>
      </c>
      <c r="H7430" s="12">
        <f ca="1"/>
        <v>0.75103529153975679</v>
      </c>
      <c r="I7430" s="12">
        <v>0.74250000000000005</v>
      </c>
    </row>
    <row r="7431" spans="6:9" x14ac:dyDescent="0.3">
      <c r="F7431" s="2">
        <v>7426</v>
      </c>
      <c r="G7431" s="12">
        <f ca="1"/>
        <v>641.49793523213327</v>
      </c>
      <c r="H7431" s="12">
        <f ca="1"/>
        <v>0.7511313873690757</v>
      </c>
      <c r="I7431" s="12">
        <v>0.74260000000000004</v>
      </c>
    </row>
    <row r="7432" spans="6:9" x14ac:dyDescent="0.3">
      <c r="F7432" s="2">
        <v>7427</v>
      </c>
      <c r="G7432" s="12">
        <f ca="1"/>
        <v>641.50156205617736</v>
      </c>
      <c r="H7432" s="12">
        <f ca="1"/>
        <v>0.75113760075244285</v>
      </c>
      <c r="I7432" s="12">
        <v>0.74270000000000003</v>
      </c>
    </row>
    <row r="7433" spans="6:9" x14ac:dyDescent="0.3">
      <c r="F7433" s="2">
        <v>7428</v>
      </c>
      <c r="G7433" s="12">
        <f ca="1"/>
        <v>641.52905878193417</v>
      </c>
      <c r="H7433" s="12">
        <f ca="1"/>
        <v>0.75118470531122949</v>
      </c>
      <c r="I7433" s="12">
        <v>0.74280000000000002</v>
      </c>
    </row>
    <row r="7434" spans="6:9" x14ac:dyDescent="0.3">
      <c r="F7434" s="2">
        <v>7429</v>
      </c>
      <c r="G7434" s="12">
        <f ca="1"/>
        <v>641.78192948526407</v>
      </c>
      <c r="H7434" s="12">
        <f ca="1"/>
        <v>0.75161772020173312</v>
      </c>
      <c r="I7434" s="12">
        <v>0.7429</v>
      </c>
    </row>
    <row r="7435" spans="6:9" x14ac:dyDescent="0.3">
      <c r="F7435" s="2">
        <v>7430</v>
      </c>
      <c r="G7435" s="12">
        <f ca="1"/>
        <v>641.80824018291628</v>
      </c>
      <c r="H7435" s="12">
        <f ca="1"/>
        <v>0.75166275618222522</v>
      </c>
      <c r="I7435" s="12">
        <v>0.74299999999999999</v>
      </c>
    </row>
    <row r="7436" spans="6:9" x14ac:dyDescent="0.3">
      <c r="F7436" s="2">
        <v>7431</v>
      </c>
      <c r="G7436" s="12">
        <f ca="1"/>
        <v>641.99591744309555</v>
      </c>
      <c r="H7436" s="12">
        <f ca="1"/>
        <v>0.75198390257351855</v>
      </c>
      <c r="I7436" s="12">
        <v>0.74309999999999998</v>
      </c>
    </row>
    <row r="7437" spans="6:9" x14ac:dyDescent="0.3">
      <c r="F7437" s="2">
        <v>7432</v>
      </c>
      <c r="G7437" s="12">
        <f ca="1"/>
        <v>642.01627374376676</v>
      </c>
      <c r="H7437" s="12">
        <f ca="1"/>
        <v>0.75201872492293897</v>
      </c>
      <c r="I7437" s="12">
        <v>0.74319999999999997</v>
      </c>
    </row>
    <row r="7438" spans="6:9" x14ac:dyDescent="0.3">
      <c r="F7438" s="2">
        <v>7433</v>
      </c>
      <c r="G7438" s="12">
        <f ca="1"/>
        <v>642.04566470671057</v>
      </c>
      <c r="H7438" s="12">
        <f ca="1"/>
        <v>0.75206899868675414</v>
      </c>
      <c r="I7438" s="12">
        <v>0.74329999999999996</v>
      </c>
    </row>
    <row r="7439" spans="6:9" x14ac:dyDescent="0.3">
      <c r="F7439" s="2">
        <v>7434</v>
      </c>
      <c r="G7439" s="12">
        <f ca="1"/>
        <v>642.0853079069251</v>
      </c>
      <c r="H7439" s="12">
        <f ca="1"/>
        <v>0.75213680223040869</v>
      </c>
      <c r="I7439" s="12">
        <v>0.74339999999999995</v>
      </c>
    </row>
    <row r="7440" spans="6:9" x14ac:dyDescent="0.3">
      <c r="F7440" s="2">
        <v>7435</v>
      </c>
      <c r="G7440" s="12">
        <f ca="1"/>
        <v>642.08596335443883</v>
      </c>
      <c r="H7440" s="12">
        <f ca="1"/>
        <v>0.75213792320553452</v>
      </c>
      <c r="I7440" s="12">
        <v>0.74350000000000005</v>
      </c>
    </row>
    <row r="7441" spans="6:9" x14ac:dyDescent="0.3">
      <c r="F7441" s="2">
        <v>7436</v>
      </c>
      <c r="G7441" s="12">
        <f ca="1"/>
        <v>642.12679304555365</v>
      </c>
      <c r="H7441" s="12">
        <f ca="1"/>
        <v>0.75220774769338861</v>
      </c>
      <c r="I7441" s="12">
        <v>0.74360000000000004</v>
      </c>
    </row>
    <row r="7442" spans="6:9" x14ac:dyDescent="0.3">
      <c r="F7442" s="2">
        <v>7437</v>
      </c>
      <c r="G7442" s="12">
        <f ca="1"/>
        <v>642.12836845645938</v>
      </c>
      <c r="H7442" s="12">
        <f ca="1"/>
        <v>0.7522104416992258</v>
      </c>
      <c r="I7442" s="12">
        <v>0.74370000000000003</v>
      </c>
    </row>
    <row r="7443" spans="6:9" x14ac:dyDescent="0.3">
      <c r="F7443" s="2">
        <v>7438</v>
      </c>
      <c r="G7443" s="12">
        <f ca="1"/>
        <v>642.19988361840296</v>
      </c>
      <c r="H7443" s="12">
        <f ca="1"/>
        <v>0.75233272194288925</v>
      </c>
      <c r="I7443" s="12">
        <v>0.74380000000000002</v>
      </c>
    </row>
    <row r="7444" spans="6:9" x14ac:dyDescent="0.3">
      <c r="F7444" s="2">
        <v>7439</v>
      </c>
      <c r="G7444" s="12">
        <f ca="1"/>
        <v>642.26719371947581</v>
      </c>
      <c r="H7444" s="12">
        <f ca="1"/>
        <v>0.75244778874059404</v>
      </c>
      <c r="I7444" s="12">
        <v>0.74390000000000001</v>
      </c>
    </row>
    <row r="7445" spans="6:9" x14ac:dyDescent="0.3">
      <c r="F7445" s="2">
        <v>7440</v>
      </c>
      <c r="G7445" s="12">
        <f ca="1"/>
        <v>642.31284194613465</v>
      </c>
      <c r="H7445" s="12">
        <f ca="1"/>
        <v>0.75252581157854515</v>
      </c>
      <c r="I7445" s="12">
        <v>0.74399999999999999</v>
      </c>
    </row>
    <row r="7446" spans="6:9" x14ac:dyDescent="0.3">
      <c r="F7446" s="2">
        <v>7441</v>
      </c>
      <c r="G7446" s="12">
        <f ca="1"/>
        <v>642.36862431954387</v>
      </c>
      <c r="H7446" s="12">
        <f ca="1"/>
        <v>0.7526211417081069</v>
      </c>
      <c r="I7446" s="12">
        <v>0.74409999999999998</v>
      </c>
    </row>
    <row r="7447" spans="6:9" x14ac:dyDescent="0.3">
      <c r="F7447" s="2">
        <v>7442</v>
      </c>
      <c r="G7447" s="12">
        <f ca="1"/>
        <v>642.46503225300773</v>
      </c>
      <c r="H7447" s="12">
        <f ca="1"/>
        <v>0.75278586269421399</v>
      </c>
      <c r="I7447" s="12">
        <v>0.74419999999999997</v>
      </c>
    </row>
    <row r="7448" spans="6:9" x14ac:dyDescent="0.3">
      <c r="F7448" s="2">
        <v>7443</v>
      </c>
      <c r="G7448" s="12">
        <f ca="1"/>
        <v>642.47049248579901</v>
      </c>
      <c r="H7448" s="12">
        <f ca="1"/>
        <v>0.75279519056108735</v>
      </c>
      <c r="I7448" s="12">
        <v>0.74429999999999996</v>
      </c>
    </row>
    <row r="7449" spans="6:9" x14ac:dyDescent="0.3">
      <c r="F7449" s="2">
        <v>7444</v>
      </c>
      <c r="G7449" s="12">
        <f ca="1"/>
        <v>642.49725346245873</v>
      </c>
      <c r="H7449" s="12">
        <f ca="1"/>
        <v>0.7528409049143544</v>
      </c>
      <c r="I7449" s="12">
        <v>0.74439999999999995</v>
      </c>
    </row>
    <row r="7450" spans="6:9" x14ac:dyDescent="0.3">
      <c r="F7450" s="2">
        <v>7445</v>
      </c>
      <c r="G7450" s="12">
        <f ca="1"/>
        <v>642.52006475726193</v>
      </c>
      <c r="H7450" s="12">
        <f ca="1"/>
        <v>0.75287986939771645</v>
      </c>
      <c r="I7450" s="12">
        <v>0.74450000000000005</v>
      </c>
    </row>
    <row r="7451" spans="6:9" x14ac:dyDescent="0.3">
      <c r="F7451" s="2">
        <v>7446</v>
      </c>
      <c r="G7451" s="12">
        <f ca="1"/>
        <v>642.63303670546418</v>
      </c>
      <c r="H7451" s="12">
        <f ca="1"/>
        <v>0.75307280079710315</v>
      </c>
      <c r="I7451" s="12">
        <v>0.74460000000000004</v>
      </c>
    </row>
    <row r="7452" spans="6:9" x14ac:dyDescent="0.3">
      <c r="F7452" s="2">
        <v>7447</v>
      </c>
      <c r="G7452" s="12">
        <f ca="1"/>
        <v>642.75449273373272</v>
      </c>
      <c r="H7452" s="12">
        <f ca="1"/>
        <v>0.7532801496317163</v>
      </c>
      <c r="I7452" s="12">
        <v>0.74470000000000003</v>
      </c>
    </row>
    <row r="7453" spans="6:9" x14ac:dyDescent="0.3">
      <c r="F7453" s="2">
        <v>7448</v>
      </c>
      <c r="G7453" s="12">
        <f ca="1"/>
        <v>642.75818801429671</v>
      </c>
      <c r="H7453" s="12">
        <f ca="1"/>
        <v>0.75328645702528674</v>
      </c>
      <c r="I7453" s="12">
        <v>0.74480000000000002</v>
      </c>
    </row>
    <row r="7454" spans="6:9" x14ac:dyDescent="0.3">
      <c r="F7454" s="2">
        <v>7449</v>
      </c>
      <c r="G7454" s="12">
        <f ca="1"/>
        <v>642.77676439288632</v>
      </c>
      <c r="H7454" s="12">
        <f ca="1"/>
        <v>0.75331816359970483</v>
      </c>
      <c r="I7454" s="12">
        <v>0.74490000000000001</v>
      </c>
    </row>
    <row r="7455" spans="6:9" x14ac:dyDescent="0.3">
      <c r="F7455" s="2">
        <v>7450</v>
      </c>
      <c r="G7455" s="12">
        <f ca="1"/>
        <v>642.80604860048004</v>
      </c>
      <c r="H7455" s="12">
        <f ca="1"/>
        <v>0.75336814301075239</v>
      </c>
      <c r="I7455" s="12">
        <v>0.745</v>
      </c>
    </row>
    <row r="7456" spans="6:9" x14ac:dyDescent="0.3">
      <c r="F7456" s="2">
        <v>7451</v>
      </c>
      <c r="G7456" s="12">
        <f ca="1"/>
        <v>642.80997401824993</v>
      </c>
      <c r="H7456" s="12">
        <f ca="1"/>
        <v>0.75337484220077544</v>
      </c>
      <c r="I7456" s="12">
        <v>0.74509999999999998</v>
      </c>
    </row>
    <row r="7457" spans="6:9" x14ac:dyDescent="0.3">
      <c r="F7457" s="2">
        <v>7452</v>
      </c>
      <c r="G7457" s="12">
        <f ca="1"/>
        <v>642.84934775122224</v>
      </c>
      <c r="H7457" s="12">
        <f ca="1"/>
        <v>0.75344203384988495</v>
      </c>
      <c r="I7457" s="12">
        <v>0.74519999999999997</v>
      </c>
    </row>
    <row r="7458" spans="6:9" x14ac:dyDescent="0.3">
      <c r="F7458" s="2">
        <v>7453</v>
      </c>
      <c r="G7458" s="12">
        <f ca="1"/>
        <v>642.8770933546831</v>
      </c>
      <c r="H7458" s="12">
        <f ca="1"/>
        <v>0.75348937730291299</v>
      </c>
      <c r="I7458" s="12">
        <v>0.74529999999999996</v>
      </c>
    </row>
    <row r="7459" spans="6:9" x14ac:dyDescent="0.3">
      <c r="F7459" s="2">
        <v>7454</v>
      </c>
      <c r="G7459" s="12">
        <f ca="1"/>
        <v>642.90896350156629</v>
      </c>
      <c r="H7459" s="12">
        <f ca="1"/>
        <v>0.75354375385408379</v>
      </c>
      <c r="I7459" s="12">
        <v>0.74539999999999995</v>
      </c>
    </row>
    <row r="7460" spans="6:9" x14ac:dyDescent="0.3">
      <c r="F7460" s="2">
        <v>7455</v>
      </c>
      <c r="G7460" s="12">
        <f ca="1"/>
        <v>642.98580101320567</v>
      </c>
      <c r="H7460" s="12">
        <f ca="1"/>
        <v>0.753674832297486</v>
      </c>
      <c r="I7460" s="12">
        <v>0.74550000000000005</v>
      </c>
    </row>
    <row r="7461" spans="6:9" x14ac:dyDescent="0.3">
      <c r="F7461" s="2">
        <v>7456</v>
      </c>
      <c r="G7461" s="12">
        <f ca="1"/>
        <v>642.99961428421898</v>
      </c>
      <c r="H7461" s="12">
        <f ca="1"/>
        <v>0.75369839344551282</v>
      </c>
      <c r="I7461" s="12">
        <v>0.74560000000000004</v>
      </c>
    </row>
    <row r="7462" spans="6:9" x14ac:dyDescent="0.3">
      <c r="F7462" s="2">
        <v>7457</v>
      </c>
      <c r="G7462" s="12">
        <f ca="1"/>
        <v>643.03082136936541</v>
      </c>
      <c r="H7462" s="12">
        <f ca="1"/>
        <v>0.75375161949992053</v>
      </c>
      <c r="I7462" s="12">
        <v>0.74570000000000003</v>
      </c>
    </row>
    <row r="7463" spans="6:9" x14ac:dyDescent="0.3">
      <c r="F7463" s="2">
        <v>7458</v>
      </c>
      <c r="G7463" s="12">
        <f ca="1"/>
        <v>643.11939314578547</v>
      </c>
      <c r="H7463" s="12">
        <f ca="1"/>
        <v>0.7539026586893175</v>
      </c>
      <c r="I7463" s="12">
        <v>0.74580000000000002</v>
      </c>
    </row>
    <row r="7464" spans="6:9" x14ac:dyDescent="0.3">
      <c r="F7464" s="2">
        <v>7459</v>
      </c>
      <c r="G7464" s="12">
        <f ca="1"/>
        <v>643.3022409958802</v>
      </c>
      <c r="H7464" s="12">
        <f ca="1"/>
        <v>0.75421433947875738</v>
      </c>
      <c r="I7464" s="12">
        <v>0.74590000000000001</v>
      </c>
    </row>
    <row r="7465" spans="6:9" x14ac:dyDescent="0.3">
      <c r="F7465" s="2">
        <v>7460</v>
      </c>
      <c r="G7465" s="12">
        <f ca="1"/>
        <v>643.34999583659237</v>
      </c>
      <c r="H7465" s="12">
        <f ca="1"/>
        <v>0.75429571420000308</v>
      </c>
      <c r="I7465" s="12">
        <v>0.746</v>
      </c>
    </row>
    <row r="7466" spans="6:9" x14ac:dyDescent="0.3">
      <c r="F7466" s="2">
        <v>7461</v>
      </c>
      <c r="G7466" s="12">
        <f ca="1"/>
        <v>643.36894456102891</v>
      </c>
      <c r="H7466" s="12">
        <f ca="1"/>
        <v>0.75432799982792431</v>
      </c>
      <c r="I7466" s="12">
        <v>0.74609999999999999</v>
      </c>
    </row>
    <row r="7467" spans="6:9" x14ac:dyDescent="0.3">
      <c r="F7467" s="2">
        <v>7462</v>
      </c>
      <c r="G7467" s="12">
        <f ca="1"/>
        <v>643.4140466984893</v>
      </c>
      <c r="H7467" s="12">
        <f ca="1"/>
        <v>0.75440483944970604</v>
      </c>
      <c r="I7467" s="12">
        <v>0.74619999999999997</v>
      </c>
    </row>
    <row r="7468" spans="6:9" x14ac:dyDescent="0.3">
      <c r="F7468" s="2">
        <v>7463</v>
      </c>
      <c r="G7468" s="12">
        <f ca="1"/>
        <v>643.44119903481169</v>
      </c>
      <c r="H7468" s="12">
        <f ca="1"/>
        <v>0.75445109340238437</v>
      </c>
      <c r="I7468" s="12">
        <v>0.74629999999999996</v>
      </c>
    </row>
    <row r="7469" spans="6:9" x14ac:dyDescent="0.3">
      <c r="F7469" s="2">
        <v>7464</v>
      </c>
      <c r="G7469" s="12">
        <f ca="1"/>
        <v>643.59626479597216</v>
      </c>
      <c r="H7469" s="12">
        <f ca="1"/>
        <v>0.7547151763520501</v>
      </c>
      <c r="I7469" s="12">
        <v>0.74639999999999995</v>
      </c>
    </row>
    <row r="7470" spans="6:9" x14ac:dyDescent="0.3">
      <c r="F7470" s="2">
        <v>7465</v>
      </c>
      <c r="G7470" s="12">
        <f ca="1"/>
        <v>643.6241471772496</v>
      </c>
      <c r="H7470" s="12">
        <f ca="1"/>
        <v>0.75476264824676353</v>
      </c>
      <c r="I7470" s="12">
        <v>0.74650000000000005</v>
      </c>
    </row>
    <row r="7471" spans="6:9" x14ac:dyDescent="0.3">
      <c r="F7471" s="2">
        <v>7466</v>
      </c>
      <c r="G7471" s="12">
        <f ca="1"/>
        <v>643.64604892306329</v>
      </c>
      <c r="H7471" s="12">
        <f ca="1"/>
        <v>0.75479993489809849</v>
      </c>
      <c r="I7471" s="12">
        <v>0.74660000000000004</v>
      </c>
    </row>
    <row r="7472" spans="6:9" x14ac:dyDescent="0.3">
      <c r="F7472" s="2">
        <v>7467</v>
      </c>
      <c r="G7472" s="12">
        <f ca="1"/>
        <v>643.65132190095346</v>
      </c>
      <c r="H7472" s="12">
        <f ca="1"/>
        <v>0.75480891152338858</v>
      </c>
      <c r="I7472" s="12">
        <v>0.74670000000000003</v>
      </c>
    </row>
    <row r="7473" spans="6:9" x14ac:dyDescent="0.3">
      <c r="F7473" s="2">
        <v>7468</v>
      </c>
      <c r="G7473" s="12">
        <f ca="1"/>
        <v>643.7459990492664</v>
      </c>
      <c r="H7473" s="12">
        <f ca="1"/>
        <v>0.75497006434986158</v>
      </c>
      <c r="I7473" s="12">
        <v>0.74680000000000002</v>
      </c>
    </row>
    <row r="7474" spans="6:9" x14ac:dyDescent="0.3">
      <c r="F7474" s="2">
        <v>7469</v>
      </c>
      <c r="G7474" s="12">
        <f ca="1"/>
        <v>643.82347416298182</v>
      </c>
      <c r="H7474" s="12">
        <f ca="1"/>
        <v>0.75510190338785066</v>
      </c>
      <c r="I7474" s="12">
        <v>0.74690000000000001</v>
      </c>
    </row>
    <row r="7475" spans="6:9" x14ac:dyDescent="0.3">
      <c r="F7475" s="2">
        <v>7470</v>
      </c>
      <c r="G7475" s="12">
        <f ca="1"/>
        <v>643.95329348702649</v>
      </c>
      <c r="H7475" s="12">
        <f ca="1"/>
        <v>0.75532274831953994</v>
      </c>
      <c r="I7475" s="12">
        <v>0.747</v>
      </c>
    </row>
    <row r="7476" spans="6:9" x14ac:dyDescent="0.3">
      <c r="F7476" s="2">
        <v>7471</v>
      </c>
      <c r="G7476" s="12">
        <f ca="1"/>
        <v>643.96589781007697</v>
      </c>
      <c r="H7476" s="12">
        <f ca="1"/>
        <v>0.75534418589643926</v>
      </c>
      <c r="I7476" s="12">
        <v>0.74709999999999999</v>
      </c>
    </row>
    <row r="7477" spans="6:9" x14ac:dyDescent="0.3">
      <c r="F7477" s="2">
        <v>7472</v>
      </c>
      <c r="G7477" s="12">
        <f ca="1"/>
        <v>643.97519697299333</v>
      </c>
      <c r="H7477" s="12">
        <f ca="1"/>
        <v>0.75536000150412963</v>
      </c>
      <c r="I7477" s="12">
        <v>0.74719999999999998</v>
      </c>
    </row>
    <row r="7478" spans="6:9" x14ac:dyDescent="0.3">
      <c r="F7478" s="2">
        <v>7473</v>
      </c>
      <c r="G7478" s="12">
        <f ca="1"/>
        <v>644.01190446905719</v>
      </c>
      <c r="H7478" s="12">
        <f ca="1"/>
        <v>0.75542242772993107</v>
      </c>
      <c r="I7478" s="12">
        <v>0.74729999999999996</v>
      </c>
    </row>
    <row r="7479" spans="6:9" x14ac:dyDescent="0.3">
      <c r="F7479" s="2">
        <v>7474</v>
      </c>
      <c r="G7479" s="12">
        <f ca="1"/>
        <v>644.01667851738864</v>
      </c>
      <c r="H7479" s="12">
        <f ca="1"/>
        <v>0.75543054616531347</v>
      </c>
      <c r="I7479" s="12">
        <v>0.74739999999999995</v>
      </c>
    </row>
    <row r="7480" spans="6:9" x14ac:dyDescent="0.3">
      <c r="F7480" s="2">
        <v>7475</v>
      </c>
      <c r="G7480" s="12">
        <f ca="1"/>
        <v>644.04313913789542</v>
      </c>
      <c r="H7480" s="12">
        <f ca="1"/>
        <v>0.7554755412812042</v>
      </c>
      <c r="I7480" s="12">
        <v>0.74750000000000005</v>
      </c>
    </row>
    <row r="7481" spans="6:9" x14ac:dyDescent="0.3">
      <c r="F7481" s="2">
        <v>7476</v>
      </c>
      <c r="G7481" s="12">
        <f ca="1"/>
        <v>644.22336756551897</v>
      </c>
      <c r="H7481" s="12">
        <f ca="1"/>
        <v>0.75578191750613788</v>
      </c>
      <c r="I7481" s="12">
        <v>0.74760000000000004</v>
      </c>
    </row>
    <row r="7482" spans="6:9" x14ac:dyDescent="0.3">
      <c r="F7482" s="2">
        <v>7477</v>
      </c>
      <c r="G7482" s="12">
        <f ca="1"/>
        <v>644.2825740474002</v>
      </c>
      <c r="H7482" s="12">
        <f ca="1"/>
        <v>0.75588252866607508</v>
      </c>
      <c r="I7482" s="12">
        <v>0.74770000000000003</v>
      </c>
    </row>
    <row r="7483" spans="6:9" x14ac:dyDescent="0.3">
      <c r="F7483" s="2">
        <v>7478</v>
      </c>
      <c r="G7483" s="12">
        <f ca="1"/>
        <v>644.36418689964069</v>
      </c>
      <c r="H7483" s="12">
        <f ca="1"/>
        <v>0.75602118646462269</v>
      </c>
      <c r="I7483" s="12">
        <v>0.74780000000000002</v>
      </c>
    </row>
    <row r="7484" spans="6:9" x14ac:dyDescent="0.3">
      <c r="F7484" s="2">
        <v>7479</v>
      </c>
      <c r="G7484" s="12">
        <f ca="1"/>
        <v>644.46680505327413</v>
      </c>
      <c r="H7484" s="12">
        <f ca="1"/>
        <v>0.75619548374360046</v>
      </c>
      <c r="I7484" s="12">
        <v>0.74790000000000001</v>
      </c>
    </row>
    <row r="7485" spans="6:9" x14ac:dyDescent="0.3">
      <c r="F7485" s="2">
        <v>7480</v>
      </c>
      <c r="G7485" s="12">
        <f ca="1"/>
        <v>644.54991945638938</v>
      </c>
      <c r="H7485" s="12">
        <f ca="1"/>
        <v>0.75633661470791658</v>
      </c>
      <c r="I7485" s="12">
        <v>0.748</v>
      </c>
    </row>
    <row r="7486" spans="6:9" x14ac:dyDescent="0.3">
      <c r="F7486" s="2">
        <v>7481</v>
      </c>
      <c r="G7486" s="12">
        <f ca="1"/>
        <v>644.61001622528318</v>
      </c>
      <c r="H7486" s="12">
        <f ca="1"/>
        <v>0.75643863915537346</v>
      </c>
      <c r="I7486" s="12">
        <v>0.74809999999999999</v>
      </c>
    </row>
    <row r="7487" spans="6:9" x14ac:dyDescent="0.3">
      <c r="F7487" s="2">
        <v>7482</v>
      </c>
      <c r="G7487" s="12">
        <f ca="1"/>
        <v>644.61459818443973</v>
      </c>
      <c r="H7487" s="12">
        <f ca="1"/>
        <v>0.7564464170557017</v>
      </c>
      <c r="I7487" s="12">
        <v>0.74819999999999998</v>
      </c>
    </row>
    <row r="7488" spans="6:9" x14ac:dyDescent="0.3">
      <c r="F7488" s="2">
        <v>7483</v>
      </c>
      <c r="G7488" s="12">
        <f ca="1"/>
        <v>644.75306810858581</v>
      </c>
      <c r="H7488" s="12">
        <f ca="1"/>
        <v>0.75668142023915075</v>
      </c>
      <c r="I7488" s="12">
        <v>0.74829999999999997</v>
      </c>
    </row>
    <row r="7489" spans="6:9" x14ac:dyDescent="0.3">
      <c r="F7489" s="2">
        <v>7484</v>
      </c>
      <c r="G7489" s="12">
        <f ca="1"/>
        <v>644.99123955854157</v>
      </c>
      <c r="H7489" s="12">
        <f ca="1"/>
        <v>0.75708540336963304</v>
      </c>
      <c r="I7489" s="12">
        <v>0.74839999999999995</v>
      </c>
    </row>
    <row r="7490" spans="6:9" x14ac:dyDescent="0.3">
      <c r="F7490" s="2">
        <v>7485</v>
      </c>
      <c r="G7490" s="12">
        <f ca="1"/>
        <v>645.45407096746135</v>
      </c>
      <c r="H7490" s="12">
        <f ca="1"/>
        <v>0.75786962679879288</v>
      </c>
      <c r="I7490" s="12">
        <v>0.74850000000000005</v>
      </c>
    </row>
    <row r="7491" spans="6:9" x14ac:dyDescent="0.3">
      <c r="F7491" s="2">
        <v>7486</v>
      </c>
      <c r="G7491" s="12">
        <f ca="1"/>
        <v>645.56851897617253</v>
      </c>
      <c r="H7491" s="12">
        <f ca="1"/>
        <v>0.75806337978626248</v>
      </c>
      <c r="I7491" s="12">
        <v>0.74860000000000004</v>
      </c>
    </row>
    <row r="7492" spans="6:9" x14ac:dyDescent="0.3">
      <c r="F7492" s="2">
        <v>7487</v>
      </c>
      <c r="G7492" s="12">
        <f ca="1"/>
        <v>645.63374154760857</v>
      </c>
      <c r="H7492" s="12">
        <f ca="1"/>
        <v>0.75817376746832954</v>
      </c>
      <c r="I7492" s="12">
        <v>0.74870000000000003</v>
      </c>
    </row>
    <row r="7493" spans="6:9" x14ac:dyDescent="0.3">
      <c r="F7493" s="2">
        <v>7488</v>
      </c>
      <c r="G7493" s="12">
        <f ca="1"/>
        <v>645.65847461719488</v>
      </c>
      <c r="H7493" s="12">
        <f ca="1"/>
        <v>0.75821562194069014</v>
      </c>
      <c r="I7493" s="12">
        <v>0.74880000000000002</v>
      </c>
    </row>
    <row r="7494" spans="6:9" x14ac:dyDescent="0.3">
      <c r="F7494" s="2">
        <v>7489</v>
      </c>
      <c r="G7494" s="12">
        <f ca="1"/>
        <v>645.70377148885268</v>
      </c>
      <c r="H7494" s="12">
        <f ca="1"/>
        <v>0.75829226736543687</v>
      </c>
      <c r="I7494" s="12">
        <v>0.74890000000000001</v>
      </c>
    </row>
    <row r="7495" spans="6:9" x14ac:dyDescent="0.3">
      <c r="F7495" s="2">
        <v>7490</v>
      </c>
      <c r="G7495" s="12">
        <f ca="1"/>
        <v>645.77030806306675</v>
      </c>
      <c r="H7495" s="12">
        <f ca="1"/>
        <v>0.75840483285254201</v>
      </c>
      <c r="I7495" s="12">
        <v>0.749</v>
      </c>
    </row>
    <row r="7496" spans="6:9" x14ac:dyDescent="0.3">
      <c r="F7496" s="2">
        <v>7491</v>
      </c>
      <c r="G7496" s="12">
        <f ca="1"/>
        <v>645.82159389152173</v>
      </c>
      <c r="H7496" s="12">
        <f ca="1"/>
        <v>0.75849158196344879</v>
      </c>
      <c r="I7496" s="12">
        <v>0.74909999999999999</v>
      </c>
    </row>
    <row r="7497" spans="6:9" x14ac:dyDescent="0.3">
      <c r="F7497" s="2">
        <v>7492</v>
      </c>
      <c r="G7497" s="12">
        <f ca="1"/>
        <v>645.84386817526888</v>
      </c>
      <c r="H7497" s="12">
        <f ca="1"/>
        <v>0.75852925435685004</v>
      </c>
      <c r="I7497" s="12">
        <v>0.74919999999999998</v>
      </c>
    </row>
    <row r="7498" spans="6:9" x14ac:dyDescent="0.3">
      <c r="F7498" s="2">
        <v>7493</v>
      </c>
      <c r="G7498" s="12">
        <f ca="1"/>
        <v>645.94719000590828</v>
      </c>
      <c r="H7498" s="12">
        <f ca="1"/>
        <v>0.7587039689730446</v>
      </c>
      <c r="I7498" s="12">
        <v>0.74929999999999997</v>
      </c>
    </row>
    <row r="7499" spans="6:9" x14ac:dyDescent="0.3">
      <c r="F7499" s="2">
        <v>7494</v>
      </c>
      <c r="G7499" s="12">
        <f ca="1"/>
        <v>646.11913889804612</v>
      </c>
      <c r="H7499" s="12">
        <f ca="1"/>
        <v>0.75899460936335839</v>
      </c>
      <c r="I7499" s="12">
        <v>0.74939999999999996</v>
      </c>
    </row>
    <row r="7500" spans="6:9" x14ac:dyDescent="0.3">
      <c r="F7500" s="2">
        <v>7495</v>
      </c>
      <c r="G7500" s="12">
        <f ca="1"/>
        <v>646.14110442019887</v>
      </c>
      <c r="H7500" s="12">
        <f ca="1"/>
        <v>0.75903172618809533</v>
      </c>
      <c r="I7500" s="12">
        <v>0.74950000000000006</v>
      </c>
    </row>
    <row r="7501" spans="6:9" x14ac:dyDescent="0.3">
      <c r="F7501" s="2">
        <v>7496</v>
      </c>
      <c r="G7501" s="12">
        <f ca="1"/>
        <v>646.15150148517228</v>
      </c>
      <c r="H7501" s="12">
        <f ca="1"/>
        <v>0.75904929404504973</v>
      </c>
      <c r="I7501" s="12">
        <v>0.74960000000000004</v>
      </c>
    </row>
    <row r="7502" spans="6:9" x14ac:dyDescent="0.3">
      <c r="F7502" s="2">
        <v>7497</v>
      </c>
      <c r="G7502" s="12">
        <f ca="1"/>
        <v>646.20614492798438</v>
      </c>
      <c r="H7502" s="12">
        <f ca="1"/>
        <v>0.75914161565184468</v>
      </c>
      <c r="I7502" s="12">
        <v>0.74970000000000003</v>
      </c>
    </row>
    <row r="7503" spans="6:9" x14ac:dyDescent="0.3">
      <c r="F7503" s="2">
        <v>7498</v>
      </c>
      <c r="G7503" s="12">
        <f ca="1"/>
        <v>646.27645501096788</v>
      </c>
      <c r="H7503" s="12">
        <f ca="1"/>
        <v>0.75926038402093687</v>
      </c>
      <c r="I7503" s="12">
        <v>0.74980000000000002</v>
      </c>
    </row>
    <row r="7504" spans="6:9" x14ac:dyDescent="0.3">
      <c r="F7504" s="2">
        <v>7499</v>
      </c>
      <c r="G7504" s="12">
        <f ca="1"/>
        <v>646.3064270875891</v>
      </c>
      <c r="H7504" s="12">
        <f ca="1"/>
        <v>0.75931100541310315</v>
      </c>
      <c r="I7504" s="12">
        <v>0.74990000000000001</v>
      </c>
    </row>
    <row r="7505" spans="6:9" x14ac:dyDescent="0.3">
      <c r="F7505" s="2">
        <v>7500</v>
      </c>
      <c r="G7505" s="12">
        <f ca="1"/>
        <v>646.42218606384029</v>
      </c>
      <c r="H7505" s="12">
        <f ca="1"/>
        <v>0.75950647359081924</v>
      </c>
      <c r="I7505" s="12">
        <v>0.75</v>
      </c>
    </row>
    <row r="7506" spans="6:9" x14ac:dyDescent="0.3">
      <c r="F7506" s="2">
        <v>7501</v>
      </c>
      <c r="G7506" s="12">
        <f ca="1"/>
        <v>646.55750539483847</v>
      </c>
      <c r="H7506" s="12">
        <f ca="1"/>
        <v>0.75973488402667355</v>
      </c>
      <c r="I7506" s="12">
        <v>0.75009999999999999</v>
      </c>
    </row>
    <row r="7507" spans="6:9" x14ac:dyDescent="0.3">
      <c r="F7507" s="2">
        <v>7502</v>
      </c>
      <c r="G7507" s="12">
        <f ca="1"/>
        <v>646.64005744620601</v>
      </c>
      <c r="H7507" s="12">
        <f ca="1"/>
        <v>0.7598741805947542</v>
      </c>
      <c r="I7507" s="12">
        <v>0.75019999999999998</v>
      </c>
    </row>
    <row r="7508" spans="6:9" x14ac:dyDescent="0.3">
      <c r="F7508" s="2">
        <v>7503</v>
      </c>
      <c r="G7508" s="12">
        <f ca="1"/>
        <v>646.71648457804326</v>
      </c>
      <c r="H7508" s="12">
        <f ca="1"/>
        <v>0.76000311097972761</v>
      </c>
      <c r="I7508" s="12">
        <v>0.75029999999999997</v>
      </c>
    </row>
    <row r="7509" spans="6:9" x14ac:dyDescent="0.3">
      <c r="F7509" s="2">
        <v>7504</v>
      </c>
      <c r="G7509" s="12">
        <f ca="1"/>
        <v>646.86541120893366</v>
      </c>
      <c r="H7509" s="12">
        <f ca="1"/>
        <v>0.76025425993176077</v>
      </c>
      <c r="I7509" s="12">
        <v>0.75039999999999996</v>
      </c>
    </row>
    <row r="7510" spans="6:9" x14ac:dyDescent="0.3">
      <c r="F7510" s="2">
        <v>7505</v>
      </c>
      <c r="G7510" s="12">
        <f ca="1"/>
        <v>647.01639664226047</v>
      </c>
      <c r="H7510" s="12">
        <f ca="1"/>
        <v>0.76050876471209916</v>
      </c>
      <c r="I7510" s="12">
        <v>0.75049999999999994</v>
      </c>
    </row>
    <row r="7511" spans="6:9" x14ac:dyDescent="0.3">
      <c r="F7511" s="2">
        <v>7506</v>
      </c>
      <c r="G7511" s="12">
        <f ca="1"/>
        <v>647.08161881245837</v>
      </c>
      <c r="H7511" s="12">
        <f ca="1"/>
        <v>0.76061866863177974</v>
      </c>
      <c r="I7511" s="12">
        <v>0.75060000000000004</v>
      </c>
    </row>
    <row r="7512" spans="6:9" x14ac:dyDescent="0.3">
      <c r="F7512" s="2">
        <v>7507</v>
      </c>
      <c r="G7512" s="12">
        <f ca="1"/>
        <v>647.27146199638435</v>
      </c>
      <c r="H7512" s="12">
        <f ca="1"/>
        <v>0.76093844334996252</v>
      </c>
      <c r="I7512" s="12">
        <v>0.75070000000000003</v>
      </c>
    </row>
    <row r="7513" spans="6:9" x14ac:dyDescent="0.3">
      <c r="F7513" s="2">
        <v>7508</v>
      </c>
      <c r="G7513" s="12">
        <f ca="1"/>
        <v>647.2842974007541</v>
      </c>
      <c r="H7513" s="12">
        <f ca="1"/>
        <v>0.760960056816119</v>
      </c>
      <c r="I7513" s="12">
        <v>0.75080000000000002</v>
      </c>
    </row>
    <row r="7514" spans="6:9" x14ac:dyDescent="0.3">
      <c r="F7514" s="2">
        <v>7509</v>
      </c>
      <c r="G7514" s="12">
        <f ca="1"/>
        <v>647.29879689103075</v>
      </c>
      <c r="H7514" s="12">
        <f ca="1"/>
        <v>0.76098447140887693</v>
      </c>
      <c r="I7514" s="12">
        <v>0.75090000000000001</v>
      </c>
    </row>
    <row r="7515" spans="6:9" x14ac:dyDescent="0.3">
      <c r="F7515" s="2">
        <v>7510</v>
      </c>
      <c r="G7515" s="12">
        <f ca="1"/>
        <v>647.33624322764524</v>
      </c>
      <c r="H7515" s="12">
        <f ca="1"/>
        <v>0.76104751945829563</v>
      </c>
      <c r="I7515" s="12">
        <v>0.751</v>
      </c>
    </row>
    <row r="7516" spans="6:9" x14ac:dyDescent="0.3">
      <c r="F7516" s="2">
        <v>7511</v>
      </c>
      <c r="G7516" s="12">
        <f ca="1"/>
        <v>647.34994229228994</v>
      </c>
      <c r="H7516" s="12">
        <f ca="1"/>
        <v>0.76107058264558958</v>
      </c>
      <c r="I7516" s="12">
        <v>0.75109999999999999</v>
      </c>
    </row>
    <row r="7517" spans="6:9" x14ac:dyDescent="0.3">
      <c r="F7517" s="2">
        <v>7512</v>
      </c>
      <c r="G7517" s="12">
        <f ca="1"/>
        <v>647.3898392596443</v>
      </c>
      <c r="H7517" s="12">
        <f ca="1"/>
        <v>0.76113774605845341</v>
      </c>
      <c r="I7517" s="12">
        <v>0.75119999999999998</v>
      </c>
    </row>
    <row r="7518" spans="6:9" x14ac:dyDescent="0.3">
      <c r="F7518" s="2">
        <v>7513</v>
      </c>
      <c r="G7518" s="12">
        <f ca="1"/>
        <v>647.40080196172528</v>
      </c>
      <c r="H7518" s="12">
        <f ca="1"/>
        <v>0.7611561994735776</v>
      </c>
      <c r="I7518" s="12">
        <v>0.75129999999999997</v>
      </c>
    </row>
    <row r="7519" spans="6:9" x14ac:dyDescent="0.3">
      <c r="F7519" s="2">
        <v>7514</v>
      </c>
      <c r="G7519" s="12">
        <f ca="1"/>
        <v>647.41805675534795</v>
      </c>
      <c r="H7519" s="12">
        <f ca="1"/>
        <v>0.76118524305647983</v>
      </c>
      <c r="I7519" s="12">
        <v>0.75139999999999996</v>
      </c>
    </row>
    <row r="7520" spans="6:9" x14ac:dyDescent="0.3">
      <c r="F7520" s="2">
        <v>7515</v>
      </c>
      <c r="G7520" s="12">
        <f ca="1"/>
        <v>647.48751676126108</v>
      </c>
      <c r="H7520" s="12">
        <f ca="1"/>
        <v>0.76130214391560558</v>
      </c>
      <c r="I7520" s="12">
        <v>0.75149999999999995</v>
      </c>
    </row>
    <row r="7521" spans="6:9" x14ac:dyDescent="0.3">
      <c r="F7521" s="2">
        <v>7516</v>
      </c>
      <c r="G7521" s="12">
        <f ca="1"/>
        <v>647.51213630547784</v>
      </c>
      <c r="H7521" s="12">
        <f ca="1"/>
        <v>0.76134357253439777</v>
      </c>
      <c r="I7521" s="12">
        <v>0.75160000000000005</v>
      </c>
    </row>
    <row r="7522" spans="6:9" x14ac:dyDescent="0.3">
      <c r="F7522" s="2">
        <v>7517</v>
      </c>
      <c r="G7522" s="12">
        <f ca="1"/>
        <v>647.58846176844327</v>
      </c>
      <c r="H7522" s="12">
        <f ca="1"/>
        <v>0.76147198963712359</v>
      </c>
      <c r="I7522" s="12">
        <v>0.75170000000000003</v>
      </c>
    </row>
    <row r="7523" spans="6:9" x14ac:dyDescent="0.3">
      <c r="F7523" s="2">
        <v>7518</v>
      </c>
      <c r="G7523" s="12">
        <f ca="1"/>
        <v>647.59918580516853</v>
      </c>
      <c r="H7523" s="12">
        <f ca="1"/>
        <v>0.76149003035831719</v>
      </c>
      <c r="I7523" s="12">
        <v>0.75180000000000002</v>
      </c>
    </row>
    <row r="7524" spans="6:9" x14ac:dyDescent="0.3">
      <c r="F7524" s="2">
        <v>7519</v>
      </c>
      <c r="G7524" s="12">
        <f ca="1"/>
        <v>647.74468539484133</v>
      </c>
      <c r="H7524" s="12">
        <f ca="1"/>
        <v>0.76173474139143726</v>
      </c>
      <c r="I7524" s="12">
        <v>0.75190000000000001</v>
      </c>
    </row>
    <row r="7525" spans="6:9" x14ac:dyDescent="0.3">
      <c r="F7525" s="2">
        <v>7520</v>
      </c>
      <c r="G7525" s="12">
        <f ca="1"/>
        <v>647.82463160360794</v>
      </c>
      <c r="H7525" s="12">
        <f ca="1"/>
        <v>0.76186915391442256</v>
      </c>
      <c r="I7525" s="12">
        <v>0.752</v>
      </c>
    </row>
    <row r="7526" spans="6:9" x14ac:dyDescent="0.3">
      <c r="F7526" s="2">
        <v>7521</v>
      </c>
      <c r="G7526" s="12">
        <f ca="1"/>
        <v>647.82942213038427</v>
      </c>
      <c r="H7526" s="12">
        <f ca="1"/>
        <v>0.76187720711929652</v>
      </c>
      <c r="I7526" s="12">
        <v>0.75209999999999999</v>
      </c>
    </row>
    <row r="7527" spans="6:9" x14ac:dyDescent="0.3">
      <c r="F7527" s="2">
        <v>7522</v>
      </c>
      <c r="G7527" s="12">
        <f ca="1"/>
        <v>647.91806103959834</v>
      </c>
      <c r="H7527" s="12">
        <f ca="1"/>
        <v>0.76202619388254311</v>
      </c>
      <c r="I7527" s="12">
        <v>0.75219999999999998</v>
      </c>
    </row>
    <row r="7528" spans="6:9" x14ac:dyDescent="0.3">
      <c r="F7528" s="2">
        <v>7523</v>
      </c>
      <c r="G7528" s="12">
        <f ca="1"/>
        <v>647.94432344126994</v>
      </c>
      <c r="H7528" s="12">
        <f ca="1"/>
        <v>0.76207032868713498</v>
      </c>
      <c r="I7528" s="12">
        <v>0.75229999999999997</v>
      </c>
    </row>
    <row r="7529" spans="6:9" x14ac:dyDescent="0.3">
      <c r="F7529" s="2">
        <v>7524</v>
      </c>
      <c r="G7529" s="12">
        <f ca="1"/>
        <v>648.01512336823521</v>
      </c>
      <c r="H7529" s="12">
        <f ca="1"/>
        <v>0.76218929251082157</v>
      </c>
      <c r="I7529" s="12">
        <v>0.75239999999999996</v>
      </c>
    </row>
    <row r="7530" spans="6:9" x14ac:dyDescent="0.3">
      <c r="F7530" s="2">
        <v>7525</v>
      </c>
      <c r="G7530" s="12">
        <f ca="1"/>
        <v>648.01929413050107</v>
      </c>
      <c r="H7530" s="12">
        <f ca="1"/>
        <v>0.76219629976030201</v>
      </c>
      <c r="I7530" s="12">
        <v>0.75249999999999995</v>
      </c>
    </row>
    <row r="7531" spans="6:9" x14ac:dyDescent="0.3">
      <c r="F7531" s="2">
        <v>7526</v>
      </c>
      <c r="G7531" s="12">
        <f ca="1"/>
        <v>648.04851540388779</v>
      </c>
      <c r="H7531" s="12">
        <f ca="1"/>
        <v>0.7622453915679368</v>
      </c>
      <c r="I7531" s="12">
        <v>0.75260000000000005</v>
      </c>
    </row>
    <row r="7532" spans="6:9" x14ac:dyDescent="0.3">
      <c r="F7532" s="2">
        <v>7527</v>
      </c>
      <c r="G7532" s="12">
        <f ca="1"/>
        <v>648.18324686656354</v>
      </c>
      <c r="H7532" s="12">
        <f ca="1"/>
        <v>0.76247168376564256</v>
      </c>
      <c r="I7532" s="12">
        <v>0.75270000000000004</v>
      </c>
    </row>
    <row r="7533" spans="6:9" x14ac:dyDescent="0.3">
      <c r="F7533" s="2">
        <v>7528</v>
      </c>
      <c r="G7533" s="12">
        <f ca="1"/>
        <v>648.27021105324616</v>
      </c>
      <c r="H7533" s="12">
        <f ca="1"/>
        <v>0.76261769728108408</v>
      </c>
      <c r="I7533" s="12">
        <v>0.75280000000000002</v>
      </c>
    </row>
    <row r="7534" spans="6:9" x14ac:dyDescent="0.3">
      <c r="F7534" s="2">
        <v>7529</v>
      </c>
      <c r="G7534" s="12">
        <f ca="1"/>
        <v>648.35466217138139</v>
      </c>
      <c r="H7534" s="12">
        <f ca="1"/>
        <v>0.76275945396535005</v>
      </c>
      <c r="I7534" s="12">
        <v>0.75290000000000001</v>
      </c>
    </row>
    <row r="7535" spans="6:9" x14ac:dyDescent="0.3">
      <c r="F7535" s="2">
        <v>7530</v>
      </c>
      <c r="G7535" s="12">
        <f ca="1"/>
        <v>648.35841734379437</v>
      </c>
      <c r="H7535" s="12">
        <f ca="1"/>
        <v>0.76276575641072175</v>
      </c>
      <c r="I7535" s="12">
        <v>0.753</v>
      </c>
    </row>
    <row r="7536" spans="6:9" x14ac:dyDescent="0.3">
      <c r="F7536" s="2">
        <v>7531</v>
      </c>
      <c r="G7536" s="12">
        <f ca="1"/>
        <v>648.37135412621251</v>
      </c>
      <c r="H7536" s="12">
        <f ca="1"/>
        <v>0.76278746813558551</v>
      </c>
      <c r="I7536" s="12">
        <v>0.75309999999999999</v>
      </c>
    </row>
    <row r="7537" spans="6:9" x14ac:dyDescent="0.3">
      <c r="F7537" s="2">
        <v>7532</v>
      </c>
      <c r="G7537" s="12">
        <f ca="1"/>
        <v>648.39574320298721</v>
      </c>
      <c r="H7537" s="12">
        <f ca="1"/>
        <v>0.76282839782662215</v>
      </c>
      <c r="I7537" s="12">
        <v>0.75319999999999998</v>
      </c>
    </row>
    <row r="7538" spans="6:9" x14ac:dyDescent="0.3">
      <c r="F7538" s="2">
        <v>7533</v>
      </c>
      <c r="G7538" s="12">
        <f ca="1"/>
        <v>648.39585191833635</v>
      </c>
      <c r="H7538" s="12">
        <f ca="1"/>
        <v>0.76282858026558542</v>
      </c>
      <c r="I7538" s="12">
        <v>0.75329999999999997</v>
      </c>
    </row>
    <row r="7539" spans="6:9" x14ac:dyDescent="0.3">
      <c r="F7539" s="2">
        <v>7534</v>
      </c>
      <c r="G7539" s="12">
        <f ca="1"/>
        <v>648.44790498920429</v>
      </c>
      <c r="H7539" s="12">
        <f ca="1"/>
        <v>0.76291592529847008</v>
      </c>
      <c r="I7539" s="12">
        <v>0.75339999999999996</v>
      </c>
    </row>
    <row r="7540" spans="6:9" x14ac:dyDescent="0.3">
      <c r="F7540" s="2">
        <v>7535</v>
      </c>
      <c r="G7540" s="12">
        <f ca="1"/>
        <v>648.51418859329783</v>
      </c>
      <c r="H7540" s="12">
        <f ca="1"/>
        <v>0.76302712889448565</v>
      </c>
      <c r="I7540" s="12">
        <v>0.75349999999999995</v>
      </c>
    </row>
    <row r="7541" spans="6:9" x14ac:dyDescent="0.3">
      <c r="F7541" s="2">
        <v>7536</v>
      </c>
      <c r="G7541" s="12">
        <f ca="1"/>
        <v>648.64398110775244</v>
      </c>
      <c r="H7541" s="12">
        <f ca="1"/>
        <v>0.76324481522075738</v>
      </c>
      <c r="I7541" s="12">
        <v>0.75360000000000005</v>
      </c>
    </row>
    <row r="7542" spans="6:9" x14ac:dyDescent="0.3">
      <c r="F7542" s="2">
        <v>7537</v>
      </c>
      <c r="G7542" s="12">
        <f ca="1"/>
        <v>648.70708863765913</v>
      </c>
      <c r="H7542" s="12">
        <f ca="1"/>
        <v>0.76335062687591626</v>
      </c>
      <c r="I7542" s="12">
        <v>0.75370000000000004</v>
      </c>
    </row>
    <row r="7543" spans="6:9" x14ac:dyDescent="0.3">
      <c r="F7543" s="2">
        <v>7538</v>
      </c>
      <c r="G7543" s="12">
        <f ca="1"/>
        <v>648.76294133383681</v>
      </c>
      <c r="H7543" s="12">
        <f ca="1"/>
        <v>0.76344425724935239</v>
      </c>
      <c r="I7543" s="12">
        <v>0.75380000000000003</v>
      </c>
    </row>
    <row r="7544" spans="6:9" x14ac:dyDescent="0.3">
      <c r="F7544" s="2">
        <v>7539</v>
      </c>
      <c r="G7544" s="12">
        <f ca="1"/>
        <v>648.77445049786081</v>
      </c>
      <c r="H7544" s="12">
        <f ca="1"/>
        <v>0.76346354898217828</v>
      </c>
      <c r="I7544" s="12">
        <v>0.75390000000000001</v>
      </c>
    </row>
    <row r="7545" spans="6:9" x14ac:dyDescent="0.3">
      <c r="F7545" s="2">
        <v>7540</v>
      </c>
      <c r="G7545" s="12">
        <f ca="1"/>
        <v>648.87989791027098</v>
      </c>
      <c r="H7545" s="12">
        <f ca="1"/>
        <v>0.76364026867834411</v>
      </c>
      <c r="I7545" s="12">
        <v>0.754</v>
      </c>
    </row>
    <row r="7546" spans="6:9" x14ac:dyDescent="0.3">
      <c r="F7546" s="2">
        <v>7541</v>
      </c>
      <c r="G7546" s="12">
        <f ca="1"/>
        <v>648.99165838765862</v>
      </c>
      <c r="H7546" s="12">
        <f ca="1"/>
        <v>0.76382750561646229</v>
      </c>
      <c r="I7546" s="12">
        <v>0.75409999999999999</v>
      </c>
    </row>
    <row r="7547" spans="6:9" x14ac:dyDescent="0.3">
      <c r="F7547" s="2">
        <v>7542</v>
      </c>
      <c r="G7547" s="12">
        <f ca="1"/>
        <v>649.09432063816894</v>
      </c>
      <c r="H7547" s="12">
        <f ca="1"/>
        <v>0.76399944290170718</v>
      </c>
      <c r="I7547" s="12">
        <v>0.75419999999999998</v>
      </c>
    </row>
    <row r="7548" spans="6:9" x14ac:dyDescent="0.3">
      <c r="F7548" s="2">
        <v>7543</v>
      </c>
      <c r="G7548" s="12">
        <f ca="1"/>
        <v>649.15010370855225</v>
      </c>
      <c r="H7548" s="12">
        <f ca="1"/>
        <v>0.7640928446959625</v>
      </c>
      <c r="I7548" s="12">
        <v>0.75429999999999997</v>
      </c>
    </row>
    <row r="7549" spans="6:9" x14ac:dyDescent="0.3">
      <c r="F7549" s="2">
        <v>7544</v>
      </c>
      <c r="G7549" s="12">
        <f ca="1"/>
        <v>649.25419898599785</v>
      </c>
      <c r="H7549" s="12">
        <f ca="1"/>
        <v>0.76426709611266674</v>
      </c>
      <c r="I7549" s="12">
        <v>0.75439999999999996</v>
      </c>
    </row>
    <row r="7550" spans="6:9" x14ac:dyDescent="0.3">
      <c r="F7550" s="2">
        <v>7545</v>
      </c>
      <c r="G7550" s="12">
        <f ca="1"/>
        <v>649.2566750819301</v>
      </c>
      <c r="H7550" s="12">
        <f ca="1"/>
        <v>0.76427124031602511</v>
      </c>
      <c r="I7550" s="12">
        <v>0.75449999999999995</v>
      </c>
    </row>
    <row r="7551" spans="6:9" x14ac:dyDescent="0.3">
      <c r="F7551" s="2">
        <v>7546</v>
      </c>
      <c r="G7551" s="12">
        <f ca="1"/>
        <v>649.34176083786303</v>
      </c>
      <c r="H7551" s="12">
        <f ca="1"/>
        <v>0.7644136277020267</v>
      </c>
      <c r="I7551" s="12">
        <v>0.75460000000000005</v>
      </c>
    </row>
    <row r="7552" spans="6:9" x14ac:dyDescent="0.3">
      <c r="F7552" s="2">
        <v>7547</v>
      </c>
      <c r="G7552" s="12">
        <f ca="1"/>
        <v>649.42314756202143</v>
      </c>
      <c r="H7552" s="12">
        <f ca="1"/>
        <v>0.76454978976519139</v>
      </c>
      <c r="I7552" s="12">
        <v>0.75470000000000004</v>
      </c>
    </row>
    <row r="7553" spans="6:9" x14ac:dyDescent="0.3">
      <c r="F7553" s="2">
        <v>7548</v>
      </c>
      <c r="G7553" s="12">
        <f ca="1"/>
        <v>649.44920671837508</v>
      </c>
      <c r="H7553" s="12">
        <f ca="1"/>
        <v>0.76459338013134404</v>
      </c>
      <c r="I7553" s="12">
        <v>0.75480000000000003</v>
      </c>
    </row>
    <row r="7554" spans="6:9" x14ac:dyDescent="0.3">
      <c r="F7554" s="2">
        <v>7549</v>
      </c>
      <c r="G7554" s="12">
        <f ca="1"/>
        <v>649.48637823222725</v>
      </c>
      <c r="H7554" s="12">
        <f ca="1"/>
        <v>0.76465555255510087</v>
      </c>
      <c r="I7554" s="12">
        <v>0.75490000000000002</v>
      </c>
    </row>
    <row r="7555" spans="6:9" x14ac:dyDescent="0.3">
      <c r="F7555" s="2">
        <v>7550</v>
      </c>
      <c r="G7555" s="12">
        <f ca="1"/>
        <v>649.49320300616409</v>
      </c>
      <c r="H7555" s="12">
        <f ca="1"/>
        <v>0.76466696677308876</v>
      </c>
      <c r="I7555" s="12">
        <v>0.755</v>
      </c>
    </row>
    <row r="7556" spans="6:9" x14ac:dyDescent="0.3">
      <c r="F7556" s="2">
        <v>7551</v>
      </c>
      <c r="G7556" s="12">
        <f ca="1"/>
        <v>649.50934611613957</v>
      </c>
      <c r="H7556" s="12">
        <f ca="1"/>
        <v>0.7646939646499733</v>
      </c>
      <c r="I7556" s="12">
        <v>0.75509999999999999</v>
      </c>
    </row>
    <row r="7557" spans="6:9" x14ac:dyDescent="0.3">
      <c r="F7557" s="2">
        <v>7552</v>
      </c>
      <c r="G7557" s="12">
        <f ca="1"/>
        <v>649.52389560932227</v>
      </c>
      <c r="H7557" s="12">
        <f ca="1"/>
        <v>0.76471829618886833</v>
      </c>
      <c r="I7557" s="12">
        <v>0.75519999999999998</v>
      </c>
    </row>
    <row r="7558" spans="6:9" x14ac:dyDescent="0.3">
      <c r="F7558" s="2">
        <v>7553</v>
      </c>
      <c r="G7558" s="12">
        <f ca="1"/>
        <v>649.65342663652393</v>
      </c>
      <c r="H7558" s="12">
        <f ca="1"/>
        <v>0.76493486620877305</v>
      </c>
      <c r="I7558" s="12">
        <v>0.75529999999999997</v>
      </c>
    </row>
    <row r="7559" spans="6:9" x14ac:dyDescent="0.3">
      <c r="F7559" s="2">
        <v>7554</v>
      </c>
      <c r="G7559" s="12">
        <f ca="1"/>
        <v>649.66185363113846</v>
      </c>
      <c r="H7559" s="12">
        <f ca="1"/>
        <v>0.76494895274269581</v>
      </c>
      <c r="I7559" s="12">
        <v>0.75539999999999996</v>
      </c>
    </row>
    <row r="7560" spans="6:9" x14ac:dyDescent="0.3">
      <c r="F7560" s="2">
        <v>7555</v>
      </c>
      <c r="G7560" s="12">
        <f ca="1"/>
        <v>649.70581526985438</v>
      </c>
      <c r="H7560" s="12">
        <f ca="1"/>
        <v>0.76502243287566529</v>
      </c>
      <c r="I7560" s="12">
        <v>0.75549999999999995</v>
      </c>
    </row>
    <row r="7561" spans="6:9" x14ac:dyDescent="0.3">
      <c r="F7561" s="2">
        <v>7556</v>
      </c>
      <c r="G7561" s="12">
        <f ca="1"/>
        <v>649.7399706456589</v>
      </c>
      <c r="H7561" s="12">
        <f ca="1"/>
        <v>0.76507951529590246</v>
      </c>
      <c r="I7561" s="12">
        <v>0.75560000000000005</v>
      </c>
    </row>
    <row r="7562" spans="6:9" x14ac:dyDescent="0.3">
      <c r="F7562" s="2">
        <v>7557</v>
      </c>
      <c r="G7562" s="12">
        <f ca="1"/>
        <v>649.76705873686228</v>
      </c>
      <c r="H7562" s="12">
        <f ca="1"/>
        <v>0.76512478215339885</v>
      </c>
      <c r="I7562" s="12">
        <v>0.75570000000000004</v>
      </c>
    </row>
    <row r="7563" spans="6:9" x14ac:dyDescent="0.3">
      <c r="F7563" s="2">
        <v>7558</v>
      </c>
      <c r="G7563" s="12">
        <f ca="1"/>
        <v>649.77067201530485</v>
      </c>
      <c r="H7563" s="12">
        <f ca="1"/>
        <v>0.76513082000774424</v>
      </c>
      <c r="I7563" s="12">
        <v>0.75580000000000003</v>
      </c>
    </row>
    <row r="7564" spans="6:9" x14ac:dyDescent="0.3">
      <c r="F7564" s="2">
        <v>7559</v>
      </c>
      <c r="G7564" s="12">
        <f ca="1"/>
        <v>649.94937837080477</v>
      </c>
      <c r="H7564" s="12">
        <f ca="1"/>
        <v>0.76542935687430802</v>
      </c>
      <c r="I7564" s="12">
        <v>0.75590000000000002</v>
      </c>
    </row>
    <row r="7565" spans="6:9" x14ac:dyDescent="0.3">
      <c r="F7565" s="2">
        <v>7560</v>
      </c>
      <c r="G7565" s="12">
        <f ca="1"/>
        <v>650.04721282238847</v>
      </c>
      <c r="H7565" s="12">
        <f ca="1"/>
        <v>0.76559272326943817</v>
      </c>
      <c r="I7565" s="12">
        <v>0.75600000000000001</v>
      </c>
    </row>
    <row r="7566" spans="6:9" x14ac:dyDescent="0.3">
      <c r="F7566" s="2">
        <v>7561</v>
      </c>
      <c r="G7566" s="12">
        <f ca="1"/>
        <v>650.11975917175164</v>
      </c>
      <c r="H7566" s="12">
        <f ca="1"/>
        <v>0.76571383079233091</v>
      </c>
      <c r="I7566" s="12">
        <v>0.75609999999999999</v>
      </c>
    </row>
    <row r="7567" spans="6:9" x14ac:dyDescent="0.3">
      <c r="F7567" s="2">
        <v>7562</v>
      </c>
      <c r="G7567" s="12">
        <f ca="1"/>
        <v>650.13304665211285</v>
      </c>
      <c r="H7567" s="12">
        <f ca="1"/>
        <v>0.76573600969494471</v>
      </c>
      <c r="I7567" s="12">
        <v>0.75619999999999998</v>
      </c>
    </row>
    <row r="7568" spans="6:9" x14ac:dyDescent="0.3">
      <c r="F7568" s="2">
        <v>7563</v>
      </c>
      <c r="G7568" s="12">
        <f ca="1"/>
        <v>650.13337774415606</v>
      </c>
      <c r="H7568" s="12">
        <f ca="1"/>
        <v>0.76573656232809828</v>
      </c>
      <c r="I7568" s="12">
        <v>0.75629999999999997</v>
      </c>
    </row>
    <row r="7569" spans="6:9" x14ac:dyDescent="0.3">
      <c r="F7569" s="2">
        <v>7564</v>
      </c>
      <c r="G7569" s="12">
        <f ca="1"/>
        <v>650.14669349541725</v>
      </c>
      <c r="H7569" s="12">
        <f ca="1"/>
        <v>0.76575878747393678</v>
      </c>
      <c r="I7569" s="12">
        <v>0.75639999999999996</v>
      </c>
    </row>
    <row r="7570" spans="6:9" x14ac:dyDescent="0.3">
      <c r="F7570" s="2">
        <v>7565</v>
      </c>
      <c r="G7570" s="12">
        <f ca="1"/>
        <v>650.17152703344073</v>
      </c>
      <c r="H7570" s="12">
        <f ca="1"/>
        <v>0.76580023433955913</v>
      </c>
      <c r="I7570" s="12">
        <v>0.75649999999999995</v>
      </c>
    </row>
    <row r="7571" spans="6:9" x14ac:dyDescent="0.3">
      <c r="F7571" s="2">
        <v>7566</v>
      </c>
      <c r="G7571" s="12">
        <f ca="1"/>
        <v>650.40309387513014</v>
      </c>
      <c r="H7571" s="12">
        <f ca="1"/>
        <v>0.76618656183439016</v>
      </c>
      <c r="I7571" s="12">
        <v>0.75660000000000005</v>
      </c>
    </row>
    <row r="7572" spans="6:9" x14ac:dyDescent="0.3">
      <c r="F7572" s="2">
        <v>7567</v>
      </c>
      <c r="G7572" s="12">
        <f ca="1"/>
        <v>650.54612636512536</v>
      </c>
      <c r="H7572" s="12">
        <f ca="1"/>
        <v>0.7664250460671258</v>
      </c>
      <c r="I7572" s="12">
        <v>0.75670000000000004</v>
      </c>
    </row>
    <row r="7573" spans="6:9" x14ac:dyDescent="0.3">
      <c r="F7573" s="2">
        <v>7568</v>
      </c>
      <c r="G7573" s="12">
        <f ca="1"/>
        <v>650.54724501218959</v>
      </c>
      <c r="H7573" s="12">
        <f ca="1"/>
        <v>0.76642691081497749</v>
      </c>
      <c r="I7573" s="12">
        <v>0.75680000000000003</v>
      </c>
    </row>
    <row r="7574" spans="6:9" x14ac:dyDescent="0.3">
      <c r="F7574" s="2">
        <v>7569</v>
      </c>
      <c r="G7574" s="12">
        <f ca="1"/>
        <v>650.57298157692958</v>
      </c>
      <c r="H7574" s="12">
        <f ca="1"/>
        <v>0.76646981101845801</v>
      </c>
      <c r="I7574" s="12">
        <v>0.75690000000000002</v>
      </c>
    </row>
    <row r="7575" spans="6:9" x14ac:dyDescent="0.3">
      <c r="F7575" s="2">
        <v>7570</v>
      </c>
      <c r="G7575" s="12">
        <f ca="1"/>
        <v>650.59154287690092</v>
      </c>
      <c r="H7575" s="12">
        <f ca="1"/>
        <v>0.76650074864908668</v>
      </c>
      <c r="I7575" s="12">
        <v>0.75700000000000001</v>
      </c>
    </row>
    <row r="7576" spans="6:9" x14ac:dyDescent="0.3">
      <c r="F7576" s="2">
        <v>7571</v>
      </c>
      <c r="G7576" s="12">
        <f ca="1"/>
        <v>650.67891886844598</v>
      </c>
      <c r="H7576" s="12">
        <f ca="1"/>
        <v>0.7666463611759462</v>
      </c>
      <c r="I7576" s="12">
        <v>0.7571</v>
      </c>
    </row>
    <row r="7577" spans="6:9" x14ac:dyDescent="0.3">
      <c r="F7577" s="2">
        <v>7572</v>
      </c>
      <c r="G7577" s="12">
        <f ca="1"/>
        <v>650.6863673019717</v>
      </c>
      <c r="H7577" s="12">
        <f ca="1"/>
        <v>0.76665877218418266</v>
      </c>
      <c r="I7577" s="12">
        <v>0.75719999999999998</v>
      </c>
    </row>
    <row r="7578" spans="6:9" x14ac:dyDescent="0.3">
      <c r="F7578" s="2">
        <v>7573</v>
      </c>
      <c r="G7578" s="12">
        <f ca="1"/>
        <v>650.69228960091527</v>
      </c>
      <c r="H7578" s="12">
        <f ca="1"/>
        <v>0.76666864005251145</v>
      </c>
      <c r="I7578" s="12">
        <v>0.75729999999999997</v>
      </c>
    </row>
    <row r="7579" spans="6:9" x14ac:dyDescent="0.3">
      <c r="F7579" s="2">
        <v>7574</v>
      </c>
      <c r="G7579" s="12">
        <f ca="1"/>
        <v>650.78295547554887</v>
      </c>
      <c r="H7579" s="12">
        <f ca="1"/>
        <v>0.76681968671742262</v>
      </c>
      <c r="I7579" s="12">
        <v>0.75739999999999996</v>
      </c>
    </row>
    <row r="7580" spans="6:9" x14ac:dyDescent="0.3">
      <c r="F7580" s="2">
        <v>7575</v>
      </c>
      <c r="G7580" s="12">
        <f ca="1"/>
        <v>650.79831188202968</v>
      </c>
      <c r="H7580" s="12">
        <f ca="1"/>
        <v>0.76684526578475354</v>
      </c>
      <c r="I7580" s="12">
        <v>0.75749999999999995</v>
      </c>
    </row>
    <row r="7581" spans="6:9" x14ac:dyDescent="0.3">
      <c r="F7581" s="2">
        <v>7576</v>
      </c>
      <c r="G7581" s="12">
        <f ca="1"/>
        <v>650.81151588395448</v>
      </c>
      <c r="H7581" s="12">
        <f ca="1"/>
        <v>0.76686725862074168</v>
      </c>
      <c r="I7581" s="12">
        <v>0.75760000000000005</v>
      </c>
    </row>
    <row r="7582" spans="6:9" x14ac:dyDescent="0.3">
      <c r="F7582" s="2">
        <v>7577</v>
      </c>
      <c r="G7582" s="12">
        <f ca="1"/>
        <v>650.86739498252246</v>
      </c>
      <c r="H7582" s="12">
        <f ca="1"/>
        <v>0.76696032182328455</v>
      </c>
      <c r="I7582" s="12">
        <v>0.75770000000000004</v>
      </c>
    </row>
    <row r="7583" spans="6:9" x14ac:dyDescent="0.3">
      <c r="F7583" s="2">
        <v>7578</v>
      </c>
      <c r="G7583" s="12">
        <f ca="1"/>
        <v>650.87830437944649</v>
      </c>
      <c r="H7583" s="12">
        <f ca="1"/>
        <v>0.76697848884952702</v>
      </c>
      <c r="I7583" s="12">
        <v>0.75780000000000003</v>
      </c>
    </row>
    <row r="7584" spans="6:9" x14ac:dyDescent="0.3">
      <c r="F7584" s="2">
        <v>7579</v>
      </c>
      <c r="G7584" s="12">
        <f ca="1"/>
        <v>650.96276844009196</v>
      </c>
      <c r="H7584" s="12">
        <f ca="1"/>
        <v>0.76711912276141692</v>
      </c>
      <c r="I7584" s="12">
        <v>0.75790000000000002</v>
      </c>
    </row>
    <row r="7585" spans="6:9" x14ac:dyDescent="0.3">
      <c r="F7585" s="2">
        <v>7580</v>
      </c>
      <c r="G7585" s="12">
        <f ca="1"/>
        <v>650.97348134058996</v>
      </c>
      <c r="H7585" s="12">
        <f ca="1"/>
        <v>0.76713695723465181</v>
      </c>
      <c r="I7585" s="12">
        <v>0.75800000000000001</v>
      </c>
    </row>
    <row r="7586" spans="6:9" x14ac:dyDescent="0.3">
      <c r="F7586" s="2">
        <v>7581</v>
      </c>
      <c r="G7586" s="12">
        <f ca="1"/>
        <v>650.98374985460225</v>
      </c>
      <c r="H7586" s="12">
        <f ca="1"/>
        <v>0.76715405134518777</v>
      </c>
      <c r="I7586" s="12">
        <v>0.7581</v>
      </c>
    </row>
    <row r="7587" spans="6:9" x14ac:dyDescent="0.3">
      <c r="F7587" s="2">
        <v>7582</v>
      </c>
      <c r="G7587" s="12">
        <f ca="1"/>
        <v>651.04257046118926</v>
      </c>
      <c r="H7587" s="12">
        <f ca="1"/>
        <v>0.76725196004543794</v>
      </c>
      <c r="I7587" s="12">
        <v>0.75819999999999999</v>
      </c>
    </row>
    <row r="7588" spans="6:9" x14ac:dyDescent="0.3">
      <c r="F7588" s="2">
        <v>7583</v>
      </c>
      <c r="G7588" s="12">
        <f ca="1"/>
        <v>651.06678392300012</v>
      </c>
      <c r="H7588" s="12">
        <f ca="1"/>
        <v>0.76729225883712338</v>
      </c>
      <c r="I7588" s="12">
        <v>0.75829999999999997</v>
      </c>
    </row>
    <row r="7589" spans="6:9" x14ac:dyDescent="0.3">
      <c r="F7589" s="2">
        <v>7584</v>
      </c>
      <c r="G7589" s="12">
        <f ca="1"/>
        <v>651.08989991922056</v>
      </c>
      <c r="H7589" s="12">
        <f ca="1"/>
        <v>0.76733072824101878</v>
      </c>
      <c r="I7589" s="12">
        <v>0.75839999999999996</v>
      </c>
    </row>
    <row r="7590" spans="6:9" x14ac:dyDescent="0.3">
      <c r="F7590" s="2">
        <v>7585</v>
      </c>
      <c r="G7590" s="12">
        <f ca="1"/>
        <v>651.12966978709937</v>
      </c>
      <c r="H7590" s="12">
        <f ca="1"/>
        <v>0.76739690630651536</v>
      </c>
      <c r="I7590" s="12">
        <v>0.75849999999999995</v>
      </c>
    </row>
    <row r="7591" spans="6:9" x14ac:dyDescent="0.3">
      <c r="F7591" s="2">
        <v>7586</v>
      </c>
      <c r="G7591" s="12">
        <f ca="1"/>
        <v>651.16993188972424</v>
      </c>
      <c r="H7591" s="12">
        <f ca="1"/>
        <v>0.7674638950344822</v>
      </c>
      <c r="I7591" s="12">
        <v>0.75860000000000005</v>
      </c>
    </row>
    <row r="7592" spans="6:9" x14ac:dyDescent="0.3">
      <c r="F7592" s="2">
        <v>7587</v>
      </c>
      <c r="G7592" s="12">
        <f ca="1"/>
        <v>651.23292158722961</v>
      </c>
      <c r="H7592" s="12">
        <f ca="1"/>
        <v>0.7675686812810657</v>
      </c>
      <c r="I7592" s="12">
        <v>0.75870000000000004</v>
      </c>
    </row>
    <row r="7593" spans="6:9" x14ac:dyDescent="0.3">
      <c r="F7593" s="2">
        <v>7588</v>
      </c>
      <c r="G7593" s="12">
        <f ca="1"/>
        <v>651.34890139992683</v>
      </c>
      <c r="H7593" s="12">
        <f ca="1"/>
        <v>0.76776156468687073</v>
      </c>
      <c r="I7593" s="12">
        <v>0.75880000000000003</v>
      </c>
    </row>
    <row r="7594" spans="6:9" x14ac:dyDescent="0.3">
      <c r="F7594" s="2">
        <v>7589</v>
      </c>
      <c r="G7594" s="12">
        <f ca="1"/>
        <v>651.37385387785127</v>
      </c>
      <c r="H7594" s="12">
        <f ca="1"/>
        <v>0.7678030533826834</v>
      </c>
      <c r="I7594" s="12">
        <v>0.75890000000000002</v>
      </c>
    </row>
    <row r="7595" spans="6:9" x14ac:dyDescent="0.3">
      <c r="F7595" s="2">
        <v>7590</v>
      </c>
      <c r="G7595" s="12">
        <f ca="1"/>
        <v>651.40806023368191</v>
      </c>
      <c r="H7595" s="12">
        <f ca="1"/>
        <v>0.76785992328030561</v>
      </c>
      <c r="I7595" s="12">
        <v>0.75900000000000001</v>
      </c>
    </row>
    <row r="7596" spans="6:9" x14ac:dyDescent="0.3">
      <c r="F7596" s="2">
        <v>7591</v>
      </c>
      <c r="G7596" s="12">
        <f ca="1"/>
        <v>651.4706880472537</v>
      </c>
      <c r="H7596" s="12">
        <f ca="1"/>
        <v>0.7679640294889839</v>
      </c>
      <c r="I7596" s="12">
        <v>0.7591</v>
      </c>
    </row>
    <row r="7597" spans="6:9" x14ac:dyDescent="0.3">
      <c r="F7597" s="2">
        <v>7592</v>
      </c>
      <c r="G7597" s="12">
        <f ca="1"/>
        <v>651.4711439206053</v>
      </c>
      <c r="H7597" s="12">
        <f ca="1"/>
        <v>0.76796478721188111</v>
      </c>
      <c r="I7597" s="12">
        <v>0.75919999999999999</v>
      </c>
    </row>
    <row r="7598" spans="6:9" x14ac:dyDescent="0.3">
      <c r="F7598" s="2">
        <v>7593</v>
      </c>
      <c r="G7598" s="12">
        <f ca="1"/>
        <v>651.49394209286174</v>
      </c>
      <c r="H7598" s="12">
        <f ca="1"/>
        <v>0.76800267945519907</v>
      </c>
      <c r="I7598" s="12">
        <v>0.75929999999999997</v>
      </c>
    </row>
    <row r="7599" spans="6:9" x14ac:dyDescent="0.3">
      <c r="F7599" s="2">
        <v>7594</v>
      </c>
      <c r="G7599" s="12">
        <f ca="1"/>
        <v>651.53339768655837</v>
      </c>
      <c r="H7599" s="12">
        <f ca="1"/>
        <v>0.76806825112551613</v>
      </c>
      <c r="I7599" s="12">
        <v>0.75939999999999996</v>
      </c>
    </row>
    <row r="7600" spans="6:9" x14ac:dyDescent="0.3">
      <c r="F7600" s="2">
        <v>7595</v>
      </c>
      <c r="G7600" s="12">
        <f ca="1"/>
        <v>651.54407285449417</v>
      </c>
      <c r="H7600" s="12">
        <f ca="1"/>
        <v>0.76808599089819796</v>
      </c>
      <c r="I7600" s="12">
        <v>0.75949999999999995</v>
      </c>
    </row>
    <row r="7601" spans="6:9" x14ac:dyDescent="0.3">
      <c r="F7601" s="2">
        <v>7596</v>
      </c>
      <c r="G7601" s="12">
        <f ca="1"/>
        <v>651.64512897452084</v>
      </c>
      <c r="H7601" s="12">
        <f ca="1"/>
        <v>0.76825389426867252</v>
      </c>
      <c r="I7601" s="12">
        <v>0.75960000000000005</v>
      </c>
    </row>
    <row r="7602" spans="6:9" x14ac:dyDescent="0.3">
      <c r="F7602" s="2">
        <v>7597</v>
      </c>
      <c r="G7602" s="12">
        <f ca="1"/>
        <v>651.68657588646681</v>
      </c>
      <c r="H7602" s="12">
        <f ca="1"/>
        <v>0.76832274226582076</v>
      </c>
      <c r="I7602" s="12">
        <v>0.75970000000000004</v>
      </c>
    </row>
    <row r="7603" spans="6:9" x14ac:dyDescent="0.3">
      <c r="F7603" s="2">
        <v>7598</v>
      </c>
      <c r="G7603" s="12">
        <f ca="1"/>
        <v>651.70228856106394</v>
      </c>
      <c r="H7603" s="12">
        <f ca="1"/>
        <v>0.76834884043607821</v>
      </c>
      <c r="I7603" s="12">
        <v>0.75980000000000003</v>
      </c>
    </row>
    <row r="7604" spans="6:9" x14ac:dyDescent="0.3">
      <c r="F7604" s="2">
        <v>7599</v>
      </c>
      <c r="G7604" s="12">
        <f ca="1"/>
        <v>651.79698192773571</v>
      </c>
      <c r="H7604" s="12">
        <f ca="1"/>
        <v>0.76850609518839552</v>
      </c>
      <c r="I7604" s="12">
        <v>0.75990000000000002</v>
      </c>
    </row>
    <row r="7605" spans="6:9" x14ac:dyDescent="0.3">
      <c r="F7605" s="2">
        <v>7600</v>
      </c>
      <c r="G7605" s="12">
        <f ca="1"/>
        <v>651.82328120992736</v>
      </c>
      <c r="H7605" s="12">
        <f ca="1"/>
        <v>0.7685497613584239</v>
      </c>
      <c r="I7605" s="12">
        <v>0.76</v>
      </c>
    </row>
    <row r="7606" spans="6:9" x14ac:dyDescent="0.3">
      <c r="F7606" s="2">
        <v>7601</v>
      </c>
      <c r="G7606" s="12">
        <f ca="1"/>
        <v>651.82882190187877</v>
      </c>
      <c r="H7606" s="12">
        <f ca="1"/>
        <v>0.76855896041646155</v>
      </c>
      <c r="I7606" s="12">
        <v>0.7601</v>
      </c>
    </row>
    <row r="7607" spans="6:9" x14ac:dyDescent="0.3">
      <c r="F7607" s="2">
        <v>7602</v>
      </c>
      <c r="G7607" s="12">
        <f ca="1"/>
        <v>651.8880476717909</v>
      </c>
      <c r="H7607" s="12">
        <f ca="1"/>
        <v>0.76865728126279986</v>
      </c>
      <c r="I7607" s="12">
        <v>0.76019999999999999</v>
      </c>
    </row>
    <row r="7608" spans="6:9" x14ac:dyDescent="0.3">
      <c r="F7608" s="2">
        <v>7603</v>
      </c>
      <c r="G7608" s="12">
        <f ca="1"/>
        <v>651.89808242113281</v>
      </c>
      <c r="H7608" s="12">
        <f ca="1"/>
        <v>0.76867393815081342</v>
      </c>
      <c r="I7608" s="12">
        <v>0.76029999999999998</v>
      </c>
    </row>
    <row r="7609" spans="6:9" x14ac:dyDescent="0.3">
      <c r="F7609" s="2">
        <v>7604</v>
      </c>
      <c r="G7609" s="12">
        <f ca="1"/>
        <v>651.91983905729444</v>
      </c>
      <c r="H7609" s="12">
        <f ca="1"/>
        <v>0.76871005062569875</v>
      </c>
      <c r="I7609" s="12">
        <v>0.76039999999999996</v>
      </c>
    </row>
    <row r="7610" spans="6:9" x14ac:dyDescent="0.3">
      <c r="F7610" s="2">
        <v>7605</v>
      </c>
      <c r="G7610" s="12">
        <f ca="1"/>
        <v>651.96619434972411</v>
      </c>
      <c r="H7610" s="12">
        <f ca="1"/>
        <v>0.7687869845777312</v>
      </c>
      <c r="I7610" s="12">
        <v>0.76049999999999995</v>
      </c>
    </row>
    <row r="7611" spans="6:9" x14ac:dyDescent="0.3">
      <c r="F7611" s="2">
        <v>7606</v>
      </c>
      <c r="G7611" s="12">
        <f ca="1"/>
        <v>652.08357040873739</v>
      </c>
      <c r="H7611" s="12">
        <f ca="1"/>
        <v>0.76898173827934113</v>
      </c>
      <c r="I7611" s="12">
        <v>0.76060000000000005</v>
      </c>
    </row>
    <row r="7612" spans="6:9" x14ac:dyDescent="0.3">
      <c r="F7612" s="2">
        <v>7607</v>
      </c>
      <c r="G7612" s="12">
        <f ca="1"/>
        <v>652.18687219856292</v>
      </c>
      <c r="H7612" s="12">
        <f ca="1"/>
        <v>0.76915307966783819</v>
      </c>
      <c r="I7612" s="12">
        <v>0.76070000000000004</v>
      </c>
    </row>
    <row r="7613" spans="6:9" x14ac:dyDescent="0.3">
      <c r="F7613" s="2">
        <v>7608</v>
      </c>
      <c r="G7613" s="12">
        <f ca="1"/>
        <v>652.2516287716129</v>
      </c>
      <c r="H7613" s="12">
        <f ca="1"/>
        <v>0.76926045947848687</v>
      </c>
      <c r="I7613" s="12">
        <v>0.76080000000000003</v>
      </c>
    </row>
    <row r="7614" spans="6:9" x14ac:dyDescent="0.3">
      <c r="F7614" s="2">
        <v>7609</v>
      </c>
      <c r="G7614" s="12">
        <f ca="1"/>
        <v>652.41913539372854</v>
      </c>
      <c r="H7614" s="12">
        <f ca="1"/>
        <v>0.76953811785535375</v>
      </c>
      <c r="I7614" s="12">
        <v>0.76090000000000002</v>
      </c>
    </row>
    <row r="7615" spans="6:9" x14ac:dyDescent="0.3">
      <c r="F7615" s="2">
        <v>7610</v>
      </c>
      <c r="G7615" s="12">
        <f ca="1"/>
        <v>652.42981493768241</v>
      </c>
      <c r="H7615" s="12">
        <f ca="1"/>
        <v>0.76955581522381844</v>
      </c>
      <c r="I7615" s="12">
        <v>0.76100000000000001</v>
      </c>
    </row>
    <row r="7616" spans="6:9" x14ac:dyDescent="0.3">
      <c r="F7616" s="2">
        <v>7611</v>
      </c>
      <c r="G7616" s="12">
        <f ca="1"/>
        <v>652.46064707566518</v>
      </c>
      <c r="H7616" s="12">
        <f ca="1"/>
        <v>0.76960690464718162</v>
      </c>
      <c r="I7616" s="12">
        <v>0.7611</v>
      </c>
    </row>
    <row r="7617" spans="6:9" x14ac:dyDescent="0.3">
      <c r="F7617" s="2">
        <v>7612</v>
      </c>
      <c r="G7617" s="12">
        <f ca="1"/>
        <v>652.51189353030486</v>
      </c>
      <c r="H7617" s="12">
        <f ca="1"/>
        <v>0.76969180990246056</v>
      </c>
      <c r="I7617" s="12">
        <v>0.76119999999999999</v>
      </c>
    </row>
    <row r="7618" spans="6:9" x14ac:dyDescent="0.3">
      <c r="F7618" s="2">
        <v>7613</v>
      </c>
      <c r="G7618" s="12">
        <f ca="1"/>
        <v>652.51215843556793</v>
      </c>
      <c r="H7618" s="12">
        <f ca="1"/>
        <v>0.76969224876225562</v>
      </c>
      <c r="I7618" s="12">
        <v>0.76129999999999998</v>
      </c>
    </row>
    <row r="7619" spans="6:9" x14ac:dyDescent="0.3">
      <c r="F7619" s="2">
        <v>7614</v>
      </c>
      <c r="G7619" s="12">
        <f ca="1"/>
        <v>652.5182285202834</v>
      </c>
      <c r="H7619" s="12">
        <f ca="1"/>
        <v>0.76970230476979729</v>
      </c>
      <c r="I7619" s="12">
        <v>0.76139999999999997</v>
      </c>
    </row>
    <row r="7620" spans="6:9" x14ac:dyDescent="0.3">
      <c r="F7620" s="2">
        <v>7615</v>
      </c>
      <c r="G7620" s="12">
        <f ca="1"/>
        <v>652.52355494833148</v>
      </c>
      <c r="H7620" s="12">
        <f ca="1"/>
        <v>0.76971112863853841</v>
      </c>
      <c r="I7620" s="12">
        <v>0.76149999999999995</v>
      </c>
    </row>
    <row r="7621" spans="6:9" x14ac:dyDescent="0.3">
      <c r="F7621" s="2">
        <v>7616</v>
      </c>
      <c r="G7621" s="12">
        <f ca="1"/>
        <v>652.55345925047197</v>
      </c>
      <c r="H7621" s="12">
        <f ca="1"/>
        <v>0.76976066593881765</v>
      </c>
      <c r="I7621" s="12">
        <v>0.76160000000000005</v>
      </c>
    </row>
    <row r="7622" spans="6:9" x14ac:dyDescent="0.3">
      <c r="F7622" s="2">
        <v>7617</v>
      </c>
      <c r="G7622" s="12">
        <f ca="1"/>
        <v>652.57076924842693</v>
      </c>
      <c r="H7622" s="12">
        <f ca="1"/>
        <v>0.76978933827582918</v>
      </c>
      <c r="I7622" s="12">
        <v>0.76170000000000004</v>
      </c>
    </row>
    <row r="7623" spans="6:9" x14ac:dyDescent="0.3">
      <c r="F7623" s="2">
        <v>7618</v>
      </c>
      <c r="G7623" s="12">
        <f ca="1"/>
        <v>652.62520639213415</v>
      </c>
      <c r="H7623" s="12">
        <f ca="1"/>
        <v>0.76987949785490861</v>
      </c>
      <c r="I7623" s="12">
        <v>0.76180000000000003</v>
      </c>
    </row>
    <row r="7624" spans="6:9" x14ac:dyDescent="0.3">
      <c r="F7624" s="2">
        <v>7619</v>
      </c>
      <c r="G7624" s="12">
        <f ca="1"/>
        <v>652.65851352177333</v>
      </c>
      <c r="H7624" s="12">
        <f ca="1"/>
        <v>0.7699346539055707</v>
      </c>
      <c r="I7624" s="12">
        <v>0.76190000000000002</v>
      </c>
    </row>
    <row r="7625" spans="6:9" x14ac:dyDescent="0.3">
      <c r="F7625" s="2">
        <v>7620</v>
      </c>
      <c r="G7625" s="12">
        <f ca="1"/>
        <v>652.6971134085079</v>
      </c>
      <c r="H7625" s="12">
        <f ca="1"/>
        <v>0.76999856736339489</v>
      </c>
      <c r="I7625" s="12">
        <v>0.76200000000000001</v>
      </c>
    </row>
    <row r="7626" spans="6:9" x14ac:dyDescent="0.3">
      <c r="F7626" s="2">
        <v>7621</v>
      </c>
      <c r="G7626" s="12">
        <f ca="1"/>
        <v>652.7029041179884</v>
      </c>
      <c r="H7626" s="12">
        <f ca="1"/>
        <v>0.77000815490786345</v>
      </c>
      <c r="I7626" s="12">
        <v>0.7621</v>
      </c>
    </row>
    <row r="7627" spans="6:9" x14ac:dyDescent="0.3">
      <c r="F7627" s="2">
        <v>7622</v>
      </c>
      <c r="G7627" s="12">
        <f ca="1"/>
        <v>652.71001465028939</v>
      </c>
      <c r="H7627" s="12">
        <f ca="1"/>
        <v>0.77001992741096048</v>
      </c>
      <c r="I7627" s="12">
        <v>0.76219999999999999</v>
      </c>
    </row>
    <row r="7628" spans="6:9" x14ac:dyDescent="0.3">
      <c r="F7628" s="2">
        <v>7623</v>
      </c>
      <c r="G7628" s="12">
        <f ca="1"/>
        <v>652.84549258639061</v>
      </c>
      <c r="H7628" s="12">
        <f ca="1"/>
        <v>0.77024417961028047</v>
      </c>
      <c r="I7628" s="12">
        <v>0.76229999999999998</v>
      </c>
    </row>
    <row r="7629" spans="6:9" x14ac:dyDescent="0.3">
      <c r="F7629" s="2">
        <v>7624</v>
      </c>
      <c r="G7629" s="12">
        <f ca="1"/>
        <v>652.86452000668112</v>
      </c>
      <c r="H7629" s="12">
        <f ca="1"/>
        <v>0.77027566732933095</v>
      </c>
      <c r="I7629" s="12">
        <v>0.76239999999999997</v>
      </c>
    </row>
    <row r="7630" spans="6:9" x14ac:dyDescent="0.3">
      <c r="F7630" s="2">
        <v>7625</v>
      </c>
      <c r="G7630" s="12">
        <f ca="1"/>
        <v>652.86835990364796</v>
      </c>
      <c r="H7630" s="12">
        <f ca="1"/>
        <v>0.77028202159022263</v>
      </c>
      <c r="I7630" s="12">
        <v>0.76249999999999996</v>
      </c>
    </row>
    <row r="7631" spans="6:9" x14ac:dyDescent="0.3">
      <c r="F7631" s="2">
        <v>7626</v>
      </c>
      <c r="G7631" s="12">
        <f ca="1"/>
        <v>652.87776603664054</v>
      </c>
      <c r="H7631" s="12">
        <f ca="1"/>
        <v>0.77029758652915281</v>
      </c>
      <c r="I7631" s="12">
        <v>0.76259999999999994</v>
      </c>
    </row>
    <row r="7632" spans="6:9" x14ac:dyDescent="0.3">
      <c r="F7632" s="2">
        <v>7627</v>
      </c>
      <c r="G7632" s="12">
        <f ca="1"/>
        <v>652.98468421813436</v>
      </c>
      <c r="H7632" s="12">
        <f ca="1"/>
        <v>0.77047447819274562</v>
      </c>
      <c r="I7632" s="12">
        <v>0.76270000000000004</v>
      </c>
    </row>
    <row r="7633" spans="6:9" x14ac:dyDescent="0.3">
      <c r="F7633" s="2">
        <v>7628</v>
      </c>
      <c r="G7633" s="12">
        <f ca="1"/>
        <v>653.1315762572109</v>
      </c>
      <c r="H7633" s="12">
        <f ca="1"/>
        <v>0.77071740659319865</v>
      </c>
      <c r="I7633" s="12">
        <v>0.76280000000000003</v>
      </c>
    </row>
    <row r="7634" spans="6:9" x14ac:dyDescent="0.3">
      <c r="F7634" s="2">
        <v>7629</v>
      </c>
      <c r="G7634" s="12">
        <f ca="1"/>
        <v>653.13310078819393</v>
      </c>
      <c r="H7634" s="12">
        <f ca="1"/>
        <v>0.77071992724833183</v>
      </c>
      <c r="I7634" s="12">
        <v>0.76290000000000002</v>
      </c>
    </row>
    <row r="7635" spans="6:9" x14ac:dyDescent="0.3">
      <c r="F7635" s="2">
        <v>7630</v>
      </c>
      <c r="G7635" s="12">
        <f ca="1"/>
        <v>653.17958147940806</v>
      </c>
      <c r="H7635" s="12">
        <f ca="1"/>
        <v>0.77079677239979127</v>
      </c>
      <c r="I7635" s="12">
        <v>0.76300000000000001</v>
      </c>
    </row>
    <row r="7636" spans="6:9" x14ac:dyDescent="0.3">
      <c r="F7636" s="2">
        <v>7631</v>
      </c>
      <c r="G7636" s="12">
        <f ca="1"/>
        <v>653.20279907875261</v>
      </c>
      <c r="H7636" s="12">
        <f ca="1"/>
        <v>0.77083515309814188</v>
      </c>
      <c r="I7636" s="12">
        <v>0.7631</v>
      </c>
    </row>
    <row r="7637" spans="6:9" x14ac:dyDescent="0.3">
      <c r="F7637" s="2">
        <v>7632</v>
      </c>
      <c r="G7637" s="12">
        <f ca="1"/>
        <v>653.24033408389778</v>
      </c>
      <c r="H7637" s="12">
        <f ca="1"/>
        <v>0.77089719568527626</v>
      </c>
      <c r="I7637" s="12">
        <v>0.76319999999999999</v>
      </c>
    </row>
    <row r="7638" spans="6:9" x14ac:dyDescent="0.3">
      <c r="F7638" s="2">
        <v>7633</v>
      </c>
      <c r="G7638" s="12">
        <f ca="1"/>
        <v>653.27731989580514</v>
      </c>
      <c r="H7638" s="12">
        <f ca="1"/>
        <v>0.7709583232188052</v>
      </c>
      <c r="I7638" s="12">
        <v>0.76329999999999998</v>
      </c>
    </row>
    <row r="7639" spans="6:9" x14ac:dyDescent="0.3">
      <c r="F7639" s="2">
        <v>7634</v>
      </c>
      <c r="G7639" s="12">
        <f ca="1"/>
        <v>653.39043491811196</v>
      </c>
      <c r="H7639" s="12">
        <f ca="1"/>
        <v>0.77114522688120968</v>
      </c>
      <c r="I7639" s="12">
        <v>0.76339999999999997</v>
      </c>
    </row>
    <row r="7640" spans="6:9" x14ac:dyDescent="0.3">
      <c r="F7640" s="2">
        <v>7635</v>
      </c>
      <c r="G7640" s="12">
        <f ca="1"/>
        <v>653.41265990726106</v>
      </c>
      <c r="H7640" s="12">
        <f ca="1"/>
        <v>0.77118194201326662</v>
      </c>
      <c r="I7640" s="12">
        <v>0.76349999999999996</v>
      </c>
    </row>
    <row r="7641" spans="6:9" x14ac:dyDescent="0.3">
      <c r="F7641" s="2">
        <v>7636</v>
      </c>
      <c r="G7641" s="12">
        <f ca="1"/>
        <v>653.57862617057003</v>
      </c>
      <c r="H7641" s="12">
        <f ca="1"/>
        <v>0.77145603162085208</v>
      </c>
      <c r="I7641" s="12">
        <v>0.76359999999999995</v>
      </c>
    </row>
    <row r="7642" spans="6:9" x14ac:dyDescent="0.3">
      <c r="F7642" s="2">
        <v>7637</v>
      </c>
      <c r="G7642" s="12">
        <f ca="1"/>
        <v>653.58127337064764</v>
      </c>
      <c r="H7642" s="12">
        <f ca="1"/>
        <v>0.77146040223306867</v>
      </c>
      <c r="I7642" s="12">
        <v>0.76370000000000005</v>
      </c>
    </row>
    <row r="7643" spans="6:9" x14ac:dyDescent="0.3">
      <c r="F7643" s="2">
        <v>7638</v>
      </c>
      <c r="G7643" s="12">
        <f ca="1"/>
        <v>653.60454982946828</v>
      </c>
      <c r="H7643" s="12">
        <f ca="1"/>
        <v>0.77149883081724124</v>
      </c>
      <c r="I7643" s="12">
        <v>0.76380000000000003</v>
      </c>
    </row>
    <row r="7644" spans="6:9" x14ac:dyDescent="0.3">
      <c r="F7644" s="2">
        <v>7639</v>
      </c>
      <c r="G7644" s="12">
        <f ca="1"/>
        <v>653.63732522887028</v>
      </c>
      <c r="H7644" s="12">
        <f ca="1"/>
        <v>0.77155293694692062</v>
      </c>
      <c r="I7644" s="12">
        <v>0.76390000000000002</v>
      </c>
    </row>
    <row r="7645" spans="6:9" x14ac:dyDescent="0.3">
      <c r="F7645" s="2">
        <v>7640</v>
      </c>
      <c r="G7645" s="12">
        <f ca="1"/>
        <v>653.88259995896044</v>
      </c>
      <c r="H7645" s="12">
        <f ca="1"/>
        <v>0.77195765976578845</v>
      </c>
      <c r="I7645" s="12">
        <v>0.76400000000000001</v>
      </c>
    </row>
    <row r="7646" spans="6:9" x14ac:dyDescent="0.3">
      <c r="F7646" s="2">
        <v>7641</v>
      </c>
      <c r="G7646" s="12">
        <f ca="1"/>
        <v>653.88880164753732</v>
      </c>
      <c r="H7646" s="12">
        <f ca="1"/>
        <v>0.77196788891708013</v>
      </c>
      <c r="I7646" s="12">
        <v>0.7641</v>
      </c>
    </row>
    <row r="7647" spans="6:9" x14ac:dyDescent="0.3">
      <c r="F7647" s="2">
        <v>7642</v>
      </c>
      <c r="G7647" s="12">
        <f ca="1"/>
        <v>653.95991529229309</v>
      </c>
      <c r="H7647" s="12">
        <f ca="1"/>
        <v>0.77208517018989165</v>
      </c>
      <c r="I7647" s="12">
        <v>0.76419999999999999</v>
      </c>
    </row>
    <row r="7648" spans="6:9" x14ac:dyDescent="0.3">
      <c r="F7648" s="2">
        <v>7643</v>
      </c>
      <c r="G7648" s="12">
        <f ca="1"/>
        <v>654.00018013836313</v>
      </c>
      <c r="H7648" s="12">
        <f ca="1"/>
        <v>0.77215156346335023</v>
      </c>
      <c r="I7648" s="12">
        <v>0.76429999999999998</v>
      </c>
    </row>
    <row r="7649" spans="6:9" x14ac:dyDescent="0.3">
      <c r="F7649" s="2">
        <v>7644</v>
      </c>
      <c r="G7649" s="12">
        <f ca="1"/>
        <v>654.00668731350447</v>
      </c>
      <c r="H7649" s="12">
        <f ca="1"/>
        <v>0.77216229243006729</v>
      </c>
      <c r="I7649" s="12">
        <v>0.76439999999999997</v>
      </c>
    </row>
    <row r="7650" spans="6:9" x14ac:dyDescent="0.3">
      <c r="F7650" s="2">
        <v>7645</v>
      </c>
      <c r="G7650" s="12">
        <f ca="1"/>
        <v>654.03060913401407</v>
      </c>
      <c r="H7650" s="12">
        <f ca="1"/>
        <v>0.77220173256511715</v>
      </c>
      <c r="I7650" s="12">
        <v>0.76449999999999996</v>
      </c>
    </row>
    <row r="7651" spans="6:9" x14ac:dyDescent="0.3">
      <c r="F7651" s="2">
        <v>7646</v>
      </c>
      <c r="G7651" s="12">
        <f ca="1"/>
        <v>654.14955206024808</v>
      </c>
      <c r="H7651" s="12">
        <f ca="1"/>
        <v>0.77239778987754848</v>
      </c>
      <c r="I7651" s="12">
        <v>0.76459999999999995</v>
      </c>
    </row>
    <row r="7652" spans="6:9" x14ac:dyDescent="0.3">
      <c r="F7652" s="2">
        <v>7647</v>
      </c>
      <c r="G7652" s="12">
        <f ca="1"/>
        <v>654.15036398573545</v>
      </c>
      <c r="H7652" s="12">
        <f ca="1"/>
        <v>0.77239912794177534</v>
      </c>
      <c r="I7652" s="12">
        <v>0.76470000000000005</v>
      </c>
    </row>
    <row r="7653" spans="6:9" x14ac:dyDescent="0.3">
      <c r="F7653" s="2">
        <v>7648</v>
      </c>
      <c r="G7653" s="12">
        <f ca="1"/>
        <v>654.32337682786419</v>
      </c>
      <c r="H7653" s="12">
        <f ca="1"/>
        <v>0.77268417570689119</v>
      </c>
      <c r="I7653" s="12">
        <v>0.76480000000000004</v>
      </c>
    </row>
    <row r="7654" spans="6:9" x14ac:dyDescent="0.3">
      <c r="F7654" s="2">
        <v>7649</v>
      </c>
      <c r="G7654" s="12">
        <f ca="1"/>
        <v>654.32727155308987</v>
      </c>
      <c r="H7654" s="12">
        <f ca="1"/>
        <v>0.77269059064419976</v>
      </c>
      <c r="I7654" s="12">
        <v>0.76490000000000002</v>
      </c>
    </row>
    <row r="7655" spans="6:9" x14ac:dyDescent="0.3">
      <c r="F7655" s="2">
        <v>7650</v>
      </c>
      <c r="G7655" s="12">
        <f ca="1"/>
        <v>654.3483234426227</v>
      </c>
      <c r="H7655" s="12">
        <f ca="1"/>
        <v>0.77272526346884041</v>
      </c>
      <c r="I7655" s="12">
        <v>0.76500000000000001</v>
      </c>
    </row>
    <row r="7656" spans="6:9" x14ac:dyDescent="0.3">
      <c r="F7656" s="2">
        <v>7651</v>
      </c>
      <c r="G7656" s="12">
        <f ca="1"/>
        <v>654.39418799084456</v>
      </c>
      <c r="H7656" s="12">
        <f ca="1"/>
        <v>0.77280079502603705</v>
      </c>
      <c r="I7656" s="12">
        <v>0.7651</v>
      </c>
    </row>
    <row r="7657" spans="6:9" x14ac:dyDescent="0.3">
      <c r="F7657" s="2">
        <v>7652</v>
      </c>
      <c r="G7657" s="12">
        <f ca="1"/>
        <v>654.39604771604445</v>
      </c>
      <c r="H7657" s="12">
        <f ca="1"/>
        <v>0.77280385745973379</v>
      </c>
      <c r="I7657" s="12">
        <v>0.76519999999999999</v>
      </c>
    </row>
    <row r="7658" spans="6:9" x14ac:dyDescent="0.3">
      <c r="F7658" s="2">
        <v>7653</v>
      </c>
      <c r="G7658" s="12">
        <f ca="1"/>
        <v>654.44722350669861</v>
      </c>
      <c r="H7658" s="12">
        <f ca="1"/>
        <v>0.77288812209687019</v>
      </c>
      <c r="I7658" s="12">
        <v>0.76529999999999998</v>
      </c>
    </row>
    <row r="7659" spans="6:9" x14ac:dyDescent="0.3">
      <c r="F7659" s="2">
        <v>7654</v>
      </c>
      <c r="G7659" s="12">
        <f ca="1"/>
        <v>654.51799354729712</v>
      </c>
      <c r="H7659" s="12">
        <f ca="1"/>
        <v>0.77300462717320673</v>
      </c>
      <c r="I7659" s="12">
        <v>0.76539999999999997</v>
      </c>
    </row>
    <row r="7660" spans="6:9" x14ac:dyDescent="0.3">
      <c r="F7660" s="2">
        <v>7655</v>
      </c>
      <c r="G7660" s="12">
        <f ca="1"/>
        <v>654.53513349139996</v>
      </c>
      <c r="H7660" s="12">
        <f ca="1"/>
        <v>0.77303283978061654</v>
      </c>
      <c r="I7660" s="12">
        <v>0.76549999999999996</v>
      </c>
    </row>
    <row r="7661" spans="6:9" x14ac:dyDescent="0.3">
      <c r="F7661" s="2">
        <v>7656</v>
      </c>
      <c r="G7661" s="12">
        <f ca="1"/>
        <v>654.62325055161762</v>
      </c>
      <c r="H7661" s="12">
        <f ca="1"/>
        <v>0.77317785716329346</v>
      </c>
      <c r="I7661" s="12">
        <v>0.76559999999999995</v>
      </c>
    </row>
    <row r="7662" spans="6:9" x14ac:dyDescent="0.3">
      <c r="F7662" s="2">
        <v>7657</v>
      </c>
      <c r="G7662" s="12">
        <f ca="1"/>
        <v>654.92083042343211</v>
      </c>
      <c r="H7662" s="12">
        <f ca="1"/>
        <v>0.77366728995609513</v>
      </c>
      <c r="I7662" s="12">
        <v>0.76570000000000005</v>
      </c>
    </row>
    <row r="7663" spans="6:9" x14ac:dyDescent="0.3">
      <c r="F7663" s="2">
        <v>7658</v>
      </c>
      <c r="G7663" s="12">
        <f ca="1"/>
        <v>655.02383211276378</v>
      </c>
      <c r="H7663" s="12">
        <f ca="1"/>
        <v>0.77383658821480883</v>
      </c>
      <c r="I7663" s="12">
        <v>0.76580000000000004</v>
      </c>
    </row>
    <row r="7664" spans="6:9" x14ac:dyDescent="0.3">
      <c r="F7664" s="2">
        <v>7659</v>
      </c>
      <c r="G7664" s="12">
        <f ca="1"/>
        <v>655.02926971216596</v>
      </c>
      <c r="H7664" s="12">
        <f ca="1"/>
        <v>0.77384552413145768</v>
      </c>
      <c r="I7664" s="12">
        <v>0.76590000000000003</v>
      </c>
    </row>
    <row r="7665" spans="6:9" x14ac:dyDescent="0.3">
      <c r="F7665" s="2">
        <v>7660</v>
      </c>
      <c r="G7665" s="12">
        <f ca="1"/>
        <v>655.03176535349166</v>
      </c>
      <c r="H7665" s="12">
        <f ca="1"/>
        <v>0.77384962530823309</v>
      </c>
      <c r="I7665" s="12">
        <v>0.76600000000000001</v>
      </c>
    </row>
    <row r="7666" spans="6:9" x14ac:dyDescent="0.3">
      <c r="F7666" s="2">
        <v>7661</v>
      </c>
      <c r="G7666" s="12">
        <f ca="1"/>
        <v>655.04554430793235</v>
      </c>
      <c r="H7666" s="12">
        <f ca="1"/>
        <v>0.77387226816079968</v>
      </c>
      <c r="I7666" s="12">
        <v>0.7661</v>
      </c>
    </row>
    <row r="7667" spans="6:9" x14ac:dyDescent="0.3">
      <c r="F7667" s="2">
        <v>7662</v>
      </c>
      <c r="G7667" s="12">
        <f ca="1"/>
        <v>655.09228387292558</v>
      </c>
      <c r="H7667" s="12">
        <f ca="1"/>
        <v>0.77394906740935454</v>
      </c>
      <c r="I7667" s="12">
        <v>0.76619999999999999</v>
      </c>
    </row>
    <row r="7668" spans="6:9" x14ac:dyDescent="0.3">
      <c r="F7668" s="2">
        <v>7663</v>
      </c>
      <c r="G7668" s="12">
        <f ca="1"/>
        <v>655.17979804152185</v>
      </c>
      <c r="H7668" s="12">
        <f ca="1"/>
        <v>0.77409283341413526</v>
      </c>
      <c r="I7668" s="12">
        <v>0.76629999999999998</v>
      </c>
    </row>
    <row r="7669" spans="6:9" x14ac:dyDescent="0.3">
      <c r="F7669" s="2">
        <v>7664</v>
      </c>
      <c r="G7669" s="12">
        <f ca="1"/>
        <v>655.19979428709621</v>
      </c>
      <c r="H7669" s="12">
        <f ca="1"/>
        <v>0.77412567700320856</v>
      </c>
      <c r="I7669" s="12">
        <v>0.76639999999999997</v>
      </c>
    </row>
    <row r="7670" spans="6:9" x14ac:dyDescent="0.3">
      <c r="F7670" s="2">
        <v>7665</v>
      </c>
      <c r="G7670" s="12">
        <f ca="1"/>
        <v>655.39006379760019</v>
      </c>
      <c r="H7670" s="12">
        <f ca="1"/>
        <v>0.77443808577952811</v>
      </c>
      <c r="I7670" s="12">
        <v>0.76649999999999996</v>
      </c>
    </row>
    <row r="7671" spans="6:9" x14ac:dyDescent="0.3">
      <c r="F7671" s="2">
        <v>7666</v>
      </c>
      <c r="G7671" s="12">
        <f ca="1"/>
        <v>655.42749478296867</v>
      </c>
      <c r="H7671" s="12">
        <f ca="1"/>
        <v>0.7744995220389761</v>
      </c>
      <c r="I7671" s="12">
        <v>0.76659999999999995</v>
      </c>
    </row>
    <row r="7672" spans="6:9" x14ac:dyDescent="0.3">
      <c r="F7672" s="2">
        <v>7667</v>
      </c>
      <c r="G7672" s="12">
        <f ca="1"/>
        <v>655.45866688314516</v>
      </c>
      <c r="H7672" s="12">
        <f ca="1"/>
        <v>0.77455067975857583</v>
      </c>
      <c r="I7672" s="12">
        <v>0.76670000000000005</v>
      </c>
    </row>
    <row r="7673" spans="6:9" x14ac:dyDescent="0.3">
      <c r="F7673" s="2">
        <v>7668</v>
      </c>
      <c r="G7673" s="12">
        <f ca="1"/>
        <v>655.49345377838551</v>
      </c>
      <c r="H7673" s="12">
        <f ca="1"/>
        <v>0.77460776373848605</v>
      </c>
      <c r="I7673" s="12">
        <v>0.76680000000000004</v>
      </c>
    </row>
    <row r="7674" spans="6:9" x14ac:dyDescent="0.3">
      <c r="F7674" s="2">
        <v>7669</v>
      </c>
      <c r="G7674" s="12">
        <f ca="1"/>
        <v>655.50097685077321</v>
      </c>
      <c r="H7674" s="12">
        <f ca="1"/>
        <v>0.77462010796713843</v>
      </c>
      <c r="I7674" s="12">
        <v>0.76690000000000003</v>
      </c>
    </row>
    <row r="7675" spans="6:9" x14ac:dyDescent="0.3">
      <c r="F7675" s="2">
        <v>7670</v>
      </c>
      <c r="G7675" s="12">
        <f ca="1"/>
        <v>655.51903133438373</v>
      </c>
      <c r="H7675" s="12">
        <f ca="1"/>
        <v>0.77464973142393689</v>
      </c>
      <c r="I7675" s="12">
        <v>0.76700000000000002</v>
      </c>
    </row>
    <row r="7676" spans="6:9" x14ac:dyDescent="0.3">
      <c r="F7676" s="2">
        <v>7671</v>
      </c>
      <c r="G7676" s="12">
        <f ca="1"/>
        <v>655.51964796661161</v>
      </c>
      <c r="H7676" s="12">
        <f ca="1"/>
        <v>0.77465074315178473</v>
      </c>
      <c r="I7676" s="12">
        <v>0.7671</v>
      </c>
    </row>
    <row r="7677" spans="6:9" x14ac:dyDescent="0.3">
      <c r="F7677" s="2">
        <v>7672</v>
      </c>
      <c r="G7677" s="12">
        <f ca="1"/>
        <v>655.67137332110167</v>
      </c>
      <c r="H7677" s="12">
        <f ca="1"/>
        <v>0.77489962204863316</v>
      </c>
      <c r="I7677" s="12">
        <v>0.76719999999999999</v>
      </c>
    </row>
    <row r="7678" spans="6:9" x14ac:dyDescent="0.3">
      <c r="F7678" s="2">
        <v>7673</v>
      </c>
      <c r="G7678" s="12">
        <f ca="1"/>
        <v>655.75234977545438</v>
      </c>
      <c r="H7678" s="12">
        <f ca="1"/>
        <v>0.77503239947483549</v>
      </c>
      <c r="I7678" s="12">
        <v>0.76729999999999998</v>
      </c>
    </row>
    <row r="7679" spans="6:9" x14ac:dyDescent="0.3">
      <c r="F7679" s="2">
        <v>7674</v>
      </c>
      <c r="G7679" s="12">
        <f ca="1"/>
        <v>655.82245539377675</v>
      </c>
      <c r="H7679" s="12">
        <f ca="1"/>
        <v>0.77514732367285977</v>
      </c>
      <c r="I7679" s="12">
        <v>0.76739999999999997</v>
      </c>
    </row>
    <row r="7680" spans="6:9" x14ac:dyDescent="0.3">
      <c r="F7680" s="2">
        <v>7675</v>
      </c>
      <c r="G7680" s="12">
        <f ca="1"/>
        <v>655.85853452441597</v>
      </c>
      <c r="H7680" s="12">
        <f ca="1"/>
        <v>0.77520645799217736</v>
      </c>
      <c r="I7680" s="12">
        <v>0.76749999999999996</v>
      </c>
    </row>
    <row r="7681" spans="6:9" x14ac:dyDescent="0.3">
      <c r="F7681" s="2">
        <v>7676</v>
      </c>
      <c r="G7681" s="12">
        <f ca="1"/>
        <v>655.92045622952583</v>
      </c>
      <c r="H7681" s="12">
        <f ca="1"/>
        <v>0.77530793253102714</v>
      </c>
      <c r="I7681" s="12">
        <v>0.76759999999999995</v>
      </c>
    </row>
    <row r="7682" spans="6:9" x14ac:dyDescent="0.3">
      <c r="F7682" s="2">
        <v>7677</v>
      </c>
      <c r="G7682" s="12">
        <f ca="1"/>
        <v>656.15107265380675</v>
      </c>
      <c r="H7682" s="12">
        <f ca="1"/>
        <v>0.7756856762158828</v>
      </c>
      <c r="I7682" s="12">
        <v>0.76770000000000005</v>
      </c>
    </row>
    <row r="7683" spans="6:9" x14ac:dyDescent="0.3">
      <c r="F7683" s="2">
        <v>7678</v>
      </c>
      <c r="G7683" s="12">
        <f ca="1"/>
        <v>656.32173668571011</v>
      </c>
      <c r="H7683" s="12">
        <f ca="1"/>
        <v>0.77596503633693614</v>
      </c>
      <c r="I7683" s="12">
        <v>0.76780000000000004</v>
      </c>
    </row>
    <row r="7684" spans="6:9" x14ac:dyDescent="0.3">
      <c r="F7684" s="2">
        <v>7679</v>
      </c>
      <c r="G7684" s="12">
        <f ca="1"/>
        <v>656.42589175285889</v>
      </c>
      <c r="H7684" s="12">
        <f ca="1"/>
        <v>0.77613545128071637</v>
      </c>
      <c r="I7684" s="12">
        <v>0.76790000000000003</v>
      </c>
    </row>
    <row r="7685" spans="6:9" x14ac:dyDescent="0.3">
      <c r="F7685" s="2">
        <v>7680</v>
      </c>
      <c r="G7685" s="12">
        <f ca="1"/>
        <v>656.65054419302658</v>
      </c>
      <c r="H7685" s="12">
        <f ca="1"/>
        <v>0.77650282210404775</v>
      </c>
      <c r="I7685" s="12">
        <v>0.76800000000000002</v>
      </c>
    </row>
    <row r="7686" spans="6:9" x14ac:dyDescent="0.3">
      <c r="F7686" s="2">
        <v>7681</v>
      </c>
      <c r="G7686" s="12">
        <f ca="1"/>
        <v>656.67156031043555</v>
      </c>
      <c r="H7686" s="12">
        <f ca="1"/>
        <v>0.77653717561998659</v>
      </c>
      <c r="I7686" s="12">
        <v>0.7681</v>
      </c>
    </row>
    <row r="7687" spans="6:9" x14ac:dyDescent="0.3">
      <c r="F7687" s="2">
        <v>7682</v>
      </c>
      <c r="G7687" s="12">
        <f ca="1"/>
        <v>656.69142375771503</v>
      </c>
      <c r="H7687" s="12">
        <f ca="1"/>
        <v>0.7765696427739639</v>
      </c>
      <c r="I7687" s="12">
        <v>0.76819999999999999</v>
      </c>
    </row>
    <row r="7688" spans="6:9" x14ac:dyDescent="0.3">
      <c r="F7688" s="2">
        <v>7683</v>
      </c>
      <c r="G7688" s="12">
        <f ca="1"/>
        <v>656.83312710617247</v>
      </c>
      <c r="H7688" s="12">
        <f ca="1"/>
        <v>0.77680119801930647</v>
      </c>
      <c r="I7688" s="12">
        <v>0.76829999999999998</v>
      </c>
    </row>
    <row r="7689" spans="6:9" x14ac:dyDescent="0.3">
      <c r="F7689" s="2">
        <v>7684</v>
      </c>
      <c r="G7689" s="12">
        <f ca="1"/>
        <v>656.98213250408969</v>
      </c>
      <c r="H7689" s="12">
        <f ca="1"/>
        <v>0.77704456926545706</v>
      </c>
      <c r="I7689" s="12">
        <v>0.76839999999999997</v>
      </c>
    </row>
    <row r="7690" spans="6:9" x14ac:dyDescent="0.3">
      <c r="F7690" s="2">
        <v>7685</v>
      </c>
      <c r="G7690" s="12">
        <f ca="1"/>
        <v>657.11619282087656</v>
      </c>
      <c r="H7690" s="12">
        <f ca="1"/>
        <v>0.77726342881073129</v>
      </c>
      <c r="I7690" s="12">
        <v>0.76849999999999996</v>
      </c>
    </row>
    <row r="7691" spans="6:9" x14ac:dyDescent="0.3">
      <c r="F7691" s="2">
        <v>7686</v>
      </c>
      <c r="G7691" s="12">
        <f ca="1"/>
        <v>657.13898721718385</v>
      </c>
      <c r="H7691" s="12">
        <f ca="1"/>
        <v>0.77730063209806066</v>
      </c>
      <c r="I7691" s="12">
        <v>0.76859999999999995</v>
      </c>
    </row>
    <row r="7692" spans="6:9" x14ac:dyDescent="0.3">
      <c r="F7692" s="2">
        <v>7687</v>
      </c>
      <c r="G7692" s="12">
        <f ca="1"/>
        <v>657.30813805285015</v>
      </c>
      <c r="H7692" s="12">
        <f ca="1"/>
        <v>0.77757662008286632</v>
      </c>
      <c r="I7692" s="12">
        <v>0.76870000000000005</v>
      </c>
    </row>
    <row r="7693" spans="6:9" x14ac:dyDescent="0.3">
      <c r="F7693" s="2">
        <v>7688</v>
      </c>
      <c r="G7693" s="12">
        <f ca="1"/>
        <v>657.34320535422955</v>
      </c>
      <c r="H7693" s="12">
        <f ca="1"/>
        <v>0.77763381695945744</v>
      </c>
      <c r="I7693" s="12">
        <v>0.76880000000000004</v>
      </c>
    </row>
    <row r="7694" spans="6:9" x14ac:dyDescent="0.3">
      <c r="F7694" s="2">
        <v>7689</v>
      </c>
      <c r="G7694" s="12">
        <f ca="1"/>
        <v>657.35046646131377</v>
      </c>
      <c r="H7694" s="12">
        <f ca="1"/>
        <v>0.77764565943564767</v>
      </c>
      <c r="I7694" s="12">
        <v>0.76890000000000003</v>
      </c>
    </row>
    <row r="7695" spans="6:9" x14ac:dyDescent="0.3">
      <c r="F7695" s="2">
        <v>7690</v>
      </c>
      <c r="G7695" s="12">
        <f ca="1"/>
        <v>657.42428872524056</v>
      </c>
      <c r="H7695" s="12">
        <f ca="1"/>
        <v>0.77776604350008349</v>
      </c>
      <c r="I7695" s="12">
        <v>0.76900000000000002</v>
      </c>
    </row>
    <row r="7696" spans="6:9" x14ac:dyDescent="0.3">
      <c r="F7696" s="2">
        <v>7691</v>
      </c>
      <c r="G7696" s="12">
        <f ca="1"/>
        <v>657.47156536271223</v>
      </c>
      <c r="H7696" s="12">
        <f ca="1"/>
        <v>0.77784312346609441</v>
      </c>
      <c r="I7696" s="12">
        <v>0.76910000000000001</v>
      </c>
    </row>
    <row r="7697" spans="6:9" x14ac:dyDescent="0.3">
      <c r="F7697" s="2">
        <v>7692</v>
      </c>
      <c r="G7697" s="12">
        <f ca="1"/>
        <v>657.4932342144956</v>
      </c>
      <c r="H7697" s="12">
        <f ca="1"/>
        <v>0.77787844840751896</v>
      </c>
      <c r="I7697" s="12">
        <v>0.76919999999999999</v>
      </c>
    </row>
    <row r="7698" spans="6:9" x14ac:dyDescent="0.3">
      <c r="F7698" s="2">
        <v>7693</v>
      </c>
      <c r="G7698" s="12">
        <f ca="1"/>
        <v>657.63948913451816</v>
      </c>
      <c r="H7698" s="12">
        <f ca="1"/>
        <v>0.77811680968206254</v>
      </c>
      <c r="I7698" s="12">
        <v>0.76929999999999998</v>
      </c>
    </row>
    <row r="7699" spans="6:9" x14ac:dyDescent="0.3">
      <c r="F7699" s="2">
        <v>7694</v>
      </c>
      <c r="G7699" s="12">
        <f ca="1"/>
        <v>657.81629993446427</v>
      </c>
      <c r="H7699" s="12">
        <f ca="1"/>
        <v>0.77840481617840374</v>
      </c>
      <c r="I7699" s="12">
        <v>0.76939999999999997</v>
      </c>
    </row>
    <row r="7700" spans="6:9" x14ac:dyDescent="0.3">
      <c r="F7700" s="2">
        <v>7695</v>
      </c>
      <c r="G7700" s="12">
        <f ca="1"/>
        <v>657.84658384576448</v>
      </c>
      <c r="H7700" s="12">
        <f ca="1"/>
        <v>0.77845412865147223</v>
      </c>
      <c r="I7700" s="12">
        <v>0.76949999999999996</v>
      </c>
    </row>
    <row r="7701" spans="6:9" x14ac:dyDescent="0.3">
      <c r="F7701" s="2">
        <v>7696</v>
      </c>
      <c r="G7701" s="12">
        <f ca="1"/>
        <v>657.89612145857961</v>
      </c>
      <c r="H7701" s="12">
        <f ca="1"/>
        <v>0.77853478202786397</v>
      </c>
      <c r="I7701" s="12">
        <v>0.76959999999999995</v>
      </c>
    </row>
    <row r="7702" spans="6:9" x14ac:dyDescent="0.3">
      <c r="F7702" s="2">
        <v>7697</v>
      </c>
      <c r="G7702" s="12">
        <f ca="1"/>
        <v>657.920302764236</v>
      </c>
      <c r="H7702" s="12">
        <f ca="1"/>
        <v>0.77857414739039166</v>
      </c>
      <c r="I7702" s="12">
        <v>0.76970000000000005</v>
      </c>
    </row>
    <row r="7703" spans="6:9" x14ac:dyDescent="0.3">
      <c r="F7703" s="2">
        <v>7698</v>
      </c>
      <c r="G7703" s="12">
        <f ca="1"/>
        <v>657.98669562681357</v>
      </c>
      <c r="H7703" s="12">
        <f ca="1"/>
        <v>0.77868221381926861</v>
      </c>
      <c r="I7703" s="12">
        <v>0.76980000000000004</v>
      </c>
    </row>
    <row r="7704" spans="6:9" x14ac:dyDescent="0.3">
      <c r="F7704" s="2">
        <v>7699</v>
      </c>
      <c r="G7704" s="12">
        <f ca="1"/>
        <v>658.17847796212197</v>
      </c>
      <c r="H7704" s="12">
        <f ca="1"/>
        <v>0.77899424091780345</v>
      </c>
      <c r="I7704" s="12">
        <v>0.76990000000000003</v>
      </c>
    </row>
    <row r="7705" spans="6:9" x14ac:dyDescent="0.3">
      <c r="F7705" s="2">
        <v>7700</v>
      </c>
      <c r="G7705" s="12">
        <f ca="1"/>
        <v>658.29496220353542</v>
      </c>
      <c r="H7705" s="12">
        <f ca="1"/>
        <v>0.77918366227404101</v>
      </c>
      <c r="I7705" s="12">
        <v>0.77</v>
      </c>
    </row>
    <row r="7706" spans="6:9" x14ac:dyDescent="0.3">
      <c r="F7706" s="2">
        <v>7701</v>
      </c>
      <c r="G7706" s="12">
        <f ca="1"/>
        <v>658.33307979848303</v>
      </c>
      <c r="H7706" s="12">
        <f ca="1"/>
        <v>0.77924563146860659</v>
      </c>
      <c r="I7706" s="12">
        <v>0.77010000000000001</v>
      </c>
    </row>
    <row r="7707" spans="6:9" x14ac:dyDescent="0.3">
      <c r="F7707" s="2">
        <v>7702</v>
      </c>
      <c r="G7707" s="12">
        <f ca="1"/>
        <v>658.37927757566808</v>
      </c>
      <c r="H7707" s="12">
        <f ca="1"/>
        <v>0.7793207264051365</v>
      </c>
      <c r="I7707" s="12">
        <v>0.7702</v>
      </c>
    </row>
    <row r="7708" spans="6:9" x14ac:dyDescent="0.3">
      <c r="F7708" s="2">
        <v>7703</v>
      </c>
      <c r="G7708" s="12">
        <f ca="1"/>
        <v>658.50099166683867</v>
      </c>
      <c r="H7708" s="12">
        <f ca="1"/>
        <v>0.77951851867827926</v>
      </c>
      <c r="I7708" s="12">
        <v>0.77029999999999998</v>
      </c>
    </row>
    <row r="7709" spans="6:9" x14ac:dyDescent="0.3">
      <c r="F7709" s="2">
        <v>7704</v>
      </c>
      <c r="G7709" s="12">
        <f ca="1"/>
        <v>658.51642702969241</v>
      </c>
      <c r="H7709" s="12">
        <f ca="1"/>
        <v>0.77954359629898362</v>
      </c>
      <c r="I7709" s="12">
        <v>0.77039999999999997</v>
      </c>
    </row>
    <row r="7710" spans="6:9" x14ac:dyDescent="0.3">
      <c r="F7710" s="2">
        <v>7705</v>
      </c>
      <c r="G7710" s="12">
        <f ca="1"/>
        <v>658.51784018929084</v>
      </c>
      <c r="H7710" s="12">
        <f ca="1"/>
        <v>0.77954589217555403</v>
      </c>
      <c r="I7710" s="12">
        <v>0.77049999999999996</v>
      </c>
    </row>
    <row r="7711" spans="6:9" x14ac:dyDescent="0.3">
      <c r="F7711" s="2">
        <v>7706</v>
      </c>
      <c r="G7711" s="12">
        <f ca="1"/>
        <v>658.56966430449017</v>
      </c>
      <c r="H7711" s="12">
        <f ca="1"/>
        <v>0.77963008028990555</v>
      </c>
      <c r="I7711" s="12">
        <v>0.77059999999999995</v>
      </c>
    </row>
    <row r="7712" spans="6:9" x14ac:dyDescent="0.3">
      <c r="F7712" s="2">
        <v>7707</v>
      </c>
      <c r="G7712" s="12">
        <f ca="1"/>
        <v>658.64219590267373</v>
      </c>
      <c r="H7712" s="12">
        <f ca="1"/>
        <v>0.77974788328162103</v>
      </c>
      <c r="I7712" s="12">
        <v>0.77070000000000005</v>
      </c>
    </row>
    <row r="7713" spans="6:9" x14ac:dyDescent="0.3">
      <c r="F7713" s="2">
        <v>7708</v>
      </c>
      <c r="G7713" s="12">
        <f ca="1"/>
        <v>658.65481131104036</v>
      </c>
      <c r="H7713" s="12">
        <f ca="1"/>
        <v>0.7797683698335296</v>
      </c>
      <c r="I7713" s="12">
        <v>0.77080000000000004</v>
      </c>
    </row>
    <row r="7714" spans="6:9" x14ac:dyDescent="0.3">
      <c r="F7714" s="2">
        <v>7709</v>
      </c>
      <c r="G7714" s="12">
        <f ca="1"/>
        <v>658.73674236925979</v>
      </c>
      <c r="H7714" s="12">
        <f ca="1"/>
        <v>0.77990139928015123</v>
      </c>
      <c r="I7714" s="12">
        <v>0.77090000000000003</v>
      </c>
    </row>
    <row r="7715" spans="6:9" x14ac:dyDescent="0.3">
      <c r="F7715" s="2">
        <v>7710</v>
      </c>
      <c r="G7715" s="12">
        <f ca="1"/>
        <v>658.75610439595471</v>
      </c>
      <c r="H7715" s="12">
        <f ca="1"/>
        <v>0.77993283162644178</v>
      </c>
      <c r="I7715" s="12">
        <v>0.77100000000000002</v>
      </c>
    </row>
    <row r="7716" spans="6:9" x14ac:dyDescent="0.3">
      <c r="F7716" s="2">
        <v>7711</v>
      </c>
      <c r="G7716" s="12">
        <f ca="1"/>
        <v>658.78457763204688</v>
      </c>
      <c r="H7716" s="12">
        <f ca="1"/>
        <v>0.7799790514432674</v>
      </c>
      <c r="I7716" s="12">
        <v>0.77110000000000001</v>
      </c>
    </row>
    <row r="7717" spans="6:9" x14ac:dyDescent="0.3">
      <c r="F7717" s="2">
        <v>7712</v>
      </c>
      <c r="G7717" s="12">
        <f ca="1"/>
        <v>658.84147627413392</v>
      </c>
      <c r="H7717" s="12">
        <f ca="1"/>
        <v>0.78007140030247124</v>
      </c>
      <c r="I7717" s="12">
        <v>0.7712</v>
      </c>
    </row>
    <row r="7718" spans="6:9" x14ac:dyDescent="0.3">
      <c r="F7718" s="2">
        <v>7713</v>
      </c>
      <c r="G7718" s="12">
        <f ca="1"/>
        <v>658.84345179647505</v>
      </c>
      <c r="H7718" s="12">
        <f ca="1"/>
        <v>0.78007460634278414</v>
      </c>
      <c r="I7718" s="12">
        <v>0.77129999999999999</v>
      </c>
    </row>
    <row r="7719" spans="6:9" x14ac:dyDescent="0.3">
      <c r="F7719" s="2">
        <v>7714</v>
      </c>
      <c r="G7719" s="12">
        <f ca="1"/>
        <v>658.88674503158597</v>
      </c>
      <c r="H7719" s="12">
        <f ca="1"/>
        <v>0.78014486086923851</v>
      </c>
      <c r="I7719" s="12">
        <v>0.77139999999999997</v>
      </c>
    </row>
    <row r="7720" spans="6:9" x14ac:dyDescent="0.3">
      <c r="F7720" s="2">
        <v>7715</v>
      </c>
      <c r="G7720" s="12">
        <f ca="1"/>
        <v>658.94204164457506</v>
      </c>
      <c r="H7720" s="12">
        <f ca="1"/>
        <v>0.78023457925075512</v>
      </c>
      <c r="I7720" s="12">
        <v>0.77149999999999996</v>
      </c>
    </row>
    <row r="7721" spans="6:9" x14ac:dyDescent="0.3">
      <c r="F7721" s="2">
        <v>7716</v>
      </c>
      <c r="G7721" s="12">
        <f ca="1"/>
        <v>658.98458032817712</v>
      </c>
      <c r="H7721" s="12">
        <f ca="1"/>
        <v>0.7803035867192003</v>
      </c>
      <c r="I7721" s="12">
        <v>0.77159999999999995</v>
      </c>
    </row>
    <row r="7722" spans="6:9" x14ac:dyDescent="0.3">
      <c r="F7722" s="2">
        <v>7717</v>
      </c>
      <c r="G7722" s="12">
        <f ca="1"/>
        <v>659.01132779593115</v>
      </c>
      <c r="H7722" s="12">
        <f ca="1"/>
        <v>0.78034697221160698</v>
      </c>
      <c r="I7722" s="12">
        <v>0.77170000000000005</v>
      </c>
    </row>
    <row r="7723" spans="6:9" x14ac:dyDescent="0.3">
      <c r="F7723" s="2">
        <v>7718</v>
      </c>
      <c r="G7723" s="12">
        <f ca="1"/>
        <v>659.05630398095389</v>
      </c>
      <c r="H7723" s="12">
        <f ca="1"/>
        <v>0.78041991670325972</v>
      </c>
      <c r="I7723" s="12">
        <v>0.77180000000000004</v>
      </c>
    </row>
    <row r="7724" spans="6:9" x14ac:dyDescent="0.3">
      <c r="F7724" s="2">
        <v>7719</v>
      </c>
      <c r="G7724" s="12">
        <f ca="1"/>
        <v>659.05754558992192</v>
      </c>
      <c r="H7724" s="12">
        <f ca="1"/>
        <v>0.78042193024775852</v>
      </c>
      <c r="I7724" s="12">
        <v>0.77190000000000003</v>
      </c>
    </row>
    <row r="7725" spans="6:9" x14ac:dyDescent="0.3">
      <c r="F7725" s="2">
        <v>7720</v>
      </c>
      <c r="G7725" s="12">
        <f ca="1"/>
        <v>659.15979801171454</v>
      </c>
      <c r="H7725" s="12">
        <f ca="1"/>
        <v>0.78058772659669373</v>
      </c>
      <c r="I7725" s="12">
        <v>0.77200000000000002</v>
      </c>
    </row>
    <row r="7726" spans="6:9" x14ac:dyDescent="0.3">
      <c r="F7726" s="2">
        <v>7721</v>
      </c>
      <c r="G7726" s="12">
        <f ca="1"/>
        <v>659.19499384482151</v>
      </c>
      <c r="H7726" s="12">
        <f ca="1"/>
        <v>0.78064478149333472</v>
      </c>
      <c r="I7726" s="12">
        <v>0.77210000000000001</v>
      </c>
    </row>
    <row r="7727" spans="6:9" x14ac:dyDescent="0.3">
      <c r="F7727" s="2">
        <v>7722</v>
      </c>
      <c r="G7727" s="12">
        <f ca="1"/>
        <v>659.22653649722463</v>
      </c>
      <c r="H7727" s="12">
        <f ca="1"/>
        <v>0.78069590862879501</v>
      </c>
      <c r="I7727" s="12">
        <v>0.7722</v>
      </c>
    </row>
    <row r="7728" spans="6:9" x14ac:dyDescent="0.3">
      <c r="F7728" s="2">
        <v>7723</v>
      </c>
      <c r="G7728" s="12">
        <f ca="1"/>
        <v>659.22655971631207</v>
      </c>
      <c r="H7728" s="12">
        <f ca="1"/>
        <v>0.78069594626237127</v>
      </c>
      <c r="I7728" s="12">
        <v>0.77229999999999999</v>
      </c>
    </row>
    <row r="7729" spans="6:9" x14ac:dyDescent="0.3">
      <c r="F7729" s="2">
        <v>7724</v>
      </c>
      <c r="G7729" s="12">
        <f ca="1"/>
        <v>659.23745895864351</v>
      </c>
      <c r="H7729" s="12">
        <f ca="1"/>
        <v>0.78071361146916263</v>
      </c>
      <c r="I7729" s="12">
        <v>0.77239999999999998</v>
      </c>
    </row>
    <row r="7730" spans="6:9" x14ac:dyDescent="0.3">
      <c r="F7730" s="2">
        <v>7725</v>
      </c>
      <c r="G7730" s="12">
        <f ca="1"/>
        <v>659.26808573559538</v>
      </c>
      <c r="H7730" s="12">
        <f ca="1"/>
        <v>0.78076324710300848</v>
      </c>
      <c r="I7730" s="12">
        <v>0.77249999999999996</v>
      </c>
    </row>
    <row r="7731" spans="6:9" x14ac:dyDescent="0.3">
      <c r="F7731" s="2">
        <v>7726</v>
      </c>
      <c r="G7731" s="12">
        <f ca="1"/>
        <v>659.31975500619831</v>
      </c>
      <c r="H7731" s="12">
        <f ca="1"/>
        <v>0.78084697397400527</v>
      </c>
      <c r="I7731" s="12">
        <v>0.77259999999999995</v>
      </c>
    </row>
    <row r="7732" spans="6:9" x14ac:dyDescent="0.3">
      <c r="F7732" s="2">
        <v>7727</v>
      </c>
      <c r="G7732" s="12">
        <f ca="1"/>
        <v>659.3762626409673</v>
      </c>
      <c r="H7732" s="12">
        <f ca="1"/>
        <v>0.7809385245534306</v>
      </c>
      <c r="I7732" s="12">
        <v>0.77270000000000005</v>
      </c>
    </row>
    <row r="7733" spans="6:9" x14ac:dyDescent="0.3">
      <c r="F7733" s="2">
        <v>7728</v>
      </c>
      <c r="G7733" s="12">
        <f ca="1"/>
        <v>659.405637035008</v>
      </c>
      <c r="H7733" s="12">
        <f ca="1"/>
        <v>0.78098610850351513</v>
      </c>
      <c r="I7733" s="12">
        <v>0.77280000000000004</v>
      </c>
    </row>
    <row r="7734" spans="6:9" x14ac:dyDescent="0.3">
      <c r="F7734" s="2">
        <v>7729</v>
      </c>
      <c r="G7734" s="12">
        <f ca="1"/>
        <v>659.40991532312046</v>
      </c>
      <c r="H7734" s="12">
        <f ca="1"/>
        <v>0.78099303856597369</v>
      </c>
      <c r="I7734" s="12">
        <v>0.77290000000000003</v>
      </c>
    </row>
    <row r="7735" spans="6:9" x14ac:dyDescent="0.3">
      <c r="F7735" s="2">
        <v>7730</v>
      </c>
      <c r="G7735" s="12">
        <f ca="1"/>
        <v>659.5164122722872</v>
      </c>
      <c r="H7735" s="12">
        <f ca="1"/>
        <v>0.78116551261810141</v>
      </c>
      <c r="I7735" s="12">
        <v>0.77300000000000002</v>
      </c>
    </row>
    <row r="7736" spans="6:9" x14ac:dyDescent="0.3">
      <c r="F7736" s="2">
        <v>7731</v>
      </c>
      <c r="G7736" s="12">
        <f ca="1"/>
        <v>659.61931993387066</v>
      </c>
      <c r="H7736" s="12">
        <f ca="1"/>
        <v>0.7813321153091608</v>
      </c>
      <c r="I7736" s="12">
        <v>0.77310000000000001</v>
      </c>
    </row>
    <row r="7737" spans="6:9" x14ac:dyDescent="0.3">
      <c r="F7737" s="2">
        <v>7732</v>
      </c>
      <c r="G7737" s="12">
        <f ca="1"/>
        <v>659.64692751087557</v>
      </c>
      <c r="H7737" s="12">
        <f ca="1"/>
        <v>0.78137680091133332</v>
      </c>
      <c r="I7737" s="12">
        <v>0.7732</v>
      </c>
    </row>
    <row r="7738" spans="6:9" x14ac:dyDescent="0.3">
      <c r="F7738" s="2">
        <v>7733</v>
      </c>
      <c r="G7738" s="12">
        <f ca="1"/>
        <v>659.69909945207871</v>
      </c>
      <c r="H7738" s="12">
        <f ca="1"/>
        <v>0.78146123508086385</v>
      </c>
      <c r="I7738" s="12">
        <v>0.77329999999999999</v>
      </c>
    </row>
    <row r="7739" spans="6:9" x14ac:dyDescent="0.3">
      <c r="F7739" s="2">
        <v>7734</v>
      </c>
      <c r="G7739" s="12">
        <f ca="1"/>
        <v>659.78068353388085</v>
      </c>
      <c r="H7739" s="12">
        <f ca="1"/>
        <v>0.78159323973750283</v>
      </c>
      <c r="I7739" s="12">
        <v>0.77339999999999998</v>
      </c>
    </row>
    <row r="7740" spans="6:9" x14ac:dyDescent="0.3">
      <c r="F7740" s="2">
        <v>7735</v>
      </c>
      <c r="G7740" s="12">
        <f ca="1"/>
        <v>659.80481424732864</v>
      </c>
      <c r="H7740" s="12">
        <f ca="1"/>
        <v>0.78163227678446845</v>
      </c>
      <c r="I7740" s="12">
        <v>0.77349999999999997</v>
      </c>
    </row>
    <row r="7741" spans="6:9" x14ac:dyDescent="0.3">
      <c r="F7741" s="2">
        <v>7736</v>
      </c>
      <c r="G7741" s="12">
        <f ca="1"/>
        <v>659.85479789623878</v>
      </c>
      <c r="H7741" s="12">
        <f ca="1"/>
        <v>0.78171312691597117</v>
      </c>
      <c r="I7741" s="12">
        <v>0.77359999999999995</v>
      </c>
    </row>
    <row r="7742" spans="6:9" x14ac:dyDescent="0.3">
      <c r="F7742" s="2">
        <v>7737</v>
      </c>
      <c r="G7742" s="12">
        <f ca="1"/>
        <v>660.15591347220732</v>
      </c>
      <c r="H7742" s="12">
        <f ca="1"/>
        <v>0.78219990370251502</v>
      </c>
      <c r="I7742" s="12">
        <v>0.77370000000000005</v>
      </c>
    </row>
    <row r="7743" spans="6:9" x14ac:dyDescent="0.3">
      <c r="F7743" s="2">
        <v>7738</v>
      </c>
      <c r="G7743" s="12">
        <f ca="1"/>
        <v>660.29230624515594</v>
      </c>
      <c r="H7743" s="12">
        <f ca="1"/>
        <v>0.78242023104861791</v>
      </c>
      <c r="I7743" s="12">
        <v>0.77380000000000004</v>
      </c>
    </row>
    <row r="7744" spans="6:9" x14ac:dyDescent="0.3">
      <c r="F7744" s="2">
        <v>7739</v>
      </c>
      <c r="G7744" s="12">
        <f ca="1"/>
        <v>660.31494801064719</v>
      </c>
      <c r="H7744" s="12">
        <f ca="1"/>
        <v>0.78245679650761835</v>
      </c>
      <c r="I7744" s="12">
        <v>0.77390000000000003</v>
      </c>
    </row>
    <row r="7745" spans="6:9" x14ac:dyDescent="0.3">
      <c r="F7745" s="2">
        <v>7740</v>
      </c>
      <c r="G7745" s="12">
        <f ca="1"/>
        <v>660.33899458802216</v>
      </c>
      <c r="H7745" s="12">
        <f ca="1"/>
        <v>0.78249562762201308</v>
      </c>
      <c r="I7745" s="12">
        <v>0.77400000000000002</v>
      </c>
    </row>
    <row r="7746" spans="6:9" x14ac:dyDescent="0.3">
      <c r="F7746" s="2">
        <v>7741</v>
      </c>
      <c r="G7746" s="12">
        <f ca="1"/>
        <v>660.59520471224675</v>
      </c>
      <c r="H7746" s="12">
        <f ca="1"/>
        <v>0.78290916778219444</v>
      </c>
      <c r="I7746" s="12">
        <v>0.77410000000000001</v>
      </c>
    </row>
    <row r="7747" spans="6:9" x14ac:dyDescent="0.3">
      <c r="F7747" s="2">
        <v>7742</v>
      </c>
      <c r="G7747" s="12">
        <f ca="1"/>
        <v>660.6121437630743</v>
      </c>
      <c r="H7747" s="12">
        <f ca="1"/>
        <v>0.78293649593813075</v>
      </c>
      <c r="I7747" s="12">
        <v>0.7742</v>
      </c>
    </row>
    <row r="7748" spans="6:9" x14ac:dyDescent="0.3">
      <c r="F7748" s="2">
        <v>7743</v>
      </c>
      <c r="G7748" s="12">
        <f ca="1"/>
        <v>660.71116148940973</v>
      </c>
      <c r="H7748" s="12">
        <f ca="1"/>
        <v>0.78309621221165304</v>
      </c>
      <c r="I7748" s="12">
        <v>0.77429999999999999</v>
      </c>
    </row>
    <row r="7749" spans="6:9" x14ac:dyDescent="0.3">
      <c r="F7749" s="2">
        <v>7744</v>
      </c>
      <c r="G7749" s="12">
        <f ca="1"/>
        <v>660.77958928947146</v>
      </c>
      <c r="H7749" s="12">
        <f ca="1"/>
        <v>0.7832065555047133</v>
      </c>
      <c r="I7749" s="12">
        <v>0.77439999999999998</v>
      </c>
    </row>
    <row r="7750" spans="6:9" x14ac:dyDescent="0.3">
      <c r="F7750" s="2">
        <v>7745</v>
      </c>
      <c r="G7750" s="12">
        <f ca="1"/>
        <v>660.7821004369365</v>
      </c>
      <c r="H7750" s="12">
        <f ca="1"/>
        <v>0.78321060437169843</v>
      </c>
      <c r="I7750" s="12">
        <v>0.77449999999999997</v>
      </c>
    </row>
    <row r="7751" spans="6:9" x14ac:dyDescent="0.3">
      <c r="F7751" s="2">
        <v>7746</v>
      </c>
      <c r="G7751" s="12">
        <f ca="1"/>
        <v>661.17541839169962</v>
      </c>
      <c r="H7751" s="12">
        <f ca="1"/>
        <v>0.78384434890024879</v>
      </c>
      <c r="I7751" s="12">
        <v>0.77459999999999996</v>
      </c>
    </row>
    <row r="7752" spans="6:9" x14ac:dyDescent="0.3">
      <c r="F7752" s="2">
        <v>7747</v>
      </c>
      <c r="G7752" s="12">
        <f ca="1"/>
        <v>661.17835954088764</v>
      </c>
      <c r="H7752" s="12">
        <f ca="1"/>
        <v>0.78384908472908377</v>
      </c>
      <c r="I7752" s="12">
        <v>0.77470000000000006</v>
      </c>
    </row>
    <row r="7753" spans="6:9" x14ac:dyDescent="0.3">
      <c r="F7753" s="2">
        <v>7748</v>
      </c>
      <c r="G7753" s="12">
        <f ca="1"/>
        <v>661.22872385314247</v>
      </c>
      <c r="H7753" s="12">
        <f ca="1"/>
        <v>0.78393017385118458</v>
      </c>
      <c r="I7753" s="12">
        <v>0.77480000000000004</v>
      </c>
    </row>
    <row r="7754" spans="6:9" x14ac:dyDescent="0.3">
      <c r="F7754" s="2">
        <v>7749</v>
      </c>
      <c r="G7754" s="12">
        <f ca="1"/>
        <v>661.27558949875936</v>
      </c>
      <c r="H7754" s="12">
        <f ca="1"/>
        <v>0.78400561749907371</v>
      </c>
      <c r="I7754" s="12">
        <v>0.77490000000000003</v>
      </c>
    </row>
    <row r="7755" spans="6:9" x14ac:dyDescent="0.3">
      <c r="F7755" s="2">
        <v>7750</v>
      </c>
      <c r="G7755" s="12">
        <f ca="1"/>
        <v>661.33483265934365</v>
      </c>
      <c r="H7755" s="12">
        <f ca="1"/>
        <v>0.78410096912655203</v>
      </c>
      <c r="I7755" s="12">
        <v>0.77500000000000002</v>
      </c>
    </row>
    <row r="7756" spans="6:9" x14ac:dyDescent="0.3">
      <c r="F7756" s="2">
        <v>7751</v>
      </c>
      <c r="G7756" s="12">
        <f ca="1"/>
        <v>661.34852852071572</v>
      </c>
      <c r="H7756" s="12">
        <f ca="1"/>
        <v>0.78412300983149785</v>
      </c>
      <c r="I7756" s="12">
        <v>0.77510000000000001</v>
      </c>
    </row>
    <row r="7757" spans="6:9" x14ac:dyDescent="0.3">
      <c r="F7757" s="2">
        <v>7752</v>
      </c>
      <c r="G7757" s="12">
        <f ca="1"/>
        <v>661.36250445816313</v>
      </c>
      <c r="H7757" s="12">
        <f ca="1"/>
        <v>0.78414550020549423</v>
      </c>
      <c r="I7757" s="12">
        <v>0.7752</v>
      </c>
    </row>
    <row r="7758" spans="6:9" x14ac:dyDescent="0.3">
      <c r="F7758" s="2">
        <v>7753</v>
      </c>
      <c r="G7758" s="12">
        <f ca="1"/>
        <v>661.39200712247975</v>
      </c>
      <c r="H7758" s="12">
        <f ca="1"/>
        <v>0.78419297301227608</v>
      </c>
      <c r="I7758" s="12">
        <v>0.77529999999999999</v>
      </c>
    </row>
    <row r="7759" spans="6:9" x14ac:dyDescent="0.3">
      <c r="F7759" s="2">
        <v>7754</v>
      </c>
      <c r="G7759" s="12">
        <f ca="1"/>
        <v>661.41280745621498</v>
      </c>
      <c r="H7759" s="12">
        <f ca="1"/>
        <v>0.78422644001967357</v>
      </c>
      <c r="I7759" s="12">
        <v>0.77539999999999998</v>
      </c>
    </row>
    <row r="7760" spans="6:9" x14ac:dyDescent="0.3">
      <c r="F7760" s="2">
        <v>7755</v>
      </c>
      <c r="G7760" s="12">
        <f ca="1"/>
        <v>661.46324732266726</v>
      </c>
      <c r="H7760" s="12">
        <f ca="1"/>
        <v>0.78430758617669893</v>
      </c>
      <c r="I7760" s="12">
        <v>0.77549999999999997</v>
      </c>
    </row>
    <row r="7761" spans="6:9" x14ac:dyDescent="0.3">
      <c r="F7761" s="2">
        <v>7756</v>
      </c>
      <c r="G7761" s="12">
        <f ca="1"/>
        <v>661.56839508290909</v>
      </c>
      <c r="H7761" s="12">
        <f ca="1"/>
        <v>0.78447670005257475</v>
      </c>
      <c r="I7761" s="12">
        <v>0.77559999999999996</v>
      </c>
    </row>
    <row r="7762" spans="6:9" x14ac:dyDescent="0.3">
      <c r="F7762" s="2">
        <v>7757</v>
      </c>
      <c r="G7762" s="12">
        <f ca="1"/>
        <v>661.57562187897884</v>
      </c>
      <c r="H7762" s="12">
        <f ca="1"/>
        <v>0.78448832101390054</v>
      </c>
      <c r="I7762" s="12">
        <v>0.77569999999999995</v>
      </c>
    </row>
    <row r="7763" spans="6:9" x14ac:dyDescent="0.3">
      <c r="F7763" s="2">
        <v>7758</v>
      </c>
      <c r="G7763" s="12">
        <f ca="1"/>
        <v>661.8268004528461</v>
      </c>
      <c r="H7763" s="12">
        <f ca="1"/>
        <v>0.78489204813630753</v>
      </c>
      <c r="I7763" s="12">
        <v>0.77580000000000005</v>
      </c>
    </row>
    <row r="7764" spans="6:9" x14ac:dyDescent="0.3">
      <c r="F7764" s="2">
        <v>7759</v>
      </c>
      <c r="G7764" s="12">
        <f ca="1"/>
        <v>661.90658950949967</v>
      </c>
      <c r="H7764" s="12">
        <f ca="1"/>
        <v>0.78502022330646226</v>
      </c>
      <c r="I7764" s="12">
        <v>0.77590000000000003</v>
      </c>
    </row>
    <row r="7765" spans="6:9" x14ac:dyDescent="0.3">
      <c r="F7765" s="2">
        <v>7760</v>
      </c>
      <c r="G7765" s="12">
        <f ca="1"/>
        <v>661.91966133825917</v>
      </c>
      <c r="H7765" s="12">
        <f ca="1"/>
        <v>0.78504121890171297</v>
      </c>
      <c r="I7765" s="12">
        <v>0.77600000000000002</v>
      </c>
    </row>
    <row r="7766" spans="6:9" x14ac:dyDescent="0.3">
      <c r="F7766" s="2">
        <v>7761</v>
      </c>
      <c r="G7766" s="12">
        <f ca="1"/>
        <v>662.01011961592451</v>
      </c>
      <c r="H7766" s="12">
        <f ca="1"/>
        <v>0.78518648474116481</v>
      </c>
      <c r="I7766" s="12">
        <v>0.77610000000000001</v>
      </c>
    </row>
    <row r="7767" spans="6:9" x14ac:dyDescent="0.3">
      <c r="F7767" s="2">
        <v>7762</v>
      </c>
      <c r="G7767" s="12">
        <f ca="1"/>
        <v>662.09610881605965</v>
      </c>
      <c r="H7767" s="12">
        <f ca="1"/>
        <v>0.78532453218820841</v>
      </c>
      <c r="I7767" s="12">
        <v>0.7762</v>
      </c>
    </row>
    <row r="7768" spans="6:9" x14ac:dyDescent="0.3">
      <c r="F7768" s="2">
        <v>7763</v>
      </c>
      <c r="G7768" s="12">
        <f ca="1"/>
        <v>662.23652669836679</v>
      </c>
      <c r="H7768" s="12">
        <f ca="1"/>
        <v>0.7855498725764094</v>
      </c>
      <c r="I7768" s="12">
        <v>0.77629999999999999</v>
      </c>
    </row>
    <row r="7769" spans="6:9" x14ac:dyDescent="0.3">
      <c r="F7769" s="2">
        <v>7764</v>
      </c>
      <c r="G7769" s="12">
        <f ca="1"/>
        <v>662.39751414784791</v>
      </c>
      <c r="H7769" s="12">
        <f ca="1"/>
        <v>0.78580808966035187</v>
      </c>
      <c r="I7769" s="12">
        <v>0.77639999999999998</v>
      </c>
    </row>
    <row r="7770" spans="6:9" x14ac:dyDescent="0.3">
      <c r="F7770" s="2">
        <v>7765</v>
      </c>
      <c r="G7770" s="12">
        <f ca="1"/>
        <v>662.62811239981863</v>
      </c>
      <c r="H7770" s="12">
        <f ca="1"/>
        <v>0.78617771182052887</v>
      </c>
      <c r="I7770" s="12">
        <v>0.77649999999999997</v>
      </c>
    </row>
    <row r="7771" spans="6:9" x14ac:dyDescent="0.3">
      <c r="F7771" s="2">
        <v>7766</v>
      </c>
      <c r="G7771" s="12">
        <f ca="1"/>
        <v>662.65778653367158</v>
      </c>
      <c r="H7771" s="12">
        <f ca="1"/>
        <v>0.7862252548043932</v>
      </c>
      <c r="I7771" s="12">
        <v>0.77659999999999996</v>
      </c>
    </row>
    <row r="7772" spans="6:9" x14ac:dyDescent="0.3">
      <c r="F7772" s="2">
        <v>7767</v>
      </c>
      <c r="G7772" s="12">
        <f ca="1"/>
        <v>662.6810487429924</v>
      </c>
      <c r="H7772" s="12">
        <f ca="1"/>
        <v>0.78626252141888586</v>
      </c>
      <c r="I7772" s="12">
        <v>0.77669999999999995</v>
      </c>
    </row>
    <row r="7773" spans="6:9" x14ac:dyDescent="0.3">
      <c r="F7773" s="2">
        <v>7768</v>
      </c>
      <c r="G7773" s="12">
        <f ca="1"/>
        <v>662.72178064165871</v>
      </c>
      <c r="H7773" s="12">
        <f ca="1"/>
        <v>0.78632776773449087</v>
      </c>
      <c r="I7773" s="12">
        <v>0.77680000000000005</v>
      </c>
    </row>
    <row r="7774" spans="6:9" x14ac:dyDescent="0.3">
      <c r="F7774" s="2">
        <v>7769</v>
      </c>
      <c r="G7774" s="12">
        <f ca="1"/>
        <v>662.74340619512611</v>
      </c>
      <c r="H7774" s="12">
        <f ca="1"/>
        <v>0.78636240488317144</v>
      </c>
      <c r="I7774" s="12">
        <v>0.77690000000000003</v>
      </c>
    </row>
    <row r="7775" spans="6:9" x14ac:dyDescent="0.3">
      <c r="F7775" s="2">
        <v>7770</v>
      </c>
      <c r="G7775" s="12">
        <f ca="1"/>
        <v>662.79265223256812</v>
      </c>
      <c r="H7775" s="12">
        <f ca="1"/>
        <v>0.78644127153508381</v>
      </c>
      <c r="I7775" s="12">
        <v>0.77700000000000002</v>
      </c>
    </row>
    <row r="7776" spans="6:9" x14ac:dyDescent="0.3">
      <c r="F7776" s="2">
        <v>7771</v>
      </c>
      <c r="G7776" s="12">
        <f ca="1"/>
        <v>662.83124230678857</v>
      </c>
      <c r="H7776" s="12">
        <f ca="1"/>
        <v>0.78650306353957888</v>
      </c>
      <c r="I7776" s="12">
        <v>0.77710000000000001</v>
      </c>
    </row>
    <row r="7777" spans="6:9" x14ac:dyDescent="0.3">
      <c r="F7777" s="2">
        <v>7772</v>
      </c>
      <c r="G7777" s="12">
        <f ca="1"/>
        <v>662.95531163440091</v>
      </c>
      <c r="H7777" s="12">
        <f ca="1"/>
        <v>0.78670167296148663</v>
      </c>
      <c r="I7777" s="12">
        <v>0.7772</v>
      </c>
    </row>
    <row r="7778" spans="6:9" x14ac:dyDescent="0.3">
      <c r="F7778" s="2">
        <v>7773</v>
      </c>
      <c r="G7778" s="12">
        <f ca="1"/>
        <v>663.06219024102063</v>
      </c>
      <c r="H7778" s="12">
        <f ca="1"/>
        <v>0.7868726957282649</v>
      </c>
      <c r="I7778" s="12">
        <v>0.77729999999999999</v>
      </c>
    </row>
    <row r="7779" spans="6:9" x14ac:dyDescent="0.3">
      <c r="F7779" s="2">
        <v>7774</v>
      </c>
      <c r="G7779" s="12">
        <f ca="1"/>
        <v>663.10265257820902</v>
      </c>
      <c r="H7779" s="12">
        <f ca="1"/>
        <v>0.78693742550774337</v>
      </c>
      <c r="I7779" s="12">
        <v>0.77739999999999998</v>
      </c>
    </row>
    <row r="7780" spans="6:9" x14ac:dyDescent="0.3">
      <c r="F7780" s="2">
        <v>7775</v>
      </c>
      <c r="G7780" s="12">
        <f ca="1"/>
        <v>663.2198871432139</v>
      </c>
      <c r="H7780" s="12">
        <f ca="1"/>
        <v>0.78712492109682231</v>
      </c>
      <c r="I7780" s="12">
        <v>0.77749999999999997</v>
      </c>
    </row>
    <row r="7781" spans="6:9" x14ac:dyDescent="0.3">
      <c r="F7781" s="2">
        <v>7776</v>
      </c>
      <c r="G7781" s="12">
        <f ca="1"/>
        <v>663.25359144350909</v>
      </c>
      <c r="H7781" s="12">
        <f ca="1"/>
        <v>0.78717881106168841</v>
      </c>
      <c r="I7781" s="12">
        <v>0.77759999999999996</v>
      </c>
    </row>
    <row r="7782" spans="6:9" x14ac:dyDescent="0.3">
      <c r="F7782" s="2">
        <v>7777</v>
      </c>
      <c r="G7782" s="12">
        <f ca="1"/>
        <v>663.30092173276216</v>
      </c>
      <c r="H7782" s="12">
        <f ca="1"/>
        <v>0.78725447712860452</v>
      </c>
      <c r="I7782" s="12">
        <v>0.77769999999999995</v>
      </c>
    </row>
    <row r="7783" spans="6:9" x14ac:dyDescent="0.3">
      <c r="F7783" s="2">
        <v>7778</v>
      </c>
      <c r="G7783" s="12">
        <f ca="1"/>
        <v>663.50397542630844</v>
      </c>
      <c r="H7783" s="12">
        <f ca="1"/>
        <v>0.78757895537050215</v>
      </c>
      <c r="I7783" s="12">
        <v>0.77780000000000005</v>
      </c>
    </row>
    <row r="7784" spans="6:9" x14ac:dyDescent="0.3">
      <c r="F7784" s="2">
        <v>7779</v>
      </c>
      <c r="G7784" s="12">
        <f ca="1"/>
        <v>663.66323146009927</v>
      </c>
      <c r="H7784" s="12">
        <f ca="1"/>
        <v>0.78783328634055472</v>
      </c>
      <c r="I7784" s="12">
        <v>0.77790000000000004</v>
      </c>
    </row>
    <row r="7785" spans="6:9" x14ac:dyDescent="0.3">
      <c r="F7785" s="2">
        <v>7780</v>
      </c>
      <c r="G7785" s="12">
        <f ca="1"/>
        <v>663.6944629322735</v>
      </c>
      <c r="H7785" s="12">
        <f ca="1"/>
        <v>0.78788314642522195</v>
      </c>
      <c r="I7785" s="12">
        <v>0.77800000000000002</v>
      </c>
    </row>
    <row r="7786" spans="6:9" x14ac:dyDescent="0.3">
      <c r="F7786" s="2">
        <v>7781</v>
      </c>
      <c r="G7786" s="12">
        <f ca="1"/>
        <v>663.92797574201654</v>
      </c>
      <c r="H7786" s="12">
        <f ca="1"/>
        <v>0.78825577196328478</v>
      </c>
      <c r="I7786" s="12">
        <v>0.77810000000000001</v>
      </c>
    </row>
    <row r="7787" spans="6:9" x14ac:dyDescent="0.3">
      <c r="F7787" s="2">
        <v>7782</v>
      </c>
      <c r="G7787" s="12">
        <f ca="1"/>
        <v>664.04553364172659</v>
      </c>
      <c r="H7787" s="12">
        <f ca="1"/>
        <v>0.78844324984265624</v>
      </c>
      <c r="I7787" s="12">
        <v>0.7782</v>
      </c>
    </row>
    <row r="7788" spans="6:9" x14ac:dyDescent="0.3">
      <c r="F7788" s="2">
        <v>7783</v>
      </c>
      <c r="G7788" s="12">
        <f ca="1"/>
        <v>664.08200145370756</v>
      </c>
      <c r="H7788" s="12">
        <f ca="1"/>
        <v>0.78850139213130621</v>
      </c>
      <c r="I7788" s="12">
        <v>0.77829999999999999</v>
      </c>
    </row>
    <row r="7789" spans="6:9" x14ac:dyDescent="0.3">
      <c r="F7789" s="2">
        <v>7784</v>
      </c>
      <c r="G7789" s="12">
        <f ca="1"/>
        <v>664.12932122321547</v>
      </c>
      <c r="H7789" s="12">
        <f ca="1"/>
        <v>0.78857682524154016</v>
      </c>
      <c r="I7789" s="12">
        <v>0.77839999999999998</v>
      </c>
    </row>
    <row r="7790" spans="6:9" x14ac:dyDescent="0.3">
      <c r="F7790" s="2">
        <v>7785</v>
      </c>
      <c r="G7790" s="12">
        <f ca="1"/>
        <v>664.14241415427466</v>
      </c>
      <c r="H7790" s="12">
        <f ca="1"/>
        <v>0.78859769468290897</v>
      </c>
      <c r="I7790" s="12">
        <v>0.77849999999999997</v>
      </c>
    </row>
    <row r="7791" spans="6:9" x14ac:dyDescent="0.3">
      <c r="F7791" s="2">
        <v>7786</v>
      </c>
      <c r="G7791" s="12">
        <f ca="1"/>
        <v>664.26096529462268</v>
      </c>
      <c r="H7791" s="12">
        <f ca="1"/>
        <v>0.78878661584038023</v>
      </c>
      <c r="I7791" s="12">
        <v>0.77859999999999996</v>
      </c>
    </row>
    <row r="7792" spans="6:9" x14ac:dyDescent="0.3">
      <c r="F7792" s="2">
        <v>7787</v>
      </c>
      <c r="G7792" s="12">
        <f ca="1"/>
        <v>664.35249270587167</v>
      </c>
      <c r="H7792" s="12">
        <f ca="1"/>
        <v>0.78893241930191293</v>
      </c>
      <c r="I7792" s="12">
        <v>0.77869999999999995</v>
      </c>
    </row>
    <row r="7793" spans="6:9" x14ac:dyDescent="0.3">
      <c r="F7793" s="2">
        <v>7788</v>
      </c>
      <c r="G7793" s="12">
        <f ca="1"/>
        <v>664.39010390540852</v>
      </c>
      <c r="H7793" s="12">
        <f ca="1"/>
        <v>0.78899232064073677</v>
      </c>
      <c r="I7793" s="12">
        <v>0.77880000000000005</v>
      </c>
    </row>
    <row r="7794" spans="6:9" x14ac:dyDescent="0.3">
      <c r="F7794" s="2">
        <v>7789</v>
      </c>
      <c r="G7794" s="12">
        <f ca="1"/>
        <v>664.45301449772717</v>
      </c>
      <c r="H7794" s="12">
        <f ca="1"/>
        <v>0.7890924974829957</v>
      </c>
      <c r="I7794" s="12">
        <v>0.77890000000000004</v>
      </c>
    </row>
    <row r="7795" spans="6:9" x14ac:dyDescent="0.3">
      <c r="F7795" s="2">
        <v>7790</v>
      </c>
      <c r="G7795" s="12">
        <f ca="1"/>
        <v>664.50861763142996</v>
      </c>
      <c r="H7795" s="12">
        <f ca="1"/>
        <v>0.78918101993862155</v>
      </c>
      <c r="I7795" s="12">
        <v>0.77900000000000003</v>
      </c>
    </row>
    <row r="7796" spans="6:9" x14ac:dyDescent="0.3">
      <c r="F7796" s="2">
        <v>7791</v>
      </c>
      <c r="G7796" s="12">
        <f ca="1"/>
        <v>664.55223349556741</v>
      </c>
      <c r="H7796" s="12">
        <f ca="1"/>
        <v>0.78925044620468887</v>
      </c>
      <c r="I7796" s="12">
        <v>0.77910000000000001</v>
      </c>
    </row>
    <row r="7797" spans="6:9" x14ac:dyDescent="0.3">
      <c r="F7797" s="2">
        <v>7792</v>
      </c>
      <c r="G7797" s="12">
        <f ca="1"/>
        <v>664.6271527969385</v>
      </c>
      <c r="H7797" s="12">
        <f ca="1"/>
        <v>0.78936967566506977</v>
      </c>
      <c r="I7797" s="12">
        <v>0.7792</v>
      </c>
    </row>
    <row r="7798" spans="6:9" x14ac:dyDescent="0.3">
      <c r="F7798" s="2">
        <v>7793</v>
      </c>
      <c r="G7798" s="12">
        <f ca="1"/>
        <v>664.66161643442877</v>
      </c>
      <c r="H7798" s="12">
        <f ca="1"/>
        <v>0.78942451199502317</v>
      </c>
      <c r="I7798" s="12">
        <v>0.77929999999999999</v>
      </c>
    </row>
    <row r="7799" spans="6:9" x14ac:dyDescent="0.3">
      <c r="F7799" s="2">
        <v>7794</v>
      </c>
      <c r="G7799" s="12">
        <f ca="1"/>
        <v>664.68693390225121</v>
      </c>
      <c r="H7799" s="12">
        <f ca="1"/>
        <v>0.78946479133826586</v>
      </c>
      <c r="I7799" s="12">
        <v>0.77939999999999998</v>
      </c>
    </row>
    <row r="7800" spans="6:9" x14ac:dyDescent="0.3">
      <c r="F7800" s="2">
        <v>7795</v>
      </c>
      <c r="G7800" s="12">
        <f ca="1"/>
        <v>664.72085473387688</v>
      </c>
      <c r="H7800" s="12">
        <f ca="1"/>
        <v>0.78951875281817963</v>
      </c>
      <c r="I7800" s="12">
        <v>0.77949999999999997</v>
      </c>
    </row>
    <row r="7801" spans="6:9" x14ac:dyDescent="0.3">
      <c r="F7801" s="2">
        <v>7796</v>
      </c>
      <c r="G7801" s="12">
        <f ca="1"/>
        <v>664.73167825360224</v>
      </c>
      <c r="H7801" s="12">
        <f ca="1"/>
        <v>0.78953596960349648</v>
      </c>
      <c r="I7801" s="12">
        <v>0.77959999999999996</v>
      </c>
    </row>
    <row r="7802" spans="6:9" x14ac:dyDescent="0.3">
      <c r="F7802" s="2">
        <v>7797</v>
      </c>
      <c r="G7802" s="12">
        <f ca="1"/>
        <v>664.73421148947193</v>
      </c>
      <c r="H7802" s="12">
        <f ca="1"/>
        <v>0.7895399990842551</v>
      </c>
      <c r="I7802" s="12">
        <v>0.77969999999999995</v>
      </c>
    </row>
    <row r="7803" spans="6:9" x14ac:dyDescent="0.3">
      <c r="F7803" s="2">
        <v>7798</v>
      </c>
      <c r="G7803" s="12">
        <f ca="1"/>
        <v>664.77759416011065</v>
      </c>
      <c r="H7803" s="12">
        <f ca="1"/>
        <v>0.7896090000291891</v>
      </c>
      <c r="I7803" s="12">
        <v>0.77980000000000005</v>
      </c>
    </row>
    <row r="7804" spans="6:9" x14ac:dyDescent="0.3">
      <c r="F7804" s="2">
        <v>7799</v>
      </c>
      <c r="G7804" s="12">
        <f ca="1"/>
        <v>664.89483851841658</v>
      </c>
      <c r="H7804" s="12">
        <f ca="1"/>
        <v>0.78979542722235263</v>
      </c>
      <c r="I7804" s="12">
        <v>0.77990000000000004</v>
      </c>
    </row>
    <row r="7805" spans="6:9" x14ac:dyDescent="0.3">
      <c r="F7805" s="2">
        <v>7800</v>
      </c>
      <c r="G7805" s="12">
        <f ca="1"/>
        <v>664.89691888381265</v>
      </c>
      <c r="H7805" s="12">
        <f ca="1"/>
        <v>0.78979873446963289</v>
      </c>
      <c r="I7805" s="12">
        <v>0.78</v>
      </c>
    </row>
    <row r="7806" spans="6:9" x14ac:dyDescent="0.3">
      <c r="F7806" s="2">
        <v>7801</v>
      </c>
      <c r="G7806" s="12">
        <f ca="1"/>
        <v>664.93257428347613</v>
      </c>
      <c r="H7806" s="12">
        <f ca="1"/>
        <v>0.78985541368137946</v>
      </c>
      <c r="I7806" s="12">
        <v>0.78010000000000002</v>
      </c>
    </row>
    <row r="7807" spans="6:9" x14ac:dyDescent="0.3">
      <c r="F7807" s="2">
        <v>7802</v>
      </c>
      <c r="G7807" s="12">
        <f ca="1"/>
        <v>664.93891096930304</v>
      </c>
      <c r="H7807" s="12">
        <f ca="1"/>
        <v>0.78986548598688144</v>
      </c>
      <c r="I7807" s="12">
        <v>0.7802</v>
      </c>
    </row>
    <row r="7808" spans="6:9" x14ac:dyDescent="0.3">
      <c r="F7808" s="2">
        <v>7803</v>
      </c>
      <c r="G7808" s="12">
        <f ca="1"/>
        <v>664.9533482350123</v>
      </c>
      <c r="H7808" s="12">
        <f ca="1"/>
        <v>0.78988843351659499</v>
      </c>
      <c r="I7808" s="12">
        <v>0.78029999999999999</v>
      </c>
    </row>
    <row r="7809" spans="6:9" x14ac:dyDescent="0.3">
      <c r="F7809" s="2">
        <v>7804</v>
      </c>
      <c r="G7809" s="12">
        <f ca="1"/>
        <v>664.98217614027999</v>
      </c>
      <c r="H7809" s="12">
        <f ca="1"/>
        <v>0.78993425101018699</v>
      </c>
      <c r="I7809" s="12">
        <v>0.78039999999999998</v>
      </c>
    </row>
    <row r="7810" spans="6:9" x14ac:dyDescent="0.3">
      <c r="F7810" s="2">
        <v>7805</v>
      </c>
      <c r="G7810" s="12">
        <f ca="1"/>
        <v>664.99049991569041</v>
      </c>
      <c r="H7810" s="12">
        <f ca="1"/>
        <v>0.78994747950615296</v>
      </c>
      <c r="I7810" s="12">
        <v>0.78049999999999997</v>
      </c>
    </row>
    <row r="7811" spans="6:9" x14ac:dyDescent="0.3">
      <c r="F7811" s="2">
        <v>7806</v>
      </c>
      <c r="G7811" s="12">
        <f ca="1"/>
        <v>665.07344169775263</v>
      </c>
      <c r="H7811" s="12">
        <f ca="1"/>
        <v>0.79007927311983117</v>
      </c>
      <c r="I7811" s="12">
        <v>0.78059999999999996</v>
      </c>
    </row>
    <row r="7812" spans="6:9" x14ac:dyDescent="0.3">
      <c r="F7812" s="2">
        <v>7807</v>
      </c>
      <c r="G7812" s="12">
        <f ca="1"/>
        <v>665.11972792167228</v>
      </c>
      <c r="H7812" s="12">
        <f ca="1"/>
        <v>0.79015280486291228</v>
      </c>
      <c r="I7812" s="12">
        <v>0.78069999999999995</v>
      </c>
    </row>
    <row r="7813" spans="6:9" x14ac:dyDescent="0.3">
      <c r="F7813" s="2">
        <v>7808</v>
      </c>
      <c r="G7813" s="12">
        <f ca="1"/>
        <v>665.14098770585497</v>
      </c>
      <c r="H7813" s="12">
        <f ca="1"/>
        <v>0.79018657484059185</v>
      </c>
      <c r="I7813" s="12">
        <v>0.78080000000000005</v>
      </c>
    </row>
    <row r="7814" spans="6:9" x14ac:dyDescent="0.3">
      <c r="F7814" s="2">
        <v>7809</v>
      </c>
      <c r="G7814" s="12">
        <f ca="1"/>
        <v>665.16638815907493</v>
      </c>
      <c r="H7814" s="12">
        <f ca="1"/>
        <v>0.79022691875378115</v>
      </c>
      <c r="I7814" s="12">
        <v>0.78090000000000004</v>
      </c>
    </row>
    <row r="7815" spans="6:9" x14ac:dyDescent="0.3">
      <c r="F7815" s="2">
        <v>7810</v>
      </c>
      <c r="G7815" s="12">
        <f ca="1"/>
        <v>665.21013082861703</v>
      </c>
      <c r="H7815" s="12">
        <f ca="1"/>
        <v>0.7902963874932718</v>
      </c>
      <c r="I7815" s="12">
        <v>0.78100000000000003</v>
      </c>
    </row>
    <row r="7816" spans="6:9" x14ac:dyDescent="0.3">
      <c r="F7816" s="2">
        <v>7811</v>
      </c>
      <c r="G7816" s="12">
        <f ca="1"/>
        <v>665.33527924912278</v>
      </c>
      <c r="H7816" s="12">
        <f ca="1"/>
        <v>0.79049507996259494</v>
      </c>
      <c r="I7816" s="12">
        <v>0.78110000000000002</v>
      </c>
    </row>
    <row r="7817" spans="6:9" x14ac:dyDescent="0.3">
      <c r="F7817" s="2">
        <v>7812</v>
      </c>
      <c r="G7817" s="12">
        <f ca="1"/>
        <v>665.42303090721452</v>
      </c>
      <c r="H7817" s="12">
        <f ca="1"/>
        <v>0.79063434746247352</v>
      </c>
      <c r="I7817" s="12">
        <v>0.78120000000000001</v>
      </c>
    </row>
    <row r="7818" spans="6:9" x14ac:dyDescent="0.3">
      <c r="F7818" s="2">
        <v>7813</v>
      </c>
      <c r="G7818" s="12">
        <f ca="1"/>
        <v>665.43022732045745</v>
      </c>
      <c r="H7818" s="12">
        <f ca="1"/>
        <v>0.79064576673503761</v>
      </c>
      <c r="I7818" s="12">
        <v>0.78129999999999999</v>
      </c>
    </row>
    <row r="7819" spans="6:9" x14ac:dyDescent="0.3">
      <c r="F7819" s="2">
        <v>7814</v>
      </c>
      <c r="G7819" s="12">
        <f ca="1"/>
        <v>665.44373182126026</v>
      </c>
      <c r="H7819" s="12">
        <f ca="1"/>
        <v>0.79066719490864223</v>
      </c>
      <c r="I7819" s="12">
        <v>0.78139999999999998</v>
      </c>
    </row>
    <row r="7820" spans="6:9" x14ac:dyDescent="0.3">
      <c r="F7820" s="2">
        <v>7815</v>
      </c>
      <c r="G7820" s="12">
        <f ca="1"/>
        <v>665.44462754838855</v>
      </c>
      <c r="H7820" s="12">
        <f ca="1"/>
        <v>0.79066861616169382</v>
      </c>
      <c r="I7820" s="12">
        <v>0.78149999999999997</v>
      </c>
    </row>
    <row r="7821" spans="6:9" x14ac:dyDescent="0.3">
      <c r="F7821" s="2">
        <v>7816</v>
      </c>
      <c r="G7821" s="12">
        <f ca="1"/>
        <v>665.45245527235318</v>
      </c>
      <c r="H7821" s="12">
        <f ca="1"/>
        <v>0.79068103624641073</v>
      </c>
      <c r="I7821" s="12">
        <v>0.78159999999999996</v>
      </c>
    </row>
    <row r="7822" spans="6:9" x14ac:dyDescent="0.3">
      <c r="F7822" s="2">
        <v>7817</v>
      </c>
      <c r="G7822" s="12">
        <f ca="1"/>
        <v>665.51727019728264</v>
      </c>
      <c r="H7822" s="12">
        <f ca="1"/>
        <v>0.79078386365378106</v>
      </c>
      <c r="I7822" s="12">
        <v>0.78169999999999995</v>
      </c>
    </row>
    <row r="7823" spans="6:9" x14ac:dyDescent="0.3">
      <c r="F7823" s="2">
        <v>7818</v>
      </c>
      <c r="G7823" s="12">
        <f ca="1"/>
        <v>665.57161360064083</v>
      </c>
      <c r="H7823" s="12">
        <f ca="1"/>
        <v>0.79087006025339113</v>
      </c>
      <c r="I7823" s="12">
        <v>0.78180000000000005</v>
      </c>
    </row>
    <row r="7824" spans="6:9" x14ac:dyDescent="0.3">
      <c r="F7824" s="2">
        <v>7819</v>
      </c>
      <c r="G7824" s="12">
        <f ca="1"/>
        <v>665.62587263419402</v>
      </c>
      <c r="H7824" s="12">
        <f ca="1"/>
        <v>0.79095610666804228</v>
      </c>
      <c r="I7824" s="12">
        <v>0.78190000000000004</v>
      </c>
    </row>
    <row r="7825" spans="6:9" x14ac:dyDescent="0.3">
      <c r="F7825" s="2">
        <v>7820</v>
      </c>
      <c r="G7825" s="12">
        <f ca="1"/>
        <v>665.63386533999198</v>
      </c>
      <c r="H7825" s="12">
        <f ca="1"/>
        <v>0.79096878047844266</v>
      </c>
      <c r="I7825" s="12">
        <v>0.78200000000000003</v>
      </c>
    </row>
    <row r="7826" spans="6:9" x14ac:dyDescent="0.3">
      <c r="F7826" s="2">
        <v>7821</v>
      </c>
      <c r="G7826" s="12">
        <f ca="1"/>
        <v>665.82568419033919</v>
      </c>
      <c r="H7826" s="12">
        <f ca="1"/>
        <v>0.79127283579994256</v>
      </c>
      <c r="I7826" s="12">
        <v>0.78210000000000002</v>
      </c>
    </row>
    <row r="7827" spans="6:9" x14ac:dyDescent="0.3">
      <c r="F7827" s="2">
        <v>7822</v>
      </c>
      <c r="G7827" s="12">
        <f ca="1"/>
        <v>665.85505090345941</v>
      </c>
      <c r="H7827" s="12">
        <f ca="1"/>
        <v>0.79131936742677655</v>
      </c>
      <c r="I7827" s="12">
        <v>0.78220000000000001</v>
      </c>
    </row>
    <row r="7828" spans="6:9" x14ac:dyDescent="0.3">
      <c r="F7828" s="2">
        <v>7823</v>
      </c>
      <c r="G7828" s="12">
        <f ca="1"/>
        <v>665.93167997797718</v>
      </c>
      <c r="H7828" s="12">
        <f ca="1"/>
        <v>0.79144076379913675</v>
      </c>
      <c r="I7828" s="12">
        <v>0.7823</v>
      </c>
    </row>
    <row r="7829" spans="6:9" x14ac:dyDescent="0.3">
      <c r="F7829" s="2">
        <v>7824</v>
      </c>
      <c r="G7829" s="12">
        <f ca="1"/>
        <v>666.03908733706874</v>
      </c>
      <c r="H7829" s="12">
        <f ca="1"/>
        <v>0.79161086440517903</v>
      </c>
      <c r="I7829" s="12">
        <v>0.78239999999999998</v>
      </c>
    </row>
    <row r="7830" spans="6:9" x14ac:dyDescent="0.3">
      <c r="F7830" s="2">
        <v>7825</v>
      </c>
      <c r="G7830" s="12">
        <f ca="1"/>
        <v>666.04663003904898</v>
      </c>
      <c r="H7830" s="12">
        <f ca="1"/>
        <v>0.79162280734080437</v>
      </c>
      <c r="I7830" s="12">
        <v>0.78249999999999997</v>
      </c>
    </row>
    <row r="7831" spans="6:9" x14ac:dyDescent="0.3">
      <c r="F7831" s="2">
        <v>7826</v>
      </c>
      <c r="G7831" s="12">
        <f ca="1"/>
        <v>666.05455485561424</v>
      </c>
      <c r="H7831" s="12">
        <f ca="1"/>
        <v>0.79163535496664561</v>
      </c>
      <c r="I7831" s="12">
        <v>0.78259999999999996</v>
      </c>
    </row>
    <row r="7832" spans="6:9" x14ac:dyDescent="0.3">
      <c r="F7832" s="2">
        <v>7827</v>
      </c>
      <c r="G7832" s="12">
        <f ca="1"/>
        <v>666.07563740159674</v>
      </c>
      <c r="H7832" s="12">
        <f ca="1"/>
        <v>0.79166873396223592</v>
      </c>
      <c r="I7832" s="12">
        <v>0.78269999999999995</v>
      </c>
    </row>
    <row r="7833" spans="6:9" x14ac:dyDescent="0.3">
      <c r="F7833" s="2">
        <v>7828</v>
      </c>
      <c r="G7833" s="12">
        <f ca="1"/>
        <v>666.14817186262906</v>
      </c>
      <c r="H7833" s="12">
        <f ca="1"/>
        <v>0.79178355544388768</v>
      </c>
      <c r="I7833" s="12">
        <v>0.78280000000000005</v>
      </c>
    </row>
    <row r="7834" spans="6:9" x14ac:dyDescent="0.3">
      <c r="F7834" s="2">
        <v>7829</v>
      </c>
      <c r="G7834" s="12">
        <f ca="1"/>
        <v>666.15921920497897</v>
      </c>
      <c r="H7834" s="12">
        <f ca="1"/>
        <v>0.79180104073076851</v>
      </c>
      <c r="I7834" s="12">
        <v>0.78290000000000004</v>
      </c>
    </row>
    <row r="7835" spans="6:9" x14ac:dyDescent="0.3">
      <c r="F7835" s="2">
        <v>7830</v>
      </c>
      <c r="G7835" s="12">
        <f ca="1"/>
        <v>666.19915699524813</v>
      </c>
      <c r="H7835" s="12">
        <f ca="1"/>
        <v>0.79186424698406777</v>
      </c>
      <c r="I7835" s="12">
        <v>0.78300000000000003</v>
      </c>
    </row>
    <row r="7836" spans="6:9" x14ac:dyDescent="0.3">
      <c r="F7836" s="2">
        <v>7831</v>
      </c>
      <c r="G7836" s="12">
        <f ca="1"/>
        <v>666.24750383488549</v>
      </c>
      <c r="H7836" s="12">
        <f ca="1"/>
        <v>0.79194074966793804</v>
      </c>
      <c r="I7836" s="12">
        <v>0.78310000000000002</v>
      </c>
    </row>
    <row r="7837" spans="6:9" x14ac:dyDescent="0.3">
      <c r="F7837" s="2">
        <v>7832</v>
      </c>
      <c r="G7837" s="12">
        <f ca="1"/>
        <v>666.27751897518317</v>
      </c>
      <c r="H7837" s="12">
        <f ca="1"/>
        <v>0.79198823823732079</v>
      </c>
      <c r="I7837" s="12">
        <v>0.78320000000000001</v>
      </c>
    </row>
    <row r="7838" spans="6:9" x14ac:dyDescent="0.3">
      <c r="F7838" s="2">
        <v>7833</v>
      </c>
      <c r="G7838" s="12">
        <f ca="1"/>
        <v>666.42527930510369</v>
      </c>
      <c r="H7838" s="12">
        <f ca="1"/>
        <v>0.79222194466808216</v>
      </c>
      <c r="I7838" s="12">
        <v>0.7833</v>
      </c>
    </row>
    <row r="7839" spans="6:9" x14ac:dyDescent="0.3">
      <c r="F7839" s="2">
        <v>7834</v>
      </c>
      <c r="G7839" s="12">
        <f ca="1"/>
        <v>666.46668019500976</v>
      </c>
      <c r="H7839" s="12">
        <f ca="1"/>
        <v>0.79228740493911487</v>
      </c>
      <c r="I7839" s="12">
        <v>0.78339999999999999</v>
      </c>
    </row>
    <row r="7840" spans="6:9" x14ac:dyDescent="0.3">
      <c r="F7840" s="2">
        <v>7835</v>
      </c>
      <c r="G7840" s="12">
        <f ca="1"/>
        <v>666.4817964484007</v>
      </c>
      <c r="H7840" s="12">
        <f ca="1"/>
        <v>0.79231130335069633</v>
      </c>
      <c r="I7840" s="12">
        <v>0.78349999999999997</v>
      </c>
    </row>
    <row r="7841" spans="6:9" x14ac:dyDescent="0.3">
      <c r="F7841" s="2">
        <v>7836</v>
      </c>
      <c r="G7841" s="12">
        <f ca="1"/>
        <v>666.49811913822919</v>
      </c>
      <c r="H7841" s="12">
        <f ca="1"/>
        <v>0.79233710767779031</v>
      </c>
      <c r="I7841" s="12">
        <v>0.78359999999999996</v>
      </c>
    </row>
    <row r="7842" spans="6:9" x14ac:dyDescent="0.3">
      <c r="F7842" s="2">
        <v>7837</v>
      </c>
      <c r="G7842" s="12">
        <f ca="1"/>
        <v>666.51217431041073</v>
      </c>
      <c r="H7842" s="12">
        <f ca="1"/>
        <v>0.79235932612620075</v>
      </c>
      <c r="I7842" s="12">
        <v>0.78369999999999995</v>
      </c>
    </row>
    <row r="7843" spans="6:9" x14ac:dyDescent="0.3">
      <c r="F7843" s="2">
        <v>7838</v>
      </c>
      <c r="G7843" s="12">
        <f ca="1"/>
        <v>666.6087285955598</v>
      </c>
      <c r="H7843" s="12">
        <f ca="1"/>
        <v>0.79251192959957362</v>
      </c>
      <c r="I7843" s="12">
        <v>0.78380000000000005</v>
      </c>
    </row>
    <row r="7844" spans="6:9" x14ac:dyDescent="0.3">
      <c r="F7844" s="2">
        <v>7839</v>
      </c>
      <c r="G7844" s="12">
        <f ca="1"/>
        <v>666.61121724979273</v>
      </c>
      <c r="H7844" s="12">
        <f ca="1"/>
        <v>0.79251586221580217</v>
      </c>
      <c r="I7844" s="12">
        <v>0.78390000000000004</v>
      </c>
    </row>
    <row r="7845" spans="6:9" x14ac:dyDescent="0.3">
      <c r="F7845" s="2">
        <v>7840</v>
      </c>
      <c r="G7845" s="12">
        <f ca="1"/>
        <v>666.69465103126277</v>
      </c>
      <c r="H7845" s="12">
        <f ca="1"/>
        <v>0.79264768579450628</v>
      </c>
      <c r="I7845" s="12">
        <v>0.78400000000000003</v>
      </c>
    </row>
    <row r="7846" spans="6:9" x14ac:dyDescent="0.3">
      <c r="F7846" s="2">
        <v>7841</v>
      </c>
      <c r="G7846" s="12">
        <f ca="1"/>
        <v>666.70650244874332</v>
      </c>
      <c r="H7846" s="12">
        <f ca="1"/>
        <v>0.79266640763050034</v>
      </c>
      <c r="I7846" s="12">
        <v>0.78410000000000002</v>
      </c>
    </row>
    <row r="7847" spans="6:9" x14ac:dyDescent="0.3">
      <c r="F7847" s="2">
        <v>7842</v>
      </c>
      <c r="G7847" s="12">
        <f ca="1"/>
        <v>666.72967065671878</v>
      </c>
      <c r="H7847" s="12">
        <f ca="1"/>
        <v>0.79270300448295428</v>
      </c>
      <c r="I7847" s="12">
        <v>0.78420000000000001</v>
      </c>
    </row>
    <row r="7848" spans="6:9" x14ac:dyDescent="0.3">
      <c r="F7848" s="2">
        <v>7843</v>
      </c>
      <c r="G7848" s="12">
        <f ca="1"/>
        <v>666.79272592645339</v>
      </c>
      <c r="H7848" s="12">
        <f ca="1"/>
        <v>0.79280259238014339</v>
      </c>
      <c r="I7848" s="12">
        <v>0.7843</v>
      </c>
    </row>
    <row r="7849" spans="6:9" x14ac:dyDescent="0.3">
      <c r="F7849" s="2">
        <v>7844</v>
      </c>
      <c r="G7849" s="12">
        <f ca="1"/>
        <v>666.80710300171563</v>
      </c>
      <c r="H7849" s="12">
        <f ca="1"/>
        <v>0.79282529606387664</v>
      </c>
      <c r="I7849" s="12">
        <v>0.78439999999999999</v>
      </c>
    </row>
    <row r="7850" spans="6:9" x14ac:dyDescent="0.3">
      <c r="F7850" s="2">
        <v>7845</v>
      </c>
      <c r="G7850" s="12">
        <f ca="1"/>
        <v>666.90446347164925</v>
      </c>
      <c r="H7850" s="12">
        <f ca="1"/>
        <v>0.79297901334901211</v>
      </c>
      <c r="I7850" s="12">
        <v>0.78449999999999998</v>
      </c>
    </row>
    <row r="7851" spans="6:9" x14ac:dyDescent="0.3">
      <c r="F7851" s="2">
        <v>7846</v>
      </c>
      <c r="G7851" s="12">
        <f ca="1"/>
        <v>666.98879321676247</v>
      </c>
      <c r="H7851" s="12">
        <f ca="1"/>
        <v>0.79311211435815987</v>
      </c>
      <c r="I7851" s="12">
        <v>0.78459999999999996</v>
      </c>
    </row>
    <row r="7852" spans="6:9" x14ac:dyDescent="0.3">
      <c r="F7852" s="2">
        <v>7847</v>
      </c>
      <c r="G7852" s="12">
        <f ca="1"/>
        <v>667.01677123166769</v>
      </c>
      <c r="H7852" s="12">
        <f ca="1"/>
        <v>0.79315626440761688</v>
      </c>
      <c r="I7852" s="12">
        <v>0.78469999999999995</v>
      </c>
    </row>
    <row r="7853" spans="6:9" x14ac:dyDescent="0.3">
      <c r="F7853" s="2">
        <v>7848</v>
      </c>
      <c r="G7853" s="12">
        <f ca="1"/>
        <v>667.05792670800258</v>
      </c>
      <c r="H7853" s="12">
        <f ca="1"/>
        <v>0.79322120089759851</v>
      </c>
      <c r="I7853" s="12">
        <v>0.78480000000000005</v>
      </c>
    </row>
    <row r="7854" spans="6:9" x14ac:dyDescent="0.3">
      <c r="F7854" s="2">
        <v>7849</v>
      </c>
      <c r="G7854" s="12">
        <f ca="1"/>
        <v>667.07321359468722</v>
      </c>
      <c r="H7854" s="12">
        <f ca="1"/>
        <v>0.79324531865076164</v>
      </c>
      <c r="I7854" s="12">
        <v>0.78490000000000004</v>
      </c>
    </row>
    <row r="7855" spans="6:9" x14ac:dyDescent="0.3">
      <c r="F7855" s="2">
        <v>7850</v>
      </c>
      <c r="G7855" s="12">
        <f ca="1"/>
        <v>667.11386086284722</v>
      </c>
      <c r="H7855" s="12">
        <f ca="1"/>
        <v>0.79330944051876218</v>
      </c>
      <c r="I7855" s="12">
        <v>0.78500000000000003</v>
      </c>
    </row>
    <row r="7856" spans="6:9" x14ac:dyDescent="0.3">
      <c r="F7856" s="2">
        <v>7851</v>
      </c>
      <c r="G7856" s="12">
        <f ca="1"/>
        <v>667.16676358680013</v>
      </c>
      <c r="H7856" s="12">
        <f ca="1"/>
        <v>0.79339288178894574</v>
      </c>
      <c r="I7856" s="12">
        <v>0.78510000000000002</v>
      </c>
    </row>
    <row r="7857" spans="6:9" x14ac:dyDescent="0.3">
      <c r="F7857" s="2">
        <v>7852</v>
      </c>
      <c r="G7857" s="12">
        <f ca="1"/>
        <v>667.17051374076345</v>
      </c>
      <c r="H7857" s="12">
        <f ca="1"/>
        <v>0.79339879615769826</v>
      </c>
      <c r="I7857" s="12">
        <v>0.78520000000000001</v>
      </c>
    </row>
    <row r="7858" spans="6:9" x14ac:dyDescent="0.3">
      <c r="F7858" s="2">
        <v>7853</v>
      </c>
      <c r="G7858" s="12">
        <f ca="1"/>
        <v>667.18294531093261</v>
      </c>
      <c r="H7858" s="12">
        <f ca="1"/>
        <v>0.79341840142820863</v>
      </c>
      <c r="I7858" s="12">
        <v>0.7853</v>
      </c>
    </row>
    <row r="7859" spans="6:9" x14ac:dyDescent="0.3">
      <c r="F7859" s="2">
        <v>7854</v>
      </c>
      <c r="G7859" s="12">
        <f ca="1"/>
        <v>667.19656541899303</v>
      </c>
      <c r="H7859" s="12">
        <f ca="1"/>
        <v>0.79343988009723365</v>
      </c>
      <c r="I7859" s="12">
        <v>0.78539999999999999</v>
      </c>
    </row>
    <row r="7860" spans="6:9" x14ac:dyDescent="0.3">
      <c r="F7860" s="2">
        <v>7855</v>
      </c>
      <c r="G7860" s="12">
        <f ca="1"/>
        <v>667.30200622253074</v>
      </c>
      <c r="H7860" s="12">
        <f ca="1"/>
        <v>0.79360612330220892</v>
      </c>
      <c r="I7860" s="12">
        <v>0.78549999999999998</v>
      </c>
    </row>
    <row r="7861" spans="6:9" x14ac:dyDescent="0.3">
      <c r="F7861" s="2">
        <v>7856</v>
      </c>
      <c r="G7861" s="12">
        <f ca="1"/>
        <v>667.3556466736427</v>
      </c>
      <c r="H7861" s="12">
        <f ca="1"/>
        <v>0.79369067165476648</v>
      </c>
      <c r="I7861" s="12">
        <v>0.78559999999999997</v>
      </c>
    </row>
    <row r="7862" spans="6:9" x14ac:dyDescent="0.3">
      <c r="F7862" s="2">
        <v>7857</v>
      </c>
      <c r="G7862" s="12">
        <f ca="1"/>
        <v>667.36118928947212</v>
      </c>
      <c r="H7862" s="12">
        <f ca="1"/>
        <v>0.79369940703726027</v>
      </c>
      <c r="I7862" s="12">
        <v>0.78569999999999995</v>
      </c>
    </row>
    <row r="7863" spans="6:9" x14ac:dyDescent="0.3">
      <c r="F7863" s="2">
        <v>7858</v>
      </c>
      <c r="G7863" s="12">
        <f ca="1"/>
        <v>667.38176551734614</v>
      </c>
      <c r="H7863" s="12">
        <f ca="1"/>
        <v>0.79373183448666018</v>
      </c>
      <c r="I7863" s="12">
        <v>0.78580000000000005</v>
      </c>
    </row>
    <row r="7864" spans="6:9" x14ac:dyDescent="0.3">
      <c r="F7864" s="2">
        <v>7859</v>
      </c>
      <c r="G7864" s="12">
        <f ca="1"/>
        <v>667.38874926481958</v>
      </c>
      <c r="H7864" s="12">
        <f ca="1"/>
        <v>0.79374284010190377</v>
      </c>
      <c r="I7864" s="12">
        <v>0.78590000000000004</v>
      </c>
    </row>
    <row r="7865" spans="6:9" x14ac:dyDescent="0.3">
      <c r="F7865" s="2">
        <v>7860</v>
      </c>
      <c r="G7865" s="12">
        <f ca="1"/>
        <v>667.43578668055341</v>
      </c>
      <c r="H7865" s="12">
        <f ca="1"/>
        <v>0.79381695877397784</v>
      </c>
      <c r="I7865" s="12">
        <v>0.78600000000000003</v>
      </c>
    </row>
    <row r="7866" spans="6:9" x14ac:dyDescent="0.3">
      <c r="F7866" s="2">
        <v>7861</v>
      </c>
      <c r="G7866" s="12">
        <f ca="1"/>
        <v>667.55230974985693</v>
      </c>
      <c r="H7866" s="12">
        <f ca="1"/>
        <v>0.79400051538130878</v>
      </c>
      <c r="I7866" s="12">
        <v>0.78610000000000002</v>
      </c>
    </row>
    <row r="7867" spans="6:9" x14ac:dyDescent="0.3">
      <c r="F7867" s="2">
        <v>7862</v>
      </c>
      <c r="G7867" s="12">
        <f ca="1"/>
        <v>667.56738751289402</v>
      </c>
      <c r="H7867" s="12">
        <f ca="1"/>
        <v>0.79402426154925698</v>
      </c>
      <c r="I7867" s="12">
        <v>0.78620000000000001</v>
      </c>
    </row>
    <row r="7868" spans="6:9" x14ac:dyDescent="0.3">
      <c r="F7868" s="2">
        <v>7863</v>
      </c>
      <c r="G7868" s="12">
        <f ca="1"/>
        <v>667.6196710227257</v>
      </c>
      <c r="H7868" s="12">
        <f ca="1"/>
        <v>0.79410659368642522</v>
      </c>
      <c r="I7868" s="12">
        <v>0.7863</v>
      </c>
    </row>
    <row r="7869" spans="6:9" x14ac:dyDescent="0.3">
      <c r="F7869" s="2">
        <v>7864</v>
      </c>
      <c r="G7869" s="12">
        <f ca="1"/>
        <v>667.73526358627328</v>
      </c>
      <c r="H7869" s="12">
        <f ca="1"/>
        <v>0.79428856586027841</v>
      </c>
      <c r="I7869" s="12">
        <v>0.78639999999999999</v>
      </c>
    </row>
    <row r="7870" spans="6:9" x14ac:dyDescent="0.3">
      <c r="F7870" s="2">
        <v>7865</v>
      </c>
      <c r="G7870" s="12">
        <f ca="1"/>
        <v>667.78342094818265</v>
      </c>
      <c r="H7870" s="12">
        <f ca="1"/>
        <v>0.79436435575838016</v>
      </c>
      <c r="I7870" s="12">
        <v>0.78649999999999998</v>
      </c>
    </row>
    <row r="7871" spans="6:9" x14ac:dyDescent="0.3">
      <c r="F7871" s="2">
        <v>7866</v>
      </c>
      <c r="G7871" s="12">
        <f ca="1"/>
        <v>667.82775469694934</v>
      </c>
      <c r="H7871" s="12">
        <f ca="1"/>
        <v>0.79443411658727658</v>
      </c>
      <c r="I7871" s="12">
        <v>0.78659999999999997</v>
      </c>
    </row>
    <row r="7872" spans="6:9" x14ac:dyDescent="0.3">
      <c r="F7872" s="2">
        <v>7867</v>
      </c>
      <c r="G7872" s="12">
        <f ca="1"/>
        <v>667.85004916144737</v>
      </c>
      <c r="H7872" s="12">
        <f ca="1"/>
        <v>0.79446919361048229</v>
      </c>
      <c r="I7872" s="12">
        <v>0.78669999999999995</v>
      </c>
    </row>
    <row r="7873" spans="6:9" x14ac:dyDescent="0.3">
      <c r="F7873" s="2">
        <v>7868</v>
      </c>
      <c r="G7873" s="12">
        <f ca="1"/>
        <v>667.98669168224478</v>
      </c>
      <c r="H7873" s="12">
        <f ca="1"/>
        <v>0.79468411946669293</v>
      </c>
      <c r="I7873" s="12">
        <v>0.78680000000000005</v>
      </c>
    </row>
    <row r="7874" spans="6:9" x14ac:dyDescent="0.3">
      <c r="F7874" s="2">
        <v>7869</v>
      </c>
      <c r="G7874" s="12">
        <f ca="1"/>
        <v>667.99895937615736</v>
      </c>
      <c r="H7874" s="12">
        <f ca="1"/>
        <v>0.79470341028026248</v>
      </c>
      <c r="I7874" s="12">
        <v>0.78690000000000004</v>
      </c>
    </row>
    <row r="7875" spans="6:9" x14ac:dyDescent="0.3">
      <c r="F7875" s="2">
        <v>7870</v>
      </c>
      <c r="G7875" s="12">
        <f ca="1"/>
        <v>668.15221535004082</v>
      </c>
      <c r="H7875" s="12">
        <f ca="1"/>
        <v>0.79494433252608632</v>
      </c>
      <c r="I7875" s="12">
        <v>0.78700000000000003</v>
      </c>
    </row>
    <row r="7876" spans="6:9" x14ac:dyDescent="0.3">
      <c r="F7876" s="2">
        <v>7871</v>
      </c>
      <c r="G7876" s="12">
        <f ca="1"/>
        <v>668.15290758583831</v>
      </c>
      <c r="H7876" s="12">
        <f ca="1"/>
        <v>0.79494542043948369</v>
      </c>
      <c r="I7876" s="12">
        <v>0.78710000000000002</v>
      </c>
    </row>
    <row r="7877" spans="6:9" x14ac:dyDescent="0.3">
      <c r="F7877" s="2">
        <v>7872</v>
      </c>
      <c r="G7877" s="12">
        <f ca="1"/>
        <v>668.21706998151592</v>
      </c>
      <c r="H7877" s="12">
        <f ca="1"/>
        <v>0.79504624598826434</v>
      </c>
      <c r="I7877" s="12">
        <v>0.78720000000000001</v>
      </c>
    </row>
    <row r="7878" spans="6:9" x14ac:dyDescent="0.3">
      <c r="F7878" s="2">
        <v>7873</v>
      </c>
      <c r="G7878" s="12">
        <f ca="1"/>
        <v>668.36752383632449</v>
      </c>
      <c r="H7878" s="12">
        <f ca="1"/>
        <v>0.79528258040940436</v>
      </c>
      <c r="I7878" s="12">
        <v>0.7873</v>
      </c>
    </row>
    <row r="7879" spans="6:9" x14ac:dyDescent="0.3">
      <c r="F7879" s="2">
        <v>7874</v>
      </c>
      <c r="G7879" s="12">
        <f ca="1"/>
        <v>668.36853982745822</v>
      </c>
      <c r="H7879" s="12">
        <f ca="1"/>
        <v>0.79528417590678213</v>
      </c>
      <c r="I7879" s="12">
        <v>0.78739999999999999</v>
      </c>
    </row>
    <row r="7880" spans="6:9" x14ac:dyDescent="0.3">
      <c r="F7880" s="2">
        <v>7875</v>
      </c>
      <c r="G7880" s="12">
        <f ca="1"/>
        <v>668.40976241521832</v>
      </c>
      <c r="H7880" s="12">
        <f ca="1"/>
        <v>0.79534890636086419</v>
      </c>
      <c r="I7880" s="12">
        <v>0.78749999999999998</v>
      </c>
    </row>
    <row r="7881" spans="6:9" x14ac:dyDescent="0.3">
      <c r="F7881" s="2">
        <v>7876</v>
      </c>
      <c r="G7881" s="12">
        <f ca="1"/>
        <v>668.52481718003855</v>
      </c>
      <c r="H7881" s="12">
        <f ca="1"/>
        <v>0.79552952256279541</v>
      </c>
      <c r="I7881" s="12">
        <v>0.78759999999999997</v>
      </c>
    </row>
    <row r="7882" spans="6:9" x14ac:dyDescent="0.3">
      <c r="F7882" s="2">
        <v>7877</v>
      </c>
      <c r="G7882" s="12">
        <f ca="1"/>
        <v>668.56828996804279</v>
      </c>
      <c r="H7882" s="12">
        <f ca="1"/>
        <v>0.79559774802287919</v>
      </c>
      <c r="I7882" s="12">
        <v>0.78769999999999996</v>
      </c>
    </row>
    <row r="7883" spans="6:9" x14ac:dyDescent="0.3">
      <c r="F7883" s="2">
        <v>7878</v>
      </c>
      <c r="G7883" s="12">
        <f ca="1"/>
        <v>668.68183417766772</v>
      </c>
      <c r="H7883" s="12">
        <f ca="1"/>
        <v>0.79577589233200463</v>
      </c>
      <c r="I7883" s="12">
        <v>0.78779999999999994</v>
      </c>
    </row>
    <row r="7884" spans="6:9" x14ac:dyDescent="0.3">
      <c r="F7884" s="2">
        <v>7879</v>
      </c>
      <c r="G7884" s="12">
        <f ca="1"/>
        <v>668.98326276130979</v>
      </c>
      <c r="H7884" s="12">
        <f ca="1"/>
        <v>0.79624846497377377</v>
      </c>
      <c r="I7884" s="12">
        <v>0.78790000000000004</v>
      </c>
    </row>
    <row r="7885" spans="6:9" x14ac:dyDescent="0.3">
      <c r="F7885" s="2">
        <v>7880</v>
      </c>
      <c r="G7885" s="12">
        <f ca="1"/>
        <v>668.98952004065893</v>
      </c>
      <c r="H7885" s="12">
        <f ca="1"/>
        <v>0.79625826957768053</v>
      </c>
      <c r="I7885" s="12">
        <v>0.78800000000000003</v>
      </c>
    </row>
    <row r="7886" spans="6:9" x14ac:dyDescent="0.3">
      <c r="F7886" s="2">
        <v>7881</v>
      </c>
      <c r="G7886" s="12">
        <f ca="1"/>
        <v>669.03889623346629</v>
      </c>
      <c r="H7886" s="12">
        <f ca="1"/>
        <v>0.79633562998509377</v>
      </c>
      <c r="I7886" s="12">
        <v>0.78810000000000002</v>
      </c>
    </row>
    <row r="7887" spans="6:9" x14ac:dyDescent="0.3">
      <c r="F7887" s="2">
        <v>7882</v>
      </c>
      <c r="G7887" s="12">
        <f ca="1"/>
        <v>669.04861305727331</v>
      </c>
      <c r="H7887" s="12">
        <f ca="1"/>
        <v>0.79635085225470281</v>
      </c>
      <c r="I7887" s="12">
        <v>0.78820000000000001</v>
      </c>
    </row>
    <row r="7888" spans="6:9" x14ac:dyDescent="0.3">
      <c r="F7888" s="2">
        <v>7883</v>
      </c>
      <c r="G7888" s="12">
        <f ca="1"/>
        <v>669.08957124107042</v>
      </c>
      <c r="H7888" s="12">
        <f ca="1"/>
        <v>0.79641501105874879</v>
      </c>
      <c r="I7888" s="12">
        <v>0.7883</v>
      </c>
    </row>
    <row r="7889" spans="6:9" x14ac:dyDescent="0.3">
      <c r="F7889" s="2">
        <v>7884</v>
      </c>
      <c r="G7889" s="12">
        <f ca="1"/>
        <v>669.17282211312272</v>
      </c>
      <c r="H7889" s="12">
        <f ca="1"/>
        <v>0.79654539000939339</v>
      </c>
      <c r="I7889" s="12">
        <v>0.78839999999999999</v>
      </c>
    </row>
    <row r="7890" spans="6:9" x14ac:dyDescent="0.3">
      <c r="F7890" s="2">
        <v>7885</v>
      </c>
      <c r="G7890" s="12">
        <f ca="1"/>
        <v>669.21174790401847</v>
      </c>
      <c r="H7890" s="12">
        <f ca="1"/>
        <v>0.79660633819778204</v>
      </c>
      <c r="I7890" s="12">
        <v>0.78849999999999998</v>
      </c>
    </row>
    <row r="7891" spans="6:9" x14ac:dyDescent="0.3">
      <c r="F7891" s="2">
        <v>7886</v>
      </c>
      <c r="G7891" s="12">
        <f ca="1"/>
        <v>669.3951059826627</v>
      </c>
      <c r="H7891" s="12">
        <f ca="1"/>
        <v>0.79689331701493882</v>
      </c>
      <c r="I7891" s="12">
        <v>0.78859999999999997</v>
      </c>
    </row>
    <row r="7892" spans="6:9" x14ac:dyDescent="0.3">
      <c r="F7892" s="2">
        <v>7887</v>
      </c>
      <c r="G7892" s="12">
        <f ca="1"/>
        <v>669.46830048593199</v>
      </c>
      <c r="H7892" s="12">
        <f ca="1"/>
        <v>0.79700782289283179</v>
      </c>
      <c r="I7892" s="12">
        <v>0.78869999999999996</v>
      </c>
    </row>
    <row r="7893" spans="6:9" x14ac:dyDescent="0.3">
      <c r="F7893" s="2">
        <v>7888</v>
      </c>
      <c r="G7893" s="12">
        <f ca="1"/>
        <v>669.54389836880125</v>
      </c>
      <c r="H7893" s="12">
        <f ca="1"/>
        <v>0.79712605694830452</v>
      </c>
      <c r="I7893" s="12">
        <v>0.78879999999999995</v>
      </c>
    </row>
    <row r="7894" spans="6:9" x14ac:dyDescent="0.3">
      <c r="F7894" s="2">
        <v>7889</v>
      </c>
      <c r="G7894" s="12">
        <f ca="1"/>
        <v>669.58694622559551</v>
      </c>
      <c r="H7894" s="12">
        <f ca="1"/>
        <v>0.79719336881887548</v>
      </c>
      <c r="I7894" s="12">
        <v>0.78890000000000005</v>
      </c>
    </row>
    <row r="7895" spans="6:9" x14ac:dyDescent="0.3">
      <c r="F7895" s="2">
        <v>7890</v>
      </c>
      <c r="G7895" s="12">
        <f ca="1"/>
        <v>669.60264573289692</v>
      </c>
      <c r="H7895" s="12">
        <f ca="1"/>
        <v>0.79721791478723847</v>
      </c>
      <c r="I7895" s="12">
        <v>0.78900000000000003</v>
      </c>
    </row>
    <row r="7896" spans="6:9" x14ac:dyDescent="0.3">
      <c r="F7896" s="2">
        <v>7891</v>
      </c>
      <c r="G7896" s="12">
        <f ca="1"/>
        <v>669.65917065407302</v>
      </c>
      <c r="H7896" s="12">
        <f ca="1"/>
        <v>0.79730627923586495</v>
      </c>
      <c r="I7896" s="12">
        <v>0.78910000000000002</v>
      </c>
    </row>
    <row r="7897" spans="6:9" x14ac:dyDescent="0.3">
      <c r="F7897" s="2">
        <v>7892</v>
      </c>
      <c r="G7897" s="12">
        <f ca="1"/>
        <v>669.76017941665032</v>
      </c>
      <c r="H7897" s="12">
        <f ca="1"/>
        <v>0.79746413966606444</v>
      </c>
      <c r="I7897" s="12">
        <v>0.78920000000000001</v>
      </c>
    </row>
    <row r="7898" spans="6:9" x14ac:dyDescent="0.3">
      <c r="F7898" s="2">
        <v>7893</v>
      </c>
      <c r="G7898" s="12">
        <f ca="1"/>
        <v>669.78724814619682</v>
      </c>
      <c r="H7898" s="12">
        <f ca="1"/>
        <v>0.79750643395717868</v>
      </c>
      <c r="I7898" s="12">
        <v>0.7893</v>
      </c>
    </row>
    <row r="7899" spans="6:9" x14ac:dyDescent="0.3">
      <c r="F7899" s="2">
        <v>7894</v>
      </c>
      <c r="G7899" s="12">
        <f ca="1"/>
        <v>669.82295938219227</v>
      </c>
      <c r="H7899" s="12">
        <f ca="1"/>
        <v>0.7975622256514765</v>
      </c>
      <c r="I7899" s="12">
        <v>0.78939999999999999</v>
      </c>
    </row>
    <row r="7900" spans="6:9" x14ac:dyDescent="0.3">
      <c r="F7900" s="2">
        <v>7895</v>
      </c>
      <c r="G7900" s="12">
        <f ca="1"/>
        <v>669.86072148729761</v>
      </c>
      <c r="H7900" s="12">
        <f ca="1"/>
        <v>0.79762121359570404</v>
      </c>
      <c r="I7900" s="12">
        <v>0.78949999999999998</v>
      </c>
    </row>
    <row r="7901" spans="6:9" x14ac:dyDescent="0.3">
      <c r="F7901" s="2">
        <v>7896</v>
      </c>
      <c r="G7901" s="12">
        <f ca="1"/>
        <v>669.91777090441269</v>
      </c>
      <c r="H7901" s="12">
        <f ca="1"/>
        <v>0.7977103148707958</v>
      </c>
      <c r="I7901" s="12">
        <v>0.78959999999999997</v>
      </c>
    </row>
    <row r="7902" spans="6:9" x14ac:dyDescent="0.3">
      <c r="F7902" s="2">
        <v>7897</v>
      </c>
      <c r="G7902" s="12">
        <f ca="1"/>
        <v>669.92179131285934</v>
      </c>
      <c r="H7902" s="12">
        <f ca="1"/>
        <v>0.7977165933574798</v>
      </c>
      <c r="I7902" s="12">
        <v>0.78969999999999996</v>
      </c>
    </row>
    <row r="7903" spans="6:9" x14ac:dyDescent="0.3">
      <c r="F7903" s="2">
        <v>7898</v>
      </c>
      <c r="G7903" s="12">
        <f ca="1"/>
        <v>669.93868280427819</v>
      </c>
      <c r="H7903" s="12">
        <f ca="1"/>
        <v>0.79774297102503255</v>
      </c>
      <c r="I7903" s="12">
        <v>0.78979999999999995</v>
      </c>
    </row>
    <row r="7904" spans="6:9" x14ac:dyDescent="0.3">
      <c r="F7904" s="2">
        <v>7899</v>
      </c>
      <c r="G7904" s="12">
        <f ca="1"/>
        <v>670.01574724792056</v>
      </c>
      <c r="H7904" s="12">
        <f ca="1"/>
        <v>0.79786329404060374</v>
      </c>
      <c r="I7904" s="12">
        <v>0.78990000000000005</v>
      </c>
    </row>
    <row r="7905" spans="6:9" x14ac:dyDescent="0.3">
      <c r="F7905" s="2">
        <v>7900</v>
      </c>
      <c r="G7905" s="12">
        <f ca="1"/>
        <v>670.0222043514184</v>
      </c>
      <c r="H7905" s="12">
        <f ca="1"/>
        <v>0.79787337418712889</v>
      </c>
      <c r="I7905" s="12">
        <v>0.79</v>
      </c>
    </row>
    <row r="7906" spans="6:9" x14ac:dyDescent="0.3">
      <c r="F7906" s="2">
        <v>7901</v>
      </c>
      <c r="G7906" s="12">
        <f ca="1"/>
        <v>670.1413373358015</v>
      </c>
      <c r="H7906" s="12">
        <f ca="1"/>
        <v>0.79805930976194905</v>
      </c>
      <c r="I7906" s="12">
        <v>0.79010000000000002</v>
      </c>
    </row>
    <row r="7907" spans="6:9" x14ac:dyDescent="0.3">
      <c r="F7907" s="2">
        <v>7902</v>
      </c>
      <c r="G7907" s="12">
        <f ca="1"/>
        <v>670.17685254991341</v>
      </c>
      <c r="H7907" s="12">
        <f ca="1"/>
        <v>0.79811472426013552</v>
      </c>
      <c r="I7907" s="12">
        <v>0.79020000000000001</v>
      </c>
    </row>
    <row r="7908" spans="6:9" x14ac:dyDescent="0.3">
      <c r="F7908" s="2">
        <v>7903</v>
      </c>
      <c r="G7908" s="12">
        <f ca="1"/>
        <v>670.17769411791312</v>
      </c>
      <c r="H7908" s="12">
        <f ca="1"/>
        <v>0.79811603727488989</v>
      </c>
      <c r="I7908" s="12">
        <v>0.7903</v>
      </c>
    </row>
    <row r="7909" spans="6:9" x14ac:dyDescent="0.3">
      <c r="F7909" s="2">
        <v>7904</v>
      </c>
      <c r="G7909" s="12">
        <f ca="1"/>
        <v>670.23070198200662</v>
      </c>
      <c r="H7909" s="12">
        <f ca="1"/>
        <v>0.7981987321065479</v>
      </c>
      <c r="I7909" s="12">
        <v>0.79039999999999999</v>
      </c>
    </row>
    <row r="7910" spans="6:9" x14ac:dyDescent="0.3">
      <c r="F7910" s="2">
        <v>7905</v>
      </c>
      <c r="G7910" s="12">
        <f ca="1"/>
        <v>670.26390296031684</v>
      </c>
      <c r="H7910" s="12">
        <f ca="1"/>
        <v>0.79825051915500755</v>
      </c>
      <c r="I7910" s="12">
        <v>0.79049999999999998</v>
      </c>
    </row>
    <row r="7911" spans="6:9" x14ac:dyDescent="0.3">
      <c r="F7911" s="2">
        <v>7906</v>
      </c>
      <c r="G7911" s="12">
        <f ca="1"/>
        <v>670.3682205817712</v>
      </c>
      <c r="H7911" s="12">
        <f ca="1"/>
        <v>0.79841319376773245</v>
      </c>
      <c r="I7911" s="12">
        <v>0.79059999999999997</v>
      </c>
    </row>
    <row r="7912" spans="6:9" x14ac:dyDescent="0.3">
      <c r="F7912" s="2">
        <v>7907</v>
      </c>
      <c r="G7912" s="12">
        <f ca="1"/>
        <v>670.43575938779225</v>
      </c>
      <c r="H7912" s="12">
        <f ca="1"/>
        <v>0.7985184820959087</v>
      </c>
      <c r="I7912" s="12">
        <v>0.79069999999999996</v>
      </c>
    </row>
    <row r="7913" spans="6:9" x14ac:dyDescent="0.3">
      <c r="F7913" s="2">
        <v>7908</v>
      </c>
      <c r="G7913" s="12">
        <f ca="1"/>
        <v>670.45855225567198</v>
      </c>
      <c r="H7913" s="12">
        <f ca="1"/>
        <v>0.79855400878196714</v>
      </c>
      <c r="I7913" s="12">
        <v>0.79079999999999995</v>
      </c>
    </row>
    <row r="7914" spans="6:9" x14ac:dyDescent="0.3">
      <c r="F7914" s="2">
        <v>7909</v>
      </c>
      <c r="G7914" s="12">
        <f ca="1"/>
        <v>670.45890474980183</v>
      </c>
      <c r="H7914" s="12">
        <f ca="1"/>
        <v>0.79855455818289189</v>
      </c>
      <c r="I7914" s="12">
        <v>0.79090000000000005</v>
      </c>
    </row>
    <row r="7915" spans="6:9" x14ac:dyDescent="0.3">
      <c r="F7915" s="2">
        <v>7910</v>
      </c>
      <c r="G7915" s="12">
        <f ca="1"/>
        <v>670.47547549452838</v>
      </c>
      <c r="H7915" s="12">
        <f ca="1"/>
        <v>0.79858038472096937</v>
      </c>
      <c r="I7915" s="12">
        <v>0.79100000000000004</v>
      </c>
    </row>
    <row r="7916" spans="6:9" x14ac:dyDescent="0.3">
      <c r="F7916" s="2">
        <v>7911</v>
      </c>
      <c r="G7916" s="12">
        <f ca="1"/>
        <v>670.49275564887239</v>
      </c>
      <c r="H7916" s="12">
        <f ca="1"/>
        <v>0.79860731526466422</v>
      </c>
      <c r="I7916" s="12">
        <v>0.79110000000000003</v>
      </c>
    </row>
    <row r="7917" spans="6:9" x14ac:dyDescent="0.3">
      <c r="F7917" s="2">
        <v>7912</v>
      </c>
      <c r="G7917" s="12">
        <f ca="1"/>
        <v>670.51275805249838</v>
      </c>
      <c r="H7917" s="12">
        <f ca="1"/>
        <v>0.79863848623487677</v>
      </c>
      <c r="I7917" s="12">
        <v>0.79120000000000001</v>
      </c>
    </row>
    <row r="7918" spans="6:9" x14ac:dyDescent="0.3">
      <c r="F7918" s="2">
        <v>7913</v>
      </c>
      <c r="G7918" s="12">
        <f ca="1"/>
        <v>670.61015967706476</v>
      </c>
      <c r="H7918" s="12">
        <f ca="1"/>
        <v>0.79879024081847372</v>
      </c>
      <c r="I7918" s="12">
        <v>0.7913</v>
      </c>
    </row>
    <row r="7919" spans="6:9" x14ac:dyDescent="0.3">
      <c r="F7919" s="2">
        <v>7914</v>
      </c>
      <c r="G7919" s="12">
        <f ca="1"/>
        <v>670.67139730722465</v>
      </c>
      <c r="H7919" s="12">
        <f ca="1"/>
        <v>0.79888562336740332</v>
      </c>
      <c r="I7919" s="12">
        <v>0.79139999999999999</v>
      </c>
    </row>
    <row r="7920" spans="6:9" x14ac:dyDescent="0.3">
      <c r="F7920" s="2">
        <v>7915</v>
      </c>
      <c r="G7920" s="12">
        <f ca="1"/>
        <v>670.69606667328208</v>
      </c>
      <c r="H7920" s="12">
        <f ca="1"/>
        <v>0.79892404190068622</v>
      </c>
      <c r="I7920" s="12">
        <v>0.79149999999999998</v>
      </c>
    </row>
    <row r="7921" spans="6:9" x14ac:dyDescent="0.3">
      <c r="F7921" s="2">
        <v>7916</v>
      </c>
      <c r="G7921" s="12">
        <f ca="1"/>
        <v>670.70886954844252</v>
      </c>
      <c r="H7921" s="12">
        <f ca="1"/>
        <v>0.79894397894343094</v>
      </c>
      <c r="I7921" s="12">
        <v>0.79159999999999997</v>
      </c>
    </row>
    <row r="7922" spans="6:9" x14ac:dyDescent="0.3">
      <c r="F7922" s="2">
        <v>7917</v>
      </c>
      <c r="G7922" s="12">
        <f ca="1"/>
        <v>670.98259063237879</v>
      </c>
      <c r="H7922" s="12">
        <f ca="1"/>
        <v>0.7993700041454378</v>
      </c>
      <c r="I7922" s="12">
        <v>0.79169999999999996</v>
      </c>
    </row>
    <row r="7923" spans="6:9" x14ac:dyDescent="0.3">
      <c r="F7923" s="2">
        <v>7918</v>
      </c>
      <c r="G7923" s="12">
        <f ca="1"/>
        <v>671.01927335727714</v>
      </c>
      <c r="H7923" s="12">
        <f ca="1"/>
        <v>0.79942706566889687</v>
      </c>
      <c r="I7923" s="12">
        <v>0.79179999999999995</v>
      </c>
    </row>
    <row r="7924" spans="6:9" x14ac:dyDescent="0.3">
      <c r="F7924" s="2">
        <v>7919</v>
      </c>
      <c r="G7924" s="12">
        <f ca="1"/>
        <v>671.06707297789774</v>
      </c>
      <c r="H7924" s="12">
        <f ca="1"/>
        <v>0.79950140855508556</v>
      </c>
      <c r="I7924" s="12">
        <v>0.79190000000000005</v>
      </c>
    </row>
    <row r="7925" spans="6:9" x14ac:dyDescent="0.3">
      <c r="F7925" s="2">
        <v>7920</v>
      </c>
      <c r="G7925" s="12">
        <f ca="1"/>
        <v>671.11096277813499</v>
      </c>
      <c r="H7925" s="12">
        <f ca="1"/>
        <v>0.79956965908766664</v>
      </c>
      <c r="I7925" s="12">
        <v>0.79200000000000004</v>
      </c>
    </row>
    <row r="7926" spans="6:9" x14ac:dyDescent="0.3">
      <c r="F7926" s="2">
        <v>7921</v>
      </c>
      <c r="G7926" s="12">
        <f ca="1"/>
        <v>671.14781078275541</v>
      </c>
      <c r="H7926" s="12">
        <f ca="1"/>
        <v>0.79962695089614699</v>
      </c>
      <c r="I7926" s="12">
        <v>0.79210000000000003</v>
      </c>
    </row>
    <row r="7927" spans="6:9" x14ac:dyDescent="0.3">
      <c r="F7927" s="2">
        <v>7922</v>
      </c>
      <c r="G7927" s="12">
        <f ca="1"/>
        <v>671.22572304081757</v>
      </c>
      <c r="H7927" s="12">
        <f ca="1"/>
        <v>0.79974806466260173</v>
      </c>
      <c r="I7927" s="12">
        <v>0.79220000000000002</v>
      </c>
    </row>
    <row r="7928" spans="6:9" x14ac:dyDescent="0.3">
      <c r="F7928" s="2">
        <v>7923</v>
      </c>
      <c r="G7928" s="12">
        <f ca="1"/>
        <v>671.26651815579316</v>
      </c>
      <c r="H7928" s="12">
        <f ca="1"/>
        <v>0.7998114665054985</v>
      </c>
      <c r="I7928" s="12">
        <v>0.7923</v>
      </c>
    </row>
    <row r="7929" spans="6:9" x14ac:dyDescent="0.3">
      <c r="F7929" s="2">
        <v>7924</v>
      </c>
      <c r="G7929" s="12">
        <f ca="1"/>
        <v>671.34070087486748</v>
      </c>
      <c r="H7929" s="12">
        <f ca="1"/>
        <v>0.79992673360969591</v>
      </c>
      <c r="I7929" s="12">
        <v>0.79239999999999999</v>
      </c>
    </row>
    <row r="7930" spans="6:9" x14ac:dyDescent="0.3">
      <c r="F7930" s="2">
        <v>7925</v>
      </c>
      <c r="G7930" s="12">
        <f ca="1"/>
        <v>671.44779162701843</v>
      </c>
      <c r="H7930" s="12">
        <f ca="1"/>
        <v>0.80009307905858096</v>
      </c>
      <c r="I7930" s="12">
        <v>0.79249999999999998</v>
      </c>
    </row>
    <row r="7931" spans="6:9" x14ac:dyDescent="0.3">
      <c r="F7931" s="2">
        <v>7926</v>
      </c>
      <c r="G7931" s="12">
        <f ca="1"/>
        <v>671.45932653352861</v>
      </c>
      <c r="H7931" s="12">
        <f ca="1"/>
        <v>0.80011099249728301</v>
      </c>
      <c r="I7931" s="12">
        <v>0.79259999999999997</v>
      </c>
    </row>
    <row r="7932" spans="6:9" x14ac:dyDescent="0.3">
      <c r="F7932" s="2">
        <v>7927</v>
      </c>
      <c r="G7932" s="12">
        <f ca="1"/>
        <v>671.63049264404447</v>
      </c>
      <c r="H7932" s="12">
        <f ca="1"/>
        <v>0.80037672072602795</v>
      </c>
      <c r="I7932" s="12">
        <v>0.79269999999999996</v>
      </c>
    </row>
    <row r="7933" spans="6:9" x14ac:dyDescent="0.3">
      <c r="F7933" s="2">
        <v>7928</v>
      </c>
      <c r="G7933" s="12">
        <f ca="1"/>
        <v>671.64752038307552</v>
      </c>
      <c r="H7933" s="12">
        <f ca="1"/>
        <v>0.80040314648563715</v>
      </c>
      <c r="I7933" s="12">
        <v>0.79279999999999995</v>
      </c>
    </row>
    <row r="7934" spans="6:9" x14ac:dyDescent="0.3">
      <c r="F7934" s="2">
        <v>7929</v>
      </c>
      <c r="G7934" s="12">
        <f ca="1"/>
        <v>671.69237740956521</v>
      </c>
      <c r="H7934" s="12">
        <f ca="1"/>
        <v>0.8004727533096011</v>
      </c>
      <c r="I7934" s="12">
        <v>0.79290000000000005</v>
      </c>
    </row>
    <row r="7935" spans="6:9" x14ac:dyDescent="0.3">
      <c r="F7935" s="2">
        <v>7930</v>
      </c>
      <c r="G7935" s="12">
        <f ca="1"/>
        <v>671.76095712769677</v>
      </c>
      <c r="H7935" s="12">
        <f ca="1"/>
        <v>0.80057914970059196</v>
      </c>
      <c r="I7935" s="12">
        <v>0.79300000000000004</v>
      </c>
    </row>
    <row r="7936" spans="6:9" x14ac:dyDescent="0.3">
      <c r="F7936" s="2">
        <v>7931</v>
      </c>
      <c r="G7936" s="12">
        <f ca="1"/>
        <v>671.78417452575252</v>
      </c>
      <c r="H7936" s="12">
        <f ca="1"/>
        <v>0.80061516373556429</v>
      </c>
      <c r="I7936" s="12">
        <v>0.79310000000000003</v>
      </c>
    </row>
    <row r="7937" spans="6:9" x14ac:dyDescent="0.3">
      <c r="F7937" s="2">
        <v>7932</v>
      </c>
      <c r="G7937" s="12">
        <f ca="1"/>
        <v>671.81873783446065</v>
      </c>
      <c r="H7937" s="12">
        <f ca="1"/>
        <v>0.80066877148859783</v>
      </c>
      <c r="I7937" s="12">
        <v>0.79320000000000002</v>
      </c>
    </row>
    <row r="7938" spans="6:9" x14ac:dyDescent="0.3">
      <c r="F7938" s="2">
        <v>7933</v>
      </c>
      <c r="G7938" s="12">
        <f ca="1"/>
        <v>671.85527037446957</v>
      </c>
      <c r="H7938" s="12">
        <f ca="1"/>
        <v>0.80072542614657249</v>
      </c>
      <c r="I7938" s="12">
        <v>0.79330000000000001</v>
      </c>
    </row>
    <row r="7939" spans="6:9" x14ac:dyDescent="0.3">
      <c r="F7939" s="2">
        <v>7934</v>
      </c>
      <c r="G7939" s="12">
        <f ca="1"/>
        <v>671.90415073184317</v>
      </c>
      <c r="H7939" s="12">
        <f ca="1"/>
        <v>0.8008012179394417</v>
      </c>
      <c r="I7939" s="12">
        <v>0.79339999999999999</v>
      </c>
    </row>
    <row r="7940" spans="6:9" x14ac:dyDescent="0.3">
      <c r="F7940" s="2">
        <v>7935</v>
      </c>
      <c r="G7940" s="12">
        <f ca="1"/>
        <v>671.9164176289305</v>
      </c>
      <c r="H7940" s="12">
        <f ca="1"/>
        <v>0.80082023633498534</v>
      </c>
      <c r="I7940" s="12">
        <v>0.79349999999999998</v>
      </c>
    </row>
    <row r="7941" spans="6:9" x14ac:dyDescent="0.3">
      <c r="F7941" s="2">
        <v>7936</v>
      </c>
      <c r="G7941" s="12">
        <f ca="1"/>
        <v>671.91685396997423</v>
      </c>
      <c r="H7941" s="12">
        <f ca="1"/>
        <v>0.80082091281521817</v>
      </c>
      <c r="I7941" s="12">
        <v>0.79359999999999997</v>
      </c>
    </row>
    <row r="7942" spans="6:9" x14ac:dyDescent="0.3">
      <c r="F7942" s="2">
        <v>7937</v>
      </c>
      <c r="G7942" s="12">
        <f ca="1"/>
        <v>672.03917412202804</v>
      </c>
      <c r="H7942" s="12">
        <f ca="1"/>
        <v>0.80101050888913961</v>
      </c>
      <c r="I7942" s="12">
        <v>0.79369999999999996</v>
      </c>
    </row>
    <row r="7943" spans="6:9" x14ac:dyDescent="0.3">
      <c r="F7943" s="2">
        <v>7938</v>
      </c>
      <c r="G7943" s="12">
        <f ca="1"/>
        <v>672.06554865208625</v>
      </c>
      <c r="H7943" s="12">
        <f ca="1"/>
        <v>0.80105137823096018</v>
      </c>
      <c r="I7943" s="12">
        <v>0.79379999999999995</v>
      </c>
    </row>
    <row r="7944" spans="6:9" x14ac:dyDescent="0.3">
      <c r="F7944" s="2">
        <v>7939</v>
      </c>
      <c r="G7944" s="12">
        <f ca="1"/>
        <v>672.12936801816079</v>
      </c>
      <c r="H7944" s="12">
        <f ca="1"/>
        <v>0.80115025483449109</v>
      </c>
      <c r="I7944" s="12">
        <v>0.79390000000000005</v>
      </c>
    </row>
    <row r="7945" spans="6:9" x14ac:dyDescent="0.3">
      <c r="F7945" s="2">
        <v>7940</v>
      </c>
      <c r="G7945" s="12">
        <f ca="1"/>
        <v>672.34957272626639</v>
      </c>
      <c r="H7945" s="12">
        <f ca="1"/>
        <v>0.80149124449167208</v>
      </c>
      <c r="I7945" s="12">
        <v>0.79400000000000004</v>
      </c>
    </row>
    <row r="7946" spans="6:9" x14ac:dyDescent="0.3">
      <c r="F7946" s="2">
        <v>7941</v>
      </c>
      <c r="G7946" s="12">
        <f ca="1"/>
        <v>672.40234336966341</v>
      </c>
      <c r="H7946" s="12">
        <f ca="1"/>
        <v>0.8015729194950767</v>
      </c>
      <c r="I7946" s="12">
        <v>0.79410000000000003</v>
      </c>
    </row>
    <row r="7947" spans="6:9" x14ac:dyDescent="0.3">
      <c r="F7947" s="2">
        <v>7942</v>
      </c>
      <c r="G7947" s="12">
        <f ca="1"/>
        <v>672.42170576742899</v>
      </c>
      <c r="H7947" s="12">
        <f ca="1"/>
        <v>0.80160288339307773</v>
      </c>
      <c r="I7947" s="12">
        <v>0.79420000000000002</v>
      </c>
    </row>
    <row r="7948" spans="6:9" x14ac:dyDescent="0.3">
      <c r="F7948" s="2">
        <v>7943</v>
      </c>
      <c r="G7948" s="12">
        <f ca="1"/>
        <v>672.43992573032119</v>
      </c>
      <c r="H7948" s="12">
        <f ca="1"/>
        <v>0.80163107738974881</v>
      </c>
      <c r="I7948" s="12">
        <v>0.79430000000000001</v>
      </c>
    </row>
    <row r="7949" spans="6:9" x14ac:dyDescent="0.3">
      <c r="F7949" s="2">
        <v>7944</v>
      </c>
      <c r="G7949" s="12">
        <f ca="1"/>
        <v>672.48624843781158</v>
      </c>
      <c r="H7949" s="12">
        <f ca="1"/>
        <v>0.80170274972127198</v>
      </c>
      <c r="I7949" s="12">
        <v>0.7944</v>
      </c>
    </row>
    <row r="7950" spans="6:9" x14ac:dyDescent="0.3">
      <c r="F7950" s="2">
        <v>7945</v>
      </c>
      <c r="G7950" s="12">
        <f ca="1"/>
        <v>672.54763450983057</v>
      </c>
      <c r="H7950" s="12">
        <f ca="1"/>
        <v>0.80179770986740673</v>
      </c>
      <c r="I7950" s="12">
        <v>0.79449999999999998</v>
      </c>
    </row>
    <row r="7951" spans="6:9" x14ac:dyDescent="0.3">
      <c r="F7951" s="2">
        <v>7946</v>
      </c>
      <c r="G7951" s="12">
        <f ca="1"/>
        <v>672.72320307490111</v>
      </c>
      <c r="H7951" s="12">
        <f ca="1"/>
        <v>0.80206918423087525</v>
      </c>
      <c r="I7951" s="12">
        <v>0.79459999999999997</v>
      </c>
    </row>
    <row r="7952" spans="6:9" x14ac:dyDescent="0.3">
      <c r="F7952" s="2">
        <v>7947</v>
      </c>
      <c r="G7952" s="12">
        <f ca="1"/>
        <v>672.77850597916233</v>
      </c>
      <c r="H7952" s="12">
        <f ca="1"/>
        <v>0.80215466044140937</v>
      </c>
      <c r="I7952" s="12">
        <v>0.79469999999999996</v>
      </c>
    </row>
    <row r="7953" spans="6:9" x14ac:dyDescent="0.3">
      <c r="F7953" s="2">
        <v>7948</v>
      </c>
      <c r="G7953" s="12">
        <f ca="1"/>
        <v>672.80862304496043</v>
      </c>
      <c r="H7953" s="12">
        <f ca="1"/>
        <v>0.8022012020710223</v>
      </c>
      <c r="I7953" s="12">
        <v>0.79479999999999995</v>
      </c>
    </row>
    <row r="7954" spans="6:9" x14ac:dyDescent="0.3">
      <c r="F7954" s="2">
        <v>7949</v>
      </c>
      <c r="G7954" s="12">
        <f ca="1"/>
        <v>672.81514100383083</v>
      </c>
      <c r="H7954" s="12">
        <f ca="1"/>
        <v>0.80221127396637137</v>
      </c>
      <c r="I7954" s="12">
        <v>0.79490000000000005</v>
      </c>
    </row>
    <row r="7955" spans="6:9" x14ac:dyDescent="0.3">
      <c r="F7955" s="2">
        <v>7950</v>
      </c>
      <c r="G7955" s="12">
        <f ca="1"/>
        <v>673.02260673117519</v>
      </c>
      <c r="H7955" s="12">
        <f ca="1"/>
        <v>0.80253173446013748</v>
      </c>
      <c r="I7955" s="12">
        <v>0.79500000000000004</v>
      </c>
    </row>
    <row r="7956" spans="6:9" x14ac:dyDescent="0.3">
      <c r="F7956" s="2">
        <v>7951</v>
      </c>
      <c r="G7956" s="12">
        <f ca="1"/>
        <v>673.22124539496247</v>
      </c>
      <c r="H7956" s="12">
        <f ca="1"/>
        <v>0.80283833025212725</v>
      </c>
      <c r="I7956" s="12">
        <v>0.79510000000000003</v>
      </c>
    </row>
    <row r="7957" spans="6:9" x14ac:dyDescent="0.3">
      <c r="F7957" s="2">
        <v>7952</v>
      </c>
      <c r="G7957" s="12">
        <f ca="1"/>
        <v>673.37415362912463</v>
      </c>
      <c r="H7957" s="12">
        <f ca="1"/>
        <v>0.80307418842594191</v>
      </c>
      <c r="I7957" s="12">
        <v>0.79520000000000002</v>
      </c>
    </row>
    <row r="7958" spans="6:9" x14ac:dyDescent="0.3">
      <c r="F7958" s="2">
        <v>7953</v>
      </c>
      <c r="G7958" s="12">
        <f ca="1"/>
        <v>673.43200605483412</v>
      </c>
      <c r="H7958" s="12">
        <f ca="1"/>
        <v>0.80316338993311764</v>
      </c>
      <c r="I7958" s="12">
        <v>0.79530000000000001</v>
      </c>
    </row>
    <row r="7959" spans="6:9" x14ac:dyDescent="0.3">
      <c r="F7959" s="2">
        <v>7954</v>
      </c>
      <c r="G7959" s="12">
        <f ca="1"/>
        <v>673.4418190330822</v>
      </c>
      <c r="H7959" s="12">
        <f ca="1"/>
        <v>0.80317851847349053</v>
      </c>
      <c r="I7959" s="12">
        <v>0.7954</v>
      </c>
    </row>
    <row r="7960" spans="6:9" x14ac:dyDescent="0.3">
      <c r="F7960" s="2">
        <v>7955</v>
      </c>
      <c r="G7960" s="12">
        <f ca="1"/>
        <v>673.47446048355744</v>
      </c>
      <c r="H7960" s="12">
        <f ca="1"/>
        <v>0.80322883741373108</v>
      </c>
      <c r="I7960" s="12">
        <v>0.79549999999999998</v>
      </c>
    </row>
    <row r="7961" spans="6:9" x14ac:dyDescent="0.3">
      <c r="F7961" s="2">
        <v>7956</v>
      </c>
      <c r="G7961" s="12">
        <f ca="1"/>
        <v>673.4770257700892</v>
      </c>
      <c r="H7961" s="12">
        <f ca="1"/>
        <v>0.80323279171350359</v>
      </c>
      <c r="I7961" s="12">
        <v>0.79559999999999997</v>
      </c>
    </row>
    <row r="7962" spans="6:9" x14ac:dyDescent="0.3">
      <c r="F7962" s="2">
        <v>7957</v>
      </c>
      <c r="G7962" s="12">
        <f ca="1"/>
        <v>673.52168142663254</v>
      </c>
      <c r="H7962" s="12">
        <f ca="1"/>
        <v>0.80330162082863865</v>
      </c>
      <c r="I7962" s="12">
        <v>0.79569999999999996</v>
      </c>
    </row>
    <row r="7963" spans="6:9" x14ac:dyDescent="0.3">
      <c r="F7963" s="2">
        <v>7958</v>
      </c>
      <c r="G7963" s="12">
        <f ca="1"/>
        <v>673.54529616175682</v>
      </c>
      <c r="H7963" s="12">
        <f ca="1"/>
        <v>0.80333801432953433</v>
      </c>
      <c r="I7963" s="12">
        <v>0.79579999999999995</v>
      </c>
    </row>
    <row r="7964" spans="6:9" x14ac:dyDescent="0.3">
      <c r="F7964" s="2">
        <v>7959</v>
      </c>
      <c r="G7964" s="12">
        <f ca="1"/>
        <v>673.6931841061288</v>
      </c>
      <c r="H7964" s="12">
        <f ca="1"/>
        <v>0.80356585718809193</v>
      </c>
      <c r="I7964" s="12">
        <v>0.79590000000000005</v>
      </c>
    </row>
    <row r="7965" spans="6:9" x14ac:dyDescent="0.3">
      <c r="F7965" s="2">
        <v>7960</v>
      </c>
      <c r="G7965" s="12">
        <f ca="1"/>
        <v>673.7233815114264</v>
      </c>
      <c r="H7965" s="12">
        <f ca="1"/>
        <v>0.80361236530855185</v>
      </c>
      <c r="I7965" s="12">
        <v>0.79600000000000004</v>
      </c>
    </row>
    <row r="7966" spans="6:9" x14ac:dyDescent="0.3">
      <c r="F7966" s="2">
        <v>7961</v>
      </c>
      <c r="G7966" s="12">
        <f ca="1"/>
        <v>673.80344281273381</v>
      </c>
      <c r="H7966" s="12">
        <f ca="1"/>
        <v>0.80373564539148501</v>
      </c>
      <c r="I7966" s="12">
        <v>0.79610000000000003</v>
      </c>
    </row>
    <row r="7967" spans="6:9" x14ac:dyDescent="0.3">
      <c r="F7967" s="2">
        <v>7962</v>
      </c>
      <c r="G7967" s="12">
        <f ca="1"/>
        <v>673.83201030954092</v>
      </c>
      <c r="H7967" s="12">
        <f ca="1"/>
        <v>0.80377962535406433</v>
      </c>
      <c r="I7967" s="12">
        <v>0.79620000000000002</v>
      </c>
    </row>
    <row r="7968" spans="6:9" x14ac:dyDescent="0.3">
      <c r="F7968" s="2">
        <v>7963</v>
      </c>
      <c r="G7968" s="12">
        <f ca="1"/>
        <v>673.88291135780298</v>
      </c>
      <c r="H7968" s="12">
        <f ca="1"/>
        <v>0.8038579764874727</v>
      </c>
      <c r="I7968" s="12">
        <v>0.79630000000000001</v>
      </c>
    </row>
    <row r="7969" spans="6:9" x14ac:dyDescent="0.3">
      <c r="F7969" s="2">
        <v>7964</v>
      </c>
      <c r="G7969" s="12">
        <f ca="1"/>
        <v>674.02312938814873</v>
      </c>
      <c r="H7969" s="12">
        <f ca="1"/>
        <v>0.80407373510839464</v>
      </c>
      <c r="I7969" s="12">
        <v>0.7964</v>
      </c>
    </row>
    <row r="7970" spans="6:9" x14ac:dyDescent="0.3">
      <c r="F7970" s="2">
        <v>7965</v>
      </c>
      <c r="G7970" s="12">
        <f ca="1"/>
        <v>674.1846021522806</v>
      </c>
      <c r="H7970" s="12">
        <f ca="1"/>
        <v>0.80432205977316773</v>
      </c>
      <c r="I7970" s="12">
        <v>0.79649999999999999</v>
      </c>
    </row>
    <row r="7971" spans="6:9" x14ac:dyDescent="0.3">
      <c r="F7971" s="2">
        <v>7966</v>
      </c>
      <c r="G7971" s="12">
        <f ca="1"/>
        <v>674.28258258167989</v>
      </c>
      <c r="H7971" s="12">
        <f ca="1"/>
        <v>0.8044726684931649</v>
      </c>
      <c r="I7971" s="12">
        <v>0.79659999999999997</v>
      </c>
    </row>
    <row r="7972" spans="6:9" x14ac:dyDescent="0.3">
      <c r="F7972" s="2">
        <v>7967</v>
      </c>
      <c r="G7972" s="12">
        <f ca="1"/>
        <v>674.2902072002596</v>
      </c>
      <c r="H7972" s="12">
        <f ca="1"/>
        <v>0.80448438622226293</v>
      </c>
      <c r="I7972" s="12">
        <v>0.79669999999999996</v>
      </c>
    </row>
    <row r="7973" spans="6:9" x14ac:dyDescent="0.3">
      <c r="F7973" s="2">
        <v>7968</v>
      </c>
      <c r="G7973" s="12">
        <f ca="1"/>
        <v>674.38939497370484</v>
      </c>
      <c r="H7973" s="12">
        <f ca="1"/>
        <v>0.80463679044806891</v>
      </c>
      <c r="I7973" s="12">
        <v>0.79679999999999995</v>
      </c>
    </row>
    <row r="7974" spans="6:9" x14ac:dyDescent="0.3">
      <c r="F7974" s="2">
        <v>7969</v>
      </c>
      <c r="G7974" s="12">
        <f ca="1"/>
        <v>674.48769608387033</v>
      </c>
      <c r="H7974" s="12">
        <f ca="1"/>
        <v>0.80478777667939039</v>
      </c>
      <c r="I7974" s="12">
        <v>0.79690000000000005</v>
      </c>
    </row>
    <row r="7975" spans="6:9" x14ac:dyDescent="0.3">
      <c r="F7975" s="2">
        <v>7970</v>
      </c>
      <c r="G7975" s="12">
        <f ca="1"/>
        <v>674.48786943231414</v>
      </c>
      <c r="H7975" s="12">
        <f ca="1"/>
        <v>0.80478804288614825</v>
      </c>
      <c r="I7975" s="12">
        <v>0.79700000000000004</v>
      </c>
    </row>
    <row r="7976" spans="6:9" x14ac:dyDescent="0.3">
      <c r="F7976" s="2">
        <v>7971</v>
      </c>
      <c r="G7976" s="12">
        <f ca="1"/>
        <v>674.500696760511</v>
      </c>
      <c r="H7976" s="12">
        <f ca="1"/>
        <v>0.80480774100705643</v>
      </c>
      <c r="I7976" s="12">
        <v>0.79710000000000003</v>
      </c>
    </row>
    <row r="7977" spans="6:9" x14ac:dyDescent="0.3">
      <c r="F7977" s="2">
        <v>7972</v>
      </c>
      <c r="G7977" s="12">
        <f ca="1"/>
        <v>674.62790693446243</v>
      </c>
      <c r="H7977" s="12">
        <f ca="1"/>
        <v>0.80500303860742428</v>
      </c>
      <c r="I7977" s="12">
        <v>0.79720000000000002</v>
      </c>
    </row>
    <row r="7978" spans="6:9" x14ac:dyDescent="0.3">
      <c r="F7978" s="2">
        <v>7973</v>
      </c>
      <c r="G7978" s="12">
        <f ca="1"/>
        <v>674.63709577383997</v>
      </c>
      <c r="H7978" s="12">
        <f ca="1"/>
        <v>0.80501714204861918</v>
      </c>
      <c r="I7978" s="12">
        <v>0.79730000000000001</v>
      </c>
    </row>
    <row r="7979" spans="6:9" x14ac:dyDescent="0.3">
      <c r="F7979" s="2">
        <v>7974</v>
      </c>
      <c r="G7979" s="12">
        <f ca="1"/>
        <v>674.78348854671697</v>
      </c>
      <c r="H7979" s="12">
        <f ca="1"/>
        <v>0.80524176690273264</v>
      </c>
      <c r="I7979" s="12">
        <v>0.7974</v>
      </c>
    </row>
    <row r="7980" spans="6:9" x14ac:dyDescent="0.3">
      <c r="F7980" s="2">
        <v>7975</v>
      </c>
      <c r="G7980" s="12">
        <f ca="1"/>
        <v>674.91262990063228</v>
      </c>
      <c r="H7980" s="12">
        <f ca="1"/>
        <v>0.80543981913343365</v>
      </c>
      <c r="I7980" s="12">
        <v>0.79749999999999999</v>
      </c>
    </row>
    <row r="7981" spans="6:9" x14ac:dyDescent="0.3">
      <c r="F7981" s="2">
        <v>7976</v>
      </c>
      <c r="G7981" s="12">
        <f ca="1"/>
        <v>675.05750092813707</v>
      </c>
      <c r="H7981" s="12">
        <f ca="1"/>
        <v>0.80566188059478006</v>
      </c>
      <c r="I7981" s="12">
        <v>0.79759999999999998</v>
      </c>
    </row>
    <row r="7982" spans="6:9" x14ac:dyDescent="0.3">
      <c r="F7982" s="2">
        <v>7977</v>
      </c>
      <c r="G7982" s="12">
        <f ca="1"/>
        <v>675.05761128140136</v>
      </c>
      <c r="H7982" s="12">
        <f ca="1"/>
        <v>0.8056620497007333</v>
      </c>
      <c r="I7982" s="12">
        <v>0.79769999999999996</v>
      </c>
    </row>
    <row r="7983" spans="6:9" x14ac:dyDescent="0.3">
      <c r="F7983" s="2">
        <v>7978</v>
      </c>
      <c r="G7983" s="12">
        <f ca="1"/>
        <v>675.09490592510383</v>
      </c>
      <c r="H7983" s="12">
        <f ca="1"/>
        <v>0.80571919621377508</v>
      </c>
      <c r="I7983" s="12">
        <v>0.79779999999999995</v>
      </c>
    </row>
    <row r="7984" spans="6:9" x14ac:dyDescent="0.3">
      <c r="F7984" s="2">
        <v>7979</v>
      </c>
      <c r="G7984" s="12">
        <f ca="1"/>
        <v>675.191994335049</v>
      </c>
      <c r="H7984" s="12">
        <f ca="1"/>
        <v>0.80586792713536726</v>
      </c>
      <c r="I7984" s="12">
        <v>0.79790000000000005</v>
      </c>
    </row>
    <row r="7985" spans="6:9" x14ac:dyDescent="0.3">
      <c r="F7985" s="2">
        <v>7980</v>
      </c>
      <c r="G7985" s="12">
        <f ca="1"/>
        <v>675.21879432332287</v>
      </c>
      <c r="H7985" s="12">
        <f ca="1"/>
        <v>0.8059089728283455</v>
      </c>
      <c r="I7985" s="12">
        <v>0.79800000000000004</v>
      </c>
    </row>
    <row r="7986" spans="6:9" x14ac:dyDescent="0.3">
      <c r="F7986" s="2">
        <v>7981</v>
      </c>
      <c r="G7986" s="12">
        <f ca="1"/>
        <v>675.25954376077777</v>
      </c>
      <c r="H7986" s="12">
        <f ca="1"/>
        <v>0.80597137498153371</v>
      </c>
      <c r="I7986" s="12">
        <v>0.79810000000000003</v>
      </c>
    </row>
    <row r="7987" spans="6:9" x14ac:dyDescent="0.3">
      <c r="F7987" s="2">
        <v>7982</v>
      </c>
      <c r="G7987" s="12">
        <f ca="1"/>
        <v>675.42256130602607</v>
      </c>
      <c r="H7987" s="12">
        <f ca="1"/>
        <v>0.8062209184567859</v>
      </c>
      <c r="I7987" s="12">
        <v>0.79820000000000002</v>
      </c>
    </row>
    <row r="7988" spans="6:9" x14ac:dyDescent="0.3">
      <c r="F7988" s="2">
        <v>7983</v>
      </c>
      <c r="G7988" s="12">
        <f ca="1"/>
        <v>675.56839921415087</v>
      </c>
      <c r="H7988" s="12">
        <f ca="1"/>
        <v>0.80644403426102418</v>
      </c>
      <c r="I7988" s="12">
        <v>0.79830000000000001</v>
      </c>
    </row>
    <row r="7989" spans="6:9" x14ac:dyDescent="0.3">
      <c r="F7989" s="2">
        <v>7984</v>
      </c>
      <c r="G7989" s="12">
        <f ca="1"/>
        <v>675.65188451810718</v>
      </c>
      <c r="H7989" s="12">
        <f ca="1"/>
        <v>0.8065717024464506</v>
      </c>
      <c r="I7989" s="12">
        <v>0.7984</v>
      </c>
    </row>
    <row r="7990" spans="6:9" x14ac:dyDescent="0.3">
      <c r="F7990" s="2">
        <v>7985</v>
      </c>
      <c r="G7990" s="12">
        <f ca="1"/>
        <v>675.65936085745454</v>
      </c>
      <c r="H7990" s="12">
        <f ca="1"/>
        <v>0.80658313352849376</v>
      </c>
      <c r="I7990" s="12">
        <v>0.79849999999999999</v>
      </c>
    </row>
    <row r="7991" spans="6:9" x14ac:dyDescent="0.3">
      <c r="F7991" s="2">
        <v>7986</v>
      </c>
      <c r="G7991" s="12">
        <f ca="1"/>
        <v>675.81563276961037</v>
      </c>
      <c r="H7991" s="12">
        <f ca="1"/>
        <v>0.80682199461855031</v>
      </c>
      <c r="I7991" s="12">
        <v>0.79859999999999998</v>
      </c>
    </row>
    <row r="7992" spans="6:9" x14ac:dyDescent="0.3">
      <c r="F7992" s="2">
        <v>7987</v>
      </c>
      <c r="G7992" s="12">
        <f ca="1"/>
        <v>675.81791599621874</v>
      </c>
      <c r="H7992" s="12">
        <f ca="1"/>
        <v>0.80682548348086192</v>
      </c>
      <c r="I7992" s="12">
        <v>0.79869999999999997</v>
      </c>
    </row>
    <row r="7993" spans="6:9" x14ac:dyDescent="0.3">
      <c r="F7993" s="2">
        <v>7988</v>
      </c>
      <c r="G7993" s="12">
        <f ca="1"/>
        <v>675.8329793580541</v>
      </c>
      <c r="H7993" s="12">
        <f ca="1"/>
        <v>0.8068485001529313</v>
      </c>
      <c r="I7993" s="12">
        <v>0.79879999999999995</v>
      </c>
    </row>
    <row r="7994" spans="6:9" x14ac:dyDescent="0.3">
      <c r="F7994" s="2">
        <v>7989</v>
      </c>
      <c r="G7994" s="12">
        <f ca="1"/>
        <v>675.88743244442026</v>
      </c>
      <c r="H7994" s="12">
        <f ca="1"/>
        <v>0.80693169304852674</v>
      </c>
      <c r="I7994" s="12">
        <v>0.79890000000000005</v>
      </c>
    </row>
    <row r="7995" spans="6:9" x14ac:dyDescent="0.3">
      <c r="F7995" s="2">
        <v>7990</v>
      </c>
      <c r="G7995" s="12">
        <f ca="1"/>
        <v>675.91911966367672</v>
      </c>
      <c r="H7995" s="12">
        <f ca="1"/>
        <v>0.80698009661550285</v>
      </c>
      <c r="I7995" s="12">
        <v>0.79900000000000004</v>
      </c>
    </row>
    <row r="7996" spans="6:9" x14ac:dyDescent="0.3">
      <c r="F7996" s="2">
        <v>7991</v>
      </c>
      <c r="G7996" s="12">
        <f ca="1"/>
        <v>675.92255569823965</v>
      </c>
      <c r="H7996" s="12">
        <f ca="1"/>
        <v>0.80698534495607077</v>
      </c>
      <c r="I7996" s="12">
        <v>0.79910000000000003</v>
      </c>
    </row>
    <row r="7997" spans="6:9" x14ac:dyDescent="0.3">
      <c r="F7997" s="2">
        <v>7992</v>
      </c>
      <c r="G7997" s="12">
        <f ca="1"/>
        <v>675.97241749022567</v>
      </c>
      <c r="H7997" s="12">
        <f ca="1"/>
        <v>0.80706149825629203</v>
      </c>
      <c r="I7997" s="12">
        <v>0.79920000000000002</v>
      </c>
    </row>
    <row r="7998" spans="6:9" x14ac:dyDescent="0.3">
      <c r="F7998" s="2">
        <v>7993</v>
      </c>
      <c r="G7998" s="12">
        <f ca="1"/>
        <v>676.01094459327339</v>
      </c>
      <c r="H7998" s="12">
        <f ca="1"/>
        <v>0.80712033041897535</v>
      </c>
      <c r="I7998" s="12">
        <v>0.79930000000000001</v>
      </c>
    </row>
    <row r="7999" spans="6:9" x14ac:dyDescent="0.3">
      <c r="F7999" s="2">
        <v>7994</v>
      </c>
      <c r="G7999" s="12">
        <f ca="1"/>
        <v>676.10499902441757</v>
      </c>
      <c r="H7999" s="12">
        <f ca="1"/>
        <v>0.80726391873302428</v>
      </c>
      <c r="I7999" s="12">
        <v>0.7994</v>
      </c>
    </row>
    <row r="8000" spans="6:9" x14ac:dyDescent="0.3">
      <c r="F8000" s="2">
        <v>7995</v>
      </c>
      <c r="G8000" s="12">
        <f ca="1"/>
        <v>676.1523232741921</v>
      </c>
      <c r="H8000" s="12">
        <f ca="1"/>
        <v>0.80733614708224821</v>
      </c>
      <c r="I8000" s="12">
        <v>0.79949999999999999</v>
      </c>
    </row>
    <row r="8001" spans="6:9" x14ac:dyDescent="0.3">
      <c r="F8001" s="2">
        <v>7996</v>
      </c>
      <c r="G8001" s="12">
        <f ca="1"/>
        <v>676.26496415791132</v>
      </c>
      <c r="H8001" s="12">
        <f ca="1"/>
        <v>0.80750801262279848</v>
      </c>
      <c r="I8001" s="12">
        <v>0.79959999999999998</v>
      </c>
    </row>
    <row r="8002" spans="6:9" x14ac:dyDescent="0.3">
      <c r="F8002" s="2">
        <v>7997</v>
      </c>
      <c r="G8002" s="12">
        <f ca="1"/>
        <v>676.30447889895277</v>
      </c>
      <c r="H8002" s="12">
        <f ca="1"/>
        <v>0.80756828621125354</v>
      </c>
      <c r="I8002" s="12">
        <v>0.79969999999999997</v>
      </c>
    </row>
    <row r="8003" spans="6:9" x14ac:dyDescent="0.3">
      <c r="F8003" s="2">
        <v>7998</v>
      </c>
      <c r="G8003" s="12">
        <f ca="1"/>
        <v>676.32423928816468</v>
      </c>
      <c r="H8003" s="12">
        <f ca="1"/>
        <v>0.80759842423327521</v>
      </c>
      <c r="I8003" s="12">
        <v>0.79979999999999996</v>
      </c>
    </row>
    <row r="8004" spans="6:9" x14ac:dyDescent="0.3">
      <c r="F8004" s="2">
        <v>7999</v>
      </c>
      <c r="G8004" s="12">
        <f ca="1"/>
        <v>676.33793760774859</v>
      </c>
      <c r="H8004" s="12">
        <f ca="1"/>
        <v>0.8076193152259088</v>
      </c>
      <c r="I8004" s="12">
        <v>0.79990000000000006</v>
      </c>
    </row>
    <row r="8005" spans="6:9" x14ac:dyDescent="0.3">
      <c r="F8005" s="2">
        <v>8000</v>
      </c>
      <c r="G8005" s="12">
        <f ca="1"/>
        <v>676.3477625421616</v>
      </c>
      <c r="H8005" s="12">
        <f ca="1"/>
        <v>0.80763429834139988</v>
      </c>
      <c r="I8005" s="12">
        <v>0.8</v>
      </c>
    </row>
    <row r="8006" spans="6:9" x14ac:dyDescent="0.3">
      <c r="F8006" s="2">
        <v>8001</v>
      </c>
      <c r="G8006" s="12">
        <f ca="1"/>
        <v>676.35253270419798</v>
      </c>
      <c r="H8006" s="12">
        <f ca="1"/>
        <v>0.80764157268170766</v>
      </c>
      <c r="I8006" s="12">
        <v>0.80010000000000003</v>
      </c>
    </row>
    <row r="8007" spans="6:9" x14ac:dyDescent="0.3">
      <c r="F8007" s="2">
        <v>8002</v>
      </c>
      <c r="G8007" s="12">
        <f ca="1"/>
        <v>676.39249965880526</v>
      </c>
      <c r="H8007" s="12">
        <f ca="1"/>
        <v>0.80770251581798136</v>
      </c>
      <c r="I8007" s="12">
        <v>0.80020000000000002</v>
      </c>
    </row>
    <row r="8008" spans="6:9" x14ac:dyDescent="0.3">
      <c r="F8008" s="2">
        <v>8003</v>
      </c>
      <c r="G8008" s="12">
        <f ca="1"/>
        <v>676.41870116016855</v>
      </c>
      <c r="H8008" s="12">
        <f ca="1"/>
        <v>0.80774246386669435</v>
      </c>
      <c r="I8008" s="12">
        <v>0.80030000000000001</v>
      </c>
    </row>
    <row r="8009" spans="6:9" x14ac:dyDescent="0.3">
      <c r="F8009" s="2">
        <v>8004</v>
      </c>
      <c r="G8009" s="12">
        <f ca="1"/>
        <v>676.51262926442735</v>
      </c>
      <c r="H8009" s="12">
        <f ca="1"/>
        <v>0.80788563855413498</v>
      </c>
      <c r="I8009" s="12">
        <v>0.8004</v>
      </c>
    </row>
    <row r="8010" spans="6:9" x14ac:dyDescent="0.3">
      <c r="F8010" s="2">
        <v>8005</v>
      </c>
      <c r="G8010" s="12">
        <f ca="1"/>
        <v>676.58085706734869</v>
      </c>
      <c r="H8010" s="12">
        <f ca="1"/>
        <v>0.80798960633437544</v>
      </c>
      <c r="I8010" s="12">
        <v>0.80049999999999999</v>
      </c>
    </row>
    <row r="8011" spans="6:9" x14ac:dyDescent="0.3">
      <c r="F8011" s="2">
        <v>8006</v>
      </c>
      <c r="G8011" s="12">
        <f ca="1"/>
        <v>676.63113492997911</v>
      </c>
      <c r="H8011" s="12">
        <f ca="1"/>
        <v>0.80806620421016184</v>
      </c>
      <c r="I8011" s="12">
        <v>0.80059999999999998</v>
      </c>
    </row>
    <row r="8012" spans="6:9" x14ac:dyDescent="0.3">
      <c r="F8012" s="2">
        <v>8007</v>
      </c>
      <c r="G8012" s="12">
        <f ca="1"/>
        <v>676.65376737380154</v>
      </c>
      <c r="H8012" s="12">
        <f ca="1"/>
        <v>0.80810067977449762</v>
      </c>
      <c r="I8012" s="12">
        <v>0.80069999999999997</v>
      </c>
    </row>
    <row r="8013" spans="6:9" x14ac:dyDescent="0.3">
      <c r="F8013" s="2">
        <v>8008</v>
      </c>
      <c r="G8013" s="12">
        <f ca="1"/>
        <v>676.72758589471641</v>
      </c>
      <c r="H8013" s="12">
        <f ca="1"/>
        <v>0.80821310555024928</v>
      </c>
      <c r="I8013" s="12">
        <v>0.80079999999999996</v>
      </c>
    </row>
    <row r="8014" spans="6:9" x14ac:dyDescent="0.3">
      <c r="F8014" s="2">
        <v>8009</v>
      </c>
      <c r="G8014" s="12">
        <f ca="1"/>
        <v>676.81191250360007</v>
      </c>
      <c r="H8014" s="12">
        <f ca="1"/>
        <v>0.80834149666800359</v>
      </c>
      <c r="I8014" s="12">
        <v>0.80089999999999995</v>
      </c>
    </row>
    <row r="8015" spans="6:9" x14ac:dyDescent="0.3">
      <c r="F8015" s="2">
        <v>8010</v>
      </c>
      <c r="G8015" s="12">
        <f ca="1"/>
        <v>676.86643569989383</v>
      </c>
      <c r="H8015" s="12">
        <f ca="1"/>
        <v>0.80842448886659335</v>
      </c>
      <c r="I8015" s="12">
        <v>0.80100000000000005</v>
      </c>
    </row>
    <row r="8016" spans="6:9" x14ac:dyDescent="0.3">
      <c r="F8016" s="2">
        <v>8011</v>
      </c>
      <c r="G8016" s="12">
        <f ca="1"/>
        <v>676.86690105043181</v>
      </c>
      <c r="H8016" s="12">
        <f ca="1"/>
        <v>0.80842519712358296</v>
      </c>
      <c r="I8016" s="12">
        <v>0.80110000000000003</v>
      </c>
    </row>
    <row r="8017" spans="6:9" x14ac:dyDescent="0.3">
      <c r="F8017" s="2">
        <v>8012</v>
      </c>
      <c r="G8017" s="12">
        <f ca="1"/>
        <v>676.87134771418619</v>
      </c>
      <c r="H8017" s="12">
        <f ca="1"/>
        <v>0.80843196482034529</v>
      </c>
      <c r="I8017" s="12">
        <v>0.80120000000000002</v>
      </c>
    </row>
    <row r="8018" spans="6:9" x14ac:dyDescent="0.3">
      <c r="F8018" s="2">
        <v>8013</v>
      </c>
      <c r="G8018" s="12">
        <f ca="1"/>
        <v>676.89530612906344</v>
      </c>
      <c r="H8018" s="12">
        <f ca="1"/>
        <v>0.80846842688613363</v>
      </c>
      <c r="I8018" s="12">
        <v>0.80130000000000001</v>
      </c>
    </row>
    <row r="8019" spans="6:9" x14ac:dyDescent="0.3">
      <c r="F8019" s="2">
        <v>8014</v>
      </c>
      <c r="G8019" s="12">
        <f ca="1"/>
        <v>676.92431002691637</v>
      </c>
      <c r="H8019" s="12">
        <f ca="1"/>
        <v>0.8085125631836374</v>
      </c>
      <c r="I8019" s="12">
        <v>0.8014</v>
      </c>
    </row>
    <row r="8020" spans="6:9" x14ac:dyDescent="0.3">
      <c r="F8020" s="2">
        <v>8015</v>
      </c>
      <c r="G8020" s="12">
        <f ca="1"/>
        <v>676.92468026397307</v>
      </c>
      <c r="H8020" s="12">
        <f ca="1"/>
        <v>0.80851312655556073</v>
      </c>
      <c r="I8020" s="12">
        <v>0.80149999999999999</v>
      </c>
    </row>
    <row r="8021" spans="6:9" x14ac:dyDescent="0.3">
      <c r="F8021" s="2">
        <v>8016</v>
      </c>
      <c r="G8021" s="12">
        <f ca="1"/>
        <v>676.95491550754991</v>
      </c>
      <c r="H8021" s="12">
        <f ca="1"/>
        <v>0.80855913139836133</v>
      </c>
      <c r="I8021" s="12">
        <v>0.80159999999999998</v>
      </c>
    </row>
    <row r="8022" spans="6:9" x14ac:dyDescent="0.3">
      <c r="F8022" s="2">
        <v>8017</v>
      </c>
      <c r="G8022" s="12">
        <f ca="1"/>
        <v>676.95590331140966</v>
      </c>
      <c r="H8022" s="12">
        <f ca="1"/>
        <v>0.80856063431555003</v>
      </c>
      <c r="I8022" s="12">
        <v>0.80169999999999997</v>
      </c>
    </row>
    <row r="8023" spans="6:9" x14ac:dyDescent="0.3">
      <c r="F8023" s="2">
        <v>8018</v>
      </c>
      <c r="G8023" s="12">
        <f ca="1"/>
        <v>677.00737626794614</v>
      </c>
      <c r="H8023" s="12">
        <f ca="1"/>
        <v>0.8086389412423628</v>
      </c>
      <c r="I8023" s="12">
        <v>0.80179999999999996</v>
      </c>
    </row>
    <row r="8024" spans="6:9" x14ac:dyDescent="0.3">
      <c r="F8024" s="2">
        <v>8019</v>
      </c>
      <c r="G8024" s="12">
        <f ca="1"/>
        <v>677.01025449256679</v>
      </c>
      <c r="H8024" s="12">
        <f ca="1"/>
        <v>0.80864331949599699</v>
      </c>
      <c r="I8024" s="12">
        <v>0.80189999999999995</v>
      </c>
    </row>
    <row r="8025" spans="6:9" x14ac:dyDescent="0.3">
      <c r="F8025" s="2">
        <v>8020</v>
      </c>
      <c r="G8025" s="12">
        <f ca="1"/>
        <v>677.13750925431134</v>
      </c>
      <c r="H8025" s="12">
        <f ca="1"/>
        <v>0.80883684708751036</v>
      </c>
      <c r="I8025" s="12">
        <v>0.80200000000000005</v>
      </c>
    </row>
    <row r="8026" spans="6:9" x14ac:dyDescent="0.3">
      <c r="F8026" s="2">
        <v>8021</v>
      </c>
      <c r="G8026" s="12">
        <f ca="1"/>
        <v>677.23472223305521</v>
      </c>
      <c r="H8026" s="12">
        <f ca="1"/>
        <v>0.80898462440068997</v>
      </c>
      <c r="I8026" s="12">
        <v>0.80210000000000004</v>
      </c>
    </row>
    <row r="8027" spans="6:9" x14ac:dyDescent="0.3">
      <c r="F8027" s="2">
        <v>8022</v>
      </c>
      <c r="G8027" s="12">
        <f ca="1"/>
        <v>677.30081881751335</v>
      </c>
      <c r="H8027" s="12">
        <f ca="1"/>
        <v>0.80908506923423729</v>
      </c>
      <c r="I8027" s="12">
        <v>0.80220000000000002</v>
      </c>
    </row>
    <row r="8028" spans="6:9" x14ac:dyDescent="0.3">
      <c r="F8028" s="2">
        <v>8023</v>
      </c>
      <c r="G8028" s="12">
        <f ca="1"/>
        <v>677.32389351704239</v>
      </c>
      <c r="H8028" s="12">
        <f ca="1"/>
        <v>0.80912012915517573</v>
      </c>
      <c r="I8028" s="12">
        <v>0.80230000000000001</v>
      </c>
    </row>
    <row r="8029" spans="6:9" x14ac:dyDescent="0.3">
      <c r="F8029" s="2">
        <v>8024</v>
      </c>
      <c r="G8029" s="12">
        <f ca="1"/>
        <v>677.38345590074448</v>
      </c>
      <c r="H8029" s="12">
        <f ca="1"/>
        <v>0.80921061457784216</v>
      </c>
      <c r="I8029" s="12">
        <v>0.8024</v>
      </c>
    </row>
    <row r="8030" spans="6:9" x14ac:dyDescent="0.3">
      <c r="F8030" s="2">
        <v>8025</v>
      </c>
      <c r="G8030" s="12">
        <f ca="1"/>
        <v>677.38807337184323</v>
      </c>
      <c r="H8030" s="12">
        <f ca="1"/>
        <v>0.80921762844693057</v>
      </c>
      <c r="I8030" s="12">
        <v>0.80249999999999999</v>
      </c>
    </row>
    <row r="8031" spans="6:9" x14ac:dyDescent="0.3">
      <c r="F8031" s="2">
        <v>8026</v>
      </c>
      <c r="G8031" s="12">
        <f ca="1"/>
        <v>677.42590228227675</v>
      </c>
      <c r="H8031" s="12">
        <f ca="1"/>
        <v>0.80927508534687531</v>
      </c>
      <c r="I8031" s="12">
        <v>0.80259999999999998</v>
      </c>
    </row>
    <row r="8032" spans="6:9" x14ac:dyDescent="0.3">
      <c r="F8032" s="2">
        <v>8027</v>
      </c>
      <c r="G8032" s="12">
        <f ca="1"/>
        <v>677.47351580230281</v>
      </c>
      <c r="H8032" s="12">
        <f ca="1"/>
        <v>0.80934739194881666</v>
      </c>
      <c r="I8032" s="12">
        <v>0.80269999999999997</v>
      </c>
    </row>
    <row r="8033" spans="6:9" x14ac:dyDescent="0.3">
      <c r="F8033" s="2">
        <v>8028</v>
      </c>
      <c r="G8033" s="12">
        <f ca="1"/>
        <v>677.57261032646102</v>
      </c>
      <c r="H8033" s="12">
        <f ca="1"/>
        <v>0.80949783629893945</v>
      </c>
      <c r="I8033" s="12">
        <v>0.80279999999999996</v>
      </c>
    </row>
    <row r="8034" spans="6:9" x14ac:dyDescent="0.3">
      <c r="F8034" s="2">
        <v>8029</v>
      </c>
      <c r="G8034" s="12">
        <f ca="1"/>
        <v>677.6531362863891</v>
      </c>
      <c r="H8034" s="12">
        <f ca="1"/>
        <v>0.80962004816485555</v>
      </c>
      <c r="I8034" s="12">
        <v>0.80289999999999995</v>
      </c>
    </row>
    <row r="8035" spans="6:9" x14ac:dyDescent="0.3">
      <c r="F8035" s="2">
        <v>8030</v>
      </c>
      <c r="G8035" s="12">
        <f ca="1"/>
        <v>677.70666000400399</v>
      </c>
      <c r="H8035" s="12">
        <f ca="1"/>
        <v>0.80970125875272558</v>
      </c>
      <c r="I8035" s="12">
        <v>0.80300000000000005</v>
      </c>
    </row>
    <row r="8036" spans="6:9" x14ac:dyDescent="0.3">
      <c r="F8036" s="2">
        <v>8031</v>
      </c>
      <c r="G8036" s="12">
        <f ca="1"/>
        <v>677.71462022049036</v>
      </c>
      <c r="H8036" s="12">
        <f ca="1"/>
        <v>0.80971333523077937</v>
      </c>
      <c r="I8036" s="12">
        <v>0.80310000000000004</v>
      </c>
    </row>
    <row r="8037" spans="6:9" x14ac:dyDescent="0.3">
      <c r="F8037" s="2">
        <v>8032</v>
      </c>
      <c r="G8037" s="12">
        <f ca="1"/>
        <v>677.79723566820985</v>
      </c>
      <c r="H8037" s="12">
        <f ca="1"/>
        <v>0.80983864980265807</v>
      </c>
      <c r="I8037" s="12">
        <v>0.80320000000000003</v>
      </c>
    </row>
    <row r="8038" spans="6:9" x14ac:dyDescent="0.3">
      <c r="F8038" s="2">
        <v>8033</v>
      </c>
      <c r="G8038" s="12">
        <f ca="1"/>
        <v>677.8110987478866</v>
      </c>
      <c r="H8038" s="12">
        <f ca="1"/>
        <v>0.80985967402844983</v>
      </c>
      <c r="I8038" s="12">
        <v>0.80330000000000001</v>
      </c>
    </row>
    <row r="8039" spans="6:9" x14ac:dyDescent="0.3">
      <c r="F8039" s="2">
        <v>8034</v>
      </c>
      <c r="G8039" s="12">
        <f ca="1"/>
        <v>677.824977916742</v>
      </c>
      <c r="H8039" s="12">
        <f ca="1"/>
        <v>0.809880721539045</v>
      </c>
      <c r="I8039" s="12">
        <v>0.8034</v>
      </c>
    </row>
    <row r="8040" spans="6:9" x14ac:dyDescent="0.3">
      <c r="F8040" s="2">
        <v>8035</v>
      </c>
      <c r="G8040" s="12">
        <f ca="1"/>
        <v>677.87305674644995</v>
      </c>
      <c r="H8040" s="12">
        <f ca="1"/>
        <v>0.80995362359149792</v>
      </c>
      <c r="I8040" s="12">
        <v>0.80349999999999999</v>
      </c>
    </row>
    <row r="8041" spans="6:9" x14ac:dyDescent="0.3">
      <c r="F8041" s="2">
        <v>8036</v>
      </c>
      <c r="G8041" s="12">
        <f ca="1"/>
        <v>677.9263670486348</v>
      </c>
      <c r="H8041" s="12">
        <f ca="1"/>
        <v>0.81003444247761158</v>
      </c>
      <c r="I8041" s="12">
        <v>0.80359999999999998</v>
      </c>
    </row>
    <row r="8042" spans="6:9" x14ac:dyDescent="0.3">
      <c r="F8042" s="2">
        <v>8037</v>
      </c>
      <c r="G8042" s="12">
        <f ca="1"/>
        <v>678.00334654712913</v>
      </c>
      <c r="H8042" s="12">
        <f ca="1"/>
        <v>0.81015111500637005</v>
      </c>
      <c r="I8042" s="12">
        <v>0.80369999999999997</v>
      </c>
    </row>
    <row r="8043" spans="6:9" x14ac:dyDescent="0.3">
      <c r="F8043" s="2">
        <v>8038</v>
      </c>
      <c r="G8043" s="12">
        <f ca="1"/>
        <v>678.0327973093232</v>
      </c>
      <c r="H8043" s="12">
        <f ca="1"/>
        <v>0.81019574241462444</v>
      </c>
      <c r="I8043" s="12">
        <v>0.80379999999999996</v>
      </c>
    </row>
    <row r="8044" spans="6:9" x14ac:dyDescent="0.3">
      <c r="F8044" s="2">
        <v>8039</v>
      </c>
      <c r="G8044" s="12">
        <f ca="1"/>
        <v>678.09610124652102</v>
      </c>
      <c r="H8044" s="12">
        <f ca="1"/>
        <v>0.81029165128445357</v>
      </c>
      <c r="I8044" s="12">
        <v>0.80389999999999995</v>
      </c>
    </row>
    <row r="8045" spans="6:9" x14ac:dyDescent="0.3">
      <c r="F8045" s="2">
        <v>8040</v>
      </c>
      <c r="G8045" s="12">
        <f ca="1"/>
        <v>678.11956698519498</v>
      </c>
      <c r="H8045" s="12">
        <f ca="1"/>
        <v>0.810327197237105</v>
      </c>
      <c r="I8045" s="12">
        <v>0.80400000000000005</v>
      </c>
    </row>
    <row r="8046" spans="6:9" x14ac:dyDescent="0.3">
      <c r="F8046" s="2">
        <v>8041</v>
      </c>
      <c r="G8046" s="12">
        <f ca="1"/>
        <v>678.17963262155797</v>
      </c>
      <c r="H8046" s="12">
        <f ca="1"/>
        <v>0.81041817024558438</v>
      </c>
      <c r="I8046" s="12">
        <v>0.80410000000000004</v>
      </c>
    </row>
    <row r="8047" spans="6:9" x14ac:dyDescent="0.3">
      <c r="F8047" s="2">
        <v>8042</v>
      </c>
      <c r="G8047" s="12">
        <f ca="1"/>
        <v>678.18729126801861</v>
      </c>
      <c r="H8047" s="12">
        <f ca="1"/>
        <v>0.81042976822069479</v>
      </c>
      <c r="I8047" s="12">
        <v>0.80420000000000003</v>
      </c>
    </row>
    <row r="8048" spans="6:9" x14ac:dyDescent="0.3">
      <c r="F8048" s="2">
        <v>8043</v>
      </c>
      <c r="G8048" s="12">
        <f ca="1"/>
        <v>678.26321277972374</v>
      </c>
      <c r="H8048" s="12">
        <f ca="1"/>
        <v>0.81054472258541543</v>
      </c>
      <c r="I8048" s="12">
        <v>0.80430000000000001</v>
      </c>
    </row>
    <row r="8049" spans="6:9" x14ac:dyDescent="0.3">
      <c r="F8049" s="2">
        <v>8044</v>
      </c>
      <c r="G8049" s="12">
        <f ca="1"/>
        <v>678.28718884918794</v>
      </c>
      <c r="H8049" s="12">
        <f ca="1"/>
        <v>0.81058101831049068</v>
      </c>
      <c r="I8049" s="12">
        <v>0.8044</v>
      </c>
    </row>
    <row r="8050" spans="6:9" x14ac:dyDescent="0.3">
      <c r="F8050" s="2">
        <v>8045</v>
      </c>
      <c r="G8050" s="12">
        <f ca="1"/>
        <v>678.30319215722022</v>
      </c>
      <c r="H8050" s="12">
        <f ca="1"/>
        <v>0.81060524276328438</v>
      </c>
      <c r="I8050" s="12">
        <v>0.80449999999999999</v>
      </c>
    </row>
    <row r="8051" spans="6:9" x14ac:dyDescent="0.3">
      <c r="F8051" s="2">
        <v>8046</v>
      </c>
      <c r="G8051" s="12">
        <f ca="1"/>
        <v>678.34833083105207</v>
      </c>
      <c r="H8051" s="12">
        <f ca="1"/>
        <v>0.81067356185819428</v>
      </c>
      <c r="I8051" s="12">
        <v>0.80459999999999998</v>
      </c>
    </row>
    <row r="8052" spans="6:9" x14ac:dyDescent="0.3">
      <c r="F8052" s="2">
        <v>8047</v>
      </c>
      <c r="G8052" s="12">
        <f ca="1"/>
        <v>678.50512886606759</v>
      </c>
      <c r="H8052" s="12">
        <f ca="1"/>
        <v>0.81091078973756969</v>
      </c>
      <c r="I8052" s="12">
        <v>0.80469999999999997</v>
      </c>
    </row>
    <row r="8053" spans="6:9" x14ac:dyDescent="0.3">
      <c r="F8053" s="2">
        <v>8048</v>
      </c>
      <c r="G8053" s="12">
        <f ca="1"/>
        <v>678.67974733373012</v>
      </c>
      <c r="H8053" s="12">
        <f ca="1"/>
        <v>0.81117481105170031</v>
      </c>
      <c r="I8053" s="12">
        <v>0.80479999999999996</v>
      </c>
    </row>
    <row r="8054" spans="6:9" x14ac:dyDescent="0.3">
      <c r="F8054" s="2">
        <v>8049</v>
      </c>
      <c r="G8054" s="12">
        <f ca="1"/>
        <v>678.8142224158579</v>
      </c>
      <c r="H8054" s="12">
        <f ca="1"/>
        <v>0.81137801524433173</v>
      </c>
      <c r="I8054" s="12">
        <v>0.80489999999999995</v>
      </c>
    </row>
    <row r="8055" spans="6:9" x14ac:dyDescent="0.3">
      <c r="F8055" s="2">
        <v>8050</v>
      </c>
      <c r="G8055" s="12">
        <f ca="1"/>
        <v>678.83514185578497</v>
      </c>
      <c r="H8055" s="12">
        <f ca="1"/>
        <v>0.81140961699223701</v>
      </c>
      <c r="I8055" s="12">
        <v>0.80500000000000005</v>
      </c>
    </row>
    <row r="8056" spans="6:9" x14ac:dyDescent="0.3">
      <c r="F8056" s="2">
        <v>8051</v>
      </c>
      <c r="G8056" s="12">
        <f ca="1"/>
        <v>678.88606466205931</v>
      </c>
      <c r="H8056" s="12">
        <f ca="1"/>
        <v>0.81148653240005975</v>
      </c>
      <c r="I8056" s="12">
        <v>0.80510000000000004</v>
      </c>
    </row>
    <row r="8057" spans="6:9" x14ac:dyDescent="0.3">
      <c r="F8057" s="2">
        <v>8052</v>
      </c>
      <c r="G8057" s="12">
        <f ca="1"/>
        <v>679.04436426701579</v>
      </c>
      <c r="H8057" s="12">
        <f ca="1"/>
        <v>0.81172553681804882</v>
      </c>
      <c r="I8057" s="12">
        <v>0.80520000000000003</v>
      </c>
    </row>
    <row r="8058" spans="6:9" x14ac:dyDescent="0.3">
      <c r="F8058" s="2">
        <v>8053</v>
      </c>
      <c r="G8058" s="12">
        <f ca="1"/>
        <v>679.05007433617493</v>
      </c>
      <c r="H8058" s="12">
        <f ca="1"/>
        <v>0.81173415528987036</v>
      </c>
      <c r="I8058" s="12">
        <v>0.80530000000000002</v>
      </c>
    </row>
    <row r="8059" spans="6:9" x14ac:dyDescent="0.3">
      <c r="F8059" s="2">
        <v>8054</v>
      </c>
      <c r="G8059" s="12">
        <f ca="1"/>
        <v>679.05061769985139</v>
      </c>
      <c r="H8059" s="12">
        <f ca="1"/>
        <v>0.81173497540394912</v>
      </c>
      <c r="I8059" s="12">
        <v>0.8054</v>
      </c>
    </row>
    <row r="8060" spans="6:9" x14ac:dyDescent="0.3">
      <c r="F8060" s="2">
        <v>8055</v>
      </c>
      <c r="G8060" s="12">
        <f ca="1"/>
        <v>679.16841649284368</v>
      </c>
      <c r="H8060" s="12">
        <f ca="1"/>
        <v>0.81191273188726809</v>
      </c>
      <c r="I8060" s="12">
        <v>0.80549999999999999</v>
      </c>
    </row>
    <row r="8061" spans="6:9" x14ac:dyDescent="0.3">
      <c r="F8061" s="2">
        <v>8056</v>
      </c>
      <c r="G8061" s="12">
        <f ca="1"/>
        <v>679.22937624845031</v>
      </c>
      <c r="H8061" s="12">
        <f ca="1"/>
        <v>0.81200468747617405</v>
      </c>
      <c r="I8061" s="12">
        <v>0.80559999999999998</v>
      </c>
    </row>
    <row r="8062" spans="6:9" x14ac:dyDescent="0.3">
      <c r="F8062" s="2">
        <v>8057</v>
      </c>
      <c r="G8062" s="12">
        <f ca="1"/>
        <v>679.25324565148696</v>
      </c>
      <c r="H8062" s="12">
        <f ca="1"/>
        <v>0.81204068771647431</v>
      </c>
      <c r="I8062" s="12">
        <v>0.80569999999999997</v>
      </c>
    </row>
    <row r="8063" spans="6:9" x14ac:dyDescent="0.3">
      <c r="F8063" s="2">
        <v>8058</v>
      </c>
      <c r="G8063" s="12">
        <f ca="1"/>
        <v>679.28081938631567</v>
      </c>
      <c r="H8063" s="12">
        <f ca="1"/>
        <v>0.81208227076513673</v>
      </c>
      <c r="I8063" s="12">
        <v>0.80579999999999996</v>
      </c>
    </row>
    <row r="8064" spans="6:9" x14ac:dyDescent="0.3">
      <c r="F8064" s="2">
        <v>8059</v>
      </c>
      <c r="G8064" s="12">
        <f ca="1"/>
        <v>679.34753984653673</v>
      </c>
      <c r="H8064" s="12">
        <f ca="1"/>
        <v>0.81218287140057166</v>
      </c>
      <c r="I8064" s="12">
        <v>0.80589999999999995</v>
      </c>
    </row>
    <row r="8065" spans="6:9" x14ac:dyDescent="0.3">
      <c r="F8065" s="2">
        <v>8060</v>
      </c>
      <c r="G8065" s="12">
        <f ca="1"/>
        <v>679.48057657743232</v>
      </c>
      <c r="H8065" s="12">
        <f ca="1"/>
        <v>0.81238338587290793</v>
      </c>
      <c r="I8065" s="12">
        <v>0.80600000000000005</v>
      </c>
    </row>
    <row r="8066" spans="6:9" x14ac:dyDescent="0.3">
      <c r="F8066" s="2">
        <v>8061</v>
      </c>
      <c r="G8066" s="12">
        <f ca="1"/>
        <v>679.48908624212618</v>
      </c>
      <c r="H8066" s="12">
        <f ca="1"/>
        <v>0.81239620822892589</v>
      </c>
      <c r="I8066" s="12">
        <v>0.80610000000000004</v>
      </c>
    </row>
    <row r="8067" spans="6:9" x14ac:dyDescent="0.3">
      <c r="F8067" s="2">
        <v>8062</v>
      </c>
      <c r="G8067" s="12">
        <f ca="1"/>
        <v>679.51443296047876</v>
      </c>
      <c r="H8067" s="12">
        <f ca="1"/>
        <v>0.81243439814487295</v>
      </c>
      <c r="I8067" s="12">
        <v>0.80620000000000003</v>
      </c>
    </row>
    <row r="8068" spans="6:9" x14ac:dyDescent="0.3">
      <c r="F8068" s="2">
        <v>8063</v>
      </c>
      <c r="G8068" s="12">
        <f ca="1"/>
        <v>679.59196714849099</v>
      </c>
      <c r="H8068" s="12">
        <f ca="1"/>
        <v>0.81255119571962209</v>
      </c>
      <c r="I8068" s="12">
        <v>0.80630000000000002</v>
      </c>
    </row>
    <row r="8069" spans="6:9" x14ac:dyDescent="0.3">
      <c r="F8069" s="2">
        <v>8064</v>
      </c>
      <c r="G8069" s="12">
        <f ca="1"/>
        <v>679.68098845260783</v>
      </c>
      <c r="H8069" s="12">
        <f ca="1"/>
        <v>0.81268525430290084</v>
      </c>
      <c r="I8069" s="12">
        <v>0.80640000000000001</v>
      </c>
    </row>
    <row r="8070" spans="6:9" x14ac:dyDescent="0.3">
      <c r="F8070" s="2">
        <v>8065</v>
      </c>
      <c r="G8070" s="12">
        <f ca="1"/>
        <v>679.75900704911351</v>
      </c>
      <c r="H8070" s="12">
        <f ca="1"/>
        <v>0.81280270576041658</v>
      </c>
      <c r="I8070" s="12">
        <v>0.80649999999999999</v>
      </c>
    </row>
    <row r="8071" spans="6:9" x14ac:dyDescent="0.3">
      <c r="F8071" s="2">
        <v>8066</v>
      </c>
      <c r="G8071" s="12">
        <f ca="1"/>
        <v>679.83033377005165</v>
      </c>
      <c r="H8071" s="12">
        <f ca="1"/>
        <v>0.81291005202653865</v>
      </c>
      <c r="I8071" s="12">
        <v>0.80659999999999998</v>
      </c>
    </row>
    <row r="8072" spans="6:9" x14ac:dyDescent="0.3">
      <c r="F8072" s="2">
        <v>8067</v>
      </c>
      <c r="G8072" s="12">
        <f ca="1"/>
        <v>679.84541037903978</v>
      </c>
      <c r="H8072" s="12">
        <f ca="1"/>
        <v>0.81293273843070191</v>
      </c>
      <c r="I8072" s="12">
        <v>0.80669999999999997</v>
      </c>
    </row>
    <row r="8073" spans="6:9" x14ac:dyDescent="0.3">
      <c r="F8073" s="2">
        <v>8068</v>
      </c>
      <c r="G8073" s="12">
        <f ca="1"/>
        <v>679.85685271790999</v>
      </c>
      <c r="H8073" s="12">
        <f ca="1"/>
        <v>0.81294995531194614</v>
      </c>
      <c r="I8073" s="12">
        <v>0.80679999999999996</v>
      </c>
    </row>
    <row r="8074" spans="6:9" x14ac:dyDescent="0.3">
      <c r="F8074" s="2">
        <v>8069</v>
      </c>
      <c r="G8074" s="12">
        <f ca="1"/>
        <v>679.90340448336985</v>
      </c>
      <c r="H8074" s="12">
        <f ca="1"/>
        <v>0.81301999222994981</v>
      </c>
      <c r="I8074" s="12">
        <v>0.80689999999999995</v>
      </c>
    </row>
    <row r="8075" spans="6:9" x14ac:dyDescent="0.3">
      <c r="F8075" s="2">
        <v>8070</v>
      </c>
      <c r="G8075" s="12">
        <f ca="1"/>
        <v>679.90901982288813</v>
      </c>
      <c r="H8075" s="12">
        <f ca="1"/>
        <v>0.81302843962838678</v>
      </c>
      <c r="I8075" s="12">
        <v>0.80700000000000005</v>
      </c>
    </row>
    <row r="8076" spans="6:9" x14ac:dyDescent="0.3">
      <c r="F8076" s="2">
        <v>8071</v>
      </c>
      <c r="G8076" s="12">
        <f ca="1"/>
        <v>679.93739677011035</v>
      </c>
      <c r="H8076" s="12">
        <f ca="1"/>
        <v>0.81307112548623528</v>
      </c>
      <c r="I8076" s="12">
        <v>0.80710000000000004</v>
      </c>
    </row>
    <row r="8077" spans="6:9" x14ac:dyDescent="0.3">
      <c r="F8077" s="2">
        <v>8072</v>
      </c>
      <c r="G8077" s="12">
        <f ca="1"/>
        <v>679.97726670279781</v>
      </c>
      <c r="H8077" s="12">
        <f ca="1"/>
        <v>0.81313109166534048</v>
      </c>
      <c r="I8077" s="12">
        <v>0.80720000000000003</v>
      </c>
    </row>
    <row r="8078" spans="6:9" x14ac:dyDescent="0.3">
      <c r="F8078" s="2">
        <v>8073</v>
      </c>
      <c r="G8078" s="12">
        <f ca="1"/>
        <v>679.98968344563991</v>
      </c>
      <c r="H8078" s="12">
        <f ca="1"/>
        <v>0.81314976511373938</v>
      </c>
      <c r="I8078" s="12">
        <v>0.80730000000000002</v>
      </c>
    </row>
    <row r="8079" spans="6:9" x14ac:dyDescent="0.3">
      <c r="F8079" s="2">
        <v>8074</v>
      </c>
      <c r="G8079" s="12">
        <f ca="1"/>
        <v>680.03659866116834</v>
      </c>
      <c r="H8079" s="12">
        <f ca="1"/>
        <v>0.81322031244265025</v>
      </c>
      <c r="I8079" s="12">
        <v>0.80740000000000001</v>
      </c>
    </row>
    <row r="8080" spans="6:9" x14ac:dyDescent="0.3">
      <c r="F8080" s="2">
        <v>8075</v>
      </c>
      <c r="G8080" s="12">
        <f ca="1"/>
        <v>680.04422053413396</v>
      </c>
      <c r="H8080" s="12">
        <f ca="1"/>
        <v>0.81323177238983502</v>
      </c>
      <c r="I8080" s="12">
        <v>0.8075</v>
      </c>
    </row>
    <row r="8081" spans="6:9" x14ac:dyDescent="0.3">
      <c r="F8081" s="2">
        <v>8076</v>
      </c>
      <c r="G8081" s="12">
        <f ca="1"/>
        <v>680.07128819883144</v>
      </c>
      <c r="H8081" s="12">
        <f ca="1"/>
        <v>0.8132724675222629</v>
      </c>
      <c r="I8081" s="12">
        <v>0.80759999999999998</v>
      </c>
    </row>
    <row r="8082" spans="6:9" x14ac:dyDescent="0.3">
      <c r="F8082" s="2">
        <v>8077</v>
      </c>
      <c r="G8082" s="12">
        <f ca="1"/>
        <v>680.09861584097575</v>
      </c>
      <c r="H8082" s="12">
        <f ca="1"/>
        <v>0.81331354918337284</v>
      </c>
      <c r="I8082" s="12">
        <v>0.80769999999999997</v>
      </c>
    </row>
    <row r="8083" spans="6:9" x14ac:dyDescent="0.3">
      <c r="F8083" s="2">
        <v>8078</v>
      </c>
      <c r="G8083" s="12">
        <f ca="1"/>
        <v>680.18434508237885</v>
      </c>
      <c r="H8083" s="12">
        <f ca="1"/>
        <v>0.81344239772312499</v>
      </c>
      <c r="I8083" s="12">
        <v>0.80779999999999996</v>
      </c>
    </row>
    <row r="8084" spans="6:9" x14ac:dyDescent="0.3">
      <c r="F8084" s="2">
        <v>8079</v>
      </c>
      <c r="G8084" s="12">
        <f ca="1"/>
        <v>680.18435269729628</v>
      </c>
      <c r="H8084" s="12">
        <f ca="1"/>
        <v>0.81344240916621768</v>
      </c>
      <c r="I8084" s="12">
        <v>0.80789999999999995</v>
      </c>
    </row>
    <row r="8085" spans="6:9" x14ac:dyDescent="0.3">
      <c r="F8085" s="2">
        <v>8080</v>
      </c>
      <c r="G8085" s="12">
        <f ca="1"/>
        <v>680.25841724500685</v>
      </c>
      <c r="H8085" s="12">
        <f ca="1"/>
        <v>0.81355369146940704</v>
      </c>
      <c r="I8085" s="12">
        <v>0.80800000000000005</v>
      </c>
    </row>
    <row r="8086" spans="6:9" x14ac:dyDescent="0.3">
      <c r="F8086" s="2">
        <v>8081</v>
      </c>
      <c r="G8086" s="12">
        <f ca="1"/>
        <v>680.25905435928587</v>
      </c>
      <c r="H8086" s="12">
        <f ca="1"/>
        <v>0.81355464859744331</v>
      </c>
      <c r="I8086" s="12">
        <v>0.80810000000000004</v>
      </c>
    </row>
    <row r="8087" spans="6:9" x14ac:dyDescent="0.3">
      <c r="F8087" s="2">
        <v>8082</v>
      </c>
      <c r="G8087" s="12">
        <f ca="1"/>
        <v>680.29290773171545</v>
      </c>
      <c r="H8087" s="12">
        <f ca="1"/>
        <v>0.81360550264558373</v>
      </c>
      <c r="I8087" s="12">
        <v>0.80820000000000003</v>
      </c>
    </row>
    <row r="8088" spans="6:9" x14ac:dyDescent="0.3">
      <c r="F8088" s="2">
        <v>8083</v>
      </c>
      <c r="G8088" s="12">
        <f ca="1"/>
        <v>680.30461949414189</v>
      </c>
      <c r="H8088" s="12">
        <f ca="1"/>
        <v>0.81362309432836621</v>
      </c>
      <c r="I8088" s="12">
        <v>0.80830000000000002</v>
      </c>
    </row>
    <row r="8089" spans="6:9" x14ac:dyDescent="0.3">
      <c r="F8089" s="2">
        <v>8084</v>
      </c>
      <c r="G8089" s="12">
        <f ca="1"/>
        <v>680.3932969202275</v>
      </c>
      <c r="H8089" s="12">
        <f ca="1"/>
        <v>0.81375626649074762</v>
      </c>
      <c r="I8089" s="12">
        <v>0.80840000000000001</v>
      </c>
    </row>
    <row r="8090" spans="6:9" x14ac:dyDescent="0.3">
      <c r="F8090" s="2">
        <v>8085</v>
      </c>
      <c r="G8090" s="12">
        <f ca="1"/>
        <v>680.44249455927979</v>
      </c>
      <c r="H8090" s="12">
        <f ca="1"/>
        <v>0.81383012970154422</v>
      </c>
      <c r="I8090" s="12">
        <v>0.8085</v>
      </c>
    </row>
    <row r="8091" spans="6:9" x14ac:dyDescent="0.3">
      <c r="F8091" s="2">
        <v>8086</v>
      </c>
      <c r="G8091" s="12">
        <f ca="1"/>
        <v>680.47745334700005</v>
      </c>
      <c r="H8091" s="12">
        <f ca="1"/>
        <v>0.81388260672290924</v>
      </c>
      <c r="I8091" s="12">
        <v>0.80859999999999999</v>
      </c>
    </row>
    <row r="8092" spans="6:9" x14ac:dyDescent="0.3">
      <c r="F8092" s="2">
        <v>8087</v>
      </c>
      <c r="G8092" s="12">
        <f ca="1"/>
        <v>680.49769679516294</v>
      </c>
      <c r="H8092" s="12">
        <f ca="1"/>
        <v>0.81391299112170112</v>
      </c>
      <c r="I8092" s="12">
        <v>0.80869999999999997</v>
      </c>
    </row>
    <row r="8093" spans="6:9" x14ac:dyDescent="0.3">
      <c r="F8093" s="2">
        <v>8088</v>
      </c>
      <c r="G8093" s="12">
        <f ca="1"/>
        <v>680.49944293626686</v>
      </c>
      <c r="H8093" s="12">
        <f ca="1"/>
        <v>0.81391561187961636</v>
      </c>
      <c r="I8093" s="12">
        <v>0.80879999999999996</v>
      </c>
    </row>
    <row r="8094" spans="6:9" x14ac:dyDescent="0.3">
      <c r="F8094" s="2">
        <v>8089</v>
      </c>
      <c r="G8094" s="12">
        <f ca="1"/>
        <v>680.58559891131915</v>
      </c>
      <c r="H8094" s="12">
        <f ca="1"/>
        <v>0.8140449000099661</v>
      </c>
      <c r="I8094" s="12">
        <v>0.80889999999999995</v>
      </c>
    </row>
    <row r="8095" spans="6:9" x14ac:dyDescent="0.3">
      <c r="F8095" s="2">
        <v>8090</v>
      </c>
      <c r="G8095" s="12">
        <f ca="1"/>
        <v>680.86966709746594</v>
      </c>
      <c r="H8095" s="12">
        <f ca="1"/>
        <v>0.81447087351362557</v>
      </c>
      <c r="I8095" s="12">
        <v>0.80900000000000005</v>
      </c>
    </row>
    <row r="8096" spans="6:9" x14ac:dyDescent="0.3">
      <c r="F8096" s="2">
        <v>8091</v>
      </c>
      <c r="G8096" s="12">
        <f ca="1"/>
        <v>681.14559267474169</v>
      </c>
      <c r="H8096" s="12">
        <f ca="1"/>
        <v>0.8148841848978825</v>
      </c>
      <c r="I8096" s="12">
        <v>0.80910000000000004</v>
      </c>
    </row>
    <row r="8097" spans="6:9" x14ac:dyDescent="0.3">
      <c r="F8097" s="2">
        <v>8092</v>
      </c>
      <c r="G8097" s="12">
        <f ca="1"/>
        <v>681.15106062335644</v>
      </c>
      <c r="H8097" s="12">
        <f ca="1"/>
        <v>0.81489237088442446</v>
      </c>
      <c r="I8097" s="12">
        <v>0.80920000000000003</v>
      </c>
    </row>
    <row r="8098" spans="6:9" x14ac:dyDescent="0.3">
      <c r="F8098" s="2">
        <v>8093</v>
      </c>
      <c r="G8098" s="12">
        <f ca="1"/>
        <v>681.24786396511058</v>
      </c>
      <c r="H8098" s="12">
        <f ca="1"/>
        <v>0.81503726478130401</v>
      </c>
      <c r="I8098" s="12">
        <v>0.80930000000000002</v>
      </c>
    </row>
    <row r="8099" spans="6:9" x14ac:dyDescent="0.3">
      <c r="F8099" s="2">
        <v>8094</v>
      </c>
      <c r="G8099" s="12">
        <f ca="1"/>
        <v>681.26774559882108</v>
      </c>
      <c r="H8099" s="12">
        <f ca="1"/>
        <v>0.81506701654236668</v>
      </c>
      <c r="I8099" s="12">
        <v>0.80940000000000001</v>
      </c>
    </row>
    <row r="8100" spans="6:9" x14ac:dyDescent="0.3">
      <c r="F8100" s="2">
        <v>8095</v>
      </c>
      <c r="G8100" s="12">
        <f ca="1"/>
        <v>681.27526849337858</v>
      </c>
      <c r="H8100" s="12">
        <f ca="1"/>
        <v>0.81507827353275486</v>
      </c>
      <c r="I8100" s="12">
        <v>0.8095</v>
      </c>
    </row>
    <row r="8101" spans="6:9" x14ac:dyDescent="0.3">
      <c r="F8101" s="2">
        <v>8096</v>
      </c>
      <c r="G8101" s="12">
        <f ca="1"/>
        <v>681.39606768908925</v>
      </c>
      <c r="H8101" s="12">
        <f ca="1"/>
        <v>0.81525898773337535</v>
      </c>
      <c r="I8101" s="12">
        <v>0.80959999999999999</v>
      </c>
    </row>
    <row r="8102" spans="6:9" x14ac:dyDescent="0.3">
      <c r="F8102" s="2">
        <v>8097</v>
      </c>
      <c r="G8102" s="12">
        <f ca="1"/>
        <v>681.47863697758532</v>
      </c>
      <c r="H8102" s="12">
        <f ca="1"/>
        <v>0.8153824612481837</v>
      </c>
      <c r="I8102" s="12">
        <v>0.80969999999999998</v>
      </c>
    </row>
    <row r="8103" spans="6:9" x14ac:dyDescent="0.3">
      <c r="F8103" s="2">
        <v>8098</v>
      </c>
      <c r="G8103" s="12">
        <f ca="1"/>
        <v>681.47996870341592</v>
      </c>
      <c r="H8103" s="12">
        <f ca="1"/>
        <v>0.81538445237397461</v>
      </c>
      <c r="I8103" s="12">
        <v>0.80979999999999996</v>
      </c>
    </row>
    <row r="8104" spans="6:9" x14ac:dyDescent="0.3">
      <c r="F8104" s="2">
        <v>8099</v>
      </c>
      <c r="G8104" s="12">
        <f ca="1"/>
        <v>681.71395223109255</v>
      </c>
      <c r="H8104" s="12">
        <f ca="1"/>
        <v>0.8157341307637036</v>
      </c>
      <c r="I8104" s="12">
        <v>0.80989999999999995</v>
      </c>
    </row>
    <row r="8105" spans="6:9" x14ac:dyDescent="0.3">
      <c r="F8105" s="2">
        <v>8100</v>
      </c>
      <c r="G8105" s="12">
        <f ca="1"/>
        <v>681.73689927178498</v>
      </c>
      <c r="H8105" s="12">
        <f ca="1"/>
        <v>0.81576840685277774</v>
      </c>
      <c r="I8105" s="12">
        <v>0.81</v>
      </c>
    </row>
    <row r="8106" spans="6:9" x14ac:dyDescent="0.3">
      <c r="F8106" s="2">
        <v>8101</v>
      </c>
      <c r="G8106" s="12">
        <f ca="1"/>
        <v>681.77966519618133</v>
      </c>
      <c r="H8106" s="12">
        <f ca="1"/>
        <v>0.81583227824929061</v>
      </c>
      <c r="I8106" s="12">
        <v>0.81010000000000004</v>
      </c>
    </row>
    <row r="8107" spans="6:9" x14ac:dyDescent="0.3">
      <c r="F8107" s="2">
        <v>8102</v>
      </c>
      <c r="G8107" s="12">
        <f ca="1"/>
        <v>681.78222393151589</v>
      </c>
      <c r="H8107" s="12">
        <f ca="1"/>
        <v>0.8158360994096383</v>
      </c>
      <c r="I8107" s="12">
        <v>0.81020000000000003</v>
      </c>
    </row>
    <row r="8108" spans="6:9" x14ac:dyDescent="0.3">
      <c r="F8108" s="2">
        <v>8103</v>
      </c>
      <c r="G8108" s="12">
        <f ca="1"/>
        <v>681.83647644426367</v>
      </c>
      <c r="H8108" s="12">
        <f ca="1"/>
        <v>0.81591710990657618</v>
      </c>
      <c r="I8108" s="12">
        <v>0.81030000000000002</v>
      </c>
    </row>
    <row r="8109" spans="6:9" x14ac:dyDescent="0.3">
      <c r="F8109" s="2">
        <v>8104</v>
      </c>
      <c r="G8109" s="12">
        <f ca="1"/>
        <v>681.92691738262545</v>
      </c>
      <c r="H8109" s="12">
        <f ca="1"/>
        <v>0.81605211900555896</v>
      </c>
      <c r="I8109" s="12">
        <v>0.81040000000000001</v>
      </c>
    </row>
    <row r="8110" spans="6:9" x14ac:dyDescent="0.3">
      <c r="F8110" s="2">
        <v>8105</v>
      </c>
      <c r="G8110" s="12">
        <f ca="1"/>
        <v>682.34018665319581</v>
      </c>
      <c r="H8110" s="12">
        <f ca="1"/>
        <v>0.81666843124156907</v>
      </c>
      <c r="I8110" s="12">
        <v>0.8105</v>
      </c>
    </row>
    <row r="8111" spans="6:9" x14ac:dyDescent="0.3">
      <c r="F8111" s="2">
        <v>8106</v>
      </c>
      <c r="G8111" s="12">
        <f ca="1"/>
        <v>682.41614328496621</v>
      </c>
      <c r="H8111" s="12">
        <f ca="1"/>
        <v>0.81678159693670249</v>
      </c>
      <c r="I8111" s="12">
        <v>0.81059999999999999</v>
      </c>
    </row>
    <row r="8112" spans="6:9" x14ac:dyDescent="0.3">
      <c r="F8112" s="2">
        <v>8107</v>
      </c>
      <c r="G8112" s="12">
        <f ca="1"/>
        <v>682.57873509223316</v>
      </c>
      <c r="H8112" s="12">
        <f ca="1"/>
        <v>0.81702372402342616</v>
      </c>
      <c r="I8112" s="12">
        <v>0.81069999999999998</v>
      </c>
    </row>
    <row r="8113" spans="6:9" x14ac:dyDescent="0.3">
      <c r="F8113" s="2">
        <v>8108</v>
      </c>
      <c r="G8113" s="12">
        <f ca="1"/>
        <v>682.63241108339651</v>
      </c>
      <c r="H8113" s="12">
        <f ca="1"/>
        <v>0.8171036226592312</v>
      </c>
      <c r="I8113" s="12">
        <v>0.81079999999999997</v>
      </c>
    </row>
    <row r="8114" spans="6:9" x14ac:dyDescent="0.3">
      <c r="F8114" s="2">
        <v>8109</v>
      </c>
      <c r="G8114" s="12">
        <f ca="1"/>
        <v>682.66428945555538</v>
      </c>
      <c r="H8114" s="12">
        <f ca="1"/>
        <v>0.81715106673974724</v>
      </c>
      <c r="I8114" s="12">
        <v>0.81089999999999995</v>
      </c>
    </row>
    <row r="8115" spans="6:9" x14ac:dyDescent="0.3">
      <c r="F8115" s="2">
        <v>8110</v>
      </c>
      <c r="G8115" s="12">
        <f ca="1"/>
        <v>682.71005323749978</v>
      </c>
      <c r="H8115" s="12">
        <f ca="1"/>
        <v>0.81721916580959497</v>
      </c>
      <c r="I8115" s="12">
        <v>0.81100000000000005</v>
      </c>
    </row>
    <row r="8116" spans="6:9" x14ac:dyDescent="0.3">
      <c r="F8116" s="2">
        <v>8111</v>
      </c>
      <c r="G8116" s="12">
        <f ca="1"/>
        <v>682.83648023677927</v>
      </c>
      <c r="H8116" s="12">
        <f ca="1"/>
        <v>0.81740723223842926</v>
      </c>
      <c r="I8116" s="12">
        <v>0.81110000000000004</v>
      </c>
    </row>
    <row r="8117" spans="6:9" x14ac:dyDescent="0.3">
      <c r="F8117" s="2">
        <v>8112</v>
      </c>
      <c r="G8117" s="12">
        <f ca="1"/>
        <v>682.84210772338679</v>
      </c>
      <c r="H8117" s="12">
        <f ca="1"/>
        <v>0.81741560121777335</v>
      </c>
      <c r="I8117" s="12">
        <v>0.81120000000000003</v>
      </c>
    </row>
    <row r="8118" spans="6:9" x14ac:dyDescent="0.3">
      <c r="F8118" s="2">
        <v>8113</v>
      </c>
      <c r="G8118" s="12">
        <f ca="1"/>
        <v>682.97125930734046</v>
      </c>
      <c r="H8118" s="12">
        <f ca="1"/>
        <v>0.81760761921708602</v>
      </c>
      <c r="I8118" s="12">
        <v>0.81130000000000002</v>
      </c>
    </row>
    <row r="8119" spans="6:9" x14ac:dyDescent="0.3">
      <c r="F8119" s="2">
        <v>8114</v>
      </c>
      <c r="G8119" s="12">
        <f ca="1"/>
        <v>682.97698088540596</v>
      </c>
      <c r="H8119" s="12">
        <f ca="1"/>
        <v>0.81761612358580182</v>
      </c>
      <c r="I8119" s="12">
        <v>0.81140000000000001</v>
      </c>
    </row>
    <row r="8120" spans="6:9" x14ac:dyDescent="0.3">
      <c r="F8120" s="2">
        <v>8115</v>
      </c>
      <c r="G8120" s="12">
        <f ca="1"/>
        <v>683.11440689308756</v>
      </c>
      <c r="H8120" s="12">
        <f ca="1"/>
        <v>0.81782033125721265</v>
      </c>
      <c r="I8120" s="12">
        <v>0.8115</v>
      </c>
    </row>
    <row r="8121" spans="6:9" x14ac:dyDescent="0.3">
      <c r="F8121" s="2">
        <v>8116</v>
      </c>
      <c r="G8121" s="12">
        <f ca="1"/>
        <v>683.1824296682546</v>
      </c>
      <c r="H8121" s="12">
        <f ca="1"/>
        <v>0.81792136830587281</v>
      </c>
      <c r="I8121" s="12">
        <v>0.81159999999999999</v>
      </c>
    </row>
    <row r="8122" spans="6:9" x14ac:dyDescent="0.3">
      <c r="F8122" s="2">
        <v>8117</v>
      </c>
      <c r="G8122" s="12">
        <f ca="1"/>
        <v>683.21929838744711</v>
      </c>
      <c r="H8122" s="12">
        <f ca="1"/>
        <v>0.81797611955518335</v>
      </c>
      <c r="I8122" s="12">
        <v>0.81169999999999998</v>
      </c>
    </row>
    <row r="8123" spans="6:9" x14ac:dyDescent="0.3">
      <c r="F8123" s="2">
        <v>8118</v>
      </c>
      <c r="G8123" s="12">
        <f ca="1"/>
        <v>683.22343415977957</v>
      </c>
      <c r="H8123" s="12">
        <f ca="1"/>
        <v>0.81798226081240821</v>
      </c>
      <c r="I8123" s="12">
        <v>0.81179999999999997</v>
      </c>
    </row>
    <row r="8124" spans="6:9" x14ac:dyDescent="0.3">
      <c r="F8124" s="2">
        <v>8119</v>
      </c>
      <c r="G8124" s="12">
        <f ca="1"/>
        <v>683.22958173075347</v>
      </c>
      <c r="H8124" s="12">
        <f ca="1"/>
        <v>0.81799138922702586</v>
      </c>
      <c r="I8124" s="12">
        <v>0.81189999999999996</v>
      </c>
    </row>
    <row r="8125" spans="6:9" x14ac:dyDescent="0.3">
      <c r="F8125" s="2">
        <v>8120</v>
      </c>
      <c r="G8125" s="12">
        <f ca="1"/>
        <v>683.22982496427937</v>
      </c>
      <c r="H8125" s="12">
        <f ca="1"/>
        <v>0.81799175039541872</v>
      </c>
      <c r="I8125" s="12">
        <v>0.81200000000000006</v>
      </c>
    </row>
    <row r="8126" spans="6:9" x14ac:dyDescent="0.3">
      <c r="F8126" s="2">
        <v>8121</v>
      </c>
      <c r="G8126" s="12">
        <f ca="1"/>
        <v>683.37247406935182</v>
      </c>
      <c r="H8126" s="12">
        <f ca="1"/>
        <v>0.81820350468874414</v>
      </c>
      <c r="I8126" s="12">
        <v>0.81210000000000004</v>
      </c>
    </row>
    <row r="8127" spans="6:9" x14ac:dyDescent="0.3">
      <c r="F8127" s="2">
        <v>8122</v>
      </c>
      <c r="G8127" s="12">
        <f ca="1"/>
        <v>683.44683346491377</v>
      </c>
      <c r="H8127" s="12">
        <f ca="1"/>
        <v>0.81831383933948487</v>
      </c>
      <c r="I8127" s="12">
        <v>0.81220000000000003</v>
      </c>
    </row>
    <row r="8128" spans="6:9" x14ac:dyDescent="0.3">
      <c r="F8128" s="2">
        <v>8123</v>
      </c>
      <c r="G8128" s="12">
        <f ca="1"/>
        <v>683.46342491675148</v>
      </c>
      <c r="H8128" s="12">
        <f ca="1"/>
        <v>0.81833845332875799</v>
      </c>
      <c r="I8128" s="12">
        <v>0.81230000000000002</v>
      </c>
    </row>
    <row r="8129" spans="6:9" x14ac:dyDescent="0.3">
      <c r="F8129" s="2">
        <v>8124</v>
      </c>
      <c r="G8129" s="12">
        <f ca="1"/>
        <v>683.46778483076537</v>
      </c>
      <c r="H8129" s="12">
        <f ca="1"/>
        <v>0.81834492114188451</v>
      </c>
      <c r="I8129" s="12">
        <v>0.81240000000000001</v>
      </c>
    </row>
    <row r="8130" spans="6:9" x14ac:dyDescent="0.3">
      <c r="F8130" s="2">
        <v>8125</v>
      </c>
      <c r="G8130" s="12">
        <f ca="1"/>
        <v>683.49267663327339</v>
      </c>
      <c r="H8130" s="12">
        <f ca="1"/>
        <v>0.81838184530363267</v>
      </c>
      <c r="I8130" s="12">
        <v>0.8125</v>
      </c>
    </row>
    <row r="8131" spans="6:9" x14ac:dyDescent="0.3">
      <c r="F8131" s="2">
        <v>8126</v>
      </c>
      <c r="G8131" s="12">
        <f ca="1"/>
        <v>683.50737542940431</v>
      </c>
      <c r="H8131" s="12">
        <f ca="1"/>
        <v>0.81840364758289985</v>
      </c>
      <c r="I8131" s="12">
        <v>0.81259999999999999</v>
      </c>
    </row>
    <row r="8132" spans="6:9" x14ac:dyDescent="0.3">
      <c r="F8132" s="2">
        <v>8127</v>
      </c>
      <c r="G8132" s="12">
        <f ca="1"/>
        <v>683.56899835689364</v>
      </c>
      <c r="H8132" s="12">
        <f ca="1"/>
        <v>0.81849503714140392</v>
      </c>
      <c r="I8132" s="12">
        <v>0.81269999999999998</v>
      </c>
    </row>
    <row r="8133" spans="6:9" x14ac:dyDescent="0.3">
      <c r="F8133" s="2">
        <v>8128</v>
      </c>
      <c r="G8133" s="12">
        <f ca="1"/>
        <v>683.67518074774387</v>
      </c>
      <c r="H8133" s="12">
        <f ca="1"/>
        <v>0.81865245784420182</v>
      </c>
      <c r="I8133" s="12">
        <v>0.81279999999999997</v>
      </c>
    </row>
    <row r="8134" spans="6:9" x14ac:dyDescent="0.3">
      <c r="F8134" s="2">
        <v>8129</v>
      </c>
      <c r="G8134" s="12">
        <f ca="1"/>
        <v>683.7641154157734</v>
      </c>
      <c r="H8134" s="12">
        <f ca="1"/>
        <v>0.81878425676126954</v>
      </c>
      <c r="I8134" s="12">
        <v>0.81289999999999996</v>
      </c>
    </row>
    <row r="8135" spans="6:9" x14ac:dyDescent="0.3">
      <c r="F8135" s="2">
        <v>8130</v>
      </c>
      <c r="G8135" s="12">
        <f ca="1"/>
        <v>683.83400603436428</v>
      </c>
      <c r="H8135" s="12">
        <f ca="1"/>
        <v>0.81888780013685669</v>
      </c>
      <c r="I8135" s="12">
        <v>0.81299999999999994</v>
      </c>
    </row>
    <row r="8136" spans="6:9" x14ac:dyDescent="0.3">
      <c r="F8136" s="2">
        <v>8131</v>
      </c>
      <c r="G8136" s="12">
        <f ca="1"/>
        <v>683.90778627082489</v>
      </c>
      <c r="H8136" s="12">
        <f ca="1"/>
        <v>0.81899707472939576</v>
      </c>
      <c r="I8136" s="12">
        <v>0.81310000000000004</v>
      </c>
    </row>
    <row r="8137" spans="6:9" x14ac:dyDescent="0.3">
      <c r="F8137" s="2">
        <v>8132</v>
      </c>
      <c r="G8137" s="12">
        <f ca="1"/>
        <v>683.94401670361549</v>
      </c>
      <c r="H8137" s="12">
        <f ca="1"/>
        <v>0.81905072321535888</v>
      </c>
      <c r="I8137" s="12">
        <v>0.81320000000000003</v>
      </c>
    </row>
    <row r="8138" spans="6:9" x14ac:dyDescent="0.3">
      <c r="F8138" s="2">
        <v>8133</v>
      </c>
      <c r="G8138" s="12">
        <f ca="1"/>
        <v>683.99725697857434</v>
      </c>
      <c r="H8138" s="12">
        <f ca="1"/>
        <v>0.8191295450938767</v>
      </c>
      <c r="I8138" s="12">
        <v>0.81330000000000002</v>
      </c>
    </row>
    <row r="8139" spans="6:9" x14ac:dyDescent="0.3">
      <c r="F8139" s="2">
        <v>8134</v>
      </c>
      <c r="G8139" s="12">
        <f ca="1"/>
        <v>684.0896549767242</v>
      </c>
      <c r="H8139" s="12">
        <f ca="1"/>
        <v>0.81926630000107004</v>
      </c>
      <c r="I8139" s="12">
        <v>0.81340000000000001</v>
      </c>
    </row>
    <row r="8140" spans="6:9" x14ac:dyDescent="0.3">
      <c r="F8140" s="2">
        <v>8135</v>
      </c>
      <c r="G8140" s="12">
        <f ca="1"/>
        <v>684.10135192183589</v>
      </c>
      <c r="H8140" s="12">
        <f ca="1"/>
        <v>0.81928360862804639</v>
      </c>
      <c r="I8140" s="12">
        <v>0.8135</v>
      </c>
    </row>
    <row r="8141" spans="6:9" x14ac:dyDescent="0.3">
      <c r="F8141" s="2">
        <v>8136</v>
      </c>
      <c r="G8141" s="12">
        <f ca="1"/>
        <v>684.12335373213773</v>
      </c>
      <c r="H8141" s="12">
        <f ca="1"/>
        <v>0.81931616375380134</v>
      </c>
      <c r="I8141" s="12">
        <v>0.81359999999999999</v>
      </c>
    </row>
    <row r="8142" spans="6:9" x14ac:dyDescent="0.3">
      <c r="F8142" s="2">
        <v>8137</v>
      </c>
      <c r="G8142" s="12">
        <f ca="1"/>
        <v>684.1464953380455</v>
      </c>
      <c r="H8142" s="12">
        <f ca="1"/>
        <v>0.81935040230080491</v>
      </c>
      <c r="I8142" s="12">
        <v>0.81369999999999998</v>
      </c>
    </row>
    <row r="8143" spans="6:9" x14ac:dyDescent="0.3">
      <c r="F8143" s="2">
        <v>8138</v>
      </c>
      <c r="G8143" s="12">
        <f ca="1"/>
        <v>684.17985991185083</v>
      </c>
      <c r="H8143" s="12">
        <f ca="1"/>
        <v>0.81939976040016038</v>
      </c>
      <c r="I8143" s="12">
        <v>0.81379999999999997</v>
      </c>
    </row>
    <row r="8144" spans="6:9" x14ac:dyDescent="0.3">
      <c r="F8144" s="2">
        <v>8139</v>
      </c>
      <c r="G8144" s="12">
        <f ca="1"/>
        <v>684.27673815568619</v>
      </c>
      <c r="H8144" s="12">
        <f ca="1"/>
        <v>0.81954304059253025</v>
      </c>
      <c r="I8144" s="12">
        <v>0.81389999999999996</v>
      </c>
    </row>
    <row r="8145" spans="6:9" x14ac:dyDescent="0.3">
      <c r="F8145" s="2">
        <v>8140</v>
      </c>
      <c r="G8145" s="12">
        <f ca="1"/>
        <v>684.3214305089042</v>
      </c>
      <c r="H8145" s="12">
        <f ca="1"/>
        <v>0.81960912063226721</v>
      </c>
      <c r="I8145" s="12">
        <v>0.81399999999999995</v>
      </c>
    </row>
    <row r="8146" spans="6:9" x14ac:dyDescent="0.3">
      <c r="F8146" s="2">
        <v>8141</v>
      </c>
      <c r="G8146" s="12">
        <f ca="1"/>
        <v>684.36686442152291</v>
      </c>
      <c r="H8146" s="12">
        <f ca="1"/>
        <v>0.81967628500861656</v>
      </c>
      <c r="I8146" s="12">
        <v>0.81410000000000005</v>
      </c>
    </row>
    <row r="8147" spans="6:9" x14ac:dyDescent="0.3">
      <c r="F8147" s="2">
        <v>8142</v>
      </c>
      <c r="G8147" s="12">
        <f ca="1"/>
        <v>684.42045613897642</v>
      </c>
      <c r="H8147" s="12">
        <f ca="1"/>
        <v>0.81975549328190001</v>
      </c>
      <c r="I8147" s="12">
        <v>0.81420000000000003</v>
      </c>
    </row>
    <row r="8148" spans="6:9" x14ac:dyDescent="0.3">
      <c r="F8148" s="2">
        <v>8143</v>
      </c>
      <c r="G8148" s="12">
        <f ca="1"/>
        <v>684.42951157947311</v>
      </c>
      <c r="H8148" s="12">
        <f ca="1"/>
        <v>0.81976887549820132</v>
      </c>
      <c r="I8148" s="12">
        <v>0.81430000000000002</v>
      </c>
    </row>
    <row r="8149" spans="6:9" x14ac:dyDescent="0.3">
      <c r="F8149" s="2">
        <v>8144</v>
      </c>
      <c r="G8149" s="12">
        <f ca="1"/>
        <v>684.4417184226827</v>
      </c>
      <c r="H8149" s="12">
        <f ca="1"/>
        <v>0.81978691412036819</v>
      </c>
      <c r="I8149" s="12">
        <v>0.81440000000000001</v>
      </c>
    </row>
    <row r="8150" spans="6:9" x14ac:dyDescent="0.3">
      <c r="F8150" s="2">
        <v>8145</v>
      </c>
      <c r="G8150" s="12">
        <f ca="1"/>
        <v>684.47644656143177</v>
      </c>
      <c r="H8150" s="12">
        <f ca="1"/>
        <v>0.8198382286947461</v>
      </c>
      <c r="I8150" s="12">
        <v>0.8145</v>
      </c>
    </row>
    <row r="8151" spans="6:9" x14ac:dyDescent="0.3">
      <c r="F8151" s="2">
        <v>8146</v>
      </c>
      <c r="G8151" s="12">
        <f ca="1"/>
        <v>684.55100953503859</v>
      </c>
      <c r="H8151" s="12">
        <f ca="1"/>
        <v>0.81994837944894849</v>
      </c>
      <c r="I8151" s="12">
        <v>0.81459999999999999</v>
      </c>
    </row>
    <row r="8152" spans="6:9" x14ac:dyDescent="0.3">
      <c r="F8152" s="2">
        <v>8147</v>
      </c>
      <c r="G8152" s="12">
        <f ca="1"/>
        <v>684.5608917503364</v>
      </c>
      <c r="H8152" s="12">
        <f ca="1"/>
        <v>0.81996297582912359</v>
      </c>
      <c r="I8152" s="12">
        <v>0.81469999999999998</v>
      </c>
    </row>
    <row r="8153" spans="6:9" x14ac:dyDescent="0.3">
      <c r="F8153" s="2">
        <v>8148</v>
      </c>
      <c r="G8153" s="12">
        <f ca="1"/>
        <v>684.61816873783096</v>
      </c>
      <c r="H8153" s="12">
        <f ca="1"/>
        <v>0.82004756458372474</v>
      </c>
      <c r="I8153" s="12">
        <v>0.81479999999999997</v>
      </c>
    </row>
    <row r="8154" spans="6:9" x14ac:dyDescent="0.3">
      <c r="F8154" s="2">
        <v>8149</v>
      </c>
      <c r="G8154" s="12">
        <f ca="1"/>
        <v>684.71495466990689</v>
      </c>
      <c r="H8154" s="12">
        <f ca="1"/>
        <v>0.82019045749929353</v>
      </c>
      <c r="I8154" s="12">
        <v>0.81489999999999996</v>
      </c>
    </row>
    <row r="8155" spans="6:9" x14ac:dyDescent="0.3">
      <c r="F8155" s="2">
        <v>8150</v>
      </c>
      <c r="G8155" s="12">
        <f ca="1"/>
        <v>684.92141816022001</v>
      </c>
      <c r="H8155" s="12">
        <f ca="1"/>
        <v>0.82049509106312035</v>
      </c>
      <c r="I8155" s="12">
        <v>0.81499999999999995</v>
      </c>
    </row>
    <row r="8156" spans="6:9" x14ac:dyDescent="0.3">
      <c r="F8156" s="2">
        <v>8151</v>
      </c>
      <c r="G8156" s="12">
        <f ca="1"/>
        <v>684.9245969148368</v>
      </c>
      <c r="H8156" s="12">
        <f ca="1"/>
        <v>0.82049977929250095</v>
      </c>
      <c r="I8156" s="12">
        <v>0.81510000000000005</v>
      </c>
    </row>
    <row r="8157" spans="6:9" x14ac:dyDescent="0.3">
      <c r="F8157" s="2">
        <v>8152</v>
      </c>
      <c r="G8157" s="12">
        <f ca="1"/>
        <v>684.98656838760212</v>
      </c>
      <c r="H8157" s="12">
        <f ca="1"/>
        <v>0.8205911668093816</v>
      </c>
      <c r="I8157" s="12">
        <v>0.81520000000000004</v>
      </c>
    </row>
    <row r="8158" spans="6:9" x14ac:dyDescent="0.3">
      <c r="F8158" s="2">
        <v>8153</v>
      </c>
      <c r="G8158" s="12">
        <f ca="1"/>
        <v>685.04309430425974</v>
      </c>
      <c r="H8158" s="12">
        <f ca="1"/>
        <v>0.8206745040955461</v>
      </c>
      <c r="I8158" s="12">
        <v>0.81530000000000002</v>
      </c>
    </row>
    <row r="8159" spans="6:9" x14ac:dyDescent="0.3">
      <c r="F8159" s="2">
        <v>8154</v>
      </c>
      <c r="G8159" s="12">
        <f ca="1"/>
        <v>685.0950867871037</v>
      </c>
      <c r="H8159" s="12">
        <f ca="1"/>
        <v>0.82075114094476043</v>
      </c>
      <c r="I8159" s="12">
        <v>0.81540000000000001</v>
      </c>
    </row>
    <row r="8160" spans="6:9" x14ac:dyDescent="0.3">
      <c r="F8160" s="2">
        <v>8155</v>
      </c>
      <c r="G8160" s="12">
        <f ca="1"/>
        <v>685.15231852964598</v>
      </c>
      <c r="H8160" s="12">
        <f ca="1"/>
        <v>0.82083548194471123</v>
      </c>
      <c r="I8160" s="12">
        <v>0.8155</v>
      </c>
    </row>
    <row r="8161" spans="6:9" x14ac:dyDescent="0.3">
      <c r="F8161" s="2">
        <v>8156</v>
      </c>
      <c r="G8161" s="12">
        <f ca="1"/>
        <v>685.18310922685055</v>
      </c>
      <c r="H8161" s="12">
        <f ca="1"/>
        <v>0.82088084940492023</v>
      </c>
      <c r="I8161" s="12">
        <v>0.81559999999999999</v>
      </c>
    </row>
    <row r="8162" spans="6:9" x14ac:dyDescent="0.3">
      <c r="F8162" s="2">
        <v>8157</v>
      </c>
      <c r="G8162" s="12">
        <f ca="1"/>
        <v>685.20006017854632</v>
      </c>
      <c r="H8162" s="12">
        <f ca="1"/>
        <v>0.82090582278621771</v>
      </c>
      <c r="I8162" s="12">
        <v>0.81569999999999998</v>
      </c>
    </row>
    <row r="8163" spans="6:9" x14ac:dyDescent="0.3">
      <c r="F8163" s="2">
        <v>8158</v>
      </c>
      <c r="G8163" s="12">
        <f ca="1"/>
        <v>685.24489761177381</v>
      </c>
      <c r="H8163" s="12">
        <f ca="1"/>
        <v>0.82097187236431601</v>
      </c>
      <c r="I8163" s="12">
        <v>0.81579999999999997</v>
      </c>
    </row>
    <row r="8164" spans="6:9" x14ac:dyDescent="0.3">
      <c r="F8164" s="2">
        <v>8159</v>
      </c>
      <c r="G8164" s="12">
        <f ca="1"/>
        <v>685.4294100227911</v>
      </c>
      <c r="H8164" s="12">
        <f ca="1"/>
        <v>0.82124355038395414</v>
      </c>
      <c r="I8164" s="12">
        <v>0.81589999999999996</v>
      </c>
    </row>
    <row r="8165" spans="6:9" x14ac:dyDescent="0.3">
      <c r="F8165" s="2">
        <v>8160</v>
      </c>
      <c r="G8165" s="12">
        <f ca="1"/>
        <v>685.47178284006338</v>
      </c>
      <c r="H8165" s="12">
        <f ca="1"/>
        <v>0.82130591207519688</v>
      </c>
      <c r="I8165" s="12">
        <v>0.81599999999999995</v>
      </c>
    </row>
    <row r="8166" spans="6:9" x14ac:dyDescent="0.3">
      <c r="F8166" s="2">
        <v>8161</v>
      </c>
      <c r="G8166" s="12">
        <f ca="1"/>
        <v>685.49835368203969</v>
      </c>
      <c r="H8166" s="12">
        <f ca="1"/>
        <v>0.82134501196635923</v>
      </c>
      <c r="I8166" s="12">
        <v>0.81610000000000005</v>
      </c>
    </row>
    <row r="8167" spans="6:9" x14ac:dyDescent="0.3">
      <c r="F8167" s="2">
        <v>8162</v>
      </c>
      <c r="G8167" s="12">
        <f ca="1"/>
        <v>685.51403926395642</v>
      </c>
      <c r="H8167" s="12">
        <f ca="1"/>
        <v>0.8213680918648143</v>
      </c>
      <c r="I8167" s="12">
        <v>0.81620000000000004</v>
      </c>
    </row>
    <row r="8168" spans="6:9" x14ac:dyDescent="0.3">
      <c r="F8168" s="2">
        <v>8163</v>
      </c>
      <c r="G8168" s="12">
        <f ca="1"/>
        <v>685.55827026853615</v>
      </c>
      <c r="H8168" s="12">
        <f ca="1"/>
        <v>0.8214331658833226</v>
      </c>
      <c r="I8168" s="12">
        <v>0.81630000000000003</v>
      </c>
    </row>
    <row r="8169" spans="6:9" x14ac:dyDescent="0.3">
      <c r="F8169" s="2">
        <v>8164</v>
      </c>
      <c r="G8169" s="12">
        <f ca="1"/>
        <v>685.59656583492836</v>
      </c>
      <c r="H8169" s="12">
        <f ca="1"/>
        <v>0.82148949813114025</v>
      </c>
      <c r="I8169" s="12">
        <v>0.81640000000000001</v>
      </c>
    </row>
    <row r="8170" spans="6:9" x14ac:dyDescent="0.3">
      <c r="F8170" s="2">
        <v>8165</v>
      </c>
      <c r="G8170" s="12">
        <f ca="1"/>
        <v>685.62064590135242</v>
      </c>
      <c r="H8170" s="12">
        <f ca="1"/>
        <v>0.82152491512131209</v>
      </c>
      <c r="I8170" s="12">
        <v>0.8165</v>
      </c>
    </row>
    <row r="8171" spans="6:9" x14ac:dyDescent="0.3">
      <c r="F8171" s="2">
        <v>8166</v>
      </c>
      <c r="G8171" s="12">
        <f ca="1"/>
        <v>685.64632266164779</v>
      </c>
      <c r="H8171" s="12">
        <f ca="1"/>
        <v>0.82156267674182526</v>
      </c>
      <c r="I8171" s="12">
        <v>0.81659999999999999</v>
      </c>
    </row>
    <row r="8172" spans="6:9" x14ac:dyDescent="0.3">
      <c r="F8172" s="2">
        <v>8167</v>
      </c>
      <c r="G8172" s="12">
        <f ca="1"/>
        <v>685.80162107511887</v>
      </c>
      <c r="H8172" s="12">
        <f ca="1"/>
        <v>0.82179098354991931</v>
      </c>
      <c r="I8172" s="12">
        <v>0.81669999999999998</v>
      </c>
    </row>
    <row r="8173" spans="6:9" x14ac:dyDescent="0.3">
      <c r="F8173" s="2">
        <v>8168</v>
      </c>
      <c r="G8173" s="12">
        <f ca="1"/>
        <v>685.9223199550654</v>
      </c>
      <c r="H8173" s="12">
        <f ca="1"/>
        <v>0.82196832616175919</v>
      </c>
      <c r="I8173" s="12">
        <v>0.81679999999999997</v>
      </c>
    </row>
    <row r="8174" spans="6:9" x14ac:dyDescent="0.3">
      <c r="F8174" s="2">
        <v>8169</v>
      </c>
      <c r="G8174" s="12">
        <f ca="1"/>
        <v>686.03643494114158</v>
      </c>
      <c r="H8174" s="12">
        <f ca="1"/>
        <v>0.82213591553824061</v>
      </c>
      <c r="I8174" s="12">
        <v>0.81689999999999996</v>
      </c>
    </row>
    <row r="8175" spans="6:9" x14ac:dyDescent="0.3">
      <c r="F8175" s="2">
        <v>8170</v>
      </c>
      <c r="G8175" s="12">
        <f ca="1"/>
        <v>686.10350620954864</v>
      </c>
      <c r="H8175" s="12">
        <f ca="1"/>
        <v>0.82223438038614072</v>
      </c>
      <c r="I8175" s="12">
        <v>0.81699999999999995</v>
      </c>
    </row>
    <row r="8176" spans="6:9" x14ac:dyDescent="0.3">
      <c r="F8176" s="2">
        <v>8171</v>
      </c>
      <c r="G8176" s="12">
        <f ca="1"/>
        <v>686.15713636597343</v>
      </c>
      <c r="H8176" s="12">
        <f ca="1"/>
        <v>0.82231309361158966</v>
      </c>
      <c r="I8176" s="12">
        <v>0.81710000000000005</v>
      </c>
    </row>
    <row r="8177" spans="6:9" x14ac:dyDescent="0.3">
      <c r="F8177" s="2">
        <v>8172</v>
      </c>
      <c r="G8177" s="12">
        <f ca="1"/>
        <v>686.28042894286557</v>
      </c>
      <c r="H8177" s="12">
        <f ca="1"/>
        <v>0.82249398589727507</v>
      </c>
      <c r="I8177" s="12">
        <v>0.81720000000000004</v>
      </c>
    </row>
    <row r="8178" spans="6:9" x14ac:dyDescent="0.3">
      <c r="F8178" s="2">
        <v>8173</v>
      </c>
      <c r="G8178" s="12">
        <f ca="1"/>
        <v>686.29512149355094</v>
      </c>
      <c r="H8178" s="12">
        <f ca="1"/>
        <v>0.8225155364768485</v>
      </c>
      <c r="I8178" s="12">
        <v>0.81730000000000003</v>
      </c>
    </row>
    <row r="8179" spans="6:9" x14ac:dyDescent="0.3">
      <c r="F8179" s="2">
        <v>8174</v>
      </c>
      <c r="G8179" s="12">
        <f ca="1"/>
        <v>686.33005870145269</v>
      </c>
      <c r="H8179" s="12">
        <f ca="1"/>
        <v>0.82256677614231632</v>
      </c>
      <c r="I8179" s="12">
        <v>0.81740000000000002</v>
      </c>
    </row>
    <row r="8180" spans="6:9" x14ac:dyDescent="0.3">
      <c r="F8180" s="2">
        <v>8175</v>
      </c>
      <c r="G8180" s="12">
        <f ca="1"/>
        <v>686.33901050319503</v>
      </c>
      <c r="H8180" s="12">
        <f ca="1"/>
        <v>0.82257990388109314</v>
      </c>
      <c r="I8180" s="12">
        <v>0.8175</v>
      </c>
    </row>
    <row r="8181" spans="6:9" x14ac:dyDescent="0.3">
      <c r="F8181" s="2">
        <v>8176</v>
      </c>
      <c r="G8181" s="12">
        <f ca="1"/>
        <v>686.35459719202447</v>
      </c>
      <c r="H8181" s="12">
        <f ca="1"/>
        <v>0.8226027604870354</v>
      </c>
      <c r="I8181" s="12">
        <v>0.81759999999999999</v>
      </c>
    </row>
    <row r="8182" spans="6:9" x14ac:dyDescent="0.3">
      <c r="F8182" s="2">
        <v>8177</v>
      </c>
      <c r="G8182" s="12">
        <f ca="1"/>
        <v>686.36322442637447</v>
      </c>
      <c r="H8182" s="12">
        <f ca="1"/>
        <v>0.82261541100068269</v>
      </c>
      <c r="I8182" s="12">
        <v>0.81769999999999998</v>
      </c>
    </row>
    <row r="8183" spans="6:9" x14ac:dyDescent="0.3">
      <c r="F8183" s="2">
        <v>8178</v>
      </c>
      <c r="G8183" s="12">
        <f ca="1"/>
        <v>686.36710041195977</v>
      </c>
      <c r="H8183" s="12">
        <f ca="1"/>
        <v>0.82262109439399822</v>
      </c>
      <c r="I8183" s="12">
        <v>0.81779999999999997</v>
      </c>
    </row>
    <row r="8184" spans="6:9" x14ac:dyDescent="0.3">
      <c r="F8184" s="2">
        <v>8179</v>
      </c>
      <c r="G8184" s="12">
        <f ca="1"/>
        <v>686.42455101739893</v>
      </c>
      <c r="H8184" s="12">
        <f ca="1"/>
        <v>0.82270532427401899</v>
      </c>
      <c r="I8184" s="12">
        <v>0.81789999999999996</v>
      </c>
    </row>
    <row r="8185" spans="6:9" x14ac:dyDescent="0.3">
      <c r="F8185" s="2">
        <v>8180</v>
      </c>
      <c r="G8185" s="12">
        <f ca="1"/>
        <v>686.42758307292445</v>
      </c>
      <c r="H8185" s="12">
        <f ca="1"/>
        <v>0.82270976910722893</v>
      </c>
      <c r="I8185" s="12">
        <v>0.81799999999999995</v>
      </c>
    </row>
    <row r="8186" spans="6:9" x14ac:dyDescent="0.3">
      <c r="F8186" s="2">
        <v>8181</v>
      </c>
      <c r="G8186" s="12">
        <f ca="1"/>
        <v>686.44378545448399</v>
      </c>
      <c r="H8186" s="12">
        <f ca="1"/>
        <v>0.82273352001625288</v>
      </c>
      <c r="I8186" s="12">
        <v>0.81810000000000005</v>
      </c>
    </row>
    <row r="8187" spans="6:9" x14ac:dyDescent="0.3">
      <c r="F8187" s="2">
        <v>8182</v>
      </c>
      <c r="G8187" s="12">
        <f ca="1"/>
        <v>686.46297959270601</v>
      </c>
      <c r="H8187" s="12">
        <f ca="1"/>
        <v>0.82276165449189054</v>
      </c>
      <c r="I8187" s="12">
        <v>0.81820000000000004</v>
      </c>
    </row>
    <row r="8188" spans="6:9" x14ac:dyDescent="0.3">
      <c r="F8188" s="2">
        <v>8183</v>
      </c>
      <c r="G8188" s="12">
        <f ca="1"/>
        <v>686.50048826534805</v>
      </c>
      <c r="H8188" s="12">
        <f ca="1"/>
        <v>0.82281662781078291</v>
      </c>
      <c r="I8188" s="12">
        <v>0.81830000000000003</v>
      </c>
    </row>
    <row r="8189" spans="6:9" x14ac:dyDescent="0.3">
      <c r="F8189" s="2">
        <v>8184</v>
      </c>
      <c r="G8189" s="12">
        <f ca="1"/>
        <v>686.50073955135201</v>
      </c>
      <c r="H8189" s="12">
        <f ca="1"/>
        <v>0.82281699607141712</v>
      </c>
      <c r="I8189" s="12">
        <v>0.81840000000000002</v>
      </c>
    </row>
    <row r="8190" spans="6:9" x14ac:dyDescent="0.3">
      <c r="F8190" s="2">
        <v>8185</v>
      </c>
      <c r="G8190" s="12">
        <f ca="1"/>
        <v>686.51854626061265</v>
      </c>
      <c r="H8190" s="12">
        <f ca="1"/>
        <v>0.82284309091838326</v>
      </c>
      <c r="I8190" s="12">
        <v>0.81850000000000001</v>
      </c>
    </row>
    <row r="8191" spans="6:9" x14ac:dyDescent="0.3">
      <c r="F8191" s="2">
        <v>8186</v>
      </c>
      <c r="G8191" s="12">
        <f ca="1"/>
        <v>686.69328359828353</v>
      </c>
      <c r="H8191" s="12">
        <f ca="1"/>
        <v>0.82309905975332776</v>
      </c>
      <c r="I8191" s="12">
        <v>0.81859999999999999</v>
      </c>
    </row>
    <row r="8192" spans="6:9" x14ac:dyDescent="0.3">
      <c r="F8192" s="2">
        <v>8187</v>
      </c>
      <c r="G8192" s="12">
        <f ca="1"/>
        <v>686.70672717759805</v>
      </c>
      <c r="H8192" s="12">
        <f ca="1"/>
        <v>0.82311874542927466</v>
      </c>
      <c r="I8192" s="12">
        <v>0.81869999999999998</v>
      </c>
    </row>
    <row r="8193" spans="6:9" x14ac:dyDescent="0.3">
      <c r="F8193" s="2">
        <v>8188</v>
      </c>
      <c r="G8193" s="12">
        <f ca="1"/>
        <v>686.81695604861511</v>
      </c>
      <c r="H8193" s="12">
        <f ca="1"/>
        <v>0.82328011500016018</v>
      </c>
      <c r="I8193" s="12">
        <v>0.81879999999999997</v>
      </c>
    </row>
    <row r="8194" spans="6:9" x14ac:dyDescent="0.3">
      <c r="F8194" s="2">
        <v>8189</v>
      </c>
      <c r="G8194" s="12">
        <f ca="1"/>
        <v>686.83033787274235</v>
      </c>
      <c r="H8194" s="12">
        <f ca="1"/>
        <v>0.82329970040182587</v>
      </c>
      <c r="I8194" s="12">
        <v>0.81889999999999996</v>
      </c>
    </row>
    <row r="8195" spans="6:9" x14ac:dyDescent="0.3">
      <c r="F8195" s="2">
        <v>8190</v>
      </c>
      <c r="G8195" s="12">
        <f ca="1"/>
        <v>686.92542993551388</v>
      </c>
      <c r="H8195" s="12">
        <f ca="1"/>
        <v>0.82343884477018991</v>
      </c>
      <c r="I8195" s="12">
        <v>0.81899999999999995</v>
      </c>
    </row>
    <row r="8196" spans="6:9" x14ac:dyDescent="0.3">
      <c r="F8196" s="2">
        <v>8191</v>
      </c>
      <c r="G8196" s="12">
        <f ca="1"/>
        <v>686.99145262078878</v>
      </c>
      <c r="H8196" s="12">
        <f ca="1"/>
        <v>0.82353542143371139</v>
      </c>
      <c r="I8196" s="12">
        <v>0.81910000000000005</v>
      </c>
    </row>
    <row r="8197" spans="6:9" x14ac:dyDescent="0.3">
      <c r="F8197" s="2">
        <v>8192</v>
      </c>
      <c r="G8197" s="12">
        <f ca="1"/>
        <v>687.03273725278973</v>
      </c>
      <c r="H8197" s="12">
        <f ca="1"/>
        <v>0.82359579857927667</v>
      </c>
      <c r="I8197" s="12">
        <v>0.81920000000000004</v>
      </c>
    </row>
    <row r="8198" spans="6:9" x14ac:dyDescent="0.3">
      <c r="F8198" s="2">
        <v>8193</v>
      </c>
      <c r="G8198" s="12">
        <f ca="1"/>
        <v>687.08608317094047</v>
      </c>
      <c r="H8198" s="12">
        <f ca="1"/>
        <v>0.82367379984957045</v>
      </c>
      <c r="I8198" s="12">
        <v>0.81930000000000003</v>
      </c>
    </row>
    <row r="8199" spans="6:9" x14ac:dyDescent="0.3">
      <c r="F8199" s="2">
        <v>8194</v>
      </c>
      <c r="G8199" s="12">
        <f ca="1"/>
        <v>687.30672692249243</v>
      </c>
      <c r="H8199" s="12">
        <f ca="1"/>
        <v>0.82399624041518804</v>
      </c>
      <c r="I8199" s="12">
        <v>0.81940000000000002</v>
      </c>
    </row>
    <row r="8200" spans="6:9" x14ac:dyDescent="0.3">
      <c r="F8200" s="2">
        <v>8195</v>
      </c>
      <c r="G8200" s="12">
        <f ca="1"/>
        <v>687.35087025315363</v>
      </c>
      <c r="H8200" s="12">
        <f ca="1"/>
        <v>0.82406071501347289</v>
      </c>
      <c r="I8200" s="12">
        <v>0.81950000000000001</v>
      </c>
    </row>
    <row r="8201" spans="6:9" x14ac:dyDescent="0.3">
      <c r="F8201" s="2">
        <v>8196</v>
      </c>
      <c r="G8201" s="12">
        <f ca="1"/>
        <v>687.38234102079389</v>
      </c>
      <c r="H8201" s="12">
        <f ca="1"/>
        <v>0.82410667330527587</v>
      </c>
      <c r="I8201" s="12">
        <v>0.8196</v>
      </c>
    </row>
    <row r="8202" spans="6:9" x14ac:dyDescent="0.3">
      <c r="F8202" s="2">
        <v>8197</v>
      </c>
      <c r="G8202" s="12">
        <f ca="1"/>
        <v>687.3882300305969</v>
      </c>
      <c r="H8202" s="12">
        <f ca="1"/>
        <v>0.82411527265688456</v>
      </c>
      <c r="I8202" s="12">
        <v>0.81969999999999998</v>
      </c>
    </row>
    <row r="8203" spans="6:9" x14ac:dyDescent="0.3">
      <c r="F8203" s="2">
        <v>8198</v>
      </c>
      <c r="G8203" s="12">
        <f ca="1"/>
        <v>687.41334910363878</v>
      </c>
      <c r="H8203" s="12">
        <f ca="1"/>
        <v>0.82415195014219478</v>
      </c>
      <c r="I8203" s="12">
        <v>0.81979999999999997</v>
      </c>
    </row>
    <row r="8204" spans="6:9" x14ac:dyDescent="0.3">
      <c r="F8204" s="2">
        <v>8199</v>
      </c>
      <c r="G8204" s="12">
        <f ca="1"/>
        <v>687.45428145628705</v>
      </c>
      <c r="H8204" s="12">
        <f ca="1"/>
        <v>0.8242117092480602</v>
      </c>
      <c r="I8204" s="12">
        <v>0.81989999999999996</v>
      </c>
    </row>
    <row r="8205" spans="6:9" x14ac:dyDescent="0.3">
      <c r="F8205" s="2">
        <v>8200</v>
      </c>
      <c r="G8205" s="12">
        <f ca="1"/>
        <v>687.47502439033906</v>
      </c>
      <c r="H8205" s="12">
        <f ca="1"/>
        <v>0.82424198903948254</v>
      </c>
      <c r="I8205" s="12">
        <v>0.82</v>
      </c>
    </row>
    <row r="8206" spans="6:9" x14ac:dyDescent="0.3">
      <c r="F8206" s="2">
        <v>8201</v>
      </c>
      <c r="G8206" s="12">
        <f ca="1"/>
        <v>687.53628459275967</v>
      </c>
      <c r="H8206" s="12">
        <f ca="1"/>
        <v>0.82433139951083367</v>
      </c>
      <c r="I8206" s="12">
        <v>0.82010000000000005</v>
      </c>
    </row>
    <row r="8207" spans="6:9" x14ac:dyDescent="0.3">
      <c r="F8207" s="2">
        <v>8202</v>
      </c>
      <c r="G8207" s="12">
        <f ca="1"/>
        <v>687.56492641911473</v>
      </c>
      <c r="H8207" s="12">
        <f ca="1"/>
        <v>0.82437319514317742</v>
      </c>
      <c r="I8207" s="12">
        <v>0.82020000000000004</v>
      </c>
    </row>
    <row r="8208" spans="6:9" x14ac:dyDescent="0.3">
      <c r="F8208" s="2">
        <v>8203</v>
      </c>
      <c r="G8208" s="12">
        <f ca="1"/>
        <v>687.56774619761529</v>
      </c>
      <c r="H8208" s="12">
        <f ca="1"/>
        <v>0.82437730964508582</v>
      </c>
      <c r="I8208" s="12">
        <v>0.82030000000000003</v>
      </c>
    </row>
    <row r="8209" spans="6:9" x14ac:dyDescent="0.3">
      <c r="F8209" s="2">
        <v>8204</v>
      </c>
      <c r="G8209" s="12">
        <f ca="1"/>
        <v>687.6184267544163</v>
      </c>
      <c r="H8209" s="12">
        <f ca="1"/>
        <v>0.82445125249171602</v>
      </c>
      <c r="I8209" s="12">
        <v>0.82040000000000002</v>
      </c>
    </row>
    <row r="8210" spans="6:9" x14ac:dyDescent="0.3">
      <c r="F8210" s="2">
        <v>8205</v>
      </c>
      <c r="G8210" s="12">
        <f ca="1"/>
        <v>687.77487075075419</v>
      </c>
      <c r="H8210" s="12">
        <f ca="1"/>
        <v>0.82467940737547751</v>
      </c>
      <c r="I8210" s="12">
        <v>0.82050000000000001</v>
      </c>
    </row>
    <row r="8211" spans="6:9" x14ac:dyDescent="0.3">
      <c r="F8211" s="2">
        <v>8206</v>
      </c>
      <c r="G8211" s="12">
        <f ca="1"/>
        <v>687.81383641348839</v>
      </c>
      <c r="H8211" s="12">
        <f ca="1"/>
        <v>0.82473621142626929</v>
      </c>
      <c r="I8211" s="12">
        <v>0.8206</v>
      </c>
    </row>
    <row r="8212" spans="6:9" x14ac:dyDescent="0.3">
      <c r="F8212" s="2">
        <v>8207</v>
      </c>
      <c r="G8212" s="12">
        <f ca="1"/>
        <v>688.02896602039073</v>
      </c>
      <c r="H8212" s="12">
        <f ca="1"/>
        <v>0.82504966372765798</v>
      </c>
      <c r="I8212" s="12">
        <v>0.82069999999999999</v>
      </c>
    </row>
    <row r="8213" spans="6:9" x14ac:dyDescent="0.3">
      <c r="F8213" s="2">
        <v>8208</v>
      </c>
      <c r="G8213" s="12">
        <f ca="1"/>
        <v>688.0323782842471</v>
      </c>
      <c r="H8213" s="12">
        <f ca="1"/>
        <v>0.82505463330440032</v>
      </c>
      <c r="I8213" s="12">
        <v>0.82079999999999997</v>
      </c>
    </row>
    <row r="8214" spans="6:9" x14ac:dyDescent="0.3">
      <c r="F8214" s="2">
        <v>8209</v>
      </c>
      <c r="G8214" s="12">
        <f ca="1"/>
        <v>688.0453218658439</v>
      </c>
      <c r="H8214" s="12">
        <f ca="1"/>
        <v>0.82507348353639465</v>
      </c>
      <c r="I8214" s="12">
        <v>0.82089999999999996</v>
      </c>
    </row>
    <row r="8215" spans="6:9" x14ac:dyDescent="0.3">
      <c r="F8215" s="2">
        <v>8210</v>
      </c>
      <c r="G8215" s="12">
        <f ca="1"/>
        <v>688.08210214477492</v>
      </c>
      <c r="H8215" s="12">
        <f ca="1"/>
        <v>0.82512704260019931</v>
      </c>
      <c r="I8215" s="12">
        <v>0.82099999999999995</v>
      </c>
    </row>
    <row r="8216" spans="6:9" x14ac:dyDescent="0.3">
      <c r="F8216" s="2">
        <v>8211</v>
      </c>
      <c r="G8216" s="12">
        <f ca="1"/>
        <v>688.18403203332605</v>
      </c>
      <c r="H8216" s="12">
        <f ca="1"/>
        <v>0.82527542963514677</v>
      </c>
      <c r="I8216" s="12">
        <v>0.82110000000000005</v>
      </c>
    </row>
    <row r="8217" spans="6:9" x14ac:dyDescent="0.3">
      <c r="F8217" s="2">
        <v>8212</v>
      </c>
      <c r="G8217" s="12">
        <f ca="1"/>
        <v>688.18861044358675</v>
      </c>
      <c r="H8217" s="12">
        <f ca="1"/>
        <v>0.82528209331630853</v>
      </c>
      <c r="I8217" s="12">
        <v>0.82120000000000004</v>
      </c>
    </row>
    <row r="8218" spans="6:9" x14ac:dyDescent="0.3">
      <c r="F8218" s="2">
        <v>8213</v>
      </c>
      <c r="G8218" s="12">
        <f ca="1"/>
        <v>688.19658157670005</v>
      </c>
      <c r="H8218" s="12">
        <f ca="1"/>
        <v>0.82529369466231683</v>
      </c>
      <c r="I8218" s="12">
        <v>0.82130000000000003</v>
      </c>
    </row>
    <row r="8219" spans="6:9" x14ac:dyDescent="0.3">
      <c r="F8219" s="2">
        <v>8214</v>
      </c>
      <c r="G8219" s="12">
        <f ca="1"/>
        <v>688.24151665521936</v>
      </c>
      <c r="H8219" s="12">
        <f ca="1"/>
        <v>0.82535908697009841</v>
      </c>
      <c r="I8219" s="12">
        <v>0.82140000000000002</v>
      </c>
    </row>
    <row r="8220" spans="6:9" x14ac:dyDescent="0.3">
      <c r="F8220" s="2">
        <v>8215</v>
      </c>
      <c r="G8220" s="12">
        <f ca="1"/>
        <v>688.2838465284957</v>
      </c>
      <c r="H8220" s="12">
        <f ca="1"/>
        <v>0.82542067698730137</v>
      </c>
      <c r="I8220" s="12">
        <v>0.82150000000000001</v>
      </c>
    </row>
    <row r="8221" spans="6:9" x14ac:dyDescent="0.3">
      <c r="F8221" s="2">
        <v>8216</v>
      </c>
      <c r="G8221" s="12">
        <f ca="1"/>
        <v>688.35294887742612</v>
      </c>
      <c r="H8221" s="12">
        <f ca="1"/>
        <v>0.82552119798344992</v>
      </c>
      <c r="I8221" s="12">
        <v>0.8216</v>
      </c>
    </row>
    <row r="8222" spans="6:9" x14ac:dyDescent="0.3">
      <c r="F8222" s="2">
        <v>8217</v>
      </c>
      <c r="G8222" s="12">
        <f ca="1"/>
        <v>688.36561740557102</v>
      </c>
      <c r="H8222" s="12">
        <f ca="1"/>
        <v>0.82553962339436926</v>
      </c>
      <c r="I8222" s="12">
        <v>0.82169999999999999</v>
      </c>
    </row>
    <row r="8223" spans="6:9" x14ac:dyDescent="0.3">
      <c r="F8223" s="2">
        <v>8218</v>
      </c>
      <c r="G8223" s="12">
        <f ca="1"/>
        <v>688.49765490188679</v>
      </c>
      <c r="H8223" s="12">
        <f ca="1"/>
        <v>0.82573160479137919</v>
      </c>
      <c r="I8223" s="12">
        <v>0.82179999999999997</v>
      </c>
    </row>
    <row r="8224" spans="6:9" x14ac:dyDescent="0.3">
      <c r="F8224" s="2">
        <v>8219</v>
      </c>
      <c r="G8224" s="12">
        <f ca="1"/>
        <v>688.50123205679768</v>
      </c>
      <c r="H8224" s="12">
        <f ca="1"/>
        <v>0.8257368044942055</v>
      </c>
      <c r="I8224" s="12">
        <v>0.82189999999999996</v>
      </c>
    </row>
    <row r="8225" spans="6:9" x14ac:dyDescent="0.3">
      <c r="F8225" s="2">
        <v>8220</v>
      </c>
      <c r="G8225" s="12">
        <f ca="1"/>
        <v>688.51251743727801</v>
      </c>
      <c r="H8225" s="12">
        <f ca="1"/>
        <v>0.82575320826553544</v>
      </c>
      <c r="I8225" s="12">
        <v>0.82199999999999995</v>
      </c>
    </row>
    <row r="8226" spans="6:9" x14ac:dyDescent="0.3">
      <c r="F8226" s="2">
        <v>8221</v>
      </c>
      <c r="G8226" s="12">
        <f ca="1"/>
        <v>688.54891015728094</v>
      </c>
      <c r="H8226" s="12">
        <f ca="1"/>
        <v>0.82580610141506705</v>
      </c>
      <c r="I8226" s="12">
        <v>0.82210000000000005</v>
      </c>
    </row>
    <row r="8227" spans="6:9" x14ac:dyDescent="0.3">
      <c r="F8227" s="2">
        <v>8222</v>
      </c>
      <c r="G8227" s="12">
        <f ca="1"/>
        <v>688.75205276323641</v>
      </c>
      <c r="H8227" s="12">
        <f ca="1"/>
        <v>0.8261012032104007</v>
      </c>
      <c r="I8227" s="12">
        <v>0.82220000000000004</v>
      </c>
    </row>
    <row r="8228" spans="6:9" x14ac:dyDescent="0.3">
      <c r="F8228" s="2">
        <v>8223</v>
      </c>
      <c r="G8228" s="12">
        <f ca="1"/>
        <v>688.75489239512422</v>
      </c>
      <c r="H8228" s="12">
        <f ca="1"/>
        <v>0.82610532654577606</v>
      </c>
      <c r="I8228" s="12">
        <v>0.82230000000000003</v>
      </c>
    </row>
    <row r="8229" spans="6:9" x14ac:dyDescent="0.3">
      <c r="F8229" s="2">
        <v>8224</v>
      </c>
      <c r="G8229" s="12">
        <f ca="1"/>
        <v>688.89179073452408</v>
      </c>
      <c r="H8229" s="12">
        <f ca="1"/>
        <v>0.82630405485625458</v>
      </c>
      <c r="I8229" s="12">
        <v>0.82240000000000002</v>
      </c>
    </row>
    <row r="8230" spans="6:9" x14ac:dyDescent="0.3">
      <c r="F8230" s="2">
        <v>8225</v>
      </c>
      <c r="G8230" s="12">
        <f ca="1"/>
        <v>688.90832040946214</v>
      </c>
      <c r="H8230" s="12">
        <f ca="1"/>
        <v>0.82632804255056413</v>
      </c>
      <c r="I8230" s="12">
        <v>0.82250000000000001</v>
      </c>
    </row>
    <row r="8231" spans="6:9" x14ac:dyDescent="0.3">
      <c r="F8231" s="2">
        <v>8226</v>
      </c>
      <c r="G8231" s="12">
        <f ca="1"/>
        <v>689.03463711296035</v>
      </c>
      <c r="H8231" s="12">
        <f ca="1"/>
        <v>0.82651129804773282</v>
      </c>
      <c r="I8231" s="12">
        <v>0.8226</v>
      </c>
    </row>
    <row r="8232" spans="6:9" x14ac:dyDescent="0.3">
      <c r="F8232" s="2">
        <v>8227</v>
      </c>
      <c r="G8232" s="12">
        <f ca="1"/>
        <v>689.03807046419911</v>
      </c>
      <c r="H8232" s="12">
        <f ca="1"/>
        <v>0.82651627769042968</v>
      </c>
      <c r="I8232" s="12">
        <v>0.82269999999999999</v>
      </c>
    </row>
    <row r="8233" spans="6:9" x14ac:dyDescent="0.3">
      <c r="F8233" s="2">
        <v>8228</v>
      </c>
      <c r="G8233" s="12">
        <f ca="1"/>
        <v>689.11705613150127</v>
      </c>
      <c r="H8233" s="12">
        <f ca="1"/>
        <v>0.82663081694323992</v>
      </c>
      <c r="I8233" s="12">
        <v>0.82279999999999998</v>
      </c>
    </row>
    <row r="8234" spans="6:9" x14ac:dyDescent="0.3">
      <c r="F8234" s="2">
        <v>8229</v>
      </c>
      <c r="G8234" s="12">
        <f ca="1"/>
        <v>689.14444939448231</v>
      </c>
      <c r="H8234" s="12">
        <f ca="1"/>
        <v>0.8266705319296801</v>
      </c>
      <c r="I8234" s="12">
        <v>0.82289999999999996</v>
      </c>
    </row>
    <row r="8235" spans="6:9" x14ac:dyDescent="0.3">
      <c r="F8235" s="2">
        <v>8230</v>
      </c>
      <c r="G8235" s="12">
        <f ca="1"/>
        <v>689.37010938320532</v>
      </c>
      <c r="H8235" s="12">
        <f ca="1"/>
        <v>0.82699752467701504</v>
      </c>
      <c r="I8235" s="12">
        <v>0.82299999999999995</v>
      </c>
    </row>
    <row r="8236" spans="6:9" x14ac:dyDescent="0.3">
      <c r="F8236" s="2">
        <v>8231</v>
      </c>
      <c r="G8236" s="12">
        <f ca="1"/>
        <v>689.38577745702241</v>
      </c>
      <c r="H8236" s="12">
        <f ca="1"/>
        <v>0.82702021718166685</v>
      </c>
      <c r="I8236" s="12">
        <v>0.82310000000000005</v>
      </c>
    </row>
    <row r="8237" spans="6:9" x14ac:dyDescent="0.3">
      <c r="F8237" s="2">
        <v>8232</v>
      </c>
      <c r="G8237" s="12">
        <f ca="1"/>
        <v>689.44193031019529</v>
      </c>
      <c r="H8237" s="12">
        <f ca="1"/>
        <v>0.82710153282694998</v>
      </c>
      <c r="I8237" s="12">
        <v>0.82320000000000004</v>
      </c>
    </row>
    <row r="8238" spans="6:9" x14ac:dyDescent="0.3">
      <c r="F8238" s="2">
        <v>8233</v>
      </c>
      <c r="G8238" s="12">
        <f ca="1"/>
        <v>689.44995218718202</v>
      </c>
      <c r="H8238" s="12">
        <f ca="1"/>
        <v>0.82711314786406542</v>
      </c>
      <c r="I8238" s="12">
        <v>0.82330000000000003</v>
      </c>
    </row>
    <row r="8239" spans="6:9" x14ac:dyDescent="0.3">
      <c r="F8239" s="2">
        <v>8234</v>
      </c>
      <c r="G8239" s="12">
        <f ca="1"/>
        <v>689.7549612446976</v>
      </c>
      <c r="H8239" s="12">
        <f ca="1"/>
        <v>0.82755449039773854</v>
      </c>
      <c r="I8239" s="12">
        <v>0.82340000000000002</v>
      </c>
    </row>
    <row r="8240" spans="6:9" x14ac:dyDescent="0.3">
      <c r="F8240" s="2">
        <v>8235</v>
      </c>
      <c r="G8240" s="12">
        <f ca="1"/>
        <v>689.8124094608753</v>
      </c>
      <c r="H8240" s="12">
        <f ca="1"/>
        <v>0.82763755447544363</v>
      </c>
      <c r="I8240" s="12">
        <v>0.82350000000000001</v>
      </c>
    </row>
    <row r="8241" spans="6:9" x14ac:dyDescent="0.3">
      <c r="F8241" s="2">
        <v>8236</v>
      </c>
      <c r="G8241" s="12">
        <f ca="1"/>
        <v>689.8315811439976</v>
      </c>
      <c r="H8241" s="12">
        <f ca="1"/>
        <v>0.82766527030615422</v>
      </c>
      <c r="I8241" s="12">
        <v>0.8236</v>
      </c>
    </row>
    <row r="8242" spans="6:9" x14ac:dyDescent="0.3">
      <c r="F8242" s="2">
        <v>8237</v>
      </c>
      <c r="G8242" s="12">
        <f ca="1"/>
        <v>689.91678726314888</v>
      </c>
      <c r="H8242" s="12">
        <f ca="1"/>
        <v>0.82778842312530376</v>
      </c>
      <c r="I8242" s="12">
        <v>0.82369999999999999</v>
      </c>
    </row>
    <row r="8243" spans="6:9" x14ac:dyDescent="0.3">
      <c r="F8243" s="2">
        <v>8238</v>
      </c>
      <c r="G8243" s="12">
        <f ca="1"/>
        <v>689.95129797704283</v>
      </c>
      <c r="H8243" s="12">
        <f ca="1"/>
        <v>0.82783829085150651</v>
      </c>
      <c r="I8243" s="12">
        <v>0.82379999999999998</v>
      </c>
    </row>
    <row r="8244" spans="6:9" x14ac:dyDescent="0.3">
      <c r="F8244" s="2">
        <v>8239</v>
      </c>
      <c r="G8244" s="12">
        <f ca="1"/>
        <v>689.96928753829673</v>
      </c>
      <c r="H8244" s="12">
        <f ca="1"/>
        <v>0.82786428280015911</v>
      </c>
      <c r="I8244" s="12">
        <v>0.82389999999999997</v>
      </c>
    </row>
    <row r="8245" spans="6:9" x14ac:dyDescent="0.3">
      <c r="F8245" s="2">
        <v>8240</v>
      </c>
      <c r="G8245" s="12">
        <f ca="1"/>
        <v>690.17288693482317</v>
      </c>
      <c r="H8245" s="12">
        <f ca="1"/>
        <v>0.82815831492650849</v>
      </c>
      <c r="I8245" s="12">
        <v>0.82399999999999995</v>
      </c>
    </row>
    <row r="8246" spans="6:9" x14ac:dyDescent="0.3">
      <c r="F8246" s="2">
        <v>8241</v>
      </c>
      <c r="G8246" s="12">
        <f ca="1"/>
        <v>690.29361714570757</v>
      </c>
      <c r="H8246" s="12">
        <f ca="1"/>
        <v>0.82833255229981484</v>
      </c>
      <c r="I8246" s="12">
        <v>0.82410000000000005</v>
      </c>
    </row>
    <row r="8247" spans="6:9" x14ac:dyDescent="0.3">
      <c r="F8247" s="2">
        <v>8242</v>
      </c>
      <c r="G8247" s="12">
        <f ca="1"/>
        <v>690.29369519119859</v>
      </c>
      <c r="H8247" s="12">
        <f ca="1"/>
        <v>0.8283326649064483</v>
      </c>
      <c r="I8247" s="12">
        <v>0.82420000000000004</v>
      </c>
    </row>
    <row r="8248" spans="6:9" x14ac:dyDescent="0.3">
      <c r="F8248" s="2">
        <v>8243</v>
      </c>
      <c r="G8248" s="12">
        <f ca="1"/>
        <v>690.30973731657957</v>
      </c>
      <c r="H8248" s="12">
        <f ca="1"/>
        <v>0.82835581024241334</v>
      </c>
      <c r="I8248" s="12">
        <v>0.82430000000000003</v>
      </c>
    </row>
    <row r="8249" spans="6:9" x14ac:dyDescent="0.3">
      <c r="F8249" s="2">
        <v>8244</v>
      </c>
      <c r="G8249" s="12">
        <f ca="1"/>
        <v>690.36263740714878</v>
      </c>
      <c r="H8249" s="12">
        <f ca="1"/>
        <v>0.82843212273796052</v>
      </c>
      <c r="I8249" s="12">
        <v>0.82440000000000002</v>
      </c>
    </row>
    <row r="8250" spans="6:9" x14ac:dyDescent="0.3">
      <c r="F8250" s="2">
        <v>8245</v>
      </c>
      <c r="G8250" s="12">
        <f ca="1"/>
        <v>690.3808943157652</v>
      </c>
      <c r="H8250" s="12">
        <f ca="1"/>
        <v>0.82845845584610012</v>
      </c>
      <c r="I8250" s="12">
        <v>0.82450000000000001</v>
      </c>
    </row>
    <row r="8251" spans="6:9" x14ac:dyDescent="0.3">
      <c r="F8251" s="2">
        <v>8246</v>
      </c>
      <c r="G8251" s="12">
        <f ca="1"/>
        <v>690.4223776446272</v>
      </c>
      <c r="H8251" s="12">
        <f ca="1"/>
        <v>0.82851828246153625</v>
      </c>
      <c r="I8251" s="12">
        <v>0.8246</v>
      </c>
    </row>
    <row r="8252" spans="6:9" x14ac:dyDescent="0.3">
      <c r="F8252" s="2">
        <v>8247</v>
      </c>
      <c r="G8252" s="12">
        <f ca="1"/>
        <v>690.55626450592047</v>
      </c>
      <c r="H8252" s="12">
        <f ca="1"/>
        <v>0.82871130146764604</v>
      </c>
      <c r="I8252" s="12">
        <v>0.82469999999999999</v>
      </c>
    </row>
    <row r="8253" spans="6:9" x14ac:dyDescent="0.3">
      <c r="F8253" s="2">
        <v>8248</v>
      </c>
      <c r="G8253" s="12">
        <f ca="1"/>
        <v>690.58277610755408</v>
      </c>
      <c r="H8253" s="12">
        <f ca="1"/>
        <v>0.82874950933817204</v>
      </c>
      <c r="I8253" s="12">
        <v>0.82479999999999998</v>
      </c>
    </row>
    <row r="8254" spans="6:9" x14ac:dyDescent="0.3">
      <c r="F8254" s="2">
        <v>8249</v>
      </c>
      <c r="G8254" s="12">
        <f ca="1"/>
        <v>690.62043479846704</v>
      </c>
      <c r="H8254" s="12">
        <f ca="1"/>
        <v>0.82880377485642598</v>
      </c>
      <c r="I8254" s="12">
        <v>0.82489999999999997</v>
      </c>
    </row>
    <row r="8255" spans="6:9" x14ac:dyDescent="0.3">
      <c r="F8255" s="2">
        <v>8250</v>
      </c>
      <c r="G8255" s="12">
        <f ca="1"/>
        <v>690.72842768920543</v>
      </c>
      <c r="H8255" s="12">
        <f ca="1"/>
        <v>0.82895934344355726</v>
      </c>
      <c r="I8255" s="12">
        <v>0.82499999999999996</v>
      </c>
    </row>
    <row r="8256" spans="6:9" x14ac:dyDescent="0.3">
      <c r="F8256" s="2">
        <v>8251</v>
      </c>
      <c r="G8256" s="12">
        <f ca="1"/>
        <v>690.89343941752907</v>
      </c>
      <c r="H8256" s="12">
        <f ca="1"/>
        <v>0.82919691474238022</v>
      </c>
      <c r="I8256" s="12">
        <v>0.82509999999999994</v>
      </c>
    </row>
    <row r="8257" spans="6:9" x14ac:dyDescent="0.3">
      <c r="F8257" s="2">
        <v>8252</v>
      </c>
      <c r="G8257" s="12">
        <f ca="1"/>
        <v>690.90251136308791</v>
      </c>
      <c r="H8257" s="12">
        <f ca="1"/>
        <v>0.82920997108713101</v>
      </c>
      <c r="I8257" s="12">
        <v>0.82520000000000004</v>
      </c>
    </row>
    <row r="8258" spans="6:9" x14ac:dyDescent="0.3">
      <c r="F8258" s="2">
        <v>8253</v>
      </c>
      <c r="G8258" s="12">
        <f ca="1"/>
        <v>690.92770850549505</v>
      </c>
      <c r="H8258" s="12">
        <f ca="1"/>
        <v>0.82924623221864968</v>
      </c>
      <c r="I8258" s="12">
        <v>0.82530000000000003</v>
      </c>
    </row>
    <row r="8259" spans="6:9" x14ac:dyDescent="0.3">
      <c r="F8259" s="2">
        <v>8254</v>
      </c>
      <c r="G8259" s="12">
        <f ca="1"/>
        <v>690.93189987114556</v>
      </c>
      <c r="H8259" s="12">
        <f ca="1"/>
        <v>0.82925226362970283</v>
      </c>
      <c r="I8259" s="12">
        <v>0.82540000000000002</v>
      </c>
    </row>
    <row r="8260" spans="6:9" x14ac:dyDescent="0.3">
      <c r="F8260" s="2">
        <v>8255</v>
      </c>
      <c r="G8260" s="12">
        <f ca="1"/>
        <v>691.04731386847993</v>
      </c>
      <c r="H8260" s="12">
        <f ca="1"/>
        <v>0.82941830382365422</v>
      </c>
      <c r="I8260" s="12">
        <v>0.82550000000000001</v>
      </c>
    </row>
    <row r="8261" spans="6:9" x14ac:dyDescent="0.3">
      <c r="F8261" s="2">
        <v>8256</v>
      </c>
      <c r="G8261" s="12">
        <f ca="1"/>
        <v>691.10310487910499</v>
      </c>
      <c r="H8261" s="12">
        <f ca="1"/>
        <v>0.82949853874180801</v>
      </c>
      <c r="I8261" s="12">
        <v>0.8256</v>
      </c>
    </row>
    <row r="8262" spans="6:9" x14ac:dyDescent="0.3">
      <c r="F8262" s="2">
        <v>8257</v>
      </c>
      <c r="G8262" s="12">
        <f ca="1"/>
        <v>691.13433799293671</v>
      </c>
      <c r="H8262" s="12">
        <f ca="1"/>
        <v>0.82954344794614809</v>
      </c>
      <c r="I8262" s="12">
        <v>0.82569999999999999</v>
      </c>
    </row>
    <row r="8263" spans="6:9" x14ac:dyDescent="0.3">
      <c r="F8263" s="2">
        <v>8258</v>
      </c>
      <c r="G8263" s="12">
        <f ca="1"/>
        <v>691.4783065264786</v>
      </c>
      <c r="H8263" s="12">
        <f ca="1"/>
        <v>0.830037641896477</v>
      </c>
      <c r="I8263" s="12">
        <v>0.82579999999999998</v>
      </c>
    </row>
    <row r="8264" spans="6:9" x14ac:dyDescent="0.3">
      <c r="F8264" s="2">
        <v>8259</v>
      </c>
      <c r="G8264" s="12">
        <f ca="1"/>
        <v>691.60456267889288</v>
      </c>
      <c r="H8264" s="12">
        <f ca="1"/>
        <v>0.83021886053991079</v>
      </c>
      <c r="I8264" s="12">
        <v>0.82589999999999997</v>
      </c>
    </row>
    <row r="8265" spans="6:9" x14ac:dyDescent="0.3">
      <c r="F8265" s="2">
        <v>8260</v>
      </c>
      <c r="G8265" s="12">
        <f ca="1"/>
        <v>691.61186880234413</v>
      </c>
      <c r="H8265" s="12">
        <f ca="1"/>
        <v>0.83022934426262451</v>
      </c>
      <c r="I8265" s="12">
        <v>0.82599999999999996</v>
      </c>
    </row>
    <row r="8266" spans="6:9" x14ac:dyDescent="0.3">
      <c r="F8266" s="2">
        <v>8261</v>
      </c>
      <c r="G8266" s="12">
        <f ca="1"/>
        <v>691.66761532637679</v>
      </c>
      <c r="H8266" s="12">
        <f ca="1"/>
        <v>0.83030932562342086</v>
      </c>
      <c r="I8266" s="12">
        <v>0.82609999999999995</v>
      </c>
    </row>
    <row r="8267" spans="6:9" x14ac:dyDescent="0.3">
      <c r="F8267" s="2">
        <v>8262</v>
      </c>
      <c r="G8267" s="12">
        <f ca="1"/>
        <v>691.74056324907986</v>
      </c>
      <c r="H8267" s="12">
        <f ca="1"/>
        <v>0.83041395809368179</v>
      </c>
      <c r="I8267" s="12">
        <v>0.82620000000000005</v>
      </c>
    </row>
    <row r="8268" spans="6:9" x14ac:dyDescent="0.3">
      <c r="F8268" s="2">
        <v>8263</v>
      </c>
      <c r="G8268" s="12">
        <f ca="1"/>
        <v>691.79427545733745</v>
      </c>
      <c r="H8268" s="12">
        <f ca="1"/>
        <v>0.83049097940673056</v>
      </c>
      <c r="I8268" s="12">
        <v>0.82630000000000003</v>
      </c>
    </row>
    <row r="8269" spans="6:9" x14ac:dyDescent="0.3">
      <c r="F8269" s="2">
        <v>8264</v>
      </c>
      <c r="G8269" s="12">
        <f ca="1"/>
        <v>692.05051771808974</v>
      </c>
      <c r="H8269" s="12">
        <f ca="1"/>
        <v>0.83085818176414417</v>
      </c>
      <c r="I8269" s="12">
        <v>0.82640000000000002</v>
      </c>
    </row>
    <row r="8270" spans="6:9" x14ac:dyDescent="0.3">
      <c r="F8270" s="2">
        <v>8265</v>
      </c>
      <c r="G8270" s="12">
        <f ca="1"/>
        <v>692.08893275173068</v>
      </c>
      <c r="H8270" s="12">
        <f ca="1"/>
        <v>0.83091319743840075</v>
      </c>
      <c r="I8270" s="12">
        <v>0.82650000000000001</v>
      </c>
    </row>
    <row r="8271" spans="6:9" x14ac:dyDescent="0.3">
      <c r="F8271" s="2">
        <v>8266</v>
      </c>
      <c r="G8271" s="12">
        <f ca="1"/>
        <v>692.16658471450467</v>
      </c>
      <c r="H8271" s="12">
        <f ca="1"/>
        <v>0.83102437865708412</v>
      </c>
      <c r="I8271" s="12">
        <v>0.8266</v>
      </c>
    </row>
    <row r="8272" spans="6:9" x14ac:dyDescent="0.3">
      <c r="F8272" s="2">
        <v>8267</v>
      </c>
      <c r="G8272" s="12">
        <f ca="1"/>
        <v>692.34900513379046</v>
      </c>
      <c r="H8272" s="12">
        <f ca="1"/>
        <v>0.83128542298291641</v>
      </c>
      <c r="I8272" s="12">
        <v>0.82669999999999999</v>
      </c>
    </row>
    <row r="8273" spans="6:9" x14ac:dyDescent="0.3">
      <c r="F8273" s="2">
        <v>8268</v>
      </c>
      <c r="G8273" s="12">
        <f ca="1"/>
        <v>692.36644818428169</v>
      </c>
      <c r="H8273" s="12">
        <f ca="1"/>
        <v>0.83131037352991843</v>
      </c>
      <c r="I8273" s="12">
        <v>0.82679999999999998</v>
      </c>
    </row>
    <row r="8274" spans="6:9" x14ac:dyDescent="0.3">
      <c r="F8274" s="2">
        <v>8269</v>
      </c>
      <c r="G8274" s="12">
        <f ca="1"/>
        <v>692.40420461383155</v>
      </c>
      <c r="H8274" s="12">
        <f ca="1"/>
        <v>0.83136437404939256</v>
      </c>
      <c r="I8274" s="12">
        <v>0.82689999999999997</v>
      </c>
    </row>
    <row r="8275" spans="6:9" x14ac:dyDescent="0.3">
      <c r="F8275" s="2">
        <v>8270</v>
      </c>
      <c r="G8275" s="12">
        <f ca="1"/>
        <v>692.42687967652728</v>
      </c>
      <c r="H8275" s="12">
        <f ca="1"/>
        <v>0.83139680055080856</v>
      </c>
      <c r="I8275" s="12">
        <v>0.82699999999999996</v>
      </c>
    </row>
    <row r="8276" spans="6:9" x14ac:dyDescent="0.3">
      <c r="F8276" s="2">
        <v>8271</v>
      </c>
      <c r="G8276" s="12">
        <f ca="1"/>
        <v>692.53490044699868</v>
      </c>
      <c r="H8276" s="12">
        <f ca="1"/>
        <v>0.83155123314444279</v>
      </c>
      <c r="I8276" s="12">
        <v>0.82709999999999995</v>
      </c>
    </row>
    <row r="8277" spans="6:9" x14ac:dyDescent="0.3">
      <c r="F8277" s="2">
        <v>8272</v>
      </c>
      <c r="G8277" s="12">
        <f ca="1"/>
        <v>692.59393319981348</v>
      </c>
      <c r="H8277" s="12">
        <f ca="1"/>
        <v>0.83163559991003377</v>
      </c>
      <c r="I8277" s="12">
        <v>0.82720000000000005</v>
      </c>
    </row>
    <row r="8278" spans="6:9" x14ac:dyDescent="0.3">
      <c r="F8278" s="2">
        <v>8273</v>
      </c>
      <c r="G8278" s="12">
        <f ca="1"/>
        <v>692.60026160839493</v>
      </c>
      <c r="H8278" s="12">
        <f ca="1"/>
        <v>0.83164464291687135</v>
      </c>
      <c r="I8278" s="12">
        <v>0.82730000000000004</v>
      </c>
    </row>
    <row r="8279" spans="6:9" x14ac:dyDescent="0.3">
      <c r="F8279" s="2">
        <v>8274</v>
      </c>
      <c r="G8279" s="12">
        <f ca="1"/>
        <v>692.65086552152388</v>
      </c>
      <c r="H8279" s="12">
        <f ca="1"/>
        <v>0.83171694489210646</v>
      </c>
      <c r="I8279" s="12">
        <v>0.82740000000000002</v>
      </c>
    </row>
    <row r="8280" spans="6:9" x14ac:dyDescent="0.3">
      <c r="F8280" s="2">
        <v>8275</v>
      </c>
      <c r="G8280" s="12">
        <f ca="1"/>
        <v>692.68193785798417</v>
      </c>
      <c r="H8280" s="12">
        <f ca="1"/>
        <v>0.83176133282712872</v>
      </c>
      <c r="I8280" s="12">
        <v>0.82750000000000001</v>
      </c>
    </row>
    <row r="8281" spans="6:9" x14ac:dyDescent="0.3">
      <c r="F8281" s="2">
        <v>8276</v>
      </c>
      <c r="G8281" s="12">
        <f ca="1"/>
        <v>692.76013719440266</v>
      </c>
      <c r="H8281" s="12">
        <f ca="1"/>
        <v>0.8318730175279001</v>
      </c>
      <c r="I8281" s="12">
        <v>0.8276</v>
      </c>
    </row>
    <row r="8282" spans="6:9" x14ac:dyDescent="0.3">
      <c r="F8282" s="2">
        <v>8277</v>
      </c>
      <c r="G8282" s="12">
        <f ca="1"/>
        <v>692.79189027010523</v>
      </c>
      <c r="H8282" s="12">
        <f ca="1"/>
        <v>0.83191835688331883</v>
      </c>
      <c r="I8282" s="12">
        <v>0.82769999999999999</v>
      </c>
    </row>
    <row r="8283" spans="6:9" x14ac:dyDescent="0.3">
      <c r="F8283" s="2">
        <v>8278</v>
      </c>
      <c r="G8283" s="12">
        <f ca="1"/>
        <v>692.90016073668176</v>
      </c>
      <c r="H8283" s="12">
        <f ca="1"/>
        <v>0.83207290751193885</v>
      </c>
      <c r="I8283" s="12">
        <v>0.82779999999999998</v>
      </c>
    </row>
    <row r="8284" spans="6:9" x14ac:dyDescent="0.3">
      <c r="F8284" s="2">
        <v>8279</v>
      </c>
      <c r="G8284" s="12">
        <f ca="1"/>
        <v>692.94105557780119</v>
      </c>
      <c r="H8284" s="12">
        <f ca="1"/>
        <v>0.83213126438960816</v>
      </c>
      <c r="I8284" s="12">
        <v>0.82789999999999997</v>
      </c>
    </row>
    <row r="8285" spans="6:9" x14ac:dyDescent="0.3">
      <c r="F8285" s="2">
        <v>8280</v>
      </c>
      <c r="G8285" s="12">
        <f ca="1"/>
        <v>692.95602005372314</v>
      </c>
      <c r="H8285" s="12">
        <f ca="1"/>
        <v>0.83215261614669966</v>
      </c>
      <c r="I8285" s="12">
        <v>0.82799999999999996</v>
      </c>
    </row>
    <row r="8286" spans="6:9" x14ac:dyDescent="0.3">
      <c r="F8286" s="2">
        <v>8281</v>
      </c>
      <c r="G8286" s="12">
        <f ca="1"/>
        <v>692.97902373362649</v>
      </c>
      <c r="H8286" s="12">
        <f ca="1"/>
        <v>0.83218543583648119</v>
      </c>
      <c r="I8286" s="12">
        <v>0.82809999999999995</v>
      </c>
    </row>
    <row r="8287" spans="6:9" x14ac:dyDescent="0.3">
      <c r="F8287" s="2">
        <v>8282</v>
      </c>
      <c r="G8287" s="12">
        <f ca="1"/>
        <v>693.02387791304704</v>
      </c>
      <c r="H8287" s="12">
        <f ca="1"/>
        <v>0.83224942075079889</v>
      </c>
      <c r="I8287" s="12">
        <v>0.82820000000000005</v>
      </c>
    </row>
    <row r="8288" spans="6:9" x14ac:dyDescent="0.3">
      <c r="F8288" s="2">
        <v>8283</v>
      </c>
      <c r="G8288" s="12">
        <f ca="1"/>
        <v>693.02893450637237</v>
      </c>
      <c r="H8288" s="12">
        <f ca="1"/>
        <v>0.8322566332659862</v>
      </c>
      <c r="I8288" s="12">
        <v>0.82830000000000004</v>
      </c>
    </row>
    <row r="8289" spans="6:9" x14ac:dyDescent="0.3">
      <c r="F8289" s="2">
        <v>8284</v>
      </c>
      <c r="G8289" s="12">
        <f ca="1"/>
        <v>693.06948729119426</v>
      </c>
      <c r="H8289" s="12">
        <f ca="1"/>
        <v>0.83231447048297569</v>
      </c>
      <c r="I8289" s="12">
        <v>0.82840000000000003</v>
      </c>
    </row>
    <row r="8290" spans="6:9" x14ac:dyDescent="0.3">
      <c r="F8290" s="2">
        <v>8285</v>
      </c>
      <c r="G8290" s="12">
        <f ca="1"/>
        <v>693.17762599150001</v>
      </c>
      <c r="H8290" s="12">
        <f ca="1"/>
        <v>0.83246865147961091</v>
      </c>
      <c r="I8290" s="12">
        <v>0.82850000000000001</v>
      </c>
    </row>
    <row r="8291" spans="6:9" x14ac:dyDescent="0.3">
      <c r="F8291" s="2">
        <v>8286</v>
      </c>
      <c r="G8291" s="12">
        <f ca="1"/>
        <v>693.22460190485162</v>
      </c>
      <c r="H8291" s="12">
        <f ca="1"/>
        <v>0.83253560631508572</v>
      </c>
      <c r="I8291" s="12">
        <v>0.8286</v>
      </c>
    </row>
    <row r="8292" spans="6:9" x14ac:dyDescent="0.3">
      <c r="F8292" s="2">
        <v>8287</v>
      </c>
      <c r="G8292" s="12">
        <f ca="1"/>
        <v>693.43945746829354</v>
      </c>
      <c r="H8292" s="12">
        <f ca="1"/>
        <v>0.83284166997949716</v>
      </c>
      <c r="I8292" s="12">
        <v>0.82869999999999999</v>
      </c>
    </row>
    <row r="8293" spans="6:9" x14ac:dyDescent="0.3">
      <c r="F8293" s="2">
        <v>8288</v>
      </c>
      <c r="G8293" s="12">
        <f ca="1"/>
        <v>693.46774547553719</v>
      </c>
      <c r="H8293" s="12">
        <f ca="1"/>
        <v>0.83288194567467722</v>
      </c>
      <c r="I8293" s="12">
        <v>0.82879999999999998</v>
      </c>
    </row>
    <row r="8294" spans="6:9" x14ac:dyDescent="0.3">
      <c r="F8294" s="2">
        <v>8289</v>
      </c>
      <c r="G8294" s="12">
        <f ca="1"/>
        <v>693.47400674104711</v>
      </c>
      <c r="H8294" s="12">
        <f ca="1"/>
        <v>0.83289085963913401</v>
      </c>
      <c r="I8294" s="12">
        <v>0.82889999999999997</v>
      </c>
    </row>
    <row r="8295" spans="6:9" x14ac:dyDescent="0.3">
      <c r="F8295" s="2">
        <v>8290</v>
      </c>
      <c r="G8295" s="12">
        <f ca="1"/>
        <v>693.52250760149968</v>
      </c>
      <c r="H8295" s="12">
        <f ca="1"/>
        <v>0.83295990072748738</v>
      </c>
      <c r="I8295" s="12">
        <v>0.82899999999999996</v>
      </c>
    </row>
    <row r="8296" spans="6:9" x14ac:dyDescent="0.3">
      <c r="F8296" s="2">
        <v>8291</v>
      </c>
      <c r="G8296" s="12">
        <f ca="1"/>
        <v>693.58148025711751</v>
      </c>
      <c r="H8296" s="12">
        <f ca="1"/>
        <v>0.83304382924546028</v>
      </c>
      <c r="I8296" s="12">
        <v>0.82909999999999995</v>
      </c>
    </row>
    <row r="8297" spans="6:9" x14ac:dyDescent="0.3">
      <c r="F8297" s="2">
        <v>8292</v>
      </c>
      <c r="G8297" s="12">
        <f ca="1"/>
        <v>693.59047311394022</v>
      </c>
      <c r="H8297" s="12">
        <f ca="1"/>
        <v>0.83305662581978668</v>
      </c>
      <c r="I8297" s="12">
        <v>0.82920000000000005</v>
      </c>
    </row>
    <row r="8298" spans="6:9" x14ac:dyDescent="0.3">
      <c r="F8298" s="2">
        <v>8293</v>
      </c>
      <c r="G8298" s="12">
        <f ca="1"/>
        <v>693.6232738707148</v>
      </c>
      <c r="H8298" s="12">
        <f ca="1"/>
        <v>0.83310329619239587</v>
      </c>
      <c r="I8298" s="12">
        <v>0.82930000000000004</v>
      </c>
    </row>
    <row r="8299" spans="6:9" x14ac:dyDescent="0.3">
      <c r="F8299" s="2">
        <v>8294</v>
      </c>
      <c r="G8299" s="12">
        <f ca="1"/>
        <v>693.64108106098377</v>
      </c>
      <c r="H8299" s="12">
        <f ca="1"/>
        <v>0.83312863032312512</v>
      </c>
      <c r="I8299" s="12">
        <v>0.82940000000000003</v>
      </c>
    </row>
    <row r="8300" spans="6:9" x14ac:dyDescent="0.3">
      <c r="F8300" s="2">
        <v>8295</v>
      </c>
      <c r="G8300" s="12">
        <f ca="1"/>
        <v>693.75906745285408</v>
      </c>
      <c r="H8300" s="12">
        <f ca="1"/>
        <v>0.83329643996859726</v>
      </c>
      <c r="I8300" s="12">
        <v>0.82950000000000002</v>
      </c>
    </row>
    <row r="8301" spans="6:9" x14ac:dyDescent="0.3">
      <c r="F8301" s="2">
        <v>8296</v>
      </c>
      <c r="G8301" s="12">
        <f ca="1"/>
        <v>693.81026639980098</v>
      </c>
      <c r="H8301" s="12">
        <f ca="1"/>
        <v>0.83336923294164877</v>
      </c>
      <c r="I8301" s="12">
        <v>0.8296</v>
      </c>
    </row>
    <row r="8302" spans="6:9" x14ac:dyDescent="0.3">
      <c r="F8302" s="2">
        <v>8297</v>
      </c>
      <c r="G8302" s="12">
        <f ca="1"/>
        <v>693.92761222568663</v>
      </c>
      <c r="H8302" s="12">
        <f ca="1"/>
        <v>0.83353601141869516</v>
      </c>
      <c r="I8302" s="12">
        <v>0.82969999999999999</v>
      </c>
    </row>
    <row r="8303" spans="6:9" x14ac:dyDescent="0.3">
      <c r="F8303" s="2">
        <v>8298</v>
      </c>
      <c r="G8303" s="12">
        <f ca="1"/>
        <v>693.93101036660528</v>
      </c>
      <c r="H8303" s="12">
        <f ca="1"/>
        <v>0.83354083980360949</v>
      </c>
      <c r="I8303" s="12">
        <v>0.82979999999999998</v>
      </c>
    </row>
    <row r="8304" spans="6:9" x14ac:dyDescent="0.3">
      <c r="F8304" s="2">
        <v>8299</v>
      </c>
      <c r="G8304" s="12">
        <f ca="1"/>
        <v>694.15220130670241</v>
      </c>
      <c r="H8304" s="12">
        <f ca="1"/>
        <v>0.83385497719813362</v>
      </c>
      <c r="I8304" s="12">
        <v>0.82989999999999997</v>
      </c>
    </row>
    <row r="8305" spans="6:9" x14ac:dyDescent="0.3">
      <c r="F8305" s="2">
        <v>8300</v>
      </c>
      <c r="G8305" s="12">
        <f ca="1"/>
        <v>694.26853366643365</v>
      </c>
      <c r="H8305" s="12">
        <f ca="1"/>
        <v>0.83402007438637815</v>
      </c>
      <c r="I8305" s="12">
        <v>0.83</v>
      </c>
    </row>
    <row r="8306" spans="6:9" x14ac:dyDescent="0.3">
      <c r="F8306" s="2">
        <v>8301</v>
      </c>
      <c r="G8306" s="12">
        <f ca="1"/>
        <v>694.32446848486711</v>
      </c>
      <c r="H8306" s="12">
        <f ca="1"/>
        <v>0.83409942702984163</v>
      </c>
      <c r="I8306" s="12">
        <v>0.83009999999999995</v>
      </c>
    </row>
    <row r="8307" spans="6:9" x14ac:dyDescent="0.3">
      <c r="F8307" s="2">
        <v>8302</v>
      </c>
      <c r="G8307" s="12">
        <f ca="1"/>
        <v>694.34603659898744</v>
      </c>
      <c r="H8307" s="12">
        <f ca="1"/>
        <v>0.83413001983752133</v>
      </c>
      <c r="I8307" s="12">
        <v>0.83020000000000005</v>
      </c>
    </row>
    <row r="8308" spans="6:9" x14ac:dyDescent="0.3">
      <c r="F8308" s="2">
        <v>8303</v>
      </c>
      <c r="G8308" s="12">
        <f ca="1"/>
        <v>694.48477548800531</v>
      </c>
      <c r="H8308" s="12">
        <f ca="1"/>
        <v>0.83432674340073765</v>
      </c>
      <c r="I8308" s="12">
        <v>0.83030000000000004</v>
      </c>
    </row>
    <row r="8309" spans="6:9" x14ac:dyDescent="0.3">
      <c r="F8309" s="2">
        <v>8304</v>
      </c>
      <c r="G8309" s="12">
        <f ca="1"/>
        <v>694.49547996751267</v>
      </c>
      <c r="H8309" s="12">
        <f ca="1"/>
        <v>0.83434191686555759</v>
      </c>
      <c r="I8309" s="12">
        <v>0.83040000000000003</v>
      </c>
    </row>
    <row r="8310" spans="6:9" x14ac:dyDescent="0.3">
      <c r="F8310" s="2">
        <v>8305</v>
      </c>
      <c r="G8310" s="12">
        <f ca="1"/>
        <v>694.50822201314622</v>
      </c>
      <c r="H8310" s="12">
        <f ca="1"/>
        <v>0.8343599776477002</v>
      </c>
      <c r="I8310" s="12">
        <v>0.83050000000000002</v>
      </c>
    </row>
    <row r="8311" spans="6:9" x14ac:dyDescent="0.3">
      <c r="F8311" s="2">
        <v>8306</v>
      </c>
      <c r="G8311" s="12">
        <f ca="1"/>
        <v>694.78272521462645</v>
      </c>
      <c r="H8311" s="12">
        <f ca="1"/>
        <v>0.834748823501825</v>
      </c>
      <c r="I8311" s="12">
        <v>0.8306</v>
      </c>
    </row>
    <row r="8312" spans="6:9" x14ac:dyDescent="0.3">
      <c r="F8312" s="2">
        <v>8307</v>
      </c>
      <c r="G8312" s="12">
        <f ca="1"/>
        <v>694.83182425203006</v>
      </c>
      <c r="H8312" s="12">
        <f ca="1"/>
        <v>0.83481832618652574</v>
      </c>
      <c r="I8312" s="12">
        <v>0.83069999999999999</v>
      </c>
    </row>
    <row r="8313" spans="6:9" x14ac:dyDescent="0.3">
      <c r="F8313" s="2">
        <v>8308</v>
      </c>
      <c r="G8313" s="12">
        <f ca="1"/>
        <v>694.84273416092606</v>
      </c>
      <c r="H8313" s="12">
        <f ca="1"/>
        <v>0.83483376783943575</v>
      </c>
      <c r="I8313" s="12">
        <v>0.83079999999999998</v>
      </c>
    </row>
    <row r="8314" spans="6:9" x14ac:dyDescent="0.3">
      <c r="F8314" s="2">
        <v>8309</v>
      </c>
      <c r="G8314" s="12">
        <f ca="1"/>
        <v>694.8583110365912</v>
      </c>
      <c r="H8314" s="12">
        <f ca="1"/>
        <v>0.83485581376419771</v>
      </c>
      <c r="I8314" s="12">
        <v>0.83089999999999997</v>
      </c>
    </row>
    <row r="8315" spans="6:9" x14ac:dyDescent="0.3">
      <c r="F8315" s="2">
        <v>8310</v>
      </c>
      <c r="G8315" s="12">
        <f ca="1"/>
        <v>694.95850524439675</v>
      </c>
      <c r="H8315" s="12">
        <f ca="1"/>
        <v>0.8349975832020422</v>
      </c>
      <c r="I8315" s="12">
        <v>0.83099999999999996</v>
      </c>
    </row>
    <row r="8316" spans="6:9" x14ac:dyDescent="0.3">
      <c r="F8316" s="2">
        <v>8311</v>
      </c>
      <c r="G8316" s="12">
        <f ca="1"/>
        <v>694.97111339679429</v>
      </c>
      <c r="H8316" s="12">
        <f ca="1"/>
        <v>0.83501541874014706</v>
      </c>
      <c r="I8316" s="12">
        <v>0.83109999999999995</v>
      </c>
    </row>
    <row r="8317" spans="6:9" x14ac:dyDescent="0.3">
      <c r="F8317" s="2">
        <v>8312</v>
      </c>
      <c r="G8317" s="12">
        <f ca="1"/>
        <v>695.02405133802176</v>
      </c>
      <c r="H8317" s="12">
        <f ca="1"/>
        <v>0.83509029439713789</v>
      </c>
      <c r="I8317" s="12">
        <v>0.83120000000000005</v>
      </c>
    </row>
    <row r="8318" spans="6:9" x14ac:dyDescent="0.3">
      <c r="F8318" s="2">
        <v>8313</v>
      </c>
      <c r="G8318" s="12">
        <f ca="1"/>
        <v>695.17008635429613</v>
      </c>
      <c r="H8318" s="12">
        <f ca="1"/>
        <v>0.83529675863307518</v>
      </c>
      <c r="I8318" s="12">
        <v>0.83130000000000004</v>
      </c>
    </row>
    <row r="8319" spans="6:9" x14ac:dyDescent="0.3">
      <c r="F8319" s="2">
        <v>8314</v>
      </c>
      <c r="G8319" s="12">
        <f ca="1"/>
        <v>695.18683763219326</v>
      </c>
      <c r="H8319" s="12">
        <f ca="1"/>
        <v>0.83532043329054684</v>
      </c>
      <c r="I8319" s="12">
        <v>0.83140000000000003</v>
      </c>
    </row>
    <row r="8320" spans="6:9" x14ac:dyDescent="0.3">
      <c r="F8320" s="2">
        <v>8315</v>
      </c>
      <c r="G8320" s="12">
        <f ca="1"/>
        <v>695.21416381277402</v>
      </c>
      <c r="H8320" s="12">
        <f ca="1"/>
        <v>0.8353590498434279</v>
      </c>
      <c r="I8320" s="12">
        <v>0.83150000000000002</v>
      </c>
    </row>
    <row r="8321" spans="6:9" x14ac:dyDescent="0.3">
      <c r="F8321" s="2">
        <v>8316</v>
      </c>
      <c r="G8321" s="12">
        <f ca="1"/>
        <v>695.22314787856317</v>
      </c>
      <c r="H8321" s="12">
        <f ca="1"/>
        <v>0.83537174486831023</v>
      </c>
      <c r="I8321" s="12">
        <v>0.83160000000000001</v>
      </c>
    </row>
    <row r="8322" spans="6:9" x14ac:dyDescent="0.3">
      <c r="F8322" s="2">
        <v>8317</v>
      </c>
      <c r="G8322" s="12">
        <f ca="1"/>
        <v>695.24025810878118</v>
      </c>
      <c r="H8322" s="12">
        <f ca="1"/>
        <v>0.83539592129403228</v>
      </c>
      <c r="I8322" s="12">
        <v>0.83169999999999999</v>
      </c>
    </row>
    <row r="8323" spans="6:9" x14ac:dyDescent="0.3">
      <c r="F8323" s="2">
        <v>8318</v>
      </c>
      <c r="G8323" s="12">
        <f ca="1"/>
        <v>695.39118873418238</v>
      </c>
      <c r="H8323" s="12">
        <f ca="1"/>
        <v>0.83560910621532747</v>
      </c>
      <c r="I8323" s="12">
        <v>0.83179999999999998</v>
      </c>
    </row>
    <row r="8324" spans="6:9" x14ac:dyDescent="0.3">
      <c r="F8324" s="2">
        <v>8319</v>
      </c>
      <c r="G8324" s="12">
        <f ca="1"/>
        <v>695.54130930273527</v>
      </c>
      <c r="H8324" s="12">
        <f ca="1"/>
        <v>0.83582100945418247</v>
      </c>
      <c r="I8324" s="12">
        <v>0.83189999999999997</v>
      </c>
    </row>
    <row r="8325" spans="6:9" x14ac:dyDescent="0.3">
      <c r="F8325" s="2">
        <v>8320</v>
      </c>
      <c r="G8325" s="12">
        <f ca="1"/>
        <v>695.54346435238858</v>
      </c>
      <c r="H8325" s="12">
        <f ca="1"/>
        <v>0.83582405042375263</v>
      </c>
      <c r="I8325" s="12">
        <v>0.83199999999999996</v>
      </c>
    </row>
    <row r="8326" spans="6:9" x14ac:dyDescent="0.3">
      <c r="F8326" s="2">
        <v>8321</v>
      </c>
      <c r="G8326" s="12">
        <f ca="1"/>
        <v>695.55789959820856</v>
      </c>
      <c r="H8326" s="12">
        <f ca="1"/>
        <v>0.83584441912958973</v>
      </c>
      <c r="I8326" s="12">
        <v>0.83209999999999995</v>
      </c>
    </row>
    <row r="8327" spans="6:9" x14ac:dyDescent="0.3">
      <c r="F8327" s="2">
        <v>8322</v>
      </c>
      <c r="G8327" s="12">
        <f ca="1"/>
        <v>695.60122938250788</v>
      </c>
      <c r="H8327" s="12">
        <f ca="1"/>
        <v>0.83590555155974422</v>
      </c>
      <c r="I8327" s="12">
        <v>0.83220000000000005</v>
      </c>
    </row>
    <row r="8328" spans="6:9" x14ac:dyDescent="0.3">
      <c r="F8328" s="2">
        <v>8323</v>
      </c>
      <c r="G8328" s="12">
        <f ca="1"/>
        <v>695.60196449334853</v>
      </c>
      <c r="H8328" s="12">
        <f ca="1"/>
        <v>0.8359065886025201</v>
      </c>
      <c r="I8328" s="12">
        <v>0.83230000000000004</v>
      </c>
    </row>
    <row r="8329" spans="6:9" x14ac:dyDescent="0.3">
      <c r="F8329" s="2">
        <v>8324</v>
      </c>
      <c r="G8329" s="12">
        <f ca="1"/>
        <v>695.75103358945489</v>
      </c>
      <c r="H8329" s="12">
        <f ca="1"/>
        <v>0.83611681683525763</v>
      </c>
      <c r="I8329" s="12">
        <v>0.83240000000000003</v>
      </c>
    </row>
    <row r="8330" spans="6:9" x14ac:dyDescent="0.3">
      <c r="F8330" s="2">
        <v>8325</v>
      </c>
      <c r="G8330" s="12">
        <f ca="1"/>
        <v>695.78455415185601</v>
      </c>
      <c r="H8330" s="12">
        <f ca="1"/>
        <v>0.83616407136846649</v>
      </c>
      <c r="I8330" s="12">
        <v>0.83250000000000002</v>
      </c>
    </row>
    <row r="8331" spans="6:9" x14ac:dyDescent="0.3">
      <c r="F8331" s="2">
        <v>8326</v>
      </c>
      <c r="G8331" s="12">
        <f ca="1"/>
        <v>695.86646150613956</v>
      </c>
      <c r="H8331" s="12">
        <f ca="1"/>
        <v>0.8362795088299313</v>
      </c>
      <c r="I8331" s="12">
        <v>0.83260000000000001</v>
      </c>
    </row>
    <row r="8332" spans="6:9" x14ac:dyDescent="0.3">
      <c r="F8332" s="2">
        <v>8327</v>
      </c>
      <c r="G8332" s="12">
        <f ca="1"/>
        <v>695.94811475855317</v>
      </c>
      <c r="H8332" s="12">
        <f ca="1"/>
        <v>0.83639454748926578</v>
      </c>
      <c r="I8332" s="12">
        <v>0.8327</v>
      </c>
    </row>
    <row r="8333" spans="6:9" x14ac:dyDescent="0.3">
      <c r="F8333" s="2">
        <v>8328</v>
      </c>
      <c r="G8333" s="12">
        <f ca="1"/>
        <v>696.11091505071624</v>
      </c>
      <c r="H8333" s="12">
        <f ca="1"/>
        <v>0.83662379036929968</v>
      </c>
      <c r="I8333" s="12">
        <v>0.83279999999999998</v>
      </c>
    </row>
    <row r="8334" spans="6:9" x14ac:dyDescent="0.3">
      <c r="F8334" s="2">
        <v>8329</v>
      </c>
      <c r="G8334" s="12">
        <f ca="1"/>
        <v>696.15430840798695</v>
      </c>
      <c r="H8334" s="12">
        <f ca="1"/>
        <v>0.83668486629868533</v>
      </c>
      <c r="I8334" s="12">
        <v>0.83289999999999997</v>
      </c>
    </row>
    <row r="8335" spans="6:9" x14ac:dyDescent="0.3">
      <c r="F8335" s="2">
        <v>8330</v>
      </c>
      <c r="G8335" s="12">
        <f ca="1"/>
        <v>696.20874880016413</v>
      </c>
      <c r="H8335" s="12">
        <f ca="1"/>
        <v>0.83676147463906192</v>
      </c>
      <c r="I8335" s="12">
        <v>0.83299999999999996</v>
      </c>
    </row>
    <row r="8336" spans="6:9" x14ac:dyDescent="0.3">
      <c r="F8336" s="2">
        <v>8331</v>
      </c>
      <c r="G8336" s="12">
        <f ca="1"/>
        <v>696.22990147168252</v>
      </c>
      <c r="H8336" s="12">
        <f ca="1"/>
        <v>0.83679123573435998</v>
      </c>
      <c r="I8336" s="12">
        <v>0.83309999999999995</v>
      </c>
    </row>
    <row r="8337" spans="6:9" x14ac:dyDescent="0.3">
      <c r="F8337" s="2">
        <v>8332</v>
      </c>
      <c r="G8337" s="12">
        <f ca="1"/>
        <v>696.27281159697884</v>
      </c>
      <c r="H8337" s="12">
        <f ca="1"/>
        <v>0.83685160045262841</v>
      </c>
      <c r="I8337" s="12">
        <v>0.83320000000000005</v>
      </c>
    </row>
    <row r="8338" spans="6:9" x14ac:dyDescent="0.3">
      <c r="F8338" s="2">
        <v>8333</v>
      </c>
      <c r="G8338" s="12">
        <f ca="1"/>
        <v>696.33986325239948</v>
      </c>
      <c r="H8338" s="12">
        <f ca="1"/>
        <v>0.8369459042940689</v>
      </c>
      <c r="I8338" s="12">
        <v>0.83330000000000004</v>
      </c>
    </row>
    <row r="8339" spans="6:9" x14ac:dyDescent="0.3">
      <c r="F8339" s="2">
        <v>8334</v>
      </c>
      <c r="G8339" s="12">
        <f ca="1"/>
        <v>696.40872840258862</v>
      </c>
      <c r="H8339" s="12">
        <f ca="1"/>
        <v>0.83704273015711794</v>
      </c>
      <c r="I8339" s="12">
        <v>0.83340000000000003</v>
      </c>
    </row>
    <row r="8340" spans="6:9" x14ac:dyDescent="0.3">
      <c r="F8340" s="2">
        <v>8335</v>
      </c>
      <c r="G8340" s="12">
        <f ca="1"/>
        <v>696.41203168918605</v>
      </c>
      <c r="H8340" s="12">
        <f ca="1"/>
        <v>0.83704737392116113</v>
      </c>
      <c r="I8340" s="12">
        <v>0.83350000000000002</v>
      </c>
    </row>
    <row r="8341" spans="6:9" x14ac:dyDescent="0.3">
      <c r="F8341" s="2">
        <v>8336</v>
      </c>
      <c r="G8341" s="12">
        <f ca="1"/>
        <v>696.46323934069858</v>
      </c>
      <c r="H8341" s="12">
        <f ca="1"/>
        <v>0.8371193531819201</v>
      </c>
      <c r="I8341" s="12">
        <v>0.83360000000000001</v>
      </c>
    </row>
    <row r="8342" spans="6:9" x14ac:dyDescent="0.3">
      <c r="F8342" s="2">
        <v>8337</v>
      </c>
      <c r="G8342" s="12">
        <f ca="1"/>
        <v>696.50496409722246</v>
      </c>
      <c r="H8342" s="12">
        <f ca="1"/>
        <v>0.83717799112713442</v>
      </c>
      <c r="I8342" s="12">
        <v>0.8337</v>
      </c>
    </row>
    <row r="8343" spans="6:9" x14ac:dyDescent="0.3">
      <c r="F8343" s="2">
        <v>8338</v>
      </c>
      <c r="G8343" s="12">
        <f ca="1"/>
        <v>696.53181434183352</v>
      </c>
      <c r="H8343" s="12">
        <f ca="1"/>
        <v>0.83721571953928464</v>
      </c>
      <c r="I8343" s="12">
        <v>0.83379999999999999</v>
      </c>
    </row>
    <row r="8344" spans="6:9" x14ac:dyDescent="0.3">
      <c r="F8344" s="2">
        <v>8339</v>
      </c>
      <c r="G8344" s="12">
        <f ca="1"/>
        <v>696.70782609228047</v>
      </c>
      <c r="H8344" s="12">
        <f ca="1"/>
        <v>0.83746293213566247</v>
      </c>
      <c r="I8344" s="12">
        <v>0.83389999999999997</v>
      </c>
    </row>
    <row r="8345" spans="6:9" x14ac:dyDescent="0.3">
      <c r="F8345" s="2">
        <v>8340</v>
      </c>
      <c r="G8345" s="12">
        <f ca="1"/>
        <v>696.91050132155647</v>
      </c>
      <c r="H8345" s="12">
        <f ca="1"/>
        <v>0.83774735995698724</v>
      </c>
      <c r="I8345" s="12">
        <v>0.83399999999999996</v>
      </c>
    </row>
    <row r="8346" spans="6:9" x14ac:dyDescent="0.3">
      <c r="F8346" s="2">
        <v>8341</v>
      </c>
      <c r="G8346" s="12">
        <f ca="1"/>
        <v>696.95540932012614</v>
      </c>
      <c r="H8346" s="12">
        <f ca="1"/>
        <v>0.83781034843468916</v>
      </c>
      <c r="I8346" s="12">
        <v>0.83409999999999995</v>
      </c>
    </row>
    <row r="8347" spans="6:9" x14ac:dyDescent="0.3">
      <c r="F8347" s="2">
        <v>8342</v>
      </c>
      <c r="G8347" s="12">
        <f ca="1"/>
        <v>696.95753722114648</v>
      </c>
      <c r="H8347" s="12">
        <f ca="1"/>
        <v>0.83781333274760761</v>
      </c>
      <c r="I8347" s="12">
        <v>0.83420000000000005</v>
      </c>
    </row>
    <row r="8348" spans="6:9" x14ac:dyDescent="0.3">
      <c r="F8348" s="2">
        <v>8343</v>
      </c>
      <c r="G8348" s="12">
        <f ca="1"/>
        <v>696.9967346671757</v>
      </c>
      <c r="H8348" s="12">
        <f ca="1"/>
        <v>0.83786830096131459</v>
      </c>
      <c r="I8348" s="12">
        <v>0.83430000000000004</v>
      </c>
    </row>
    <row r="8349" spans="6:9" x14ac:dyDescent="0.3">
      <c r="F8349" s="2">
        <v>8344</v>
      </c>
      <c r="G8349" s="12">
        <f ca="1"/>
        <v>697.04223819543188</v>
      </c>
      <c r="H8349" s="12">
        <f ca="1"/>
        <v>0.83793210068595125</v>
      </c>
      <c r="I8349" s="12">
        <v>0.83440000000000003</v>
      </c>
    </row>
    <row r="8350" spans="6:9" x14ac:dyDescent="0.3">
      <c r="F8350" s="2">
        <v>8345</v>
      </c>
      <c r="G8350" s="12">
        <f ca="1"/>
        <v>697.20950212698938</v>
      </c>
      <c r="H8350" s="12">
        <f ca="1"/>
        <v>0.83816650989237429</v>
      </c>
      <c r="I8350" s="12">
        <v>0.83450000000000002</v>
      </c>
    </row>
    <row r="8351" spans="6:9" x14ac:dyDescent="0.3">
      <c r="F8351" s="2">
        <v>8346</v>
      </c>
      <c r="G8351" s="12">
        <f ca="1"/>
        <v>697.23645956383973</v>
      </c>
      <c r="H8351" s="12">
        <f ca="1"/>
        <v>0.83820427293935085</v>
      </c>
      <c r="I8351" s="12">
        <v>0.83460000000000001</v>
      </c>
    </row>
    <row r="8352" spans="6:9" x14ac:dyDescent="0.3">
      <c r="F8352" s="2">
        <v>8347</v>
      </c>
      <c r="G8352" s="12">
        <f ca="1"/>
        <v>697.26955714554924</v>
      </c>
      <c r="H8352" s="12">
        <f ca="1"/>
        <v>0.83825063127079091</v>
      </c>
      <c r="I8352" s="12">
        <v>0.8347</v>
      </c>
    </row>
    <row r="8353" spans="6:9" x14ac:dyDescent="0.3">
      <c r="F8353" s="2">
        <v>8348</v>
      </c>
      <c r="G8353" s="12">
        <f ca="1"/>
        <v>697.38987780824289</v>
      </c>
      <c r="H8353" s="12">
        <f ca="1"/>
        <v>0.83841910273015507</v>
      </c>
      <c r="I8353" s="12">
        <v>0.83479999999999999</v>
      </c>
    </row>
    <row r="8354" spans="6:9" x14ac:dyDescent="0.3">
      <c r="F8354" s="2">
        <v>8349</v>
      </c>
      <c r="G8354" s="12">
        <f ca="1"/>
        <v>697.41807588126096</v>
      </c>
      <c r="H8354" s="12">
        <f ca="1"/>
        <v>0.83845857251149958</v>
      </c>
      <c r="I8354" s="12">
        <v>0.83489999999999998</v>
      </c>
    </row>
    <row r="8355" spans="6:9" x14ac:dyDescent="0.3">
      <c r="F8355" s="2">
        <v>8350</v>
      </c>
      <c r="G8355" s="12">
        <f ca="1"/>
        <v>697.4185646266742</v>
      </c>
      <c r="H8355" s="12">
        <f ca="1"/>
        <v>0.83845925658186005</v>
      </c>
      <c r="I8355" s="12">
        <v>0.83499999999999996</v>
      </c>
    </row>
    <row r="8356" spans="6:9" x14ac:dyDescent="0.3">
      <c r="F8356" s="2">
        <v>8351</v>
      </c>
      <c r="G8356" s="12">
        <f ca="1"/>
        <v>697.45699980111931</v>
      </c>
      <c r="H8356" s="12">
        <f ca="1"/>
        <v>0.83851304763037993</v>
      </c>
      <c r="I8356" s="12">
        <v>0.83509999999999995</v>
      </c>
    </row>
    <row r="8357" spans="6:9" x14ac:dyDescent="0.3">
      <c r="F8357" s="2">
        <v>8352</v>
      </c>
      <c r="G8357" s="12">
        <f ca="1"/>
        <v>697.58354347407374</v>
      </c>
      <c r="H8357" s="12">
        <f ca="1"/>
        <v>0.83869008503115916</v>
      </c>
      <c r="I8357" s="12">
        <v>0.83520000000000005</v>
      </c>
    </row>
    <row r="8358" spans="6:9" x14ac:dyDescent="0.3">
      <c r="F8358" s="2">
        <v>8353</v>
      </c>
      <c r="G8358" s="12">
        <f ca="1"/>
        <v>697.84623103322349</v>
      </c>
      <c r="H8358" s="12">
        <f ca="1"/>
        <v>0.83905727801041163</v>
      </c>
      <c r="I8358" s="12">
        <v>0.83530000000000004</v>
      </c>
    </row>
    <row r="8359" spans="6:9" x14ac:dyDescent="0.3">
      <c r="F8359" s="2">
        <v>8354</v>
      </c>
      <c r="G8359" s="12">
        <f ca="1"/>
        <v>697.86359424864156</v>
      </c>
      <c r="H8359" s="12">
        <f ca="1"/>
        <v>0.83908153398463281</v>
      </c>
      <c r="I8359" s="12">
        <v>0.83540000000000003</v>
      </c>
    </row>
    <row r="8360" spans="6:9" x14ac:dyDescent="0.3">
      <c r="F8360" s="2">
        <v>8355</v>
      </c>
      <c r="G8360" s="12">
        <f ca="1"/>
        <v>697.88671080135396</v>
      </c>
      <c r="H8360" s="12">
        <f ca="1"/>
        <v>0.83911382436232695</v>
      </c>
      <c r="I8360" s="12">
        <v>0.83550000000000002</v>
      </c>
    </row>
    <row r="8361" spans="6:9" x14ac:dyDescent="0.3">
      <c r="F8361" s="2">
        <v>8356</v>
      </c>
      <c r="G8361" s="12">
        <f ca="1"/>
        <v>697.90049497347866</v>
      </c>
      <c r="H8361" s="12">
        <f ca="1"/>
        <v>0.8391330772390273</v>
      </c>
      <c r="I8361" s="12">
        <v>0.83560000000000001</v>
      </c>
    </row>
    <row r="8362" spans="6:9" x14ac:dyDescent="0.3">
      <c r="F8362" s="2">
        <v>8357</v>
      </c>
      <c r="G8362" s="12">
        <f ca="1"/>
        <v>697.90137797727539</v>
      </c>
      <c r="H8362" s="12">
        <f ca="1"/>
        <v>0.83913431052432752</v>
      </c>
      <c r="I8362" s="12">
        <v>0.8357</v>
      </c>
    </row>
    <row r="8363" spans="6:9" x14ac:dyDescent="0.3">
      <c r="F8363" s="2">
        <v>8358</v>
      </c>
      <c r="G8363" s="12">
        <f ca="1"/>
        <v>697.9654642141104</v>
      </c>
      <c r="H8363" s="12">
        <f ca="1"/>
        <v>0.83922380658472973</v>
      </c>
      <c r="I8363" s="12">
        <v>0.83579999999999999</v>
      </c>
    </row>
    <row r="8364" spans="6:9" x14ac:dyDescent="0.3">
      <c r="F8364" s="2">
        <v>8359</v>
      </c>
      <c r="G8364" s="12">
        <f ca="1"/>
        <v>698.00270272344562</v>
      </c>
      <c r="H8364" s="12">
        <f ca="1"/>
        <v>0.83927579839889166</v>
      </c>
      <c r="I8364" s="12">
        <v>0.83589999999999998</v>
      </c>
    </row>
    <row r="8365" spans="6:9" x14ac:dyDescent="0.3">
      <c r="F8365" s="2">
        <v>8360</v>
      </c>
      <c r="G8365" s="12">
        <f ca="1"/>
        <v>698.00790523157445</v>
      </c>
      <c r="H8365" s="12">
        <f ca="1"/>
        <v>0.83928306138204267</v>
      </c>
      <c r="I8365" s="12">
        <v>0.83599999999999997</v>
      </c>
    </row>
    <row r="8366" spans="6:9" x14ac:dyDescent="0.3">
      <c r="F8366" s="2">
        <v>8361</v>
      </c>
      <c r="G8366" s="12">
        <f ca="1"/>
        <v>698.02187951683902</v>
      </c>
      <c r="H8366" s="12">
        <f ca="1"/>
        <v>0.83930256942083203</v>
      </c>
      <c r="I8366" s="12">
        <v>0.83609999999999995</v>
      </c>
    </row>
    <row r="8367" spans="6:9" x14ac:dyDescent="0.3">
      <c r="F8367" s="2">
        <v>8362</v>
      </c>
      <c r="G8367" s="12">
        <f ca="1"/>
        <v>698.03654711404135</v>
      </c>
      <c r="H8367" s="12">
        <f ca="1"/>
        <v>0.83932304403381752</v>
      </c>
      <c r="I8367" s="12">
        <v>0.83620000000000005</v>
      </c>
    </row>
    <row r="8368" spans="6:9" x14ac:dyDescent="0.3">
      <c r="F8368" s="2">
        <v>8363</v>
      </c>
      <c r="G8368" s="12">
        <f ca="1"/>
        <v>698.08997964633045</v>
      </c>
      <c r="H8368" s="12">
        <f ca="1"/>
        <v>0.83939761978066807</v>
      </c>
      <c r="I8368" s="12">
        <v>0.83630000000000004</v>
      </c>
    </row>
    <row r="8369" spans="6:9" x14ac:dyDescent="0.3">
      <c r="F8369" s="2">
        <v>8364</v>
      </c>
      <c r="G8369" s="12">
        <f ca="1"/>
        <v>698.2186854270617</v>
      </c>
      <c r="H8369" s="12">
        <f ca="1"/>
        <v>0.83957718256447</v>
      </c>
      <c r="I8369" s="12">
        <v>0.83640000000000003</v>
      </c>
    </row>
    <row r="8370" spans="6:9" x14ac:dyDescent="0.3">
      <c r="F8370" s="2">
        <v>8365</v>
      </c>
      <c r="G8370" s="12">
        <f ca="1"/>
        <v>698.34164796805055</v>
      </c>
      <c r="H8370" s="12">
        <f ca="1"/>
        <v>0.83974863793568821</v>
      </c>
      <c r="I8370" s="12">
        <v>0.83650000000000002</v>
      </c>
    </row>
    <row r="8371" spans="6:9" x14ac:dyDescent="0.3">
      <c r="F8371" s="2">
        <v>8366</v>
      </c>
      <c r="G8371" s="12">
        <f ca="1"/>
        <v>698.5474793668601</v>
      </c>
      <c r="H8371" s="12">
        <f ca="1"/>
        <v>0.84003543586926399</v>
      </c>
      <c r="I8371" s="12">
        <v>0.83660000000000001</v>
      </c>
    </row>
    <row r="8372" spans="6:9" x14ac:dyDescent="0.3">
      <c r="F8372" s="2">
        <v>8367</v>
      </c>
      <c r="G8372" s="12">
        <f ca="1"/>
        <v>698.5584212582429</v>
      </c>
      <c r="H8372" s="12">
        <f ca="1"/>
        <v>0.8400506746309645</v>
      </c>
      <c r="I8372" s="12">
        <v>0.8367</v>
      </c>
    </row>
    <row r="8373" spans="6:9" x14ac:dyDescent="0.3">
      <c r="F8373" s="2">
        <v>8368</v>
      </c>
      <c r="G8373" s="12">
        <f ca="1"/>
        <v>698.7228698622954</v>
      </c>
      <c r="H8373" s="12">
        <f ca="1"/>
        <v>0.84027961362676562</v>
      </c>
      <c r="I8373" s="12">
        <v>0.83679999999999999</v>
      </c>
    </row>
    <row r="8374" spans="6:9" x14ac:dyDescent="0.3">
      <c r="F8374" s="2">
        <v>8369</v>
      </c>
      <c r="G8374" s="12">
        <f ca="1"/>
        <v>698.72824626467218</v>
      </c>
      <c r="H8374" s="12">
        <f ca="1"/>
        <v>0.84028709564716375</v>
      </c>
      <c r="I8374" s="12">
        <v>0.83689999999999998</v>
      </c>
    </row>
    <row r="8375" spans="6:9" x14ac:dyDescent="0.3">
      <c r="F8375" s="2">
        <v>8370</v>
      </c>
      <c r="G8375" s="12">
        <f ca="1"/>
        <v>698.85278221747217</v>
      </c>
      <c r="H8375" s="12">
        <f ca="1"/>
        <v>0.84046035533400199</v>
      </c>
      <c r="I8375" s="12">
        <v>0.83699999999999997</v>
      </c>
    </row>
    <row r="8376" spans="6:9" x14ac:dyDescent="0.3">
      <c r="F8376" s="2">
        <v>8371</v>
      </c>
      <c r="G8376" s="12">
        <f ca="1"/>
        <v>698.92062562661715</v>
      </c>
      <c r="H8376" s="12">
        <f ca="1"/>
        <v>0.84055470192460624</v>
      </c>
      <c r="I8376" s="12">
        <v>0.83709999999999996</v>
      </c>
    </row>
    <row r="8377" spans="6:9" x14ac:dyDescent="0.3">
      <c r="F8377" s="2">
        <v>8372</v>
      </c>
      <c r="G8377" s="12">
        <f ca="1"/>
        <v>698.92861736019881</v>
      </c>
      <c r="H8377" s="12">
        <f ca="1"/>
        <v>0.84056581378790463</v>
      </c>
      <c r="I8377" s="12">
        <v>0.83720000000000006</v>
      </c>
    </row>
    <row r="8378" spans="6:9" x14ac:dyDescent="0.3">
      <c r="F8378" s="2">
        <v>8373</v>
      </c>
      <c r="G8378" s="12">
        <f ca="1"/>
        <v>699.01402345067174</v>
      </c>
      <c r="H8378" s="12">
        <f ca="1"/>
        <v>0.84068453962100254</v>
      </c>
      <c r="I8378" s="12">
        <v>0.83730000000000004</v>
      </c>
    </row>
    <row r="8379" spans="6:9" x14ac:dyDescent="0.3">
      <c r="F8379" s="2">
        <v>8374</v>
      </c>
      <c r="G8379" s="12">
        <f ca="1"/>
        <v>699.01436387986689</v>
      </c>
      <c r="H8379" s="12">
        <f ca="1"/>
        <v>0.84068501277333285</v>
      </c>
      <c r="I8379" s="12">
        <v>0.83740000000000003</v>
      </c>
    </row>
    <row r="8380" spans="6:9" x14ac:dyDescent="0.3">
      <c r="F8380" s="2">
        <v>8375</v>
      </c>
      <c r="G8380" s="12">
        <f ca="1"/>
        <v>699.06111600003169</v>
      </c>
      <c r="H8380" s="12">
        <f ca="1"/>
        <v>0.84074998538748758</v>
      </c>
      <c r="I8380" s="12">
        <v>0.83750000000000002</v>
      </c>
    </row>
    <row r="8381" spans="6:9" x14ac:dyDescent="0.3">
      <c r="F8381" s="2">
        <v>8376</v>
      </c>
      <c r="G8381" s="12">
        <f ca="1"/>
        <v>699.11742966200347</v>
      </c>
      <c r="H8381" s="12">
        <f ca="1"/>
        <v>0.84082822810946434</v>
      </c>
      <c r="I8381" s="12">
        <v>0.83760000000000001</v>
      </c>
    </row>
    <row r="8382" spans="6:9" x14ac:dyDescent="0.3">
      <c r="F8382" s="2">
        <v>8377</v>
      </c>
      <c r="G8382" s="12">
        <f ca="1"/>
        <v>699.19023275400025</v>
      </c>
      <c r="H8382" s="12">
        <f ca="1"/>
        <v>0.84092935254789469</v>
      </c>
      <c r="I8382" s="12">
        <v>0.8377</v>
      </c>
    </row>
    <row r="8383" spans="6:9" x14ac:dyDescent="0.3">
      <c r="F8383" s="2">
        <v>8378</v>
      </c>
      <c r="G8383" s="12">
        <f ca="1"/>
        <v>699.27282170202511</v>
      </c>
      <c r="H8383" s="12">
        <f ca="1"/>
        <v>0.84104403027304286</v>
      </c>
      <c r="I8383" s="12">
        <v>0.83779999999999999</v>
      </c>
    </row>
    <row r="8384" spans="6:9" x14ac:dyDescent="0.3">
      <c r="F8384" s="2">
        <v>8379</v>
      </c>
      <c r="G8384" s="12">
        <f ca="1"/>
        <v>699.31762584865714</v>
      </c>
      <c r="H8384" s="12">
        <f ca="1"/>
        <v>0.84110622491921772</v>
      </c>
      <c r="I8384" s="12">
        <v>0.83789999999999998</v>
      </c>
    </row>
    <row r="8385" spans="6:9" x14ac:dyDescent="0.3">
      <c r="F8385" s="2">
        <v>8380</v>
      </c>
      <c r="G8385" s="12">
        <f ca="1"/>
        <v>699.49767915760015</v>
      </c>
      <c r="H8385" s="12">
        <f ca="1"/>
        <v>0.84135604067187819</v>
      </c>
      <c r="I8385" s="12">
        <v>0.83799999999999997</v>
      </c>
    </row>
    <row r="8386" spans="6:9" x14ac:dyDescent="0.3">
      <c r="F8386" s="2">
        <v>8381</v>
      </c>
      <c r="G8386" s="12">
        <f ca="1"/>
        <v>699.67263178674705</v>
      </c>
      <c r="H8386" s="12">
        <f ca="1"/>
        <v>0.84159858868415816</v>
      </c>
      <c r="I8386" s="12">
        <v>0.83809999999999996</v>
      </c>
    </row>
    <row r="8387" spans="6:9" x14ac:dyDescent="0.3">
      <c r="F8387" s="2">
        <v>8382</v>
      </c>
      <c r="G8387" s="12">
        <f ca="1"/>
        <v>699.88457762884525</v>
      </c>
      <c r="H8387" s="12">
        <f ca="1"/>
        <v>0.84189217076278156</v>
      </c>
      <c r="I8387" s="12">
        <v>0.83819999999999995</v>
      </c>
    </row>
    <row r="8388" spans="6:9" x14ac:dyDescent="0.3">
      <c r="F8388" s="2">
        <v>8383</v>
      </c>
      <c r="G8388" s="12">
        <f ca="1"/>
        <v>699.98931022892714</v>
      </c>
      <c r="H8388" s="12">
        <f ca="1"/>
        <v>0.84203714178296929</v>
      </c>
      <c r="I8388" s="12">
        <v>0.83830000000000005</v>
      </c>
    </row>
    <row r="8389" spans="6:9" x14ac:dyDescent="0.3">
      <c r="F8389" s="2">
        <v>8384</v>
      </c>
      <c r="G8389" s="12">
        <f ca="1"/>
        <v>700.20123494378061</v>
      </c>
      <c r="H8389" s="12">
        <f ca="1"/>
        <v>0.84233028191066017</v>
      </c>
      <c r="I8389" s="12">
        <v>0.83840000000000003</v>
      </c>
    </row>
    <row r="8390" spans="6:9" x14ac:dyDescent="0.3">
      <c r="F8390" s="2">
        <v>8385</v>
      </c>
      <c r="G8390" s="12">
        <f ca="1"/>
        <v>700.22497616920703</v>
      </c>
      <c r="H8390" s="12">
        <f ca="1"/>
        <v>0.84236310421968175</v>
      </c>
      <c r="I8390" s="12">
        <v>0.83850000000000002</v>
      </c>
    </row>
    <row r="8391" spans="6:9" x14ac:dyDescent="0.3">
      <c r="F8391" s="2">
        <v>8386</v>
      </c>
      <c r="G8391" s="12">
        <f ca="1"/>
        <v>700.40757765569708</v>
      </c>
      <c r="H8391" s="12">
        <f ca="1"/>
        <v>0.84261543533561278</v>
      </c>
      <c r="I8391" s="12">
        <v>0.83860000000000001</v>
      </c>
    </row>
    <row r="8392" spans="6:9" x14ac:dyDescent="0.3">
      <c r="F8392" s="2">
        <v>8387</v>
      </c>
      <c r="G8392" s="12">
        <f ca="1"/>
        <v>700.40822654031251</v>
      </c>
      <c r="H8392" s="12">
        <f ca="1"/>
        <v>0.8426163316424331</v>
      </c>
      <c r="I8392" s="12">
        <v>0.8387</v>
      </c>
    </row>
    <row r="8393" spans="6:9" x14ac:dyDescent="0.3">
      <c r="F8393" s="2">
        <v>8388</v>
      </c>
      <c r="G8393" s="12">
        <f ca="1"/>
        <v>700.78475856380646</v>
      </c>
      <c r="H8393" s="12">
        <f ca="1"/>
        <v>0.84313599952850904</v>
      </c>
      <c r="I8393" s="12">
        <v>0.83879999999999999</v>
      </c>
    </row>
    <row r="8394" spans="6:9" x14ac:dyDescent="0.3">
      <c r="F8394" s="2">
        <v>8389</v>
      </c>
      <c r="G8394" s="12">
        <f ca="1"/>
        <v>700.9452629830588</v>
      </c>
      <c r="H8394" s="12">
        <f ca="1"/>
        <v>0.84335725303059994</v>
      </c>
      <c r="I8394" s="12">
        <v>0.83889999999999998</v>
      </c>
    </row>
    <row r="8395" spans="6:9" x14ac:dyDescent="0.3">
      <c r="F8395" s="2">
        <v>8390</v>
      </c>
      <c r="G8395" s="12">
        <f ca="1"/>
        <v>701.01177776294071</v>
      </c>
      <c r="H8395" s="12">
        <f ca="1"/>
        <v>0.84344889636355935</v>
      </c>
      <c r="I8395" s="12">
        <v>0.83899999999999997</v>
      </c>
    </row>
    <row r="8396" spans="6:9" x14ac:dyDescent="0.3">
      <c r="F8396" s="2">
        <v>8391</v>
      </c>
      <c r="G8396" s="12">
        <f ca="1"/>
        <v>701.0472760213745</v>
      </c>
      <c r="H8396" s="12">
        <f ca="1"/>
        <v>0.84349779431348249</v>
      </c>
      <c r="I8396" s="12">
        <v>0.83909999999999996</v>
      </c>
    </row>
    <row r="8397" spans="6:9" x14ac:dyDescent="0.3">
      <c r="F8397" s="2">
        <v>8392</v>
      </c>
      <c r="G8397" s="12">
        <f ca="1"/>
        <v>701.19821976675814</v>
      </c>
      <c r="H8397" s="12">
        <f ca="1"/>
        <v>0.84370562874287869</v>
      </c>
      <c r="I8397" s="12">
        <v>0.83919999999999995</v>
      </c>
    </row>
    <row r="8398" spans="6:9" x14ac:dyDescent="0.3">
      <c r="F8398" s="2">
        <v>8393</v>
      </c>
      <c r="G8398" s="12">
        <f ca="1"/>
        <v>701.30363543948044</v>
      </c>
      <c r="H8398" s="12">
        <f ca="1"/>
        <v>0.84385069225319709</v>
      </c>
      <c r="I8398" s="12">
        <v>0.83930000000000005</v>
      </c>
    </row>
    <row r="8399" spans="6:9" x14ac:dyDescent="0.3">
      <c r="F8399" s="2">
        <v>8394</v>
      </c>
      <c r="G8399" s="12">
        <f ca="1"/>
        <v>701.36722830737506</v>
      </c>
      <c r="H8399" s="12">
        <f ca="1"/>
        <v>0.84393816985927383</v>
      </c>
      <c r="I8399" s="12">
        <v>0.83940000000000003</v>
      </c>
    </row>
    <row r="8400" spans="6:9" x14ac:dyDescent="0.3">
      <c r="F8400" s="2">
        <v>8395</v>
      </c>
      <c r="G8400" s="12">
        <f ca="1"/>
        <v>701.47082050892902</v>
      </c>
      <c r="H8400" s="12">
        <f ca="1"/>
        <v>0.84408061666123002</v>
      </c>
      <c r="I8400" s="12">
        <v>0.83950000000000002</v>
      </c>
    </row>
    <row r="8401" spans="6:9" x14ac:dyDescent="0.3">
      <c r="F8401" s="2">
        <v>8396</v>
      </c>
      <c r="G8401" s="12">
        <f ca="1"/>
        <v>701.5404620075816</v>
      </c>
      <c r="H8401" s="12">
        <f ca="1"/>
        <v>0.84417634156235777</v>
      </c>
      <c r="I8401" s="12">
        <v>0.83960000000000001</v>
      </c>
    </row>
    <row r="8402" spans="6:9" x14ac:dyDescent="0.3">
      <c r="F8402" s="2">
        <v>8397</v>
      </c>
      <c r="G8402" s="12">
        <f ca="1"/>
        <v>701.70943278209279</v>
      </c>
      <c r="H8402" s="12">
        <f ca="1"/>
        <v>0.84440847393570806</v>
      </c>
      <c r="I8402" s="12">
        <v>0.8397</v>
      </c>
    </row>
    <row r="8403" spans="6:9" x14ac:dyDescent="0.3">
      <c r="F8403" s="2">
        <v>8398</v>
      </c>
      <c r="G8403" s="12">
        <f ca="1"/>
        <v>701.73048194007481</v>
      </c>
      <c r="H8403" s="12">
        <f ca="1"/>
        <v>0.84443737896462645</v>
      </c>
      <c r="I8403" s="12">
        <v>0.83979999999999999</v>
      </c>
    </row>
    <row r="8404" spans="6:9" x14ac:dyDescent="0.3">
      <c r="F8404" s="2">
        <v>8399</v>
      </c>
      <c r="G8404" s="12">
        <f ca="1"/>
        <v>701.79381330741899</v>
      </c>
      <c r="H8404" s="12">
        <f ca="1"/>
        <v>0.84452433008047079</v>
      </c>
      <c r="I8404" s="12">
        <v>0.83989999999999998</v>
      </c>
    </row>
    <row r="8405" spans="6:9" x14ac:dyDescent="0.3">
      <c r="F8405" s="2">
        <v>8400</v>
      </c>
      <c r="G8405" s="12">
        <f ca="1"/>
        <v>701.80547295796214</v>
      </c>
      <c r="H8405" s="12">
        <f ca="1"/>
        <v>0.84454033555641428</v>
      </c>
      <c r="I8405" s="12">
        <v>0.84</v>
      </c>
    </row>
    <row r="8406" spans="6:9" x14ac:dyDescent="0.3">
      <c r="F8406" s="2">
        <v>8401</v>
      </c>
      <c r="G8406" s="12">
        <f ca="1"/>
        <v>702.38047924213311</v>
      </c>
      <c r="H8406" s="12">
        <f ca="1"/>
        <v>0.84532861829918415</v>
      </c>
      <c r="I8406" s="12">
        <v>0.84009999999999996</v>
      </c>
    </row>
    <row r="8407" spans="6:9" x14ac:dyDescent="0.3">
      <c r="F8407" s="2">
        <v>8402</v>
      </c>
      <c r="G8407" s="12">
        <f ca="1"/>
        <v>702.40789550004024</v>
      </c>
      <c r="H8407" s="12">
        <f ca="1"/>
        <v>0.84536615252994107</v>
      </c>
      <c r="I8407" s="12">
        <v>0.84019999999999995</v>
      </c>
    </row>
    <row r="8408" spans="6:9" x14ac:dyDescent="0.3">
      <c r="F8408" s="2">
        <v>8403</v>
      </c>
      <c r="G8408" s="12">
        <f ca="1"/>
        <v>702.44799228277941</v>
      </c>
      <c r="H8408" s="12">
        <f ca="1"/>
        <v>0.84542103866621354</v>
      </c>
      <c r="I8408" s="12">
        <v>0.84030000000000005</v>
      </c>
    </row>
    <row r="8409" spans="6:9" x14ac:dyDescent="0.3">
      <c r="F8409" s="2">
        <v>8404</v>
      </c>
      <c r="G8409" s="12">
        <f ca="1"/>
        <v>702.4994005998376</v>
      </c>
      <c r="H8409" s="12">
        <f ca="1"/>
        <v>0.84549139395587436</v>
      </c>
      <c r="I8409" s="12">
        <v>0.84040000000000004</v>
      </c>
    </row>
    <row r="8410" spans="6:9" x14ac:dyDescent="0.3">
      <c r="F8410" s="2">
        <v>8405</v>
      </c>
      <c r="G8410" s="12">
        <f ca="1"/>
        <v>702.50179496392911</v>
      </c>
      <c r="H8410" s="12">
        <f ca="1"/>
        <v>0.84549467038493009</v>
      </c>
      <c r="I8410" s="12">
        <v>0.84050000000000002</v>
      </c>
    </row>
    <row r="8411" spans="6:9" x14ac:dyDescent="0.3">
      <c r="F8411" s="2">
        <v>8406</v>
      </c>
      <c r="G8411" s="12">
        <f ca="1"/>
        <v>702.52690389189979</v>
      </c>
      <c r="H8411" s="12">
        <f ca="1"/>
        <v>0.84552902710993072</v>
      </c>
      <c r="I8411" s="12">
        <v>0.84060000000000001</v>
      </c>
    </row>
    <row r="8412" spans="6:9" x14ac:dyDescent="0.3">
      <c r="F8412" s="2">
        <v>8407</v>
      </c>
      <c r="G8412" s="12">
        <f ca="1"/>
        <v>702.53733012582154</v>
      </c>
      <c r="H8412" s="12">
        <f ca="1"/>
        <v>0.84554329225448621</v>
      </c>
      <c r="I8412" s="12">
        <v>0.8407</v>
      </c>
    </row>
    <row r="8413" spans="6:9" x14ac:dyDescent="0.3">
      <c r="F8413" s="2">
        <v>8408</v>
      </c>
      <c r="G8413" s="12">
        <f ca="1"/>
        <v>702.61053656404977</v>
      </c>
      <c r="H8413" s="12">
        <f ca="1"/>
        <v>0.84564343416955912</v>
      </c>
      <c r="I8413" s="12">
        <v>0.84079999999999999</v>
      </c>
    </row>
    <row r="8414" spans="6:9" x14ac:dyDescent="0.3">
      <c r="F8414" s="2">
        <v>8409</v>
      </c>
      <c r="G8414" s="12">
        <f ca="1"/>
        <v>702.66272503720461</v>
      </c>
      <c r="H8414" s="12">
        <f ca="1"/>
        <v>0.84571480455998105</v>
      </c>
      <c r="I8414" s="12">
        <v>0.84089999999999998</v>
      </c>
    </row>
    <row r="8415" spans="6:9" x14ac:dyDescent="0.3">
      <c r="F8415" s="2">
        <v>8410</v>
      </c>
      <c r="G8415" s="12">
        <f ca="1"/>
        <v>702.67998121242249</v>
      </c>
      <c r="H8415" s="12">
        <f ca="1"/>
        <v>0.84573839955059726</v>
      </c>
      <c r="I8415" s="12">
        <v>0.84099999999999997</v>
      </c>
    </row>
    <row r="8416" spans="6:9" x14ac:dyDescent="0.3">
      <c r="F8416" s="2">
        <v>8411</v>
      </c>
      <c r="G8416" s="12">
        <f ca="1"/>
        <v>702.73282043307427</v>
      </c>
      <c r="H8416" s="12">
        <f ca="1"/>
        <v>0.84581063706600801</v>
      </c>
      <c r="I8416" s="12">
        <v>0.84109999999999996</v>
      </c>
    </row>
    <row r="8417" spans="6:9" x14ac:dyDescent="0.3">
      <c r="F8417" s="2">
        <v>8412</v>
      </c>
      <c r="G8417" s="12">
        <f ca="1"/>
        <v>702.75539766038798</v>
      </c>
      <c r="H8417" s="12">
        <f ca="1"/>
        <v>0.84584149756094296</v>
      </c>
      <c r="I8417" s="12">
        <v>0.84119999999999995</v>
      </c>
    </row>
    <row r="8418" spans="6:9" x14ac:dyDescent="0.3">
      <c r="F8418" s="2">
        <v>8413</v>
      </c>
      <c r="G8418" s="12">
        <f ca="1"/>
        <v>702.80124670475391</v>
      </c>
      <c r="H8418" s="12">
        <f ca="1"/>
        <v>0.84590415827027654</v>
      </c>
      <c r="I8418" s="12">
        <v>0.84130000000000005</v>
      </c>
    </row>
    <row r="8419" spans="6:9" x14ac:dyDescent="0.3">
      <c r="F8419" s="2">
        <v>8414</v>
      </c>
      <c r="G8419" s="12">
        <f ca="1"/>
        <v>702.80145310545322</v>
      </c>
      <c r="H8419" s="12">
        <f ca="1"/>
        <v>0.84590444032339307</v>
      </c>
      <c r="I8419" s="12">
        <v>0.84140000000000004</v>
      </c>
    </row>
    <row r="8420" spans="6:9" x14ac:dyDescent="0.3">
      <c r="F8420" s="2">
        <v>8415</v>
      </c>
      <c r="G8420" s="12">
        <f ca="1"/>
        <v>702.88846063747656</v>
      </c>
      <c r="H8420" s="12">
        <f ca="1"/>
        <v>0.8460233154032748</v>
      </c>
      <c r="I8420" s="12">
        <v>0.84150000000000003</v>
      </c>
    </row>
    <row r="8421" spans="6:9" x14ac:dyDescent="0.3">
      <c r="F8421" s="2">
        <v>8416</v>
      </c>
      <c r="G8421" s="12">
        <f ca="1"/>
        <v>702.91878139345749</v>
      </c>
      <c r="H8421" s="12">
        <f ca="1"/>
        <v>0.84606473049039177</v>
      </c>
      <c r="I8421" s="12">
        <v>0.84160000000000001</v>
      </c>
    </row>
    <row r="8422" spans="6:9" x14ac:dyDescent="0.3">
      <c r="F8422" s="2">
        <v>8417</v>
      </c>
      <c r="G8422" s="12">
        <f ca="1"/>
        <v>702.95926399960626</v>
      </c>
      <c r="H8422" s="12">
        <f ca="1"/>
        <v>0.8461200167672539</v>
      </c>
      <c r="I8422" s="12">
        <v>0.8417</v>
      </c>
    </row>
    <row r="8423" spans="6:9" x14ac:dyDescent="0.3">
      <c r="F8423" s="2">
        <v>8418</v>
      </c>
      <c r="G8423" s="12">
        <f ca="1"/>
        <v>702.9987424659023</v>
      </c>
      <c r="H8423" s="12">
        <f ca="1"/>
        <v>0.84617392194088925</v>
      </c>
      <c r="I8423" s="12">
        <v>0.84179999999999999</v>
      </c>
    </row>
    <row r="8424" spans="6:9" x14ac:dyDescent="0.3">
      <c r="F8424" s="2">
        <v>8419</v>
      </c>
      <c r="G8424" s="12">
        <f ca="1"/>
        <v>703.19000033452312</v>
      </c>
      <c r="H8424" s="12">
        <f ca="1"/>
        <v>0.84643493501188216</v>
      </c>
      <c r="I8424" s="12">
        <v>0.84189999999999998</v>
      </c>
    </row>
    <row r="8425" spans="6:9" x14ac:dyDescent="0.3">
      <c r="F8425" s="2">
        <v>8420</v>
      </c>
      <c r="G8425" s="12">
        <f ca="1"/>
        <v>703.23144649777964</v>
      </c>
      <c r="H8425" s="12">
        <f ca="1"/>
        <v>0.84649146747967874</v>
      </c>
      <c r="I8425" s="12">
        <v>0.84199999999999997</v>
      </c>
    </row>
    <row r="8426" spans="6:9" x14ac:dyDescent="0.3">
      <c r="F8426" s="2">
        <v>8421</v>
      </c>
      <c r="G8426" s="12">
        <f ca="1"/>
        <v>703.25014577156628</v>
      </c>
      <c r="H8426" s="12">
        <f ca="1"/>
        <v>0.84651696976183954</v>
      </c>
      <c r="I8426" s="12">
        <v>0.84209999999999996</v>
      </c>
    </row>
    <row r="8427" spans="6:9" x14ac:dyDescent="0.3">
      <c r="F8427" s="2">
        <v>8422</v>
      </c>
      <c r="G8427" s="12">
        <f ca="1"/>
        <v>703.27525601470063</v>
      </c>
      <c r="H8427" s="12">
        <f ca="1"/>
        <v>0.84655121199020544</v>
      </c>
      <c r="I8427" s="12">
        <v>0.84219999999999995</v>
      </c>
    </row>
    <row r="8428" spans="6:9" x14ac:dyDescent="0.3">
      <c r="F8428" s="2">
        <v>8423</v>
      </c>
      <c r="G8428" s="12">
        <f ca="1"/>
        <v>703.30460287450728</v>
      </c>
      <c r="H8428" s="12">
        <f ca="1"/>
        <v>0.84659122664041475</v>
      </c>
      <c r="I8428" s="12">
        <v>0.84230000000000005</v>
      </c>
    </row>
    <row r="8429" spans="6:9" x14ac:dyDescent="0.3">
      <c r="F8429" s="2">
        <v>8424</v>
      </c>
      <c r="G8429" s="12">
        <f ca="1"/>
        <v>703.34603576622442</v>
      </c>
      <c r="H8429" s="12">
        <f ca="1"/>
        <v>0.8466477115976031</v>
      </c>
      <c r="I8429" s="12">
        <v>0.84240000000000004</v>
      </c>
    </row>
    <row r="8430" spans="6:9" x14ac:dyDescent="0.3">
      <c r="F8430" s="2">
        <v>8425</v>
      </c>
      <c r="G8430" s="12">
        <f ca="1"/>
        <v>703.36888881617585</v>
      </c>
      <c r="H8430" s="12">
        <f ca="1"/>
        <v>0.84667886233215428</v>
      </c>
      <c r="I8430" s="12">
        <v>0.84250000000000003</v>
      </c>
    </row>
    <row r="8431" spans="6:9" x14ac:dyDescent="0.3">
      <c r="F8431" s="2">
        <v>8426</v>
      </c>
      <c r="G8431" s="12">
        <f ca="1"/>
        <v>703.519542744349</v>
      </c>
      <c r="H8431" s="12">
        <f ca="1"/>
        <v>0.84688413602663115</v>
      </c>
      <c r="I8431" s="12">
        <v>0.84260000000000002</v>
      </c>
    </row>
    <row r="8432" spans="6:9" x14ac:dyDescent="0.3">
      <c r="F8432" s="2">
        <v>8427</v>
      </c>
      <c r="G8432" s="12">
        <f ca="1"/>
        <v>703.69053775221641</v>
      </c>
      <c r="H8432" s="12">
        <f ca="1"/>
        <v>0.84711695506267437</v>
      </c>
      <c r="I8432" s="12">
        <v>0.8427</v>
      </c>
    </row>
    <row r="8433" spans="6:9" x14ac:dyDescent="0.3">
      <c r="F8433" s="2">
        <v>8428</v>
      </c>
      <c r="G8433" s="12">
        <f ca="1"/>
        <v>703.83159019805066</v>
      </c>
      <c r="H8433" s="12">
        <f ca="1"/>
        <v>0.84730886923961535</v>
      </c>
      <c r="I8433" s="12">
        <v>0.84279999999999999</v>
      </c>
    </row>
    <row r="8434" spans="6:9" x14ac:dyDescent="0.3">
      <c r="F8434" s="2">
        <v>8429</v>
      </c>
      <c r="G8434" s="12">
        <f ca="1"/>
        <v>703.91906187294535</v>
      </c>
      <c r="H8434" s="12">
        <f ca="1"/>
        <v>0.84742782012100792</v>
      </c>
      <c r="I8434" s="12">
        <v>0.84289999999999998</v>
      </c>
    </row>
    <row r="8435" spans="6:9" x14ac:dyDescent="0.3">
      <c r="F8435" s="2">
        <v>8430</v>
      </c>
      <c r="G8435" s="12">
        <f ca="1"/>
        <v>703.92604340019</v>
      </c>
      <c r="H8435" s="12">
        <f ca="1"/>
        <v>0.84743731210748574</v>
      </c>
      <c r="I8435" s="12">
        <v>0.84299999999999997</v>
      </c>
    </row>
    <row r="8436" spans="6:9" x14ac:dyDescent="0.3">
      <c r="F8436" s="2">
        <v>8431</v>
      </c>
      <c r="G8436" s="12">
        <f ca="1"/>
        <v>703.93369846748453</v>
      </c>
      <c r="H8436" s="12">
        <f ca="1"/>
        <v>0.84744771948210218</v>
      </c>
      <c r="I8436" s="12">
        <v>0.84309999999999996</v>
      </c>
    </row>
    <row r="8437" spans="6:9" x14ac:dyDescent="0.3">
      <c r="F8437" s="2">
        <v>8432</v>
      </c>
      <c r="G8437" s="12">
        <f ca="1"/>
        <v>703.93704462076573</v>
      </c>
      <c r="H8437" s="12">
        <f ca="1"/>
        <v>0.84745226859911005</v>
      </c>
      <c r="I8437" s="12">
        <v>0.84319999999999995</v>
      </c>
    </row>
    <row r="8438" spans="6:9" x14ac:dyDescent="0.3">
      <c r="F8438" s="2">
        <v>8433</v>
      </c>
      <c r="G8438" s="12">
        <f ca="1"/>
        <v>703.97028610606299</v>
      </c>
      <c r="H8438" s="12">
        <f ca="1"/>
        <v>0.84749745684133992</v>
      </c>
      <c r="I8438" s="12">
        <v>0.84330000000000005</v>
      </c>
    </row>
    <row r="8439" spans="6:9" x14ac:dyDescent="0.3">
      <c r="F8439" s="2">
        <v>8434</v>
      </c>
      <c r="G8439" s="12">
        <f ca="1"/>
        <v>704.11566495884119</v>
      </c>
      <c r="H8439" s="12">
        <f ca="1"/>
        <v>0.84769500329307212</v>
      </c>
      <c r="I8439" s="12">
        <v>0.84340000000000004</v>
      </c>
    </row>
    <row r="8440" spans="6:9" x14ac:dyDescent="0.3">
      <c r="F8440" s="2">
        <v>8435</v>
      </c>
      <c r="G8440" s="12">
        <f ca="1"/>
        <v>704.11707057736714</v>
      </c>
      <c r="H8440" s="12">
        <f ca="1"/>
        <v>0.84769691266229452</v>
      </c>
      <c r="I8440" s="12">
        <v>0.84350000000000003</v>
      </c>
    </row>
    <row r="8441" spans="6:9" x14ac:dyDescent="0.3">
      <c r="F8441" s="2">
        <v>8436</v>
      </c>
      <c r="G8441" s="12">
        <f ca="1"/>
        <v>704.19873015648307</v>
      </c>
      <c r="H8441" s="12">
        <f ca="1"/>
        <v>0.8478078166548062</v>
      </c>
      <c r="I8441" s="12">
        <v>0.84360000000000002</v>
      </c>
    </row>
    <row r="8442" spans="6:9" x14ac:dyDescent="0.3">
      <c r="F8442" s="2">
        <v>8437</v>
      </c>
      <c r="G8442" s="12">
        <f ca="1"/>
        <v>704.26668762743702</v>
      </c>
      <c r="H8442" s="12">
        <f ca="1"/>
        <v>0.84790007991047966</v>
      </c>
      <c r="I8442" s="12">
        <v>0.84370000000000001</v>
      </c>
    </row>
    <row r="8443" spans="6:9" x14ac:dyDescent="0.3">
      <c r="F8443" s="2">
        <v>8438</v>
      </c>
      <c r="G8443" s="12">
        <f ca="1"/>
        <v>704.30245718479387</v>
      </c>
      <c r="H8443" s="12">
        <f ca="1"/>
        <v>0.84794863135479726</v>
      </c>
      <c r="I8443" s="12">
        <v>0.84379999999999999</v>
      </c>
    </row>
    <row r="8444" spans="6:9" x14ac:dyDescent="0.3">
      <c r="F8444" s="2">
        <v>8439</v>
      </c>
      <c r="G8444" s="12">
        <f ca="1"/>
        <v>704.30317022657209</v>
      </c>
      <c r="H8444" s="12">
        <f ca="1"/>
        <v>0.84794959911405976</v>
      </c>
      <c r="I8444" s="12">
        <v>0.84389999999999998</v>
      </c>
    </row>
    <row r="8445" spans="6:9" x14ac:dyDescent="0.3">
      <c r="F8445" s="2">
        <v>8440</v>
      </c>
      <c r="G8445" s="12">
        <f ca="1"/>
        <v>704.32290877049559</v>
      </c>
      <c r="H8445" s="12">
        <f ca="1"/>
        <v>0.84797638753789673</v>
      </c>
      <c r="I8445" s="12">
        <v>0.84399999999999997</v>
      </c>
    </row>
    <row r="8446" spans="6:9" x14ac:dyDescent="0.3">
      <c r="F8446" s="2">
        <v>8441</v>
      </c>
      <c r="G8446" s="12">
        <f ca="1"/>
        <v>704.47041293414111</v>
      </c>
      <c r="H8446" s="12">
        <f ca="1"/>
        <v>0.84817649817809948</v>
      </c>
      <c r="I8446" s="12">
        <v>0.84409999999999996</v>
      </c>
    </row>
    <row r="8447" spans="6:9" x14ac:dyDescent="0.3">
      <c r="F8447" s="2">
        <v>8442</v>
      </c>
      <c r="G8447" s="12">
        <f ca="1"/>
        <v>704.47620550069723</v>
      </c>
      <c r="H8447" s="12">
        <f ca="1"/>
        <v>0.84818435387227664</v>
      </c>
      <c r="I8447" s="12">
        <v>0.84419999999999995</v>
      </c>
    </row>
    <row r="8448" spans="6:9" x14ac:dyDescent="0.3">
      <c r="F8448" s="2">
        <v>8443</v>
      </c>
      <c r="G8448" s="12">
        <f ca="1"/>
        <v>704.50656270466948</v>
      </c>
      <c r="H8448" s="12">
        <f ca="1"/>
        <v>0.848225519937851</v>
      </c>
      <c r="I8448" s="12">
        <v>0.84430000000000005</v>
      </c>
    </row>
    <row r="8449" spans="6:9" x14ac:dyDescent="0.3">
      <c r="F8449" s="2">
        <v>8444</v>
      </c>
      <c r="G8449" s="12">
        <f ca="1"/>
        <v>704.53171675342742</v>
      </c>
      <c r="H8449" s="12">
        <f ca="1"/>
        <v>0.8482596258987547</v>
      </c>
      <c r="I8449" s="12">
        <v>0.84440000000000004</v>
      </c>
    </row>
    <row r="8450" spans="6:9" x14ac:dyDescent="0.3">
      <c r="F8450" s="2">
        <v>8445</v>
      </c>
      <c r="G8450" s="12">
        <f ca="1"/>
        <v>704.61548611011551</v>
      </c>
      <c r="H8450" s="12">
        <f ca="1"/>
        <v>0.84837317905910981</v>
      </c>
      <c r="I8450" s="12">
        <v>0.84450000000000003</v>
      </c>
    </row>
    <row r="8451" spans="6:9" x14ac:dyDescent="0.3">
      <c r="F8451" s="2">
        <v>8446</v>
      </c>
      <c r="G8451" s="12">
        <f ca="1"/>
        <v>704.73046989645786</v>
      </c>
      <c r="H8451" s="12">
        <f ca="1"/>
        <v>0.84852897382103887</v>
      </c>
      <c r="I8451" s="12">
        <v>0.84460000000000002</v>
      </c>
    </row>
    <row r="8452" spans="6:9" x14ac:dyDescent="0.3">
      <c r="F8452" s="2">
        <v>8447</v>
      </c>
      <c r="G8452" s="12">
        <f ca="1"/>
        <v>704.88049566206689</v>
      </c>
      <c r="H8452" s="12">
        <f ca="1"/>
        <v>0.84873212444371426</v>
      </c>
      <c r="I8452" s="12">
        <v>0.84470000000000001</v>
      </c>
    </row>
    <row r="8453" spans="6:9" x14ac:dyDescent="0.3">
      <c r="F8453" s="2">
        <v>8448</v>
      </c>
      <c r="G8453" s="12">
        <f ca="1"/>
        <v>705.01359945656907</v>
      </c>
      <c r="H8453" s="12">
        <f ca="1"/>
        <v>0.8489122438480643</v>
      </c>
      <c r="I8453" s="12">
        <v>0.8448</v>
      </c>
    </row>
    <row r="8454" spans="6:9" x14ac:dyDescent="0.3">
      <c r="F8454" s="2">
        <v>8449</v>
      </c>
      <c r="G8454" s="12">
        <f ca="1"/>
        <v>705.04417023575036</v>
      </c>
      <c r="H8454" s="12">
        <f ca="1"/>
        <v>0.84895359744541887</v>
      </c>
      <c r="I8454" s="12">
        <v>0.84489999999999998</v>
      </c>
    </row>
    <row r="8455" spans="6:9" x14ac:dyDescent="0.3">
      <c r="F8455" s="2">
        <v>8450</v>
      </c>
      <c r="G8455" s="12">
        <f ca="1"/>
        <v>705.0492126141271</v>
      </c>
      <c r="H8455" s="12">
        <f ca="1"/>
        <v>0.84896041779569176</v>
      </c>
      <c r="I8455" s="12">
        <v>0.84499999999999997</v>
      </c>
    </row>
    <row r="8456" spans="6:9" x14ac:dyDescent="0.3">
      <c r="F8456" s="2">
        <v>8451</v>
      </c>
      <c r="G8456" s="12">
        <f ca="1"/>
        <v>705.05684219246018</v>
      </c>
      <c r="H8456" s="12">
        <f ca="1"/>
        <v>0.84897073730713934</v>
      </c>
      <c r="I8456" s="12">
        <v>0.84509999999999996</v>
      </c>
    </row>
    <row r="8457" spans="6:9" x14ac:dyDescent="0.3">
      <c r="F8457" s="2">
        <v>8452</v>
      </c>
      <c r="G8457" s="12">
        <f ca="1"/>
        <v>705.09106996526907</v>
      </c>
      <c r="H8457" s="12">
        <f ca="1"/>
        <v>0.84901702818998237</v>
      </c>
      <c r="I8457" s="12">
        <v>0.84519999999999995</v>
      </c>
    </row>
    <row r="8458" spans="6:9" x14ac:dyDescent="0.3">
      <c r="F8458" s="2">
        <v>8453</v>
      </c>
      <c r="G8458" s="12">
        <f ca="1"/>
        <v>705.10358400239738</v>
      </c>
      <c r="H8458" s="12">
        <f ca="1"/>
        <v>0.84903395080998689</v>
      </c>
      <c r="I8458" s="12">
        <v>0.84530000000000005</v>
      </c>
    </row>
    <row r="8459" spans="6:9" x14ac:dyDescent="0.3">
      <c r="F8459" s="2">
        <v>8454</v>
      </c>
      <c r="G8459" s="12">
        <f ca="1"/>
        <v>705.18241216935735</v>
      </c>
      <c r="H8459" s="12">
        <f ca="1"/>
        <v>0.84914052704830634</v>
      </c>
      <c r="I8459" s="12">
        <v>0.84540000000000004</v>
      </c>
    </row>
    <row r="8460" spans="6:9" x14ac:dyDescent="0.3">
      <c r="F8460" s="2">
        <v>8455</v>
      </c>
      <c r="G8460" s="12">
        <f ca="1"/>
        <v>705.37812829159043</v>
      </c>
      <c r="H8460" s="12">
        <f ca="1"/>
        <v>0.84940496955545985</v>
      </c>
      <c r="I8460" s="12">
        <v>0.84550000000000003</v>
      </c>
    </row>
    <row r="8461" spans="6:9" x14ac:dyDescent="0.3">
      <c r="F8461" s="2">
        <v>8456</v>
      </c>
      <c r="G8461" s="12">
        <f ca="1"/>
        <v>705.68634429899669</v>
      </c>
      <c r="H8461" s="12">
        <f ca="1"/>
        <v>0.84982093353983468</v>
      </c>
      <c r="I8461" s="12">
        <v>0.84560000000000002</v>
      </c>
    </row>
    <row r="8462" spans="6:9" x14ac:dyDescent="0.3">
      <c r="F8462" s="2">
        <v>8457</v>
      </c>
      <c r="G8462" s="12">
        <f ca="1"/>
        <v>705.73634190227881</v>
      </c>
      <c r="H8462" s="12">
        <f ca="1"/>
        <v>0.84988835387175854</v>
      </c>
      <c r="I8462" s="12">
        <v>0.84570000000000001</v>
      </c>
    </row>
    <row r="8463" spans="6:9" x14ac:dyDescent="0.3">
      <c r="F8463" s="2">
        <v>8458</v>
      </c>
      <c r="G8463" s="12">
        <f ca="1"/>
        <v>705.75774675780337</v>
      </c>
      <c r="H8463" s="12">
        <f ca="1"/>
        <v>0.84991721294765232</v>
      </c>
      <c r="I8463" s="12">
        <v>0.8458</v>
      </c>
    </row>
    <row r="8464" spans="6:9" x14ac:dyDescent="0.3">
      <c r="F8464" s="2">
        <v>8459</v>
      </c>
      <c r="G8464" s="12">
        <f ca="1"/>
        <v>705.87579727099546</v>
      </c>
      <c r="H8464" s="12">
        <f ca="1"/>
        <v>0.85007632319241866</v>
      </c>
      <c r="I8464" s="12">
        <v>0.84589999999999999</v>
      </c>
    </row>
    <row r="8465" spans="6:9" x14ac:dyDescent="0.3">
      <c r="F8465" s="2">
        <v>8460</v>
      </c>
      <c r="G8465" s="12">
        <f ca="1"/>
        <v>705.87958923606834</v>
      </c>
      <c r="H8465" s="12">
        <f ca="1"/>
        <v>0.85008143262123226</v>
      </c>
      <c r="I8465" s="12">
        <v>0.84599999999999997</v>
      </c>
    </row>
    <row r="8466" spans="6:9" x14ac:dyDescent="0.3">
      <c r="F8466" s="2">
        <v>8461</v>
      </c>
      <c r="G8466" s="12">
        <f ca="1"/>
        <v>706.11185331252852</v>
      </c>
      <c r="H8466" s="12">
        <f ca="1"/>
        <v>0.85039422278573729</v>
      </c>
      <c r="I8466" s="12">
        <v>0.84609999999999996</v>
      </c>
    </row>
    <row r="8467" spans="6:9" x14ac:dyDescent="0.3">
      <c r="F8467" s="2">
        <v>8462</v>
      </c>
      <c r="G8467" s="12">
        <f ca="1"/>
        <v>706.25629385735454</v>
      </c>
      <c r="H8467" s="12">
        <f ca="1"/>
        <v>0.85058857147692413</v>
      </c>
      <c r="I8467" s="12">
        <v>0.84619999999999995</v>
      </c>
    </row>
    <row r="8468" spans="6:9" x14ac:dyDescent="0.3">
      <c r="F8468" s="2">
        <v>8463</v>
      </c>
      <c r="G8468" s="12">
        <f ca="1"/>
        <v>706.35821370416522</v>
      </c>
      <c r="H8468" s="12">
        <f ca="1"/>
        <v>0.85072562917893868</v>
      </c>
      <c r="I8468" s="12">
        <v>0.84630000000000005</v>
      </c>
    </row>
    <row r="8469" spans="6:9" x14ac:dyDescent="0.3">
      <c r="F8469" s="2">
        <v>8464</v>
      </c>
      <c r="G8469" s="12">
        <f ca="1"/>
        <v>706.3629148585452</v>
      </c>
      <c r="H8469" s="12">
        <f ca="1"/>
        <v>0.85073194953991726</v>
      </c>
      <c r="I8469" s="12">
        <v>0.84640000000000004</v>
      </c>
    </row>
    <row r="8470" spans="6:9" x14ac:dyDescent="0.3">
      <c r="F8470" s="2">
        <v>8465</v>
      </c>
      <c r="G8470" s="12">
        <f ca="1"/>
        <v>706.41219509872508</v>
      </c>
      <c r="H8470" s="12">
        <f ca="1"/>
        <v>0.85079819495689146</v>
      </c>
      <c r="I8470" s="12">
        <v>0.84650000000000003</v>
      </c>
    </row>
    <row r="8471" spans="6:9" x14ac:dyDescent="0.3">
      <c r="F8471" s="2">
        <v>8466</v>
      </c>
      <c r="G8471" s="12">
        <f ca="1"/>
        <v>706.42463562916964</v>
      </c>
      <c r="H8471" s="12">
        <f ca="1"/>
        <v>0.85081491586152547</v>
      </c>
      <c r="I8471" s="12">
        <v>0.84660000000000002</v>
      </c>
    </row>
    <row r="8472" spans="6:9" x14ac:dyDescent="0.3">
      <c r="F8472" s="2">
        <v>8467</v>
      </c>
      <c r="G8472" s="12">
        <f ca="1"/>
        <v>706.46049788212304</v>
      </c>
      <c r="H8472" s="12">
        <f ca="1"/>
        <v>0.850863111727999</v>
      </c>
      <c r="I8472" s="12">
        <v>0.84670000000000001</v>
      </c>
    </row>
    <row r="8473" spans="6:9" x14ac:dyDescent="0.3">
      <c r="F8473" s="2">
        <v>8468</v>
      </c>
      <c r="G8473" s="12">
        <f ca="1"/>
        <v>706.46561194729611</v>
      </c>
      <c r="H8473" s="12">
        <f ca="1"/>
        <v>0.85086998395040192</v>
      </c>
      <c r="I8473" s="12">
        <v>0.8468</v>
      </c>
    </row>
    <row r="8474" spans="6:9" x14ac:dyDescent="0.3">
      <c r="F8474" s="2">
        <v>8469</v>
      </c>
      <c r="G8474" s="12">
        <f ca="1"/>
        <v>706.54233890935279</v>
      </c>
      <c r="H8474" s="12">
        <f ca="1"/>
        <v>0.85097306919226434</v>
      </c>
      <c r="I8474" s="12">
        <v>0.84689999999999999</v>
      </c>
    </row>
    <row r="8475" spans="6:9" x14ac:dyDescent="0.3">
      <c r="F8475" s="2">
        <v>8470</v>
      </c>
      <c r="G8475" s="12">
        <f ca="1"/>
        <v>706.58793973211857</v>
      </c>
      <c r="H8475" s="12">
        <f ca="1"/>
        <v>0.85103431803435858</v>
      </c>
      <c r="I8475" s="12">
        <v>0.84699999999999998</v>
      </c>
    </row>
    <row r="8476" spans="6:9" x14ac:dyDescent="0.3">
      <c r="F8476" s="2">
        <v>8471</v>
      </c>
      <c r="G8476" s="12">
        <f ca="1"/>
        <v>706.68355296140339</v>
      </c>
      <c r="H8476" s="12">
        <f ca="1"/>
        <v>0.8511626990495158</v>
      </c>
      <c r="I8476" s="12">
        <v>0.84709999999999996</v>
      </c>
    </row>
    <row r="8477" spans="6:9" x14ac:dyDescent="0.3">
      <c r="F8477" s="2">
        <v>8472</v>
      </c>
      <c r="G8477" s="12">
        <f ca="1"/>
        <v>706.77715726190104</v>
      </c>
      <c r="H8477" s="12">
        <f ca="1"/>
        <v>0.85128832742154026</v>
      </c>
      <c r="I8477" s="12">
        <v>0.84719999999999995</v>
      </c>
    </row>
    <row r="8478" spans="6:9" x14ac:dyDescent="0.3">
      <c r="F8478" s="2">
        <v>8473</v>
      </c>
      <c r="G8478" s="12">
        <f ca="1"/>
        <v>706.87547862444956</v>
      </c>
      <c r="H8478" s="12">
        <f ca="1"/>
        <v>0.85142022781010773</v>
      </c>
      <c r="I8478" s="12">
        <v>0.84730000000000005</v>
      </c>
    </row>
    <row r="8479" spans="6:9" x14ac:dyDescent="0.3">
      <c r="F8479" s="2">
        <v>8474</v>
      </c>
      <c r="G8479" s="12">
        <f ca="1"/>
        <v>706.88221050636128</v>
      </c>
      <c r="H8479" s="12">
        <f ca="1"/>
        <v>0.85142925657984414</v>
      </c>
      <c r="I8479" s="12">
        <v>0.84740000000000004</v>
      </c>
    </row>
    <row r="8480" spans="6:9" x14ac:dyDescent="0.3">
      <c r="F8480" s="2">
        <v>8475</v>
      </c>
      <c r="G8480" s="12">
        <f ca="1"/>
        <v>706.96706909170325</v>
      </c>
      <c r="H8480" s="12">
        <f ca="1"/>
        <v>0.85154304428566019</v>
      </c>
      <c r="I8480" s="12">
        <v>0.84750000000000003</v>
      </c>
    </row>
    <row r="8481" spans="6:9" x14ac:dyDescent="0.3">
      <c r="F8481" s="2">
        <v>8476</v>
      </c>
      <c r="G8481" s="12">
        <f ca="1"/>
        <v>707.2672136037761</v>
      </c>
      <c r="H8481" s="12">
        <f ca="1"/>
        <v>0.85194515039907481</v>
      </c>
      <c r="I8481" s="12">
        <v>0.84760000000000002</v>
      </c>
    </row>
    <row r="8482" spans="6:9" x14ac:dyDescent="0.3">
      <c r="F8482" s="2">
        <v>8477</v>
      </c>
      <c r="G8482" s="12">
        <f ca="1"/>
        <v>707.30631387082019</v>
      </c>
      <c r="H8482" s="12">
        <f ca="1"/>
        <v>0.85199749195051999</v>
      </c>
      <c r="I8482" s="12">
        <v>0.84770000000000001</v>
      </c>
    </row>
    <row r="8483" spans="6:9" x14ac:dyDescent="0.3">
      <c r="F8483" s="2">
        <v>8478</v>
      </c>
      <c r="G8483" s="12">
        <f ca="1"/>
        <v>707.31139205775344</v>
      </c>
      <c r="H8483" s="12">
        <f ca="1"/>
        <v>0.85200428916230675</v>
      </c>
      <c r="I8483" s="12">
        <v>0.8478</v>
      </c>
    </row>
    <row r="8484" spans="6:9" x14ac:dyDescent="0.3">
      <c r="F8484" s="2">
        <v>8479</v>
      </c>
      <c r="G8484" s="12">
        <f ca="1"/>
        <v>707.31389020399092</v>
      </c>
      <c r="H8484" s="12">
        <f ca="1"/>
        <v>0.85200763290076953</v>
      </c>
      <c r="I8484" s="12">
        <v>0.84789999999999999</v>
      </c>
    </row>
    <row r="8485" spans="6:9" x14ac:dyDescent="0.3">
      <c r="F8485" s="2">
        <v>8480</v>
      </c>
      <c r="G8485" s="12">
        <f ca="1"/>
        <v>707.36781717226245</v>
      </c>
      <c r="H8485" s="12">
        <f ca="1"/>
        <v>0.85207980399370875</v>
      </c>
      <c r="I8485" s="12">
        <v>0.84799999999999998</v>
      </c>
    </row>
    <row r="8486" spans="6:9" x14ac:dyDescent="0.3">
      <c r="F8486" s="2">
        <v>8481</v>
      </c>
      <c r="G8486" s="12">
        <f ca="1"/>
        <v>707.49509345978777</v>
      </c>
      <c r="H8486" s="12">
        <f ca="1"/>
        <v>0.85225006732243769</v>
      </c>
      <c r="I8486" s="12">
        <v>0.84809999999999997</v>
      </c>
    </row>
    <row r="8487" spans="6:9" x14ac:dyDescent="0.3">
      <c r="F8487" s="2">
        <v>8482</v>
      </c>
      <c r="G8487" s="12">
        <f ca="1"/>
        <v>707.58502970120833</v>
      </c>
      <c r="H8487" s="12">
        <f ca="1"/>
        <v>0.85237031814643016</v>
      </c>
      <c r="I8487" s="12">
        <v>0.84819999999999995</v>
      </c>
    </row>
    <row r="8488" spans="6:9" x14ac:dyDescent="0.3">
      <c r="F8488" s="2">
        <v>8483</v>
      </c>
      <c r="G8488" s="12">
        <f ca="1"/>
        <v>707.58864582668753</v>
      </c>
      <c r="H8488" s="12">
        <f ca="1"/>
        <v>0.852375152093515</v>
      </c>
      <c r="I8488" s="12">
        <v>0.84830000000000005</v>
      </c>
    </row>
    <row r="8489" spans="6:9" x14ac:dyDescent="0.3">
      <c r="F8489" s="2">
        <v>8484</v>
      </c>
      <c r="G8489" s="12">
        <f ca="1"/>
        <v>707.59217838343545</v>
      </c>
      <c r="H8489" s="12">
        <f ca="1"/>
        <v>0.85237987424910111</v>
      </c>
      <c r="I8489" s="12">
        <v>0.84840000000000004</v>
      </c>
    </row>
    <row r="8490" spans="6:9" x14ac:dyDescent="0.3">
      <c r="F8490" s="2">
        <v>8485</v>
      </c>
      <c r="G8490" s="12">
        <f ca="1"/>
        <v>707.68471513951431</v>
      </c>
      <c r="H8490" s="12">
        <f ca="1"/>
        <v>0.85250354525675309</v>
      </c>
      <c r="I8490" s="12">
        <v>0.84850000000000003</v>
      </c>
    </row>
    <row r="8491" spans="6:9" x14ac:dyDescent="0.3">
      <c r="F8491" s="2">
        <v>8486</v>
      </c>
      <c r="G8491" s="12">
        <f ca="1"/>
        <v>707.73064482963059</v>
      </c>
      <c r="H8491" s="12">
        <f ca="1"/>
        <v>0.8525649082505351</v>
      </c>
      <c r="I8491" s="12">
        <v>0.84860000000000002</v>
      </c>
    </row>
    <row r="8492" spans="6:9" x14ac:dyDescent="0.3">
      <c r="F8492" s="2">
        <v>8487</v>
      </c>
      <c r="G8492" s="12">
        <f ca="1"/>
        <v>707.8149423273469</v>
      </c>
      <c r="H8492" s="12">
        <f ca="1"/>
        <v>0.85267749710751373</v>
      </c>
      <c r="I8492" s="12">
        <v>0.84870000000000001</v>
      </c>
    </row>
    <row r="8493" spans="6:9" x14ac:dyDescent="0.3">
      <c r="F8493" s="2">
        <v>8488</v>
      </c>
      <c r="G8493" s="12">
        <f ca="1"/>
        <v>707.84062656746528</v>
      </c>
      <c r="H8493" s="12">
        <f ca="1"/>
        <v>0.85271179249194962</v>
      </c>
      <c r="I8493" s="12">
        <v>0.8488</v>
      </c>
    </row>
    <row r="8494" spans="6:9" x14ac:dyDescent="0.3">
      <c r="F8494" s="2">
        <v>8489</v>
      </c>
      <c r="G8494" s="12">
        <f ca="1"/>
        <v>707.92700895174642</v>
      </c>
      <c r="H8494" s="12">
        <f ca="1"/>
        <v>0.85282710600562828</v>
      </c>
      <c r="I8494" s="12">
        <v>0.84889999999999999</v>
      </c>
    </row>
    <row r="8495" spans="6:9" x14ac:dyDescent="0.3">
      <c r="F8495" s="2">
        <v>8490</v>
      </c>
      <c r="G8495" s="12">
        <f ca="1"/>
        <v>707.9795737719337</v>
      </c>
      <c r="H8495" s="12">
        <f ca="1"/>
        <v>0.85289725296990859</v>
      </c>
      <c r="I8495" s="12">
        <v>0.84899999999999998</v>
      </c>
    </row>
    <row r="8496" spans="6:9" x14ac:dyDescent="0.3">
      <c r="F8496" s="2">
        <v>8491</v>
      </c>
      <c r="G8496" s="12">
        <f ca="1"/>
        <v>708.01662239411462</v>
      </c>
      <c r="H8496" s="12">
        <f ca="1"/>
        <v>0.85294668342177016</v>
      </c>
      <c r="I8496" s="12">
        <v>0.84909999999999997</v>
      </c>
    </row>
    <row r="8497" spans="6:9" x14ac:dyDescent="0.3">
      <c r="F8497" s="2">
        <v>8492</v>
      </c>
      <c r="G8497" s="12">
        <f ca="1"/>
        <v>708.24529594791647</v>
      </c>
      <c r="H8497" s="12">
        <f ca="1"/>
        <v>0.85325159079701351</v>
      </c>
      <c r="I8497" s="12">
        <v>0.84919999999999995</v>
      </c>
    </row>
    <row r="8498" spans="6:9" x14ac:dyDescent="0.3">
      <c r="F8498" s="2">
        <v>8493</v>
      </c>
      <c r="G8498" s="12">
        <f ca="1"/>
        <v>708.29877370188115</v>
      </c>
      <c r="H8498" s="12">
        <f ca="1"/>
        <v>0.85332284945634385</v>
      </c>
      <c r="I8498" s="12">
        <v>0.84930000000000005</v>
      </c>
    </row>
    <row r="8499" spans="6:9" x14ac:dyDescent="0.3">
      <c r="F8499" s="2">
        <v>8494</v>
      </c>
      <c r="G8499" s="12">
        <f ca="1"/>
        <v>708.33849807554259</v>
      </c>
      <c r="H8499" s="12">
        <f ca="1"/>
        <v>0.85337577027047129</v>
      </c>
      <c r="I8499" s="12">
        <v>0.84940000000000004</v>
      </c>
    </row>
    <row r="8500" spans="6:9" x14ac:dyDescent="0.3">
      <c r="F8500" s="2">
        <v>8495</v>
      </c>
      <c r="G8500" s="12">
        <f ca="1"/>
        <v>708.34645047128186</v>
      </c>
      <c r="H8500" s="12">
        <f ca="1"/>
        <v>0.85338636326674056</v>
      </c>
      <c r="I8500" s="12">
        <v>0.84950000000000003</v>
      </c>
    </row>
    <row r="8501" spans="6:9" x14ac:dyDescent="0.3">
      <c r="F8501" s="2">
        <v>8496</v>
      </c>
      <c r="G8501" s="12">
        <f ca="1"/>
        <v>708.34911878866353</v>
      </c>
      <c r="H8501" s="12">
        <f ca="1"/>
        <v>0.85338991751277926</v>
      </c>
      <c r="I8501" s="12">
        <v>0.84960000000000002</v>
      </c>
    </row>
    <row r="8502" spans="6:9" x14ac:dyDescent="0.3">
      <c r="F8502" s="2">
        <v>8497</v>
      </c>
      <c r="G8502" s="12">
        <f ca="1"/>
        <v>708.36173222034324</v>
      </c>
      <c r="H8502" s="12">
        <f ca="1"/>
        <v>0.85340671822429814</v>
      </c>
      <c r="I8502" s="12">
        <v>0.84970000000000001</v>
      </c>
    </row>
    <row r="8503" spans="6:9" x14ac:dyDescent="0.3">
      <c r="F8503" s="2">
        <v>8498</v>
      </c>
      <c r="G8503" s="12">
        <f ca="1"/>
        <v>708.4112199110865</v>
      </c>
      <c r="H8503" s="12">
        <f ca="1"/>
        <v>0.85347262472494856</v>
      </c>
      <c r="I8503" s="12">
        <v>0.8498</v>
      </c>
    </row>
    <row r="8504" spans="6:9" x14ac:dyDescent="0.3">
      <c r="F8504" s="2">
        <v>8499</v>
      </c>
      <c r="G8504" s="12">
        <f ca="1"/>
        <v>708.57324665910107</v>
      </c>
      <c r="H8504" s="12">
        <f ca="1"/>
        <v>0.8536883007686269</v>
      </c>
      <c r="I8504" s="12">
        <v>0.84989999999999999</v>
      </c>
    </row>
    <row r="8505" spans="6:9" x14ac:dyDescent="0.3">
      <c r="F8505" s="2">
        <v>8500</v>
      </c>
      <c r="G8505" s="12">
        <f ca="1"/>
        <v>708.59185003374159</v>
      </c>
      <c r="H8505" s="12">
        <f ca="1"/>
        <v>0.85371305346201298</v>
      </c>
      <c r="I8505" s="12">
        <v>0.85</v>
      </c>
    </row>
    <row r="8506" spans="6:9" x14ac:dyDescent="0.3">
      <c r="F8506" s="2">
        <v>8501</v>
      </c>
      <c r="G8506" s="12">
        <f ca="1"/>
        <v>708.60685154535327</v>
      </c>
      <c r="H8506" s="12">
        <f ca="1"/>
        <v>0.85373301212393904</v>
      </c>
      <c r="I8506" s="12">
        <v>0.85009999999999997</v>
      </c>
    </row>
    <row r="8507" spans="6:9" x14ac:dyDescent="0.3">
      <c r="F8507" s="2">
        <v>8502</v>
      </c>
      <c r="G8507" s="12">
        <f ca="1"/>
        <v>708.66801748629007</v>
      </c>
      <c r="H8507" s="12">
        <f ca="1"/>
        <v>0.85381437536366511</v>
      </c>
      <c r="I8507" s="12">
        <v>0.85019999999999996</v>
      </c>
    </row>
    <row r="8508" spans="6:9" x14ac:dyDescent="0.3">
      <c r="F8508" s="2">
        <v>8503</v>
      </c>
      <c r="G8508" s="12">
        <f ca="1"/>
        <v>708.69175553921843</v>
      </c>
      <c r="H8508" s="12">
        <f ca="1"/>
        <v>0.85384594553142557</v>
      </c>
      <c r="I8508" s="12">
        <v>0.85029999999999994</v>
      </c>
    </row>
    <row r="8509" spans="6:9" x14ac:dyDescent="0.3">
      <c r="F8509" s="2">
        <v>8504</v>
      </c>
      <c r="G8509" s="12">
        <f ca="1"/>
        <v>708.76035529767444</v>
      </c>
      <c r="H8509" s="12">
        <f ca="1"/>
        <v>0.85393715921187408</v>
      </c>
      <c r="I8509" s="12">
        <v>0.85040000000000004</v>
      </c>
    </row>
    <row r="8510" spans="6:9" x14ac:dyDescent="0.3">
      <c r="F8510" s="2">
        <v>8505</v>
      </c>
      <c r="G8510" s="12">
        <f ca="1"/>
        <v>708.87218392253988</v>
      </c>
      <c r="H8510" s="12">
        <f ca="1"/>
        <v>0.85408578899083576</v>
      </c>
      <c r="I8510" s="12">
        <v>0.85050000000000003</v>
      </c>
    </row>
    <row r="8511" spans="6:9" x14ac:dyDescent="0.3">
      <c r="F8511" s="2">
        <v>8506</v>
      </c>
      <c r="G8511" s="12">
        <f ca="1"/>
        <v>708.87884010899029</v>
      </c>
      <c r="H8511" s="12">
        <f ca="1"/>
        <v>0.8540946331608118</v>
      </c>
      <c r="I8511" s="12">
        <v>0.85060000000000002</v>
      </c>
    </row>
    <row r="8512" spans="6:9" x14ac:dyDescent="0.3">
      <c r="F8512" s="2">
        <v>8507</v>
      </c>
      <c r="G8512" s="12">
        <f ca="1"/>
        <v>708.91211259671138</v>
      </c>
      <c r="H8512" s="12">
        <f ca="1"/>
        <v>0.85413883863004947</v>
      </c>
      <c r="I8512" s="12">
        <v>0.85070000000000001</v>
      </c>
    </row>
    <row r="8513" spans="6:9" x14ac:dyDescent="0.3">
      <c r="F8513" s="2">
        <v>8508</v>
      </c>
      <c r="G8513" s="12">
        <f ca="1"/>
        <v>708.947674043294</v>
      </c>
      <c r="H8513" s="12">
        <f ca="1"/>
        <v>0.85418607751966436</v>
      </c>
      <c r="I8513" s="12">
        <v>0.8508</v>
      </c>
    </row>
    <row r="8514" spans="6:9" x14ac:dyDescent="0.3">
      <c r="F8514" s="2">
        <v>8509</v>
      </c>
      <c r="G8514" s="12">
        <f ca="1"/>
        <v>708.96946819633717</v>
      </c>
      <c r="H8514" s="12">
        <f ca="1"/>
        <v>0.85421502438408936</v>
      </c>
      <c r="I8514" s="12">
        <v>0.85089999999999999</v>
      </c>
    </row>
    <row r="8515" spans="6:9" x14ac:dyDescent="0.3">
      <c r="F8515" s="2">
        <v>8510</v>
      </c>
      <c r="G8515" s="12">
        <f ca="1"/>
        <v>709.21744515484488</v>
      </c>
      <c r="H8515" s="12">
        <f ca="1"/>
        <v>0.85454417635620439</v>
      </c>
      <c r="I8515" s="12">
        <v>0.85099999999999998</v>
      </c>
    </row>
    <row r="8516" spans="6:9" x14ac:dyDescent="0.3">
      <c r="F8516" s="2">
        <v>8511</v>
      </c>
      <c r="G8516" s="12">
        <f ca="1"/>
        <v>709.37792354528665</v>
      </c>
      <c r="H8516" s="12">
        <f ca="1"/>
        <v>0.85475698181117143</v>
      </c>
      <c r="I8516" s="12">
        <v>0.85109999999999997</v>
      </c>
    </row>
    <row r="8517" spans="6:9" x14ac:dyDescent="0.3">
      <c r="F8517" s="2">
        <v>8512</v>
      </c>
      <c r="G8517" s="12">
        <f ca="1"/>
        <v>709.52590423098457</v>
      </c>
      <c r="H8517" s="12">
        <f ca="1"/>
        <v>0.854953071375258</v>
      </c>
      <c r="I8517" s="12">
        <v>0.85119999999999996</v>
      </c>
    </row>
    <row r="8518" spans="6:9" x14ac:dyDescent="0.3">
      <c r="F8518" s="2">
        <v>8513</v>
      </c>
      <c r="G8518" s="12">
        <f ca="1"/>
        <v>709.79411577523285</v>
      </c>
      <c r="H8518" s="12">
        <f ca="1"/>
        <v>0.85530812913973331</v>
      </c>
      <c r="I8518" s="12">
        <v>0.85129999999999995</v>
      </c>
    </row>
    <row r="8519" spans="6:9" x14ac:dyDescent="0.3">
      <c r="F8519" s="2">
        <v>8514</v>
      </c>
      <c r="G8519" s="12">
        <f ca="1"/>
        <v>709.8337939687641</v>
      </c>
      <c r="H8519" s="12">
        <f ca="1"/>
        <v>0.85536061671732477</v>
      </c>
      <c r="I8519" s="12">
        <v>0.85140000000000005</v>
      </c>
    </row>
    <row r="8520" spans="6:9" x14ac:dyDescent="0.3">
      <c r="F8520" s="2">
        <v>8515</v>
      </c>
      <c r="G8520" s="12">
        <f ca="1"/>
        <v>709.84184447761174</v>
      </c>
      <c r="H8520" s="12">
        <f ca="1"/>
        <v>0.85537126498139449</v>
      </c>
      <c r="I8520" s="12">
        <v>0.85150000000000003</v>
      </c>
    </row>
    <row r="8521" spans="6:9" x14ac:dyDescent="0.3">
      <c r="F8521" s="2">
        <v>8516</v>
      </c>
      <c r="G8521" s="12">
        <f ca="1"/>
        <v>710.00416800379742</v>
      </c>
      <c r="H8521" s="12">
        <f ca="1"/>
        <v>0.85558588064165186</v>
      </c>
      <c r="I8521" s="12">
        <v>0.85160000000000002</v>
      </c>
    </row>
    <row r="8522" spans="6:9" x14ac:dyDescent="0.3">
      <c r="F8522" s="2">
        <v>8517</v>
      </c>
      <c r="G8522" s="12">
        <f ca="1"/>
        <v>710.05460403935933</v>
      </c>
      <c r="H8522" s="12">
        <f ca="1"/>
        <v>0.85565253085466808</v>
      </c>
      <c r="I8522" s="12">
        <v>0.85170000000000001</v>
      </c>
    </row>
    <row r="8523" spans="6:9" x14ac:dyDescent="0.3">
      <c r="F8523" s="2">
        <v>8518</v>
      </c>
      <c r="G8523" s="12">
        <f ca="1"/>
        <v>710.40985147617334</v>
      </c>
      <c r="H8523" s="12">
        <f ca="1"/>
        <v>0.85612153088259468</v>
      </c>
      <c r="I8523" s="12">
        <v>0.8518</v>
      </c>
    </row>
    <row r="8524" spans="6:9" x14ac:dyDescent="0.3">
      <c r="F8524" s="2">
        <v>8519</v>
      </c>
      <c r="G8524" s="12">
        <f ca="1"/>
        <v>710.4379597215609</v>
      </c>
      <c r="H8524" s="12">
        <f ca="1"/>
        <v>0.85615860574397618</v>
      </c>
      <c r="I8524" s="12">
        <v>0.85189999999999999</v>
      </c>
    </row>
    <row r="8525" spans="6:9" x14ac:dyDescent="0.3">
      <c r="F8525" s="2">
        <v>8520</v>
      </c>
      <c r="G8525" s="12">
        <f ca="1"/>
        <v>710.52947340277728</v>
      </c>
      <c r="H8525" s="12">
        <f ca="1"/>
        <v>0.856279278188952</v>
      </c>
      <c r="I8525" s="12">
        <v>0.85199999999999998</v>
      </c>
    </row>
    <row r="8526" spans="6:9" x14ac:dyDescent="0.3">
      <c r="F8526" s="2">
        <v>8521</v>
      </c>
      <c r="G8526" s="12">
        <f ca="1"/>
        <v>710.57770263738905</v>
      </c>
      <c r="H8526" s="12">
        <f ca="1"/>
        <v>0.85634285340943972</v>
      </c>
      <c r="I8526" s="12">
        <v>0.85209999999999997</v>
      </c>
    </row>
    <row r="8527" spans="6:9" x14ac:dyDescent="0.3">
      <c r="F8527" s="2">
        <v>8522</v>
      </c>
      <c r="G8527" s="12">
        <f ca="1"/>
        <v>710.70039572131918</v>
      </c>
      <c r="H8527" s="12">
        <f ca="1"/>
        <v>0.85650452013954359</v>
      </c>
      <c r="I8527" s="12">
        <v>0.85219999999999996</v>
      </c>
    </row>
    <row r="8528" spans="6:9" x14ac:dyDescent="0.3">
      <c r="F8528" s="2">
        <v>8523</v>
      </c>
      <c r="G8528" s="12">
        <f ca="1"/>
        <v>710.79826184077217</v>
      </c>
      <c r="H8528" s="12">
        <f ca="1"/>
        <v>0.85663340576401825</v>
      </c>
      <c r="I8528" s="12">
        <v>0.85229999999999995</v>
      </c>
    </row>
    <row r="8529" spans="6:9" x14ac:dyDescent="0.3">
      <c r="F8529" s="2">
        <v>8524</v>
      </c>
      <c r="G8529" s="12">
        <f ca="1"/>
        <v>710.91231321873215</v>
      </c>
      <c r="H8529" s="12">
        <f ca="1"/>
        <v>0.85678353075111591</v>
      </c>
      <c r="I8529" s="12">
        <v>0.85240000000000005</v>
      </c>
    </row>
    <row r="8530" spans="6:9" x14ac:dyDescent="0.3">
      <c r="F8530" s="2">
        <v>8525</v>
      </c>
      <c r="G8530" s="12">
        <f ca="1"/>
        <v>710.93808355925</v>
      </c>
      <c r="H8530" s="12">
        <f ca="1"/>
        <v>0.85681744073537702</v>
      </c>
      <c r="I8530" s="12">
        <v>0.85250000000000004</v>
      </c>
    </row>
    <row r="8531" spans="6:9" x14ac:dyDescent="0.3">
      <c r="F8531" s="2">
        <v>8526</v>
      </c>
      <c r="G8531" s="12">
        <f ca="1"/>
        <v>710.95881401308213</v>
      </c>
      <c r="H8531" s="12">
        <f ca="1"/>
        <v>0.85684471593874667</v>
      </c>
      <c r="I8531" s="12">
        <v>0.85260000000000002</v>
      </c>
    </row>
    <row r="8532" spans="6:9" x14ac:dyDescent="0.3">
      <c r="F8532" s="2">
        <v>8527</v>
      </c>
      <c r="G8532" s="12">
        <f ca="1"/>
        <v>711.10459743644913</v>
      </c>
      <c r="H8532" s="12">
        <f ca="1"/>
        <v>0.85703644789986255</v>
      </c>
      <c r="I8532" s="12">
        <v>0.85270000000000001</v>
      </c>
    </row>
    <row r="8533" spans="6:9" x14ac:dyDescent="0.3">
      <c r="F8533" s="2">
        <v>8528</v>
      </c>
      <c r="G8533" s="12">
        <f ca="1"/>
        <v>711.17165631307739</v>
      </c>
      <c r="H8533" s="12">
        <f ca="1"/>
        <v>0.85712459775708982</v>
      </c>
      <c r="I8533" s="12">
        <v>0.8528</v>
      </c>
    </row>
    <row r="8534" spans="6:9" x14ac:dyDescent="0.3">
      <c r="F8534" s="2">
        <v>8529</v>
      </c>
      <c r="G8534" s="12">
        <f ca="1"/>
        <v>711.21014830105401</v>
      </c>
      <c r="H8534" s="12">
        <f ca="1"/>
        <v>0.85717518325291431</v>
      </c>
      <c r="I8534" s="12">
        <v>0.85289999999999999</v>
      </c>
    </row>
    <row r="8535" spans="6:9" x14ac:dyDescent="0.3">
      <c r="F8535" s="2">
        <v>8530</v>
      </c>
      <c r="G8535" s="12">
        <f ca="1"/>
        <v>711.28523741853394</v>
      </c>
      <c r="H8535" s="12">
        <f ca="1"/>
        <v>0.85727383723343653</v>
      </c>
      <c r="I8535" s="12">
        <v>0.85299999999999998</v>
      </c>
    </row>
    <row r="8536" spans="6:9" x14ac:dyDescent="0.3">
      <c r="F8536" s="2">
        <v>8531</v>
      </c>
      <c r="G8536" s="12">
        <f ca="1"/>
        <v>711.30631908070325</v>
      </c>
      <c r="H8536" s="12">
        <f ca="1"/>
        <v>0.85730152847759755</v>
      </c>
      <c r="I8536" s="12">
        <v>0.85309999999999997</v>
      </c>
    </row>
    <row r="8537" spans="6:9" x14ac:dyDescent="0.3">
      <c r="F8537" s="2">
        <v>8532</v>
      </c>
      <c r="G8537" s="12">
        <f ca="1"/>
        <v>711.31155109323424</v>
      </c>
      <c r="H8537" s="12">
        <f ca="1"/>
        <v>0.85730840041238621</v>
      </c>
      <c r="I8537" s="12">
        <v>0.85319999999999996</v>
      </c>
    </row>
    <row r="8538" spans="6:9" x14ac:dyDescent="0.3">
      <c r="F8538" s="2">
        <v>8533</v>
      </c>
      <c r="G8538" s="12">
        <f ca="1"/>
        <v>711.37532610182473</v>
      </c>
      <c r="H8538" s="12">
        <f ca="1"/>
        <v>0.85739215121988588</v>
      </c>
      <c r="I8538" s="12">
        <v>0.85329999999999995</v>
      </c>
    </row>
    <row r="8539" spans="6:9" x14ac:dyDescent="0.3">
      <c r="F8539" s="2">
        <v>8534</v>
      </c>
      <c r="G8539" s="12">
        <f ca="1"/>
        <v>711.60124750008447</v>
      </c>
      <c r="H8539" s="12">
        <f ca="1"/>
        <v>0.85768863049382205</v>
      </c>
      <c r="I8539" s="12">
        <v>0.85340000000000005</v>
      </c>
    </row>
    <row r="8540" spans="6:9" x14ac:dyDescent="0.3">
      <c r="F8540" s="2">
        <v>8535</v>
      </c>
      <c r="G8540" s="12">
        <f ca="1"/>
        <v>711.63241727895468</v>
      </c>
      <c r="H8540" s="12">
        <f ca="1"/>
        <v>0.85772950974149953</v>
      </c>
      <c r="I8540" s="12">
        <v>0.85350000000000004</v>
      </c>
    </row>
    <row r="8541" spans="6:9" x14ac:dyDescent="0.3">
      <c r="F8541" s="2">
        <v>8536</v>
      </c>
      <c r="G8541" s="12">
        <f ca="1"/>
        <v>711.68556194108112</v>
      </c>
      <c r="H8541" s="12">
        <f ca="1"/>
        <v>0.85779919500491442</v>
      </c>
      <c r="I8541" s="12">
        <v>0.85360000000000003</v>
      </c>
    </row>
    <row r="8542" spans="6:9" x14ac:dyDescent="0.3">
      <c r="F8542" s="2">
        <v>8537</v>
      </c>
      <c r="G8542" s="12">
        <f ca="1"/>
        <v>711.84355107448437</v>
      </c>
      <c r="H8542" s="12">
        <f ca="1"/>
        <v>0.85800625125613028</v>
      </c>
      <c r="I8542" s="12">
        <v>0.85370000000000001</v>
      </c>
    </row>
    <row r="8543" spans="6:9" x14ac:dyDescent="0.3">
      <c r="F8543" s="2">
        <v>8538</v>
      </c>
      <c r="G8543" s="12">
        <f ca="1"/>
        <v>711.86437350738345</v>
      </c>
      <c r="H8543" s="12">
        <f ca="1"/>
        <v>0.8580335288480252</v>
      </c>
      <c r="I8543" s="12">
        <v>0.8538</v>
      </c>
    </row>
    <row r="8544" spans="6:9" x14ac:dyDescent="0.3">
      <c r="F8544" s="2">
        <v>8539</v>
      </c>
      <c r="G8544" s="12">
        <f ca="1"/>
        <v>711.91582531816903</v>
      </c>
      <c r="H8544" s="12">
        <f ca="1"/>
        <v>0.85810091951826073</v>
      </c>
      <c r="I8544" s="12">
        <v>0.85389999999999999</v>
      </c>
    </row>
    <row r="8545" spans="6:9" x14ac:dyDescent="0.3">
      <c r="F8545" s="2">
        <v>8540</v>
      </c>
      <c r="G8545" s="12">
        <f ca="1"/>
        <v>711.92617477654994</v>
      </c>
      <c r="H8545" s="12">
        <f ca="1"/>
        <v>0.85811447304162103</v>
      </c>
      <c r="I8545" s="12">
        <v>0.85399999999999998</v>
      </c>
    </row>
    <row r="8546" spans="6:9" x14ac:dyDescent="0.3">
      <c r="F8546" s="2">
        <v>8541</v>
      </c>
      <c r="G8546" s="12">
        <f ca="1"/>
        <v>711.97140799462238</v>
      </c>
      <c r="H8546" s="12">
        <f ca="1"/>
        <v>0.85817370199082954</v>
      </c>
      <c r="I8546" s="12">
        <v>0.85409999999999997</v>
      </c>
    </row>
    <row r="8547" spans="6:9" x14ac:dyDescent="0.3">
      <c r="F8547" s="2">
        <v>8542</v>
      </c>
      <c r="G8547" s="12">
        <f ca="1"/>
        <v>712.00020412751724</v>
      </c>
      <c r="H8547" s="12">
        <f ca="1"/>
        <v>0.85821140129951679</v>
      </c>
      <c r="I8547" s="12">
        <v>0.85419999999999996</v>
      </c>
    </row>
    <row r="8548" spans="6:9" x14ac:dyDescent="0.3">
      <c r="F8548" s="2">
        <v>8543</v>
      </c>
      <c r="G8548" s="12">
        <f ca="1"/>
        <v>712.03204631277356</v>
      </c>
      <c r="H8548" s="12">
        <f ca="1"/>
        <v>0.85825308235716014</v>
      </c>
      <c r="I8548" s="12">
        <v>0.85429999999999995</v>
      </c>
    </row>
    <row r="8549" spans="6:9" x14ac:dyDescent="0.3">
      <c r="F8549" s="2">
        <v>8544</v>
      </c>
      <c r="G8549" s="12">
        <f ca="1"/>
        <v>712.14241004755843</v>
      </c>
      <c r="H8549" s="12">
        <f ca="1"/>
        <v>0.8583974977995944</v>
      </c>
      <c r="I8549" s="12">
        <v>0.85440000000000005</v>
      </c>
    </row>
    <row r="8550" spans="6:9" x14ac:dyDescent="0.3">
      <c r="F8550" s="2">
        <v>8545</v>
      </c>
      <c r="G8550" s="12">
        <f ca="1"/>
        <v>712.20747656861511</v>
      </c>
      <c r="H8550" s="12">
        <f ca="1"/>
        <v>0.85848260403854471</v>
      </c>
      <c r="I8550" s="12">
        <v>0.85450000000000004</v>
      </c>
    </row>
    <row r="8551" spans="6:9" x14ac:dyDescent="0.3">
      <c r="F8551" s="2">
        <v>8546</v>
      </c>
      <c r="G8551" s="12">
        <f ca="1"/>
        <v>712.22650041812869</v>
      </c>
      <c r="H8551" s="12">
        <f ca="1"/>
        <v>0.85850748196897686</v>
      </c>
      <c r="I8551" s="12">
        <v>0.85460000000000003</v>
      </c>
    </row>
    <row r="8552" spans="6:9" x14ac:dyDescent="0.3">
      <c r="F8552" s="2">
        <v>8547</v>
      </c>
      <c r="G8552" s="12">
        <f ca="1"/>
        <v>712.29487606280202</v>
      </c>
      <c r="H8552" s="12">
        <f ca="1"/>
        <v>0.85859687956249209</v>
      </c>
      <c r="I8552" s="12">
        <v>0.85470000000000002</v>
      </c>
    </row>
    <row r="8553" spans="6:9" x14ac:dyDescent="0.3">
      <c r="F8553" s="2">
        <v>8548</v>
      </c>
      <c r="G8553" s="12">
        <f ca="1"/>
        <v>712.29576356434518</v>
      </c>
      <c r="H8553" s="12">
        <f ca="1"/>
        <v>0.85859803973085436</v>
      </c>
      <c r="I8553" s="12">
        <v>0.8548</v>
      </c>
    </row>
    <row r="8554" spans="6:9" x14ac:dyDescent="0.3">
      <c r="F8554" s="2">
        <v>8549</v>
      </c>
      <c r="G8554" s="12">
        <f ca="1"/>
        <v>712.36942906548256</v>
      </c>
      <c r="H8554" s="12">
        <f ca="1"/>
        <v>0.85869432015603686</v>
      </c>
      <c r="I8554" s="12">
        <v>0.85489999999999999</v>
      </c>
    </row>
    <row r="8555" spans="6:9" x14ac:dyDescent="0.3">
      <c r="F8555" s="2">
        <v>8550</v>
      </c>
      <c r="G8555" s="12">
        <f ca="1"/>
        <v>712.42896748056501</v>
      </c>
      <c r="H8555" s="12">
        <f ca="1"/>
        <v>0.85877211156269884</v>
      </c>
      <c r="I8555" s="12">
        <v>0.85499999999999998</v>
      </c>
    </row>
    <row r="8556" spans="6:9" x14ac:dyDescent="0.3">
      <c r="F8556" s="2">
        <v>8551</v>
      </c>
      <c r="G8556" s="12">
        <f ca="1"/>
        <v>712.72675984900263</v>
      </c>
      <c r="H8556" s="12">
        <f ca="1"/>
        <v>0.85916086424002536</v>
      </c>
      <c r="I8556" s="12">
        <v>0.85509999999999997</v>
      </c>
    </row>
    <row r="8557" spans="6:9" x14ac:dyDescent="0.3">
      <c r="F8557" s="2">
        <v>8552</v>
      </c>
      <c r="G8557" s="12">
        <f ca="1"/>
        <v>712.84117837345707</v>
      </c>
      <c r="H8557" s="12">
        <f ca="1"/>
        <v>0.85931008306172285</v>
      </c>
      <c r="I8557" s="12">
        <v>0.85519999999999996</v>
      </c>
    </row>
    <row r="8558" spans="6:9" x14ac:dyDescent="0.3">
      <c r="F8558" s="2">
        <v>8553</v>
      </c>
      <c r="G8558" s="12">
        <f ca="1"/>
        <v>712.96286215974089</v>
      </c>
      <c r="H8558" s="12">
        <f ca="1"/>
        <v>0.85946868626239148</v>
      </c>
      <c r="I8558" s="12">
        <v>0.85529999999999995</v>
      </c>
    </row>
    <row r="8559" spans="6:9" x14ac:dyDescent="0.3">
      <c r="F8559" s="2">
        <v>8554</v>
      </c>
      <c r="G8559" s="12">
        <f ca="1"/>
        <v>712.97889070256667</v>
      </c>
      <c r="H8559" s="12">
        <f ca="1"/>
        <v>0.85948957097572043</v>
      </c>
      <c r="I8559" s="12">
        <v>0.85540000000000005</v>
      </c>
    </row>
    <row r="8560" spans="6:9" x14ac:dyDescent="0.3">
      <c r="F8560" s="2">
        <v>8555</v>
      </c>
      <c r="G8560" s="12">
        <f ca="1"/>
        <v>713.02114262796533</v>
      </c>
      <c r="H8560" s="12">
        <f ca="1"/>
        <v>0.85954461620670763</v>
      </c>
      <c r="I8560" s="12">
        <v>0.85550000000000004</v>
      </c>
    </row>
    <row r="8561" spans="6:9" x14ac:dyDescent="0.3">
      <c r="F8561" s="2">
        <v>8556</v>
      </c>
      <c r="G8561" s="12">
        <f ca="1"/>
        <v>713.16682910116049</v>
      </c>
      <c r="H8561" s="12">
        <f ca="1"/>
        <v>0.85973432817238127</v>
      </c>
      <c r="I8561" s="12">
        <v>0.85560000000000003</v>
      </c>
    </row>
    <row r="8562" spans="6:9" x14ac:dyDescent="0.3">
      <c r="F8562" s="2">
        <v>8557</v>
      </c>
      <c r="G8562" s="12">
        <f ca="1"/>
        <v>713.23046196977862</v>
      </c>
      <c r="H8562" s="12">
        <f ca="1"/>
        <v>0.85981714844712565</v>
      </c>
      <c r="I8562" s="12">
        <v>0.85570000000000002</v>
      </c>
    </row>
    <row r="8563" spans="6:9" x14ac:dyDescent="0.3">
      <c r="F8563" s="2">
        <v>8558</v>
      </c>
      <c r="G8563" s="12">
        <f ca="1"/>
        <v>713.23947623015556</v>
      </c>
      <c r="H8563" s="12">
        <f ca="1"/>
        <v>0.85982887873741065</v>
      </c>
      <c r="I8563" s="12">
        <v>0.85580000000000001</v>
      </c>
    </row>
    <row r="8564" spans="6:9" x14ac:dyDescent="0.3">
      <c r="F8564" s="2">
        <v>8559</v>
      </c>
      <c r="G8564" s="12">
        <f ca="1"/>
        <v>713.30214999485224</v>
      </c>
      <c r="H8564" s="12">
        <f ca="1"/>
        <v>0.85991042215907132</v>
      </c>
      <c r="I8564" s="12">
        <v>0.85589999999999999</v>
      </c>
    </row>
    <row r="8565" spans="6:9" x14ac:dyDescent="0.3">
      <c r="F8565" s="2">
        <v>8560</v>
      </c>
      <c r="G8565" s="12">
        <f ca="1"/>
        <v>713.51786502165464</v>
      </c>
      <c r="H8565" s="12">
        <f ca="1"/>
        <v>0.8601908945610276</v>
      </c>
      <c r="I8565" s="12">
        <v>0.85599999999999998</v>
      </c>
    </row>
    <row r="8566" spans="6:9" x14ac:dyDescent="0.3">
      <c r="F8566" s="2">
        <v>8561</v>
      </c>
      <c r="G8566" s="12">
        <f ca="1"/>
        <v>713.52492012142091</v>
      </c>
      <c r="H8566" s="12">
        <f ca="1"/>
        <v>0.86020006263101689</v>
      </c>
      <c r="I8566" s="12">
        <v>0.85609999999999997</v>
      </c>
    </row>
    <row r="8567" spans="6:9" x14ac:dyDescent="0.3">
      <c r="F8567" s="2">
        <v>8562</v>
      </c>
      <c r="G8567" s="12">
        <f ca="1"/>
        <v>713.59206815959772</v>
      </c>
      <c r="H8567" s="12">
        <f ca="1"/>
        <v>0.86028730546809273</v>
      </c>
      <c r="I8567" s="12">
        <v>0.85619999999999996</v>
      </c>
    </row>
    <row r="8568" spans="6:9" x14ac:dyDescent="0.3">
      <c r="F8568" s="2">
        <v>8563</v>
      </c>
      <c r="G8568" s="12">
        <f ca="1"/>
        <v>713.70607243676761</v>
      </c>
      <c r="H8568" s="12">
        <f ca="1"/>
        <v>0.86043536158024225</v>
      </c>
      <c r="I8568" s="12">
        <v>0.85629999999999995</v>
      </c>
    </row>
    <row r="8569" spans="6:9" x14ac:dyDescent="0.3">
      <c r="F8569" s="2">
        <v>8564</v>
      </c>
      <c r="G8569" s="12">
        <f ca="1"/>
        <v>713.77117708657454</v>
      </c>
      <c r="H8569" s="12">
        <f ca="1"/>
        <v>0.86051987545147068</v>
      </c>
      <c r="I8569" s="12">
        <v>0.85640000000000005</v>
      </c>
    </row>
    <row r="8570" spans="6:9" x14ac:dyDescent="0.3">
      <c r="F8570" s="2">
        <v>8565</v>
      </c>
      <c r="G8570" s="12">
        <f ca="1"/>
        <v>713.88117371893759</v>
      </c>
      <c r="H8570" s="12">
        <f ca="1"/>
        <v>0.86066260381745396</v>
      </c>
      <c r="I8570" s="12">
        <v>0.85650000000000004</v>
      </c>
    </row>
    <row r="8571" spans="6:9" x14ac:dyDescent="0.3">
      <c r="F8571" s="2">
        <v>8566</v>
      </c>
      <c r="G8571" s="12">
        <f ca="1"/>
        <v>713.8875436678768</v>
      </c>
      <c r="H8571" s="12">
        <f ca="1"/>
        <v>0.86067086693249883</v>
      </c>
      <c r="I8571" s="12">
        <v>0.85660000000000003</v>
      </c>
    </row>
    <row r="8572" spans="6:9" x14ac:dyDescent="0.3">
      <c r="F8572" s="2">
        <v>8567</v>
      </c>
      <c r="G8572" s="12">
        <f ca="1"/>
        <v>713.94270456411311</v>
      </c>
      <c r="H8572" s="12">
        <f ca="1"/>
        <v>0.86074241107347782</v>
      </c>
      <c r="I8572" s="12">
        <v>0.85670000000000002</v>
      </c>
    </row>
    <row r="8573" spans="6:9" x14ac:dyDescent="0.3">
      <c r="F8573" s="2">
        <v>8568</v>
      </c>
      <c r="G8573" s="12">
        <f ca="1"/>
        <v>713.98626358393381</v>
      </c>
      <c r="H8573" s="12">
        <f ca="1"/>
        <v>0.86079889389768871</v>
      </c>
      <c r="I8573" s="12">
        <v>0.85680000000000001</v>
      </c>
    </row>
    <row r="8574" spans="6:9" x14ac:dyDescent="0.3">
      <c r="F8574" s="2">
        <v>8569</v>
      </c>
      <c r="G8574" s="12">
        <f ca="1"/>
        <v>713.98887238872328</v>
      </c>
      <c r="H8574" s="12">
        <f ca="1"/>
        <v>0.86080227634489948</v>
      </c>
      <c r="I8574" s="12">
        <v>0.8569</v>
      </c>
    </row>
    <row r="8575" spans="6:9" x14ac:dyDescent="0.3">
      <c r="F8575" s="2">
        <v>8570</v>
      </c>
      <c r="G8575" s="12">
        <f ca="1"/>
        <v>714.06678145366902</v>
      </c>
      <c r="H8575" s="12">
        <f ca="1"/>
        <v>0.86090326956100038</v>
      </c>
      <c r="I8575" s="12">
        <v>0.85699999999999998</v>
      </c>
    </row>
    <row r="8576" spans="6:9" x14ac:dyDescent="0.3">
      <c r="F8576" s="2">
        <v>8571</v>
      </c>
      <c r="G8576" s="12">
        <f ca="1"/>
        <v>714.15161123923644</v>
      </c>
      <c r="H8576" s="12">
        <f ca="1"/>
        <v>0.86101319045249569</v>
      </c>
      <c r="I8576" s="12">
        <v>0.85709999999999997</v>
      </c>
    </row>
    <row r="8577" spans="6:9" x14ac:dyDescent="0.3">
      <c r="F8577" s="2">
        <v>8572</v>
      </c>
      <c r="G8577" s="12">
        <f ca="1"/>
        <v>714.43236487791455</v>
      </c>
      <c r="H8577" s="12">
        <f ca="1"/>
        <v>0.86137666146046699</v>
      </c>
      <c r="I8577" s="12">
        <v>0.85719999999999996</v>
      </c>
    </row>
    <row r="8578" spans="6:9" x14ac:dyDescent="0.3">
      <c r="F8578" s="2">
        <v>8573</v>
      </c>
      <c r="G8578" s="12">
        <f ca="1"/>
        <v>714.52426559765831</v>
      </c>
      <c r="H8578" s="12">
        <f ca="1"/>
        <v>0.86149553025343795</v>
      </c>
      <c r="I8578" s="12">
        <v>0.85729999999999995</v>
      </c>
    </row>
    <row r="8579" spans="6:9" x14ac:dyDescent="0.3">
      <c r="F8579" s="2">
        <v>8574</v>
      </c>
      <c r="G8579" s="12">
        <f ca="1"/>
        <v>714.58836754150707</v>
      </c>
      <c r="H8579" s="12">
        <f ca="1"/>
        <v>0.86157841115196776</v>
      </c>
      <c r="I8579" s="12">
        <v>0.85740000000000005</v>
      </c>
    </row>
    <row r="8580" spans="6:9" x14ac:dyDescent="0.3">
      <c r="F8580" s="2">
        <v>8575</v>
      </c>
      <c r="G8580" s="12">
        <f ca="1"/>
        <v>714.67001020724251</v>
      </c>
      <c r="H8580" s="12">
        <f ca="1"/>
        <v>0.86168393376978547</v>
      </c>
      <c r="I8580" s="12">
        <v>0.85750000000000004</v>
      </c>
    </row>
    <row r="8581" spans="6:9" x14ac:dyDescent="0.3">
      <c r="F8581" s="2">
        <v>8576</v>
      </c>
      <c r="G8581" s="12">
        <f ca="1"/>
        <v>714.98283356787329</v>
      </c>
      <c r="H8581" s="12">
        <f ca="1"/>
        <v>0.86208786553512384</v>
      </c>
      <c r="I8581" s="12">
        <v>0.85760000000000003</v>
      </c>
    </row>
    <row r="8582" spans="6:9" x14ac:dyDescent="0.3">
      <c r="F8582" s="2">
        <v>8577</v>
      </c>
      <c r="G8582" s="12">
        <f ca="1"/>
        <v>715.11165534126235</v>
      </c>
      <c r="H8582" s="12">
        <f ca="1"/>
        <v>0.86225402602318169</v>
      </c>
      <c r="I8582" s="12">
        <v>0.85770000000000002</v>
      </c>
    </row>
    <row r="8583" spans="6:9" x14ac:dyDescent="0.3">
      <c r="F8583" s="2">
        <v>8578</v>
      </c>
      <c r="G8583" s="12">
        <f ca="1"/>
        <v>715.13536458853901</v>
      </c>
      <c r="H8583" s="12">
        <f ca="1"/>
        <v>0.86228459589723494</v>
      </c>
      <c r="I8583" s="12">
        <v>0.85780000000000001</v>
      </c>
    </row>
    <row r="8584" spans="6:9" x14ac:dyDescent="0.3">
      <c r="F8584" s="2">
        <v>8579</v>
      </c>
      <c r="G8584" s="12">
        <f ca="1"/>
        <v>715.17963262135663</v>
      </c>
      <c r="H8584" s="12">
        <f ca="1"/>
        <v>0.86234166402349799</v>
      </c>
      <c r="I8584" s="12">
        <v>0.8579</v>
      </c>
    </row>
    <row r="8585" spans="6:9" x14ac:dyDescent="0.3">
      <c r="F8585" s="2">
        <v>8580</v>
      </c>
      <c r="G8585" s="12">
        <f ca="1"/>
        <v>715.27518555584106</v>
      </c>
      <c r="H8585" s="12">
        <f ca="1"/>
        <v>0.86246480377096812</v>
      </c>
      <c r="I8585" s="12">
        <v>0.85799999999999998</v>
      </c>
    </row>
    <row r="8586" spans="6:9" x14ac:dyDescent="0.3">
      <c r="F8586" s="2">
        <v>8581</v>
      </c>
      <c r="G8586" s="12">
        <f ca="1"/>
        <v>715.60926151724902</v>
      </c>
      <c r="H8586" s="12">
        <f ca="1"/>
        <v>0.86289487529868381</v>
      </c>
      <c r="I8586" s="12">
        <v>0.85809999999999997</v>
      </c>
    </row>
    <row r="8587" spans="6:9" x14ac:dyDescent="0.3">
      <c r="F8587" s="2">
        <v>8582</v>
      </c>
      <c r="G8587" s="12">
        <f ca="1"/>
        <v>715.63461202707663</v>
      </c>
      <c r="H8587" s="12">
        <f ca="1"/>
        <v>0.86292748132648833</v>
      </c>
      <c r="I8587" s="12">
        <v>0.85819999999999996</v>
      </c>
    </row>
    <row r="8588" spans="6:9" x14ac:dyDescent="0.3">
      <c r="F8588" s="2">
        <v>8583</v>
      </c>
      <c r="G8588" s="12">
        <f ca="1"/>
        <v>715.7069652287596</v>
      </c>
      <c r="H8588" s="12">
        <f ca="1"/>
        <v>0.86302052019303965</v>
      </c>
      <c r="I8588" s="12">
        <v>0.85829999999999995</v>
      </c>
    </row>
    <row r="8589" spans="6:9" x14ac:dyDescent="0.3">
      <c r="F8589" s="2">
        <v>8584</v>
      </c>
      <c r="G8589" s="12">
        <f ca="1"/>
        <v>715.86854632015445</v>
      </c>
      <c r="H8589" s="12">
        <f ca="1"/>
        <v>0.8632281772794782</v>
      </c>
      <c r="I8589" s="12">
        <v>0.85840000000000005</v>
      </c>
    </row>
    <row r="8590" spans="6:9" x14ac:dyDescent="0.3">
      <c r="F8590" s="2">
        <v>8585</v>
      </c>
      <c r="G8590" s="12">
        <f ca="1"/>
        <v>715.97577169134479</v>
      </c>
      <c r="H8590" s="12">
        <f ca="1"/>
        <v>0.86336588737392517</v>
      </c>
      <c r="I8590" s="12">
        <v>0.85850000000000004</v>
      </c>
    </row>
    <row r="8591" spans="6:9" x14ac:dyDescent="0.3">
      <c r="F8591" s="2">
        <v>8586</v>
      </c>
      <c r="G8591" s="12">
        <f ca="1"/>
        <v>716.11290516308839</v>
      </c>
      <c r="H8591" s="12">
        <f ca="1"/>
        <v>0.86354190236526662</v>
      </c>
      <c r="I8591" s="12">
        <v>0.85860000000000003</v>
      </c>
    </row>
    <row r="8592" spans="6:9" x14ac:dyDescent="0.3">
      <c r="F8592" s="2">
        <v>8587</v>
      </c>
      <c r="G8592" s="12">
        <f ca="1"/>
        <v>716.16749954485954</v>
      </c>
      <c r="H8592" s="12">
        <f ca="1"/>
        <v>0.86361194273075315</v>
      </c>
      <c r="I8592" s="12">
        <v>0.85870000000000002</v>
      </c>
    </row>
    <row r="8593" spans="6:9" x14ac:dyDescent="0.3">
      <c r="F8593" s="2">
        <v>8588</v>
      </c>
      <c r="G8593" s="12">
        <f ca="1"/>
        <v>716.19041474686742</v>
      </c>
      <c r="H8593" s="12">
        <f ca="1"/>
        <v>0.86364133552885358</v>
      </c>
      <c r="I8593" s="12">
        <v>0.85880000000000001</v>
      </c>
    </row>
    <row r="8594" spans="6:9" x14ac:dyDescent="0.3">
      <c r="F8594" s="2">
        <v>8589</v>
      </c>
      <c r="G8594" s="12">
        <f ca="1"/>
        <v>716.26412136424892</v>
      </c>
      <c r="H8594" s="12">
        <f ca="1"/>
        <v>0.86373585471285896</v>
      </c>
      <c r="I8594" s="12">
        <v>0.8589</v>
      </c>
    </row>
    <row r="8595" spans="6:9" x14ac:dyDescent="0.3">
      <c r="F8595" s="2">
        <v>8590</v>
      </c>
      <c r="G8595" s="12">
        <f ca="1"/>
        <v>716.28163416109749</v>
      </c>
      <c r="H8595" s="12">
        <f ca="1"/>
        <v>0.86375830753868366</v>
      </c>
      <c r="I8595" s="12">
        <v>0.85899999999999999</v>
      </c>
    </row>
    <row r="8596" spans="6:9" x14ac:dyDescent="0.3">
      <c r="F8596" s="2">
        <v>8591</v>
      </c>
      <c r="G8596" s="12">
        <f ca="1"/>
        <v>716.40422336857227</v>
      </c>
      <c r="H8596" s="12">
        <f ca="1"/>
        <v>0.86391542236911723</v>
      </c>
      <c r="I8596" s="12">
        <v>0.85909999999999997</v>
      </c>
    </row>
    <row r="8597" spans="6:9" x14ac:dyDescent="0.3">
      <c r="F8597" s="2">
        <v>8592</v>
      </c>
      <c r="G8597" s="12">
        <f ca="1"/>
        <v>716.41271364528313</v>
      </c>
      <c r="H8597" s="12">
        <f ca="1"/>
        <v>0.86392630028940087</v>
      </c>
      <c r="I8597" s="12">
        <v>0.85919999999999996</v>
      </c>
    </row>
    <row r="8598" spans="6:9" x14ac:dyDescent="0.3">
      <c r="F8598" s="2">
        <v>8593</v>
      </c>
      <c r="G8598" s="12">
        <f ca="1"/>
        <v>716.52587203254257</v>
      </c>
      <c r="H8598" s="12">
        <f ca="1"/>
        <v>0.86407123751395953</v>
      </c>
      <c r="I8598" s="12">
        <v>0.85929999999999995</v>
      </c>
    </row>
    <row r="8599" spans="6:9" x14ac:dyDescent="0.3">
      <c r="F8599" s="2">
        <v>8594</v>
      </c>
      <c r="G8599" s="12">
        <f ca="1"/>
        <v>716.60970234590161</v>
      </c>
      <c r="H8599" s="12">
        <f ca="1"/>
        <v>0.86417855792048393</v>
      </c>
      <c r="I8599" s="12">
        <v>0.85940000000000005</v>
      </c>
    </row>
    <row r="8600" spans="6:9" x14ac:dyDescent="0.3">
      <c r="F8600" s="2">
        <v>8595</v>
      </c>
      <c r="G8600" s="12">
        <f ca="1"/>
        <v>716.69087638214478</v>
      </c>
      <c r="H8600" s="12">
        <f ca="1"/>
        <v>0.86428243523185144</v>
      </c>
      <c r="I8600" s="12">
        <v>0.85950000000000004</v>
      </c>
    </row>
    <row r="8601" spans="6:9" x14ac:dyDescent="0.3">
      <c r="F8601" s="2">
        <v>8596</v>
      </c>
      <c r="G8601" s="12">
        <f ca="1"/>
        <v>716.70399740335552</v>
      </c>
      <c r="H8601" s="12">
        <f ca="1"/>
        <v>0.8642992220979876</v>
      </c>
      <c r="I8601" s="12">
        <v>0.85960000000000003</v>
      </c>
    </row>
    <row r="8602" spans="6:9" x14ac:dyDescent="0.3">
      <c r="F8602" s="2">
        <v>8597</v>
      </c>
      <c r="G8602" s="12">
        <f ca="1"/>
        <v>716.83051107080007</v>
      </c>
      <c r="H8602" s="12">
        <f ca="1"/>
        <v>0.86446102599123942</v>
      </c>
      <c r="I8602" s="12">
        <v>0.85970000000000002</v>
      </c>
    </row>
    <row r="8603" spans="6:9" x14ac:dyDescent="0.3">
      <c r="F8603" s="2">
        <v>8598</v>
      </c>
      <c r="G8603" s="12">
        <f ca="1"/>
        <v>716.87247118278287</v>
      </c>
      <c r="H8603" s="12">
        <f ca="1"/>
        <v>0.86451466818484213</v>
      </c>
      <c r="I8603" s="12">
        <v>0.85980000000000001</v>
      </c>
    </row>
    <row r="8604" spans="6:9" x14ac:dyDescent="0.3">
      <c r="F8604" s="2">
        <v>8599</v>
      </c>
      <c r="G8604" s="12">
        <f ca="1"/>
        <v>716.93839160405435</v>
      </c>
      <c r="H8604" s="12">
        <f ca="1"/>
        <v>0.86459891888235174</v>
      </c>
      <c r="I8604" s="12">
        <v>0.8599</v>
      </c>
    </row>
    <row r="8605" spans="6:9" x14ac:dyDescent="0.3">
      <c r="F8605" s="2">
        <v>8600</v>
      </c>
      <c r="G8605" s="12">
        <f ca="1"/>
        <v>716.99112520968538</v>
      </c>
      <c r="H8605" s="12">
        <f ca="1"/>
        <v>0.86466629608426149</v>
      </c>
      <c r="I8605" s="12">
        <v>0.86</v>
      </c>
    </row>
    <row r="8606" spans="6:9" x14ac:dyDescent="0.3">
      <c r="F8606" s="2">
        <v>8601</v>
      </c>
      <c r="G8606" s="12">
        <f ca="1"/>
        <v>717.19922172419729</v>
      </c>
      <c r="H8606" s="12">
        <f ca="1"/>
        <v>0.86493200657209734</v>
      </c>
      <c r="I8606" s="12">
        <v>0.86009999999999998</v>
      </c>
    </row>
    <row r="8607" spans="6:9" x14ac:dyDescent="0.3">
      <c r="F8607" s="2">
        <v>8602</v>
      </c>
      <c r="G8607" s="12">
        <f ca="1"/>
        <v>717.22202012693253</v>
      </c>
      <c r="H8607" s="12">
        <f ca="1"/>
        <v>0.8649611002636195</v>
      </c>
      <c r="I8607" s="12">
        <v>0.86019999999999996</v>
      </c>
    </row>
    <row r="8608" spans="6:9" x14ac:dyDescent="0.3">
      <c r="F8608" s="2">
        <v>8603</v>
      </c>
      <c r="G8608" s="12">
        <f ca="1"/>
        <v>717.51600247388808</v>
      </c>
      <c r="H8608" s="12">
        <f ca="1"/>
        <v>0.86533596367544208</v>
      </c>
      <c r="I8608" s="12">
        <v>0.86029999999999995</v>
      </c>
    </row>
    <row r="8609" spans="6:9" x14ac:dyDescent="0.3">
      <c r="F8609" s="2">
        <v>8604</v>
      </c>
      <c r="G8609" s="12">
        <f ca="1"/>
        <v>717.53705201267724</v>
      </c>
      <c r="H8609" s="12">
        <f ca="1"/>
        <v>0.86536278334002303</v>
      </c>
      <c r="I8609" s="12">
        <v>0.86040000000000005</v>
      </c>
    </row>
    <row r="8610" spans="6:9" x14ac:dyDescent="0.3">
      <c r="F8610" s="2">
        <v>8605</v>
      </c>
      <c r="G8610" s="12">
        <f ca="1"/>
        <v>717.85607863036478</v>
      </c>
      <c r="H8610" s="12">
        <f ca="1"/>
        <v>0.86576891710899928</v>
      </c>
      <c r="I8610" s="12">
        <v>0.86050000000000004</v>
      </c>
    </row>
    <row r="8611" spans="6:9" x14ac:dyDescent="0.3">
      <c r="F8611" s="2">
        <v>8606</v>
      </c>
      <c r="G8611" s="12">
        <f ca="1"/>
        <v>717.89795898031309</v>
      </c>
      <c r="H8611" s="12">
        <f ca="1"/>
        <v>0.86582218443714853</v>
      </c>
      <c r="I8611" s="12">
        <v>0.86060000000000003</v>
      </c>
    </row>
    <row r="8612" spans="6:9" x14ac:dyDescent="0.3">
      <c r="F8612" s="2">
        <v>8607</v>
      </c>
      <c r="G8612" s="12">
        <f ca="1"/>
        <v>717.94445620799024</v>
      </c>
      <c r="H8612" s="12">
        <f ca="1"/>
        <v>0.86588131087444342</v>
      </c>
      <c r="I8612" s="12">
        <v>0.86070000000000002</v>
      </c>
    </row>
    <row r="8613" spans="6:9" x14ac:dyDescent="0.3">
      <c r="F8613" s="2">
        <v>8608</v>
      </c>
      <c r="G8613" s="12">
        <f ca="1"/>
        <v>718.100312333886</v>
      </c>
      <c r="H8613" s="12">
        <f ca="1"/>
        <v>0.86607939912068299</v>
      </c>
      <c r="I8613" s="12">
        <v>0.86080000000000001</v>
      </c>
    </row>
    <row r="8614" spans="6:9" x14ac:dyDescent="0.3">
      <c r="F8614" s="2">
        <v>8609</v>
      </c>
      <c r="G8614" s="12">
        <f ca="1"/>
        <v>718.10750641487402</v>
      </c>
      <c r="H8614" s="12">
        <f ca="1"/>
        <v>0.86608853884145465</v>
      </c>
      <c r="I8614" s="12">
        <v>0.8609</v>
      </c>
    </row>
    <row r="8615" spans="6:9" x14ac:dyDescent="0.3">
      <c r="F8615" s="2">
        <v>8610</v>
      </c>
      <c r="G8615" s="12">
        <f ca="1"/>
        <v>718.14087943350557</v>
      </c>
      <c r="H8615" s="12">
        <f ca="1"/>
        <v>0.86613093328962776</v>
      </c>
      <c r="I8615" s="12">
        <v>0.86099999999999999</v>
      </c>
    </row>
    <row r="8616" spans="6:9" x14ac:dyDescent="0.3">
      <c r="F8616" s="2">
        <v>8611</v>
      </c>
      <c r="G8616" s="12">
        <f ca="1"/>
        <v>718.19548723275227</v>
      </c>
      <c r="H8616" s="12">
        <f ca="1"/>
        <v>0.86620028744496258</v>
      </c>
      <c r="I8616" s="12">
        <v>0.86109999999999998</v>
      </c>
    </row>
    <row r="8617" spans="6:9" x14ac:dyDescent="0.3">
      <c r="F8617" s="2">
        <v>8612</v>
      </c>
      <c r="G8617" s="12">
        <f ca="1"/>
        <v>718.24041060624518</v>
      </c>
      <c r="H8617" s="12">
        <f ca="1"/>
        <v>0.86625732775755926</v>
      </c>
      <c r="I8617" s="12">
        <v>0.86119999999999997</v>
      </c>
    </row>
    <row r="8618" spans="6:9" x14ac:dyDescent="0.3">
      <c r="F8618" s="2">
        <v>8613</v>
      </c>
      <c r="G8618" s="12">
        <f ca="1"/>
        <v>718.26675041379417</v>
      </c>
      <c r="H8618" s="12">
        <f ca="1"/>
        <v>0.86629076608803024</v>
      </c>
      <c r="I8618" s="12">
        <v>0.86129999999999995</v>
      </c>
    </row>
    <row r="8619" spans="6:9" x14ac:dyDescent="0.3">
      <c r="F8619" s="2">
        <v>8614</v>
      </c>
      <c r="G8619" s="12">
        <f ca="1"/>
        <v>718.41409414653822</v>
      </c>
      <c r="H8619" s="12">
        <f ca="1"/>
        <v>0.86647773722931598</v>
      </c>
      <c r="I8619" s="12">
        <v>0.86140000000000005</v>
      </c>
    </row>
    <row r="8620" spans="6:9" x14ac:dyDescent="0.3">
      <c r="F8620" s="2">
        <v>8615</v>
      </c>
      <c r="G8620" s="12">
        <f ca="1"/>
        <v>718.50641444093492</v>
      </c>
      <c r="H8620" s="12">
        <f ca="1"/>
        <v>0.86659481623262091</v>
      </c>
      <c r="I8620" s="12">
        <v>0.86150000000000004</v>
      </c>
    </row>
    <row r="8621" spans="6:9" x14ac:dyDescent="0.3">
      <c r="F8621" s="2">
        <v>8616</v>
      </c>
      <c r="G8621" s="12">
        <f ca="1"/>
        <v>718.53385593828227</v>
      </c>
      <c r="H8621" s="12">
        <f ca="1"/>
        <v>0.86662960660710908</v>
      </c>
      <c r="I8621" s="12">
        <v>0.86160000000000003</v>
      </c>
    </row>
    <row r="8622" spans="6:9" x14ac:dyDescent="0.3">
      <c r="F8622" s="2">
        <v>8617</v>
      </c>
      <c r="G8622" s="12">
        <f ca="1"/>
        <v>718.69131651010218</v>
      </c>
      <c r="H8622" s="12">
        <f ca="1"/>
        <v>0.86682914270704559</v>
      </c>
      <c r="I8622" s="12">
        <v>0.86170000000000002</v>
      </c>
    </row>
    <row r="8623" spans="6:9" x14ac:dyDescent="0.3">
      <c r="F8623" s="2">
        <v>8618</v>
      </c>
      <c r="G8623" s="12">
        <f ca="1"/>
        <v>718.71458249535567</v>
      </c>
      <c r="H8623" s="12">
        <f ca="1"/>
        <v>0.866858612284097</v>
      </c>
      <c r="I8623" s="12">
        <v>0.86180000000000001</v>
      </c>
    </row>
    <row r="8624" spans="6:9" x14ac:dyDescent="0.3">
      <c r="F8624" s="2">
        <v>8619</v>
      </c>
      <c r="G8624" s="12">
        <f ca="1"/>
        <v>718.76316943831443</v>
      </c>
      <c r="H8624" s="12">
        <f ca="1"/>
        <v>0.86692014323013844</v>
      </c>
      <c r="I8624" s="12">
        <v>0.8619</v>
      </c>
    </row>
    <row r="8625" spans="6:9" x14ac:dyDescent="0.3">
      <c r="F8625" s="2">
        <v>8620</v>
      </c>
      <c r="G8625" s="12">
        <f ca="1"/>
        <v>718.93871525010263</v>
      </c>
      <c r="H8625" s="12">
        <f ca="1"/>
        <v>0.8671423307699746</v>
      </c>
      <c r="I8625" s="12">
        <v>0.86199999999999999</v>
      </c>
    </row>
    <row r="8626" spans="6:9" x14ac:dyDescent="0.3">
      <c r="F8626" s="2">
        <v>8621</v>
      </c>
      <c r="G8626" s="12">
        <f ca="1"/>
        <v>718.98190889348393</v>
      </c>
      <c r="H8626" s="12">
        <f ca="1"/>
        <v>0.86719697068331358</v>
      </c>
      <c r="I8626" s="12">
        <v>0.86209999999999998</v>
      </c>
    </row>
    <row r="8627" spans="6:9" x14ac:dyDescent="0.3">
      <c r="F8627" s="2">
        <v>8622</v>
      </c>
      <c r="G8627" s="12">
        <f ca="1"/>
        <v>718.98748425455972</v>
      </c>
      <c r="H8627" s="12">
        <f ca="1"/>
        <v>0.86720402264327656</v>
      </c>
      <c r="I8627" s="12">
        <v>0.86219999999999997</v>
      </c>
    </row>
    <row r="8628" spans="6:9" x14ac:dyDescent="0.3">
      <c r="F8628" s="2">
        <v>8623</v>
      </c>
      <c r="G8628" s="12">
        <f ca="1"/>
        <v>719.0394678119934</v>
      </c>
      <c r="H8628" s="12">
        <f ca="1"/>
        <v>0.86726976418565815</v>
      </c>
      <c r="I8628" s="12">
        <v>0.86229999999999996</v>
      </c>
    </row>
    <row r="8629" spans="6:9" x14ac:dyDescent="0.3">
      <c r="F8629" s="2">
        <v>8624</v>
      </c>
      <c r="G8629" s="12">
        <f ca="1"/>
        <v>719.07848585456588</v>
      </c>
      <c r="H8629" s="12">
        <f ca="1"/>
        <v>0.86731909744704061</v>
      </c>
      <c r="I8629" s="12">
        <v>0.86240000000000006</v>
      </c>
    </row>
    <row r="8630" spans="6:9" x14ac:dyDescent="0.3">
      <c r="F8630" s="2">
        <v>8625</v>
      </c>
      <c r="G8630" s="12">
        <f ca="1"/>
        <v>719.08225860803532</v>
      </c>
      <c r="H8630" s="12">
        <f ca="1"/>
        <v>0.86732386709097187</v>
      </c>
      <c r="I8630" s="12">
        <v>0.86250000000000004</v>
      </c>
    </row>
    <row r="8631" spans="6:9" x14ac:dyDescent="0.3">
      <c r="F8631" s="2">
        <v>8626</v>
      </c>
      <c r="G8631" s="12">
        <f ca="1"/>
        <v>719.09080683344325</v>
      </c>
      <c r="H8631" s="12">
        <f ca="1"/>
        <v>0.86733467371433604</v>
      </c>
      <c r="I8631" s="12">
        <v>0.86260000000000003</v>
      </c>
    </row>
    <row r="8632" spans="6:9" x14ac:dyDescent="0.3">
      <c r="F8632" s="2">
        <v>8627</v>
      </c>
      <c r="G8632" s="12">
        <f ca="1"/>
        <v>719.36803991379008</v>
      </c>
      <c r="H8632" s="12">
        <f ca="1"/>
        <v>0.86768489798222315</v>
      </c>
      <c r="I8632" s="12">
        <v>0.86270000000000002</v>
      </c>
    </row>
    <row r="8633" spans="6:9" x14ac:dyDescent="0.3">
      <c r="F8633" s="2">
        <v>8628</v>
      </c>
      <c r="G8633" s="12">
        <f ca="1"/>
        <v>719.49387831161607</v>
      </c>
      <c r="H8633" s="12">
        <f ca="1"/>
        <v>0.86784370607267547</v>
      </c>
      <c r="I8633" s="12">
        <v>0.86280000000000001</v>
      </c>
    </row>
    <row r="8634" spans="6:9" x14ac:dyDescent="0.3">
      <c r="F8634" s="2">
        <v>8629</v>
      </c>
      <c r="G8634" s="12">
        <f ca="1"/>
        <v>719.55764800652321</v>
      </c>
      <c r="H8634" s="12">
        <f ca="1"/>
        <v>0.86792414490931158</v>
      </c>
      <c r="I8634" s="12">
        <v>0.8629</v>
      </c>
    </row>
    <row r="8635" spans="6:9" x14ac:dyDescent="0.3">
      <c r="F8635" s="2">
        <v>8630</v>
      </c>
      <c r="G8635" s="12">
        <f ca="1"/>
        <v>719.65519473790175</v>
      </c>
      <c r="H8635" s="12">
        <f ca="1"/>
        <v>0.86804713980670256</v>
      </c>
      <c r="I8635" s="12">
        <v>0.86299999999999999</v>
      </c>
    </row>
    <row r="8636" spans="6:9" x14ac:dyDescent="0.3">
      <c r="F8636" s="2">
        <v>8631</v>
      </c>
      <c r="G8636" s="12">
        <f ca="1"/>
        <v>719.67982780871569</v>
      </c>
      <c r="H8636" s="12">
        <f ca="1"/>
        <v>0.86807818960317451</v>
      </c>
      <c r="I8636" s="12">
        <v>0.86309999999999998</v>
      </c>
    </row>
    <row r="8637" spans="6:9" x14ac:dyDescent="0.3">
      <c r="F8637" s="2">
        <v>8632</v>
      </c>
      <c r="G8637" s="12">
        <f ca="1"/>
        <v>719.70380223522704</v>
      </c>
      <c r="H8637" s="12">
        <f ca="1"/>
        <v>0.86810840546852885</v>
      </c>
      <c r="I8637" s="12">
        <v>0.86319999999999997</v>
      </c>
    </row>
    <row r="8638" spans="6:9" x14ac:dyDescent="0.3">
      <c r="F8638" s="2">
        <v>8633</v>
      </c>
      <c r="G8638" s="12">
        <f ca="1"/>
        <v>719.72522300410867</v>
      </c>
      <c r="H8638" s="12">
        <f ca="1"/>
        <v>0.86813539976370757</v>
      </c>
      <c r="I8638" s="12">
        <v>0.86329999999999996</v>
      </c>
    </row>
    <row r="8639" spans="6:9" x14ac:dyDescent="0.3">
      <c r="F8639" s="2">
        <v>8634</v>
      </c>
      <c r="G8639" s="12">
        <f ca="1"/>
        <v>719.79356870608706</v>
      </c>
      <c r="H8639" s="12">
        <f ca="1"/>
        <v>0.86822150895367789</v>
      </c>
      <c r="I8639" s="12">
        <v>0.86339999999999995</v>
      </c>
    </row>
    <row r="8640" spans="6:9" x14ac:dyDescent="0.3">
      <c r="F8640" s="2">
        <v>8635</v>
      </c>
      <c r="G8640" s="12">
        <f ca="1"/>
        <v>719.82743529856771</v>
      </c>
      <c r="H8640" s="12">
        <f ca="1"/>
        <v>0.86826416665461204</v>
      </c>
      <c r="I8640" s="12">
        <v>0.86350000000000005</v>
      </c>
    </row>
    <row r="8641" spans="6:9" x14ac:dyDescent="0.3">
      <c r="F8641" s="2">
        <v>8636</v>
      </c>
      <c r="G8641" s="12">
        <f ca="1"/>
        <v>719.99659677121656</v>
      </c>
      <c r="H8641" s="12">
        <f ca="1"/>
        <v>0.86847712963500912</v>
      </c>
      <c r="I8641" s="12">
        <v>0.86360000000000003</v>
      </c>
    </row>
    <row r="8642" spans="6:9" x14ac:dyDescent="0.3">
      <c r="F8642" s="2">
        <v>8637</v>
      </c>
      <c r="G8642" s="12">
        <f ca="1"/>
        <v>720.00287455283694</v>
      </c>
      <c r="H8642" s="12">
        <f ca="1"/>
        <v>0.86848502942976535</v>
      </c>
      <c r="I8642" s="12">
        <v>0.86370000000000002</v>
      </c>
    </row>
    <row r="8643" spans="6:9" x14ac:dyDescent="0.3">
      <c r="F8643" s="2">
        <v>8638</v>
      </c>
      <c r="G8643" s="12">
        <f ca="1"/>
        <v>720.0031599492886</v>
      </c>
      <c r="H8643" s="12">
        <f ca="1"/>
        <v>0.86848538855915602</v>
      </c>
      <c r="I8643" s="12">
        <v>0.86380000000000001</v>
      </c>
    </row>
    <row r="8644" spans="6:9" x14ac:dyDescent="0.3">
      <c r="F8644" s="2">
        <v>8639</v>
      </c>
      <c r="G8644" s="12">
        <f ca="1"/>
        <v>720.0894518470725</v>
      </c>
      <c r="H8644" s="12">
        <f ca="1"/>
        <v>0.86859395037124598</v>
      </c>
      <c r="I8644" s="12">
        <v>0.8639</v>
      </c>
    </row>
    <row r="8645" spans="6:9" x14ac:dyDescent="0.3">
      <c r="F8645" s="2">
        <v>8640</v>
      </c>
      <c r="G8645" s="12">
        <f ca="1"/>
        <v>720.14412221215684</v>
      </c>
      <c r="H8645" s="12">
        <f ca="1"/>
        <v>0.86866270529299849</v>
      </c>
      <c r="I8645" s="12">
        <v>0.86399999999999999</v>
      </c>
    </row>
    <row r="8646" spans="6:9" x14ac:dyDescent="0.3">
      <c r="F8646" s="2">
        <v>8641</v>
      </c>
      <c r="G8646" s="12">
        <f ca="1"/>
        <v>720.15830271918639</v>
      </c>
      <c r="H8646" s="12">
        <f ca="1"/>
        <v>0.86868053596554806</v>
      </c>
      <c r="I8646" s="12">
        <v>0.86409999999999998</v>
      </c>
    </row>
    <row r="8647" spans="6:9" x14ac:dyDescent="0.3">
      <c r="F8647" s="2">
        <v>8642</v>
      </c>
      <c r="G8647" s="12">
        <f ca="1"/>
        <v>720.22454995497822</v>
      </c>
      <c r="H8647" s="12">
        <f ca="1"/>
        <v>0.86876381872318609</v>
      </c>
      <c r="I8647" s="12">
        <v>0.86419999999999997</v>
      </c>
    </row>
    <row r="8648" spans="6:9" x14ac:dyDescent="0.3">
      <c r="F8648" s="2">
        <v>8643</v>
      </c>
      <c r="G8648" s="12">
        <f ca="1"/>
        <v>720.24143551544694</v>
      </c>
      <c r="H8648" s="12">
        <f ca="1"/>
        <v>0.86878504193857597</v>
      </c>
      <c r="I8648" s="12">
        <v>0.86429999999999996</v>
      </c>
    </row>
    <row r="8649" spans="6:9" x14ac:dyDescent="0.3">
      <c r="F8649" s="2">
        <v>8644</v>
      </c>
      <c r="G8649" s="12">
        <f ca="1"/>
        <v>720.27274789859382</v>
      </c>
      <c r="H8649" s="12">
        <f ca="1"/>
        <v>0.86882439320243654</v>
      </c>
      <c r="I8649" s="12">
        <v>0.86439999999999995</v>
      </c>
    </row>
    <row r="8650" spans="6:9" x14ac:dyDescent="0.3">
      <c r="F8650" s="2">
        <v>8645</v>
      </c>
      <c r="G8650" s="12">
        <f ca="1"/>
        <v>720.3145507439591</v>
      </c>
      <c r="H8650" s="12">
        <f ca="1"/>
        <v>0.86887691841042125</v>
      </c>
      <c r="I8650" s="12">
        <v>0.86450000000000005</v>
      </c>
    </row>
    <row r="8651" spans="6:9" x14ac:dyDescent="0.3">
      <c r="F8651" s="2">
        <v>8646</v>
      </c>
      <c r="G8651" s="12">
        <f ca="1"/>
        <v>720.67664233293908</v>
      </c>
      <c r="H8651" s="12">
        <f ca="1"/>
        <v>0.86933141918666257</v>
      </c>
      <c r="I8651" s="12">
        <v>0.86460000000000004</v>
      </c>
    </row>
    <row r="8652" spans="6:9" x14ac:dyDescent="0.3">
      <c r="F8652" s="2">
        <v>8647</v>
      </c>
      <c r="G8652" s="12">
        <f ca="1"/>
        <v>720.74508288381719</v>
      </c>
      <c r="H8652" s="12">
        <f ca="1"/>
        <v>0.86941723235486534</v>
      </c>
      <c r="I8652" s="12">
        <v>0.86470000000000002</v>
      </c>
    </row>
    <row r="8653" spans="6:9" x14ac:dyDescent="0.3">
      <c r="F8653" s="2">
        <v>8648</v>
      </c>
      <c r="G8653" s="12">
        <f ca="1"/>
        <v>720.75701186569688</v>
      </c>
      <c r="H8653" s="12">
        <f ca="1"/>
        <v>0.86943218627067842</v>
      </c>
      <c r="I8653" s="12">
        <v>0.86480000000000001</v>
      </c>
    </row>
    <row r="8654" spans="6:9" x14ac:dyDescent="0.3">
      <c r="F8654" s="2">
        <v>8649</v>
      </c>
      <c r="G8654" s="12">
        <f ca="1"/>
        <v>720.77772666078226</v>
      </c>
      <c r="H8654" s="12">
        <f ca="1"/>
        <v>0.86945815173442886</v>
      </c>
      <c r="I8654" s="12">
        <v>0.8649</v>
      </c>
    </row>
    <row r="8655" spans="6:9" x14ac:dyDescent="0.3">
      <c r="F8655" s="2">
        <v>8650</v>
      </c>
      <c r="G8655" s="12">
        <f ca="1"/>
        <v>720.80280258611799</v>
      </c>
      <c r="H8655" s="12">
        <f ca="1"/>
        <v>0.86948958009667776</v>
      </c>
      <c r="I8655" s="12">
        <v>0.86499999999999999</v>
      </c>
    </row>
    <row r="8656" spans="6:9" x14ac:dyDescent="0.3">
      <c r="F8656" s="2">
        <v>8651</v>
      </c>
      <c r="G8656" s="12">
        <f ca="1"/>
        <v>720.86806738036978</v>
      </c>
      <c r="H8656" s="12">
        <f ca="1"/>
        <v>0.86957135947142816</v>
      </c>
      <c r="I8656" s="12">
        <v>0.86509999999999998</v>
      </c>
    </row>
    <row r="8657" spans="6:9" x14ac:dyDescent="0.3">
      <c r="F8657" s="2">
        <v>8652</v>
      </c>
      <c r="G8657" s="12">
        <f ca="1"/>
        <v>720.99893964994783</v>
      </c>
      <c r="H8657" s="12">
        <f ca="1"/>
        <v>0.86973526564157655</v>
      </c>
      <c r="I8657" s="12">
        <v>0.86519999999999997</v>
      </c>
    </row>
    <row r="8658" spans="6:9" x14ac:dyDescent="0.3">
      <c r="F8658" s="2">
        <v>8653</v>
      </c>
      <c r="G8658" s="12">
        <f ca="1"/>
        <v>721.03869353794846</v>
      </c>
      <c r="H8658" s="12">
        <f ca="1"/>
        <v>0.86978503227565418</v>
      </c>
      <c r="I8658" s="12">
        <v>0.86529999999999996</v>
      </c>
    </row>
    <row r="8659" spans="6:9" x14ac:dyDescent="0.3">
      <c r="F8659" s="2">
        <v>8654</v>
      </c>
      <c r="G8659" s="12">
        <f ca="1"/>
        <v>721.21387735128633</v>
      </c>
      <c r="H8659" s="12">
        <f ca="1"/>
        <v>0.87000421906912451</v>
      </c>
      <c r="I8659" s="12">
        <v>0.86539999999999995</v>
      </c>
    </row>
    <row r="8660" spans="6:9" x14ac:dyDescent="0.3">
      <c r="F8660" s="2">
        <v>8655</v>
      </c>
      <c r="G8660" s="12">
        <f ca="1"/>
        <v>721.41533657013099</v>
      </c>
      <c r="H8660" s="12">
        <f ca="1"/>
        <v>0.87025603874533375</v>
      </c>
      <c r="I8660" s="12">
        <v>0.86550000000000005</v>
      </c>
    </row>
    <row r="8661" spans="6:9" x14ac:dyDescent="0.3">
      <c r="F8661" s="2">
        <v>8656</v>
      </c>
      <c r="G8661" s="12">
        <f ca="1"/>
        <v>721.47188723803265</v>
      </c>
      <c r="H8661" s="12">
        <f ca="1"/>
        <v>0.87032667923450702</v>
      </c>
      <c r="I8661" s="12">
        <v>0.86560000000000004</v>
      </c>
    </row>
    <row r="8662" spans="6:9" x14ac:dyDescent="0.3">
      <c r="F8662" s="2">
        <v>8657</v>
      </c>
      <c r="G8662" s="12">
        <f ca="1"/>
        <v>721.5197214913378</v>
      </c>
      <c r="H8662" s="12">
        <f ca="1"/>
        <v>0.87038641562182784</v>
      </c>
      <c r="I8662" s="12">
        <v>0.86570000000000003</v>
      </c>
    </row>
    <row r="8663" spans="6:9" x14ac:dyDescent="0.3">
      <c r="F8663" s="2">
        <v>8658</v>
      </c>
      <c r="G8663" s="12">
        <f ca="1"/>
        <v>721.56582945688842</v>
      </c>
      <c r="H8663" s="12">
        <f ca="1"/>
        <v>0.8704439823414627</v>
      </c>
      <c r="I8663" s="12">
        <v>0.86580000000000001</v>
      </c>
    </row>
    <row r="8664" spans="6:9" x14ac:dyDescent="0.3">
      <c r="F8664" s="2">
        <v>8659</v>
      </c>
      <c r="G8664" s="12">
        <f ca="1"/>
        <v>721.69385357997305</v>
      </c>
      <c r="H8664" s="12">
        <f ca="1"/>
        <v>0.87060375176513016</v>
      </c>
      <c r="I8664" s="12">
        <v>0.8659</v>
      </c>
    </row>
    <row r="8665" spans="6:9" x14ac:dyDescent="0.3">
      <c r="F8665" s="2">
        <v>8660</v>
      </c>
      <c r="G8665" s="12">
        <f ca="1"/>
        <v>721.75173802511767</v>
      </c>
      <c r="H8665" s="12">
        <f ca="1"/>
        <v>0.87067595503320927</v>
      </c>
      <c r="I8665" s="12">
        <v>0.86599999999999999</v>
      </c>
    </row>
    <row r="8666" spans="6:9" x14ac:dyDescent="0.3">
      <c r="F8666" s="2">
        <v>8661</v>
      </c>
      <c r="G8666" s="12">
        <f ca="1"/>
        <v>721.84437414345325</v>
      </c>
      <c r="H8666" s="12">
        <f ca="1"/>
        <v>0.87079146188233569</v>
      </c>
      <c r="I8666" s="12">
        <v>0.86609999999999998</v>
      </c>
    </row>
    <row r="8667" spans="6:9" x14ac:dyDescent="0.3">
      <c r="F8667" s="2">
        <v>8662</v>
      </c>
      <c r="G8667" s="12">
        <f ca="1"/>
        <v>721.86167487321052</v>
      </c>
      <c r="H8667" s="12">
        <f ca="1"/>
        <v>0.87081302787011161</v>
      </c>
      <c r="I8667" s="12">
        <v>0.86619999999999997</v>
      </c>
    </row>
    <row r="8668" spans="6:9" x14ac:dyDescent="0.3">
      <c r="F8668" s="2">
        <v>8663</v>
      </c>
      <c r="G8668" s="12">
        <f ca="1"/>
        <v>722.07916946992236</v>
      </c>
      <c r="H8668" s="12">
        <f ca="1"/>
        <v>0.87108397946845861</v>
      </c>
      <c r="I8668" s="12">
        <v>0.86629999999999996</v>
      </c>
    </row>
    <row r="8669" spans="6:9" x14ac:dyDescent="0.3">
      <c r="F8669" s="2">
        <v>8664</v>
      </c>
      <c r="G8669" s="12">
        <f ca="1"/>
        <v>722.13019972544589</v>
      </c>
      <c r="H8669" s="12">
        <f ca="1"/>
        <v>0.87114750838900523</v>
      </c>
      <c r="I8669" s="12">
        <v>0.86639999999999995</v>
      </c>
    </row>
    <row r="8670" spans="6:9" x14ac:dyDescent="0.3">
      <c r="F8670" s="2">
        <v>8665</v>
      </c>
      <c r="G8670" s="12">
        <f ca="1"/>
        <v>722.15286573378921</v>
      </c>
      <c r="H8670" s="12">
        <f ca="1"/>
        <v>0.87117572056144954</v>
      </c>
      <c r="I8670" s="12">
        <v>0.86650000000000005</v>
      </c>
    </row>
    <row r="8671" spans="6:9" x14ac:dyDescent="0.3">
      <c r="F8671" s="2">
        <v>8666</v>
      </c>
      <c r="G8671" s="12">
        <f ca="1"/>
        <v>722.18469682659907</v>
      </c>
      <c r="H8671" s="12">
        <f ca="1"/>
        <v>0.87121533488102054</v>
      </c>
      <c r="I8671" s="12">
        <v>0.86660000000000004</v>
      </c>
    </row>
    <row r="8672" spans="6:9" x14ac:dyDescent="0.3">
      <c r="F8672" s="2">
        <v>8667</v>
      </c>
      <c r="G8672" s="12">
        <f ca="1"/>
        <v>722.23982282468126</v>
      </c>
      <c r="H8672" s="12">
        <f ca="1"/>
        <v>0.87128392475853245</v>
      </c>
      <c r="I8672" s="12">
        <v>0.86670000000000003</v>
      </c>
    </row>
    <row r="8673" spans="6:9" x14ac:dyDescent="0.3">
      <c r="F8673" s="2">
        <v>8668</v>
      </c>
      <c r="G8673" s="12">
        <f ca="1"/>
        <v>722.25637325825926</v>
      </c>
      <c r="H8673" s="12">
        <f ca="1"/>
        <v>0.87130451364639927</v>
      </c>
      <c r="I8673" s="12">
        <v>0.86680000000000001</v>
      </c>
    </row>
    <row r="8674" spans="6:9" x14ac:dyDescent="0.3">
      <c r="F8674" s="2">
        <v>8669</v>
      </c>
      <c r="G8674" s="12">
        <f ca="1"/>
        <v>722.29583958549802</v>
      </c>
      <c r="H8674" s="12">
        <f ca="1"/>
        <v>0.87135360303824128</v>
      </c>
      <c r="I8674" s="12">
        <v>0.8669</v>
      </c>
    </row>
    <row r="8675" spans="6:9" x14ac:dyDescent="0.3">
      <c r="F8675" s="2">
        <v>8670</v>
      </c>
      <c r="G8675" s="12">
        <f ca="1"/>
        <v>722.31034637612697</v>
      </c>
      <c r="H8675" s="12">
        <f ca="1"/>
        <v>0.87137164451076299</v>
      </c>
      <c r="I8675" s="12">
        <v>0.86699999999999999</v>
      </c>
    </row>
    <row r="8676" spans="6:9" x14ac:dyDescent="0.3">
      <c r="F8676" s="2">
        <v>8671</v>
      </c>
      <c r="G8676" s="12">
        <f ca="1"/>
        <v>722.51871029039978</v>
      </c>
      <c r="H8676" s="12">
        <f ca="1"/>
        <v>0.87163062916229028</v>
      </c>
      <c r="I8676" s="12">
        <v>0.86709999999999998</v>
      </c>
    </row>
    <row r="8677" spans="6:9" x14ac:dyDescent="0.3">
      <c r="F8677" s="2">
        <v>8672</v>
      </c>
      <c r="G8677" s="12">
        <f ca="1"/>
        <v>722.53693745391672</v>
      </c>
      <c r="H8677" s="12">
        <f ca="1"/>
        <v>0.87165327128594838</v>
      </c>
      <c r="I8677" s="12">
        <v>0.86719999999999997</v>
      </c>
    </row>
    <row r="8678" spans="6:9" x14ac:dyDescent="0.3">
      <c r="F8678" s="2">
        <v>8673</v>
      </c>
      <c r="G8678" s="12">
        <f ca="1"/>
        <v>722.57662052111937</v>
      </c>
      <c r="H8678" s="12">
        <f ca="1"/>
        <v>0.87170255897936721</v>
      </c>
      <c r="I8678" s="12">
        <v>0.86729999999999996</v>
      </c>
    </row>
    <row r="8679" spans="6:9" x14ac:dyDescent="0.3">
      <c r="F8679" s="2">
        <v>8674</v>
      </c>
      <c r="G8679" s="12">
        <f ca="1"/>
        <v>722.59489325038089</v>
      </c>
      <c r="H8679" s="12">
        <f ca="1"/>
        <v>0.8717252509290665</v>
      </c>
      <c r="I8679" s="12">
        <v>0.86739999999999995</v>
      </c>
    </row>
    <row r="8680" spans="6:9" x14ac:dyDescent="0.3">
      <c r="F8680" s="2">
        <v>8675</v>
      </c>
      <c r="G8680" s="12">
        <f ca="1"/>
        <v>722.62843305235754</v>
      </c>
      <c r="H8680" s="12">
        <f ca="1"/>
        <v>0.87176689669780261</v>
      </c>
      <c r="I8680" s="12">
        <v>0.86750000000000005</v>
      </c>
    </row>
    <row r="8681" spans="6:9" x14ac:dyDescent="0.3">
      <c r="F8681" s="2">
        <v>8676</v>
      </c>
      <c r="G8681" s="12">
        <f ca="1"/>
        <v>722.7254721821422</v>
      </c>
      <c r="H8681" s="12">
        <f ca="1"/>
        <v>0.87188734787701938</v>
      </c>
      <c r="I8681" s="12">
        <v>0.86760000000000004</v>
      </c>
    </row>
    <row r="8682" spans="6:9" x14ac:dyDescent="0.3">
      <c r="F8682" s="2">
        <v>8677</v>
      </c>
      <c r="G8682" s="12">
        <f ca="1"/>
        <v>722.72656959367407</v>
      </c>
      <c r="H8682" s="12">
        <f ca="1"/>
        <v>0.87188870970968557</v>
      </c>
      <c r="I8682" s="12">
        <v>0.86770000000000003</v>
      </c>
    </row>
    <row r="8683" spans="6:9" x14ac:dyDescent="0.3">
      <c r="F8683" s="2">
        <v>8678</v>
      </c>
      <c r="G8683" s="12">
        <f ca="1"/>
        <v>722.76302623289052</v>
      </c>
      <c r="H8683" s="12">
        <f ca="1"/>
        <v>0.87193394618714826</v>
      </c>
      <c r="I8683" s="12">
        <v>0.86780000000000002</v>
      </c>
    </row>
    <row r="8684" spans="6:9" x14ac:dyDescent="0.3">
      <c r="F8684" s="2">
        <v>8679</v>
      </c>
      <c r="G8684" s="12">
        <f ca="1"/>
        <v>722.8350506499811</v>
      </c>
      <c r="H8684" s="12">
        <f ca="1"/>
        <v>0.87202329120099953</v>
      </c>
      <c r="I8684" s="12">
        <v>0.8679</v>
      </c>
    </row>
    <row r="8685" spans="6:9" x14ac:dyDescent="0.3">
      <c r="F8685" s="2">
        <v>8680</v>
      </c>
      <c r="G8685" s="12">
        <f ca="1"/>
        <v>722.99588517888458</v>
      </c>
      <c r="H8685" s="12">
        <f ca="1"/>
        <v>0.87222268366308053</v>
      </c>
      <c r="I8685" s="12">
        <v>0.86799999999999999</v>
      </c>
    </row>
    <row r="8686" spans="6:9" x14ac:dyDescent="0.3">
      <c r="F8686" s="2">
        <v>8681</v>
      </c>
      <c r="G8686" s="12">
        <f ca="1"/>
        <v>723.1569317113408</v>
      </c>
      <c r="H8686" s="12">
        <f ca="1"/>
        <v>0.87242217293724622</v>
      </c>
      <c r="I8686" s="12">
        <v>0.86809999999999998</v>
      </c>
    </row>
    <row r="8687" spans="6:9" x14ac:dyDescent="0.3">
      <c r="F8687" s="2">
        <v>8682</v>
      </c>
      <c r="G8687" s="12">
        <f ca="1"/>
        <v>723.36514502102261</v>
      </c>
      <c r="H8687" s="12">
        <f ca="1"/>
        <v>0.87267984168243307</v>
      </c>
      <c r="I8687" s="12">
        <v>0.86819999999999997</v>
      </c>
    </row>
    <row r="8688" spans="6:9" x14ac:dyDescent="0.3">
      <c r="F8688" s="2">
        <v>8683</v>
      </c>
      <c r="G8688" s="12">
        <f ca="1"/>
        <v>723.59174712603738</v>
      </c>
      <c r="H8688" s="12">
        <f ca="1"/>
        <v>0.87295995127422288</v>
      </c>
      <c r="I8688" s="12">
        <v>0.86829999999999996</v>
      </c>
    </row>
    <row r="8689" spans="6:9" x14ac:dyDescent="0.3">
      <c r="F8689" s="2">
        <v>8684</v>
      </c>
      <c r="G8689" s="12">
        <f ca="1"/>
        <v>723.70140399040963</v>
      </c>
      <c r="H8689" s="12">
        <f ca="1"/>
        <v>0.87309538320449764</v>
      </c>
      <c r="I8689" s="12">
        <v>0.86839999999999995</v>
      </c>
    </row>
    <row r="8690" spans="6:9" x14ac:dyDescent="0.3">
      <c r="F8690" s="2">
        <v>8685</v>
      </c>
      <c r="G8690" s="12">
        <f ca="1"/>
        <v>723.76935216037714</v>
      </c>
      <c r="H8690" s="12">
        <f ca="1"/>
        <v>0.87317926404420465</v>
      </c>
      <c r="I8690" s="12">
        <v>0.86850000000000005</v>
      </c>
    </row>
    <row r="8691" spans="6:9" x14ac:dyDescent="0.3">
      <c r="F8691" s="2">
        <v>8686</v>
      </c>
      <c r="G8691" s="12">
        <f ca="1"/>
        <v>723.81051271521869</v>
      </c>
      <c r="H8691" s="12">
        <f ca="1"/>
        <v>0.87323006163948258</v>
      </c>
      <c r="I8691" s="12">
        <v>0.86860000000000004</v>
      </c>
    </row>
    <row r="8692" spans="6:9" x14ac:dyDescent="0.3">
      <c r="F8692" s="2">
        <v>8687</v>
      </c>
      <c r="G8692" s="12">
        <f ca="1"/>
        <v>723.8604530813833</v>
      </c>
      <c r="H8692" s="12">
        <f ca="1"/>
        <v>0.87329168010264502</v>
      </c>
      <c r="I8692" s="12">
        <v>0.86870000000000003</v>
      </c>
    </row>
    <row r="8693" spans="6:9" x14ac:dyDescent="0.3">
      <c r="F8693" s="2">
        <v>8688</v>
      </c>
      <c r="G8693" s="12">
        <f ca="1"/>
        <v>723.89210565610881</v>
      </c>
      <c r="H8693" s="12">
        <f ca="1"/>
        <v>0.87333072606150197</v>
      </c>
      <c r="I8693" s="12">
        <v>0.86880000000000002</v>
      </c>
    </row>
    <row r="8694" spans="6:9" x14ac:dyDescent="0.3">
      <c r="F8694" s="2">
        <v>8689</v>
      </c>
      <c r="G8694" s="12">
        <f ca="1"/>
        <v>724.0058748243373</v>
      </c>
      <c r="H8694" s="12">
        <f ca="1"/>
        <v>0.87347101629533852</v>
      </c>
      <c r="I8694" s="12">
        <v>0.86890000000000001</v>
      </c>
    </row>
    <row r="8695" spans="6:9" x14ac:dyDescent="0.3">
      <c r="F8695" s="2">
        <v>8690</v>
      </c>
      <c r="G8695" s="12">
        <f ca="1"/>
        <v>724.178582958893</v>
      </c>
      <c r="H8695" s="12">
        <f ca="1"/>
        <v>0.87368382626345831</v>
      </c>
      <c r="I8695" s="12">
        <v>0.86899999999999999</v>
      </c>
    </row>
    <row r="8696" spans="6:9" x14ac:dyDescent="0.3">
      <c r="F8696" s="2">
        <v>8691</v>
      </c>
      <c r="G8696" s="12">
        <f ca="1"/>
        <v>724.21878777794188</v>
      </c>
      <c r="H8696" s="12">
        <f ca="1"/>
        <v>0.87373333895445671</v>
      </c>
      <c r="I8696" s="12">
        <v>0.86909999999999998</v>
      </c>
    </row>
    <row r="8697" spans="6:9" x14ac:dyDescent="0.3">
      <c r="F8697" s="2">
        <v>8692</v>
      </c>
      <c r="G8697" s="12">
        <f ca="1"/>
        <v>724.33644609014743</v>
      </c>
      <c r="H8697" s="12">
        <f ca="1"/>
        <v>0.87387817691996017</v>
      </c>
      <c r="I8697" s="12">
        <v>0.86919999999999997</v>
      </c>
    </row>
    <row r="8698" spans="6:9" x14ac:dyDescent="0.3">
      <c r="F8698" s="2">
        <v>8693</v>
      </c>
      <c r="G8698" s="12">
        <f ca="1"/>
        <v>724.42298476622079</v>
      </c>
      <c r="H8698" s="12">
        <f ca="1"/>
        <v>0.87398464976838208</v>
      </c>
      <c r="I8698" s="12">
        <v>0.86929999999999996</v>
      </c>
    </row>
    <row r="8699" spans="6:9" x14ac:dyDescent="0.3">
      <c r="F8699" s="2">
        <v>8694</v>
      </c>
      <c r="G8699" s="12">
        <f ca="1"/>
        <v>724.46592591211152</v>
      </c>
      <c r="H8699" s="12">
        <f ca="1"/>
        <v>0.87403746456229592</v>
      </c>
      <c r="I8699" s="12">
        <v>0.86939999999999995</v>
      </c>
    </row>
    <row r="8700" spans="6:9" x14ac:dyDescent="0.3">
      <c r="F8700" s="2">
        <v>8695</v>
      </c>
      <c r="G8700" s="12">
        <f ca="1"/>
        <v>724.49256178986548</v>
      </c>
      <c r="H8700" s="12">
        <f ca="1"/>
        <v>0.87407021899901838</v>
      </c>
      <c r="I8700" s="12">
        <v>0.86950000000000005</v>
      </c>
    </row>
    <row r="8701" spans="6:9" x14ac:dyDescent="0.3">
      <c r="F8701" s="2">
        <v>8696</v>
      </c>
      <c r="G8701" s="12">
        <f ca="1"/>
        <v>724.49967505553013</v>
      </c>
      <c r="H8701" s="12">
        <f ca="1"/>
        <v>0.87407896549102615</v>
      </c>
      <c r="I8701" s="12">
        <v>0.86960000000000004</v>
      </c>
    </row>
    <row r="8702" spans="6:9" x14ac:dyDescent="0.3">
      <c r="F8702" s="2">
        <v>8697</v>
      </c>
      <c r="G8702" s="12">
        <f ca="1"/>
        <v>724.57447233843777</v>
      </c>
      <c r="H8702" s="12">
        <f ca="1"/>
        <v>0.87417091678601566</v>
      </c>
      <c r="I8702" s="12">
        <v>0.86970000000000003</v>
      </c>
    </row>
    <row r="8703" spans="6:9" x14ac:dyDescent="0.3">
      <c r="F8703" s="2">
        <v>8698</v>
      </c>
      <c r="G8703" s="12">
        <f ca="1"/>
        <v>724.77708108106992</v>
      </c>
      <c r="H8703" s="12">
        <f ca="1"/>
        <v>0.87441981144716974</v>
      </c>
      <c r="I8703" s="12">
        <v>0.86980000000000002</v>
      </c>
    </row>
    <row r="8704" spans="6:9" x14ac:dyDescent="0.3">
      <c r="F8704" s="2">
        <v>8699</v>
      </c>
      <c r="G8704" s="12">
        <f ca="1"/>
        <v>724.84626252531211</v>
      </c>
      <c r="H8704" s="12">
        <f ca="1"/>
        <v>0.87450473702270082</v>
      </c>
      <c r="I8704" s="12">
        <v>0.86990000000000001</v>
      </c>
    </row>
    <row r="8705" spans="6:9" x14ac:dyDescent="0.3">
      <c r="F8705" s="2">
        <v>8700</v>
      </c>
      <c r="G8705" s="12">
        <f ca="1"/>
        <v>725.03272984737191</v>
      </c>
      <c r="H8705" s="12">
        <f ca="1"/>
        <v>0.87473348704790865</v>
      </c>
      <c r="I8705" s="12">
        <v>0.87</v>
      </c>
    </row>
    <row r="8706" spans="6:9" x14ac:dyDescent="0.3">
      <c r="F8706" s="2">
        <v>8701</v>
      </c>
      <c r="G8706" s="12">
        <f ca="1"/>
        <v>725.25655257393691</v>
      </c>
      <c r="H8706" s="12">
        <f ca="1"/>
        <v>0.8750077681870746</v>
      </c>
      <c r="I8706" s="12">
        <v>0.87009999999999998</v>
      </c>
    </row>
    <row r="8707" spans="6:9" x14ac:dyDescent="0.3">
      <c r="F8707" s="2">
        <v>8702</v>
      </c>
      <c r="G8707" s="12">
        <f ca="1"/>
        <v>725.37775744404473</v>
      </c>
      <c r="H8707" s="12">
        <f ca="1"/>
        <v>0.87515616307223332</v>
      </c>
      <c r="I8707" s="12">
        <v>0.87019999999999997</v>
      </c>
    </row>
    <row r="8708" spans="6:9" x14ac:dyDescent="0.3">
      <c r="F8708" s="2">
        <v>8703</v>
      </c>
      <c r="G8708" s="12">
        <f ca="1"/>
        <v>725.44438973032959</v>
      </c>
      <c r="H8708" s="12">
        <f ca="1"/>
        <v>0.8752377028438596</v>
      </c>
      <c r="I8708" s="12">
        <v>0.87029999999999996</v>
      </c>
    </row>
    <row r="8709" spans="6:9" x14ac:dyDescent="0.3">
      <c r="F8709" s="2">
        <v>8704</v>
      </c>
      <c r="G8709" s="12">
        <f ca="1"/>
        <v>725.47015050641278</v>
      </c>
      <c r="H8709" s="12">
        <f ca="1"/>
        <v>0.87526921937175706</v>
      </c>
      <c r="I8709" s="12">
        <v>0.87039999999999995</v>
      </c>
    </row>
    <row r="8710" spans="6:9" x14ac:dyDescent="0.3">
      <c r="F8710" s="2">
        <v>8705</v>
      </c>
      <c r="G8710" s="12">
        <f ca="1"/>
        <v>725.5660853261063</v>
      </c>
      <c r="H8710" s="12">
        <f ca="1"/>
        <v>0.8753865514796183</v>
      </c>
      <c r="I8710" s="12">
        <v>0.87050000000000005</v>
      </c>
    </row>
    <row r="8711" spans="6:9" x14ac:dyDescent="0.3">
      <c r="F8711" s="2">
        <v>8706</v>
      </c>
      <c r="G8711" s="12">
        <f ca="1"/>
        <v>725.58970357371538</v>
      </c>
      <c r="H8711" s="12">
        <f ca="1"/>
        <v>0.87541542846537856</v>
      </c>
      <c r="I8711" s="12">
        <v>0.87060000000000004</v>
      </c>
    </row>
    <row r="8712" spans="6:9" x14ac:dyDescent="0.3">
      <c r="F8712" s="2">
        <v>8707</v>
      </c>
      <c r="G8712" s="12">
        <f ca="1"/>
        <v>725.94151667879009</v>
      </c>
      <c r="H8712" s="12">
        <f ca="1"/>
        <v>0.87584515031382715</v>
      </c>
      <c r="I8712" s="12">
        <v>0.87070000000000003</v>
      </c>
    </row>
    <row r="8713" spans="6:9" x14ac:dyDescent="0.3">
      <c r="F8713" s="2">
        <v>8708</v>
      </c>
      <c r="G8713" s="12">
        <f ca="1"/>
        <v>725.98668592434638</v>
      </c>
      <c r="H8713" s="12">
        <f ca="1"/>
        <v>0.87590026461981962</v>
      </c>
      <c r="I8713" s="12">
        <v>0.87080000000000002</v>
      </c>
    </row>
    <row r="8714" spans="6:9" x14ac:dyDescent="0.3">
      <c r="F8714" s="2">
        <v>8709</v>
      </c>
      <c r="G8714" s="12">
        <f ca="1"/>
        <v>726.04426034468543</v>
      </c>
      <c r="H8714" s="12">
        <f ca="1"/>
        <v>0.87597049637188218</v>
      </c>
      <c r="I8714" s="12">
        <v>0.87090000000000001</v>
      </c>
    </row>
    <row r="8715" spans="6:9" x14ac:dyDescent="0.3">
      <c r="F8715" s="2">
        <v>8710</v>
      </c>
      <c r="G8715" s="12">
        <f ca="1"/>
        <v>726.08873572945072</v>
      </c>
      <c r="H8715" s="12">
        <f ca="1"/>
        <v>0.87602473476575726</v>
      </c>
      <c r="I8715" s="12">
        <v>0.871</v>
      </c>
    </row>
    <row r="8716" spans="6:9" x14ac:dyDescent="0.3">
      <c r="F8716" s="2">
        <v>8711</v>
      </c>
      <c r="G8716" s="12">
        <f ca="1"/>
        <v>726.18767593802113</v>
      </c>
      <c r="H8716" s="12">
        <f ca="1"/>
        <v>0.87614534820075485</v>
      </c>
      <c r="I8716" s="12">
        <v>0.87109999999999999</v>
      </c>
    </row>
    <row r="8717" spans="6:9" x14ac:dyDescent="0.3">
      <c r="F8717" s="2">
        <v>8712</v>
      </c>
      <c r="G8717" s="12">
        <f ca="1"/>
        <v>726.27631231763257</v>
      </c>
      <c r="H8717" s="12">
        <f ca="1"/>
        <v>0.87625334725280535</v>
      </c>
      <c r="I8717" s="12">
        <v>0.87119999999999997</v>
      </c>
    </row>
    <row r="8718" spans="6:9" x14ac:dyDescent="0.3">
      <c r="F8718" s="2">
        <v>8713</v>
      </c>
      <c r="G8718" s="12">
        <f ca="1"/>
        <v>726.30084014254646</v>
      </c>
      <c r="H8718" s="12">
        <f ca="1"/>
        <v>0.87628322427043615</v>
      </c>
      <c r="I8718" s="12">
        <v>0.87129999999999996</v>
      </c>
    </row>
    <row r="8719" spans="6:9" x14ac:dyDescent="0.3">
      <c r="F8719" s="2">
        <v>8714</v>
      </c>
      <c r="G8719" s="12">
        <f ca="1"/>
        <v>726.32630246031408</v>
      </c>
      <c r="H8719" s="12">
        <f ca="1"/>
        <v>0.87631423548791976</v>
      </c>
      <c r="I8719" s="12">
        <v>0.87139999999999995</v>
      </c>
    </row>
    <row r="8720" spans="6:9" x14ac:dyDescent="0.3">
      <c r="F8720" s="2">
        <v>8715</v>
      </c>
      <c r="G8720" s="12">
        <f ca="1"/>
        <v>726.33466786515714</v>
      </c>
      <c r="H8720" s="12">
        <f ca="1"/>
        <v>0.87632442302145597</v>
      </c>
      <c r="I8720" s="12">
        <v>0.87150000000000005</v>
      </c>
    </row>
    <row r="8721" spans="6:9" x14ac:dyDescent="0.3">
      <c r="F8721" s="2">
        <v>8716</v>
      </c>
      <c r="G8721" s="12">
        <f ca="1"/>
        <v>726.43775616866469</v>
      </c>
      <c r="H8721" s="12">
        <f ca="1"/>
        <v>0.87644992877324757</v>
      </c>
      <c r="I8721" s="12">
        <v>0.87160000000000004</v>
      </c>
    </row>
    <row r="8722" spans="6:9" x14ac:dyDescent="0.3">
      <c r="F8722" s="2">
        <v>8717</v>
      </c>
      <c r="G8722" s="12">
        <f ca="1"/>
        <v>726.67749951550218</v>
      </c>
      <c r="H8722" s="12">
        <f ca="1"/>
        <v>0.87674154201433718</v>
      </c>
      <c r="I8722" s="12">
        <v>0.87170000000000003</v>
      </c>
    </row>
    <row r="8723" spans="6:9" x14ac:dyDescent="0.3">
      <c r="F8723" s="2">
        <v>8718</v>
      </c>
      <c r="G8723" s="12">
        <f ca="1"/>
        <v>726.98986866977089</v>
      </c>
      <c r="H8723" s="12">
        <f ca="1"/>
        <v>0.87712093919008494</v>
      </c>
      <c r="I8723" s="12">
        <v>0.87180000000000002</v>
      </c>
    </row>
    <row r="8724" spans="6:9" x14ac:dyDescent="0.3">
      <c r="F8724" s="2">
        <v>8719</v>
      </c>
      <c r="G8724" s="12">
        <f ca="1"/>
        <v>727.14268104254256</v>
      </c>
      <c r="H8724" s="12">
        <f ca="1"/>
        <v>0.87730631318795926</v>
      </c>
      <c r="I8724" s="12">
        <v>0.87190000000000001</v>
      </c>
    </row>
    <row r="8725" spans="6:9" x14ac:dyDescent="0.3">
      <c r="F8725" s="2">
        <v>8720</v>
      </c>
      <c r="G8725" s="12">
        <f ca="1"/>
        <v>727.2527903806797</v>
      </c>
      <c r="H8725" s="12">
        <f ca="1"/>
        <v>0.87743979169344066</v>
      </c>
      <c r="I8725" s="12">
        <v>0.872</v>
      </c>
    </row>
    <row r="8726" spans="6:9" x14ac:dyDescent="0.3">
      <c r="F8726" s="2">
        <v>8721</v>
      </c>
      <c r="G8726" s="12">
        <f ca="1"/>
        <v>727.29285769369312</v>
      </c>
      <c r="H8726" s="12">
        <f ca="1"/>
        <v>0.87748834336124548</v>
      </c>
      <c r="I8726" s="12">
        <v>0.87209999999999999</v>
      </c>
    </row>
    <row r="8727" spans="6:9" x14ac:dyDescent="0.3">
      <c r="F8727" s="2">
        <v>8722</v>
      </c>
      <c r="G8727" s="12">
        <f ca="1"/>
        <v>727.33495754642706</v>
      </c>
      <c r="H8727" s="12">
        <f ca="1"/>
        <v>0.87753934682648516</v>
      </c>
      <c r="I8727" s="12">
        <v>0.87219999999999998</v>
      </c>
    </row>
    <row r="8728" spans="6:9" x14ac:dyDescent="0.3">
      <c r="F8728" s="2">
        <v>8723</v>
      </c>
      <c r="G8728" s="12">
        <f ca="1"/>
        <v>727.34808659416535</v>
      </c>
      <c r="H8728" s="12">
        <f ca="1"/>
        <v>0.87755525017520508</v>
      </c>
      <c r="I8728" s="12">
        <v>0.87229999999999996</v>
      </c>
    </row>
    <row r="8729" spans="6:9" x14ac:dyDescent="0.3">
      <c r="F8729" s="2">
        <v>8724</v>
      </c>
      <c r="G8729" s="12">
        <f ca="1"/>
        <v>727.35512882389276</v>
      </c>
      <c r="H8729" s="12">
        <f ca="1"/>
        <v>0.87756378004212743</v>
      </c>
      <c r="I8729" s="12">
        <v>0.87239999999999995</v>
      </c>
    </row>
    <row r="8730" spans="6:9" x14ac:dyDescent="0.3">
      <c r="F8730" s="2">
        <v>8725</v>
      </c>
      <c r="G8730" s="12">
        <f ca="1"/>
        <v>727.47493356783082</v>
      </c>
      <c r="H8730" s="12">
        <f ca="1"/>
        <v>0.87770884402746385</v>
      </c>
      <c r="I8730" s="12">
        <v>0.87250000000000005</v>
      </c>
    </row>
    <row r="8731" spans="6:9" x14ac:dyDescent="0.3">
      <c r="F8731" s="2">
        <v>8726</v>
      </c>
      <c r="G8731" s="12">
        <f ca="1"/>
        <v>727.5602146780227</v>
      </c>
      <c r="H8731" s="12">
        <f ca="1"/>
        <v>0.87781204920509814</v>
      </c>
      <c r="I8731" s="12">
        <v>0.87260000000000004</v>
      </c>
    </row>
    <row r="8732" spans="6:9" x14ac:dyDescent="0.3">
      <c r="F8732" s="2">
        <v>8727</v>
      </c>
      <c r="G8732" s="12">
        <f ca="1"/>
        <v>727.56237357132284</v>
      </c>
      <c r="H8732" s="12">
        <f ca="1"/>
        <v>0.87781466123862073</v>
      </c>
      <c r="I8732" s="12">
        <v>0.87270000000000003</v>
      </c>
    </row>
    <row r="8733" spans="6:9" x14ac:dyDescent="0.3">
      <c r="F8733" s="2">
        <v>8728</v>
      </c>
      <c r="G8733" s="12">
        <f ca="1"/>
        <v>727.57402071787465</v>
      </c>
      <c r="H8733" s="12">
        <f ca="1"/>
        <v>0.87782875254139847</v>
      </c>
      <c r="I8733" s="12">
        <v>0.87280000000000002</v>
      </c>
    </row>
    <row r="8734" spans="6:9" x14ac:dyDescent="0.3">
      <c r="F8734" s="2">
        <v>8729</v>
      </c>
      <c r="G8734" s="12">
        <f ca="1"/>
        <v>727.7243991707229</v>
      </c>
      <c r="H8734" s="12">
        <f ca="1"/>
        <v>0.87801060946683651</v>
      </c>
      <c r="I8734" s="12">
        <v>0.87290000000000001</v>
      </c>
    </row>
    <row r="8735" spans="6:9" x14ac:dyDescent="0.3">
      <c r="F8735" s="2">
        <v>8730</v>
      </c>
      <c r="G8735" s="12">
        <f ca="1"/>
        <v>727.77287672721559</v>
      </c>
      <c r="H8735" s="12">
        <f ca="1"/>
        <v>0.87806920369761476</v>
      </c>
      <c r="I8735" s="12">
        <v>0.873</v>
      </c>
    </row>
    <row r="8736" spans="6:9" x14ac:dyDescent="0.3">
      <c r="F8736" s="2">
        <v>8731</v>
      </c>
      <c r="G8736" s="12">
        <f ca="1"/>
        <v>727.92474463303427</v>
      </c>
      <c r="H8736" s="12">
        <f ca="1"/>
        <v>0.8782526665606738</v>
      </c>
      <c r="I8736" s="12">
        <v>0.87309999999999999</v>
      </c>
    </row>
    <row r="8737" spans="6:9" x14ac:dyDescent="0.3">
      <c r="F8737" s="2">
        <v>8732</v>
      </c>
      <c r="G8737" s="12">
        <f ca="1"/>
        <v>727.92840114101136</v>
      </c>
      <c r="H8737" s="12">
        <f ca="1"/>
        <v>0.8782570819449973</v>
      </c>
      <c r="I8737" s="12">
        <v>0.87319999999999998</v>
      </c>
    </row>
    <row r="8738" spans="6:9" x14ac:dyDescent="0.3">
      <c r="F8738" s="2">
        <v>8733</v>
      </c>
      <c r="G8738" s="12">
        <f ca="1"/>
        <v>728.10283887367041</v>
      </c>
      <c r="H8738" s="12">
        <f ca="1"/>
        <v>0.87846762260406197</v>
      </c>
      <c r="I8738" s="12">
        <v>0.87329999999999997</v>
      </c>
    </row>
    <row r="8739" spans="6:9" x14ac:dyDescent="0.3">
      <c r="F8739" s="2">
        <v>8734</v>
      </c>
      <c r="G8739" s="12">
        <f ca="1"/>
        <v>728.10348121786831</v>
      </c>
      <c r="H8739" s="12">
        <f ca="1"/>
        <v>0.87846839753017192</v>
      </c>
      <c r="I8739" s="12">
        <v>0.87339999999999995</v>
      </c>
    </row>
    <row r="8740" spans="6:9" x14ac:dyDescent="0.3">
      <c r="F8740" s="2">
        <v>8735</v>
      </c>
      <c r="G8740" s="12">
        <f ca="1"/>
        <v>728.14252968392327</v>
      </c>
      <c r="H8740" s="12">
        <f ca="1"/>
        <v>0.87851550073062357</v>
      </c>
      <c r="I8740" s="12">
        <v>0.87350000000000005</v>
      </c>
    </row>
    <row r="8741" spans="6:9" x14ac:dyDescent="0.3">
      <c r="F8741" s="2">
        <v>8736</v>
      </c>
      <c r="G8741" s="12">
        <f ca="1"/>
        <v>728.1511346179708</v>
      </c>
      <c r="H8741" s="12">
        <f ca="1"/>
        <v>0.87852587932857773</v>
      </c>
      <c r="I8741" s="12">
        <v>0.87360000000000004</v>
      </c>
    </row>
    <row r="8742" spans="6:9" x14ac:dyDescent="0.3">
      <c r="F8742" s="2">
        <v>8737</v>
      </c>
      <c r="G8742" s="12">
        <f ca="1"/>
        <v>728.1572832548726</v>
      </c>
      <c r="H8742" s="12">
        <f ca="1"/>
        <v>0.87853329504080513</v>
      </c>
      <c r="I8742" s="12">
        <v>0.87370000000000003</v>
      </c>
    </row>
    <row r="8743" spans="6:9" x14ac:dyDescent="0.3">
      <c r="F8743" s="2">
        <v>8738</v>
      </c>
      <c r="G8743" s="12">
        <f ca="1"/>
        <v>728.65145253552305</v>
      </c>
      <c r="H8743" s="12">
        <f ca="1"/>
        <v>0.87912850287466293</v>
      </c>
      <c r="I8743" s="12">
        <v>0.87380000000000002</v>
      </c>
    </row>
    <row r="8744" spans="6:9" x14ac:dyDescent="0.3">
      <c r="F8744" s="2">
        <v>8739</v>
      </c>
      <c r="G8744" s="12">
        <f ca="1"/>
        <v>728.74316872062741</v>
      </c>
      <c r="H8744" s="12">
        <f ca="1"/>
        <v>0.87923879822916573</v>
      </c>
      <c r="I8744" s="12">
        <v>0.87390000000000001</v>
      </c>
    </row>
    <row r="8745" spans="6:9" x14ac:dyDescent="0.3">
      <c r="F8745" s="2">
        <v>8740</v>
      </c>
      <c r="G8745" s="12">
        <f ca="1"/>
        <v>728.75212795502887</v>
      </c>
      <c r="H8745" s="12">
        <f ca="1"/>
        <v>0.87924956944857247</v>
      </c>
      <c r="I8745" s="12">
        <v>0.874</v>
      </c>
    </row>
    <row r="8746" spans="6:9" x14ac:dyDescent="0.3">
      <c r="F8746" s="2">
        <v>8741</v>
      </c>
      <c r="G8746" s="12">
        <f ca="1"/>
        <v>728.78919334979355</v>
      </c>
      <c r="H8746" s="12">
        <f ca="1"/>
        <v>0.87929412573436316</v>
      </c>
      <c r="I8746" s="12">
        <v>0.87409999999999999</v>
      </c>
    </row>
    <row r="8747" spans="6:9" x14ac:dyDescent="0.3">
      <c r="F8747" s="2">
        <v>8742</v>
      </c>
      <c r="G8747" s="12">
        <f ca="1"/>
        <v>728.82620363023932</v>
      </c>
      <c r="H8747" s="12">
        <f ca="1"/>
        <v>0.87933860692530752</v>
      </c>
      <c r="I8747" s="12">
        <v>0.87419999999999998</v>
      </c>
    </row>
    <row r="8748" spans="6:9" x14ac:dyDescent="0.3">
      <c r="F8748" s="2">
        <v>8743</v>
      </c>
      <c r="G8748" s="12">
        <f ca="1"/>
        <v>728.84747758904632</v>
      </c>
      <c r="H8748" s="12">
        <f ca="1"/>
        <v>0.87936417125509969</v>
      </c>
      <c r="I8748" s="12">
        <v>0.87429999999999997</v>
      </c>
    </row>
    <row r="8749" spans="6:9" x14ac:dyDescent="0.3">
      <c r="F8749" s="2">
        <v>8744</v>
      </c>
      <c r="G8749" s="12">
        <f ca="1"/>
        <v>728.91692712935094</v>
      </c>
      <c r="H8749" s="12">
        <f ca="1"/>
        <v>0.87944760653060139</v>
      </c>
      <c r="I8749" s="12">
        <v>0.87439999999999996</v>
      </c>
    </row>
    <row r="8750" spans="6:9" x14ac:dyDescent="0.3">
      <c r="F8750" s="2">
        <v>8745</v>
      </c>
      <c r="G8750" s="12">
        <f ca="1"/>
        <v>729.06032622709517</v>
      </c>
      <c r="H8750" s="12">
        <f ca="1"/>
        <v>0.87961978485569947</v>
      </c>
      <c r="I8750" s="12">
        <v>0.87450000000000006</v>
      </c>
    </row>
    <row r="8751" spans="6:9" x14ac:dyDescent="0.3">
      <c r="F8751" s="2">
        <v>8746</v>
      </c>
      <c r="G8751" s="12">
        <f ca="1"/>
        <v>729.08199239582996</v>
      </c>
      <c r="H8751" s="12">
        <f ca="1"/>
        <v>0.87964578774056368</v>
      </c>
      <c r="I8751" s="12">
        <v>0.87460000000000004</v>
      </c>
    </row>
    <row r="8752" spans="6:9" x14ac:dyDescent="0.3">
      <c r="F8752" s="2">
        <v>8747</v>
      </c>
      <c r="G8752" s="12">
        <f ca="1"/>
        <v>729.23798784616417</v>
      </c>
      <c r="H8752" s="12">
        <f ca="1"/>
        <v>0.87983291793767104</v>
      </c>
      <c r="I8752" s="12">
        <v>0.87470000000000003</v>
      </c>
    </row>
    <row r="8753" spans="6:9" x14ac:dyDescent="0.3">
      <c r="F8753" s="2">
        <v>8748</v>
      </c>
      <c r="G8753" s="12">
        <f ca="1"/>
        <v>729.44799554828751</v>
      </c>
      <c r="H8753" s="12">
        <f ca="1"/>
        <v>0.880084592535474</v>
      </c>
      <c r="I8753" s="12">
        <v>0.87480000000000002</v>
      </c>
    </row>
    <row r="8754" spans="6:9" x14ac:dyDescent="0.3">
      <c r="F8754" s="2">
        <v>8749</v>
      </c>
      <c r="G8754" s="12">
        <f ca="1"/>
        <v>729.50737423684166</v>
      </c>
      <c r="H8754" s="12">
        <f ca="1"/>
        <v>0.88015570071931992</v>
      </c>
      <c r="I8754" s="12">
        <v>0.87490000000000001</v>
      </c>
    </row>
    <row r="8755" spans="6:9" x14ac:dyDescent="0.3">
      <c r="F8755" s="2">
        <v>8750</v>
      </c>
      <c r="G8755" s="12">
        <f ca="1"/>
        <v>729.5280236236639</v>
      </c>
      <c r="H8755" s="12">
        <f ca="1"/>
        <v>0.88018042379284345</v>
      </c>
      <c r="I8755" s="12">
        <v>0.875</v>
      </c>
    </row>
    <row r="8756" spans="6:9" x14ac:dyDescent="0.3">
      <c r="F8756" s="2">
        <v>8751</v>
      </c>
      <c r="G8756" s="12">
        <f ca="1"/>
        <v>729.61434389805891</v>
      </c>
      <c r="H8756" s="12">
        <f ca="1"/>
        <v>0.88028374342467308</v>
      </c>
      <c r="I8756" s="12">
        <v>0.87509999999999999</v>
      </c>
    </row>
    <row r="8757" spans="6:9" x14ac:dyDescent="0.3">
      <c r="F8757" s="2">
        <v>8752</v>
      </c>
      <c r="G8757" s="12">
        <f ca="1"/>
        <v>729.81942089681615</v>
      </c>
      <c r="H8757" s="12">
        <f ca="1"/>
        <v>0.88052901405075801</v>
      </c>
      <c r="I8757" s="12">
        <v>0.87519999999999998</v>
      </c>
    </row>
    <row r="8758" spans="6:9" x14ac:dyDescent="0.3">
      <c r="F8758" s="2">
        <v>8753</v>
      </c>
      <c r="G8758" s="12">
        <f ca="1"/>
        <v>729.92108941121785</v>
      </c>
      <c r="H8758" s="12">
        <f ca="1"/>
        <v>0.88065050817866408</v>
      </c>
      <c r="I8758" s="12">
        <v>0.87529999999999997</v>
      </c>
    </row>
    <row r="8759" spans="6:9" x14ac:dyDescent="0.3">
      <c r="F8759" s="2">
        <v>8754</v>
      </c>
      <c r="G8759" s="12">
        <f ca="1"/>
        <v>729.9686791685599</v>
      </c>
      <c r="H8759" s="12">
        <f ca="1"/>
        <v>0.88070735512081555</v>
      </c>
      <c r="I8759" s="12">
        <v>0.87539999999999996</v>
      </c>
    </row>
    <row r="8760" spans="6:9" x14ac:dyDescent="0.3">
      <c r="F8760" s="2">
        <v>8755</v>
      </c>
      <c r="G8760" s="12">
        <f ca="1"/>
        <v>729.97330229008151</v>
      </c>
      <c r="H8760" s="12">
        <f ca="1"/>
        <v>0.88071287675489618</v>
      </c>
      <c r="I8760" s="12">
        <v>0.87549999999999994</v>
      </c>
    </row>
    <row r="8761" spans="6:9" x14ac:dyDescent="0.3">
      <c r="F8761" s="2">
        <v>8756</v>
      </c>
      <c r="G8761" s="12">
        <f ca="1"/>
        <v>730.03183265699215</v>
      </c>
      <c r="H8761" s="12">
        <f ca="1"/>
        <v>0.88078277067426303</v>
      </c>
      <c r="I8761" s="12">
        <v>0.87560000000000004</v>
      </c>
    </row>
    <row r="8762" spans="6:9" x14ac:dyDescent="0.3">
      <c r="F8762" s="2">
        <v>8757</v>
      </c>
      <c r="G8762" s="12">
        <f ca="1"/>
        <v>730.09128520812192</v>
      </c>
      <c r="H8762" s="12">
        <f ca="1"/>
        <v>0.88085374316524345</v>
      </c>
      <c r="I8762" s="12">
        <v>0.87570000000000003</v>
      </c>
    </row>
    <row r="8763" spans="6:9" x14ac:dyDescent="0.3">
      <c r="F8763" s="2">
        <v>8758</v>
      </c>
      <c r="G8763" s="12">
        <f ca="1"/>
        <v>730.22352960738635</v>
      </c>
      <c r="H8763" s="12">
        <f ca="1"/>
        <v>0.8810115302819721</v>
      </c>
      <c r="I8763" s="12">
        <v>0.87580000000000002</v>
      </c>
    </row>
    <row r="8764" spans="6:9" x14ac:dyDescent="0.3">
      <c r="F8764" s="2">
        <v>8759</v>
      </c>
      <c r="G8764" s="12">
        <f ca="1"/>
        <v>730.23630653715588</v>
      </c>
      <c r="H8764" s="12">
        <f ca="1"/>
        <v>0.88102676906293365</v>
      </c>
      <c r="I8764" s="12">
        <v>0.87590000000000001</v>
      </c>
    </row>
    <row r="8765" spans="6:9" x14ac:dyDescent="0.3">
      <c r="F8765" s="2">
        <v>8760</v>
      </c>
      <c r="G8765" s="12">
        <f ca="1"/>
        <v>730.26254132374356</v>
      </c>
      <c r="H8765" s="12">
        <f ca="1"/>
        <v>0.88105805544654225</v>
      </c>
      <c r="I8765" s="12">
        <v>0.876</v>
      </c>
    </row>
    <row r="8766" spans="6:9" x14ac:dyDescent="0.3">
      <c r="F8766" s="2">
        <v>8761</v>
      </c>
      <c r="G8766" s="12">
        <f ca="1"/>
        <v>730.41345514201589</v>
      </c>
      <c r="H8766" s="12">
        <f ca="1"/>
        <v>0.88123794186962345</v>
      </c>
      <c r="I8766" s="12">
        <v>0.87609999999999999</v>
      </c>
    </row>
    <row r="8767" spans="6:9" x14ac:dyDescent="0.3">
      <c r="F8767" s="2">
        <v>8762</v>
      </c>
      <c r="G8767" s="12">
        <f ca="1"/>
        <v>730.5184330726687</v>
      </c>
      <c r="H8767" s="12">
        <f ca="1"/>
        <v>0.88136298679493597</v>
      </c>
      <c r="I8767" s="12">
        <v>0.87619999999999998</v>
      </c>
    </row>
    <row r="8768" spans="6:9" x14ac:dyDescent="0.3">
      <c r="F8768" s="2">
        <v>8763</v>
      </c>
      <c r="G8768" s="12">
        <f ca="1"/>
        <v>730.66957720191044</v>
      </c>
      <c r="H8768" s="12">
        <f ca="1"/>
        <v>0.88154289770838767</v>
      </c>
      <c r="I8768" s="12">
        <v>0.87629999999999997</v>
      </c>
    </row>
    <row r="8769" spans="6:9" x14ac:dyDescent="0.3">
      <c r="F8769" s="2">
        <v>8764</v>
      </c>
      <c r="G8769" s="12">
        <f ca="1"/>
        <v>730.75836120345093</v>
      </c>
      <c r="H8769" s="12">
        <f ca="1"/>
        <v>0.8816485108503187</v>
      </c>
      <c r="I8769" s="12">
        <v>0.87639999999999996</v>
      </c>
    </row>
    <row r="8770" spans="6:9" x14ac:dyDescent="0.3">
      <c r="F8770" s="2">
        <v>8765</v>
      </c>
      <c r="G8770" s="12">
        <f ca="1"/>
        <v>730.76208770272683</v>
      </c>
      <c r="H8770" s="12">
        <f ca="1"/>
        <v>0.88165294259896965</v>
      </c>
      <c r="I8770" s="12">
        <v>0.87649999999999995</v>
      </c>
    </row>
    <row r="8771" spans="6:9" x14ac:dyDescent="0.3">
      <c r="F8771" s="2">
        <v>8766</v>
      </c>
      <c r="G8771" s="12">
        <f ca="1"/>
        <v>730.76327329895787</v>
      </c>
      <c r="H8771" s="12">
        <f ca="1"/>
        <v>0.88165435255345181</v>
      </c>
      <c r="I8771" s="12">
        <v>0.87660000000000005</v>
      </c>
    </row>
    <row r="8772" spans="6:9" x14ac:dyDescent="0.3">
      <c r="F8772" s="2">
        <v>8767</v>
      </c>
      <c r="G8772" s="12">
        <f ca="1"/>
        <v>730.81649894196823</v>
      </c>
      <c r="H8772" s="12">
        <f ca="1"/>
        <v>0.88171764107839845</v>
      </c>
      <c r="I8772" s="12">
        <v>0.87670000000000003</v>
      </c>
    </row>
    <row r="8773" spans="6:9" x14ac:dyDescent="0.3">
      <c r="F8773" s="2">
        <v>8768</v>
      </c>
      <c r="G8773" s="12">
        <f ca="1"/>
        <v>730.90001831184907</v>
      </c>
      <c r="H8773" s="12">
        <f ca="1"/>
        <v>0.88181691377216054</v>
      </c>
      <c r="I8773" s="12">
        <v>0.87680000000000002</v>
      </c>
    </row>
    <row r="8774" spans="6:9" x14ac:dyDescent="0.3">
      <c r="F8774" s="2">
        <v>8769</v>
      </c>
      <c r="G8774" s="12">
        <f ca="1"/>
        <v>730.92322125359738</v>
      </c>
      <c r="H8774" s="12">
        <f ca="1"/>
        <v>0.8818444852209828</v>
      </c>
      <c r="I8774" s="12">
        <v>0.87690000000000001</v>
      </c>
    </row>
    <row r="8775" spans="6:9" x14ac:dyDescent="0.3">
      <c r="F8775" s="2">
        <v>8770</v>
      </c>
      <c r="G8775" s="12">
        <f ca="1"/>
        <v>730.92622504682618</v>
      </c>
      <c r="H8775" s="12">
        <f ca="1"/>
        <v>0.88184805429545765</v>
      </c>
      <c r="I8775" s="12">
        <v>0.877</v>
      </c>
    </row>
    <row r="8776" spans="6:9" x14ac:dyDescent="0.3">
      <c r="F8776" s="2">
        <v>8771</v>
      </c>
      <c r="G8776" s="12">
        <f ca="1"/>
        <v>731.00092970500771</v>
      </c>
      <c r="H8776" s="12">
        <f ca="1"/>
        <v>0.88193679879298459</v>
      </c>
      <c r="I8776" s="12">
        <v>0.87709999999999999</v>
      </c>
    </row>
    <row r="8777" spans="6:9" x14ac:dyDescent="0.3">
      <c r="F8777" s="2">
        <v>8772</v>
      </c>
      <c r="G8777" s="12">
        <f ca="1"/>
        <v>731.05353828541251</v>
      </c>
      <c r="H8777" s="12">
        <f ca="1"/>
        <v>0.88199927286959712</v>
      </c>
      <c r="I8777" s="12">
        <v>0.87719999999999998</v>
      </c>
    </row>
    <row r="8778" spans="6:9" x14ac:dyDescent="0.3">
      <c r="F8778" s="2">
        <v>8773</v>
      </c>
      <c r="G8778" s="12">
        <f ca="1"/>
        <v>731.05378211745142</v>
      </c>
      <c r="H8778" s="12">
        <f ca="1"/>
        <v>0.88199956238491151</v>
      </c>
      <c r="I8778" s="12">
        <v>0.87729999999999997</v>
      </c>
    </row>
    <row r="8779" spans="6:9" x14ac:dyDescent="0.3">
      <c r="F8779" s="2">
        <v>8774</v>
      </c>
      <c r="G8779" s="12">
        <f ca="1"/>
        <v>731.0661972616665</v>
      </c>
      <c r="H8779" s="12">
        <f ca="1"/>
        <v>0.88201430306669037</v>
      </c>
      <c r="I8779" s="12">
        <v>0.87739999999999996</v>
      </c>
    </row>
    <row r="8780" spans="6:9" x14ac:dyDescent="0.3">
      <c r="F8780" s="2">
        <v>8775</v>
      </c>
      <c r="G8780" s="12">
        <f ca="1"/>
        <v>731.0670392960601</v>
      </c>
      <c r="H8780" s="12">
        <f ca="1"/>
        <v>0.88201530279031626</v>
      </c>
      <c r="I8780" s="12">
        <v>0.87749999999999995</v>
      </c>
    </row>
    <row r="8781" spans="6:9" x14ac:dyDescent="0.3">
      <c r="F8781" s="2">
        <v>8776</v>
      </c>
      <c r="G8781" s="12">
        <f ca="1"/>
        <v>731.09231797479879</v>
      </c>
      <c r="H8781" s="12">
        <f ca="1"/>
        <v>0.88204531331607716</v>
      </c>
      <c r="I8781" s="12">
        <v>0.87760000000000005</v>
      </c>
    </row>
    <row r="8782" spans="6:9" x14ac:dyDescent="0.3">
      <c r="F8782" s="2">
        <v>8777</v>
      </c>
      <c r="G8782" s="12">
        <f ca="1"/>
        <v>731.17262312253206</v>
      </c>
      <c r="H8782" s="12">
        <f ca="1"/>
        <v>0.88214062315262498</v>
      </c>
      <c r="I8782" s="12">
        <v>0.87770000000000004</v>
      </c>
    </row>
    <row r="8783" spans="6:9" x14ac:dyDescent="0.3">
      <c r="F8783" s="2">
        <v>8778</v>
      </c>
      <c r="G8783" s="12">
        <f ca="1"/>
        <v>731.29220430698217</v>
      </c>
      <c r="H8783" s="12">
        <f ca="1"/>
        <v>0.88228247030781426</v>
      </c>
      <c r="I8783" s="12">
        <v>0.87780000000000002</v>
      </c>
    </row>
    <row r="8784" spans="6:9" x14ac:dyDescent="0.3">
      <c r="F8784" s="2">
        <v>8779</v>
      </c>
      <c r="G8784" s="12">
        <f ca="1"/>
        <v>731.33066448416935</v>
      </c>
      <c r="H8784" s="12">
        <f ca="1"/>
        <v>0.88232807210054942</v>
      </c>
      <c r="I8784" s="12">
        <v>0.87790000000000001</v>
      </c>
    </row>
    <row r="8785" spans="6:9" x14ac:dyDescent="0.3">
      <c r="F8785" s="2">
        <v>8780</v>
      </c>
      <c r="G8785" s="12">
        <f ca="1"/>
        <v>731.33648471396293</v>
      </c>
      <c r="H8785" s="12">
        <f ca="1"/>
        <v>0.88233497224711432</v>
      </c>
      <c r="I8785" s="12">
        <v>0.878</v>
      </c>
    </row>
    <row r="8786" spans="6:9" x14ac:dyDescent="0.3">
      <c r="F8786" s="2">
        <v>8781</v>
      </c>
      <c r="G8786" s="12">
        <f ca="1"/>
        <v>731.48683933942812</v>
      </c>
      <c r="H8786" s="12">
        <f ca="1"/>
        <v>0.88251314854030305</v>
      </c>
      <c r="I8786" s="12">
        <v>0.87809999999999999</v>
      </c>
    </row>
    <row r="8787" spans="6:9" x14ac:dyDescent="0.3">
      <c r="F8787" s="2">
        <v>8782</v>
      </c>
      <c r="G8787" s="12">
        <f ca="1"/>
        <v>731.9512572853148</v>
      </c>
      <c r="H8787" s="12">
        <f ca="1"/>
        <v>0.88306257900275542</v>
      </c>
      <c r="I8787" s="12">
        <v>0.87819999999999998</v>
      </c>
    </row>
    <row r="8788" spans="6:9" x14ac:dyDescent="0.3">
      <c r="F8788" s="2">
        <v>8783</v>
      </c>
      <c r="G8788" s="12">
        <f ca="1"/>
        <v>732.03895578203628</v>
      </c>
      <c r="H8788" s="12">
        <f ca="1"/>
        <v>0.88316617420541266</v>
      </c>
      <c r="I8788" s="12">
        <v>0.87829999999999997</v>
      </c>
    </row>
    <row r="8789" spans="6:9" x14ac:dyDescent="0.3">
      <c r="F8789" s="2">
        <v>8784</v>
      </c>
      <c r="G8789" s="12">
        <f ca="1"/>
        <v>732.12704310591369</v>
      </c>
      <c r="H8789" s="12">
        <f ca="1"/>
        <v>0.88327017860713664</v>
      </c>
      <c r="I8789" s="12">
        <v>0.87839999999999996</v>
      </c>
    </row>
    <row r="8790" spans="6:9" x14ac:dyDescent="0.3">
      <c r="F8790" s="2">
        <v>8785</v>
      </c>
      <c r="G8790" s="12">
        <f ca="1"/>
        <v>732.18708565764996</v>
      </c>
      <c r="H8790" s="12">
        <f ca="1"/>
        <v>0.88334104185823548</v>
      </c>
      <c r="I8790" s="12">
        <v>0.87849999999999995</v>
      </c>
    </row>
    <row r="8791" spans="6:9" x14ac:dyDescent="0.3">
      <c r="F8791" s="2">
        <v>8786</v>
      </c>
      <c r="G8791" s="12">
        <f ca="1"/>
        <v>732.26049302706895</v>
      </c>
      <c r="H8791" s="12">
        <f ca="1"/>
        <v>0.88342764679079155</v>
      </c>
      <c r="I8791" s="12">
        <v>0.87860000000000005</v>
      </c>
    </row>
    <row r="8792" spans="6:9" x14ac:dyDescent="0.3">
      <c r="F8792" s="2">
        <v>8787</v>
      </c>
      <c r="G8792" s="12">
        <f ca="1"/>
        <v>732.44750910635764</v>
      </c>
      <c r="H8792" s="12">
        <f ca="1"/>
        <v>0.88364812795730252</v>
      </c>
      <c r="I8792" s="12">
        <v>0.87870000000000004</v>
      </c>
    </row>
    <row r="8793" spans="6:9" x14ac:dyDescent="0.3">
      <c r="F8793" s="2">
        <v>8788</v>
      </c>
      <c r="G8793" s="12">
        <f ca="1"/>
        <v>732.61300517392135</v>
      </c>
      <c r="H8793" s="12">
        <f ca="1"/>
        <v>0.88384304940752711</v>
      </c>
      <c r="I8793" s="12">
        <v>0.87880000000000003</v>
      </c>
    </row>
    <row r="8794" spans="6:9" x14ac:dyDescent="0.3">
      <c r="F8794" s="2">
        <v>8789</v>
      </c>
      <c r="G8794" s="12">
        <f ca="1"/>
        <v>732.64363354681905</v>
      </c>
      <c r="H8794" s="12">
        <f ca="1"/>
        <v>0.88387910408980019</v>
      </c>
      <c r="I8794" s="12">
        <v>0.87890000000000001</v>
      </c>
    </row>
    <row r="8795" spans="6:9" x14ac:dyDescent="0.3">
      <c r="F8795" s="2">
        <v>8790</v>
      </c>
      <c r="G8795" s="12">
        <f ca="1"/>
        <v>732.83409864910948</v>
      </c>
      <c r="H8795" s="12">
        <f ca="1"/>
        <v>0.88410317679173378</v>
      </c>
      <c r="I8795" s="12">
        <v>0.879</v>
      </c>
    </row>
    <row r="8796" spans="6:9" x14ac:dyDescent="0.3">
      <c r="F8796" s="2">
        <v>8791</v>
      </c>
      <c r="G8796" s="12">
        <f ca="1"/>
        <v>733.09831072449765</v>
      </c>
      <c r="H8796" s="12">
        <f ca="1"/>
        <v>0.88441362007201363</v>
      </c>
      <c r="I8796" s="12">
        <v>0.87909999999999999</v>
      </c>
    </row>
    <row r="8797" spans="6:9" x14ac:dyDescent="0.3">
      <c r="F8797" s="2">
        <v>8792</v>
      </c>
      <c r="G8797" s="12">
        <f ca="1"/>
        <v>733.10144323949794</v>
      </c>
      <c r="H8797" s="12">
        <f ca="1"/>
        <v>0.88441729799447089</v>
      </c>
      <c r="I8797" s="12">
        <v>0.87919999999999998</v>
      </c>
    </row>
    <row r="8798" spans="6:9" x14ac:dyDescent="0.3">
      <c r="F8798" s="2">
        <v>8793</v>
      </c>
      <c r="G8798" s="12">
        <f ca="1"/>
        <v>733.1855598012811</v>
      </c>
      <c r="H8798" s="12">
        <f ca="1"/>
        <v>0.88451603645768162</v>
      </c>
      <c r="I8798" s="12">
        <v>0.87929999999999997</v>
      </c>
    </row>
    <row r="8799" spans="6:9" x14ac:dyDescent="0.3">
      <c r="F8799" s="2">
        <v>8794</v>
      </c>
      <c r="G8799" s="12">
        <f ca="1"/>
        <v>733.23757657912131</v>
      </c>
      <c r="H8799" s="12">
        <f ca="1"/>
        <v>0.88457707232193794</v>
      </c>
      <c r="I8799" s="12">
        <v>0.87939999999999996</v>
      </c>
    </row>
    <row r="8800" spans="6:9" x14ac:dyDescent="0.3">
      <c r="F8800" s="2">
        <v>8795</v>
      </c>
      <c r="G8800" s="12">
        <f ca="1"/>
        <v>733.30974859988339</v>
      </c>
      <c r="H8800" s="12">
        <f ca="1"/>
        <v>0.88466172906864304</v>
      </c>
      <c r="I8800" s="12">
        <v>0.87949999999999995</v>
      </c>
    </row>
    <row r="8801" spans="6:9" x14ac:dyDescent="0.3">
      <c r="F8801" s="2">
        <v>8796</v>
      </c>
      <c r="G8801" s="12">
        <f ca="1"/>
        <v>733.66373535121534</v>
      </c>
      <c r="H8801" s="12">
        <f ca="1"/>
        <v>0.88507646164600651</v>
      </c>
      <c r="I8801" s="12">
        <v>0.87960000000000005</v>
      </c>
    </row>
    <row r="8802" spans="6:9" x14ac:dyDescent="0.3">
      <c r="F8802" s="2">
        <v>8797</v>
      </c>
      <c r="G8802" s="12">
        <f ca="1"/>
        <v>733.67725168536219</v>
      </c>
      <c r="H8802" s="12">
        <f ca="1"/>
        <v>0.88509228135034035</v>
      </c>
      <c r="I8802" s="12">
        <v>0.87970000000000004</v>
      </c>
    </row>
    <row r="8803" spans="6:9" x14ac:dyDescent="0.3">
      <c r="F8803" s="2">
        <v>8798</v>
      </c>
      <c r="G8803" s="12">
        <f ca="1"/>
        <v>733.67901298930155</v>
      </c>
      <c r="H8803" s="12">
        <f ca="1"/>
        <v>0.88509434271760579</v>
      </c>
      <c r="I8803" s="12">
        <v>0.87980000000000003</v>
      </c>
    </row>
    <row r="8804" spans="6:9" x14ac:dyDescent="0.3">
      <c r="F8804" s="2">
        <v>8799</v>
      </c>
      <c r="G8804" s="12">
        <f ca="1"/>
        <v>733.85628852239017</v>
      </c>
      <c r="H8804" s="12">
        <f ca="1"/>
        <v>0.88530171679948888</v>
      </c>
      <c r="I8804" s="12">
        <v>0.87990000000000002</v>
      </c>
    </row>
    <row r="8805" spans="6:9" x14ac:dyDescent="0.3">
      <c r="F8805" s="2">
        <v>8800</v>
      </c>
      <c r="G8805" s="12">
        <f ca="1"/>
        <v>733.92734449572106</v>
      </c>
      <c r="H8805" s="12">
        <f ca="1"/>
        <v>0.88538477974182472</v>
      </c>
      <c r="I8805" s="12">
        <v>0.88</v>
      </c>
    </row>
    <row r="8806" spans="6:9" x14ac:dyDescent="0.3">
      <c r="F8806" s="2">
        <v>8801</v>
      </c>
      <c r="G8806" s="12">
        <f ca="1"/>
        <v>734.28708697541413</v>
      </c>
      <c r="H8806" s="12">
        <f ca="1"/>
        <v>0.88580480870082856</v>
      </c>
      <c r="I8806" s="12">
        <v>0.88009999999999999</v>
      </c>
    </row>
    <row r="8807" spans="6:9" x14ac:dyDescent="0.3">
      <c r="F8807" s="2">
        <v>8802</v>
      </c>
      <c r="G8807" s="12">
        <f ca="1"/>
        <v>734.39220016693253</v>
      </c>
      <c r="H8807" s="12">
        <f ca="1"/>
        <v>0.8859273785609546</v>
      </c>
      <c r="I8807" s="12">
        <v>0.88019999999999998</v>
      </c>
    </row>
    <row r="8808" spans="6:9" x14ac:dyDescent="0.3">
      <c r="F8808" s="2">
        <v>8803</v>
      </c>
      <c r="G8808" s="12">
        <f ca="1"/>
        <v>734.39748750026274</v>
      </c>
      <c r="H8808" s="12">
        <f ca="1"/>
        <v>0.88593354209485264</v>
      </c>
      <c r="I8808" s="12">
        <v>0.88029999999999997</v>
      </c>
    </row>
    <row r="8809" spans="6:9" x14ac:dyDescent="0.3">
      <c r="F8809" s="2">
        <v>8804</v>
      </c>
      <c r="G8809" s="12">
        <f ca="1"/>
        <v>734.59508058356494</v>
      </c>
      <c r="H8809" s="12">
        <f ca="1"/>
        <v>0.88616374967360034</v>
      </c>
      <c r="I8809" s="12">
        <v>0.88039999999999996</v>
      </c>
    </row>
    <row r="8810" spans="6:9" x14ac:dyDescent="0.3">
      <c r="F8810" s="2">
        <v>8805</v>
      </c>
      <c r="G8810" s="12">
        <f ca="1"/>
        <v>734.71963583952368</v>
      </c>
      <c r="H8810" s="12">
        <f ca="1"/>
        <v>0.88630873372717578</v>
      </c>
      <c r="I8810" s="12">
        <v>0.88049999999999995</v>
      </c>
    </row>
    <row r="8811" spans="6:9" x14ac:dyDescent="0.3">
      <c r="F8811" s="2">
        <v>8806</v>
      </c>
      <c r="G8811" s="12">
        <f ca="1"/>
        <v>734.74607439180045</v>
      </c>
      <c r="H8811" s="12">
        <f ca="1"/>
        <v>0.88633949562001213</v>
      </c>
      <c r="I8811" s="12">
        <v>0.88060000000000005</v>
      </c>
    </row>
    <row r="8812" spans="6:9" x14ac:dyDescent="0.3">
      <c r="F8812" s="2">
        <v>8807</v>
      </c>
      <c r="G8812" s="12">
        <f ca="1"/>
        <v>734.80913644631914</v>
      </c>
      <c r="H8812" s="12">
        <f ca="1"/>
        <v>0.88641285152960814</v>
      </c>
      <c r="I8812" s="12">
        <v>0.88070000000000004</v>
      </c>
    </row>
    <row r="8813" spans="6:9" x14ac:dyDescent="0.3">
      <c r="F8813" s="2">
        <v>8808</v>
      </c>
      <c r="G8813" s="12">
        <f ca="1"/>
        <v>735.27708944866924</v>
      </c>
      <c r="H8813" s="12">
        <f ca="1"/>
        <v>0.88695638395616161</v>
      </c>
      <c r="I8813" s="12">
        <v>0.88080000000000003</v>
      </c>
    </row>
    <row r="8814" spans="6:9" x14ac:dyDescent="0.3">
      <c r="F8814" s="2">
        <v>8809</v>
      </c>
      <c r="G8814" s="12">
        <f ca="1"/>
        <v>735.28312856190257</v>
      </c>
      <c r="H8814" s="12">
        <f ca="1"/>
        <v>0.88696338916130313</v>
      </c>
      <c r="I8814" s="12">
        <v>0.88090000000000002</v>
      </c>
    </row>
    <row r="8815" spans="6:9" x14ac:dyDescent="0.3">
      <c r="F8815" s="2">
        <v>8810</v>
      </c>
      <c r="G8815" s="12">
        <f ca="1"/>
        <v>735.28953424984161</v>
      </c>
      <c r="H8815" s="12">
        <f ca="1"/>
        <v>0.8869708193242728</v>
      </c>
      <c r="I8815" s="12">
        <v>0.88100000000000001</v>
      </c>
    </row>
    <row r="8816" spans="6:9" x14ac:dyDescent="0.3">
      <c r="F8816" s="2">
        <v>8811</v>
      </c>
      <c r="G8816" s="12">
        <f ca="1"/>
        <v>735.33163303729782</v>
      </c>
      <c r="H8816" s="12">
        <f ca="1"/>
        <v>0.8870196444307854</v>
      </c>
      <c r="I8816" s="12">
        <v>0.88109999999999999</v>
      </c>
    </row>
    <row r="8817" spans="6:9" x14ac:dyDescent="0.3">
      <c r="F8817" s="2">
        <v>8812</v>
      </c>
      <c r="G8817" s="12">
        <f ca="1"/>
        <v>735.34020978696992</v>
      </c>
      <c r="H8817" s="12">
        <f ca="1"/>
        <v>0.88702959011689919</v>
      </c>
      <c r="I8817" s="12">
        <v>0.88119999999999998</v>
      </c>
    </row>
    <row r="8818" spans="6:9" x14ac:dyDescent="0.3">
      <c r="F8818" s="2">
        <v>8813</v>
      </c>
      <c r="G8818" s="12">
        <f ca="1"/>
        <v>735.3655236667239</v>
      </c>
      <c r="H8818" s="12">
        <f ca="1"/>
        <v>0.88705894156453979</v>
      </c>
      <c r="I8818" s="12">
        <v>0.88129999999999997</v>
      </c>
    </row>
    <row r="8819" spans="6:9" x14ac:dyDescent="0.3">
      <c r="F8819" s="2">
        <v>8814</v>
      </c>
      <c r="G8819" s="12">
        <f ca="1"/>
        <v>735.63861676765111</v>
      </c>
      <c r="H8819" s="12">
        <f ca="1"/>
        <v>0.88737532851788137</v>
      </c>
      <c r="I8819" s="12">
        <v>0.88139999999999996</v>
      </c>
    </row>
    <row r="8820" spans="6:9" x14ac:dyDescent="0.3">
      <c r="F8820" s="2">
        <v>8815</v>
      </c>
      <c r="G8820" s="12">
        <f ca="1"/>
        <v>735.68202693155683</v>
      </c>
      <c r="H8820" s="12">
        <f ca="1"/>
        <v>0.8874255759540014</v>
      </c>
      <c r="I8820" s="12">
        <v>0.88149999999999995</v>
      </c>
    </row>
    <row r="8821" spans="6:9" x14ac:dyDescent="0.3">
      <c r="F8821" s="2">
        <v>8816</v>
      </c>
      <c r="G8821" s="12">
        <f ca="1"/>
        <v>735.88276878441764</v>
      </c>
      <c r="H8821" s="12">
        <f ca="1"/>
        <v>0.88765777630221976</v>
      </c>
      <c r="I8821" s="12">
        <v>0.88160000000000005</v>
      </c>
    </row>
    <row r="8822" spans="6:9" x14ac:dyDescent="0.3">
      <c r="F8822" s="2">
        <v>8817</v>
      </c>
      <c r="G8822" s="12">
        <f ca="1"/>
        <v>735.95190179928443</v>
      </c>
      <c r="H8822" s="12">
        <f ca="1"/>
        <v>0.88773768264944009</v>
      </c>
      <c r="I8822" s="12">
        <v>0.88170000000000004</v>
      </c>
    </row>
    <row r="8823" spans="6:9" x14ac:dyDescent="0.3">
      <c r="F8823" s="2">
        <v>8818</v>
      </c>
      <c r="G8823" s="12">
        <f ca="1"/>
        <v>735.98131455480473</v>
      </c>
      <c r="H8823" s="12">
        <f ca="1"/>
        <v>0.88777166952406317</v>
      </c>
      <c r="I8823" s="12">
        <v>0.88180000000000003</v>
      </c>
    </row>
    <row r="8824" spans="6:9" x14ac:dyDescent="0.3">
      <c r="F8824" s="2">
        <v>8819</v>
      </c>
      <c r="G8824" s="12">
        <f ca="1"/>
        <v>736.0316247506953</v>
      </c>
      <c r="H8824" s="12">
        <f ca="1"/>
        <v>0.88782979067456635</v>
      </c>
      <c r="I8824" s="12">
        <v>0.88190000000000002</v>
      </c>
    </row>
    <row r="8825" spans="6:9" x14ac:dyDescent="0.3">
      <c r="F8825" s="2">
        <v>8820</v>
      </c>
      <c r="G8825" s="12">
        <f ca="1"/>
        <v>736.07417818338035</v>
      </c>
      <c r="H8825" s="12">
        <f ca="1"/>
        <v>0.88787893794452433</v>
      </c>
      <c r="I8825" s="12">
        <v>0.88200000000000001</v>
      </c>
    </row>
    <row r="8826" spans="6:9" x14ac:dyDescent="0.3">
      <c r="F8826" s="2">
        <v>8821</v>
      </c>
      <c r="G8826" s="12">
        <f ca="1"/>
        <v>736.07804203351225</v>
      </c>
      <c r="H8826" s="12">
        <f ca="1"/>
        <v>0.88788339993233811</v>
      </c>
      <c r="I8826" s="12">
        <v>0.8821</v>
      </c>
    </row>
    <row r="8827" spans="6:9" x14ac:dyDescent="0.3">
      <c r="F8827" s="2">
        <v>8822</v>
      </c>
      <c r="G8827" s="12">
        <f ca="1"/>
        <v>736.11698130840352</v>
      </c>
      <c r="H8827" s="12">
        <f ca="1"/>
        <v>0.88792836173145573</v>
      </c>
      <c r="I8827" s="12">
        <v>0.88219999999999998</v>
      </c>
    </row>
    <row r="8828" spans="6:9" x14ac:dyDescent="0.3">
      <c r="F8828" s="2">
        <v>8823</v>
      </c>
      <c r="G8828" s="12">
        <f ca="1"/>
        <v>736.16477613749009</v>
      </c>
      <c r="H8828" s="12">
        <f ca="1"/>
        <v>0.88798353526034124</v>
      </c>
      <c r="I8828" s="12">
        <v>0.88229999999999997</v>
      </c>
    </row>
    <row r="8829" spans="6:9" x14ac:dyDescent="0.3">
      <c r="F8829" s="2">
        <v>8824</v>
      </c>
      <c r="G8829" s="12">
        <f ca="1"/>
        <v>736.17289715617483</v>
      </c>
      <c r="H8829" s="12">
        <f ca="1"/>
        <v>0.88799290854973167</v>
      </c>
      <c r="I8829" s="12">
        <v>0.88239999999999996</v>
      </c>
    </row>
    <row r="8830" spans="6:9" x14ac:dyDescent="0.3">
      <c r="F8830" s="2">
        <v>8825</v>
      </c>
      <c r="G8830" s="12">
        <f ca="1"/>
        <v>736.20946814740125</v>
      </c>
      <c r="H8830" s="12">
        <f ca="1"/>
        <v>0.88803511352221598</v>
      </c>
      <c r="I8830" s="12">
        <v>0.88249999999999995</v>
      </c>
    </row>
    <row r="8831" spans="6:9" x14ac:dyDescent="0.3">
      <c r="F8831" s="2">
        <v>8826</v>
      </c>
      <c r="G8831" s="12">
        <f ca="1"/>
        <v>736.28993925747193</v>
      </c>
      <c r="H8831" s="12">
        <f ca="1"/>
        <v>0.88812795109692821</v>
      </c>
      <c r="I8831" s="12">
        <v>0.88260000000000005</v>
      </c>
    </row>
    <row r="8832" spans="6:9" x14ac:dyDescent="0.3">
      <c r="F8832" s="2">
        <v>8827</v>
      </c>
      <c r="G8832" s="12">
        <f ca="1"/>
        <v>736.31091741301827</v>
      </c>
      <c r="H8832" s="12">
        <f ca="1"/>
        <v>0.88815214617460159</v>
      </c>
      <c r="I8832" s="12">
        <v>0.88270000000000004</v>
      </c>
    </row>
    <row r="8833" spans="6:9" x14ac:dyDescent="0.3">
      <c r="F8833" s="2">
        <v>8828</v>
      </c>
      <c r="G8833" s="12">
        <f ca="1"/>
        <v>736.32472207123556</v>
      </c>
      <c r="H8833" s="12">
        <f ca="1"/>
        <v>0.88816806616598654</v>
      </c>
      <c r="I8833" s="12">
        <v>0.88280000000000003</v>
      </c>
    </row>
    <row r="8834" spans="6:9" x14ac:dyDescent="0.3">
      <c r="F8834" s="2">
        <v>8829</v>
      </c>
      <c r="G8834" s="12">
        <f ca="1"/>
        <v>736.4133611876548</v>
      </c>
      <c r="H8834" s="12">
        <f ca="1"/>
        <v>0.88827025824639994</v>
      </c>
      <c r="I8834" s="12">
        <v>0.88290000000000002</v>
      </c>
    </row>
    <row r="8835" spans="6:9" x14ac:dyDescent="0.3">
      <c r="F8835" s="2">
        <v>8830</v>
      </c>
      <c r="G8835" s="12">
        <f ca="1"/>
        <v>736.50727161319799</v>
      </c>
      <c r="H8835" s="12">
        <f ca="1"/>
        <v>0.88837847192645669</v>
      </c>
      <c r="I8835" s="12">
        <v>0.88300000000000001</v>
      </c>
    </row>
    <row r="8836" spans="6:9" x14ac:dyDescent="0.3">
      <c r="F8836" s="2">
        <v>8831</v>
      </c>
      <c r="G8836" s="12">
        <f ca="1"/>
        <v>736.54483130461028</v>
      </c>
      <c r="H8836" s="12">
        <f ca="1"/>
        <v>0.88842173619405029</v>
      </c>
      <c r="I8836" s="12">
        <v>0.8831</v>
      </c>
    </row>
    <row r="8837" spans="6:9" x14ac:dyDescent="0.3">
      <c r="F8837" s="2">
        <v>8832</v>
      </c>
      <c r="G8837" s="12">
        <f ca="1"/>
        <v>736.54499269400708</v>
      </c>
      <c r="H8837" s="12">
        <f ca="1"/>
        <v>0.88842192207553283</v>
      </c>
      <c r="I8837" s="12">
        <v>0.88319999999999999</v>
      </c>
    </row>
    <row r="8838" spans="6:9" x14ac:dyDescent="0.3">
      <c r="F8838" s="2">
        <v>8833</v>
      </c>
      <c r="G8838" s="12">
        <f ca="1"/>
        <v>736.6857086783042</v>
      </c>
      <c r="H8838" s="12">
        <f ca="1"/>
        <v>0.88858392838325628</v>
      </c>
      <c r="I8838" s="12">
        <v>0.88329999999999997</v>
      </c>
    </row>
    <row r="8839" spans="6:9" x14ac:dyDescent="0.3">
      <c r="F8839" s="2">
        <v>8834</v>
      </c>
      <c r="G8839" s="12">
        <f ca="1"/>
        <v>736.71825889117588</v>
      </c>
      <c r="H8839" s="12">
        <f ca="1"/>
        <v>0.8886213851159328</v>
      </c>
      <c r="I8839" s="12">
        <v>0.88339999999999996</v>
      </c>
    </row>
    <row r="8840" spans="6:9" x14ac:dyDescent="0.3">
      <c r="F8840" s="2">
        <v>8835</v>
      </c>
      <c r="G8840" s="12">
        <f ca="1"/>
        <v>736.75395799880278</v>
      </c>
      <c r="H8840" s="12">
        <f ca="1"/>
        <v>0.88866245748069483</v>
      </c>
      <c r="I8840" s="12">
        <v>0.88349999999999995</v>
      </c>
    </row>
    <row r="8841" spans="6:9" x14ac:dyDescent="0.3">
      <c r="F8841" s="2">
        <v>8836</v>
      </c>
      <c r="G8841" s="12">
        <f ca="1"/>
        <v>736.80686626873069</v>
      </c>
      <c r="H8841" s="12">
        <f ca="1"/>
        <v>0.88872331401285598</v>
      </c>
      <c r="I8841" s="12">
        <v>0.88360000000000005</v>
      </c>
    </row>
    <row r="8842" spans="6:9" x14ac:dyDescent="0.3">
      <c r="F8842" s="2">
        <v>8837</v>
      </c>
      <c r="G8842" s="12">
        <f ca="1"/>
        <v>736.82764596158393</v>
      </c>
      <c r="H8842" s="12">
        <f ca="1"/>
        <v>0.88874721040502946</v>
      </c>
      <c r="I8842" s="12">
        <v>0.88370000000000004</v>
      </c>
    </row>
    <row r="8843" spans="6:9" x14ac:dyDescent="0.3">
      <c r="F8843" s="2">
        <v>8838</v>
      </c>
      <c r="G8843" s="12">
        <f ca="1"/>
        <v>736.86666957790192</v>
      </c>
      <c r="H8843" s="12">
        <f ca="1"/>
        <v>0.88879207950122296</v>
      </c>
      <c r="I8843" s="12">
        <v>0.88380000000000003</v>
      </c>
    </row>
    <row r="8844" spans="6:9" x14ac:dyDescent="0.3">
      <c r="F8844" s="2">
        <v>8839</v>
      </c>
      <c r="G8844" s="12">
        <f ca="1"/>
        <v>737.00043413831395</v>
      </c>
      <c r="H8844" s="12">
        <f ca="1"/>
        <v>0.88894580599033435</v>
      </c>
      <c r="I8844" s="12">
        <v>0.88390000000000002</v>
      </c>
    </row>
    <row r="8845" spans="6:9" x14ac:dyDescent="0.3">
      <c r="F8845" s="2">
        <v>8840</v>
      </c>
      <c r="G8845" s="12">
        <f ca="1"/>
        <v>737.2640430003587</v>
      </c>
      <c r="H8845" s="12">
        <f ca="1"/>
        <v>0.8892484131947862</v>
      </c>
      <c r="I8845" s="12">
        <v>0.88400000000000001</v>
      </c>
    </row>
    <row r="8846" spans="6:9" x14ac:dyDescent="0.3">
      <c r="F8846" s="2">
        <v>8841</v>
      </c>
      <c r="G8846" s="12">
        <f ca="1"/>
        <v>737.31450203811096</v>
      </c>
      <c r="H8846" s="12">
        <f ca="1"/>
        <v>0.8893062856339804</v>
      </c>
      <c r="I8846" s="12">
        <v>0.8841</v>
      </c>
    </row>
    <row r="8847" spans="6:9" x14ac:dyDescent="0.3">
      <c r="F8847" s="2">
        <v>8842</v>
      </c>
      <c r="G8847" s="12">
        <f ca="1"/>
        <v>737.3310025452613</v>
      </c>
      <c r="H8847" s="12">
        <f ca="1"/>
        <v>0.88932520679039628</v>
      </c>
      <c r="I8847" s="12">
        <v>0.88419999999999999</v>
      </c>
    </row>
    <row r="8848" spans="6:9" x14ac:dyDescent="0.3">
      <c r="F8848" s="2">
        <v>8843</v>
      </c>
      <c r="G8848" s="12">
        <f ca="1"/>
        <v>737.4140899342791</v>
      </c>
      <c r="H8848" s="12">
        <f ca="1"/>
        <v>0.88942045632226963</v>
      </c>
      <c r="I8848" s="12">
        <v>0.88429999999999997</v>
      </c>
    </row>
    <row r="8849" spans="6:9" x14ac:dyDescent="0.3">
      <c r="F8849" s="2">
        <v>8844</v>
      </c>
      <c r="G8849" s="12">
        <f ca="1"/>
        <v>737.70438682294161</v>
      </c>
      <c r="H8849" s="12">
        <f ca="1"/>
        <v>0.88975289376437505</v>
      </c>
      <c r="I8849" s="12">
        <v>0.88439999999999996</v>
      </c>
    </row>
    <row r="8850" spans="6:9" x14ac:dyDescent="0.3">
      <c r="F8850" s="2">
        <v>8845</v>
      </c>
      <c r="G8850" s="12">
        <f ca="1"/>
        <v>737.87115613234812</v>
      </c>
      <c r="H8850" s="12">
        <f ca="1"/>
        <v>0.88994362403052274</v>
      </c>
      <c r="I8850" s="12">
        <v>0.88449999999999995</v>
      </c>
    </row>
    <row r="8851" spans="6:9" x14ac:dyDescent="0.3">
      <c r="F8851" s="2">
        <v>8846</v>
      </c>
      <c r="G8851" s="12">
        <f ca="1"/>
        <v>737.88241037634543</v>
      </c>
      <c r="H8851" s="12">
        <f ca="1"/>
        <v>0.88995648873715916</v>
      </c>
      <c r="I8851" s="12">
        <v>0.88460000000000005</v>
      </c>
    </row>
    <row r="8852" spans="6:9" x14ac:dyDescent="0.3">
      <c r="F8852" s="2">
        <v>8847</v>
      </c>
      <c r="G8852" s="12">
        <f ca="1"/>
        <v>737.96098780238424</v>
      </c>
      <c r="H8852" s="12">
        <f ca="1"/>
        <v>0.89004628749611503</v>
      </c>
      <c r="I8852" s="12">
        <v>0.88470000000000004</v>
      </c>
    </row>
    <row r="8853" spans="6:9" x14ac:dyDescent="0.3">
      <c r="F8853" s="2">
        <v>8848</v>
      </c>
      <c r="G8853" s="12">
        <f ca="1"/>
        <v>738.05146134716961</v>
      </c>
      <c r="H8853" s="12">
        <f ca="1"/>
        <v>0.89014963146187465</v>
      </c>
      <c r="I8853" s="12">
        <v>0.88480000000000003</v>
      </c>
    </row>
    <row r="8854" spans="6:9" x14ac:dyDescent="0.3">
      <c r="F8854" s="2">
        <v>8849</v>
      </c>
      <c r="G8854" s="12">
        <f ca="1"/>
        <v>738.07731010812313</v>
      </c>
      <c r="H8854" s="12">
        <f ca="1"/>
        <v>0.89017914758800198</v>
      </c>
      <c r="I8854" s="12">
        <v>0.88490000000000002</v>
      </c>
    </row>
    <row r="8855" spans="6:9" x14ac:dyDescent="0.3">
      <c r="F8855" s="2">
        <v>8850</v>
      </c>
      <c r="G8855" s="12">
        <f ca="1"/>
        <v>738.15424584940467</v>
      </c>
      <c r="H8855" s="12">
        <f ca="1"/>
        <v>0.89026697307779812</v>
      </c>
      <c r="I8855" s="12">
        <v>0.88500000000000001</v>
      </c>
    </row>
    <row r="8856" spans="6:9" x14ac:dyDescent="0.3">
      <c r="F8856" s="2">
        <v>8851</v>
      </c>
      <c r="G8856" s="12">
        <f ca="1"/>
        <v>738.18777942095528</v>
      </c>
      <c r="H8856" s="12">
        <f ca="1"/>
        <v>0.89030524105477893</v>
      </c>
      <c r="I8856" s="12">
        <v>0.8851</v>
      </c>
    </row>
    <row r="8857" spans="6:9" x14ac:dyDescent="0.3">
      <c r="F8857" s="2">
        <v>8852</v>
      </c>
      <c r="G8857" s="12">
        <f ca="1"/>
        <v>738.22279170790227</v>
      </c>
      <c r="H8857" s="12">
        <f ca="1"/>
        <v>0.89034518871041246</v>
      </c>
      <c r="I8857" s="12">
        <v>0.88519999999999999</v>
      </c>
    </row>
    <row r="8858" spans="6:9" x14ac:dyDescent="0.3">
      <c r="F8858" s="2">
        <v>8853</v>
      </c>
      <c r="G8858" s="12">
        <f ca="1"/>
        <v>738.26955040843507</v>
      </c>
      <c r="H8858" s="12">
        <f ca="1"/>
        <v>0.89039852612700576</v>
      </c>
      <c r="I8858" s="12">
        <v>0.88529999999999998</v>
      </c>
    </row>
    <row r="8859" spans="6:9" x14ac:dyDescent="0.3">
      <c r="F8859" s="2">
        <v>8854</v>
      </c>
      <c r="G8859" s="12">
        <f ca="1"/>
        <v>738.30432526004824</v>
      </c>
      <c r="H8859" s="12">
        <f ca="1"/>
        <v>0.89043818440218148</v>
      </c>
      <c r="I8859" s="12">
        <v>0.88539999999999996</v>
      </c>
    </row>
    <row r="8860" spans="6:9" x14ac:dyDescent="0.3">
      <c r="F8860" s="2">
        <v>8855</v>
      </c>
      <c r="G8860" s="12">
        <f ca="1"/>
        <v>738.40344212869775</v>
      </c>
      <c r="H8860" s="12">
        <f ca="1"/>
        <v>0.89055117704860409</v>
      </c>
      <c r="I8860" s="12">
        <v>0.88549999999999995</v>
      </c>
    </row>
    <row r="8861" spans="6:9" x14ac:dyDescent="0.3">
      <c r="F8861" s="2">
        <v>8856</v>
      </c>
      <c r="G8861" s="12">
        <f ca="1"/>
        <v>738.41202584292682</v>
      </c>
      <c r="H8861" s="12">
        <f ca="1"/>
        <v>0.8905609594242585</v>
      </c>
      <c r="I8861" s="12">
        <v>0.88560000000000005</v>
      </c>
    </row>
    <row r="8862" spans="6:9" x14ac:dyDescent="0.3">
      <c r="F8862" s="2">
        <v>8857</v>
      </c>
      <c r="G8862" s="12">
        <f ca="1"/>
        <v>738.4549942134895</v>
      </c>
      <c r="H8862" s="12">
        <f ca="1"/>
        <v>0.89060992084842416</v>
      </c>
      <c r="I8862" s="12">
        <v>0.88570000000000004</v>
      </c>
    </row>
    <row r="8863" spans="6:9" x14ac:dyDescent="0.3">
      <c r="F8863" s="2">
        <v>8858</v>
      </c>
      <c r="G8863" s="12">
        <f ca="1"/>
        <v>738.59288648951861</v>
      </c>
      <c r="H8863" s="12">
        <f ca="1"/>
        <v>0.89076696462518723</v>
      </c>
      <c r="I8863" s="12">
        <v>0.88580000000000003</v>
      </c>
    </row>
    <row r="8864" spans="6:9" x14ac:dyDescent="0.3">
      <c r="F8864" s="2">
        <v>8859</v>
      </c>
      <c r="G8864" s="12">
        <f ca="1"/>
        <v>738.6258143639227</v>
      </c>
      <c r="H8864" s="12">
        <f ca="1"/>
        <v>0.89080444746264864</v>
      </c>
      <c r="I8864" s="12">
        <v>0.88590000000000002</v>
      </c>
    </row>
    <row r="8865" spans="6:9" x14ac:dyDescent="0.3">
      <c r="F8865" s="2">
        <v>8860</v>
      </c>
      <c r="G8865" s="12">
        <f ca="1"/>
        <v>738.75191968312413</v>
      </c>
      <c r="H8865" s="12">
        <f ca="1"/>
        <v>0.89094793185534282</v>
      </c>
      <c r="I8865" s="12">
        <v>0.88600000000000001</v>
      </c>
    </row>
    <row r="8866" spans="6:9" x14ac:dyDescent="0.3">
      <c r="F8866" s="2">
        <v>8861</v>
      </c>
      <c r="G8866" s="12">
        <f ca="1"/>
        <v>738.75527323718438</v>
      </c>
      <c r="H8866" s="12">
        <f ca="1"/>
        <v>0.89095174616300876</v>
      </c>
      <c r="I8866" s="12">
        <v>0.8861</v>
      </c>
    </row>
    <row r="8867" spans="6:9" x14ac:dyDescent="0.3">
      <c r="F8867" s="2">
        <v>8862</v>
      </c>
      <c r="G8867" s="12">
        <f ca="1"/>
        <v>738.94208040709532</v>
      </c>
      <c r="H8867" s="12">
        <f ca="1"/>
        <v>0.89116410363884735</v>
      </c>
      <c r="I8867" s="12">
        <v>0.88619999999999999</v>
      </c>
    </row>
    <row r="8868" spans="6:9" x14ac:dyDescent="0.3">
      <c r="F8868" s="2">
        <v>8863</v>
      </c>
      <c r="G8868" s="12">
        <f ca="1"/>
        <v>739.02387539590427</v>
      </c>
      <c r="H8868" s="12">
        <f ca="1"/>
        <v>0.89125701451608097</v>
      </c>
      <c r="I8868" s="12">
        <v>0.88629999999999998</v>
      </c>
    </row>
    <row r="8869" spans="6:9" x14ac:dyDescent="0.3">
      <c r="F8869" s="2">
        <v>8864</v>
      </c>
      <c r="G8869" s="12">
        <f ca="1"/>
        <v>739.11492463716843</v>
      </c>
      <c r="H8869" s="12">
        <f ca="1"/>
        <v>0.89136038606304369</v>
      </c>
      <c r="I8869" s="12">
        <v>0.88639999999999997</v>
      </c>
    </row>
    <row r="8870" spans="6:9" x14ac:dyDescent="0.3">
      <c r="F8870" s="2">
        <v>8865</v>
      </c>
      <c r="G8870" s="12">
        <f ca="1"/>
        <v>739.32156764909348</v>
      </c>
      <c r="H8870" s="12">
        <f ca="1"/>
        <v>0.89159479519061335</v>
      </c>
      <c r="I8870" s="12">
        <v>0.88649999999999995</v>
      </c>
    </row>
    <row r="8871" spans="6:9" x14ac:dyDescent="0.3">
      <c r="F8871" s="2">
        <v>8866</v>
      </c>
      <c r="G8871" s="12">
        <f ca="1"/>
        <v>739.49153407595281</v>
      </c>
      <c r="H8871" s="12">
        <f ca="1"/>
        <v>0.89178739117272521</v>
      </c>
      <c r="I8871" s="12">
        <v>0.88660000000000005</v>
      </c>
    </row>
    <row r="8872" spans="6:9" x14ac:dyDescent="0.3">
      <c r="F8872" s="2">
        <v>8867</v>
      </c>
      <c r="G8872" s="12">
        <f ca="1"/>
        <v>739.63623112456798</v>
      </c>
      <c r="H8872" s="12">
        <f ca="1"/>
        <v>0.89195120511302728</v>
      </c>
      <c r="I8872" s="12">
        <v>0.88670000000000004</v>
      </c>
    </row>
    <row r="8873" spans="6:9" x14ac:dyDescent="0.3">
      <c r="F8873" s="2">
        <v>8868</v>
      </c>
      <c r="G8873" s="12">
        <f ca="1"/>
        <v>739.69923093189573</v>
      </c>
      <c r="H8873" s="12">
        <f ca="1"/>
        <v>0.89202248563206854</v>
      </c>
      <c r="I8873" s="12">
        <v>0.88680000000000003</v>
      </c>
    </row>
    <row r="8874" spans="6:9" x14ac:dyDescent="0.3">
      <c r="F8874" s="2">
        <v>8869</v>
      </c>
      <c r="G8874" s="12">
        <f ca="1"/>
        <v>739.73325585398686</v>
      </c>
      <c r="H8874" s="12">
        <f ca="1"/>
        <v>0.89206097204747681</v>
      </c>
      <c r="I8874" s="12">
        <v>0.88690000000000002</v>
      </c>
    </row>
    <row r="8875" spans="6:9" x14ac:dyDescent="0.3">
      <c r="F8875" s="2">
        <v>8870</v>
      </c>
      <c r="G8875" s="12">
        <f ca="1"/>
        <v>739.75732186030177</v>
      </c>
      <c r="H8875" s="12">
        <f ca="1"/>
        <v>0.8920881891382435</v>
      </c>
      <c r="I8875" s="12">
        <v>0.88700000000000001</v>
      </c>
    </row>
    <row r="8876" spans="6:9" x14ac:dyDescent="0.3">
      <c r="F8876" s="2">
        <v>8871</v>
      </c>
      <c r="G8876" s="12">
        <f ca="1"/>
        <v>739.77490776681555</v>
      </c>
      <c r="H8876" s="12">
        <f ca="1"/>
        <v>0.89210807527113212</v>
      </c>
      <c r="I8876" s="12">
        <v>0.8871</v>
      </c>
    </row>
    <row r="8877" spans="6:9" x14ac:dyDescent="0.3">
      <c r="F8877" s="2">
        <v>8872</v>
      </c>
      <c r="G8877" s="12">
        <f ca="1"/>
        <v>739.8273166304823</v>
      </c>
      <c r="H8877" s="12">
        <f ca="1"/>
        <v>0.89216732723579018</v>
      </c>
      <c r="I8877" s="12">
        <v>0.88719999999999999</v>
      </c>
    </row>
    <row r="8878" spans="6:9" x14ac:dyDescent="0.3">
      <c r="F8878" s="2">
        <v>8873</v>
      </c>
      <c r="G8878" s="12">
        <f ca="1"/>
        <v>739.87798012210578</v>
      </c>
      <c r="H8878" s="12">
        <f ca="1"/>
        <v>0.8922245889238547</v>
      </c>
      <c r="I8878" s="12">
        <v>0.88729999999999998</v>
      </c>
    </row>
    <row r="8879" spans="6:9" x14ac:dyDescent="0.3">
      <c r="F8879" s="2">
        <v>8874</v>
      </c>
      <c r="G8879" s="12">
        <f ca="1"/>
        <v>739.92606307480526</v>
      </c>
      <c r="H8879" s="12">
        <f ca="1"/>
        <v>0.89227891852914087</v>
      </c>
      <c r="I8879" s="12">
        <v>0.88739999999999997</v>
      </c>
    </row>
    <row r="8880" spans="6:9" x14ac:dyDescent="0.3">
      <c r="F8880" s="2">
        <v>8875</v>
      </c>
      <c r="G8880" s="12">
        <f ca="1"/>
        <v>739.98595386637646</v>
      </c>
      <c r="H8880" s="12">
        <f ca="1"/>
        <v>0.89234656891360786</v>
      </c>
      <c r="I8880" s="12">
        <v>0.88749999999999996</v>
      </c>
    </row>
    <row r="8881" spans="6:9" x14ac:dyDescent="0.3">
      <c r="F8881" s="2">
        <v>8876</v>
      </c>
      <c r="G8881" s="12">
        <f ca="1"/>
        <v>739.99659392087017</v>
      </c>
      <c r="H8881" s="12">
        <f ca="1"/>
        <v>0.89235858507421195</v>
      </c>
      <c r="I8881" s="12">
        <v>0.88759999999999994</v>
      </c>
    </row>
    <row r="8882" spans="6:9" x14ac:dyDescent="0.3">
      <c r="F8882" s="2">
        <v>8877</v>
      </c>
      <c r="G8882" s="12">
        <f ca="1"/>
        <v>740.05589637703565</v>
      </c>
      <c r="H8882" s="12">
        <f ca="1"/>
        <v>0.89242554376076311</v>
      </c>
      <c r="I8882" s="12">
        <v>0.88770000000000004</v>
      </c>
    </row>
    <row r="8883" spans="6:9" x14ac:dyDescent="0.3">
      <c r="F8883" s="2">
        <v>8878</v>
      </c>
      <c r="G8883" s="12">
        <f ca="1"/>
        <v>740.33677659185651</v>
      </c>
      <c r="H8883" s="12">
        <f ca="1"/>
        <v>0.89274237566720671</v>
      </c>
      <c r="I8883" s="12">
        <v>0.88780000000000003</v>
      </c>
    </row>
    <row r="8884" spans="6:9" x14ac:dyDescent="0.3">
      <c r="F8884" s="2">
        <v>8879</v>
      </c>
      <c r="G8884" s="12">
        <f ca="1"/>
        <v>740.35683331395364</v>
      </c>
      <c r="H8884" s="12">
        <f ca="1"/>
        <v>0.89276497991492221</v>
      </c>
      <c r="I8884" s="12">
        <v>0.88790000000000002</v>
      </c>
    </row>
    <row r="8885" spans="6:9" x14ac:dyDescent="0.3">
      <c r="F8885" s="2">
        <v>8880</v>
      </c>
      <c r="G8885" s="12">
        <f ca="1"/>
        <v>740.42870985330728</v>
      </c>
      <c r="H8885" s="12">
        <f ca="1"/>
        <v>0.89284596439774211</v>
      </c>
      <c r="I8885" s="12">
        <v>0.88800000000000001</v>
      </c>
    </row>
    <row r="8886" spans="6:9" x14ac:dyDescent="0.3">
      <c r="F8886" s="2">
        <v>8881</v>
      </c>
      <c r="G8886" s="12">
        <f ca="1"/>
        <v>740.59639602803122</v>
      </c>
      <c r="H8886" s="12">
        <f ca="1"/>
        <v>0.89303476827776718</v>
      </c>
      <c r="I8886" s="12">
        <v>0.8881</v>
      </c>
    </row>
    <row r="8887" spans="6:9" x14ac:dyDescent="0.3">
      <c r="F8887" s="2">
        <v>8882</v>
      </c>
      <c r="G8887" s="12">
        <f ca="1"/>
        <v>740.76139144121316</v>
      </c>
      <c r="H8887" s="12">
        <f ca="1"/>
        <v>0.8932203636528353</v>
      </c>
      <c r="I8887" s="12">
        <v>0.88819999999999999</v>
      </c>
    </row>
    <row r="8888" spans="6:9" x14ac:dyDescent="0.3">
      <c r="F8888" s="2">
        <v>8883</v>
      </c>
      <c r="G8888" s="12">
        <f ca="1"/>
        <v>741.00963504280458</v>
      </c>
      <c r="H8888" s="12">
        <f ca="1"/>
        <v>0.8934992665505983</v>
      </c>
      <c r="I8888" s="12">
        <v>0.88829999999999998</v>
      </c>
    </row>
    <row r="8889" spans="6:9" x14ac:dyDescent="0.3">
      <c r="F8889" s="2">
        <v>8884</v>
      </c>
      <c r="G8889" s="12">
        <f ca="1"/>
        <v>741.05166165908736</v>
      </c>
      <c r="H8889" s="12">
        <f ca="1"/>
        <v>0.89354644389545146</v>
      </c>
      <c r="I8889" s="12">
        <v>0.88839999999999997</v>
      </c>
    </row>
    <row r="8890" spans="6:9" x14ac:dyDescent="0.3">
      <c r="F8890" s="2">
        <v>8885</v>
      </c>
      <c r="G8890" s="12">
        <f ca="1"/>
        <v>741.06995145033397</v>
      </c>
      <c r="H8890" s="12">
        <f ca="1"/>
        <v>0.8935669716641188</v>
      </c>
      <c r="I8890" s="12">
        <v>0.88849999999999996</v>
      </c>
    </row>
    <row r="8891" spans="6:9" x14ac:dyDescent="0.3">
      <c r="F8891" s="2">
        <v>8886</v>
      </c>
      <c r="G8891" s="12">
        <f ca="1"/>
        <v>741.19155200473881</v>
      </c>
      <c r="H8891" s="12">
        <f ca="1"/>
        <v>0.89370339606537674</v>
      </c>
      <c r="I8891" s="12">
        <v>0.88859999999999995</v>
      </c>
    </row>
    <row r="8892" spans="6:9" x14ac:dyDescent="0.3">
      <c r="F8892" s="2">
        <v>8887</v>
      </c>
      <c r="G8892" s="12">
        <f ca="1"/>
        <v>741.23988216125667</v>
      </c>
      <c r="H8892" s="12">
        <f ca="1"/>
        <v>0.89375759118786435</v>
      </c>
      <c r="I8892" s="12">
        <v>0.88870000000000005</v>
      </c>
    </row>
    <row r="8893" spans="6:9" x14ac:dyDescent="0.3">
      <c r="F8893" s="2">
        <v>8888</v>
      </c>
      <c r="G8893" s="12">
        <f ca="1"/>
        <v>741.25300200365518</v>
      </c>
      <c r="H8893" s="12">
        <f ca="1"/>
        <v>0.89377230052229706</v>
      </c>
      <c r="I8893" s="12">
        <v>0.88880000000000003</v>
      </c>
    </row>
    <row r="8894" spans="6:9" x14ac:dyDescent="0.3">
      <c r="F8894" s="2">
        <v>8889</v>
      </c>
      <c r="G8894" s="12">
        <f ca="1"/>
        <v>741.3076498105786</v>
      </c>
      <c r="H8894" s="12">
        <f ca="1"/>
        <v>0.89383355693353927</v>
      </c>
      <c r="I8894" s="12">
        <v>0.88890000000000002</v>
      </c>
    </row>
    <row r="8895" spans="6:9" x14ac:dyDescent="0.3">
      <c r="F8895" s="2">
        <v>8890</v>
      </c>
      <c r="G8895" s="12">
        <f ca="1"/>
        <v>741.31953018718627</v>
      </c>
      <c r="H8895" s="12">
        <f ca="1"/>
        <v>0.89384687143700714</v>
      </c>
      <c r="I8895" s="12">
        <v>0.88900000000000001</v>
      </c>
    </row>
    <row r="8896" spans="6:9" x14ac:dyDescent="0.3">
      <c r="F8896" s="2">
        <v>8891</v>
      </c>
      <c r="G8896" s="12">
        <f ca="1"/>
        <v>741.62826425825506</v>
      </c>
      <c r="H8896" s="12">
        <f ca="1"/>
        <v>0.89419255126432584</v>
      </c>
      <c r="I8896" s="12">
        <v>0.8891</v>
      </c>
    </row>
    <row r="8897" spans="6:9" x14ac:dyDescent="0.3">
      <c r="F8897" s="2">
        <v>8892</v>
      </c>
      <c r="G8897" s="12">
        <f ca="1"/>
        <v>741.66145573040183</v>
      </c>
      <c r="H8897" s="12">
        <f ca="1"/>
        <v>0.89422967770478501</v>
      </c>
      <c r="I8897" s="12">
        <v>0.88919999999999999</v>
      </c>
    </row>
    <row r="8898" spans="6:9" x14ac:dyDescent="0.3">
      <c r="F8898" s="2">
        <v>8893</v>
      </c>
      <c r="G8898" s="12">
        <f ca="1"/>
        <v>741.66563555226162</v>
      </c>
      <c r="H8898" s="12">
        <f ca="1"/>
        <v>0.8942343525501586</v>
      </c>
      <c r="I8898" s="12">
        <v>0.88929999999999998</v>
      </c>
    </row>
    <row r="8899" spans="6:9" x14ac:dyDescent="0.3">
      <c r="F8899" s="2">
        <v>8894</v>
      </c>
      <c r="G8899" s="12">
        <f ca="1"/>
        <v>742.1607096859625</v>
      </c>
      <c r="H8899" s="12">
        <f ca="1"/>
        <v>0.89478725305906448</v>
      </c>
      <c r="I8899" s="12">
        <v>0.88939999999999997</v>
      </c>
    </row>
    <row r="8900" spans="6:9" x14ac:dyDescent="0.3">
      <c r="F8900" s="2">
        <v>8895</v>
      </c>
      <c r="G8900" s="12">
        <f ca="1"/>
        <v>742.2266593395359</v>
      </c>
      <c r="H8900" s="12">
        <f ca="1"/>
        <v>0.89486078517801126</v>
      </c>
      <c r="I8900" s="12">
        <v>0.88949999999999996</v>
      </c>
    </row>
    <row r="8901" spans="6:9" x14ac:dyDescent="0.3">
      <c r="F8901" s="2">
        <v>8896</v>
      </c>
      <c r="G8901" s="12">
        <f ca="1"/>
        <v>742.28644960045403</v>
      </c>
      <c r="H8901" s="12">
        <f ca="1"/>
        <v>0.89492742521207902</v>
      </c>
      <c r="I8901" s="12">
        <v>0.88959999999999995</v>
      </c>
    </row>
    <row r="8902" spans="6:9" x14ac:dyDescent="0.3">
      <c r="F8902" s="2">
        <v>8897</v>
      </c>
      <c r="G8902" s="12">
        <f ca="1"/>
        <v>742.52496869868355</v>
      </c>
      <c r="H8902" s="12">
        <f ca="1"/>
        <v>0.8951930377316295</v>
      </c>
      <c r="I8902" s="12">
        <v>0.88970000000000005</v>
      </c>
    </row>
    <row r="8903" spans="6:9" x14ac:dyDescent="0.3">
      <c r="F8903" s="2">
        <v>8898</v>
      </c>
      <c r="G8903" s="12">
        <f ca="1"/>
        <v>742.61918461569928</v>
      </c>
      <c r="H8903" s="12">
        <f ca="1"/>
        <v>0.89529785336858225</v>
      </c>
      <c r="I8903" s="12">
        <v>0.88980000000000004</v>
      </c>
    </row>
    <row r="8904" spans="6:9" x14ac:dyDescent="0.3">
      <c r="F8904" s="2">
        <v>8899</v>
      </c>
      <c r="G8904" s="12">
        <f ca="1"/>
        <v>742.72346147840631</v>
      </c>
      <c r="H8904" s="12">
        <f ca="1"/>
        <v>0.8954137943166447</v>
      </c>
      <c r="I8904" s="12">
        <v>0.88990000000000002</v>
      </c>
    </row>
    <row r="8905" spans="6:9" x14ac:dyDescent="0.3">
      <c r="F8905" s="2">
        <v>8900</v>
      </c>
      <c r="G8905" s="12">
        <f ca="1"/>
        <v>742.87137479012074</v>
      </c>
      <c r="H8905" s="12">
        <f ca="1"/>
        <v>0.89557813102816375</v>
      </c>
      <c r="I8905" s="12">
        <v>0.89</v>
      </c>
    </row>
    <row r="8906" spans="6:9" x14ac:dyDescent="0.3">
      <c r="F8906" s="2">
        <v>8901</v>
      </c>
      <c r="G8906" s="12">
        <f ca="1"/>
        <v>742.90390776542381</v>
      </c>
      <c r="H8906" s="12">
        <f ca="1"/>
        <v>0.89561425711111764</v>
      </c>
      <c r="I8906" s="12">
        <v>0.8901</v>
      </c>
    </row>
    <row r="8907" spans="6:9" x14ac:dyDescent="0.3">
      <c r="F8907" s="2">
        <v>8902</v>
      </c>
      <c r="G8907" s="12">
        <f ca="1"/>
        <v>742.91988744385549</v>
      </c>
      <c r="H8907" s="12">
        <f ca="1"/>
        <v>0.89563199913682068</v>
      </c>
      <c r="I8907" s="12">
        <v>0.89019999999999999</v>
      </c>
    </row>
    <row r="8908" spans="6:9" x14ac:dyDescent="0.3">
      <c r="F8908" s="2">
        <v>8903</v>
      </c>
      <c r="G8908" s="12">
        <f ca="1"/>
        <v>742.97522650087501</v>
      </c>
      <c r="H8908" s="12">
        <f ca="1"/>
        <v>0.8956934284800615</v>
      </c>
      <c r="I8908" s="12">
        <v>0.89029999999999998</v>
      </c>
    </row>
    <row r="8909" spans="6:9" x14ac:dyDescent="0.3">
      <c r="F8909" s="2">
        <v>8904</v>
      </c>
      <c r="G8909" s="12">
        <f ca="1"/>
        <v>743.02477279247216</v>
      </c>
      <c r="H8909" s="12">
        <f ca="1"/>
        <v>0.89574841058086385</v>
      </c>
      <c r="I8909" s="12">
        <v>0.89039999999999997</v>
      </c>
    </row>
    <row r="8910" spans="6:9" x14ac:dyDescent="0.3">
      <c r="F8910" s="2">
        <v>8905</v>
      </c>
      <c r="G8910" s="12">
        <f ca="1"/>
        <v>743.14966998545981</v>
      </c>
      <c r="H8910" s="12">
        <f ca="1"/>
        <v>0.89588693935196861</v>
      </c>
      <c r="I8910" s="12">
        <v>0.89049999999999996</v>
      </c>
    </row>
    <row r="8911" spans="6:9" x14ac:dyDescent="0.3">
      <c r="F8911" s="2">
        <v>8906</v>
      </c>
      <c r="G8911" s="12">
        <f ca="1"/>
        <v>743.18672743222407</v>
      </c>
      <c r="H8911" s="12">
        <f ca="1"/>
        <v>0.89592802174854547</v>
      </c>
      <c r="I8911" s="12">
        <v>0.89059999999999995</v>
      </c>
    </row>
    <row r="8912" spans="6:9" x14ac:dyDescent="0.3">
      <c r="F8912" s="2">
        <v>8907</v>
      </c>
      <c r="G8912" s="12">
        <f ca="1"/>
        <v>743.21265761410518</v>
      </c>
      <c r="H8912" s="12">
        <f ca="1"/>
        <v>0.89595676297481308</v>
      </c>
      <c r="I8912" s="12">
        <v>0.89070000000000005</v>
      </c>
    </row>
    <row r="8913" spans="6:9" x14ac:dyDescent="0.3">
      <c r="F8913" s="2">
        <v>8908</v>
      </c>
      <c r="G8913" s="12">
        <f ca="1"/>
        <v>743.25291307231737</v>
      </c>
      <c r="H8913" s="12">
        <f ca="1"/>
        <v>0.8960013737583622</v>
      </c>
      <c r="I8913" s="12">
        <v>0.89080000000000004</v>
      </c>
    </row>
    <row r="8914" spans="6:9" x14ac:dyDescent="0.3">
      <c r="F8914" s="2">
        <v>8909</v>
      </c>
      <c r="G8914" s="12">
        <f ca="1"/>
        <v>743.28272352947295</v>
      </c>
      <c r="H8914" s="12">
        <f ca="1"/>
        <v>0.89603440265581902</v>
      </c>
      <c r="I8914" s="12">
        <v>0.89090000000000003</v>
      </c>
    </row>
    <row r="8915" spans="6:9" x14ac:dyDescent="0.3">
      <c r="F8915" s="2">
        <v>8910</v>
      </c>
      <c r="G8915" s="12">
        <f ca="1"/>
        <v>743.5312745385562</v>
      </c>
      <c r="H8915" s="12">
        <f ca="1"/>
        <v>0.89630956224677338</v>
      </c>
      <c r="I8915" s="12">
        <v>0.89100000000000001</v>
      </c>
    </row>
    <row r="8916" spans="6:9" x14ac:dyDescent="0.3">
      <c r="F8916" s="2">
        <v>8911</v>
      </c>
      <c r="G8916" s="12">
        <f ca="1"/>
        <v>743.56678347316517</v>
      </c>
      <c r="H8916" s="12">
        <f ca="1"/>
        <v>0.89634883965600176</v>
      </c>
      <c r="I8916" s="12">
        <v>0.8911</v>
      </c>
    </row>
    <row r="8917" spans="6:9" x14ac:dyDescent="0.3">
      <c r="F8917" s="2">
        <v>8912</v>
      </c>
      <c r="G8917" s="12">
        <f ca="1"/>
        <v>743.60643046870962</v>
      </c>
      <c r="H8917" s="12">
        <f ca="1"/>
        <v>0.8963926845604675</v>
      </c>
      <c r="I8917" s="12">
        <v>0.89119999999999999</v>
      </c>
    </row>
    <row r="8918" spans="6:9" x14ac:dyDescent="0.3">
      <c r="F8918" s="2">
        <v>8913</v>
      </c>
      <c r="G8918" s="12">
        <f ca="1"/>
        <v>743.68390906294883</v>
      </c>
      <c r="H8918" s="12">
        <f ca="1"/>
        <v>0.89647833712756775</v>
      </c>
      <c r="I8918" s="12">
        <v>0.89129999999999998</v>
      </c>
    </row>
    <row r="8919" spans="6:9" x14ac:dyDescent="0.3">
      <c r="F8919" s="2">
        <v>8914</v>
      </c>
      <c r="G8919" s="12">
        <f ca="1"/>
        <v>743.72413317663211</v>
      </c>
      <c r="H8919" s="12">
        <f ca="1"/>
        <v>0.89652278941802721</v>
      </c>
      <c r="I8919" s="12">
        <v>0.89139999999999997</v>
      </c>
    </row>
    <row r="8920" spans="6:9" x14ac:dyDescent="0.3">
      <c r="F8920" s="2">
        <v>8915</v>
      </c>
      <c r="G8920" s="12">
        <f ca="1"/>
        <v>743.76120298958074</v>
      </c>
      <c r="H8920" s="12">
        <f ca="1"/>
        <v>0.89656374648696124</v>
      </c>
      <c r="I8920" s="12">
        <v>0.89149999999999996</v>
      </c>
    </row>
    <row r="8921" spans="6:9" x14ac:dyDescent="0.3">
      <c r="F8921" s="2">
        <v>8916</v>
      </c>
      <c r="G8921" s="12">
        <f ca="1"/>
        <v>743.80656449531193</v>
      </c>
      <c r="H8921" s="12">
        <f ca="1"/>
        <v>0.89661385253278736</v>
      </c>
      <c r="I8921" s="12">
        <v>0.89159999999999995</v>
      </c>
    </row>
    <row r="8922" spans="6:9" x14ac:dyDescent="0.3">
      <c r="F8922" s="2">
        <v>8917</v>
      </c>
      <c r="G8922" s="12">
        <f ca="1"/>
        <v>743.87113627233452</v>
      </c>
      <c r="H8922" s="12">
        <f ca="1"/>
        <v>0.89668515495082268</v>
      </c>
      <c r="I8922" s="12">
        <v>0.89170000000000005</v>
      </c>
    </row>
    <row r="8923" spans="6:9" x14ac:dyDescent="0.3">
      <c r="F8923" s="2">
        <v>8918</v>
      </c>
      <c r="G8923" s="12">
        <f ca="1"/>
        <v>743.89361199821269</v>
      </c>
      <c r="H8923" s="12">
        <f ca="1"/>
        <v>0.8967099670464298</v>
      </c>
      <c r="I8923" s="12">
        <v>0.89180000000000004</v>
      </c>
    </row>
    <row r="8924" spans="6:9" x14ac:dyDescent="0.3">
      <c r="F8924" s="2">
        <v>8919</v>
      </c>
      <c r="G8924" s="12">
        <f ca="1"/>
        <v>743.91567982414767</v>
      </c>
      <c r="H8924" s="12">
        <f ca="1"/>
        <v>0.89673432563089217</v>
      </c>
      <c r="I8924" s="12">
        <v>0.89190000000000003</v>
      </c>
    </row>
    <row r="8925" spans="6:9" x14ac:dyDescent="0.3">
      <c r="F8925" s="2">
        <v>8920</v>
      </c>
      <c r="G8925" s="12">
        <f ca="1"/>
        <v>743.92598455312509</v>
      </c>
      <c r="H8925" s="12">
        <f ca="1"/>
        <v>0.89674569895666223</v>
      </c>
      <c r="I8925" s="12">
        <v>0.89200000000000002</v>
      </c>
    </row>
    <row r="8926" spans="6:9" x14ac:dyDescent="0.3">
      <c r="F8926" s="2">
        <v>8921</v>
      </c>
      <c r="G8926" s="12">
        <f ca="1"/>
        <v>743.96466370474263</v>
      </c>
      <c r="H8926" s="12">
        <f ca="1"/>
        <v>0.89678838293611629</v>
      </c>
      <c r="I8926" s="12">
        <v>0.8921</v>
      </c>
    </row>
    <row r="8927" spans="6:9" x14ac:dyDescent="0.3">
      <c r="F8927" s="2">
        <v>8922</v>
      </c>
      <c r="G8927" s="12">
        <f ca="1"/>
        <v>743.98402018818263</v>
      </c>
      <c r="H8927" s="12">
        <f ca="1"/>
        <v>0.89680973991588608</v>
      </c>
      <c r="I8927" s="12">
        <v>0.89219999999999999</v>
      </c>
    </row>
    <row r="8928" spans="6:9" x14ac:dyDescent="0.3">
      <c r="F8928" s="2">
        <v>8923</v>
      </c>
      <c r="G8928" s="12">
        <f ca="1"/>
        <v>743.99385897606146</v>
      </c>
      <c r="H8928" s="12">
        <f ca="1"/>
        <v>0.89682059460643204</v>
      </c>
      <c r="I8928" s="12">
        <v>0.89229999999999998</v>
      </c>
    </row>
    <row r="8929" spans="6:9" x14ac:dyDescent="0.3">
      <c r="F8929" s="2">
        <v>8924</v>
      </c>
      <c r="G8929" s="12">
        <f ca="1"/>
        <v>744.08620308343427</v>
      </c>
      <c r="H8929" s="12">
        <f ca="1"/>
        <v>0.89692244287872147</v>
      </c>
      <c r="I8929" s="12">
        <v>0.89239999999999997</v>
      </c>
    </row>
    <row r="8930" spans="6:9" x14ac:dyDescent="0.3">
      <c r="F8930" s="2">
        <v>8925</v>
      </c>
      <c r="G8930" s="12">
        <f ca="1"/>
        <v>744.20711769254683</v>
      </c>
      <c r="H8930" s="12">
        <f ca="1"/>
        <v>0.897055717955479</v>
      </c>
      <c r="I8930" s="12">
        <v>0.89249999999999996</v>
      </c>
    </row>
    <row r="8931" spans="6:9" x14ac:dyDescent="0.3">
      <c r="F8931" s="2">
        <v>8926</v>
      </c>
      <c r="G8931" s="12">
        <f ca="1"/>
        <v>744.21724455100059</v>
      </c>
      <c r="H8931" s="12">
        <f ca="1"/>
        <v>0.89706687569591947</v>
      </c>
      <c r="I8931" s="12">
        <v>0.89259999999999995</v>
      </c>
    </row>
    <row r="8932" spans="6:9" x14ac:dyDescent="0.3">
      <c r="F8932" s="2">
        <v>8927</v>
      </c>
      <c r="G8932" s="12">
        <f ca="1"/>
        <v>744.51437558424777</v>
      </c>
      <c r="H8932" s="12">
        <f ca="1"/>
        <v>0.89739395555349277</v>
      </c>
      <c r="I8932" s="12">
        <v>0.89270000000000005</v>
      </c>
    </row>
    <row r="8933" spans="6:9" x14ac:dyDescent="0.3">
      <c r="F8933" s="2">
        <v>8928</v>
      </c>
      <c r="G8933" s="12">
        <f ca="1"/>
        <v>744.57680433676649</v>
      </c>
      <c r="H8933" s="12">
        <f ca="1"/>
        <v>0.89746260339186779</v>
      </c>
      <c r="I8933" s="12">
        <v>0.89280000000000004</v>
      </c>
    </row>
    <row r="8934" spans="6:9" x14ac:dyDescent="0.3">
      <c r="F8934" s="2">
        <v>8929</v>
      </c>
      <c r="G8934" s="12">
        <f ca="1"/>
        <v>744.6932409361965</v>
      </c>
      <c r="H8934" s="12">
        <f ca="1"/>
        <v>0.89759057125274433</v>
      </c>
      <c r="I8934" s="12">
        <v>0.89290000000000003</v>
      </c>
    </row>
    <row r="8935" spans="6:9" x14ac:dyDescent="0.3">
      <c r="F8935" s="2">
        <v>8930</v>
      </c>
      <c r="G8935" s="12">
        <f ca="1"/>
        <v>744.78967028254897</v>
      </c>
      <c r="H8935" s="12">
        <f ca="1"/>
        <v>0.89769648339665298</v>
      </c>
      <c r="I8935" s="12">
        <v>0.89300000000000002</v>
      </c>
    </row>
    <row r="8936" spans="6:9" x14ac:dyDescent="0.3">
      <c r="F8936" s="2">
        <v>8931</v>
      </c>
      <c r="G8936" s="12">
        <f ca="1"/>
        <v>744.81869474957637</v>
      </c>
      <c r="H8936" s="12">
        <f ca="1"/>
        <v>0.8977283502154636</v>
      </c>
      <c r="I8936" s="12">
        <v>0.8931</v>
      </c>
    </row>
    <row r="8937" spans="6:9" x14ac:dyDescent="0.3">
      <c r="F8937" s="2">
        <v>8932</v>
      </c>
      <c r="G8937" s="12">
        <f ca="1"/>
        <v>744.92355829112694</v>
      </c>
      <c r="H8937" s="12">
        <f ca="1"/>
        <v>0.89784343712545089</v>
      </c>
      <c r="I8937" s="12">
        <v>0.89319999999999999</v>
      </c>
    </row>
    <row r="8938" spans="6:9" x14ac:dyDescent="0.3">
      <c r="F8938" s="2">
        <v>8933</v>
      </c>
      <c r="G8938" s="12">
        <f ca="1"/>
        <v>744.98701311510661</v>
      </c>
      <c r="H8938" s="12">
        <f ca="1"/>
        <v>0.89791304340120637</v>
      </c>
      <c r="I8938" s="12">
        <v>0.89329999999999998</v>
      </c>
    </row>
    <row r="8939" spans="6:9" x14ac:dyDescent="0.3">
      <c r="F8939" s="2">
        <v>8934</v>
      </c>
      <c r="G8939" s="12">
        <f ca="1"/>
        <v>744.99446545556589</v>
      </c>
      <c r="H8939" s="12">
        <f ca="1"/>
        <v>0.89792121646173029</v>
      </c>
      <c r="I8939" s="12">
        <v>0.89339999999999997</v>
      </c>
    </row>
    <row r="8940" spans="6:9" x14ac:dyDescent="0.3">
      <c r="F8940" s="2">
        <v>8935</v>
      </c>
      <c r="G8940" s="12">
        <f ca="1"/>
        <v>745.10453438014122</v>
      </c>
      <c r="H8940" s="12">
        <f ca="1"/>
        <v>0.89804188795216366</v>
      </c>
      <c r="I8940" s="12">
        <v>0.89349999999999996</v>
      </c>
    </row>
    <row r="8941" spans="6:9" x14ac:dyDescent="0.3">
      <c r="F8941" s="2">
        <v>8936</v>
      </c>
      <c r="G8941" s="12">
        <f ca="1"/>
        <v>745.15726268568289</v>
      </c>
      <c r="H8941" s="12">
        <f ca="1"/>
        <v>0.89809966735022728</v>
      </c>
      <c r="I8941" s="12">
        <v>0.89359999999999995</v>
      </c>
    </row>
    <row r="8942" spans="6:9" x14ac:dyDescent="0.3">
      <c r="F8942" s="2">
        <v>8937</v>
      </c>
      <c r="G8942" s="12">
        <f ca="1"/>
        <v>745.17182033976974</v>
      </c>
      <c r="H8942" s="12">
        <f ca="1"/>
        <v>0.89811561635005654</v>
      </c>
      <c r="I8942" s="12">
        <v>0.89370000000000005</v>
      </c>
    </row>
    <row r="8943" spans="6:9" x14ac:dyDescent="0.3">
      <c r="F8943" s="2">
        <v>8938</v>
      </c>
      <c r="G8943" s="12">
        <f ca="1"/>
        <v>745.21996205615881</v>
      </c>
      <c r="H8943" s="12">
        <f ca="1"/>
        <v>0.89816834934169743</v>
      </c>
      <c r="I8943" s="12">
        <v>0.89380000000000004</v>
      </c>
    </row>
    <row r="8944" spans="6:9" x14ac:dyDescent="0.3">
      <c r="F8944" s="2">
        <v>8939</v>
      </c>
      <c r="G8944" s="12">
        <f ca="1"/>
        <v>745.31176468088768</v>
      </c>
      <c r="H8944" s="12">
        <f ca="1"/>
        <v>0.89826886520401272</v>
      </c>
      <c r="I8944" s="12">
        <v>0.89390000000000003</v>
      </c>
    </row>
    <row r="8945" spans="6:9" x14ac:dyDescent="0.3">
      <c r="F8945" s="2">
        <v>8940</v>
      </c>
      <c r="G8945" s="12">
        <f ca="1"/>
        <v>745.47404027720256</v>
      </c>
      <c r="H8945" s="12">
        <f ca="1"/>
        <v>0.89844640809251453</v>
      </c>
      <c r="I8945" s="12">
        <v>0.89400000000000002</v>
      </c>
    </row>
    <row r="8946" spans="6:9" x14ac:dyDescent="0.3">
      <c r="F8946" s="2">
        <v>8941</v>
      </c>
      <c r="G8946" s="12">
        <f ca="1"/>
        <v>745.61309284698439</v>
      </c>
      <c r="H8946" s="12">
        <f ca="1"/>
        <v>0.89859840614976361</v>
      </c>
      <c r="I8946" s="12">
        <v>0.89410000000000001</v>
      </c>
    </row>
    <row r="8947" spans="6:9" x14ac:dyDescent="0.3">
      <c r="F8947" s="2">
        <v>8942</v>
      </c>
      <c r="G8947" s="12">
        <f ca="1"/>
        <v>745.73287421376972</v>
      </c>
      <c r="H8947" s="12">
        <f ca="1"/>
        <v>0.89872923757594214</v>
      </c>
      <c r="I8947" s="12">
        <v>0.89419999999999999</v>
      </c>
    </row>
    <row r="8948" spans="6:9" x14ac:dyDescent="0.3">
      <c r="F8948" s="2">
        <v>8943</v>
      </c>
      <c r="G8948" s="12">
        <f ca="1"/>
        <v>745.79456517175879</v>
      </c>
      <c r="H8948" s="12">
        <f ca="1"/>
        <v>0.89879658305383647</v>
      </c>
      <c r="I8948" s="12">
        <v>0.89429999999999998</v>
      </c>
    </row>
    <row r="8949" spans="6:9" x14ac:dyDescent="0.3">
      <c r="F8949" s="2">
        <v>8944</v>
      </c>
      <c r="G8949" s="12">
        <f ca="1"/>
        <v>745.9761011125596</v>
      </c>
      <c r="H8949" s="12">
        <f ca="1"/>
        <v>0.89899461404808323</v>
      </c>
      <c r="I8949" s="12">
        <v>0.89439999999999997</v>
      </c>
    </row>
    <row r="8950" spans="6:9" x14ac:dyDescent="0.3">
      <c r="F8950" s="2">
        <v>8945</v>
      </c>
      <c r="G8950" s="12">
        <f ca="1"/>
        <v>746.02242326989449</v>
      </c>
      <c r="H8950" s="12">
        <f ca="1"/>
        <v>0.8990451107153985</v>
      </c>
      <c r="I8950" s="12">
        <v>0.89449999999999996</v>
      </c>
    </row>
    <row r="8951" spans="6:9" x14ac:dyDescent="0.3">
      <c r="F8951" s="2">
        <v>8946</v>
      </c>
      <c r="G8951" s="12">
        <f ca="1"/>
        <v>746.03487822752356</v>
      </c>
      <c r="H8951" s="12">
        <f ca="1"/>
        <v>0.89905868570939607</v>
      </c>
      <c r="I8951" s="12">
        <v>0.89459999999999995</v>
      </c>
    </row>
    <row r="8952" spans="6:9" x14ac:dyDescent="0.3">
      <c r="F8952" s="2">
        <v>8947</v>
      </c>
      <c r="G8952" s="12">
        <f ca="1"/>
        <v>746.08756957900334</v>
      </c>
      <c r="H8952" s="12">
        <f ca="1"/>
        <v>0.89911610421304244</v>
      </c>
      <c r="I8952" s="12">
        <v>0.89470000000000005</v>
      </c>
    </row>
    <row r="8953" spans="6:9" x14ac:dyDescent="0.3">
      <c r="F8953" s="2">
        <v>8948</v>
      </c>
      <c r="G8953" s="12">
        <f ca="1"/>
        <v>746.14347389681541</v>
      </c>
      <c r="H8953" s="12">
        <f ca="1"/>
        <v>0.89917700408631929</v>
      </c>
      <c r="I8953" s="12">
        <v>0.89480000000000004</v>
      </c>
    </row>
    <row r="8954" spans="6:9" x14ac:dyDescent="0.3">
      <c r="F8954" s="2">
        <v>8949</v>
      </c>
      <c r="G8954" s="12">
        <f ca="1"/>
        <v>746.15058912865754</v>
      </c>
      <c r="H8954" s="12">
        <f ca="1"/>
        <v>0.89918475366260675</v>
      </c>
      <c r="I8954" s="12">
        <v>0.89490000000000003</v>
      </c>
    </row>
    <row r="8955" spans="6:9" x14ac:dyDescent="0.3">
      <c r="F8955" s="2">
        <v>8950</v>
      </c>
      <c r="G8955" s="12">
        <f ca="1"/>
        <v>746.33297742713273</v>
      </c>
      <c r="H8955" s="12">
        <f ca="1"/>
        <v>0.89938328944326185</v>
      </c>
      <c r="I8955" s="12">
        <v>0.89500000000000002</v>
      </c>
    </row>
    <row r="8956" spans="6:9" x14ac:dyDescent="0.3">
      <c r="F8956" s="2">
        <v>8951</v>
      </c>
      <c r="G8956" s="12">
        <f ca="1"/>
        <v>746.34683618182362</v>
      </c>
      <c r="H8956" s="12">
        <f ca="1"/>
        <v>0.89939836627156078</v>
      </c>
      <c r="I8956" s="12">
        <v>0.89510000000000001</v>
      </c>
    </row>
    <row r="8957" spans="6:9" x14ac:dyDescent="0.3">
      <c r="F8957" s="2">
        <v>8952</v>
      </c>
      <c r="G8957" s="12">
        <f ca="1"/>
        <v>746.39053757880913</v>
      </c>
      <c r="H8957" s="12">
        <f ca="1"/>
        <v>0.89944590044801975</v>
      </c>
      <c r="I8957" s="12">
        <v>0.8952</v>
      </c>
    </row>
    <row r="8958" spans="6:9" x14ac:dyDescent="0.3">
      <c r="F8958" s="2">
        <v>8953</v>
      </c>
      <c r="G8958" s="12">
        <f ca="1"/>
        <v>746.39857237978129</v>
      </c>
      <c r="H8958" s="12">
        <f ca="1"/>
        <v>0.89945463857274899</v>
      </c>
      <c r="I8958" s="12">
        <v>0.89529999999999998</v>
      </c>
    </row>
    <row r="8959" spans="6:9" x14ac:dyDescent="0.3">
      <c r="F8959" s="2">
        <v>8954</v>
      </c>
      <c r="G8959" s="12">
        <f ca="1"/>
        <v>746.53611772679096</v>
      </c>
      <c r="H8959" s="12">
        <f ca="1"/>
        <v>0.89960415844374486</v>
      </c>
      <c r="I8959" s="12">
        <v>0.89539999999999997</v>
      </c>
    </row>
    <row r="8960" spans="6:9" x14ac:dyDescent="0.3">
      <c r="F8960" s="2">
        <v>8955</v>
      </c>
      <c r="G8960" s="12">
        <f ca="1"/>
        <v>746.56606903160537</v>
      </c>
      <c r="H8960" s="12">
        <f ca="1"/>
        <v>0.89963670086953895</v>
      </c>
      <c r="I8960" s="12">
        <v>0.89549999999999996</v>
      </c>
    </row>
    <row r="8961" spans="6:9" x14ac:dyDescent="0.3">
      <c r="F8961" s="2">
        <v>8956</v>
      </c>
      <c r="G8961" s="12">
        <f ca="1"/>
        <v>746.62535698534964</v>
      </c>
      <c r="H8961" s="12">
        <f ca="1"/>
        <v>0.89970110059231245</v>
      </c>
      <c r="I8961" s="12">
        <v>0.89559999999999995</v>
      </c>
    </row>
    <row r="8962" spans="6:9" x14ac:dyDescent="0.3">
      <c r="F8962" s="2">
        <v>8957</v>
      </c>
      <c r="G8962" s="12">
        <f ca="1"/>
        <v>746.70222899189787</v>
      </c>
      <c r="H8962" s="12">
        <f ca="1"/>
        <v>0.89978456623114011</v>
      </c>
      <c r="I8962" s="12">
        <v>0.89570000000000005</v>
      </c>
    </row>
    <row r="8963" spans="6:9" x14ac:dyDescent="0.3">
      <c r="F8963" s="2">
        <v>8958</v>
      </c>
      <c r="G8963" s="12">
        <f ca="1"/>
        <v>746.72260969478009</v>
      </c>
      <c r="H8963" s="12">
        <f ca="1"/>
        <v>0.89980668859109647</v>
      </c>
      <c r="I8963" s="12">
        <v>0.89580000000000004</v>
      </c>
    </row>
    <row r="8964" spans="6:9" x14ac:dyDescent="0.3">
      <c r="F8964" s="2">
        <v>8959</v>
      </c>
      <c r="G8964" s="12">
        <f ca="1"/>
        <v>746.86638161352789</v>
      </c>
      <c r="H8964" s="12">
        <f ca="1"/>
        <v>0.8999626695408065</v>
      </c>
      <c r="I8964" s="12">
        <v>0.89590000000000003</v>
      </c>
    </row>
    <row r="8965" spans="6:9" x14ac:dyDescent="0.3">
      <c r="F8965" s="2">
        <v>8960</v>
      </c>
      <c r="G8965" s="12">
        <f ca="1"/>
        <v>747.05654754313377</v>
      </c>
      <c r="H8965" s="12">
        <f ca="1"/>
        <v>0.90016877660195327</v>
      </c>
      <c r="I8965" s="12">
        <v>0.89600000000000002</v>
      </c>
    </row>
    <row r="8966" spans="6:9" x14ac:dyDescent="0.3">
      <c r="F8966" s="2">
        <v>8961</v>
      </c>
      <c r="G8966" s="12">
        <f ca="1"/>
        <v>747.09652911421301</v>
      </c>
      <c r="H8966" s="12">
        <f ca="1"/>
        <v>0.90021207963712402</v>
      </c>
      <c r="I8966" s="12">
        <v>0.89610000000000001</v>
      </c>
    </row>
    <row r="8967" spans="6:9" x14ac:dyDescent="0.3">
      <c r="F8967" s="2">
        <v>8962</v>
      </c>
      <c r="G8967" s="12">
        <f ca="1"/>
        <v>747.21016898750975</v>
      </c>
      <c r="H8967" s="12">
        <f ca="1"/>
        <v>0.90033510303813191</v>
      </c>
      <c r="I8967" s="12">
        <v>0.8962</v>
      </c>
    </row>
    <row r="8968" spans="6:9" x14ac:dyDescent="0.3">
      <c r="F8968" s="2">
        <v>8963</v>
      </c>
      <c r="G8968" s="12">
        <f ca="1"/>
        <v>747.21028921004654</v>
      </c>
      <c r="H8968" s="12">
        <f ca="1"/>
        <v>0.90033523314301644</v>
      </c>
      <c r="I8968" s="12">
        <v>0.89629999999999999</v>
      </c>
    </row>
    <row r="8969" spans="6:9" x14ac:dyDescent="0.3">
      <c r="F8969" s="2">
        <v>8964</v>
      </c>
      <c r="G8969" s="12">
        <f ca="1"/>
        <v>747.21664943891074</v>
      </c>
      <c r="H8969" s="12">
        <f ca="1"/>
        <v>0.90034211605082148</v>
      </c>
      <c r="I8969" s="12">
        <v>0.89639999999999997</v>
      </c>
    </row>
    <row r="8970" spans="6:9" x14ac:dyDescent="0.3">
      <c r="F8970" s="2">
        <v>8965</v>
      </c>
      <c r="G8970" s="12">
        <f ca="1"/>
        <v>747.23186555313498</v>
      </c>
      <c r="H8970" s="12">
        <f ca="1"/>
        <v>0.90035858154044757</v>
      </c>
      <c r="I8970" s="12">
        <v>0.89649999999999996</v>
      </c>
    </row>
    <row r="8971" spans="6:9" x14ac:dyDescent="0.3">
      <c r="F8971" s="2">
        <v>8966</v>
      </c>
      <c r="G8971" s="12">
        <f ca="1"/>
        <v>747.32624861125009</v>
      </c>
      <c r="H8971" s="12">
        <f ca="1"/>
        <v>0.90046068043848049</v>
      </c>
      <c r="I8971" s="12">
        <v>0.89659999999999995</v>
      </c>
    </row>
    <row r="8972" spans="6:9" x14ac:dyDescent="0.3">
      <c r="F8972" s="2">
        <v>8967</v>
      </c>
      <c r="G8972" s="12">
        <f ca="1"/>
        <v>747.39372877107564</v>
      </c>
      <c r="H8972" s="12">
        <f ca="1"/>
        <v>0.90053364139662406</v>
      </c>
      <c r="I8972" s="12">
        <v>0.89670000000000005</v>
      </c>
    </row>
    <row r="8973" spans="6:9" x14ac:dyDescent="0.3">
      <c r="F8973" s="2">
        <v>8968</v>
      </c>
      <c r="G8973" s="12">
        <f ca="1"/>
        <v>747.42841897892458</v>
      </c>
      <c r="H8973" s="12">
        <f ca="1"/>
        <v>0.90057113758177354</v>
      </c>
      <c r="I8973" s="12">
        <v>0.89680000000000004</v>
      </c>
    </row>
    <row r="8974" spans="6:9" x14ac:dyDescent="0.3">
      <c r="F8974" s="2">
        <v>8969</v>
      </c>
      <c r="G8974" s="12">
        <f ca="1"/>
        <v>747.4528851488476</v>
      </c>
      <c r="H8974" s="12">
        <f ca="1"/>
        <v>0.90059757800630835</v>
      </c>
      <c r="I8974" s="12">
        <v>0.89690000000000003</v>
      </c>
    </row>
    <row r="8975" spans="6:9" x14ac:dyDescent="0.3">
      <c r="F8975" s="2">
        <v>8970</v>
      </c>
      <c r="G8975" s="12">
        <f ca="1"/>
        <v>747.51400014998762</v>
      </c>
      <c r="H8975" s="12">
        <f ca="1"/>
        <v>0.90066360746826457</v>
      </c>
      <c r="I8975" s="12">
        <v>0.89700000000000002</v>
      </c>
    </row>
    <row r="8976" spans="6:9" x14ac:dyDescent="0.3">
      <c r="F8976" s="2">
        <v>8971</v>
      </c>
      <c r="G8976" s="12">
        <f ca="1"/>
        <v>747.52504165768619</v>
      </c>
      <c r="H8976" s="12">
        <f ca="1"/>
        <v>0.90067553425449987</v>
      </c>
      <c r="I8976" s="12">
        <v>0.89710000000000001</v>
      </c>
    </row>
    <row r="8977" spans="6:9" x14ac:dyDescent="0.3">
      <c r="F8977" s="2">
        <v>8972</v>
      </c>
      <c r="G8977" s="12">
        <f ca="1"/>
        <v>747.56423512604022</v>
      </c>
      <c r="H8977" s="12">
        <f ca="1"/>
        <v>0.90071786371039408</v>
      </c>
      <c r="I8977" s="12">
        <v>0.8972</v>
      </c>
    </row>
    <row r="8978" spans="6:9" x14ac:dyDescent="0.3">
      <c r="F8978" s="2">
        <v>8973</v>
      </c>
      <c r="G8978" s="12">
        <f ca="1"/>
        <v>747.68318808127447</v>
      </c>
      <c r="H8978" s="12">
        <f ca="1"/>
        <v>0.90084627291815855</v>
      </c>
      <c r="I8978" s="12">
        <v>0.89729999999999999</v>
      </c>
    </row>
    <row r="8979" spans="6:9" x14ac:dyDescent="0.3">
      <c r="F8979" s="2">
        <v>8974</v>
      </c>
      <c r="G8979" s="12">
        <f ca="1"/>
        <v>747.80881411970779</v>
      </c>
      <c r="H8979" s="12">
        <f ca="1"/>
        <v>0.90098178518725502</v>
      </c>
      <c r="I8979" s="12">
        <v>0.89739999999999998</v>
      </c>
    </row>
    <row r="8980" spans="6:9" x14ac:dyDescent="0.3">
      <c r="F8980" s="2">
        <v>8975</v>
      </c>
      <c r="G8980" s="12">
        <f ca="1"/>
        <v>747.89713620998816</v>
      </c>
      <c r="H8980" s="12">
        <f ca="1"/>
        <v>0.9010769960344942</v>
      </c>
      <c r="I8980" s="12">
        <v>0.89749999999999996</v>
      </c>
    </row>
    <row r="8981" spans="6:9" x14ac:dyDescent="0.3">
      <c r="F8981" s="2">
        <v>8976</v>
      </c>
      <c r="G8981" s="12">
        <f ca="1"/>
        <v>748.0856524944785</v>
      </c>
      <c r="H8981" s="12">
        <f ca="1"/>
        <v>0.90128004508203374</v>
      </c>
      <c r="I8981" s="12">
        <v>0.89759999999999995</v>
      </c>
    </row>
    <row r="8982" spans="6:9" x14ac:dyDescent="0.3">
      <c r="F8982" s="2">
        <v>8977</v>
      </c>
      <c r="G8982" s="12">
        <f ca="1"/>
        <v>748.40729889136742</v>
      </c>
      <c r="H8982" s="12">
        <f ca="1"/>
        <v>0.90162595043322624</v>
      </c>
      <c r="I8982" s="12">
        <v>0.89770000000000005</v>
      </c>
    </row>
    <row r="8983" spans="6:9" x14ac:dyDescent="0.3">
      <c r="F8983" s="2">
        <v>8978</v>
      </c>
      <c r="G8983" s="12">
        <f ca="1"/>
        <v>748.44563053985735</v>
      </c>
      <c r="H8983" s="12">
        <f ca="1"/>
        <v>0.90166712795420467</v>
      </c>
      <c r="I8983" s="12">
        <v>0.89780000000000004</v>
      </c>
    </row>
    <row r="8984" spans="6:9" x14ac:dyDescent="0.3">
      <c r="F8984" s="2">
        <v>8979</v>
      </c>
      <c r="G8984" s="12">
        <f ca="1"/>
        <v>748.48472334514418</v>
      </c>
      <c r="H8984" s="12">
        <f ca="1"/>
        <v>0.90170911323949154</v>
      </c>
      <c r="I8984" s="12">
        <v>0.89790000000000003</v>
      </c>
    </row>
    <row r="8985" spans="6:9" x14ac:dyDescent="0.3">
      <c r="F8985" s="2">
        <v>8980</v>
      </c>
      <c r="G8985" s="12">
        <f ca="1"/>
        <v>748.69337088171801</v>
      </c>
      <c r="H8985" s="12">
        <f ca="1"/>
        <v>0.90193302949029475</v>
      </c>
      <c r="I8985" s="12">
        <v>0.89800000000000002</v>
      </c>
    </row>
    <row r="8986" spans="6:9" x14ac:dyDescent="0.3">
      <c r="F8986" s="2">
        <v>8981</v>
      </c>
      <c r="G8986" s="12">
        <f ca="1"/>
        <v>748.71531180825332</v>
      </c>
      <c r="H8986" s="12">
        <f ca="1"/>
        <v>0.90195655948698705</v>
      </c>
      <c r="I8986" s="12">
        <v>0.89810000000000001</v>
      </c>
    </row>
    <row r="8987" spans="6:9" x14ac:dyDescent="0.3">
      <c r="F8987" s="2">
        <v>8982</v>
      </c>
      <c r="G8987" s="12">
        <f ca="1"/>
        <v>748.98923306897814</v>
      </c>
      <c r="H8987" s="12">
        <f ca="1"/>
        <v>0.90225005427405913</v>
      </c>
      <c r="I8987" s="12">
        <v>0.8982</v>
      </c>
    </row>
    <row r="8988" spans="6:9" x14ac:dyDescent="0.3">
      <c r="F8988" s="2">
        <v>8983</v>
      </c>
      <c r="G8988" s="12">
        <f ca="1"/>
        <v>749.00362605884607</v>
      </c>
      <c r="H8988" s="12">
        <f ca="1"/>
        <v>0.90226546216049908</v>
      </c>
      <c r="I8988" s="12">
        <v>0.89829999999999999</v>
      </c>
    </row>
    <row r="8989" spans="6:9" x14ac:dyDescent="0.3">
      <c r="F8989" s="2">
        <v>8984</v>
      </c>
      <c r="G8989" s="12">
        <f ca="1"/>
        <v>749.06132461028756</v>
      </c>
      <c r="H8989" s="12">
        <f ca="1"/>
        <v>0.90232721561190543</v>
      </c>
      <c r="I8989" s="12">
        <v>0.89839999999999998</v>
      </c>
    </row>
    <row r="8990" spans="6:9" x14ac:dyDescent="0.3">
      <c r="F8990" s="2">
        <v>8985</v>
      </c>
      <c r="G8990" s="12">
        <f ca="1"/>
        <v>749.30828411097889</v>
      </c>
      <c r="H8990" s="12">
        <f ca="1"/>
        <v>0.90259128453083692</v>
      </c>
      <c r="I8990" s="12">
        <v>0.89849999999999997</v>
      </c>
    </row>
    <row r="8991" spans="6:9" x14ac:dyDescent="0.3">
      <c r="F8991" s="2">
        <v>8986</v>
      </c>
      <c r="G8991" s="12">
        <f ca="1"/>
        <v>749.32821800503893</v>
      </c>
      <c r="H8991" s="12">
        <f ca="1"/>
        <v>0.90261258203787709</v>
      </c>
      <c r="I8991" s="12">
        <v>0.89859999999999995</v>
      </c>
    </row>
    <row r="8992" spans="6:9" x14ac:dyDescent="0.3">
      <c r="F8992" s="2">
        <v>8987</v>
      </c>
      <c r="G8992" s="12">
        <f ca="1"/>
        <v>749.32931686177744</v>
      </c>
      <c r="H8992" s="12">
        <f ca="1"/>
        <v>0.90261375598819327</v>
      </c>
      <c r="I8992" s="12">
        <v>0.89870000000000005</v>
      </c>
    </row>
    <row r="8993" spans="6:9" x14ac:dyDescent="0.3">
      <c r="F8993" s="2">
        <v>8988</v>
      </c>
      <c r="G8993" s="12">
        <f ca="1"/>
        <v>749.36202649741222</v>
      </c>
      <c r="H8993" s="12">
        <f ca="1"/>
        <v>0.90264869731263353</v>
      </c>
      <c r="I8993" s="12">
        <v>0.89880000000000004</v>
      </c>
    </row>
    <row r="8994" spans="6:9" x14ac:dyDescent="0.3">
      <c r="F8994" s="2">
        <v>8989</v>
      </c>
      <c r="G8994" s="12">
        <f ca="1"/>
        <v>749.38250580512238</v>
      </c>
      <c r="H8994" s="12">
        <f ca="1"/>
        <v>0.9026705703021991</v>
      </c>
      <c r="I8994" s="12">
        <v>0.89890000000000003</v>
      </c>
    </row>
    <row r="8995" spans="6:9" x14ac:dyDescent="0.3">
      <c r="F8995" s="2">
        <v>8990</v>
      </c>
      <c r="G8995" s="12">
        <f ca="1"/>
        <v>749.38684988835098</v>
      </c>
      <c r="H8995" s="12">
        <f ca="1"/>
        <v>0.90267520966112613</v>
      </c>
      <c r="I8995" s="12">
        <v>0.89900000000000002</v>
      </c>
    </row>
    <row r="8996" spans="6:9" x14ac:dyDescent="0.3">
      <c r="F8996" s="2">
        <v>8991</v>
      </c>
      <c r="G8996" s="12">
        <f ca="1"/>
        <v>749.4714949338628</v>
      </c>
      <c r="H8996" s="12">
        <f ca="1"/>
        <v>0.90276558353900893</v>
      </c>
      <c r="I8996" s="12">
        <v>0.89910000000000001</v>
      </c>
    </row>
    <row r="8997" spans="6:9" x14ac:dyDescent="0.3">
      <c r="F8997" s="2">
        <v>8992</v>
      </c>
      <c r="G8997" s="12">
        <f ca="1"/>
        <v>749.62881400310937</v>
      </c>
      <c r="H8997" s="12">
        <f ca="1"/>
        <v>0.9029334254720891</v>
      </c>
      <c r="I8997" s="12">
        <v>0.8992</v>
      </c>
    </row>
    <row r="8998" spans="6:9" x14ac:dyDescent="0.3">
      <c r="F8998" s="2">
        <v>8993</v>
      </c>
      <c r="G8998" s="12">
        <f ca="1"/>
        <v>749.75319182274472</v>
      </c>
      <c r="H8998" s="12">
        <f ca="1"/>
        <v>0.90306600807372184</v>
      </c>
      <c r="I8998" s="12">
        <v>0.89929999999999999</v>
      </c>
    </row>
    <row r="8999" spans="6:9" x14ac:dyDescent="0.3">
      <c r="F8999" s="2">
        <v>8994</v>
      </c>
      <c r="G8999" s="12">
        <f ca="1"/>
        <v>749.80179990728732</v>
      </c>
      <c r="H8999" s="12">
        <f ca="1"/>
        <v>0.90311779514400436</v>
      </c>
      <c r="I8999" s="12">
        <v>0.89939999999999998</v>
      </c>
    </row>
    <row r="9000" spans="6:9" x14ac:dyDescent="0.3">
      <c r="F9000" s="2">
        <v>8995</v>
      </c>
      <c r="G9000" s="12">
        <f ca="1"/>
        <v>749.99465844984559</v>
      </c>
      <c r="H9000" s="12">
        <f ca="1"/>
        <v>0.90332311425851541</v>
      </c>
      <c r="I9000" s="12">
        <v>0.89949999999999997</v>
      </c>
    </row>
    <row r="9001" spans="6:9" x14ac:dyDescent="0.3">
      <c r="F9001" s="2">
        <v>8996</v>
      </c>
      <c r="G9001" s="12">
        <f ca="1"/>
        <v>750.02215451843222</v>
      </c>
      <c r="H9001" s="12">
        <f ca="1"/>
        <v>0.90335236701102228</v>
      </c>
      <c r="I9001" s="12">
        <v>0.89959999999999996</v>
      </c>
    </row>
    <row r="9002" spans="6:9" x14ac:dyDescent="0.3">
      <c r="F9002" s="2">
        <v>8997</v>
      </c>
      <c r="G9002" s="12">
        <f ca="1"/>
        <v>750.0595483966548</v>
      </c>
      <c r="H9002" s="12">
        <f ca="1"/>
        <v>0.90339214198627393</v>
      </c>
      <c r="I9002" s="12">
        <v>0.89970000000000006</v>
      </c>
    </row>
    <row r="9003" spans="6:9" x14ac:dyDescent="0.3">
      <c r="F9003" s="2">
        <v>8998</v>
      </c>
      <c r="G9003" s="12">
        <f ca="1"/>
        <v>750.39181655114237</v>
      </c>
      <c r="H9003" s="12">
        <f ca="1"/>
        <v>0.90374516557279949</v>
      </c>
      <c r="I9003" s="12">
        <v>0.89980000000000004</v>
      </c>
    </row>
    <row r="9004" spans="6:9" x14ac:dyDescent="0.3">
      <c r="F9004" s="2">
        <v>8999</v>
      </c>
      <c r="G9004" s="12">
        <f ca="1"/>
        <v>750.43920717845958</v>
      </c>
      <c r="H9004" s="12">
        <f ca="1"/>
        <v>0.90379545759262314</v>
      </c>
      <c r="I9004" s="12">
        <v>0.89990000000000003</v>
      </c>
    </row>
    <row r="9005" spans="6:9" x14ac:dyDescent="0.3">
      <c r="F9005" s="2">
        <v>9000</v>
      </c>
      <c r="G9005" s="12">
        <f ca="1"/>
        <v>750.66622835717146</v>
      </c>
      <c r="H9005" s="12">
        <f ca="1"/>
        <v>0.90403617369912936</v>
      </c>
      <c r="I9005" s="12">
        <v>0.9</v>
      </c>
    </row>
    <row r="9006" spans="6:9" x14ac:dyDescent="0.3">
      <c r="F9006" s="2">
        <v>9001</v>
      </c>
      <c r="G9006" s="12">
        <f ca="1"/>
        <v>750.68153623684361</v>
      </c>
      <c r="H9006" s="12">
        <f ca="1"/>
        <v>0.90405239287224948</v>
      </c>
      <c r="I9006" s="12">
        <v>0.90010000000000001</v>
      </c>
    </row>
    <row r="9007" spans="6:9" x14ac:dyDescent="0.3">
      <c r="F9007" s="2">
        <v>9002</v>
      </c>
      <c r="G9007" s="12">
        <f ca="1"/>
        <v>750.77216432316629</v>
      </c>
      <c r="H9007" s="12">
        <f ca="1"/>
        <v>0.90414838470322234</v>
      </c>
      <c r="I9007" s="12">
        <v>0.9002</v>
      </c>
    </row>
    <row r="9008" spans="6:9" x14ac:dyDescent="0.3">
      <c r="F9008" s="2">
        <v>9003</v>
      </c>
      <c r="G9008" s="12">
        <f ca="1"/>
        <v>750.78702451980075</v>
      </c>
      <c r="H9008" s="12">
        <f ca="1"/>
        <v>0.90416411925484175</v>
      </c>
      <c r="I9008" s="12">
        <v>0.90029999999999999</v>
      </c>
    </row>
    <row r="9009" spans="6:9" x14ac:dyDescent="0.3">
      <c r="F9009" s="2">
        <v>9004</v>
      </c>
      <c r="G9009" s="12">
        <f ca="1"/>
        <v>750.84657063167072</v>
      </c>
      <c r="H9009" s="12">
        <f ca="1"/>
        <v>0.90422715447610014</v>
      </c>
      <c r="I9009" s="12">
        <v>0.90039999999999998</v>
      </c>
    </row>
    <row r="9010" spans="6:9" x14ac:dyDescent="0.3">
      <c r="F9010" s="2">
        <v>9005</v>
      </c>
      <c r="G9010" s="12">
        <f ca="1"/>
        <v>750.89789195848527</v>
      </c>
      <c r="H9010" s="12">
        <f ca="1"/>
        <v>0.9042814643489967</v>
      </c>
      <c r="I9010" s="12">
        <v>0.90049999999999997</v>
      </c>
    </row>
    <row r="9011" spans="6:9" x14ac:dyDescent="0.3">
      <c r="F9011" s="2">
        <v>9006</v>
      </c>
      <c r="G9011" s="12">
        <f ca="1"/>
        <v>750.96182515990915</v>
      </c>
      <c r="H9011" s="12">
        <f ca="1"/>
        <v>0.90434909638313532</v>
      </c>
      <c r="I9011" s="12">
        <v>0.90059999999999996</v>
      </c>
    </row>
    <row r="9012" spans="6:9" x14ac:dyDescent="0.3">
      <c r="F9012" s="2">
        <v>9007</v>
      </c>
      <c r="G9012" s="12">
        <f ca="1"/>
        <v>751.05578768354349</v>
      </c>
      <c r="H9012" s="12">
        <f ca="1"/>
        <v>0.90444844649248823</v>
      </c>
      <c r="I9012" s="12">
        <v>0.90069999999999995</v>
      </c>
    </row>
    <row r="9013" spans="6:9" x14ac:dyDescent="0.3">
      <c r="F9013" s="2">
        <v>9008</v>
      </c>
      <c r="G9013" s="12">
        <f ca="1"/>
        <v>751.14116201115928</v>
      </c>
      <c r="H9013" s="12">
        <f ca="1"/>
        <v>0.90453866584163767</v>
      </c>
      <c r="I9013" s="12">
        <v>0.90080000000000005</v>
      </c>
    </row>
    <row r="9014" spans="6:9" x14ac:dyDescent="0.3">
      <c r="F9014" s="2">
        <v>9009</v>
      </c>
      <c r="G9014" s="12">
        <f ca="1"/>
        <v>751.15744934876147</v>
      </c>
      <c r="H9014" s="12">
        <f ca="1"/>
        <v>0.9045558720687964</v>
      </c>
      <c r="I9014" s="12">
        <v>0.90090000000000003</v>
      </c>
    </row>
    <row r="9015" spans="6:9" x14ac:dyDescent="0.3">
      <c r="F9015" s="2">
        <v>9010</v>
      </c>
      <c r="G9015" s="12">
        <f ca="1"/>
        <v>751.31573323785415</v>
      </c>
      <c r="H9015" s="12">
        <f ca="1"/>
        <v>0.90472299543785706</v>
      </c>
      <c r="I9015" s="12">
        <v>0.90100000000000002</v>
      </c>
    </row>
    <row r="9016" spans="6:9" x14ac:dyDescent="0.3">
      <c r="F9016" s="2">
        <v>9011</v>
      </c>
      <c r="G9016" s="12">
        <f ca="1"/>
        <v>751.31630241564847</v>
      </c>
      <c r="H9016" s="12">
        <f ca="1"/>
        <v>0.90472359610570563</v>
      </c>
      <c r="I9016" s="12">
        <v>0.90110000000000001</v>
      </c>
    </row>
    <row r="9017" spans="6:9" x14ac:dyDescent="0.3">
      <c r="F9017" s="2">
        <v>9012</v>
      </c>
      <c r="G9017" s="12">
        <f ca="1"/>
        <v>751.43145821382655</v>
      </c>
      <c r="H9017" s="12">
        <f ca="1"/>
        <v>0.90484507931469649</v>
      </c>
      <c r="I9017" s="12">
        <v>0.9012</v>
      </c>
    </row>
    <row r="9018" spans="6:9" x14ac:dyDescent="0.3">
      <c r="F9018" s="2">
        <v>9013</v>
      </c>
      <c r="G9018" s="12">
        <f ca="1"/>
        <v>751.49943242702602</v>
      </c>
      <c r="H9018" s="12">
        <f ca="1"/>
        <v>0.90491674770733366</v>
      </c>
      <c r="I9018" s="12">
        <v>0.90129999999999999</v>
      </c>
    </row>
    <row r="9019" spans="6:9" x14ac:dyDescent="0.3">
      <c r="F9019" s="2">
        <v>9014</v>
      </c>
      <c r="G9019" s="12">
        <f ca="1"/>
        <v>751.54856051796367</v>
      </c>
      <c r="H9019" s="12">
        <f ca="1"/>
        <v>0.90496852691034801</v>
      </c>
      <c r="I9019" s="12">
        <v>0.90139999999999998</v>
      </c>
    </row>
    <row r="9020" spans="6:9" x14ac:dyDescent="0.3">
      <c r="F9020" s="2">
        <v>9015</v>
      </c>
      <c r="G9020" s="12">
        <f ca="1"/>
        <v>751.5616536538804</v>
      </c>
      <c r="H9020" s="12">
        <f ca="1"/>
        <v>0.90498232392648825</v>
      </c>
      <c r="I9020" s="12">
        <v>0.90149999999999997</v>
      </c>
    </row>
    <row r="9021" spans="6:9" x14ac:dyDescent="0.3">
      <c r="F9021" s="2">
        <v>9016</v>
      </c>
      <c r="G9021" s="12">
        <f ca="1"/>
        <v>751.67436849306068</v>
      </c>
      <c r="H9021" s="12">
        <f ca="1"/>
        <v>0.90510105181455214</v>
      </c>
      <c r="I9021" s="12">
        <v>0.90159999999999996</v>
      </c>
    </row>
    <row r="9022" spans="6:9" x14ac:dyDescent="0.3">
      <c r="F9022" s="2">
        <v>9017</v>
      </c>
      <c r="G9022" s="12">
        <f ca="1"/>
        <v>751.73759986259211</v>
      </c>
      <c r="H9022" s="12">
        <f ca="1"/>
        <v>0.90516761997884054</v>
      </c>
      <c r="I9022" s="12">
        <v>0.90169999999999995</v>
      </c>
    </row>
    <row r="9023" spans="6:9" x14ac:dyDescent="0.3">
      <c r="F9023" s="2">
        <v>9018</v>
      </c>
      <c r="G9023" s="12">
        <f ca="1"/>
        <v>751.817435977179</v>
      </c>
      <c r="H9023" s="12">
        <f ca="1"/>
        <v>0.9052516317307131</v>
      </c>
      <c r="I9023" s="12">
        <v>0.90180000000000005</v>
      </c>
    </row>
    <row r="9024" spans="6:9" x14ac:dyDescent="0.3">
      <c r="F9024" s="2">
        <v>9019</v>
      </c>
      <c r="G9024" s="12">
        <f ca="1"/>
        <v>751.86713226584322</v>
      </c>
      <c r="H9024" s="12">
        <f ca="1"/>
        <v>0.90530390618107681</v>
      </c>
      <c r="I9024" s="12">
        <v>0.90190000000000003</v>
      </c>
    </row>
    <row r="9025" spans="6:9" x14ac:dyDescent="0.3">
      <c r="F9025" s="2">
        <v>9020</v>
      </c>
      <c r="G9025" s="12">
        <f ca="1"/>
        <v>751.87030683628984</v>
      </c>
      <c r="H9025" s="12">
        <f ca="1"/>
        <v>0.90530724489327707</v>
      </c>
      <c r="I9025" s="12">
        <v>0.90200000000000002</v>
      </c>
    </row>
    <row r="9026" spans="6:9" x14ac:dyDescent="0.3">
      <c r="F9026" s="2">
        <v>9021</v>
      </c>
      <c r="G9026" s="12">
        <f ca="1"/>
        <v>751.91275516998962</v>
      </c>
      <c r="H9026" s="12">
        <f ca="1"/>
        <v>0.90535188168284186</v>
      </c>
      <c r="I9026" s="12">
        <v>0.90210000000000001</v>
      </c>
    </row>
    <row r="9027" spans="6:9" x14ac:dyDescent="0.3">
      <c r="F9027" s="2">
        <v>9022</v>
      </c>
      <c r="G9027" s="12">
        <f ca="1"/>
        <v>751.92830821785481</v>
      </c>
      <c r="H9027" s="12">
        <f ca="1"/>
        <v>0.90536823362511765</v>
      </c>
      <c r="I9027" s="12">
        <v>0.9022</v>
      </c>
    </row>
    <row r="9028" spans="6:9" x14ac:dyDescent="0.3">
      <c r="F9028" s="2">
        <v>9023</v>
      </c>
      <c r="G9028" s="12">
        <f ca="1"/>
        <v>751.940768442028</v>
      </c>
      <c r="H9028" s="12">
        <f ca="1"/>
        <v>0.90538133273512589</v>
      </c>
      <c r="I9028" s="12">
        <v>0.90229999999999999</v>
      </c>
    </row>
    <row r="9029" spans="6:9" x14ac:dyDescent="0.3">
      <c r="F9029" s="2">
        <v>9024</v>
      </c>
      <c r="G9029" s="12">
        <f ca="1"/>
        <v>751.94378952522504</v>
      </c>
      <c r="H9029" s="12">
        <f ca="1"/>
        <v>0.90538450856822439</v>
      </c>
      <c r="I9029" s="12">
        <v>0.90239999999999998</v>
      </c>
    </row>
    <row r="9030" spans="6:9" x14ac:dyDescent="0.3">
      <c r="F9030" s="2">
        <v>9025</v>
      </c>
      <c r="G9030" s="12">
        <f ca="1"/>
        <v>751.96436695753869</v>
      </c>
      <c r="H9030" s="12">
        <f ca="1"/>
        <v>0.90540613845434526</v>
      </c>
      <c r="I9030" s="12">
        <v>0.90249999999999997</v>
      </c>
    </row>
    <row r="9031" spans="6:9" x14ac:dyDescent="0.3">
      <c r="F9031" s="2">
        <v>9026</v>
      </c>
      <c r="G9031" s="12">
        <f ca="1"/>
        <v>752.0094489286106</v>
      </c>
      <c r="H9031" s="12">
        <f ca="1"/>
        <v>0.90545351649347505</v>
      </c>
      <c r="I9031" s="12">
        <v>0.90259999999999996</v>
      </c>
    </row>
    <row r="9032" spans="6:9" x14ac:dyDescent="0.3">
      <c r="F9032" s="2">
        <v>9027</v>
      </c>
      <c r="G9032" s="12">
        <f ca="1"/>
        <v>752.02830222760213</v>
      </c>
      <c r="H9032" s="12">
        <f ca="1"/>
        <v>0.90547332606089137</v>
      </c>
      <c r="I9032" s="12">
        <v>0.90269999999999995</v>
      </c>
    </row>
    <row r="9033" spans="6:9" x14ac:dyDescent="0.3">
      <c r="F9033" s="2">
        <v>9028</v>
      </c>
      <c r="G9033" s="12">
        <f ca="1"/>
        <v>752.05302990445955</v>
      </c>
      <c r="H9033" s="12">
        <f ca="1"/>
        <v>0.90549930443385973</v>
      </c>
      <c r="I9033" s="12">
        <v>0.90280000000000005</v>
      </c>
    </row>
    <row r="9034" spans="6:9" x14ac:dyDescent="0.3">
      <c r="F9034" s="2">
        <v>9029</v>
      </c>
      <c r="G9034" s="12">
        <f ca="1"/>
        <v>752.08088966525122</v>
      </c>
      <c r="H9034" s="12">
        <f ca="1"/>
        <v>0.9055285685089709</v>
      </c>
      <c r="I9034" s="12">
        <v>0.90290000000000004</v>
      </c>
    </row>
    <row r="9035" spans="6:9" x14ac:dyDescent="0.3">
      <c r="F9035" s="2">
        <v>9030</v>
      </c>
      <c r="G9035" s="12">
        <f ca="1"/>
        <v>752.48042861426904</v>
      </c>
      <c r="H9035" s="12">
        <f ca="1"/>
        <v>0.90594768748779508</v>
      </c>
      <c r="I9035" s="12">
        <v>0.90300000000000002</v>
      </c>
    </row>
    <row r="9036" spans="6:9" x14ac:dyDescent="0.3">
      <c r="F9036" s="2">
        <v>9031</v>
      </c>
      <c r="G9036" s="12">
        <f ca="1"/>
        <v>752.72663976773936</v>
      </c>
      <c r="H9036" s="12">
        <f ca="1"/>
        <v>0.90620544378753642</v>
      </c>
      <c r="I9036" s="12">
        <v>0.90310000000000001</v>
      </c>
    </row>
    <row r="9037" spans="6:9" x14ac:dyDescent="0.3">
      <c r="F9037" s="2">
        <v>9032</v>
      </c>
      <c r="G9037" s="12">
        <f ca="1"/>
        <v>752.76905514150565</v>
      </c>
      <c r="H9037" s="12">
        <f ca="1"/>
        <v>0.90624980796631793</v>
      </c>
      <c r="I9037" s="12">
        <v>0.9032</v>
      </c>
    </row>
    <row r="9038" spans="6:9" x14ac:dyDescent="0.3">
      <c r="F9038" s="2">
        <v>9033</v>
      </c>
      <c r="G9038" s="12">
        <f ca="1"/>
        <v>752.93562440355095</v>
      </c>
      <c r="H9038" s="12">
        <f ca="1"/>
        <v>0.90642391633390695</v>
      </c>
      <c r="I9038" s="12">
        <v>0.90329999999999999</v>
      </c>
    </row>
    <row r="9039" spans="6:9" x14ac:dyDescent="0.3">
      <c r="F9039" s="2">
        <v>9034</v>
      </c>
      <c r="G9039" s="12">
        <f ca="1"/>
        <v>752.94578959636146</v>
      </c>
      <c r="H9039" s="12">
        <f ca="1"/>
        <v>0.90643453572878652</v>
      </c>
      <c r="I9039" s="12">
        <v>0.90339999999999998</v>
      </c>
    </row>
    <row r="9040" spans="6:9" x14ac:dyDescent="0.3">
      <c r="F9040" s="2">
        <v>9035</v>
      </c>
      <c r="G9040" s="12">
        <f ca="1"/>
        <v>752.95350401295627</v>
      </c>
      <c r="H9040" s="12">
        <f ca="1"/>
        <v>0.90644259438976882</v>
      </c>
      <c r="I9040" s="12">
        <v>0.90349999999999997</v>
      </c>
    </row>
    <row r="9041" spans="6:9" x14ac:dyDescent="0.3">
      <c r="F9041" s="2">
        <v>9036</v>
      </c>
      <c r="G9041" s="12">
        <f ca="1"/>
        <v>752.9820893059059</v>
      </c>
      <c r="H9041" s="12">
        <f ca="1"/>
        <v>0.90647245185955261</v>
      </c>
      <c r="I9041" s="12">
        <v>0.90359999999999996</v>
      </c>
    </row>
    <row r="9042" spans="6:9" x14ac:dyDescent="0.3">
      <c r="F9042" s="2">
        <v>9037</v>
      </c>
      <c r="G9042" s="12">
        <f ca="1"/>
        <v>753.03855567176538</v>
      </c>
      <c r="H9042" s="12">
        <f ca="1"/>
        <v>0.90653141550420857</v>
      </c>
      <c r="I9042" s="12">
        <v>0.90369999999999995</v>
      </c>
    </row>
    <row r="9043" spans="6:9" x14ac:dyDescent="0.3">
      <c r="F9043" s="2">
        <v>9038</v>
      </c>
      <c r="G9043" s="12">
        <f ca="1"/>
        <v>753.13279215627415</v>
      </c>
      <c r="H9043" s="12">
        <f ca="1"/>
        <v>0.90662977315967552</v>
      </c>
      <c r="I9043" s="12">
        <v>0.90380000000000005</v>
      </c>
    </row>
    <row r="9044" spans="6:9" x14ac:dyDescent="0.3">
      <c r="F9044" s="2">
        <v>9039</v>
      </c>
      <c r="G9044" s="12">
        <f ca="1"/>
        <v>753.16583157857519</v>
      </c>
      <c r="H9044" s="12">
        <f ca="1"/>
        <v>0.90666424369247545</v>
      </c>
      <c r="I9044" s="12">
        <v>0.90390000000000004</v>
      </c>
    </row>
    <row r="9045" spans="6:9" x14ac:dyDescent="0.3">
      <c r="F9045" s="2">
        <v>9040</v>
      </c>
      <c r="G9045" s="12">
        <f ca="1"/>
        <v>753.19512673330382</v>
      </c>
      <c r="H9045" s="12">
        <f ca="1"/>
        <v>0.90669480179109563</v>
      </c>
      <c r="I9045" s="12">
        <v>0.90400000000000003</v>
      </c>
    </row>
    <row r="9046" spans="6:9" x14ac:dyDescent="0.3">
      <c r="F9046" s="2">
        <v>9041</v>
      </c>
      <c r="G9046" s="12">
        <f ca="1"/>
        <v>753.19592415632735</v>
      </c>
      <c r="H9046" s="12">
        <f ca="1"/>
        <v>0.90669563351321725</v>
      </c>
      <c r="I9046" s="12">
        <v>0.90410000000000001</v>
      </c>
    </row>
    <row r="9047" spans="6:9" x14ac:dyDescent="0.3">
      <c r="F9047" s="2">
        <v>9042</v>
      </c>
      <c r="G9047" s="12">
        <f ca="1"/>
        <v>753.26585964902665</v>
      </c>
      <c r="H9047" s="12">
        <f ca="1"/>
        <v>0.90676856089414337</v>
      </c>
      <c r="I9047" s="12">
        <v>0.9042</v>
      </c>
    </row>
    <row r="9048" spans="6:9" x14ac:dyDescent="0.3">
      <c r="F9048" s="2">
        <v>9043</v>
      </c>
      <c r="G9048" s="12">
        <f ca="1"/>
        <v>753.41417378176391</v>
      </c>
      <c r="H9048" s="12">
        <f ca="1"/>
        <v>0.90692311395391878</v>
      </c>
      <c r="I9048" s="12">
        <v>0.90429999999999999</v>
      </c>
    </row>
    <row r="9049" spans="6:9" x14ac:dyDescent="0.3">
      <c r="F9049" s="2">
        <v>9044</v>
      </c>
      <c r="G9049" s="12">
        <f ca="1"/>
        <v>753.44918274654663</v>
      </c>
      <c r="H9049" s="12">
        <f ca="1"/>
        <v>0.90695957456514287</v>
      </c>
      <c r="I9049" s="12">
        <v>0.90439999999999998</v>
      </c>
    </row>
    <row r="9050" spans="6:9" x14ac:dyDescent="0.3">
      <c r="F9050" s="2">
        <v>9045</v>
      </c>
      <c r="G9050" s="12">
        <f ca="1"/>
        <v>753.50074261911186</v>
      </c>
      <c r="H9050" s="12">
        <f ca="1"/>
        <v>0.90701325774316643</v>
      </c>
      <c r="I9050" s="12">
        <v>0.90449999999999997</v>
      </c>
    </row>
    <row r="9051" spans="6:9" x14ac:dyDescent="0.3">
      <c r="F9051" s="2">
        <v>9046</v>
      </c>
      <c r="G9051" s="12">
        <f ca="1"/>
        <v>753.66039399151305</v>
      </c>
      <c r="H9051" s="12">
        <f ca="1"/>
        <v>0.90717937329243725</v>
      </c>
      <c r="I9051" s="12">
        <v>0.90459999999999996</v>
      </c>
    </row>
    <row r="9052" spans="6:9" x14ac:dyDescent="0.3">
      <c r="F9052" s="2">
        <v>9047</v>
      </c>
      <c r="G9052" s="12">
        <f ca="1"/>
        <v>753.77073154990751</v>
      </c>
      <c r="H9052" s="12">
        <f ca="1"/>
        <v>0.9072940807369001</v>
      </c>
      <c r="I9052" s="12">
        <v>0.90469999999999995</v>
      </c>
    </row>
    <row r="9053" spans="6:9" x14ac:dyDescent="0.3">
      <c r="F9053" s="2">
        <v>9048</v>
      </c>
      <c r="G9053" s="12">
        <f ca="1"/>
        <v>753.78786016492995</v>
      </c>
      <c r="H9053" s="12">
        <f ca="1"/>
        <v>0.90731188057178014</v>
      </c>
      <c r="I9053" s="12">
        <v>0.90480000000000005</v>
      </c>
    </row>
    <row r="9054" spans="6:9" x14ac:dyDescent="0.3">
      <c r="F9054" s="2">
        <v>9049</v>
      </c>
      <c r="G9054" s="12">
        <f ca="1"/>
        <v>753.85492870341182</v>
      </c>
      <c r="H9054" s="12">
        <f ca="1"/>
        <v>0.90738155882528937</v>
      </c>
      <c r="I9054" s="12">
        <v>0.90490000000000004</v>
      </c>
    </row>
    <row r="9055" spans="6:9" x14ac:dyDescent="0.3">
      <c r="F9055" s="2">
        <v>9050</v>
      </c>
      <c r="G9055" s="12">
        <f ca="1"/>
        <v>753.91760693322203</v>
      </c>
      <c r="H9055" s="12">
        <f ca="1"/>
        <v>0.90744664929143981</v>
      </c>
      <c r="I9055" s="12">
        <v>0.90500000000000003</v>
      </c>
    </row>
    <row r="9056" spans="6:9" x14ac:dyDescent="0.3">
      <c r="F9056" s="2">
        <v>9051</v>
      </c>
      <c r="G9056" s="12">
        <f ca="1"/>
        <v>753.98815131384288</v>
      </c>
      <c r="H9056" s="12">
        <f ca="1"/>
        <v>0.90751987785073207</v>
      </c>
      <c r="I9056" s="12">
        <v>0.90510000000000002</v>
      </c>
    </row>
    <row r="9057" spans="6:9" x14ac:dyDescent="0.3">
      <c r="F9057" s="2">
        <v>9052</v>
      </c>
      <c r="G9057" s="12">
        <f ca="1"/>
        <v>754.06062766111381</v>
      </c>
      <c r="H9057" s="12">
        <f ca="1"/>
        <v>0.9075950779218438</v>
      </c>
      <c r="I9057" s="12">
        <v>0.9052</v>
      </c>
    </row>
    <row r="9058" spans="6:9" x14ac:dyDescent="0.3">
      <c r="F9058" s="2">
        <v>9053</v>
      </c>
      <c r="G9058" s="12">
        <f ca="1"/>
        <v>754.06114793290749</v>
      </c>
      <c r="H9058" s="12">
        <f ca="1"/>
        <v>0.90759561762145724</v>
      </c>
      <c r="I9058" s="12">
        <v>0.90529999999999999</v>
      </c>
    </row>
    <row r="9059" spans="6:9" x14ac:dyDescent="0.3">
      <c r="F9059" s="2">
        <v>9054</v>
      </c>
      <c r="G9059" s="12">
        <f ca="1"/>
        <v>754.19926871329028</v>
      </c>
      <c r="H9059" s="12">
        <f ca="1"/>
        <v>0.90773883331531957</v>
      </c>
      <c r="I9059" s="12">
        <v>0.90539999999999998</v>
      </c>
    </row>
    <row r="9060" spans="6:9" x14ac:dyDescent="0.3">
      <c r="F9060" s="2">
        <v>9055</v>
      </c>
      <c r="G9060" s="12">
        <f ca="1"/>
        <v>754.21450247081623</v>
      </c>
      <c r="H9060" s="12">
        <f ca="1"/>
        <v>0.90775462135106721</v>
      </c>
      <c r="I9060" s="12">
        <v>0.90549999999999997</v>
      </c>
    </row>
    <row r="9061" spans="6:9" x14ac:dyDescent="0.3">
      <c r="F9061" s="2">
        <v>9056</v>
      </c>
      <c r="G9061" s="12">
        <f ca="1"/>
        <v>754.42142294406949</v>
      </c>
      <c r="H9061" s="12">
        <f ca="1"/>
        <v>0.90796891996631102</v>
      </c>
      <c r="I9061" s="12">
        <v>0.90559999999999996</v>
      </c>
    </row>
    <row r="9062" spans="6:9" x14ac:dyDescent="0.3">
      <c r="F9062" s="2">
        <v>9057</v>
      </c>
      <c r="G9062" s="12">
        <f ca="1"/>
        <v>754.59524268820087</v>
      </c>
      <c r="H9062" s="12">
        <f ca="1"/>
        <v>0.90814872071573949</v>
      </c>
      <c r="I9062" s="12">
        <v>0.90569999999999995</v>
      </c>
    </row>
    <row r="9063" spans="6:9" x14ac:dyDescent="0.3">
      <c r="F9063" s="2">
        <v>9058</v>
      </c>
      <c r="G9063" s="12">
        <f ca="1"/>
        <v>754.74597179852913</v>
      </c>
      <c r="H9063" s="12">
        <f ca="1"/>
        <v>0.90830447599251141</v>
      </c>
      <c r="I9063" s="12">
        <v>0.90580000000000005</v>
      </c>
    </row>
    <row r="9064" spans="6:9" x14ac:dyDescent="0.3">
      <c r="F9064" s="2">
        <v>9059</v>
      </c>
      <c r="G9064" s="12">
        <f ca="1"/>
        <v>754.89612621587969</v>
      </c>
      <c r="H9064" s="12">
        <f ca="1"/>
        <v>0.90845948935786314</v>
      </c>
      <c r="I9064" s="12">
        <v>0.90590000000000004</v>
      </c>
    </row>
    <row r="9065" spans="6:9" x14ac:dyDescent="0.3">
      <c r="F9065" s="2">
        <v>9060</v>
      </c>
      <c r="G9065" s="12">
        <f ca="1"/>
        <v>754.91403456438866</v>
      </c>
      <c r="H9065" s="12">
        <f ca="1"/>
        <v>0.90847796735146036</v>
      </c>
      <c r="I9065" s="12">
        <v>0.90600000000000003</v>
      </c>
    </row>
    <row r="9066" spans="6:9" x14ac:dyDescent="0.3">
      <c r="F9066" s="2">
        <v>9061</v>
      </c>
      <c r="G9066" s="12">
        <f ca="1"/>
        <v>754.94384255262912</v>
      </c>
      <c r="H9066" s="12">
        <f ca="1"/>
        <v>0.90850871883821016</v>
      </c>
      <c r="I9066" s="12">
        <v>0.90610000000000002</v>
      </c>
    </row>
    <row r="9067" spans="6:9" x14ac:dyDescent="0.3">
      <c r="F9067" s="2">
        <v>9062</v>
      </c>
      <c r="G9067" s="12">
        <f ca="1"/>
        <v>754.95907617454009</v>
      </c>
      <c r="H9067" s="12">
        <f ca="1"/>
        <v>0.9085244323943229</v>
      </c>
      <c r="I9067" s="12">
        <v>0.90620000000000001</v>
      </c>
    </row>
    <row r="9068" spans="6:9" x14ac:dyDescent="0.3">
      <c r="F9068" s="2">
        <v>9063</v>
      </c>
      <c r="G9068" s="12">
        <f ca="1"/>
        <v>755.07962946872078</v>
      </c>
      <c r="H9068" s="12">
        <f ca="1"/>
        <v>0.90864873006574132</v>
      </c>
      <c r="I9068" s="12">
        <v>0.90629999999999999</v>
      </c>
    </row>
    <row r="9069" spans="6:9" x14ac:dyDescent="0.3">
      <c r="F9069" s="2">
        <v>9064</v>
      </c>
      <c r="G9069" s="12">
        <f ca="1"/>
        <v>755.23745249165574</v>
      </c>
      <c r="H9069" s="12">
        <f ca="1"/>
        <v>0.90881131107942836</v>
      </c>
      <c r="I9069" s="12">
        <v>0.90639999999999998</v>
      </c>
    </row>
    <row r="9070" spans="6:9" x14ac:dyDescent="0.3">
      <c r="F9070" s="2">
        <v>9065</v>
      </c>
      <c r="G9070" s="12">
        <f ca="1"/>
        <v>755.24272524758771</v>
      </c>
      <c r="H9070" s="12">
        <f ca="1"/>
        <v>0.90881673997815926</v>
      </c>
      <c r="I9070" s="12">
        <v>0.90649999999999997</v>
      </c>
    </row>
    <row r="9071" spans="6:9" x14ac:dyDescent="0.3">
      <c r="F9071" s="2">
        <v>9066</v>
      </c>
      <c r="G9071" s="12">
        <f ca="1"/>
        <v>755.26685817219266</v>
      </c>
      <c r="H9071" s="12">
        <f ca="1"/>
        <v>0.90884158522845993</v>
      </c>
      <c r="I9071" s="12">
        <v>0.90659999999999996</v>
      </c>
    </row>
    <row r="9072" spans="6:9" x14ac:dyDescent="0.3">
      <c r="F9072" s="2">
        <v>9067</v>
      </c>
      <c r="G9072" s="12">
        <f ca="1"/>
        <v>755.32151258108581</v>
      </c>
      <c r="H9072" s="12">
        <f ca="1"/>
        <v>0.90889783874608732</v>
      </c>
      <c r="I9072" s="12">
        <v>0.90669999999999995</v>
      </c>
    </row>
    <row r="9073" spans="6:9" x14ac:dyDescent="0.3">
      <c r="F9073" s="2">
        <v>9068</v>
      </c>
      <c r="G9073" s="12">
        <f ca="1"/>
        <v>755.44402092524524</v>
      </c>
      <c r="H9073" s="12">
        <f ca="1"/>
        <v>0.90902386037631588</v>
      </c>
      <c r="I9073" s="12">
        <v>0.90680000000000005</v>
      </c>
    </row>
    <row r="9074" spans="6:9" x14ac:dyDescent="0.3">
      <c r="F9074" s="2">
        <v>9069</v>
      </c>
      <c r="G9074" s="12">
        <f ca="1"/>
        <v>755.62829441437646</v>
      </c>
      <c r="H9074" s="12">
        <f ca="1"/>
        <v>0.90921323317392444</v>
      </c>
      <c r="I9074" s="12">
        <v>0.90690000000000004</v>
      </c>
    </row>
    <row r="9075" spans="6:9" x14ac:dyDescent="0.3">
      <c r="F9075" s="2">
        <v>9070</v>
      </c>
      <c r="G9075" s="12">
        <f ca="1"/>
        <v>755.64727132148801</v>
      </c>
      <c r="H9075" s="12">
        <f ca="1"/>
        <v>0.90923272257845267</v>
      </c>
      <c r="I9075" s="12">
        <v>0.90700000000000003</v>
      </c>
    </row>
    <row r="9076" spans="6:9" x14ac:dyDescent="0.3">
      <c r="F9076" s="2">
        <v>9071</v>
      </c>
      <c r="G9076" s="12">
        <f ca="1"/>
        <v>755.8340314131035</v>
      </c>
      <c r="H9076" s="12">
        <f ca="1"/>
        <v>0.90942440045258399</v>
      </c>
      <c r="I9076" s="12">
        <v>0.90710000000000002</v>
      </c>
    </row>
    <row r="9077" spans="6:9" x14ac:dyDescent="0.3">
      <c r="F9077" s="2">
        <v>9072</v>
      </c>
      <c r="G9077" s="12">
        <f ca="1"/>
        <v>756.20144625314936</v>
      </c>
      <c r="H9077" s="12">
        <f ca="1"/>
        <v>0.90980082275639496</v>
      </c>
      <c r="I9077" s="12">
        <v>0.90720000000000001</v>
      </c>
    </row>
    <row r="9078" spans="6:9" x14ac:dyDescent="0.3">
      <c r="F9078" s="2">
        <v>9073</v>
      </c>
      <c r="G9078" s="12">
        <f ca="1"/>
        <v>756.30054414683116</v>
      </c>
      <c r="H9078" s="12">
        <f ca="1"/>
        <v>0.9099021985907686</v>
      </c>
      <c r="I9078" s="12">
        <v>0.9073</v>
      </c>
    </row>
    <row r="9079" spans="6:9" x14ac:dyDescent="0.3">
      <c r="F9079" s="2">
        <v>9074</v>
      </c>
      <c r="G9079" s="12">
        <f ca="1"/>
        <v>756.30344440490387</v>
      </c>
      <c r="H9079" s="12">
        <f ca="1"/>
        <v>0.90990516454683568</v>
      </c>
      <c r="I9079" s="12">
        <v>0.90739999999999998</v>
      </c>
    </row>
    <row r="9080" spans="6:9" x14ac:dyDescent="0.3">
      <c r="F9080" s="2">
        <v>9075</v>
      </c>
      <c r="G9080" s="12">
        <f ca="1"/>
        <v>756.31002139506222</v>
      </c>
      <c r="H9080" s="12">
        <f ca="1"/>
        <v>0.90991189031773501</v>
      </c>
      <c r="I9080" s="12">
        <v>0.90749999999999997</v>
      </c>
    </row>
    <row r="9081" spans="6:9" x14ac:dyDescent="0.3">
      <c r="F9081" s="2">
        <v>9076</v>
      </c>
      <c r="G9081" s="12">
        <f ca="1"/>
        <v>756.31627394403858</v>
      </c>
      <c r="H9081" s="12">
        <f ca="1"/>
        <v>0.90991828404521846</v>
      </c>
      <c r="I9081" s="12">
        <v>0.90759999999999996</v>
      </c>
    </row>
    <row r="9082" spans="6:9" x14ac:dyDescent="0.3">
      <c r="F9082" s="2">
        <v>9077</v>
      </c>
      <c r="G9082" s="12">
        <f ca="1"/>
        <v>756.40946072232543</v>
      </c>
      <c r="H9082" s="12">
        <f ca="1"/>
        <v>0.9100135445489832</v>
      </c>
      <c r="I9082" s="12">
        <v>0.90769999999999995</v>
      </c>
    </row>
    <row r="9083" spans="6:9" x14ac:dyDescent="0.3">
      <c r="F9083" s="2">
        <v>9078</v>
      </c>
      <c r="G9083" s="12">
        <f ca="1"/>
        <v>756.42592119654728</v>
      </c>
      <c r="H9083" s="12">
        <f ca="1"/>
        <v>0.91003036540964666</v>
      </c>
      <c r="I9083" s="12">
        <v>0.90780000000000005</v>
      </c>
    </row>
    <row r="9084" spans="6:9" x14ac:dyDescent="0.3">
      <c r="F9084" s="2">
        <v>9079</v>
      </c>
      <c r="G9084" s="12">
        <f ca="1"/>
        <v>756.71256702870494</v>
      </c>
      <c r="H9084" s="12">
        <f ca="1"/>
        <v>0.91032300230536389</v>
      </c>
      <c r="I9084" s="12">
        <v>0.90790000000000004</v>
      </c>
    </row>
    <row r="9085" spans="6:9" x14ac:dyDescent="0.3">
      <c r="F9085" s="2">
        <v>9080</v>
      </c>
      <c r="G9085" s="12">
        <f ca="1"/>
        <v>756.78447744309904</v>
      </c>
      <c r="H9085" s="12">
        <f ca="1"/>
        <v>0.91039633117803342</v>
      </c>
      <c r="I9085" s="12">
        <v>0.90800000000000003</v>
      </c>
    </row>
    <row r="9086" spans="6:9" x14ac:dyDescent="0.3">
      <c r="F9086" s="2">
        <v>9081</v>
      </c>
      <c r="G9086" s="12">
        <f ca="1"/>
        <v>756.88730100944144</v>
      </c>
      <c r="H9086" s="12">
        <f ca="1"/>
        <v>0.91050112408599748</v>
      </c>
      <c r="I9086" s="12">
        <v>0.90810000000000002</v>
      </c>
    </row>
    <row r="9087" spans="6:9" x14ac:dyDescent="0.3">
      <c r="F9087" s="2">
        <v>9082</v>
      </c>
      <c r="G9087" s="12">
        <f ca="1"/>
        <v>757.13784293246135</v>
      </c>
      <c r="H9087" s="12">
        <f ca="1"/>
        <v>0.91075617436033829</v>
      </c>
      <c r="I9087" s="12">
        <v>0.90820000000000001</v>
      </c>
    </row>
    <row r="9088" spans="6:9" x14ac:dyDescent="0.3">
      <c r="F9088" s="2">
        <v>9083</v>
      </c>
      <c r="G9088" s="12">
        <f ca="1"/>
        <v>757.14998364345922</v>
      </c>
      <c r="H9088" s="12">
        <f ca="1"/>
        <v>0.91076852308294964</v>
      </c>
      <c r="I9088" s="12">
        <v>0.9083</v>
      </c>
    </row>
    <row r="9089" spans="6:9" x14ac:dyDescent="0.3">
      <c r="F9089" s="2">
        <v>9084</v>
      </c>
      <c r="G9089" s="12">
        <f ca="1"/>
        <v>757.28504343401482</v>
      </c>
      <c r="H9089" s="12">
        <f ca="1"/>
        <v>0.91090583174196427</v>
      </c>
      <c r="I9089" s="12">
        <v>0.90839999999999999</v>
      </c>
    </row>
    <row r="9090" spans="6:9" x14ac:dyDescent="0.3">
      <c r="F9090" s="2">
        <v>9085</v>
      </c>
      <c r="G9090" s="12">
        <f ca="1"/>
        <v>757.44062081524658</v>
      </c>
      <c r="H9090" s="12">
        <f ca="1"/>
        <v>0.91106385141919621</v>
      </c>
      <c r="I9090" s="12">
        <v>0.90849999999999997</v>
      </c>
    </row>
    <row r="9091" spans="6:9" x14ac:dyDescent="0.3">
      <c r="F9091" s="2">
        <v>9086</v>
      </c>
      <c r="G9091" s="12">
        <f ca="1"/>
        <v>757.46666425011006</v>
      </c>
      <c r="H9091" s="12">
        <f ca="1"/>
        <v>0.91109028818702464</v>
      </c>
      <c r="I9091" s="12">
        <v>0.90859999999999996</v>
      </c>
    </row>
    <row r="9092" spans="6:9" x14ac:dyDescent="0.3">
      <c r="F9092" s="2">
        <v>9087</v>
      </c>
      <c r="G9092" s="12">
        <f ca="1"/>
        <v>757.84677701230203</v>
      </c>
      <c r="H9092" s="12">
        <f ca="1"/>
        <v>0.91147563573567414</v>
      </c>
      <c r="I9092" s="12">
        <v>0.90869999999999995</v>
      </c>
    </row>
    <row r="9093" spans="6:9" x14ac:dyDescent="0.3">
      <c r="F9093" s="2">
        <v>9088</v>
      </c>
      <c r="G9093" s="12">
        <f ca="1"/>
        <v>757.86227666623131</v>
      </c>
      <c r="H9093" s="12">
        <f ca="1"/>
        <v>0.91149132874670924</v>
      </c>
      <c r="I9093" s="12">
        <v>0.90880000000000005</v>
      </c>
    </row>
    <row r="9094" spans="6:9" x14ac:dyDescent="0.3">
      <c r="F9094" s="2">
        <v>9089</v>
      </c>
      <c r="G9094" s="12">
        <f ca="1"/>
        <v>758.000986695753</v>
      </c>
      <c r="H9094" s="12">
        <f ca="1"/>
        <v>0.91163169906056407</v>
      </c>
      <c r="I9094" s="12">
        <v>0.90890000000000004</v>
      </c>
    </row>
    <row r="9095" spans="6:9" x14ac:dyDescent="0.3">
      <c r="F9095" s="2">
        <v>9090</v>
      </c>
      <c r="G9095" s="12">
        <f ca="1"/>
        <v>758.1365283023033</v>
      </c>
      <c r="H9095" s="12">
        <f ca="1"/>
        <v>0.91176874118281082</v>
      </c>
      <c r="I9095" s="12">
        <v>0.90900000000000003</v>
      </c>
    </row>
    <row r="9096" spans="6:9" x14ac:dyDescent="0.3">
      <c r="F9096" s="2">
        <v>9091</v>
      </c>
      <c r="G9096" s="12">
        <f ca="1"/>
        <v>758.23711787171374</v>
      </c>
      <c r="H9096" s="12">
        <f ca="1"/>
        <v>0.91187036647516129</v>
      </c>
      <c r="I9096" s="12">
        <v>0.90910000000000002</v>
      </c>
    </row>
    <row r="9097" spans="6:9" x14ac:dyDescent="0.3">
      <c r="F9097" s="2">
        <v>9092</v>
      </c>
      <c r="G9097" s="12">
        <f ca="1"/>
        <v>758.26665012201738</v>
      </c>
      <c r="H9097" s="12">
        <f ca="1"/>
        <v>0.91190019020906021</v>
      </c>
      <c r="I9097" s="12">
        <v>0.90920000000000001</v>
      </c>
    </row>
    <row r="9098" spans="6:9" x14ac:dyDescent="0.3">
      <c r="F9098" s="2">
        <v>9093</v>
      </c>
      <c r="G9098" s="12">
        <f ca="1"/>
        <v>758.41771194064972</v>
      </c>
      <c r="H9098" s="12">
        <f ca="1"/>
        <v>0.9120526535878164</v>
      </c>
      <c r="I9098" s="12">
        <v>0.9093</v>
      </c>
    </row>
    <row r="9099" spans="6:9" x14ac:dyDescent="0.3">
      <c r="F9099" s="2">
        <v>9094</v>
      </c>
      <c r="G9099" s="12">
        <f ca="1"/>
        <v>759.0617879763862</v>
      </c>
      <c r="H9099" s="12">
        <f ca="1"/>
        <v>0.9127010267407788</v>
      </c>
      <c r="I9099" s="12">
        <v>0.90939999999999999</v>
      </c>
    </row>
    <row r="9100" spans="6:9" x14ac:dyDescent="0.3">
      <c r="F9100" s="2">
        <v>9095</v>
      </c>
      <c r="G9100" s="12">
        <f ca="1"/>
        <v>759.20908877681518</v>
      </c>
      <c r="H9100" s="12">
        <f ca="1"/>
        <v>0.91284892820394514</v>
      </c>
      <c r="I9100" s="12">
        <v>0.90949999999999998</v>
      </c>
    </row>
    <row r="9101" spans="6:9" x14ac:dyDescent="0.3">
      <c r="F9101" s="2">
        <v>9096</v>
      </c>
      <c r="G9101" s="12">
        <f ca="1"/>
        <v>759.24875983521963</v>
      </c>
      <c r="H9101" s="12">
        <f ca="1"/>
        <v>0.91288873672056703</v>
      </c>
      <c r="I9101" s="12">
        <v>0.90959999999999996</v>
      </c>
    </row>
    <row r="9102" spans="6:9" x14ac:dyDescent="0.3">
      <c r="F9102" s="2">
        <v>9097</v>
      </c>
      <c r="G9102" s="12">
        <f ca="1"/>
        <v>759.36947370505209</v>
      </c>
      <c r="H9102" s="12">
        <f ca="1"/>
        <v>0.91300980539861265</v>
      </c>
      <c r="I9102" s="12">
        <v>0.90969999999999995</v>
      </c>
    </row>
    <row r="9103" spans="6:9" x14ac:dyDescent="0.3">
      <c r="F9103" s="2">
        <v>9098</v>
      </c>
      <c r="G9103" s="12">
        <f ca="1"/>
        <v>759.38657854124472</v>
      </c>
      <c r="H9103" s="12">
        <f ca="1"/>
        <v>0.91302695278337986</v>
      </c>
      <c r="I9103" s="12">
        <v>0.90980000000000005</v>
      </c>
    </row>
    <row r="9104" spans="6:9" x14ac:dyDescent="0.3">
      <c r="F9104" s="2">
        <v>9099</v>
      </c>
      <c r="G9104" s="12">
        <f ca="1"/>
        <v>759.42635181096728</v>
      </c>
      <c r="H9104" s="12">
        <f ca="1"/>
        <v>0.91306681757484132</v>
      </c>
      <c r="I9104" s="12">
        <v>0.90990000000000004</v>
      </c>
    </row>
    <row r="9105" spans="6:9" x14ac:dyDescent="0.3">
      <c r="F9105" s="2">
        <v>9100</v>
      </c>
      <c r="G9105" s="12">
        <f ca="1"/>
        <v>759.45019589201081</v>
      </c>
      <c r="H9105" s="12">
        <f ca="1"/>
        <v>0.91309071155121968</v>
      </c>
      <c r="I9105" s="12">
        <v>0.91</v>
      </c>
    </row>
    <row r="9106" spans="6:9" x14ac:dyDescent="0.3">
      <c r="F9106" s="2">
        <v>9101</v>
      </c>
      <c r="G9106" s="12">
        <f ca="1"/>
        <v>759.51520195346507</v>
      </c>
      <c r="H9106" s="12">
        <f ca="1"/>
        <v>0.91315583471081008</v>
      </c>
      <c r="I9106" s="12">
        <v>0.91010000000000002</v>
      </c>
    </row>
    <row r="9107" spans="6:9" x14ac:dyDescent="0.3">
      <c r="F9107" s="2">
        <v>9102</v>
      </c>
      <c r="G9107" s="12">
        <f ca="1"/>
        <v>759.6482531024468</v>
      </c>
      <c r="H9107" s="12">
        <f ca="1"/>
        <v>0.91328903915731618</v>
      </c>
      <c r="I9107" s="12">
        <v>0.91020000000000001</v>
      </c>
    </row>
    <row r="9108" spans="6:9" x14ac:dyDescent="0.3">
      <c r="F9108" s="2">
        <v>9103</v>
      </c>
      <c r="G9108" s="12">
        <f ca="1"/>
        <v>759.76494581446752</v>
      </c>
      <c r="H9108" s="12">
        <f ca="1"/>
        <v>0.91340577079676044</v>
      </c>
      <c r="I9108" s="12">
        <v>0.9103</v>
      </c>
    </row>
    <row r="9109" spans="6:9" x14ac:dyDescent="0.3">
      <c r="F9109" s="2">
        <v>9104</v>
      </c>
      <c r="G9109" s="12">
        <f ca="1"/>
        <v>759.79292680454728</v>
      </c>
      <c r="H9109" s="12">
        <f ca="1"/>
        <v>0.91343374785263931</v>
      </c>
      <c r="I9109" s="12">
        <v>0.91039999999999999</v>
      </c>
    </row>
    <row r="9110" spans="6:9" x14ac:dyDescent="0.3">
      <c r="F9110" s="2">
        <v>9105</v>
      </c>
      <c r="G9110" s="12">
        <f ca="1"/>
        <v>759.8259790927375</v>
      </c>
      <c r="H9110" s="12">
        <f ca="1"/>
        <v>0.91346678888161659</v>
      </c>
      <c r="I9110" s="12">
        <v>0.91049999999999998</v>
      </c>
    </row>
    <row r="9111" spans="6:9" x14ac:dyDescent="0.3">
      <c r="F9111" s="2">
        <v>9106</v>
      </c>
      <c r="G9111" s="12">
        <f ca="1"/>
        <v>759.85488247922876</v>
      </c>
      <c r="H9111" s="12">
        <f ca="1"/>
        <v>0.91349567655283592</v>
      </c>
      <c r="I9111" s="12">
        <v>0.91059999999999997</v>
      </c>
    </row>
    <row r="9112" spans="6:9" x14ac:dyDescent="0.3">
      <c r="F9112" s="2">
        <v>9107</v>
      </c>
      <c r="G9112" s="12">
        <f ca="1"/>
        <v>759.93242183951395</v>
      </c>
      <c r="H9112" s="12">
        <f ca="1"/>
        <v>0.91357314670164147</v>
      </c>
      <c r="I9112" s="12">
        <v>0.91069999999999995</v>
      </c>
    </row>
    <row r="9113" spans="6:9" x14ac:dyDescent="0.3">
      <c r="F9113" s="2">
        <v>9108</v>
      </c>
      <c r="G9113" s="12">
        <f ca="1"/>
        <v>760.05593688303759</v>
      </c>
      <c r="H9113" s="12">
        <f ca="1"/>
        <v>0.91369647010192567</v>
      </c>
      <c r="I9113" s="12">
        <v>0.91080000000000005</v>
      </c>
    </row>
    <row r="9114" spans="6:9" x14ac:dyDescent="0.3">
      <c r="F9114" s="2">
        <v>9109</v>
      </c>
      <c r="G9114" s="12">
        <f ca="1"/>
        <v>760.15449973576756</v>
      </c>
      <c r="H9114" s="12">
        <f ca="1"/>
        <v>0.91379480828454374</v>
      </c>
      <c r="I9114" s="12">
        <v>0.91090000000000004</v>
      </c>
    </row>
    <row r="9115" spans="6:9" x14ac:dyDescent="0.3">
      <c r="F9115" s="2">
        <v>9110</v>
      </c>
      <c r="G9115" s="12">
        <f ca="1"/>
        <v>760.33543194994081</v>
      </c>
      <c r="H9115" s="12">
        <f ca="1"/>
        <v>0.91397516232547837</v>
      </c>
      <c r="I9115" s="12">
        <v>0.91100000000000003</v>
      </c>
    </row>
    <row r="9116" spans="6:9" x14ac:dyDescent="0.3">
      <c r="F9116" s="2">
        <v>9111</v>
      </c>
      <c r="G9116" s="12">
        <f ca="1"/>
        <v>760.34121635398731</v>
      </c>
      <c r="H9116" s="12">
        <f ca="1"/>
        <v>0.91398092470543113</v>
      </c>
      <c r="I9116" s="12">
        <v>0.91110000000000002</v>
      </c>
    </row>
    <row r="9117" spans="6:9" x14ac:dyDescent="0.3">
      <c r="F9117" s="2">
        <v>9112</v>
      </c>
      <c r="G9117" s="12">
        <f ca="1"/>
        <v>760.5175075042215</v>
      </c>
      <c r="H9117" s="12">
        <f ca="1"/>
        <v>0.914156439425305</v>
      </c>
      <c r="I9117" s="12">
        <v>0.91120000000000001</v>
      </c>
    </row>
    <row r="9118" spans="6:9" x14ac:dyDescent="0.3">
      <c r="F9118" s="2">
        <v>9113</v>
      </c>
      <c r="G9118" s="12">
        <f ca="1"/>
        <v>760.54135974958638</v>
      </c>
      <c r="H9118" s="12">
        <f ca="1"/>
        <v>0.9141801709730919</v>
      </c>
      <c r="I9118" s="12">
        <v>0.9113</v>
      </c>
    </row>
    <row r="9119" spans="6:9" x14ac:dyDescent="0.3">
      <c r="F9119" s="2">
        <v>9114</v>
      </c>
      <c r="G9119" s="12">
        <f ca="1"/>
        <v>760.57140187276855</v>
      </c>
      <c r="H9119" s="12">
        <f ca="1"/>
        <v>0.9142100557700048</v>
      </c>
      <c r="I9119" s="12">
        <v>0.91139999999999999</v>
      </c>
    </row>
    <row r="9120" spans="6:9" x14ac:dyDescent="0.3">
      <c r="F9120" s="2">
        <v>9115</v>
      </c>
      <c r="G9120" s="12">
        <f ca="1"/>
        <v>760.59893357519593</v>
      </c>
      <c r="H9120" s="12">
        <f ca="1"/>
        <v>0.91423743809775138</v>
      </c>
      <c r="I9120" s="12">
        <v>0.91149999999999998</v>
      </c>
    </row>
    <row r="9121" spans="6:9" x14ac:dyDescent="0.3">
      <c r="F9121" s="2">
        <v>9116</v>
      </c>
      <c r="G9121" s="12">
        <f ca="1"/>
        <v>760.6686863607689</v>
      </c>
      <c r="H9121" s="12">
        <f ca="1"/>
        <v>0.91430679019563821</v>
      </c>
      <c r="I9121" s="12">
        <v>0.91159999999999997</v>
      </c>
    </row>
    <row r="9122" spans="6:9" x14ac:dyDescent="0.3">
      <c r="F9122" s="2">
        <v>9117</v>
      </c>
      <c r="G9122" s="12">
        <f ca="1"/>
        <v>761.01411869561082</v>
      </c>
      <c r="H9122" s="12">
        <f ca="1"/>
        <v>0.91464976819017152</v>
      </c>
      <c r="I9122" s="12">
        <v>0.91169999999999995</v>
      </c>
    </row>
    <row r="9123" spans="6:9" x14ac:dyDescent="0.3">
      <c r="F9123" s="2">
        <v>9118</v>
      </c>
      <c r="G9123" s="12">
        <f ca="1"/>
        <v>761.20628662222794</v>
      </c>
      <c r="H9123" s="12">
        <f ca="1"/>
        <v>0.91484023215933274</v>
      </c>
      <c r="I9123" s="12">
        <v>0.91180000000000005</v>
      </c>
    </row>
    <row r="9124" spans="6:9" x14ac:dyDescent="0.3">
      <c r="F9124" s="2">
        <v>9119</v>
      </c>
      <c r="G9124" s="12">
        <f ca="1"/>
        <v>761.2723857696617</v>
      </c>
      <c r="H9124" s="12">
        <f ca="1"/>
        <v>0.91490568925712545</v>
      </c>
      <c r="I9124" s="12">
        <v>0.91190000000000004</v>
      </c>
    </row>
    <row r="9125" spans="6:9" x14ac:dyDescent="0.3">
      <c r="F9125" s="2">
        <v>9120</v>
      </c>
      <c r="G9125" s="12">
        <f ca="1"/>
        <v>761.4700649634683</v>
      </c>
      <c r="H9125" s="12">
        <f ca="1"/>
        <v>0.91510127742223113</v>
      </c>
      <c r="I9125" s="12">
        <v>0.91200000000000003</v>
      </c>
    </row>
    <row r="9126" spans="6:9" x14ac:dyDescent="0.3">
      <c r="F9126" s="2">
        <v>9121</v>
      </c>
      <c r="G9126" s="12">
        <f ca="1"/>
        <v>761.5069615112493</v>
      </c>
      <c r="H9126" s="12">
        <f ca="1"/>
        <v>0.91513775531838548</v>
      </c>
      <c r="I9126" s="12">
        <v>0.91210000000000002</v>
      </c>
    </row>
    <row r="9127" spans="6:9" x14ac:dyDescent="0.3">
      <c r="F9127" s="2">
        <v>9122</v>
      </c>
      <c r="G9127" s="12">
        <f ca="1"/>
        <v>761.52829410095069</v>
      </c>
      <c r="H9127" s="12">
        <f ca="1"/>
        <v>0.91515884178421136</v>
      </c>
      <c r="I9127" s="12">
        <v>0.91220000000000001</v>
      </c>
    </row>
    <row r="9128" spans="6:9" x14ac:dyDescent="0.3">
      <c r="F9128" s="2">
        <v>9123</v>
      </c>
      <c r="G9128" s="12">
        <f ca="1"/>
        <v>761.79445251630818</v>
      </c>
      <c r="H9128" s="12">
        <f ca="1"/>
        <v>0.91542167865095814</v>
      </c>
      <c r="I9128" s="12">
        <v>0.9123</v>
      </c>
    </row>
    <row r="9129" spans="6:9" x14ac:dyDescent="0.3">
      <c r="F9129" s="2">
        <v>9124</v>
      </c>
      <c r="G9129" s="12">
        <f ca="1"/>
        <v>761.85234345483752</v>
      </c>
      <c r="H9129" s="12">
        <f ca="1"/>
        <v>0.91547878565844809</v>
      </c>
      <c r="I9129" s="12">
        <v>0.91239999999999999</v>
      </c>
    </row>
    <row r="9130" spans="6:9" x14ac:dyDescent="0.3">
      <c r="F9130" s="2">
        <v>9125</v>
      </c>
      <c r="G9130" s="12">
        <f ca="1"/>
        <v>761.85792923819565</v>
      </c>
      <c r="H9130" s="12">
        <f ca="1"/>
        <v>0.91548429463992043</v>
      </c>
      <c r="I9130" s="12">
        <v>0.91249999999999998</v>
      </c>
    </row>
    <row r="9131" spans="6:9" x14ac:dyDescent="0.3">
      <c r="F9131" s="2">
        <v>9126</v>
      </c>
      <c r="G9131" s="12">
        <f ca="1"/>
        <v>762.28793985449158</v>
      </c>
      <c r="H9131" s="12">
        <f ca="1"/>
        <v>0.91590777901057185</v>
      </c>
      <c r="I9131" s="12">
        <v>0.91259999999999997</v>
      </c>
    </row>
    <row r="9132" spans="6:9" x14ac:dyDescent="0.3">
      <c r="F9132" s="2">
        <v>9127</v>
      </c>
      <c r="G9132" s="12">
        <f ca="1"/>
        <v>762.29166964230592</v>
      </c>
      <c r="H9132" s="12">
        <f ca="1"/>
        <v>0.91591144689046955</v>
      </c>
      <c r="I9132" s="12">
        <v>0.91269999999999996</v>
      </c>
    </row>
    <row r="9133" spans="6:9" x14ac:dyDescent="0.3">
      <c r="F9133" s="2">
        <v>9128</v>
      </c>
      <c r="G9133" s="12">
        <f ca="1"/>
        <v>762.40223327273407</v>
      </c>
      <c r="H9133" s="12">
        <f ca="1"/>
        <v>0.91602013395177018</v>
      </c>
      <c r="I9133" s="12">
        <v>0.91279999999999994</v>
      </c>
    </row>
    <row r="9134" spans="6:9" x14ac:dyDescent="0.3">
      <c r="F9134" s="2">
        <v>9129</v>
      </c>
      <c r="G9134" s="12">
        <f ca="1"/>
        <v>762.42588108920449</v>
      </c>
      <c r="H9134" s="12">
        <f ca="1"/>
        <v>0.91604336999999103</v>
      </c>
      <c r="I9134" s="12">
        <v>0.91290000000000004</v>
      </c>
    </row>
    <row r="9135" spans="6:9" x14ac:dyDescent="0.3">
      <c r="F9135" s="2">
        <v>9130</v>
      </c>
      <c r="G9135" s="12">
        <f ca="1"/>
        <v>762.44820050148269</v>
      </c>
      <c r="H9135" s="12">
        <f ca="1"/>
        <v>0.91606529741312137</v>
      </c>
      <c r="I9135" s="12">
        <v>0.91300000000000003</v>
      </c>
    </row>
    <row r="9136" spans="6:9" x14ac:dyDescent="0.3">
      <c r="F9136" s="2">
        <v>9131</v>
      </c>
      <c r="G9136" s="12">
        <f ca="1"/>
        <v>762.45381586981523</v>
      </c>
      <c r="H9136" s="12">
        <f ca="1"/>
        <v>0.9160708136439113</v>
      </c>
      <c r="I9136" s="12">
        <v>0.91310000000000002</v>
      </c>
    </row>
    <row r="9137" spans="6:9" x14ac:dyDescent="0.3">
      <c r="F9137" s="2">
        <v>9132</v>
      </c>
      <c r="G9137" s="12">
        <f ca="1"/>
        <v>762.46084272151779</v>
      </c>
      <c r="H9137" s="12">
        <f ca="1"/>
        <v>0.9160777161476964</v>
      </c>
      <c r="I9137" s="12">
        <v>0.91320000000000001</v>
      </c>
    </row>
    <row r="9138" spans="6:9" x14ac:dyDescent="0.3">
      <c r="F9138" s="2">
        <v>9133</v>
      </c>
      <c r="G9138" s="12">
        <f ca="1"/>
        <v>762.58012868233936</v>
      </c>
      <c r="H9138" s="12">
        <f ca="1"/>
        <v>0.91619484184077504</v>
      </c>
      <c r="I9138" s="12">
        <v>0.9133</v>
      </c>
    </row>
    <row r="9139" spans="6:9" x14ac:dyDescent="0.3">
      <c r="F9139" s="2">
        <v>9134</v>
      </c>
      <c r="G9139" s="12">
        <f ca="1"/>
        <v>762.73745250892932</v>
      </c>
      <c r="H9139" s="12">
        <f ca="1"/>
        <v>0.91634917394473825</v>
      </c>
      <c r="I9139" s="12">
        <v>0.91339999999999999</v>
      </c>
    </row>
    <row r="9140" spans="6:9" x14ac:dyDescent="0.3">
      <c r="F9140" s="2">
        <v>9135</v>
      </c>
      <c r="G9140" s="12">
        <f ca="1"/>
        <v>762.79682840150736</v>
      </c>
      <c r="H9140" s="12">
        <f ca="1"/>
        <v>0.91640737856688581</v>
      </c>
      <c r="I9140" s="12">
        <v>0.91349999999999998</v>
      </c>
    </row>
    <row r="9141" spans="6:9" x14ac:dyDescent="0.3">
      <c r="F9141" s="2">
        <v>9136</v>
      </c>
      <c r="G9141" s="12">
        <f ca="1"/>
        <v>762.80524850755376</v>
      </c>
      <c r="H9141" s="12">
        <f ca="1"/>
        <v>0.91641563070446641</v>
      </c>
      <c r="I9141" s="12">
        <v>0.91359999999999997</v>
      </c>
    </row>
    <row r="9142" spans="6:9" x14ac:dyDescent="0.3">
      <c r="F9142" s="2">
        <v>9137</v>
      </c>
      <c r="G9142" s="12">
        <f ca="1"/>
        <v>762.90936146934314</v>
      </c>
      <c r="H9142" s="12">
        <f ca="1"/>
        <v>0.91651762838136974</v>
      </c>
      <c r="I9142" s="12">
        <v>0.91369999999999996</v>
      </c>
    </row>
    <row r="9143" spans="6:9" x14ac:dyDescent="0.3">
      <c r="F9143" s="2">
        <v>9138</v>
      </c>
      <c r="G9143" s="12">
        <f ca="1"/>
        <v>763.05225736320324</v>
      </c>
      <c r="H9143" s="12">
        <f ca="1"/>
        <v>0.91665750538274948</v>
      </c>
      <c r="I9143" s="12">
        <v>0.91379999999999995</v>
      </c>
    </row>
    <row r="9144" spans="6:9" x14ac:dyDescent="0.3">
      <c r="F9144" s="2">
        <v>9139</v>
      </c>
      <c r="G9144" s="12">
        <f ca="1"/>
        <v>763.06613023841498</v>
      </c>
      <c r="H9144" s="12">
        <f ca="1"/>
        <v>0.91667107804685699</v>
      </c>
      <c r="I9144" s="12">
        <v>0.91390000000000005</v>
      </c>
    </row>
    <row r="9145" spans="6:9" x14ac:dyDescent="0.3">
      <c r="F9145" s="2">
        <v>9140</v>
      </c>
      <c r="G9145" s="12">
        <f ca="1"/>
        <v>763.17163731695905</v>
      </c>
      <c r="H9145" s="12">
        <f ca="1"/>
        <v>0.91677426066964873</v>
      </c>
      <c r="I9145" s="12">
        <v>0.91400000000000003</v>
      </c>
    </row>
    <row r="9146" spans="6:9" x14ac:dyDescent="0.3">
      <c r="F9146" s="2">
        <v>9141</v>
      </c>
      <c r="G9146" s="12">
        <f ca="1"/>
        <v>763.25454635223105</v>
      </c>
      <c r="H9146" s="12">
        <f ca="1"/>
        <v>0.91685529193280935</v>
      </c>
      <c r="I9146" s="12">
        <v>0.91410000000000002</v>
      </c>
    </row>
    <row r="9147" spans="6:9" x14ac:dyDescent="0.3">
      <c r="F9147" s="2">
        <v>9142</v>
      </c>
      <c r="G9147" s="12">
        <f ca="1"/>
        <v>763.28922345889555</v>
      </c>
      <c r="H9147" s="12">
        <f ca="1"/>
        <v>0.91688917029315631</v>
      </c>
      <c r="I9147" s="12">
        <v>0.91420000000000001</v>
      </c>
    </row>
    <row r="9148" spans="6:9" x14ac:dyDescent="0.3">
      <c r="F9148" s="2">
        <v>9143</v>
      </c>
      <c r="G9148" s="12">
        <f ca="1"/>
        <v>763.3819868842927</v>
      </c>
      <c r="H9148" s="12">
        <f ca="1"/>
        <v>0.91697975829171741</v>
      </c>
      <c r="I9148" s="12">
        <v>0.9143</v>
      </c>
    </row>
    <row r="9149" spans="6:9" x14ac:dyDescent="0.3">
      <c r="F9149" s="2">
        <v>9144</v>
      </c>
      <c r="G9149" s="12">
        <f ca="1"/>
        <v>763.48592418626447</v>
      </c>
      <c r="H9149" s="12">
        <f ca="1"/>
        <v>0.91708119114518505</v>
      </c>
      <c r="I9149" s="12">
        <v>0.91439999999999999</v>
      </c>
    </row>
    <row r="9150" spans="6:9" x14ac:dyDescent="0.3">
      <c r="F9150" s="2">
        <v>9145</v>
      </c>
      <c r="G9150" s="12">
        <f ca="1"/>
        <v>763.55115524282041</v>
      </c>
      <c r="H9150" s="12">
        <f ca="1"/>
        <v>0.91714481425799521</v>
      </c>
      <c r="I9150" s="12">
        <v>0.91449999999999998</v>
      </c>
    </row>
    <row r="9151" spans="6:9" x14ac:dyDescent="0.3">
      <c r="F9151" s="2">
        <v>9146</v>
      </c>
      <c r="G9151" s="12">
        <f ca="1"/>
        <v>763.64505776966143</v>
      </c>
      <c r="H9151" s="12">
        <f ca="1"/>
        <v>0.9172363531362806</v>
      </c>
      <c r="I9151" s="12">
        <v>0.91459999999999997</v>
      </c>
    </row>
    <row r="9152" spans="6:9" x14ac:dyDescent="0.3">
      <c r="F9152" s="2">
        <v>9147</v>
      </c>
      <c r="G9152" s="12">
        <f ca="1"/>
        <v>763.72317410638016</v>
      </c>
      <c r="H9152" s="12">
        <f ca="1"/>
        <v>0.91731245916247162</v>
      </c>
      <c r="I9152" s="12">
        <v>0.91469999999999996</v>
      </c>
    </row>
    <row r="9153" spans="6:9" x14ac:dyDescent="0.3">
      <c r="F9153" s="2">
        <v>9148</v>
      </c>
      <c r="G9153" s="12">
        <f ca="1"/>
        <v>764.09943663524894</v>
      </c>
      <c r="H9153" s="12">
        <f ca="1"/>
        <v>0.91767847858147622</v>
      </c>
      <c r="I9153" s="12">
        <v>0.91479999999999995</v>
      </c>
    </row>
    <row r="9154" spans="6:9" x14ac:dyDescent="0.3">
      <c r="F9154" s="2">
        <v>9149</v>
      </c>
      <c r="G9154" s="12">
        <f ca="1"/>
        <v>764.12331679976671</v>
      </c>
      <c r="H9154" s="12">
        <f ca="1"/>
        <v>0.91770167734774843</v>
      </c>
      <c r="I9154" s="12">
        <v>0.91490000000000005</v>
      </c>
    </row>
    <row r="9155" spans="6:9" x14ac:dyDescent="0.3">
      <c r="F9155" s="2">
        <v>9150</v>
      </c>
      <c r="G9155" s="12">
        <f ca="1"/>
        <v>764.34448469604536</v>
      </c>
      <c r="H9155" s="12">
        <f ca="1"/>
        <v>0.91791635689795226</v>
      </c>
      <c r="I9155" s="12">
        <v>0.91500000000000004</v>
      </c>
    </row>
    <row r="9156" spans="6:9" x14ac:dyDescent="0.3">
      <c r="F9156" s="2">
        <v>9151</v>
      </c>
      <c r="G9156" s="12">
        <f ca="1"/>
        <v>764.40430281358454</v>
      </c>
      <c r="H9156" s="12">
        <f ca="1"/>
        <v>0.91797436509169505</v>
      </c>
      <c r="I9156" s="12">
        <v>0.91510000000000002</v>
      </c>
    </row>
    <row r="9157" spans="6:9" x14ac:dyDescent="0.3">
      <c r="F9157" s="2">
        <v>9152</v>
      </c>
      <c r="G9157" s="12">
        <f ca="1"/>
        <v>764.50975465445049</v>
      </c>
      <c r="H9157" s="12">
        <f ca="1"/>
        <v>0.91807656917988789</v>
      </c>
      <c r="I9157" s="12">
        <v>0.91520000000000001</v>
      </c>
    </row>
    <row r="9158" spans="6:9" x14ac:dyDescent="0.3">
      <c r="F9158" s="2">
        <v>9153</v>
      </c>
      <c r="G9158" s="12">
        <f ca="1"/>
        <v>764.52091271847473</v>
      </c>
      <c r="H9158" s="12">
        <f ca="1"/>
        <v>0.91808737933118256</v>
      </c>
      <c r="I9158" s="12">
        <v>0.9153</v>
      </c>
    </row>
    <row r="9159" spans="6:9" x14ac:dyDescent="0.3">
      <c r="F9159" s="2">
        <v>9154</v>
      </c>
      <c r="G9159" s="12">
        <f ca="1"/>
        <v>764.62850160336745</v>
      </c>
      <c r="H9159" s="12">
        <f ca="1"/>
        <v>0.91819157170839283</v>
      </c>
      <c r="I9159" s="12">
        <v>0.91539999999999999</v>
      </c>
    </row>
    <row r="9160" spans="6:9" x14ac:dyDescent="0.3">
      <c r="F9160" s="2">
        <v>9155</v>
      </c>
      <c r="G9160" s="12">
        <f ca="1"/>
        <v>764.73853155950349</v>
      </c>
      <c r="H9160" s="12">
        <f ca="1"/>
        <v>0.91829804966942252</v>
      </c>
      <c r="I9160" s="12">
        <v>0.91549999999999998</v>
      </c>
    </row>
    <row r="9161" spans="6:9" x14ac:dyDescent="0.3">
      <c r="F9161" s="2">
        <v>9156</v>
      </c>
      <c r="G9161" s="12">
        <f ca="1"/>
        <v>764.8441359630616</v>
      </c>
      <c r="H9161" s="12">
        <f ca="1"/>
        <v>0.91840017036212163</v>
      </c>
      <c r="I9161" s="12">
        <v>0.91559999999999997</v>
      </c>
    </row>
    <row r="9162" spans="6:9" x14ac:dyDescent="0.3">
      <c r="F9162" s="2">
        <v>9157</v>
      </c>
      <c r="G9162" s="12">
        <f ca="1"/>
        <v>765.0012848084217</v>
      </c>
      <c r="H9162" s="12">
        <f ca="1"/>
        <v>0.91855199990088798</v>
      </c>
      <c r="I9162" s="12">
        <v>0.91569999999999996</v>
      </c>
    </row>
    <row r="9163" spans="6:9" x14ac:dyDescent="0.3">
      <c r="F9163" s="2">
        <v>9158</v>
      </c>
      <c r="G9163" s="12">
        <f ca="1"/>
        <v>765.25786583155832</v>
      </c>
      <c r="H9163" s="12">
        <f ca="1"/>
        <v>0.91879954830400212</v>
      </c>
      <c r="I9163" s="12">
        <v>0.91579999999999995</v>
      </c>
    </row>
    <row r="9164" spans="6:9" x14ac:dyDescent="0.3">
      <c r="F9164" s="2">
        <v>9159</v>
      </c>
      <c r="G9164" s="12">
        <f ca="1"/>
        <v>765.32155123530356</v>
      </c>
      <c r="H9164" s="12">
        <f ca="1"/>
        <v>0.9188609249479347</v>
      </c>
      <c r="I9164" s="12">
        <v>0.91590000000000005</v>
      </c>
    </row>
    <row r="9165" spans="6:9" x14ac:dyDescent="0.3">
      <c r="F9165" s="2">
        <v>9160</v>
      </c>
      <c r="G9165" s="12">
        <f ca="1"/>
        <v>765.45922544542179</v>
      </c>
      <c r="H9165" s="12">
        <f ca="1"/>
        <v>0.91899351733380419</v>
      </c>
      <c r="I9165" s="12">
        <v>0.91600000000000004</v>
      </c>
    </row>
    <row r="9166" spans="6:9" x14ac:dyDescent="0.3">
      <c r="F9166" s="2">
        <v>9161</v>
      </c>
      <c r="G9166" s="12">
        <f ca="1"/>
        <v>765.6090892274874</v>
      </c>
      <c r="H9166" s="12">
        <f ca="1"/>
        <v>0.91913770824579721</v>
      </c>
      <c r="I9166" s="12">
        <v>0.91610000000000003</v>
      </c>
    </row>
    <row r="9167" spans="6:9" x14ac:dyDescent="0.3">
      <c r="F9167" s="2">
        <v>9162</v>
      </c>
      <c r="G9167" s="12">
        <f ca="1"/>
        <v>765.73321466634673</v>
      </c>
      <c r="H9167" s="12">
        <f ca="1"/>
        <v>0.91925702374154938</v>
      </c>
      <c r="I9167" s="12">
        <v>0.91620000000000001</v>
      </c>
    </row>
    <row r="9168" spans="6:9" x14ac:dyDescent="0.3">
      <c r="F9168" s="2">
        <v>9163</v>
      </c>
      <c r="G9168" s="12">
        <f ca="1"/>
        <v>765.77657617083719</v>
      </c>
      <c r="H9168" s="12">
        <f ca="1"/>
        <v>0.91929868117929803</v>
      </c>
      <c r="I9168" s="12">
        <v>0.9163</v>
      </c>
    </row>
    <row r="9169" spans="6:9" x14ac:dyDescent="0.3">
      <c r="F9169" s="2">
        <v>9164</v>
      </c>
      <c r="G9169" s="12">
        <f ca="1"/>
        <v>765.8009520208293</v>
      </c>
      <c r="H9169" s="12">
        <f ca="1"/>
        <v>0.91932209367478124</v>
      </c>
      <c r="I9169" s="12">
        <v>0.91639999999999999</v>
      </c>
    </row>
    <row r="9170" spans="6:9" x14ac:dyDescent="0.3">
      <c r="F9170" s="2">
        <v>9165</v>
      </c>
      <c r="G9170" s="12">
        <f ca="1"/>
        <v>765.84151212302606</v>
      </c>
      <c r="H9170" s="12">
        <f ca="1"/>
        <v>0.91936104218325831</v>
      </c>
      <c r="I9170" s="12">
        <v>0.91649999999999998</v>
      </c>
    </row>
    <row r="9171" spans="6:9" x14ac:dyDescent="0.3">
      <c r="F9171" s="2">
        <v>9166</v>
      </c>
      <c r="G9171" s="12">
        <f ca="1"/>
        <v>765.8494063211557</v>
      </c>
      <c r="H9171" s="12">
        <f ca="1"/>
        <v>0.91936862146507403</v>
      </c>
      <c r="I9171" s="12">
        <v>0.91659999999999997</v>
      </c>
    </row>
    <row r="9172" spans="6:9" x14ac:dyDescent="0.3">
      <c r="F9172" s="2">
        <v>9167</v>
      </c>
      <c r="G9172" s="12">
        <f ca="1"/>
        <v>765.99705906865017</v>
      </c>
      <c r="H9172" s="12">
        <f ca="1"/>
        <v>0.91951030883427864</v>
      </c>
      <c r="I9172" s="12">
        <v>0.91669999999999996</v>
      </c>
    </row>
    <row r="9173" spans="6:9" x14ac:dyDescent="0.3">
      <c r="F9173" s="2">
        <v>9168</v>
      </c>
      <c r="G9173" s="12">
        <f ca="1"/>
        <v>766.08347203492747</v>
      </c>
      <c r="H9173" s="12">
        <f ca="1"/>
        <v>0.91959316437325223</v>
      </c>
      <c r="I9173" s="12">
        <v>0.91679999999999995</v>
      </c>
    </row>
    <row r="9174" spans="6:9" x14ac:dyDescent="0.3">
      <c r="F9174" s="2">
        <v>9169</v>
      </c>
      <c r="G9174" s="12">
        <f ca="1"/>
        <v>766.13777301009543</v>
      </c>
      <c r="H9174" s="12">
        <f ca="1"/>
        <v>0.91964520488344381</v>
      </c>
      <c r="I9174" s="12">
        <v>0.91690000000000005</v>
      </c>
    </row>
    <row r="9175" spans="6:9" x14ac:dyDescent="0.3">
      <c r="F9175" s="2">
        <v>9170</v>
      </c>
      <c r="G9175" s="12">
        <f ca="1"/>
        <v>766.16981772943711</v>
      </c>
      <c r="H9175" s="12">
        <f ca="1"/>
        <v>0.9196759065723985</v>
      </c>
      <c r="I9175" s="12">
        <v>0.91700000000000004</v>
      </c>
    </row>
    <row r="9176" spans="6:9" x14ac:dyDescent="0.3">
      <c r="F9176" s="2">
        <v>9171</v>
      </c>
      <c r="G9176" s="12">
        <f ca="1"/>
        <v>766.33061639770449</v>
      </c>
      <c r="H9176" s="12">
        <f ca="1"/>
        <v>0.91982986446883241</v>
      </c>
      <c r="I9176" s="12">
        <v>0.91710000000000003</v>
      </c>
    </row>
    <row r="9177" spans="6:9" x14ac:dyDescent="0.3">
      <c r="F9177" s="2">
        <v>9172</v>
      </c>
      <c r="G9177" s="12">
        <f ca="1"/>
        <v>766.50156796898398</v>
      </c>
      <c r="H9177" s="12">
        <f ca="1"/>
        <v>0.91999335767631751</v>
      </c>
      <c r="I9177" s="12">
        <v>0.91720000000000002</v>
      </c>
    </row>
    <row r="9178" spans="6:9" x14ac:dyDescent="0.3">
      <c r="F9178" s="2">
        <v>9173</v>
      </c>
      <c r="G9178" s="12">
        <f ca="1"/>
        <v>766.57689642159244</v>
      </c>
      <c r="H9178" s="12">
        <f ca="1"/>
        <v>0.92006533892925257</v>
      </c>
      <c r="I9178" s="12">
        <v>0.9173</v>
      </c>
    </row>
    <row r="9179" spans="6:9" x14ac:dyDescent="0.3">
      <c r="F9179" s="2">
        <v>9174</v>
      </c>
      <c r="G9179" s="12">
        <f ca="1"/>
        <v>766.91823586793794</v>
      </c>
      <c r="H9179" s="12">
        <f ca="1"/>
        <v>0.9203910454936497</v>
      </c>
      <c r="I9179" s="12">
        <v>0.91739999999999999</v>
      </c>
    </row>
    <row r="9180" spans="6:9" x14ac:dyDescent="0.3">
      <c r="F9180" s="2">
        <v>9175</v>
      </c>
      <c r="G9180" s="12">
        <f ca="1"/>
        <v>766.93951206769896</v>
      </c>
      <c r="H9180" s="12">
        <f ca="1"/>
        <v>0.92041132201934683</v>
      </c>
      <c r="I9180" s="12">
        <v>0.91749999999999998</v>
      </c>
    </row>
    <row r="9181" spans="6:9" x14ac:dyDescent="0.3">
      <c r="F9181" s="2">
        <v>9176</v>
      </c>
      <c r="G9181" s="12">
        <f ca="1"/>
        <v>767.10209284733844</v>
      </c>
      <c r="H9181" s="12">
        <f ca="1"/>
        <v>0.92056616601490027</v>
      </c>
      <c r="I9181" s="12">
        <v>0.91759999999999997</v>
      </c>
    </row>
    <row r="9182" spans="6:9" x14ac:dyDescent="0.3">
      <c r="F9182" s="2">
        <v>9177</v>
      </c>
      <c r="G9182" s="12">
        <f ca="1"/>
        <v>767.23849517877522</v>
      </c>
      <c r="H9182" s="12">
        <f ca="1"/>
        <v>0.92069594384902387</v>
      </c>
      <c r="I9182" s="12">
        <v>0.91769999999999996</v>
      </c>
    </row>
    <row r="9183" spans="6:9" x14ac:dyDescent="0.3">
      <c r="F9183" s="2">
        <v>9178</v>
      </c>
      <c r="G9183" s="12">
        <f ca="1"/>
        <v>767.64618760872509</v>
      </c>
      <c r="H9183" s="12">
        <f ca="1"/>
        <v>0.92108311039568624</v>
      </c>
      <c r="I9183" s="12">
        <v>0.91779999999999995</v>
      </c>
    </row>
    <row r="9184" spans="6:9" x14ac:dyDescent="0.3">
      <c r="F9184" s="2">
        <v>9179</v>
      </c>
      <c r="G9184" s="12">
        <f ca="1"/>
        <v>767.65235035086096</v>
      </c>
      <c r="H9184" s="12">
        <f ca="1"/>
        <v>0.92108895451910833</v>
      </c>
      <c r="I9184" s="12">
        <v>0.91790000000000005</v>
      </c>
    </row>
    <row r="9185" spans="6:9" x14ac:dyDescent="0.3">
      <c r="F9185" s="2">
        <v>9180</v>
      </c>
      <c r="G9185" s="12">
        <f ca="1"/>
        <v>767.75836179714884</v>
      </c>
      <c r="H9185" s="12">
        <f ca="1"/>
        <v>0.92118944617606391</v>
      </c>
      <c r="I9185" s="12">
        <v>0.91800000000000004</v>
      </c>
    </row>
    <row r="9186" spans="6:9" x14ac:dyDescent="0.3">
      <c r="F9186" s="2">
        <v>9181</v>
      </c>
      <c r="G9186" s="12">
        <f ca="1"/>
        <v>767.96426325349944</v>
      </c>
      <c r="H9186" s="12">
        <f ca="1"/>
        <v>0.92138441663869552</v>
      </c>
      <c r="I9186" s="12">
        <v>0.91810000000000003</v>
      </c>
    </row>
    <row r="9187" spans="6:9" x14ac:dyDescent="0.3">
      <c r="F9187" s="2">
        <v>9182</v>
      </c>
      <c r="G9187" s="12">
        <f ca="1"/>
        <v>768.15682372718879</v>
      </c>
      <c r="H9187" s="12">
        <f ca="1"/>
        <v>0.92156650332481571</v>
      </c>
      <c r="I9187" s="12">
        <v>0.91820000000000002</v>
      </c>
    </row>
    <row r="9188" spans="6:9" x14ac:dyDescent="0.3">
      <c r="F9188" s="2">
        <v>9183</v>
      </c>
      <c r="G9188" s="12">
        <f ca="1"/>
        <v>768.35632084941824</v>
      </c>
      <c r="H9188" s="12">
        <f ca="1"/>
        <v>0.92175489346962314</v>
      </c>
      <c r="I9188" s="12">
        <v>0.91830000000000001</v>
      </c>
    </row>
    <row r="9189" spans="6:9" x14ac:dyDescent="0.3">
      <c r="F9189" s="2">
        <v>9184</v>
      </c>
      <c r="G9189" s="12">
        <f ca="1"/>
        <v>768.57088929916551</v>
      </c>
      <c r="H9189" s="12">
        <f ca="1"/>
        <v>0.92195722519876888</v>
      </c>
      <c r="I9189" s="12">
        <v>0.91839999999999999</v>
      </c>
    </row>
    <row r="9190" spans="6:9" x14ac:dyDescent="0.3">
      <c r="F9190" s="2">
        <v>9185</v>
      </c>
      <c r="G9190" s="12">
        <f ca="1"/>
        <v>768.8355771975605</v>
      </c>
      <c r="H9190" s="12">
        <f ca="1"/>
        <v>0.92220640314058278</v>
      </c>
      <c r="I9190" s="12">
        <v>0.91849999999999998</v>
      </c>
    </row>
    <row r="9191" spans="6:9" x14ac:dyDescent="0.3">
      <c r="F9191" s="2">
        <v>9186</v>
      </c>
      <c r="G9191" s="12">
        <f ca="1"/>
        <v>768.89028742331311</v>
      </c>
      <c r="H9191" s="12">
        <f ca="1"/>
        <v>0.92225785034654262</v>
      </c>
      <c r="I9191" s="12">
        <v>0.91859999999999997</v>
      </c>
    </row>
    <row r="9192" spans="6:9" x14ac:dyDescent="0.3">
      <c r="F9192" s="2">
        <v>9187</v>
      </c>
      <c r="G9192" s="12">
        <f ca="1"/>
        <v>769.10599508810844</v>
      </c>
      <c r="H9192" s="12">
        <f ca="1"/>
        <v>0.92246050202376817</v>
      </c>
      <c r="I9192" s="12">
        <v>0.91869999999999996</v>
      </c>
    </row>
    <row r="9193" spans="6:9" x14ac:dyDescent="0.3">
      <c r="F9193" s="2">
        <v>9188</v>
      </c>
      <c r="G9193" s="12">
        <f ca="1"/>
        <v>769.24888610802009</v>
      </c>
      <c r="H9193" s="12">
        <f ca="1"/>
        <v>0.92259457679847667</v>
      </c>
      <c r="I9193" s="12">
        <v>0.91879999999999995</v>
      </c>
    </row>
    <row r="9194" spans="6:9" x14ac:dyDescent="0.3">
      <c r="F9194" s="2">
        <v>9189</v>
      </c>
      <c r="G9194" s="12">
        <f ca="1"/>
        <v>769.70202744819812</v>
      </c>
      <c r="H9194" s="12">
        <f ca="1"/>
        <v>0.92301887652520964</v>
      </c>
      <c r="I9194" s="12">
        <v>0.91890000000000005</v>
      </c>
    </row>
    <row r="9195" spans="6:9" x14ac:dyDescent="0.3">
      <c r="F9195" s="2">
        <v>9190</v>
      </c>
      <c r="G9195" s="12">
        <f ca="1"/>
        <v>769.72126598445107</v>
      </c>
      <c r="H9195" s="12">
        <f ca="1"/>
        <v>0.92303686084839542</v>
      </c>
      <c r="I9195" s="12">
        <v>0.91900000000000004</v>
      </c>
    </row>
    <row r="9196" spans="6:9" x14ac:dyDescent="0.3">
      <c r="F9196" s="2">
        <v>9191</v>
      </c>
      <c r="G9196" s="12">
        <f ca="1"/>
        <v>769.7272681938266</v>
      </c>
      <c r="H9196" s="12">
        <f ca="1"/>
        <v>0.92304247126189987</v>
      </c>
      <c r="I9196" s="12">
        <v>0.91910000000000003</v>
      </c>
    </row>
    <row r="9197" spans="6:9" x14ac:dyDescent="0.3">
      <c r="F9197" s="2">
        <v>9192</v>
      </c>
      <c r="G9197" s="12">
        <f ca="1"/>
        <v>769.9380822615575</v>
      </c>
      <c r="H9197" s="12">
        <f ca="1"/>
        <v>0.92323937494309449</v>
      </c>
      <c r="I9197" s="12">
        <v>0.91920000000000002</v>
      </c>
    </row>
    <row r="9198" spans="6:9" x14ac:dyDescent="0.3">
      <c r="F9198" s="2">
        <v>9193</v>
      </c>
      <c r="G9198" s="12">
        <f ca="1"/>
        <v>770.09432066946033</v>
      </c>
      <c r="H9198" s="12">
        <f ca="1"/>
        <v>0.92338511660727574</v>
      </c>
      <c r="I9198" s="12">
        <v>0.91930000000000001</v>
      </c>
    </row>
    <row r="9199" spans="6:9" x14ac:dyDescent="0.3">
      <c r="F9199" s="2">
        <v>9194</v>
      </c>
      <c r="G9199" s="12">
        <f ca="1"/>
        <v>770.29870595582508</v>
      </c>
      <c r="H9199" s="12">
        <f ca="1"/>
        <v>0.92357552949774435</v>
      </c>
      <c r="I9199" s="12">
        <v>0.9194</v>
      </c>
    </row>
    <row r="9200" spans="6:9" x14ac:dyDescent="0.3">
      <c r="F9200" s="2">
        <v>9195</v>
      </c>
      <c r="G9200" s="12">
        <f ca="1"/>
        <v>770.57094340546814</v>
      </c>
      <c r="H9200" s="12">
        <f ca="1"/>
        <v>0.92382873184613001</v>
      </c>
      <c r="I9200" s="12">
        <v>0.91949999999999998</v>
      </c>
    </row>
    <row r="9201" spans="6:9" x14ac:dyDescent="0.3">
      <c r="F9201" s="2">
        <v>9196</v>
      </c>
      <c r="G9201" s="12">
        <f ca="1"/>
        <v>770.62076526163059</v>
      </c>
      <c r="H9201" s="12">
        <f ca="1"/>
        <v>0.92387501766708646</v>
      </c>
      <c r="I9201" s="12">
        <v>0.91959999999999997</v>
      </c>
    </row>
    <row r="9202" spans="6:9" x14ac:dyDescent="0.3">
      <c r="F9202" s="2">
        <v>9197</v>
      </c>
      <c r="G9202" s="12">
        <f ca="1"/>
        <v>770.64178440023898</v>
      </c>
      <c r="H9202" s="12">
        <f ca="1"/>
        <v>0.92389454013583716</v>
      </c>
      <c r="I9202" s="12">
        <v>0.91969999999999996</v>
      </c>
    </row>
    <row r="9203" spans="6:9" x14ac:dyDescent="0.3">
      <c r="F9203" s="2">
        <v>9198</v>
      </c>
      <c r="G9203" s="12">
        <f ca="1"/>
        <v>770.81199615842911</v>
      </c>
      <c r="H9203" s="12">
        <f ca="1"/>
        <v>0.92405252557251139</v>
      </c>
      <c r="I9203" s="12">
        <v>0.91979999999999995</v>
      </c>
    </row>
    <row r="9204" spans="6:9" x14ac:dyDescent="0.3">
      <c r="F9204" s="2">
        <v>9199</v>
      </c>
      <c r="G9204" s="12">
        <f ca="1"/>
        <v>770.89320395112509</v>
      </c>
      <c r="H9204" s="12">
        <f ca="1"/>
        <v>0.92412783348129346</v>
      </c>
      <c r="I9204" s="12">
        <v>0.91990000000000005</v>
      </c>
    </row>
    <row r="9205" spans="6:9" x14ac:dyDescent="0.3">
      <c r="F9205" s="2">
        <v>9200</v>
      </c>
      <c r="G9205" s="12">
        <f ca="1"/>
        <v>771.19943596346241</v>
      </c>
      <c r="H9205" s="12">
        <f ca="1"/>
        <v>0.92441142951974742</v>
      </c>
      <c r="I9205" s="12">
        <v>0.92</v>
      </c>
    </row>
    <row r="9206" spans="6:9" x14ac:dyDescent="0.3">
      <c r="F9206" s="2">
        <v>9201</v>
      </c>
      <c r="G9206" s="12">
        <f ca="1"/>
        <v>771.21858576949171</v>
      </c>
      <c r="H9206" s="12">
        <f ca="1"/>
        <v>0.92442914345611094</v>
      </c>
      <c r="I9206" s="12">
        <v>0.92010000000000003</v>
      </c>
    </row>
    <row r="9207" spans="6:9" x14ac:dyDescent="0.3">
      <c r="F9207" s="2">
        <v>9202</v>
      </c>
      <c r="G9207" s="12">
        <f ca="1"/>
        <v>771.23864466882048</v>
      </c>
      <c r="H9207" s="12">
        <f ca="1"/>
        <v>0.92444769575148178</v>
      </c>
      <c r="I9207" s="12">
        <v>0.92020000000000002</v>
      </c>
    </row>
    <row r="9208" spans="6:9" x14ac:dyDescent="0.3">
      <c r="F9208" s="2">
        <v>9203</v>
      </c>
      <c r="G9208" s="12">
        <f ca="1"/>
        <v>771.26028973277676</v>
      </c>
      <c r="H9208" s="12">
        <f ca="1"/>
        <v>0.92446771212694179</v>
      </c>
      <c r="I9208" s="12">
        <v>0.92030000000000001</v>
      </c>
    </row>
    <row r="9209" spans="6:9" x14ac:dyDescent="0.3">
      <c r="F9209" s="2">
        <v>9204</v>
      </c>
      <c r="G9209" s="12">
        <f ca="1"/>
        <v>771.30536560172504</v>
      </c>
      <c r="H9209" s="12">
        <f ca="1"/>
        <v>0.92450938642423774</v>
      </c>
      <c r="I9209" s="12">
        <v>0.9204</v>
      </c>
    </row>
    <row r="9210" spans="6:9" x14ac:dyDescent="0.3">
      <c r="F9210" s="2">
        <v>9205</v>
      </c>
      <c r="G9210" s="12">
        <f ca="1"/>
        <v>771.3683057266594</v>
      </c>
      <c r="H9210" s="12">
        <f ca="1"/>
        <v>0.92456755467097818</v>
      </c>
      <c r="I9210" s="12">
        <v>0.92049999999999998</v>
      </c>
    </row>
    <row r="9211" spans="6:9" x14ac:dyDescent="0.3">
      <c r="F9211" s="2">
        <v>9206</v>
      </c>
      <c r="G9211" s="12">
        <f ca="1"/>
        <v>771.6071672150681</v>
      </c>
      <c r="H9211" s="12">
        <f ca="1"/>
        <v>0.92478807109054606</v>
      </c>
      <c r="I9211" s="12">
        <v>0.92059999999999997</v>
      </c>
    </row>
    <row r="9212" spans="6:9" x14ac:dyDescent="0.3">
      <c r="F9212" s="2">
        <v>9207</v>
      </c>
      <c r="G9212" s="12">
        <f ca="1"/>
        <v>771.73685976970557</v>
      </c>
      <c r="H9212" s="12">
        <f ca="1"/>
        <v>0.92490764683797999</v>
      </c>
      <c r="I9212" s="12">
        <v>0.92069999999999996</v>
      </c>
    </row>
    <row r="9213" spans="6:9" x14ac:dyDescent="0.3">
      <c r="F9213" s="2">
        <v>9208</v>
      </c>
      <c r="G9213" s="12">
        <f ca="1"/>
        <v>771.99977855498537</v>
      </c>
      <c r="H9213" s="12">
        <f ca="1"/>
        <v>0.92514971919256661</v>
      </c>
      <c r="I9213" s="12">
        <v>0.92079999999999995</v>
      </c>
    </row>
    <row r="9214" spans="6:9" x14ac:dyDescent="0.3">
      <c r="F9214" s="2">
        <v>9209</v>
      </c>
      <c r="G9214" s="12">
        <f ca="1"/>
        <v>772.11415786099576</v>
      </c>
      <c r="H9214" s="12">
        <f ca="1"/>
        <v>0.92525488859033955</v>
      </c>
      <c r="I9214" s="12">
        <v>0.92090000000000005</v>
      </c>
    </row>
    <row r="9215" spans="6:9" x14ac:dyDescent="0.3">
      <c r="F9215" s="2">
        <v>9210</v>
      </c>
      <c r="G9215" s="12">
        <f ca="1"/>
        <v>772.15509281090749</v>
      </c>
      <c r="H9215" s="12">
        <f ca="1"/>
        <v>0.92529250666377094</v>
      </c>
      <c r="I9215" s="12">
        <v>0.92100000000000004</v>
      </c>
    </row>
    <row r="9216" spans="6:9" x14ac:dyDescent="0.3">
      <c r="F9216" s="2">
        <v>9211</v>
      </c>
      <c r="G9216" s="12">
        <f ca="1"/>
        <v>772.19685422151895</v>
      </c>
      <c r="H9216" s="12">
        <f ca="1"/>
        <v>0.92533087295329775</v>
      </c>
      <c r="I9216" s="12">
        <v>0.92110000000000003</v>
      </c>
    </row>
    <row r="9217" spans="6:9" x14ac:dyDescent="0.3">
      <c r="F9217" s="2">
        <v>9212</v>
      </c>
      <c r="G9217" s="12">
        <f ca="1"/>
        <v>772.20624196631661</v>
      </c>
      <c r="H9217" s="12">
        <f ca="1"/>
        <v>0.92533949592470222</v>
      </c>
      <c r="I9217" s="12">
        <v>0.92120000000000002</v>
      </c>
    </row>
    <row r="9218" spans="6:9" x14ac:dyDescent="0.3">
      <c r="F9218" s="2">
        <v>9213</v>
      </c>
      <c r="G9218" s="12">
        <f ca="1"/>
        <v>772.27666786338693</v>
      </c>
      <c r="H9218" s="12">
        <f ca="1"/>
        <v>0.9254041662146959</v>
      </c>
      <c r="I9218" s="12">
        <v>0.92130000000000001</v>
      </c>
    </row>
    <row r="9219" spans="6:9" x14ac:dyDescent="0.3">
      <c r="F9219" s="2">
        <v>9214</v>
      </c>
      <c r="G9219" s="12">
        <f ca="1"/>
        <v>772.32166307909188</v>
      </c>
      <c r="H9219" s="12">
        <f ca="1"/>
        <v>0.92544546720497312</v>
      </c>
      <c r="I9219" s="12">
        <v>0.9214</v>
      </c>
    </row>
    <row r="9220" spans="6:9" x14ac:dyDescent="0.3">
      <c r="F9220" s="2">
        <v>9215</v>
      </c>
      <c r="G9220" s="12">
        <f ca="1"/>
        <v>772.34783060825919</v>
      </c>
      <c r="H9220" s="12">
        <f ca="1"/>
        <v>0.92546948023052655</v>
      </c>
      <c r="I9220" s="12">
        <v>0.92149999999999999</v>
      </c>
    </row>
    <row r="9221" spans="6:9" x14ac:dyDescent="0.3">
      <c r="F9221" s="2">
        <v>9216</v>
      </c>
      <c r="G9221" s="12">
        <f ca="1"/>
        <v>772.48396084874662</v>
      </c>
      <c r="H9221" s="12">
        <f ca="1"/>
        <v>0.92559433004477798</v>
      </c>
      <c r="I9221" s="12">
        <v>0.92159999999999997</v>
      </c>
    </row>
    <row r="9222" spans="6:9" x14ac:dyDescent="0.3">
      <c r="F9222" s="2">
        <v>9217</v>
      </c>
      <c r="G9222" s="12">
        <f ca="1"/>
        <v>772.58049131180474</v>
      </c>
      <c r="H9222" s="12">
        <f ca="1"/>
        <v>0.92568278818391914</v>
      </c>
      <c r="I9222" s="12">
        <v>0.92169999999999996</v>
      </c>
    </row>
    <row r="9223" spans="6:9" x14ac:dyDescent="0.3">
      <c r="F9223" s="2">
        <v>9218</v>
      </c>
      <c r="G9223" s="12">
        <f ca="1"/>
        <v>772.64395428419118</v>
      </c>
      <c r="H9223" s="12">
        <f ca="1"/>
        <v>0.92574091093753563</v>
      </c>
      <c r="I9223" s="12">
        <v>0.92179999999999995</v>
      </c>
    </row>
    <row r="9224" spans="6:9" x14ac:dyDescent="0.3">
      <c r="F9224" s="2">
        <v>9219</v>
      </c>
      <c r="G9224" s="12">
        <f ca="1"/>
        <v>772.70811608274732</v>
      </c>
      <c r="H9224" s="12">
        <f ca="1"/>
        <v>0.92579964697863404</v>
      </c>
      <c r="I9224" s="12">
        <v>0.92190000000000005</v>
      </c>
    </row>
    <row r="9225" spans="6:9" x14ac:dyDescent="0.3">
      <c r="F9225" s="2">
        <v>9220</v>
      </c>
      <c r="G9225" s="12">
        <f ca="1"/>
        <v>772.77414187583611</v>
      </c>
      <c r="H9225" s="12">
        <f ca="1"/>
        <v>0.92586006132534915</v>
      </c>
      <c r="I9225" s="12">
        <v>0.92200000000000004</v>
      </c>
    </row>
    <row r="9226" spans="6:9" x14ac:dyDescent="0.3">
      <c r="F9226" s="2">
        <v>9221</v>
      </c>
      <c r="G9226" s="12">
        <f ca="1"/>
        <v>772.85226931946409</v>
      </c>
      <c r="H9226" s="12">
        <f ca="1"/>
        <v>0.92593151205212076</v>
      </c>
      <c r="I9226" s="12">
        <v>0.92210000000000003</v>
      </c>
    </row>
    <row r="9227" spans="6:9" x14ac:dyDescent="0.3">
      <c r="F9227" s="2">
        <v>9222</v>
      </c>
      <c r="G9227" s="12">
        <f ca="1"/>
        <v>772.85409678034955</v>
      </c>
      <c r="H9227" s="12">
        <f ca="1"/>
        <v>0.92593318286248172</v>
      </c>
      <c r="I9227" s="12">
        <v>0.92220000000000002</v>
      </c>
    </row>
    <row r="9228" spans="6:9" x14ac:dyDescent="0.3">
      <c r="F9228" s="2">
        <v>9223</v>
      </c>
      <c r="G9228" s="12">
        <f ca="1"/>
        <v>772.85635239914859</v>
      </c>
      <c r="H9228" s="12">
        <f ca="1"/>
        <v>0.92593524509885927</v>
      </c>
      <c r="I9228" s="12">
        <v>0.92230000000000001</v>
      </c>
    </row>
    <row r="9229" spans="6:9" x14ac:dyDescent="0.3">
      <c r="F9229" s="2">
        <v>9224</v>
      </c>
      <c r="G9229" s="12">
        <f ca="1"/>
        <v>772.86593306661712</v>
      </c>
      <c r="H9229" s="12">
        <f ca="1"/>
        <v>0.92594400401059662</v>
      </c>
      <c r="I9229" s="12">
        <v>0.9224</v>
      </c>
    </row>
    <row r="9230" spans="6:9" x14ac:dyDescent="0.3">
      <c r="F9230" s="2">
        <v>9225</v>
      </c>
      <c r="G9230" s="12">
        <f ca="1"/>
        <v>772.93888624258432</v>
      </c>
      <c r="H9230" s="12">
        <f ca="1"/>
        <v>0.92601068017076016</v>
      </c>
      <c r="I9230" s="12">
        <v>0.92249999999999999</v>
      </c>
    </row>
    <row r="9231" spans="6:9" x14ac:dyDescent="0.3">
      <c r="F9231" s="2">
        <v>9226</v>
      </c>
      <c r="G9231" s="12">
        <f ca="1"/>
        <v>773.01546687353664</v>
      </c>
      <c r="H9231" s="12">
        <f ca="1"/>
        <v>0.92608063429271859</v>
      </c>
      <c r="I9231" s="12">
        <v>0.92259999999999998</v>
      </c>
    </row>
    <row r="9232" spans="6:9" x14ac:dyDescent="0.3">
      <c r="F9232" s="2">
        <v>9227</v>
      </c>
      <c r="G9232" s="12">
        <f ca="1"/>
        <v>773.14861175507531</v>
      </c>
      <c r="H9232" s="12">
        <f ca="1"/>
        <v>0.92620216702323244</v>
      </c>
      <c r="I9232" s="12">
        <v>0.92269999999999996</v>
      </c>
    </row>
    <row r="9233" spans="6:9" x14ac:dyDescent="0.3">
      <c r="F9233" s="2">
        <v>9228</v>
      </c>
      <c r="G9233" s="12">
        <f ca="1"/>
        <v>773.15022837784295</v>
      </c>
      <c r="H9233" s="12">
        <f ca="1"/>
        <v>0.92620364194212557</v>
      </c>
      <c r="I9233" s="12">
        <v>0.92279999999999995</v>
      </c>
    </row>
    <row r="9234" spans="6:9" x14ac:dyDescent="0.3">
      <c r="F9234" s="2">
        <v>9229</v>
      </c>
      <c r="G9234" s="12">
        <f ca="1"/>
        <v>773.60967299235392</v>
      </c>
      <c r="H9234" s="12">
        <f ca="1"/>
        <v>0.92662212293820567</v>
      </c>
      <c r="I9234" s="12">
        <v>0.92290000000000005</v>
      </c>
    </row>
    <row r="9235" spans="6:9" x14ac:dyDescent="0.3">
      <c r="F9235" s="2">
        <v>9230</v>
      </c>
      <c r="G9235" s="12">
        <f ca="1"/>
        <v>773.85307519908929</v>
      </c>
      <c r="H9235" s="12">
        <f ca="1"/>
        <v>0.92684326540349737</v>
      </c>
      <c r="I9235" s="12">
        <v>0.92300000000000004</v>
      </c>
    </row>
    <row r="9236" spans="6:9" x14ac:dyDescent="0.3">
      <c r="F9236" s="2">
        <v>9231</v>
      </c>
      <c r="G9236" s="12">
        <f ca="1"/>
        <v>773.85833407829011</v>
      </c>
      <c r="H9236" s="12">
        <f ca="1"/>
        <v>0.92684803907843127</v>
      </c>
      <c r="I9236" s="12">
        <v>0.92310000000000003</v>
      </c>
    </row>
    <row r="9237" spans="6:9" x14ac:dyDescent="0.3">
      <c r="F9237" s="2">
        <v>9232</v>
      </c>
      <c r="G9237" s="12">
        <f ca="1"/>
        <v>773.8967638028173</v>
      </c>
      <c r="H9237" s="12">
        <f ca="1"/>
        <v>0.92688291765229081</v>
      </c>
      <c r="I9237" s="12">
        <v>0.92320000000000002</v>
      </c>
    </row>
    <row r="9238" spans="6:9" x14ac:dyDescent="0.3">
      <c r="F9238" s="2">
        <v>9233</v>
      </c>
      <c r="G9238" s="12">
        <f ca="1"/>
        <v>773.90125741299391</v>
      </c>
      <c r="H9238" s="12">
        <f ca="1"/>
        <v>0.92688699539506758</v>
      </c>
      <c r="I9238" s="12">
        <v>0.92330000000000001</v>
      </c>
    </row>
    <row r="9239" spans="6:9" x14ac:dyDescent="0.3">
      <c r="F9239" s="2">
        <v>9234</v>
      </c>
      <c r="G9239" s="12">
        <f ca="1"/>
        <v>773.91466491365065</v>
      </c>
      <c r="H9239" s="12">
        <f ca="1"/>
        <v>0.92689916129691752</v>
      </c>
      <c r="I9239" s="12">
        <v>0.9234</v>
      </c>
    </row>
    <row r="9240" spans="6:9" x14ac:dyDescent="0.3">
      <c r="F9240" s="2">
        <v>9235</v>
      </c>
      <c r="G9240" s="12">
        <f ca="1"/>
        <v>773.93101172216268</v>
      </c>
      <c r="H9240" s="12">
        <f ca="1"/>
        <v>0.92691399272581654</v>
      </c>
      <c r="I9240" s="12">
        <v>0.92349999999999999</v>
      </c>
    </row>
    <row r="9241" spans="6:9" x14ac:dyDescent="0.3">
      <c r="F9241" s="2">
        <v>9236</v>
      </c>
      <c r="G9241" s="12">
        <f ca="1"/>
        <v>773.95480960469047</v>
      </c>
      <c r="H9241" s="12">
        <f ca="1"/>
        <v>0.92693558138351217</v>
      </c>
      <c r="I9241" s="12">
        <v>0.92359999999999998</v>
      </c>
    </row>
    <row r="9242" spans="6:9" x14ac:dyDescent="0.3">
      <c r="F9242" s="2">
        <v>9237</v>
      </c>
      <c r="G9242" s="12">
        <f ca="1"/>
        <v>774.0134947024178</v>
      </c>
      <c r="H9242" s="12">
        <f ca="1"/>
        <v>0.92698880278596218</v>
      </c>
      <c r="I9242" s="12">
        <v>0.92369999999999997</v>
      </c>
    </row>
    <row r="9243" spans="6:9" x14ac:dyDescent="0.3">
      <c r="F9243" s="2">
        <v>9238</v>
      </c>
      <c r="G9243" s="12">
        <f ca="1"/>
        <v>774.08726685684599</v>
      </c>
      <c r="H9243" s="12">
        <f ca="1"/>
        <v>0.92705567473364647</v>
      </c>
      <c r="I9243" s="12">
        <v>0.92379999999999995</v>
      </c>
    </row>
    <row r="9244" spans="6:9" x14ac:dyDescent="0.3">
      <c r="F9244" s="2">
        <v>9239</v>
      </c>
      <c r="G9244" s="12">
        <f ca="1"/>
        <v>774.15044852040353</v>
      </c>
      <c r="H9244" s="12">
        <f ca="1"/>
        <v>0.92711291853475264</v>
      </c>
      <c r="I9244" s="12">
        <v>0.92390000000000005</v>
      </c>
    </row>
    <row r="9245" spans="6:9" x14ac:dyDescent="0.3">
      <c r="F9245" s="2">
        <v>9240</v>
      </c>
      <c r="G9245" s="12">
        <f ca="1"/>
        <v>774.51218364395606</v>
      </c>
      <c r="H9245" s="12">
        <f ca="1"/>
        <v>0.92744015614695852</v>
      </c>
      <c r="I9245" s="12">
        <v>0.92400000000000004</v>
      </c>
    </row>
    <row r="9246" spans="6:9" x14ac:dyDescent="0.3">
      <c r="F9246" s="2">
        <v>9241</v>
      </c>
      <c r="G9246" s="12">
        <f ca="1"/>
        <v>774.53455957864298</v>
      </c>
      <c r="H9246" s="12">
        <f ca="1"/>
        <v>0.92746037012903504</v>
      </c>
      <c r="I9246" s="12">
        <v>0.92410000000000003</v>
      </c>
    </row>
    <row r="9247" spans="6:9" x14ac:dyDescent="0.3">
      <c r="F9247" s="2">
        <v>9242</v>
      </c>
      <c r="G9247" s="12">
        <f ca="1"/>
        <v>774.69045544103631</v>
      </c>
      <c r="H9247" s="12">
        <f ca="1"/>
        <v>0.92760111277184643</v>
      </c>
      <c r="I9247" s="12">
        <v>0.92420000000000002</v>
      </c>
    </row>
    <row r="9248" spans="6:9" x14ac:dyDescent="0.3">
      <c r="F9248" s="2">
        <v>9243</v>
      </c>
      <c r="G9248" s="12">
        <f ca="1"/>
        <v>774.74387155777447</v>
      </c>
      <c r="H9248" s="12">
        <f ca="1"/>
        <v>0.92764930033388815</v>
      </c>
      <c r="I9248" s="12">
        <v>0.92430000000000001</v>
      </c>
    </row>
    <row r="9249" spans="6:9" x14ac:dyDescent="0.3">
      <c r="F9249" s="2">
        <v>9244</v>
      </c>
      <c r="G9249" s="12">
        <f ca="1"/>
        <v>774.7913088809546</v>
      </c>
      <c r="H9249" s="12">
        <f ca="1"/>
        <v>0.92769207872712389</v>
      </c>
      <c r="I9249" s="12">
        <v>0.9244</v>
      </c>
    </row>
    <row r="9250" spans="6:9" x14ac:dyDescent="0.3">
      <c r="F9250" s="2">
        <v>9245</v>
      </c>
      <c r="G9250" s="12">
        <f ca="1"/>
        <v>774.90371945426273</v>
      </c>
      <c r="H9250" s="12">
        <f ca="1"/>
        <v>0.92779339060731059</v>
      </c>
      <c r="I9250" s="12">
        <v>0.92449999999999999</v>
      </c>
    </row>
    <row r="9251" spans="6:9" x14ac:dyDescent="0.3">
      <c r="F9251" s="2">
        <v>9246</v>
      </c>
      <c r="G9251" s="12">
        <f ca="1"/>
        <v>775.20298007757947</v>
      </c>
      <c r="H9251" s="12">
        <f ca="1"/>
        <v>0.92806270251078338</v>
      </c>
      <c r="I9251" s="12">
        <v>0.92459999999999998</v>
      </c>
    </row>
    <row r="9252" spans="6:9" x14ac:dyDescent="0.3">
      <c r="F9252" s="2">
        <v>9247</v>
      </c>
      <c r="G9252" s="12">
        <f ca="1"/>
        <v>775.23422097116736</v>
      </c>
      <c r="H9252" s="12">
        <f ca="1"/>
        <v>0.92809078328962902</v>
      </c>
      <c r="I9252" s="12">
        <v>0.92469999999999997</v>
      </c>
    </row>
    <row r="9253" spans="6:9" x14ac:dyDescent="0.3">
      <c r="F9253" s="2">
        <v>9248</v>
      </c>
      <c r="G9253" s="12">
        <f ca="1"/>
        <v>775.2697051017384</v>
      </c>
      <c r="H9253" s="12">
        <f ca="1"/>
        <v>0.92812267037064222</v>
      </c>
      <c r="I9253" s="12">
        <v>0.92479999999999996</v>
      </c>
    </row>
    <row r="9254" spans="6:9" x14ac:dyDescent="0.3">
      <c r="F9254" s="2">
        <v>9249</v>
      </c>
      <c r="G9254" s="12">
        <f ca="1"/>
        <v>775.30596338668818</v>
      </c>
      <c r="H9254" s="12">
        <f ca="1"/>
        <v>0.92815524465024857</v>
      </c>
      <c r="I9254" s="12">
        <v>0.92490000000000006</v>
      </c>
    </row>
    <row r="9255" spans="6:9" x14ac:dyDescent="0.3">
      <c r="F9255" s="2">
        <v>9250</v>
      </c>
      <c r="G9255" s="12">
        <f ca="1"/>
        <v>775.32804979439049</v>
      </c>
      <c r="H9255" s="12">
        <f ca="1"/>
        <v>0.92817508277886729</v>
      </c>
      <c r="I9255" s="12">
        <v>0.92500000000000004</v>
      </c>
    </row>
    <row r="9256" spans="6:9" x14ac:dyDescent="0.3">
      <c r="F9256" s="2">
        <v>9251</v>
      </c>
      <c r="G9256" s="12">
        <f ca="1"/>
        <v>775.36306196221483</v>
      </c>
      <c r="H9256" s="12">
        <f ca="1"/>
        <v>0.92820652437753548</v>
      </c>
      <c r="I9256" s="12">
        <v>0.92510000000000003</v>
      </c>
    </row>
    <row r="9257" spans="6:9" x14ac:dyDescent="0.3">
      <c r="F9257" s="2">
        <v>9252</v>
      </c>
      <c r="G9257" s="12">
        <f ca="1"/>
        <v>775.44060785642785</v>
      </c>
      <c r="H9257" s="12">
        <f ca="1"/>
        <v>0.92827613362903327</v>
      </c>
      <c r="I9257" s="12">
        <v>0.92520000000000002</v>
      </c>
    </row>
    <row r="9258" spans="6:9" x14ac:dyDescent="0.3">
      <c r="F9258" s="2">
        <v>9253</v>
      </c>
      <c r="G9258" s="12">
        <f ca="1"/>
        <v>775.48987359566843</v>
      </c>
      <c r="H9258" s="12">
        <f ca="1"/>
        <v>0.92832033677138437</v>
      </c>
      <c r="I9258" s="12">
        <v>0.92530000000000001</v>
      </c>
    </row>
    <row r="9259" spans="6:9" x14ac:dyDescent="0.3">
      <c r="F9259" s="2">
        <v>9254</v>
      </c>
      <c r="G9259" s="12">
        <f ca="1"/>
        <v>775.4972764880747</v>
      </c>
      <c r="H9259" s="12">
        <f ca="1"/>
        <v>0.92832697756783888</v>
      </c>
      <c r="I9259" s="12">
        <v>0.9254</v>
      </c>
    </row>
    <row r="9260" spans="6:9" x14ac:dyDescent="0.3">
      <c r="F9260" s="2">
        <v>9255</v>
      </c>
      <c r="G9260" s="12">
        <f ca="1"/>
        <v>775.62583381448155</v>
      </c>
      <c r="H9260" s="12">
        <f ca="1"/>
        <v>0.9284422435053501</v>
      </c>
      <c r="I9260" s="12">
        <v>0.92549999999999999</v>
      </c>
    </row>
    <row r="9261" spans="6:9" x14ac:dyDescent="0.3">
      <c r="F9261" s="2">
        <v>9256</v>
      </c>
      <c r="G9261" s="12">
        <f ca="1"/>
        <v>775.63478345770261</v>
      </c>
      <c r="H9261" s="12">
        <f ca="1"/>
        <v>0.92845026384497276</v>
      </c>
      <c r="I9261" s="12">
        <v>0.92559999999999998</v>
      </c>
    </row>
    <row r="9262" spans="6:9" x14ac:dyDescent="0.3">
      <c r="F9262" s="2">
        <v>9257</v>
      </c>
      <c r="G9262" s="12">
        <f ca="1"/>
        <v>775.67551886623562</v>
      </c>
      <c r="H9262" s="12">
        <f ca="1"/>
        <v>0.92848676281743847</v>
      </c>
      <c r="I9262" s="12">
        <v>0.92569999999999997</v>
      </c>
    </row>
    <row r="9263" spans="6:9" x14ac:dyDescent="0.3">
      <c r="F9263" s="2">
        <v>9258</v>
      </c>
      <c r="G9263" s="12">
        <f ca="1"/>
        <v>775.74707265956579</v>
      </c>
      <c r="H9263" s="12">
        <f ca="1"/>
        <v>0.92855084891445117</v>
      </c>
      <c r="I9263" s="12">
        <v>0.92579999999999996</v>
      </c>
    </row>
    <row r="9264" spans="6:9" x14ac:dyDescent="0.3">
      <c r="F9264" s="2">
        <v>9259</v>
      </c>
      <c r="G9264" s="12">
        <f ca="1"/>
        <v>776.01733369684473</v>
      </c>
      <c r="H9264" s="12">
        <f ca="1"/>
        <v>0.92879260319905144</v>
      </c>
      <c r="I9264" s="12">
        <v>0.92589999999999995</v>
      </c>
    </row>
    <row r="9265" spans="6:9" x14ac:dyDescent="0.3">
      <c r="F9265" s="2">
        <v>9260</v>
      </c>
      <c r="G9265" s="12">
        <f ca="1"/>
        <v>776.57355138718094</v>
      </c>
      <c r="H9265" s="12">
        <f ca="1"/>
        <v>0.92928865420108342</v>
      </c>
      <c r="I9265" s="12">
        <v>0.92600000000000005</v>
      </c>
    </row>
    <row r="9266" spans="6:9" x14ac:dyDescent="0.3">
      <c r="F9266" s="2">
        <v>9261</v>
      </c>
      <c r="G9266" s="12">
        <f ca="1"/>
        <v>776.68650928094894</v>
      </c>
      <c r="H9266" s="12">
        <f ca="1"/>
        <v>0.92938914711176057</v>
      </c>
      <c r="I9266" s="12">
        <v>0.92610000000000003</v>
      </c>
    </row>
    <row r="9267" spans="6:9" x14ac:dyDescent="0.3">
      <c r="F9267" s="2">
        <v>9262</v>
      </c>
      <c r="G9267" s="12">
        <f ca="1"/>
        <v>776.81740030584263</v>
      </c>
      <c r="H9267" s="12">
        <f ca="1"/>
        <v>0.92950549027971563</v>
      </c>
      <c r="I9267" s="12">
        <v>0.92620000000000002</v>
      </c>
    </row>
    <row r="9268" spans="6:9" x14ac:dyDescent="0.3">
      <c r="F9268" s="2">
        <v>9263</v>
      </c>
      <c r="G9268" s="12">
        <f ca="1"/>
        <v>777.13672975708391</v>
      </c>
      <c r="H9268" s="12">
        <f ca="1"/>
        <v>0.92978885980079229</v>
      </c>
      <c r="I9268" s="12">
        <v>0.92630000000000001</v>
      </c>
    </row>
    <row r="9269" spans="6:9" x14ac:dyDescent="0.3">
      <c r="F9269" s="2">
        <v>9264</v>
      </c>
      <c r="G9269" s="12">
        <f ca="1"/>
        <v>777.4620142322641</v>
      </c>
      <c r="H9269" s="12">
        <f ca="1"/>
        <v>0.93007683112999817</v>
      </c>
      <c r="I9269" s="12">
        <v>0.9264</v>
      </c>
    </row>
    <row r="9270" spans="6:9" x14ac:dyDescent="0.3">
      <c r="F9270" s="2">
        <v>9265</v>
      </c>
      <c r="G9270" s="12">
        <f ca="1"/>
        <v>777.67503539460802</v>
      </c>
      <c r="H9270" s="12">
        <f ca="1"/>
        <v>0.93026504356147544</v>
      </c>
      <c r="I9270" s="12">
        <v>0.92649999999999999</v>
      </c>
    </row>
    <row r="9271" spans="6:9" x14ac:dyDescent="0.3">
      <c r="F9271" s="2">
        <v>9266</v>
      </c>
      <c r="G9271" s="12">
        <f ca="1"/>
        <v>777.7939013917819</v>
      </c>
      <c r="H9271" s="12">
        <f ca="1"/>
        <v>0.93036993788408084</v>
      </c>
      <c r="I9271" s="12">
        <v>0.92659999999999998</v>
      </c>
    </row>
    <row r="9272" spans="6:9" x14ac:dyDescent="0.3">
      <c r="F9272" s="2">
        <v>9267</v>
      </c>
      <c r="G9272" s="12">
        <f ca="1"/>
        <v>777.89579199886282</v>
      </c>
      <c r="H9272" s="12">
        <f ca="1"/>
        <v>0.93045977893738374</v>
      </c>
      <c r="I9272" s="12">
        <v>0.92669999999999997</v>
      </c>
    </row>
    <row r="9273" spans="6:9" x14ac:dyDescent="0.3">
      <c r="F9273" s="2">
        <v>9268</v>
      </c>
      <c r="G9273" s="12">
        <f ca="1"/>
        <v>777.97865011010526</v>
      </c>
      <c r="H9273" s="12">
        <f ca="1"/>
        <v>0.93053278846556853</v>
      </c>
      <c r="I9273" s="12">
        <v>0.92679999999999996</v>
      </c>
    </row>
    <row r="9274" spans="6:9" x14ac:dyDescent="0.3">
      <c r="F9274" s="2">
        <v>9269</v>
      </c>
      <c r="G9274" s="12">
        <f ca="1"/>
        <v>778.17474421900044</v>
      </c>
      <c r="H9274" s="12">
        <f ca="1"/>
        <v>0.93070539670713048</v>
      </c>
      <c r="I9274" s="12">
        <v>0.92689999999999995</v>
      </c>
    </row>
    <row r="9275" spans="6:9" x14ac:dyDescent="0.3">
      <c r="F9275" s="2">
        <v>9270</v>
      </c>
      <c r="G9275" s="12">
        <f ca="1"/>
        <v>778.28315386643749</v>
      </c>
      <c r="H9275" s="12">
        <f ca="1"/>
        <v>0.9308007149243025</v>
      </c>
      <c r="I9275" s="12">
        <v>0.92700000000000005</v>
      </c>
    </row>
    <row r="9276" spans="6:9" x14ac:dyDescent="0.3">
      <c r="F9276" s="2">
        <v>9271</v>
      </c>
      <c r="G9276" s="12">
        <f ca="1"/>
        <v>778.48532456371458</v>
      </c>
      <c r="H9276" s="12">
        <f ca="1"/>
        <v>0.93097826747820678</v>
      </c>
      <c r="I9276" s="12">
        <v>0.92710000000000004</v>
      </c>
    </row>
    <row r="9277" spans="6:9" x14ac:dyDescent="0.3">
      <c r="F9277" s="2">
        <v>9272</v>
      </c>
      <c r="G9277" s="12">
        <f ca="1"/>
        <v>778.56578313830255</v>
      </c>
      <c r="H9277" s="12">
        <f ca="1"/>
        <v>0.93104885472833687</v>
      </c>
      <c r="I9277" s="12">
        <v>0.92720000000000002</v>
      </c>
    </row>
    <row r="9278" spans="6:9" x14ac:dyDescent="0.3">
      <c r="F9278" s="2">
        <v>9273</v>
      </c>
      <c r="G9278" s="12">
        <f ca="1"/>
        <v>778.59962952477861</v>
      </c>
      <c r="H9278" s="12">
        <f ca="1"/>
        <v>0.9310785359783571</v>
      </c>
      <c r="I9278" s="12">
        <v>0.92730000000000001</v>
      </c>
    </row>
    <row r="9279" spans="6:9" x14ac:dyDescent="0.3">
      <c r="F9279" s="2">
        <v>9274</v>
      </c>
      <c r="G9279" s="12">
        <f ca="1"/>
        <v>778.78476855096085</v>
      </c>
      <c r="H9279" s="12">
        <f ca="1"/>
        <v>0.93124075996049438</v>
      </c>
      <c r="I9279" s="12">
        <v>0.9274</v>
      </c>
    </row>
    <row r="9280" spans="6:9" x14ac:dyDescent="0.3">
      <c r="F9280" s="2">
        <v>9275</v>
      </c>
      <c r="G9280" s="12">
        <f ca="1"/>
        <v>778.86027780367374</v>
      </c>
      <c r="H9280" s="12">
        <f ca="1"/>
        <v>0.93130685928142265</v>
      </c>
      <c r="I9280" s="12">
        <v>0.92749999999999999</v>
      </c>
    </row>
    <row r="9281" spans="6:9" x14ac:dyDescent="0.3">
      <c r="F9281" s="2">
        <v>9276</v>
      </c>
      <c r="G9281" s="12">
        <f ca="1"/>
        <v>778.88470169897744</v>
      </c>
      <c r="H9281" s="12">
        <f ca="1"/>
        <v>0.93132823154550337</v>
      </c>
      <c r="I9281" s="12">
        <v>0.92759999999999998</v>
      </c>
    </row>
    <row r="9282" spans="6:9" x14ac:dyDescent="0.3">
      <c r="F9282" s="2">
        <v>9277</v>
      </c>
      <c r="G9282" s="12">
        <f ca="1"/>
        <v>778.9324011189035</v>
      </c>
      <c r="H9282" s="12">
        <f ca="1"/>
        <v>0.93136996000093264</v>
      </c>
      <c r="I9282" s="12">
        <v>0.92769999999999997</v>
      </c>
    </row>
    <row r="9283" spans="6:9" x14ac:dyDescent="0.3">
      <c r="F9283" s="2">
        <v>9278</v>
      </c>
      <c r="G9283" s="12">
        <f ca="1"/>
        <v>778.93707816886115</v>
      </c>
      <c r="H9283" s="12">
        <f ca="1"/>
        <v>0.93137405078616764</v>
      </c>
      <c r="I9283" s="12">
        <v>0.92779999999999996</v>
      </c>
    </row>
    <row r="9284" spans="6:9" x14ac:dyDescent="0.3">
      <c r="F9284" s="2">
        <v>9279</v>
      </c>
      <c r="G9284" s="12">
        <f ca="1"/>
        <v>779.14551509751834</v>
      </c>
      <c r="H9284" s="12">
        <f ca="1"/>
        <v>0.93155621589676296</v>
      </c>
      <c r="I9284" s="12">
        <v>0.92789999999999995</v>
      </c>
    </row>
    <row r="9285" spans="6:9" x14ac:dyDescent="0.3">
      <c r="F9285" s="2">
        <v>9280</v>
      </c>
      <c r="G9285" s="12">
        <f ca="1"/>
        <v>779.43528654786996</v>
      </c>
      <c r="H9285" s="12">
        <f ca="1"/>
        <v>0.93180899471120038</v>
      </c>
      <c r="I9285" s="12">
        <v>0.92800000000000005</v>
      </c>
    </row>
    <row r="9286" spans="6:9" x14ac:dyDescent="0.3">
      <c r="F9286" s="2">
        <v>9281</v>
      </c>
      <c r="G9286" s="12">
        <f ca="1"/>
        <v>779.44509426917762</v>
      </c>
      <c r="H9286" s="12">
        <f ca="1"/>
        <v>0.93181754081588686</v>
      </c>
      <c r="I9286" s="12">
        <v>0.92810000000000004</v>
      </c>
    </row>
    <row r="9287" spans="6:9" x14ac:dyDescent="0.3">
      <c r="F9287" s="2">
        <v>9282</v>
      </c>
      <c r="G9287" s="12">
        <f ca="1"/>
        <v>779.46130645985511</v>
      </c>
      <c r="H9287" s="12">
        <f ca="1"/>
        <v>0.93183166617993218</v>
      </c>
      <c r="I9287" s="12">
        <v>0.92820000000000003</v>
      </c>
    </row>
    <row r="9288" spans="6:9" x14ac:dyDescent="0.3">
      <c r="F9288" s="2">
        <v>9283</v>
      </c>
      <c r="G9288" s="12">
        <f ca="1"/>
        <v>779.60042856885559</v>
      </c>
      <c r="H9288" s="12">
        <f ca="1"/>
        <v>0.93195281032373822</v>
      </c>
      <c r="I9288" s="12">
        <v>0.92830000000000001</v>
      </c>
    </row>
    <row r="9289" spans="6:9" x14ac:dyDescent="0.3">
      <c r="F9289" s="2">
        <v>9284</v>
      </c>
      <c r="G9289" s="12">
        <f ca="1"/>
        <v>779.66765304187152</v>
      </c>
      <c r="H9289" s="12">
        <f ca="1"/>
        <v>0.93201130268429799</v>
      </c>
      <c r="I9289" s="12">
        <v>0.9284</v>
      </c>
    </row>
    <row r="9290" spans="6:9" x14ac:dyDescent="0.3">
      <c r="F9290" s="2">
        <v>9285</v>
      </c>
      <c r="G9290" s="12">
        <f ca="1"/>
        <v>779.669853136852</v>
      </c>
      <c r="H9290" s="12">
        <f ca="1"/>
        <v>0.93201321650200841</v>
      </c>
      <c r="I9290" s="12">
        <v>0.92849999999999999</v>
      </c>
    </row>
    <row r="9291" spans="6:9" x14ac:dyDescent="0.3">
      <c r="F9291" s="2">
        <v>9286</v>
      </c>
      <c r="G9291" s="12">
        <f ca="1"/>
        <v>779.6796476925183</v>
      </c>
      <c r="H9291" s="12">
        <f ca="1"/>
        <v>0.93202173620432749</v>
      </c>
      <c r="I9291" s="12">
        <v>0.92859999999999998</v>
      </c>
    </row>
    <row r="9292" spans="6:9" x14ac:dyDescent="0.3">
      <c r="F9292" s="2">
        <v>9287</v>
      </c>
      <c r="G9292" s="12">
        <f ca="1"/>
        <v>779.87221203373736</v>
      </c>
      <c r="H9292" s="12">
        <f ca="1"/>
        <v>0.93218910988971315</v>
      </c>
      <c r="I9292" s="12">
        <v>0.92869999999999997</v>
      </c>
    </row>
    <row r="9293" spans="6:9" x14ac:dyDescent="0.3">
      <c r="F9293" s="2">
        <v>9288</v>
      </c>
      <c r="G9293" s="12">
        <f ca="1"/>
        <v>780.20675612612104</v>
      </c>
      <c r="H9293" s="12">
        <f ca="1"/>
        <v>0.93247931716050791</v>
      </c>
      <c r="I9293" s="12">
        <v>0.92879999999999996</v>
      </c>
    </row>
    <row r="9294" spans="6:9" x14ac:dyDescent="0.3">
      <c r="F9294" s="2">
        <v>9289</v>
      </c>
      <c r="G9294" s="12">
        <f ca="1"/>
        <v>780.31768164200241</v>
      </c>
      <c r="H9294" s="12">
        <f ca="1"/>
        <v>0.93257538133220685</v>
      </c>
      <c r="I9294" s="12">
        <v>0.92889999999999995</v>
      </c>
    </row>
    <row r="9295" spans="6:9" x14ac:dyDescent="0.3">
      <c r="F9295" s="2">
        <v>9290</v>
      </c>
      <c r="G9295" s="12">
        <f ca="1"/>
        <v>780.38414587160389</v>
      </c>
      <c r="H9295" s="12">
        <f ca="1"/>
        <v>0.93263290267138088</v>
      </c>
      <c r="I9295" s="12">
        <v>0.92900000000000005</v>
      </c>
    </row>
    <row r="9296" spans="6:9" x14ac:dyDescent="0.3">
      <c r="F9296" s="2">
        <v>9291</v>
      </c>
      <c r="G9296" s="12">
        <f ca="1"/>
        <v>780.61563797344445</v>
      </c>
      <c r="H9296" s="12">
        <f ca="1"/>
        <v>0.93283302310594163</v>
      </c>
      <c r="I9296" s="12">
        <v>0.92910000000000004</v>
      </c>
    </row>
    <row r="9297" spans="6:9" x14ac:dyDescent="0.3">
      <c r="F9297" s="2">
        <v>9292</v>
      </c>
      <c r="G9297" s="12">
        <f ca="1"/>
        <v>780.70421810508401</v>
      </c>
      <c r="H9297" s="12">
        <f ca="1"/>
        <v>0.93290950686470264</v>
      </c>
      <c r="I9297" s="12">
        <v>0.92920000000000003</v>
      </c>
    </row>
    <row r="9298" spans="6:9" x14ac:dyDescent="0.3">
      <c r="F9298" s="2">
        <v>9293</v>
      </c>
      <c r="G9298" s="12">
        <f ca="1"/>
        <v>780.82965196853547</v>
      </c>
      <c r="H9298" s="12">
        <f ca="1"/>
        <v>0.93301772452105025</v>
      </c>
      <c r="I9298" s="12">
        <v>0.92930000000000001</v>
      </c>
    </row>
    <row r="9299" spans="6:9" x14ac:dyDescent="0.3">
      <c r="F9299" s="2">
        <v>9294</v>
      </c>
      <c r="G9299" s="12">
        <f ca="1"/>
        <v>780.90529535161284</v>
      </c>
      <c r="H9299" s="12">
        <f ca="1"/>
        <v>0.93308293623202876</v>
      </c>
      <c r="I9299" s="12">
        <v>0.9294</v>
      </c>
    </row>
    <row r="9300" spans="6:9" x14ac:dyDescent="0.3">
      <c r="F9300" s="2">
        <v>9295</v>
      </c>
      <c r="G9300" s="12">
        <f ca="1"/>
        <v>781.06229558750886</v>
      </c>
      <c r="H9300" s="12">
        <f ca="1"/>
        <v>0.93321816665725454</v>
      </c>
      <c r="I9300" s="12">
        <v>0.92949999999999999</v>
      </c>
    </row>
    <row r="9301" spans="6:9" x14ac:dyDescent="0.3">
      <c r="F9301" s="2">
        <v>9296</v>
      </c>
      <c r="G9301" s="12">
        <f ca="1"/>
        <v>781.10322429130633</v>
      </c>
      <c r="H9301" s="12">
        <f ca="1"/>
        <v>0.93325339385557327</v>
      </c>
      <c r="I9301" s="12">
        <v>0.92959999999999998</v>
      </c>
    </row>
    <row r="9302" spans="6:9" x14ac:dyDescent="0.3">
      <c r="F9302" s="2">
        <v>9297</v>
      </c>
      <c r="G9302" s="12">
        <f ca="1"/>
        <v>781.31127498957881</v>
      </c>
      <c r="H9302" s="12">
        <f ca="1"/>
        <v>0.93343229430656038</v>
      </c>
      <c r="I9302" s="12">
        <v>0.92969999999999997</v>
      </c>
    </row>
    <row r="9303" spans="6:9" x14ac:dyDescent="0.3">
      <c r="F9303" s="2">
        <v>9298</v>
      </c>
      <c r="G9303" s="12">
        <f ca="1"/>
        <v>781.52800735669859</v>
      </c>
      <c r="H9303" s="12">
        <f ca="1"/>
        <v>0.9336183613261354</v>
      </c>
      <c r="I9303" s="12">
        <v>0.92979999999999996</v>
      </c>
    </row>
    <row r="9304" spans="6:9" x14ac:dyDescent="0.3">
      <c r="F9304" s="2">
        <v>9299</v>
      </c>
      <c r="G9304" s="12">
        <f ca="1"/>
        <v>781.53239654007382</v>
      </c>
      <c r="H9304" s="12">
        <f ca="1"/>
        <v>0.93362212633778074</v>
      </c>
      <c r="I9304" s="12">
        <v>0.92989999999999995</v>
      </c>
    </row>
    <row r="9305" spans="6:9" x14ac:dyDescent="0.3">
      <c r="F9305" s="2">
        <v>9300</v>
      </c>
      <c r="G9305" s="12">
        <f ca="1"/>
        <v>781.69908605405044</v>
      </c>
      <c r="H9305" s="12">
        <f ca="1"/>
        <v>0.93376501896877584</v>
      </c>
      <c r="I9305" s="12">
        <v>0.93</v>
      </c>
    </row>
    <row r="9306" spans="6:9" x14ac:dyDescent="0.3">
      <c r="F9306" s="2">
        <v>9301</v>
      </c>
      <c r="G9306" s="12">
        <f ca="1"/>
        <v>781.73468419683752</v>
      </c>
      <c r="H9306" s="12">
        <f ca="1"/>
        <v>0.93379551170265329</v>
      </c>
      <c r="I9306" s="12">
        <v>0.93010000000000004</v>
      </c>
    </row>
    <row r="9307" spans="6:9" x14ac:dyDescent="0.3">
      <c r="F9307" s="2">
        <v>9302</v>
      </c>
      <c r="G9307" s="12">
        <f ca="1"/>
        <v>781.79542203410244</v>
      </c>
      <c r="H9307" s="12">
        <f ca="1"/>
        <v>0.93384751967331581</v>
      </c>
      <c r="I9307" s="12">
        <v>0.93020000000000003</v>
      </c>
    </row>
    <row r="9308" spans="6:9" x14ac:dyDescent="0.3">
      <c r="F9308" s="2">
        <v>9303</v>
      </c>
      <c r="G9308" s="12">
        <f ca="1"/>
        <v>782.2474494350613</v>
      </c>
      <c r="H9308" s="12">
        <f ca="1"/>
        <v>0.9342338254452659</v>
      </c>
      <c r="I9308" s="12">
        <v>0.93030000000000002</v>
      </c>
    </row>
    <row r="9309" spans="6:9" x14ac:dyDescent="0.3">
      <c r="F9309" s="2">
        <v>9304</v>
      </c>
      <c r="G9309" s="12">
        <f ca="1"/>
        <v>782.51490173698392</v>
      </c>
      <c r="H9309" s="12">
        <f ca="1"/>
        <v>0.93446176822050742</v>
      </c>
      <c r="I9309" s="12">
        <v>0.9304</v>
      </c>
    </row>
    <row r="9310" spans="6:9" x14ac:dyDescent="0.3">
      <c r="F9310" s="2">
        <v>9305</v>
      </c>
      <c r="G9310" s="12">
        <f ca="1"/>
        <v>782.55330180427825</v>
      </c>
      <c r="H9310" s="12">
        <f ca="1"/>
        <v>0.93449445755199023</v>
      </c>
      <c r="I9310" s="12">
        <v>0.93049999999999999</v>
      </c>
    </row>
    <row r="9311" spans="6:9" x14ac:dyDescent="0.3">
      <c r="F9311" s="2">
        <v>9306</v>
      </c>
      <c r="G9311" s="12">
        <f ca="1"/>
        <v>782.88014867189679</v>
      </c>
      <c r="H9311" s="12">
        <f ca="1"/>
        <v>0.93477230994320637</v>
      </c>
      <c r="I9311" s="12">
        <v>0.93059999999999998</v>
      </c>
    </row>
    <row r="9312" spans="6:9" x14ac:dyDescent="0.3">
      <c r="F9312" s="2">
        <v>9307</v>
      </c>
      <c r="G9312" s="12">
        <f ca="1"/>
        <v>782.92757176608779</v>
      </c>
      <c r="H9312" s="12">
        <f ca="1"/>
        <v>0.93481256678831492</v>
      </c>
      <c r="I9312" s="12">
        <v>0.93069999999999997</v>
      </c>
    </row>
    <row r="9313" spans="6:9" x14ac:dyDescent="0.3">
      <c r="F9313" s="2">
        <v>9308</v>
      </c>
      <c r="G9313" s="12">
        <f ca="1"/>
        <v>783.0429614832841</v>
      </c>
      <c r="H9313" s="12">
        <f ca="1"/>
        <v>0.93491045875014378</v>
      </c>
      <c r="I9313" s="12">
        <v>0.93079999999999996</v>
      </c>
    </row>
    <row r="9314" spans="6:9" x14ac:dyDescent="0.3">
      <c r="F9314" s="2">
        <v>9309</v>
      </c>
      <c r="G9314" s="12">
        <f ca="1"/>
        <v>783.42202809670891</v>
      </c>
      <c r="H9314" s="12">
        <f ca="1"/>
        <v>0.93523143641593731</v>
      </c>
      <c r="I9314" s="12">
        <v>0.93089999999999995</v>
      </c>
    </row>
    <row r="9315" spans="6:9" x14ac:dyDescent="0.3">
      <c r="F9315" s="2">
        <v>9310</v>
      </c>
      <c r="G9315" s="12">
        <f ca="1"/>
        <v>783.48912766166563</v>
      </c>
      <c r="H9315" s="12">
        <f ca="1"/>
        <v>0.9352881565550768</v>
      </c>
      <c r="I9315" s="12">
        <v>0.93100000000000005</v>
      </c>
    </row>
    <row r="9316" spans="6:9" x14ac:dyDescent="0.3">
      <c r="F9316" s="2">
        <v>9311</v>
      </c>
      <c r="G9316" s="12">
        <f ca="1"/>
        <v>783.51770998748486</v>
      </c>
      <c r="H9316" s="12">
        <f ca="1"/>
        <v>0.93531230871350934</v>
      </c>
      <c r="I9316" s="12">
        <v>0.93110000000000004</v>
      </c>
    </row>
    <row r="9317" spans="6:9" x14ac:dyDescent="0.3">
      <c r="F9317" s="2">
        <v>9312</v>
      </c>
      <c r="G9317" s="12">
        <f ca="1"/>
        <v>783.68621934819907</v>
      </c>
      <c r="H9317" s="12">
        <f ca="1"/>
        <v>0.93545459214434934</v>
      </c>
      <c r="I9317" s="12">
        <v>0.93120000000000003</v>
      </c>
    </row>
    <row r="9318" spans="6:9" x14ac:dyDescent="0.3">
      <c r="F9318" s="2">
        <v>9313</v>
      </c>
      <c r="G9318" s="12">
        <f ca="1"/>
        <v>783.80725338180673</v>
      </c>
      <c r="H9318" s="12">
        <f ca="1"/>
        <v>0.93555667561365286</v>
      </c>
      <c r="I9318" s="12">
        <v>0.93130000000000002</v>
      </c>
    </row>
    <row r="9319" spans="6:9" x14ac:dyDescent="0.3">
      <c r="F9319" s="2">
        <v>9314</v>
      </c>
      <c r="G9319" s="12">
        <f ca="1"/>
        <v>783.86673865694354</v>
      </c>
      <c r="H9319" s="12">
        <f ca="1"/>
        <v>0.93560681238973609</v>
      </c>
      <c r="I9319" s="12">
        <v>0.93140000000000001</v>
      </c>
    </row>
    <row r="9320" spans="6:9" x14ac:dyDescent="0.3">
      <c r="F9320" s="2">
        <v>9315</v>
      </c>
      <c r="G9320" s="12">
        <f ca="1"/>
        <v>783.9715778275197</v>
      </c>
      <c r="H9320" s="12">
        <f ca="1"/>
        <v>0.93569511964128305</v>
      </c>
      <c r="I9320" s="12">
        <v>0.93149999999999999</v>
      </c>
    </row>
    <row r="9321" spans="6:9" x14ac:dyDescent="0.3">
      <c r="F9321" s="2">
        <v>9316</v>
      </c>
      <c r="G9321" s="12">
        <f ca="1"/>
        <v>784.02719954941722</v>
      </c>
      <c r="H9321" s="12">
        <f ca="1"/>
        <v>0.93574194157879009</v>
      </c>
      <c r="I9321" s="12">
        <v>0.93159999999999998</v>
      </c>
    </row>
    <row r="9322" spans="6:9" x14ac:dyDescent="0.3">
      <c r="F9322" s="2">
        <v>9317</v>
      </c>
      <c r="G9322" s="12">
        <f ca="1"/>
        <v>784.16017562751892</v>
      </c>
      <c r="H9322" s="12">
        <f ca="1"/>
        <v>0.9358537986606732</v>
      </c>
      <c r="I9322" s="12">
        <v>0.93169999999999997</v>
      </c>
    </row>
    <row r="9323" spans="6:9" x14ac:dyDescent="0.3">
      <c r="F9323" s="2">
        <v>9318</v>
      </c>
      <c r="G9323" s="12">
        <f ca="1"/>
        <v>784.75670770081717</v>
      </c>
      <c r="H9323" s="12">
        <f ca="1"/>
        <v>0.93635418281043314</v>
      </c>
      <c r="I9323" s="12">
        <v>0.93179999999999996</v>
      </c>
    </row>
    <row r="9324" spans="6:9" x14ac:dyDescent="0.3">
      <c r="F9324" s="2">
        <v>9319</v>
      </c>
      <c r="G9324" s="12">
        <f ca="1"/>
        <v>784.76716416439319</v>
      </c>
      <c r="H9324" s="12">
        <f ca="1"/>
        <v>0.93636293339214394</v>
      </c>
      <c r="I9324" s="12">
        <v>0.93189999999999995</v>
      </c>
    </row>
    <row r="9325" spans="6:9" x14ac:dyDescent="0.3">
      <c r="F9325" s="2">
        <v>9320</v>
      </c>
      <c r="G9325" s="12">
        <f ca="1"/>
        <v>784.79492389613881</v>
      </c>
      <c r="H9325" s="12">
        <f ca="1"/>
        <v>0.93638616093248528</v>
      </c>
      <c r="I9325" s="12">
        <v>0.93200000000000005</v>
      </c>
    </row>
    <row r="9326" spans="6:9" x14ac:dyDescent="0.3">
      <c r="F9326" s="2">
        <v>9321</v>
      </c>
      <c r="G9326" s="12">
        <f ca="1"/>
        <v>784.80150345795596</v>
      </c>
      <c r="H9326" s="12">
        <f ca="1"/>
        <v>0.93639166555182252</v>
      </c>
      <c r="I9326" s="12">
        <v>0.93210000000000004</v>
      </c>
    </row>
    <row r="9327" spans="6:9" x14ac:dyDescent="0.3">
      <c r="F9327" s="2">
        <v>9322</v>
      </c>
      <c r="G9327" s="12">
        <f ca="1"/>
        <v>784.85096031488854</v>
      </c>
      <c r="H9327" s="12">
        <f ca="1"/>
        <v>0.93643303338393813</v>
      </c>
      <c r="I9327" s="12">
        <v>0.93220000000000003</v>
      </c>
    </row>
    <row r="9328" spans="6:9" x14ac:dyDescent="0.3">
      <c r="F9328" s="2">
        <v>9323</v>
      </c>
      <c r="G9328" s="12">
        <f ca="1"/>
        <v>784.8786048618673</v>
      </c>
      <c r="H9328" s="12">
        <f ca="1"/>
        <v>0.93645614957441936</v>
      </c>
      <c r="I9328" s="12">
        <v>0.93230000000000002</v>
      </c>
    </row>
    <row r="9329" spans="6:9" x14ac:dyDescent="0.3">
      <c r="F9329" s="2">
        <v>9324</v>
      </c>
      <c r="G9329" s="12">
        <f ca="1"/>
        <v>784.97547223452875</v>
      </c>
      <c r="H9329" s="12">
        <f ca="1"/>
        <v>0.93653711044477006</v>
      </c>
      <c r="I9329" s="12">
        <v>0.93240000000000001</v>
      </c>
    </row>
    <row r="9330" spans="6:9" x14ac:dyDescent="0.3">
      <c r="F9330" s="2">
        <v>9325</v>
      </c>
      <c r="G9330" s="12">
        <f ca="1"/>
        <v>785.0049047717639</v>
      </c>
      <c r="H9330" s="12">
        <f ca="1"/>
        <v>0.93656169787359522</v>
      </c>
      <c r="I9330" s="12">
        <v>0.9325</v>
      </c>
    </row>
    <row r="9331" spans="6:9" x14ac:dyDescent="0.3">
      <c r="F9331" s="2">
        <v>9326</v>
      </c>
      <c r="G9331" s="12">
        <f ca="1"/>
        <v>785.13678835166888</v>
      </c>
      <c r="H9331" s="12">
        <f ca="1"/>
        <v>0.93667180234061442</v>
      </c>
      <c r="I9331" s="12">
        <v>0.93259999999999998</v>
      </c>
    </row>
    <row r="9332" spans="6:9" x14ac:dyDescent="0.3">
      <c r="F9332" s="2">
        <v>9327</v>
      </c>
      <c r="G9332" s="12">
        <f ca="1"/>
        <v>785.29118169439278</v>
      </c>
      <c r="H9332" s="12">
        <f ca="1"/>
        <v>0.93680055646016647</v>
      </c>
      <c r="I9332" s="12">
        <v>0.93269999999999997</v>
      </c>
    </row>
    <row r="9333" spans="6:9" x14ac:dyDescent="0.3">
      <c r="F9333" s="2">
        <v>9328</v>
      </c>
      <c r="G9333" s="12">
        <f ca="1"/>
        <v>785.55824127517246</v>
      </c>
      <c r="H9333" s="12">
        <f ca="1"/>
        <v>0.93702290322479964</v>
      </c>
      <c r="I9333" s="12">
        <v>0.93279999999999996</v>
      </c>
    </row>
    <row r="9334" spans="6:9" x14ac:dyDescent="0.3">
      <c r="F9334" s="2">
        <v>9329</v>
      </c>
      <c r="G9334" s="12">
        <f ca="1"/>
        <v>785.70861967663211</v>
      </c>
      <c r="H9334" s="12">
        <f ca="1"/>
        <v>0.93714790148342453</v>
      </c>
      <c r="I9334" s="12">
        <v>0.93289999999999995</v>
      </c>
    </row>
    <row r="9335" spans="6:9" x14ac:dyDescent="0.3">
      <c r="F9335" s="2">
        <v>9330</v>
      </c>
      <c r="G9335" s="12">
        <f ca="1"/>
        <v>785.79253751823273</v>
      </c>
      <c r="H9335" s="12">
        <f ca="1"/>
        <v>0.93721759255663262</v>
      </c>
      <c r="I9335" s="12">
        <v>0.93300000000000005</v>
      </c>
    </row>
    <row r="9336" spans="6:9" x14ac:dyDescent="0.3">
      <c r="F9336" s="2">
        <v>9331</v>
      </c>
      <c r="G9336" s="12">
        <f ca="1"/>
        <v>785.86847341442012</v>
      </c>
      <c r="H9336" s="12">
        <f ca="1"/>
        <v>0.93728061566963783</v>
      </c>
      <c r="I9336" s="12">
        <v>0.93310000000000004</v>
      </c>
    </row>
    <row r="9337" spans="6:9" x14ac:dyDescent="0.3">
      <c r="F9337" s="2">
        <v>9332</v>
      </c>
      <c r="G9337" s="12">
        <f ca="1"/>
        <v>786.0327459519832</v>
      </c>
      <c r="H9337" s="12">
        <f ca="1"/>
        <v>0.93741682646341928</v>
      </c>
      <c r="I9337" s="12">
        <v>0.93320000000000003</v>
      </c>
    </row>
    <row r="9338" spans="6:9" x14ac:dyDescent="0.3">
      <c r="F9338" s="2">
        <v>9333</v>
      </c>
      <c r="G9338" s="12">
        <f ca="1"/>
        <v>786.13213139418713</v>
      </c>
      <c r="H9338" s="12">
        <f ca="1"/>
        <v>0.93749914983100924</v>
      </c>
      <c r="I9338" s="12">
        <v>0.93330000000000002</v>
      </c>
    </row>
    <row r="9339" spans="6:9" x14ac:dyDescent="0.3">
      <c r="F9339" s="2">
        <v>9334</v>
      </c>
      <c r="G9339" s="12">
        <f ca="1"/>
        <v>786.32083779636378</v>
      </c>
      <c r="H9339" s="12">
        <f ca="1"/>
        <v>0.93765528437079548</v>
      </c>
      <c r="I9339" s="12">
        <v>0.93340000000000001</v>
      </c>
    </row>
    <row r="9340" spans="6:9" x14ac:dyDescent="0.3">
      <c r="F9340" s="2">
        <v>9335</v>
      </c>
      <c r="G9340" s="12">
        <f ca="1"/>
        <v>786.63809338461306</v>
      </c>
      <c r="H9340" s="12">
        <f ca="1"/>
        <v>0.93791726153791899</v>
      </c>
      <c r="I9340" s="12">
        <v>0.9335</v>
      </c>
    </row>
    <row r="9341" spans="6:9" x14ac:dyDescent="0.3">
      <c r="F9341" s="2">
        <v>9336</v>
      </c>
      <c r="G9341" s="12">
        <f ca="1"/>
        <v>786.67757344135634</v>
      </c>
      <c r="H9341" s="12">
        <f ca="1"/>
        <v>0.93794981715629966</v>
      </c>
      <c r="I9341" s="12">
        <v>0.93359999999999999</v>
      </c>
    </row>
    <row r="9342" spans="6:9" x14ac:dyDescent="0.3">
      <c r="F9342" s="2">
        <v>9337</v>
      </c>
      <c r="G9342" s="12">
        <f ca="1"/>
        <v>787.19462534091576</v>
      </c>
      <c r="H9342" s="12">
        <f ca="1"/>
        <v>0.93837525445561265</v>
      </c>
      <c r="I9342" s="12">
        <v>0.93369999999999997</v>
      </c>
    </row>
    <row r="9343" spans="6:9" x14ac:dyDescent="0.3">
      <c r="F9343" s="2">
        <v>9338</v>
      </c>
      <c r="G9343" s="12">
        <f ca="1"/>
        <v>787.44430867044287</v>
      </c>
      <c r="H9343" s="12">
        <f ca="1"/>
        <v>0.93858007976977498</v>
      </c>
      <c r="I9343" s="12">
        <v>0.93379999999999996</v>
      </c>
    </row>
    <row r="9344" spans="6:9" x14ac:dyDescent="0.3">
      <c r="F9344" s="2">
        <v>9339</v>
      </c>
      <c r="G9344" s="12">
        <f ca="1"/>
        <v>787.60329920328218</v>
      </c>
      <c r="H9344" s="12">
        <f ca="1"/>
        <v>0.938710296612141</v>
      </c>
      <c r="I9344" s="12">
        <v>0.93389999999999995</v>
      </c>
    </row>
    <row r="9345" spans="6:9" x14ac:dyDescent="0.3">
      <c r="F9345" s="2">
        <v>9340</v>
      </c>
      <c r="G9345" s="12">
        <f ca="1"/>
        <v>787.71615190961688</v>
      </c>
      <c r="H9345" s="12">
        <f ca="1"/>
        <v>0.93880262663016523</v>
      </c>
      <c r="I9345" s="12">
        <v>0.93400000000000005</v>
      </c>
    </row>
    <row r="9346" spans="6:9" x14ac:dyDescent="0.3">
      <c r="F9346" s="2">
        <v>9341</v>
      </c>
      <c r="G9346" s="12">
        <f ca="1"/>
        <v>787.80563951466831</v>
      </c>
      <c r="H9346" s="12">
        <f ca="1"/>
        <v>0.9388757822129481</v>
      </c>
      <c r="I9346" s="12">
        <v>0.93410000000000004</v>
      </c>
    </row>
    <row r="9347" spans="6:9" x14ac:dyDescent="0.3">
      <c r="F9347" s="2">
        <v>9342</v>
      </c>
      <c r="G9347" s="12">
        <f ca="1"/>
        <v>787.88219987341347</v>
      </c>
      <c r="H9347" s="12">
        <f ca="1"/>
        <v>0.93893832887578732</v>
      </c>
      <c r="I9347" s="12">
        <v>0.93420000000000003</v>
      </c>
    </row>
    <row r="9348" spans="6:9" x14ac:dyDescent="0.3">
      <c r="F9348" s="2">
        <v>9343</v>
      </c>
      <c r="G9348" s="12">
        <f ca="1"/>
        <v>787.91778889582076</v>
      </c>
      <c r="H9348" s="12">
        <f ca="1"/>
        <v>0.93896739077969582</v>
      </c>
      <c r="I9348" s="12">
        <v>0.93430000000000002</v>
      </c>
    </row>
    <row r="9349" spans="6:9" x14ac:dyDescent="0.3">
      <c r="F9349" s="2">
        <v>9344</v>
      </c>
      <c r="G9349" s="12">
        <f ca="1"/>
        <v>787.95147984811126</v>
      </c>
      <c r="H9349" s="12">
        <f ca="1"/>
        <v>0.93899489520256862</v>
      </c>
      <c r="I9349" s="12">
        <v>0.93440000000000001</v>
      </c>
    </row>
    <row r="9350" spans="6:9" x14ac:dyDescent="0.3">
      <c r="F9350" s="2">
        <v>9345</v>
      </c>
      <c r="G9350" s="12">
        <f ca="1"/>
        <v>788.10853760891621</v>
      </c>
      <c r="H9350" s="12">
        <f ca="1"/>
        <v>0.93912301656439068</v>
      </c>
      <c r="I9350" s="12">
        <v>0.9345</v>
      </c>
    </row>
    <row r="9351" spans="6:9" x14ac:dyDescent="0.3">
      <c r="F9351" s="2">
        <v>9346</v>
      </c>
      <c r="G9351" s="12">
        <f ca="1"/>
        <v>788.11341721890528</v>
      </c>
      <c r="H9351" s="12">
        <f ca="1"/>
        <v>0.93912699460659299</v>
      </c>
      <c r="I9351" s="12">
        <v>0.93459999999999999</v>
      </c>
    </row>
    <row r="9352" spans="6:9" x14ac:dyDescent="0.3">
      <c r="F9352" s="2">
        <v>9347</v>
      </c>
      <c r="G9352" s="12">
        <f ca="1"/>
        <v>788.31747674377891</v>
      </c>
      <c r="H9352" s="12">
        <f ca="1"/>
        <v>0.93929321427537227</v>
      </c>
      <c r="I9352" s="12">
        <v>0.93469999999999998</v>
      </c>
    </row>
    <row r="9353" spans="6:9" x14ac:dyDescent="0.3">
      <c r="F9353" s="2">
        <v>9348</v>
      </c>
      <c r="G9353" s="12">
        <f ca="1"/>
        <v>788.34779152206966</v>
      </c>
      <c r="H9353" s="12">
        <f ca="1"/>
        <v>0.93931788473377287</v>
      </c>
      <c r="I9353" s="12">
        <v>0.93479999999999996</v>
      </c>
    </row>
    <row r="9354" spans="6:9" x14ac:dyDescent="0.3">
      <c r="F9354" s="2">
        <v>9349</v>
      </c>
      <c r="G9354" s="12">
        <f ca="1"/>
        <v>788.35181278663754</v>
      </c>
      <c r="H9354" s="12">
        <f ca="1"/>
        <v>0.93932115683285144</v>
      </c>
      <c r="I9354" s="12">
        <v>0.93489999999999995</v>
      </c>
    </row>
    <row r="9355" spans="6:9" x14ac:dyDescent="0.3">
      <c r="F9355" s="2">
        <v>9350</v>
      </c>
      <c r="G9355" s="12">
        <f ca="1"/>
        <v>788.35213524719995</v>
      </c>
      <c r="H9355" s="12">
        <f ca="1"/>
        <v>0.93932141921418677</v>
      </c>
      <c r="I9355" s="12">
        <v>0.93500000000000005</v>
      </c>
    </row>
    <row r="9356" spans="6:9" x14ac:dyDescent="0.3">
      <c r="F9356" s="2">
        <v>9351</v>
      </c>
      <c r="G9356" s="12">
        <f ca="1"/>
        <v>788.37210478282964</v>
      </c>
      <c r="H9356" s="12">
        <f ca="1"/>
        <v>0.93933766682137698</v>
      </c>
      <c r="I9356" s="12">
        <v>0.93510000000000004</v>
      </c>
    </row>
    <row r="9357" spans="6:9" x14ac:dyDescent="0.3">
      <c r="F9357" s="2">
        <v>9352</v>
      </c>
      <c r="G9357" s="12">
        <f ca="1"/>
        <v>788.46398618135481</v>
      </c>
      <c r="H9357" s="12">
        <f ca="1"/>
        <v>0.93941239023536338</v>
      </c>
      <c r="I9357" s="12">
        <v>0.93520000000000003</v>
      </c>
    </row>
    <row r="9358" spans="6:9" x14ac:dyDescent="0.3">
      <c r="F9358" s="2">
        <v>9353</v>
      </c>
      <c r="G9358" s="12">
        <f ca="1"/>
        <v>788.54195408177975</v>
      </c>
      <c r="H9358" s="12">
        <f ca="1"/>
        <v>0.93947575571676412</v>
      </c>
      <c r="I9358" s="12">
        <v>0.93530000000000002</v>
      </c>
    </row>
    <row r="9359" spans="6:9" x14ac:dyDescent="0.3">
      <c r="F9359" s="2">
        <v>9354</v>
      </c>
      <c r="G9359" s="12">
        <f ca="1"/>
        <v>788.65504727648147</v>
      </c>
      <c r="H9359" s="12">
        <f ca="1"/>
        <v>0.9395675983803915</v>
      </c>
      <c r="I9359" s="12">
        <v>0.93540000000000001</v>
      </c>
    </row>
    <row r="9360" spans="6:9" x14ac:dyDescent="0.3">
      <c r="F9360" s="2">
        <v>9355</v>
      </c>
      <c r="G9360" s="12">
        <f ca="1"/>
        <v>788.67675661449186</v>
      </c>
      <c r="H9360" s="12">
        <f ca="1"/>
        <v>0.93958521904940495</v>
      </c>
      <c r="I9360" s="12">
        <v>0.9355</v>
      </c>
    </row>
    <row r="9361" spans="6:9" x14ac:dyDescent="0.3">
      <c r="F9361" s="2">
        <v>9356</v>
      </c>
      <c r="G9361" s="12">
        <f ca="1"/>
        <v>788.77334619044416</v>
      </c>
      <c r="H9361" s="12">
        <f ca="1"/>
        <v>0.93966358045713994</v>
      </c>
      <c r="I9361" s="12">
        <v>0.93559999999999999</v>
      </c>
    </row>
    <row r="9362" spans="6:9" x14ac:dyDescent="0.3">
      <c r="F9362" s="2">
        <v>9357</v>
      </c>
      <c r="G9362" s="12">
        <f ca="1"/>
        <v>788.86072233975653</v>
      </c>
      <c r="H9362" s="12">
        <f ca="1"/>
        <v>0.93973441542681635</v>
      </c>
      <c r="I9362" s="12">
        <v>0.93569999999999998</v>
      </c>
    </row>
    <row r="9363" spans="6:9" x14ac:dyDescent="0.3">
      <c r="F9363" s="2">
        <v>9358</v>
      </c>
      <c r="G9363" s="12">
        <f ca="1"/>
        <v>788.87764071949221</v>
      </c>
      <c r="H9363" s="12">
        <f ca="1"/>
        <v>0.93974812530784502</v>
      </c>
      <c r="I9363" s="12">
        <v>0.93579999999999997</v>
      </c>
    </row>
    <row r="9364" spans="6:9" x14ac:dyDescent="0.3">
      <c r="F9364" s="2">
        <v>9359</v>
      </c>
      <c r="G9364" s="12">
        <f ca="1"/>
        <v>788.90604553029925</v>
      </c>
      <c r="H9364" s="12">
        <f ca="1"/>
        <v>0.93977113912314425</v>
      </c>
      <c r="I9364" s="12">
        <v>0.93589999999999995</v>
      </c>
    </row>
    <row r="9365" spans="6:9" x14ac:dyDescent="0.3">
      <c r="F9365" s="2">
        <v>9360</v>
      </c>
      <c r="G9365" s="12">
        <f ca="1"/>
        <v>788.92039196175949</v>
      </c>
      <c r="H9365" s="12">
        <f ca="1"/>
        <v>0.93978276074769851</v>
      </c>
      <c r="I9365" s="12">
        <v>0.93600000000000005</v>
      </c>
    </row>
    <row r="9366" spans="6:9" x14ac:dyDescent="0.3">
      <c r="F9366" s="2">
        <v>9361</v>
      </c>
      <c r="G9366" s="12">
        <f ca="1"/>
        <v>789.33030060861574</v>
      </c>
      <c r="H9366" s="12">
        <f ca="1"/>
        <v>0.94011425607902788</v>
      </c>
      <c r="I9366" s="12">
        <v>0.93610000000000004</v>
      </c>
    </row>
    <row r="9367" spans="6:9" x14ac:dyDescent="0.3">
      <c r="F9367" s="2">
        <v>9362</v>
      </c>
      <c r="G9367" s="12">
        <f ca="1"/>
        <v>789.54287186656484</v>
      </c>
      <c r="H9367" s="12">
        <f ca="1"/>
        <v>0.94028573786468295</v>
      </c>
      <c r="I9367" s="12">
        <v>0.93620000000000003</v>
      </c>
    </row>
    <row r="9368" spans="6:9" x14ac:dyDescent="0.3">
      <c r="F9368" s="2">
        <v>9363</v>
      </c>
      <c r="G9368" s="12">
        <f ca="1"/>
        <v>789.60192483714422</v>
      </c>
      <c r="H9368" s="12">
        <f ca="1"/>
        <v>0.94033332445519413</v>
      </c>
      <c r="I9368" s="12">
        <v>0.93630000000000002</v>
      </c>
    </row>
    <row r="9369" spans="6:9" x14ac:dyDescent="0.3">
      <c r="F9369" s="2">
        <v>9364</v>
      </c>
      <c r="G9369" s="12">
        <f ca="1"/>
        <v>789.68899321117487</v>
      </c>
      <c r="H9369" s="12">
        <f ca="1"/>
        <v>0.94040344575082302</v>
      </c>
      <c r="I9369" s="12">
        <v>0.93640000000000001</v>
      </c>
    </row>
    <row r="9370" spans="6:9" x14ac:dyDescent="0.3">
      <c r="F9370" s="2">
        <v>9365</v>
      </c>
      <c r="G9370" s="12">
        <f ca="1"/>
        <v>789.69823486035591</v>
      </c>
      <c r="H9370" s="12">
        <f ca="1"/>
        <v>0.94041088573351406</v>
      </c>
      <c r="I9370" s="12">
        <v>0.9365</v>
      </c>
    </row>
    <row r="9371" spans="6:9" x14ac:dyDescent="0.3">
      <c r="F9371" s="2">
        <v>9366</v>
      </c>
      <c r="G9371" s="12">
        <f ca="1"/>
        <v>789.7329977056753</v>
      </c>
      <c r="H9371" s="12">
        <f ca="1"/>
        <v>0.94043886661674803</v>
      </c>
      <c r="I9371" s="12">
        <v>0.93659999999999999</v>
      </c>
    </row>
    <row r="9372" spans="6:9" x14ac:dyDescent="0.3">
      <c r="F9372" s="2">
        <v>9367</v>
      </c>
      <c r="G9372" s="12">
        <f ca="1"/>
        <v>789.84356571319586</v>
      </c>
      <c r="H9372" s="12">
        <f ca="1"/>
        <v>0.9405278119920768</v>
      </c>
      <c r="I9372" s="12">
        <v>0.93669999999999998</v>
      </c>
    </row>
    <row r="9373" spans="6:9" x14ac:dyDescent="0.3">
      <c r="F9373" s="2">
        <v>9368</v>
      </c>
      <c r="G9373" s="12">
        <f ca="1"/>
        <v>789.99657695188773</v>
      </c>
      <c r="H9373" s="12">
        <f ca="1"/>
        <v>0.94065077075155434</v>
      </c>
      <c r="I9373" s="12">
        <v>0.93679999999999997</v>
      </c>
    </row>
    <row r="9374" spans="6:9" x14ac:dyDescent="0.3">
      <c r="F9374" s="2">
        <v>9369</v>
      </c>
      <c r="G9374" s="12">
        <f ca="1"/>
        <v>790.00878300361637</v>
      </c>
      <c r="H9374" s="12">
        <f ca="1"/>
        <v>0.94066057296621586</v>
      </c>
      <c r="I9374" s="12">
        <v>0.93689999999999996</v>
      </c>
    </row>
    <row r="9375" spans="6:9" x14ac:dyDescent="0.3">
      <c r="F9375" s="2">
        <v>9370</v>
      </c>
      <c r="G9375" s="12">
        <f ca="1"/>
        <v>790.16081564183492</v>
      </c>
      <c r="H9375" s="12">
        <f ca="1"/>
        <v>0.94078258431995243</v>
      </c>
      <c r="I9375" s="12">
        <v>0.93700000000000006</v>
      </c>
    </row>
    <row r="9376" spans="6:9" x14ac:dyDescent="0.3">
      <c r="F9376" s="2">
        <v>9371</v>
      </c>
      <c r="G9376" s="12">
        <f ca="1"/>
        <v>790.30931221795822</v>
      </c>
      <c r="H9376" s="12">
        <f ca="1"/>
        <v>0.94090161443561771</v>
      </c>
      <c r="I9376" s="12">
        <v>0.93710000000000004</v>
      </c>
    </row>
    <row r="9377" spans="6:9" x14ac:dyDescent="0.3">
      <c r="F9377" s="2">
        <v>9372</v>
      </c>
      <c r="G9377" s="12">
        <f ca="1"/>
        <v>790.34910142694127</v>
      </c>
      <c r="H9377" s="12">
        <f ca="1"/>
        <v>0.94093348412130129</v>
      </c>
      <c r="I9377" s="12">
        <v>0.93720000000000003</v>
      </c>
    </row>
    <row r="9378" spans="6:9" x14ac:dyDescent="0.3">
      <c r="F9378" s="2">
        <v>9373</v>
      </c>
      <c r="G9378" s="12">
        <f ca="1"/>
        <v>790.37838971299846</v>
      </c>
      <c r="H9378" s="12">
        <f ca="1"/>
        <v>0.94095693645515555</v>
      </c>
      <c r="I9378" s="12">
        <v>0.93730000000000002</v>
      </c>
    </row>
    <row r="9379" spans="6:9" x14ac:dyDescent="0.3">
      <c r="F9379" s="2">
        <v>9374</v>
      </c>
      <c r="G9379" s="12">
        <f ca="1"/>
        <v>790.3883695840093</v>
      </c>
      <c r="H9379" s="12">
        <f ca="1"/>
        <v>0.94096492648870211</v>
      </c>
      <c r="I9379" s="12">
        <v>0.93740000000000001</v>
      </c>
    </row>
    <row r="9380" spans="6:9" x14ac:dyDescent="0.3">
      <c r="F9380" s="2">
        <v>9375</v>
      </c>
      <c r="G9380" s="12">
        <f ca="1"/>
        <v>790.95946836656788</v>
      </c>
      <c r="H9380" s="12">
        <f ca="1"/>
        <v>0.94142109070782998</v>
      </c>
      <c r="I9380" s="12">
        <v>0.9375</v>
      </c>
    </row>
    <row r="9381" spans="6:9" x14ac:dyDescent="0.3">
      <c r="F9381" s="2">
        <v>9376</v>
      </c>
      <c r="G9381" s="12">
        <f ca="1"/>
        <v>791.09585419933217</v>
      </c>
      <c r="H9381" s="12">
        <f ca="1"/>
        <v>0.94152971881438008</v>
      </c>
      <c r="I9381" s="12">
        <v>0.93759999999999999</v>
      </c>
    </row>
    <row r="9382" spans="6:9" x14ac:dyDescent="0.3">
      <c r="F9382" s="2">
        <v>9377</v>
      </c>
      <c r="G9382" s="12">
        <f ca="1"/>
        <v>791.20048672549353</v>
      </c>
      <c r="H9382" s="12">
        <f ca="1"/>
        <v>0.94161297520553711</v>
      </c>
      <c r="I9382" s="12">
        <v>0.93769999999999998</v>
      </c>
    </row>
    <row r="9383" spans="6:9" x14ac:dyDescent="0.3">
      <c r="F9383" s="2">
        <v>9378</v>
      </c>
      <c r="G9383" s="12">
        <f ca="1"/>
        <v>791.53984639923397</v>
      </c>
      <c r="H9383" s="12">
        <f ca="1"/>
        <v>0.9418825210819195</v>
      </c>
      <c r="I9383" s="12">
        <v>0.93779999999999997</v>
      </c>
    </row>
    <row r="9384" spans="6:9" x14ac:dyDescent="0.3">
      <c r="F9384" s="2">
        <v>9379</v>
      </c>
      <c r="G9384" s="12">
        <f ca="1"/>
        <v>791.58313666926256</v>
      </c>
      <c r="H9384" s="12">
        <f ca="1"/>
        <v>0.94191685243398671</v>
      </c>
      <c r="I9384" s="12">
        <v>0.93789999999999996</v>
      </c>
    </row>
    <row r="9385" spans="6:9" x14ac:dyDescent="0.3">
      <c r="F9385" s="2">
        <v>9380</v>
      </c>
      <c r="G9385" s="12">
        <f ca="1"/>
        <v>791.87635323761106</v>
      </c>
      <c r="H9385" s="12">
        <f ca="1"/>
        <v>0.94214907135604886</v>
      </c>
      <c r="I9385" s="12">
        <v>0.93799999999999994</v>
      </c>
    </row>
    <row r="9386" spans="6:9" x14ac:dyDescent="0.3">
      <c r="F9386" s="2">
        <v>9381</v>
      </c>
      <c r="G9386" s="12">
        <f ca="1"/>
        <v>791.9029494465841</v>
      </c>
      <c r="H9386" s="12">
        <f ca="1"/>
        <v>0.94217010749385088</v>
      </c>
      <c r="I9386" s="12">
        <v>0.93810000000000004</v>
      </c>
    </row>
    <row r="9387" spans="6:9" x14ac:dyDescent="0.3">
      <c r="F9387" s="2">
        <v>9382</v>
      </c>
      <c r="G9387" s="12">
        <f ca="1"/>
        <v>791.9133091128142</v>
      </c>
      <c r="H9387" s="12">
        <f ca="1"/>
        <v>0.94217830019209181</v>
      </c>
      <c r="I9387" s="12">
        <v>0.93820000000000003</v>
      </c>
    </row>
    <row r="9388" spans="6:9" x14ac:dyDescent="0.3">
      <c r="F9388" s="2">
        <v>9383</v>
      </c>
      <c r="G9388" s="12">
        <f ca="1"/>
        <v>791.9342614512027</v>
      </c>
      <c r="H9388" s="12">
        <f ca="1"/>
        <v>0.94219486775208772</v>
      </c>
      <c r="I9388" s="12">
        <v>0.93830000000000002</v>
      </c>
    </row>
    <row r="9389" spans="6:9" x14ac:dyDescent="0.3">
      <c r="F9389" s="2">
        <v>9384</v>
      </c>
      <c r="G9389" s="12">
        <f ca="1"/>
        <v>791.95728616429926</v>
      </c>
      <c r="H9389" s="12">
        <f ca="1"/>
        <v>0.94221307074594884</v>
      </c>
      <c r="I9389" s="12">
        <v>0.93840000000000001</v>
      </c>
    </row>
    <row r="9390" spans="6:9" x14ac:dyDescent="0.3">
      <c r="F9390" s="2">
        <v>9385</v>
      </c>
      <c r="G9390" s="12">
        <f ca="1"/>
        <v>791.99795867890998</v>
      </c>
      <c r="H9390" s="12">
        <f ca="1"/>
        <v>0.94224521752079027</v>
      </c>
      <c r="I9390" s="12">
        <v>0.9385</v>
      </c>
    </row>
    <row r="9391" spans="6:9" x14ac:dyDescent="0.3">
      <c r="F9391" s="2">
        <v>9386</v>
      </c>
      <c r="G9391" s="12">
        <f ca="1"/>
        <v>792.03920896948148</v>
      </c>
      <c r="H9391" s="12">
        <f ca="1"/>
        <v>0.94227781012353784</v>
      </c>
      <c r="I9391" s="12">
        <v>0.93859999999999999</v>
      </c>
    </row>
    <row r="9392" spans="6:9" x14ac:dyDescent="0.3">
      <c r="F9392" s="2">
        <v>9387</v>
      </c>
      <c r="G9392" s="12">
        <f ca="1"/>
        <v>792.21700067207655</v>
      </c>
      <c r="H9392" s="12">
        <f ca="1"/>
        <v>0.94241816172173842</v>
      </c>
      <c r="I9392" s="12">
        <v>0.93869999999999998</v>
      </c>
    </row>
    <row r="9393" spans="6:9" x14ac:dyDescent="0.3">
      <c r="F9393" s="2">
        <v>9388</v>
      </c>
      <c r="G9393" s="12">
        <f ca="1"/>
        <v>792.46280069041643</v>
      </c>
      <c r="H9393" s="12">
        <f ca="1"/>
        <v>0.9426118664390426</v>
      </c>
      <c r="I9393" s="12">
        <v>0.93879999999999997</v>
      </c>
    </row>
    <row r="9394" spans="6:9" x14ac:dyDescent="0.3">
      <c r="F9394" s="2">
        <v>9389</v>
      </c>
      <c r="G9394" s="12">
        <f ca="1"/>
        <v>792.73543932459586</v>
      </c>
      <c r="H9394" s="12">
        <f ca="1"/>
        <v>0.9428262686376192</v>
      </c>
      <c r="I9394" s="12">
        <v>0.93889999999999996</v>
      </c>
    </row>
    <row r="9395" spans="6:9" x14ac:dyDescent="0.3">
      <c r="F9395" s="2">
        <v>9390</v>
      </c>
      <c r="G9395" s="12">
        <f ca="1"/>
        <v>793.58716835925918</v>
      </c>
      <c r="H9395" s="12">
        <f ca="1"/>
        <v>0.9434929991073655</v>
      </c>
      <c r="I9395" s="12">
        <v>0.93899999999999995</v>
      </c>
    </row>
    <row r="9396" spans="6:9" x14ac:dyDescent="0.3">
      <c r="F9396" s="2">
        <v>9391</v>
      </c>
      <c r="G9396" s="12">
        <f ca="1"/>
        <v>793.59077568160239</v>
      </c>
      <c r="H9396" s="12">
        <f ca="1"/>
        <v>0.9434958130311033</v>
      </c>
      <c r="I9396" s="12">
        <v>0.93910000000000005</v>
      </c>
    </row>
    <row r="9397" spans="6:9" x14ac:dyDescent="0.3">
      <c r="F9397" s="2">
        <v>9392</v>
      </c>
      <c r="G9397" s="12">
        <f ca="1"/>
        <v>793.63906338131187</v>
      </c>
      <c r="H9397" s="12">
        <f ca="1"/>
        <v>0.94353347226182138</v>
      </c>
      <c r="I9397" s="12">
        <v>0.93920000000000003</v>
      </c>
    </row>
    <row r="9398" spans="6:9" x14ac:dyDescent="0.3">
      <c r="F9398" s="2">
        <v>9393</v>
      </c>
      <c r="G9398" s="12">
        <f ca="1"/>
        <v>793.64217207182298</v>
      </c>
      <c r="H9398" s="12">
        <f ca="1"/>
        <v>0.94353589619610467</v>
      </c>
      <c r="I9398" s="12">
        <v>0.93930000000000002</v>
      </c>
    </row>
    <row r="9399" spans="6:9" x14ac:dyDescent="0.3">
      <c r="F9399" s="2">
        <v>9394</v>
      </c>
      <c r="G9399" s="12">
        <f ca="1"/>
        <v>793.76719028080981</v>
      </c>
      <c r="H9399" s="12">
        <f ca="1"/>
        <v>0.94363332520323417</v>
      </c>
      <c r="I9399" s="12">
        <v>0.93940000000000001</v>
      </c>
    </row>
    <row r="9400" spans="6:9" x14ac:dyDescent="0.3">
      <c r="F9400" s="2">
        <v>9395</v>
      </c>
      <c r="G9400" s="12">
        <f ca="1"/>
        <v>794.22924207093331</v>
      </c>
      <c r="H9400" s="12">
        <f ca="1"/>
        <v>0.94399254323351789</v>
      </c>
      <c r="I9400" s="12">
        <v>0.9395</v>
      </c>
    </row>
    <row r="9401" spans="6:9" x14ac:dyDescent="0.3">
      <c r="F9401" s="2">
        <v>9396</v>
      </c>
      <c r="G9401" s="12">
        <f ca="1"/>
        <v>794.29068686422579</v>
      </c>
      <c r="H9401" s="12">
        <f ca="1"/>
        <v>0.94404021010075778</v>
      </c>
      <c r="I9401" s="12">
        <v>0.93959999999999999</v>
      </c>
    </row>
    <row r="9402" spans="6:9" x14ac:dyDescent="0.3">
      <c r="F9402" s="2">
        <v>9397</v>
      </c>
      <c r="G9402" s="12">
        <f ca="1"/>
        <v>794.42901822993372</v>
      </c>
      <c r="H9402" s="12">
        <f ca="1"/>
        <v>0.94414743473949336</v>
      </c>
      <c r="I9402" s="12">
        <v>0.93969999999999998</v>
      </c>
    </row>
    <row r="9403" spans="6:9" x14ac:dyDescent="0.3">
      <c r="F9403" s="2">
        <v>9398</v>
      </c>
      <c r="G9403" s="12">
        <f ca="1"/>
        <v>794.43310475494707</v>
      </c>
      <c r="H9403" s="12">
        <f ca="1"/>
        <v>0.94415060046319688</v>
      </c>
      <c r="I9403" s="12">
        <v>0.93979999999999997</v>
      </c>
    </row>
    <row r="9404" spans="6:9" x14ac:dyDescent="0.3">
      <c r="F9404" s="2">
        <v>9399</v>
      </c>
      <c r="G9404" s="12">
        <f ca="1"/>
        <v>794.53488990092512</v>
      </c>
      <c r="H9404" s="12">
        <f ca="1"/>
        <v>0.94422941631101787</v>
      </c>
      <c r="I9404" s="12">
        <v>0.93989999999999996</v>
      </c>
    </row>
    <row r="9405" spans="6:9" x14ac:dyDescent="0.3">
      <c r="F9405" s="2">
        <v>9400</v>
      </c>
      <c r="G9405" s="12">
        <f ca="1"/>
        <v>794.60232284811332</v>
      </c>
      <c r="H9405" s="12">
        <f ca="1"/>
        <v>0.94428159557397262</v>
      </c>
      <c r="I9405" s="12">
        <v>0.94</v>
      </c>
    </row>
    <row r="9406" spans="6:9" x14ac:dyDescent="0.3">
      <c r="F9406" s="2">
        <v>9401</v>
      </c>
      <c r="G9406" s="12">
        <f ca="1"/>
        <v>794.79284097882237</v>
      </c>
      <c r="H9406" s="12">
        <f ca="1"/>
        <v>0.94442886051466646</v>
      </c>
      <c r="I9406" s="12">
        <v>0.94010000000000005</v>
      </c>
    </row>
    <row r="9407" spans="6:9" x14ac:dyDescent="0.3">
      <c r="F9407" s="2">
        <v>9402</v>
      </c>
      <c r="G9407" s="12">
        <f ca="1"/>
        <v>794.81148812105153</v>
      </c>
      <c r="H9407" s="12">
        <f ca="1"/>
        <v>0.94444326175174242</v>
      </c>
      <c r="I9407" s="12">
        <v>0.94020000000000004</v>
      </c>
    </row>
    <row r="9408" spans="6:9" x14ac:dyDescent="0.3">
      <c r="F9408" s="2">
        <v>9403</v>
      </c>
      <c r="G9408" s="12">
        <f ca="1"/>
        <v>794.82504756467199</v>
      </c>
      <c r="H9408" s="12">
        <f ca="1"/>
        <v>0.9444537323510287</v>
      </c>
      <c r="I9408" s="12">
        <v>0.94030000000000002</v>
      </c>
    </row>
    <row r="9409" spans="6:9" x14ac:dyDescent="0.3">
      <c r="F9409" s="2">
        <v>9404</v>
      </c>
      <c r="G9409" s="12">
        <f ca="1"/>
        <v>794.84762898817883</v>
      </c>
      <c r="H9409" s="12">
        <f ca="1"/>
        <v>0.9444711671146947</v>
      </c>
      <c r="I9409" s="12">
        <v>0.94040000000000001</v>
      </c>
    </row>
    <row r="9410" spans="6:9" x14ac:dyDescent="0.3">
      <c r="F9410" s="2">
        <v>9405</v>
      </c>
      <c r="G9410" s="12">
        <f ca="1"/>
        <v>795.17057568233042</v>
      </c>
      <c r="H9410" s="12">
        <f ca="1"/>
        <v>0.94472015288550781</v>
      </c>
      <c r="I9410" s="12">
        <v>0.9405</v>
      </c>
    </row>
    <row r="9411" spans="6:9" x14ac:dyDescent="0.3">
      <c r="F9411" s="2">
        <v>9406</v>
      </c>
      <c r="G9411" s="12">
        <f ca="1"/>
        <v>795.28512345999172</v>
      </c>
      <c r="H9411" s="12">
        <f ca="1"/>
        <v>0.94480830706055019</v>
      </c>
      <c r="I9411" s="12">
        <v>0.94059999999999999</v>
      </c>
    </row>
    <row r="9412" spans="6:9" x14ac:dyDescent="0.3">
      <c r="F9412" s="2">
        <v>9407</v>
      </c>
      <c r="G9412" s="12">
        <f ca="1"/>
        <v>795.47195235070149</v>
      </c>
      <c r="H9412" s="12">
        <f ca="1"/>
        <v>0.94495190794804684</v>
      </c>
      <c r="I9412" s="12">
        <v>0.94069999999999998</v>
      </c>
    </row>
    <row r="9413" spans="6:9" x14ac:dyDescent="0.3">
      <c r="F9413" s="2">
        <v>9408</v>
      </c>
      <c r="G9413" s="12">
        <f ca="1"/>
        <v>795.50020079556316</v>
      </c>
      <c r="H9413" s="12">
        <f ca="1"/>
        <v>0.94497360095102367</v>
      </c>
      <c r="I9413" s="12">
        <v>0.94079999999999997</v>
      </c>
    </row>
    <row r="9414" spans="6:9" x14ac:dyDescent="0.3">
      <c r="F9414" s="2">
        <v>9409</v>
      </c>
      <c r="G9414" s="12">
        <f ca="1"/>
        <v>795.53019997557328</v>
      </c>
      <c r="H9414" s="12">
        <f ca="1"/>
        <v>0.94499663283168966</v>
      </c>
      <c r="I9414" s="12">
        <v>0.94089999999999996</v>
      </c>
    </row>
    <row r="9415" spans="6:9" x14ac:dyDescent="0.3">
      <c r="F9415" s="2">
        <v>9410</v>
      </c>
      <c r="G9415" s="12">
        <f ca="1"/>
        <v>795.59108481210535</v>
      </c>
      <c r="H9415" s="12">
        <f ca="1"/>
        <v>0.94504335953168539</v>
      </c>
      <c r="I9415" s="12">
        <v>0.94099999999999995</v>
      </c>
    </row>
    <row r="9416" spans="6:9" x14ac:dyDescent="0.3">
      <c r="F9416" s="2">
        <v>9411</v>
      </c>
      <c r="G9416" s="12">
        <f ca="1"/>
        <v>795.80433743836261</v>
      </c>
      <c r="H9416" s="12">
        <f ca="1"/>
        <v>0.94520683598913324</v>
      </c>
      <c r="I9416" s="12">
        <v>0.94110000000000005</v>
      </c>
    </row>
    <row r="9417" spans="6:9" x14ac:dyDescent="0.3">
      <c r="F9417" s="2">
        <v>9412</v>
      </c>
      <c r="G9417" s="12">
        <f ca="1"/>
        <v>795.89753286641383</v>
      </c>
      <c r="H9417" s="12">
        <f ca="1"/>
        <v>0.94527818720427947</v>
      </c>
      <c r="I9417" s="12">
        <v>0.94120000000000004</v>
      </c>
    </row>
    <row r="9418" spans="6:9" x14ac:dyDescent="0.3">
      <c r="F9418" s="2">
        <v>9413</v>
      </c>
      <c r="G9418" s="12">
        <f ca="1"/>
        <v>796.01457329967707</v>
      </c>
      <c r="H9418" s="12">
        <f ca="1"/>
        <v>0.94536771589799695</v>
      </c>
      <c r="I9418" s="12">
        <v>0.94130000000000003</v>
      </c>
    </row>
    <row r="9419" spans="6:9" x14ac:dyDescent="0.3">
      <c r="F9419" s="2">
        <v>9414</v>
      </c>
      <c r="G9419" s="12">
        <f ca="1"/>
        <v>796.16558055079986</v>
      </c>
      <c r="H9419" s="12">
        <f ca="1"/>
        <v>0.94548309806149144</v>
      </c>
      <c r="I9419" s="12">
        <v>0.94140000000000001</v>
      </c>
    </row>
    <row r="9420" spans="6:9" x14ac:dyDescent="0.3">
      <c r="F9420" s="2">
        <v>9415</v>
      </c>
      <c r="G9420" s="12">
        <f ca="1"/>
        <v>796.29899471624776</v>
      </c>
      <c r="H9420" s="12">
        <f ca="1"/>
        <v>0.94558491668573819</v>
      </c>
      <c r="I9420" s="12">
        <v>0.9415</v>
      </c>
    </row>
    <row r="9421" spans="6:9" x14ac:dyDescent="0.3">
      <c r="F9421" s="2">
        <v>9416</v>
      </c>
      <c r="G9421" s="12">
        <f ca="1"/>
        <v>796.72243630264779</v>
      </c>
      <c r="H9421" s="12">
        <f ca="1"/>
        <v>0.94590732624687468</v>
      </c>
      <c r="I9421" s="12">
        <v>0.94159999999999999</v>
      </c>
    </row>
    <row r="9422" spans="6:9" x14ac:dyDescent="0.3">
      <c r="F9422" s="2">
        <v>9417</v>
      </c>
      <c r="G9422" s="12">
        <f ca="1"/>
        <v>796.83135136714702</v>
      </c>
      <c r="H9422" s="12">
        <f ca="1"/>
        <v>0.94599006978289402</v>
      </c>
      <c r="I9422" s="12">
        <v>0.94169999999999998</v>
      </c>
    </row>
    <row r="9423" spans="6:9" x14ac:dyDescent="0.3">
      <c r="F9423" s="2">
        <v>9418</v>
      </c>
      <c r="G9423" s="12">
        <f ca="1"/>
        <v>796.99594396683176</v>
      </c>
      <c r="H9423" s="12">
        <f ca="1"/>
        <v>0.94611496859061495</v>
      </c>
      <c r="I9423" s="12">
        <v>0.94179999999999997</v>
      </c>
    </row>
    <row r="9424" spans="6:9" x14ac:dyDescent="0.3">
      <c r="F9424" s="2">
        <v>9419</v>
      </c>
      <c r="G9424" s="12">
        <f ca="1"/>
        <v>797.05981580769071</v>
      </c>
      <c r="H9424" s="12">
        <f ca="1"/>
        <v>0.94616339039350117</v>
      </c>
      <c r="I9424" s="12">
        <v>0.94189999999999996</v>
      </c>
    </row>
    <row r="9425" spans="6:9" x14ac:dyDescent="0.3">
      <c r="F9425" s="2">
        <v>9420</v>
      </c>
      <c r="G9425" s="12">
        <f ca="1"/>
        <v>797.30417442363455</v>
      </c>
      <c r="H9425" s="12">
        <f ca="1"/>
        <v>0.94634840107872331</v>
      </c>
      <c r="I9425" s="12">
        <v>0.94199999999999995</v>
      </c>
    </row>
    <row r="9426" spans="6:9" x14ac:dyDescent="0.3">
      <c r="F9426" s="2">
        <v>9421</v>
      </c>
      <c r="G9426" s="12">
        <f ca="1"/>
        <v>797.39503647210358</v>
      </c>
      <c r="H9426" s="12">
        <f ca="1"/>
        <v>0.94641709833089616</v>
      </c>
      <c r="I9426" s="12">
        <v>0.94210000000000005</v>
      </c>
    </row>
    <row r="9427" spans="6:9" x14ac:dyDescent="0.3">
      <c r="F9427" s="2">
        <v>9422</v>
      </c>
      <c r="G9427" s="12">
        <f ca="1"/>
        <v>797.62253564900402</v>
      </c>
      <c r="H9427" s="12">
        <f ca="1"/>
        <v>0.94658887118195389</v>
      </c>
      <c r="I9427" s="12">
        <v>0.94220000000000004</v>
      </c>
    </row>
    <row r="9428" spans="6:9" x14ac:dyDescent="0.3">
      <c r="F9428" s="2">
        <v>9423</v>
      </c>
      <c r="G9428" s="12">
        <f ca="1"/>
        <v>797.63564990576356</v>
      </c>
      <c r="H9428" s="12">
        <f ca="1"/>
        <v>0.9465987630417928</v>
      </c>
      <c r="I9428" s="12">
        <v>0.94230000000000003</v>
      </c>
    </row>
    <row r="9429" spans="6:9" x14ac:dyDescent="0.3">
      <c r="F9429" s="2">
        <v>9424</v>
      </c>
      <c r="G9429" s="12">
        <f ca="1"/>
        <v>797.67924697418584</v>
      </c>
      <c r="H9429" s="12">
        <f ca="1"/>
        <v>0.94663163970282271</v>
      </c>
      <c r="I9429" s="12">
        <v>0.94240000000000002</v>
      </c>
    </row>
    <row r="9430" spans="6:9" x14ac:dyDescent="0.3">
      <c r="F9430" s="2">
        <v>9425</v>
      </c>
      <c r="G9430" s="12">
        <f ca="1"/>
        <v>797.73533938750313</v>
      </c>
      <c r="H9430" s="12">
        <f ca="1"/>
        <v>0.94667392135334305</v>
      </c>
      <c r="I9430" s="12">
        <v>0.9425</v>
      </c>
    </row>
    <row r="9431" spans="6:9" x14ac:dyDescent="0.3">
      <c r="F9431" s="2">
        <v>9426</v>
      </c>
      <c r="G9431" s="12">
        <f ca="1"/>
        <v>797.89089337641371</v>
      </c>
      <c r="H9431" s="12">
        <f ca="1"/>
        <v>0.94679107102205018</v>
      </c>
      <c r="I9431" s="12">
        <v>0.94259999999999999</v>
      </c>
    </row>
    <row r="9432" spans="6:9" x14ac:dyDescent="0.3">
      <c r="F9432" s="2">
        <v>9427</v>
      </c>
      <c r="G9432" s="12">
        <f ca="1"/>
        <v>797.89568716141423</v>
      </c>
      <c r="H9432" s="12">
        <f ca="1"/>
        <v>0.94679467883813362</v>
      </c>
      <c r="I9432" s="12">
        <v>0.94269999999999998</v>
      </c>
    </row>
    <row r="9433" spans="6:9" x14ac:dyDescent="0.3">
      <c r="F9433" s="2">
        <v>9428</v>
      </c>
      <c r="G9433" s="12">
        <f ca="1"/>
        <v>797.93931257005761</v>
      </c>
      <c r="H9433" s="12">
        <f ca="1"/>
        <v>0.94682750472865718</v>
      </c>
      <c r="I9433" s="12">
        <v>0.94279999999999997</v>
      </c>
    </row>
    <row r="9434" spans="6:9" x14ac:dyDescent="0.3">
      <c r="F9434" s="2">
        <v>9429</v>
      </c>
      <c r="G9434" s="12">
        <f ca="1"/>
        <v>798.34454840655133</v>
      </c>
      <c r="H9434" s="12">
        <f ca="1"/>
        <v>0.94713184590006727</v>
      </c>
      <c r="I9434" s="12">
        <v>0.94289999999999996</v>
      </c>
    </row>
    <row r="9435" spans="6:9" x14ac:dyDescent="0.3">
      <c r="F9435" s="2">
        <v>9430</v>
      </c>
      <c r="G9435" s="12">
        <f ca="1"/>
        <v>798.44906885425814</v>
      </c>
      <c r="H9435" s="12">
        <f ca="1"/>
        <v>0.94721017381127259</v>
      </c>
      <c r="I9435" s="12">
        <v>0.94299999999999995</v>
      </c>
    </row>
    <row r="9436" spans="6:9" x14ac:dyDescent="0.3">
      <c r="F9436" s="2">
        <v>9431</v>
      </c>
      <c r="G9436" s="12">
        <f ca="1"/>
        <v>798.47523848810602</v>
      </c>
      <c r="H9436" s="12">
        <f ca="1"/>
        <v>0.94722977454360668</v>
      </c>
      <c r="I9436" s="12">
        <v>0.94310000000000005</v>
      </c>
    </row>
    <row r="9437" spans="6:9" x14ac:dyDescent="0.3">
      <c r="F9437" s="2">
        <v>9432</v>
      </c>
      <c r="G9437" s="12">
        <f ca="1"/>
        <v>798.49925110023003</v>
      </c>
      <c r="H9437" s="12">
        <f ca="1"/>
        <v>0.94724775586617849</v>
      </c>
      <c r="I9437" s="12">
        <v>0.94320000000000004</v>
      </c>
    </row>
    <row r="9438" spans="6:9" x14ac:dyDescent="0.3">
      <c r="F9438" s="2">
        <v>9433</v>
      </c>
      <c r="G9438" s="12">
        <f ca="1"/>
        <v>798.84719689961696</v>
      </c>
      <c r="H9438" s="12">
        <f ca="1"/>
        <v>0.94750789655418188</v>
      </c>
      <c r="I9438" s="12">
        <v>0.94330000000000003</v>
      </c>
    </row>
    <row r="9439" spans="6:9" x14ac:dyDescent="0.3">
      <c r="F9439" s="2">
        <v>9434</v>
      </c>
      <c r="G9439" s="12">
        <f ca="1"/>
        <v>798.88313161116491</v>
      </c>
      <c r="H9439" s="12">
        <f ca="1"/>
        <v>0.94753471924575483</v>
      </c>
      <c r="I9439" s="12">
        <v>0.94340000000000002</v>
      </c>
    </row>
    <row r="9440" spans="6:9" x14ac:dyDescent="0.3">
      <c r="F9440" s="2">
        <v>9435</v>
      </c>
      <c r="G9440" s="12">
        <f ca="1"/>
        <v>798.92318354736392</v>
      </c>
      <c r="H9440" s="12">
        <f ca="1"/>
        <v>0.94756460549138399</v>
      </c>
      <c r="I9440" s="12">
        <v>0.94350000000000001</v>
      </c>
    </row>
    <row r="9441" spans="6:9" x14ac:dyDescent="0.3">
      <c r="F9441" s="2">
        <v>9436</v>
      </c>
      <c r="G9441" s="12">
        <f ca="1"/>
        <v>799.02815457919826</v>
      </c>
      <c r="H9441" s="12">
        <f ca="1"/>
        <v>0.94764288522799833</v>
      </c>
      <c r="I9441" s="12">
        <v>0.94359999999999999</v>
      </c>
    </row>
    <row r="9442" spans="6:9" x14ac:dyDescent="0.3">
      <c r="F9442" s="2">
        <v>9437</v>
      </c>
      <c r="G9442" s="12">
        <f ca="1"/>
        <v>799.06914065380704</v>
      </c>
      <c r="H9442" s="12">
        <f ca="1"/>
        <v>0.94767343066857501</v>
      </c>
      <c r="I9442" s="12">
        <v>0.94369999999999998</v>
      </c>
    </row>
    <row r="9443" spans="6:9" x14ac:dyDescent="0.3">
      <c r="F9443" s="2">
        <v>9438</v>
      </c>
      <c r="G9443" s="12">
        <f ca="1"/>
        <v>799.27259058467371</v>
      </c>
      <c r="H9443" s="12">
        <f ca="1"/>
        <v>0.94782489677082371</v>
      </c>
      <c r="I9443" s="12">
        <v>0.94379999999999997</v>
      </c>
    </row>
    <row r="9444" spans="6:9" x14ac:dyDescent="0.3">
      <c r="F9444" s="2">
        <v>9439</v>
      </c>
      <c r="G9444" s="12">
        <f ca="1"/>
        <v>799.29700311453769</v>
      </c>
      <c r="H9444" s="12">
        <f ca="1"/>
        <v>0.94784305396850166</v>
      </c>
      <c r="I9444" s="12">
        <v>0.94389999999999996</v>
      </c>
    </row>
    <row r="9445" spans="6:9" x14ac:dyDescent="0.3">
      <c r="F9445" s="2">
        <v>9440</v>
      </c>
      <c r="G9445" s="12">
        <f ca="1"/>
        <v>799.42572130734754</v>
      </c>
      <c r="H9445" s="12">
        <f ca="1"/>
        <v>0.94793872760543851</v>
      </c>
      <c r="I9445" s="12">
        <v>0.94399999999999995</v>
      </c>
    </row>
    <row r="9446" spans="6:9" x14ac:dyDescent="0.3">
      <c r="F9446" s="2">
        <v>9441</v>
      </c>
      <c r="G9446" s="12">
        <f ca="1"/>
        <v>799.48694082149643</v>
      </c>
      <c r="H9446" s="12">
        <f ca="1"/>
        <v>0.94798419396063704</v>
      </c>
      <c r="I9446" s="12">
        <v>0.94410000000000005</v>
      </c>
    </row>
    <row r="9447" spans="6:9" x14ac:dyDescent="0.3">
      <c r="F9447" s="2">
        <v>9442</v>
      </c>
      <c r="G9447" s="12">
        <f ca="1"/>
        <v>799.5409326706033</v>
      </c>
      <c r="H9447" s="12">
        <f ca="1"/>
        <v>0.94802427276757562</v>
      </c>
      <c r="I9447" s="12">
        <v>0.94420000000000004</v>
      </c>
    </row>
    <row r="9448" spans="6:9" x14ac:dyDescent="0.3">
      <c r="F9448" s="2">
        <v>9443</v>
      </c>
      <c r="G9448" s="12">
        <f ca="1"/>
        <v>799.6013264474733</v>
      </c>
      <c r="H9448" s="12">
        <f ca="1"/>
        <v>0.94806908190082595</v>
      </c>
      <c r="I9448" s="12">
        <v>0.94430000000000003</v>
      </c>
    </row>
    <row r="9449" spans="6:9" x14ac:dyDescent="0.3">
      <c r="F9449" s="2">
        <v>9444</v>
      </c>
      <c r="G9449" s="12">
        <f ca="1"/>
        <v>799.79364937686978</v>
      </c>
      <c r="H9449" s="12">
        <f ca="1"/>
        <v>0.94821162173225648</v>
      </c>
      <c r="I9449" s="12">
        <v>0.94440000000000002</v>
      </c>
    </row>
    <row r="9450" spans="6:9" x14ac:dyDescent="0.3">
      <c r="F9450" s="2">
        <v>9445</v>
      </c>
      <c r="G9450" s="12">
        <f ca="1"/>
        <v>799.97791573300913</v>
      </c>
      <c r="H9450" s="12">
        <f ca="1"/>
        <v>0.94834797052549868</v>
      </c>
      <c r="I9450" s="12">
        <v>0.94450000000000001</v>
      </c>
    </row>
    <row r="9451" spans="6:9" x14ac:dyDescent="0.3">
      <c r="F9451" s="2">
        <v>9446</v>
      </c>
      <c r="G9451" s="12">
        <f ca="1"/>
        <v>800.01603510860605</v>
      </c>
      <c r="H9451" s="12">
        <f ca="1"/>
        <v>0.9483761502841983</v>
      </c>
      <c r="I9451" s="12">
        <v>0.9446</v>
      </c>
    </row>
    <row r="9452" spans="6:9" x14ac:dyDescent="0.3">
      <c r="F9452" s="2">
        <v>9447</v>
      </c>
      <c r="G9452" s="12">
        <f ca="1"/>
        <v>800.06468040483367</v>
      </c>
      <c r="H9452" s="12">
        <f ca="1"/>
        <v>0.94841209796128267</v>
      </c>
      <c r="I9452" s="12">
        <v>0.94469999999999998</v>
      </c>
    </row>
    <row r="9453" spans="6:9" x14ac:dyDescent="0.3">
      <c r="F9453" s="2">
        <v>9448</v>
      </c>
      <c r="G9453" s="12">
        <f ca="1"/>
        <v>800.15140524837636</v>
      </c>
      <c r="H9453" s="12">
        <f ca="1"/>
        <v>0.9484761482980173</v>
      </c>
      <c r="I9453" s="12">
        <v>0.94479999999999997</v>
      </c>
    </row>
    <row r="9454" spans="6:9" x14ac:dyDescent="0.3">
      <c r="F9454" s="2">
        <v>9449</v>
      </c>
      <c r="G9454" s="12">
        <f ca="1"/>
        <v>800.34228451900685</v>
      </c>
      <c r="H9454" s="12">
        <f ca="1"/>
        <v>0.94861695370723043</v>
      </c>
      <c r="I9454" s="12">
        <v>0.94489999999999996</v>
      </c>
    </row>
    <row r="9455" spans="6:9" x14ac:dyDescent="0.3">
      <c r="F9455" s="2">
        <v>9450</v>
      </c>
      <c r="G9455" s="12">
        <f ca="1"/>
        <v>800.56531397695244</v>
      </c>
      <c r="H9455" s="12">
        <f ca="1"/>
        <v>0.94878118297080483</v>
      </c>
      <c r="I9455" s="12">
        <v>0.94499999999999995</v>
      </c>
    </row>
    <row r="9456" spans="6:9" x14ac:dyDescent="0.3">
      <c r="F9456" s="2">
        <v>9451</v>
      </c>
      <c r="G9456" s="12">
        <f ca="1"/>
        <v>800.59877646380903</v>
      </c>
      <c r="H9456" s="12">
        <f ca="1"/>
        <v>0.94880579613264637</v>
      </c>
      <c r="I9456" s="12">
        <v>0.94510000000000005</v>
      </c>
    </row>
    <row r="9457" spans="6:9" x14ac:dyDescent="0.3">
      <c r="F9457" s="2">
        <v>9452</v>
      </c>
      <c r="G9457" s="12">
        <f ca="1"/>
        <v>800.72160358847202</v>
      </c>
      <c r="H9457" s="12">
        <f ca="1"/>
        <v>0.94889608024565009</v>
      </c>
      <c r="I9457" s="12">
        <v>0.94520000000000004</v>
      </c>
    </row>
    <row r="9458" spans="6:9" x14ac:dyDescent="0.3">
      <c r="F9458" s="2">
        <v>9453</v>
      </c>
      <c r="G9458" s="12">
        <f ca="1"/>
        <v>800.89194677686714</v>
      </c>
      <c r="H9458" s="12">
        <f ca="1"/>
        <v>0.94902113303585667</v>
      </c>
      <c r="I9458" s="12">
        <v>0.94530000000000003</v>
      </c>
    </row>
    <row r="9459" spans="6:9" x14ac:dyDescent="0.3">
      <c r="F9459" s="2">
        <v>9454</v>
      </c>
      <c r="G9459" s="12">
        <f ca="1"/>
        <v>801.30751721253318</v>
      </c>
      <c r="H9459" s="12">
        <f ca="1"/>
        <v>0.94932544256208029</v>
      </c>
      <c r="I9459" s="12">
        <v>0.94540000000000002</v>
      </c>
    </row>
    <row r="9460" spans="6:9" x14ac:dyDescent="0.3">
      <c r="F9460" s="2">
        <v>9455</v>
      </c>
      <c r="G9460" s="12">
        <f ca="1"/>
        <v>801.57404525469735</v>
      </c>
      <c r="H9460" s="12">
        <f ca="1"/>
        <v>0.94952003816434627</v>
      </c>
      <c r="I9460" s="12">
        <v>0.94550000000000001</v>
      </c>
    </row>
    <row r="9461" spans="6:9" x14ac:dyDescent="0.3">
      <c r="F9461" s="2">
        <v>9456</v>
      </c>
      <c r="G9461" s="12">
        <f ca="1"/>
        <v>801.58500475994811</v>
      </c>
      <c r="H9461" s="12">
        <f ca="1"/>
        <v>0.9495280302318192</v>
      </c>
      <c r="I9461" s="12">
        <v>0.9456</v>
      </c>
    </row>
    <row r="9462" spans="6:9" x14ac:dyDescent="0.3">
      <c r="F9462" s="2">
        <v>9457</v>
      </c>
      <c r="G9462" s="12">
        <f ca="1"/>
        <v>801.64975931945662</v>
      </c>
      <c r="H9462" s="12">
        <f ca="1"/>
        <v>0.94957523610731531</v>
      </c>
      <c r="I9462" s="12">
        <v>0.94569999999999999</v>
      </c>
    </row>
    <row r="9463" spans="6:9" x14ac:dyDescent="0.3">
      <c r="F9463" s="2">
        <v>9458</v>
      </c>
      <c r="G9463" s="12">
        <f ca="1"/>
        <v>801.79180524744015</v>
      </c>
      <c r="H9463" s="12">
        <f ca="1"/>
        <v>0.94967869435436847</v>
      </c>
      <c r="I9463" s="12">
        <v>0.94579999999999997</v>
      </c>
    </row>
    <row r="9464" spans="6:9" x14ac:dyDescent="0.3">
      <c r="F9464" s="2">
        <v>9459</v>
      </c>
      <c r="G9464" s="12">
        <f ca="1"/>
        <v>801.79676848716872</v>
      </c>
      <c r="H9464" s="12">
        <f ca="1"/>
        <v>0.94968230699368483</v>
      </c>
      <c r="I9464" s="12">
        <v>0.94589999999999996</v>
      </c>
    </row>
    <row r="9465" spans="6:9" x14ac:dyDescent="0.3">
      <c r="F9465" s="2">
        <v>9460</v>
      </c>
      <c r="G9465" s="12">
        <f ca="1"/>
        <v>801.87534698899015</v>
      </c>
      <c r="H9465" s="12">
        <f ca="1"/>
        <v>0.94973948192337021</v>
      </c>
      <c r="I9465" s="12">
        <v>0.94599999999999995</v>
      </c>
    </row>
    <row r="9466" spans="6:9" x14ac:dyDescent="0.3">
      <c r="F9466" s="2">
        <v>9461</v>
      </c>
      <c r="G9466" s="12">
        <f ca="1"/>
        <v>802.0586010502924</v>
      </c>
      <c r="H9466" s="12">
        <f ca="1"/>
        <v>0.94987266888654953</v>
      </c>
      <c r="I9466" s="12">
        <v>0.94610000000000005</v>
      </c>
    </row>
    <row r="9467" spans="6:9" x14ac:dyDescent="0.3">
      <c r="F9467" s="2">
        <v>9462</v>
      </c>
      <c r="G9467" s="12">
        <f ca="1"/>
        <v>802.10082913648807</v>
      </c>
      <c r="H9467" s="12">
        <f ca="1"/>
        <v>0.94990332971597469</v>
      </c>
      <c r="I9467" s="12">
        <v>0.94620000000000004</v>
      </c>
    </row>
    <row r="9468" spans="6:9" x14ac:dyDescent="0.3">
      <c r="F9468" s="2">
        <v>9463</v>
      </c>
      <c r="G9468" s="12">
        <f ca="1"/>
        <v>802.16053313534508</v>
      </c>
      <c r="H9468" s="12">
        <f ca="1"/>
        <v>0.94994666018732588</v>
      </c>
      <c r="I9468" s="12">
        <v>0.94630000000000003</v>
      </c>
    </row>
    <row r="9469" spans="6:9" x14ac:dyDescent="0.3">
      <c r="F9469" s="2">
        <v>9464</v>
      </c>
      <c r="G9469" s="12">
        <f ca="1"/>
        <v>802.31554015160793</v>
      </c>
      <c r="H9469" s="12">
        <f ca="1"/>
        <v>0.95005905224776854</v>
      </c>
      <c r="I9469" s="12">
        <v>0.94640000000000002</v>
      </c>
    </row>
    <row r="9470" spans="6:9" x14ac:dyDescent="0.3">
      <c r="F9470" s="2">
        <v>9465</v>
      </c>
      <c r="G9470" s="12">
        <f ca="1"/>
        <v>802.37349078626175</v>
      </c>
      <c r="H9470" s="12">
        <f ca="1"/>
        <v>0.95010103198921625</v>
      </c>
      <c r="I9470" s="12">
        <v>0.94650000000000001</v>
      </c>
    </row>
    <row r="9471" spans="6:9" x14ac:dyDescent="0.3">
      <c r="F9471" s="2">
        <v>9466</v>
      </c>
      <c r="G9471" s="12">
        <f ca="1"/>
        <v>802.51311066786195</v>
      </c>
      <c r="H9471" s="12">
        <f ca="1"/>
        <v>0.95020208632597836</v>
      </c>
      <c r="I9471" s="12">
        <v>0.9466</v>
      </c>
    </row>
    <row r="9472" spans="6:9" x14ac:dyDescent="0.3">
      <c r="F9472" s="2">
        <v>9467</v>
      </c>
      <c r="G9472" s="12">
        <f ca="1"/>
        <v>802.69015733769743</v>
      </c>
      <c r="H9472" s="12">
        <f ca="1"/>
        <v>0.95033005264290238</v>
      </c>
      <c r="I9472" s="12">
        <v>0.94669999999999999</v>
      </c>
    </row>
    <row r="9473" spans="6:9" x14ac:dyDescent="0.3">
      <c r="F9473" s="2">
        <v>9468</v>
      </c>
      <c r="G9473" s="12">
        <f ca="1"/>
        <v>802.8497133601993</v>
      </c>
      <c r="H9473" s="12">
        <f ca="1"/>
        <v>0.95044520765306917</v>
      </c>
      <c r="I9473" s="12">
        <v>0.94679999999999997</v>
      </c>
    </row>
    <row r="9474" spans="6:9" x14ac:dyDescent="0.3">
      <c r="F9474" s="2">
        <v>9469</v>
      </c>
      <c r="G9474" s="12">
        <f ca="1"/>
        <v>802.93138590532476</v>
      </c>
      <c r="H9474" s="12">
        <f ca="1"/>
        <v>0.95050409037002082</v>
      </c>
      <c r="I9474" s="12">
        <v>0.94689999999999996</v>
      </c>
    </row>
    <row r="9475" spans="6:9" x14ac:dyDescent="0.3">
      <c r="F9475" s="2">
        <v>9470</v>
      </c>
      <c r="G9475" s="12">
        <f ca="1"/>
        <v>803.00374734511502</v>
      </c>
      <c r="H9475" s="12">
        <f ca="1"/>
        <v>0.95055622500955939</v>
      </c>
      <c r="I9475" s="12">
        <v>0.94699999999999995</v>
      </c>
    </row>
    <row r="9476" spans="6:9" x14ac:dyDescent="0.3">
      <c r="F9476" s="2">
        <v>9471</v>
      </c>
      <c r="G9476" s="12">
        <f ca="1"/>
        <v>803.30032991023563</v>
      </c>
      <c r="H9476" s="12">
        <f ca="1"/>
        <v>0.95076956064167417</v>
      </c>
      <c r="I9476" s="12">
        <v>0.94710000000000005</v>
      </c>
    </row>
    <row r="9477" spans="6:9" x14ac:dyDescent="0.3">
      <c r="F9477" s="2">
        <v>9472</v>
      </c>
      <c r="G9477" s="12">
        <f ca="1"/>
        <v>803.5609858068218</v>
      </c>
      <c r="H9477" s="12">
        <f ca="1"/>
        <v>0.95095659622105866</v>
      </c>
      <c r="I9477" s="12">
        <v>0.94720000000000004</v>
      </c>
    </row>
    <row r="9478" spans="6:9" x14ac:dyDescent="0.3">
      <c r="F9478" s="2">
        <v>9473</v>
      </c>
      <c r="G9478" s="12">
        <f ca="1"/>
        <v>804.15027557788619</v>
      </c>
      <c r="H9478" s="12">
        <f ca="1"/>
        <v>0.95137786882040798</v>
      </c>
      <c r="I9478" s="12">
        <v>0.94730000000000003</v>
      </c>
    </row>
    <row r="9479" spans="6:9" x14ac:dyDescent="0.3">
      <c r="F9479" s="2">
        <v>9474</v>
      </c>
      <c r="G9479" s="12">
        <f ca="1"/>
        <v>804.18736173127638</v>
      </c>
      <c r="H9479" s="12">
        <f ca="1"/>
        <v>0.9514043079553467</v>
      </c>
      <c r="I9479" s="12">
        <v>0.94740000000000002</v>
      </c>
    </row>
    <row r="9480" spans="6:9" x14ac:dyDescent="0.3">
      <c r="F9480" s="2">
        <v>9475</v>
      </c>
      <c r="G9480" s="12">
        <f ca="1"/>
        <v>804.28299636485463</v>
      </c>
      <c r="H9480" s="12">
        <f ca="1"/>
        <v>0.95147244704303091</v>
      </c>
      <c r="I9480" s="12">
        <v>0.94750000000000001</v>
      </c>
    </row>
    <row r="9481" spans="6:9" x14ac:dyDescent="0.3">
      <c r="F9481" s="2">
        <v>9476</v>
      </c>
      <c r="G9481" s="12">
        <f ca="1"/>
        <v>804.4780615666092</v>
      </c>
      <c r="H9481" s="12">
        <f ca="1"/>
        <v>0.95161125150820136</v>
      </c>
      <c r="I9481" s="12">
        <v>0.9476</v>
      </c>
    </row>
    <row r="9482" spans="6:9" x14ac:dyDescent="0.3">
      <c r="F9482" s="2">
        <v>9477</v>
      </c>
      <c r="G9482" s="12">
        <f ca="1"/>
        <v>804.56709210262102</v>
      </c>
      <c r="H9482" s="12">
        <f ca="1"/>
        <v>0.95167452433598143</v>
      </c>
      <c r="I9482" s="12">
        <v>0.94769999999999999</v>
      </c>
    </row>
    <row r="9483" spans="6:9" x14ac:dyDescent="0.3">
      <c r="F9483" s="2">
        <v>9478</v>
      </c>
      <c r="G9483" s="12">
        <f ca="1"/>
        <v>804.77527295430934</v>
      </c>
      <c r="H9483" s="12">
        <f ca="1"/>
        <v>0.95182228128685797</v>
      </c>
      <c r="I9483" s="12">
        <v>0.94779999999999998</v>
      </c>
    </row>
    <row r="9484" spans="6:9" x14ac:dyDescent="0.3">
      <c r="F9484" s="2">
        <v>9479</v>
      </c>
      <c r="G9484" s="12">
        <f ca="1"/>
        <v>804.84632141140969</v>
      </c>
      <c r="H9484" s="12">
        <f ca="1"/>
        <v>0.95187264580302711</v>
      </c>
      <c r="I9484" s="12">
        <v>0.94789999999999996</v>
      </c>
    </row>
    <row r="9485" spans="6:9" x14ac:dyDescent="0.3">
      <c r="F9485" s="2">
        <v>9480</v>
      </c>
      <c r="G9485" s="12">
        <f ca="1"/>
        <v>804.85263972708344</v>
      </c>
      <c r="H9485" s="12">
        <f ca="1"/>
        <v>0.95187712316722106</v>
      </c>
      <c r="I9485" s="12">
        <v>0.94799999999999995</v>
      </c>
    </row>
    <row r="9486" spans="6:9" x14ac:dyDescent="0.3">
      <c r="F9486" s="2">
        <v>9481</v>
      </c>
      <c r="G9486" s="12">
        <f ca="1"/>
        <v>804.93984713539226</v>
      </c>
      <c r="H9486" s="12">
        <f ca="1"/>
        <v>0.95193889555886813</v>
      </c>
      <c r="I9486" s="12">
        <v>0.94810000000000005</v>
      </c>
    </row>
    <row r="9487" spans="6:9" x14ac:dyDescent="0.3">
      <c r="F9487" s="2">
        <v>9482</v>
      </c>
      <c r="G9487" s="12">
        <f ca="1"/>
        <v>805.02245929453488</v>
      </c>
      <c r="H9487" s="12">
        <f ca="1"/>
        <v>0.95199736889871178</v>
      </c>
      <c r="I9487" s="12">
        <v>0.94820000000000004</v>
      </c>
    </row>
    <row r="9488" spans="6:9" x14ac:dyDescent="0.3">
      <c r="F9488" s="2">
        <v>9483</v>
      </c>
      <c r="G9488" s="12">
        <f ca="1"/>
        <v>805.38585940282485</v>
      </c>
      <c r="H9488" s="12">
        <f ca="1"/>
        <v>0.95225407664748007</v>
      </c>
      <c r="I9488" s="12">
        <v>0.94830000000000003</v>
      </c>
    </row>
    <row r="9489" spans="6:9" x14ac:dyDescent="0.3">
      <c r="F9489" s="2">
        <v>9484</v>
      </c>
      <c r="G9489" s="12">
        <f ca="1"/>
        <v>805.47481794108376</v>
      </c>
      <c r="H9489" s="12">
        <f ca="1"/>
        <v>0.95231679113500189</v>
      </c>
      <c r="I9489" s="12">
        <v>0.94840000000000002</v>
      </c>
    </row>
    <row r="9490" spans="6:9" x14ac:dyDescent="0.3">
      <c r="F9490" s="2">
        <v>9485</v>
      </c>
      <c r="G9490" s="12">
        <f ca="1"/>
        <v>805.62158533035745</v>
      </c>
      <c r="H9490" s="12">
        <f ca="1"/>
        <v>0.95242015149256165</v>
      </c>
      <c r="I9490" s="12">
        <v>0.94850000000000001</v>
      </c>
    </row>
    <row r="9491" spans="6:9" x14ac:dyDescent="0.3">
      <c r="F9491" s="2">
        <v>9486</v>
      </c>
      <c r="G9491" s="12">
        <f ca="1"/>
        <v>805.78679846452007</v>
      </c>
      <c r="H9491" s="12">
        <f ca="1"/>
        <v>0.95253634053393488</v>
      </c>
      <c r="I9491" s="12">
        <v>0.9486</v>
      </c>
    </row>
    <row r="9492" spans="6:9" x14ac:dyDescent="0.3">
      <c r="F9492" s="2">
        <v>9487</v>
      </c>
      <c r="G9492" s="12">
        <f ca="1"/>
        <v>805.86277726848698</v>
      </c>
      <c r="H9492" s="12">
        <f ca="1"/>
        <v>0.95258971650217328</v>
      </c>
      <c r="I9492" s="12">
        <v>0.94869999999999999</v>
      </c>
    </row>
    <row r="9493" spans="6:9" x14ac:dyDescent="0.3">
      <c r="F9493" s="2">
        <v>9488</v>
      </c>
      <c r="G9493" s="12">
        <f ca="1"/>
        <v>806.00244479707806</v>
      </c>
      <c r="H9493" s="12">
        <f ca="1"/>
        <v>0.95268774010137203</v>
      </c>
      <c r="I9493" s="12">
        <v>0.94879999999999998</v>
      </c>
    </row>
    <row r="9494" spans="6:9" x14ac:dyDescent="0.3">
      <c r="F9494" s="2">
        <v>9489</v>
      </c>
      <c r="G9494" s="12">
        <f ca="1"/>
        <v>806.0508126419835</v>
      </c>
      <c r="H9494" s="12">
        <f ca="1"/>
        <v>0.95272165785525931</v>
      </c>
      <c r="I9494" s="12">
        <v>0.94889999999999997</v>
      </c>
    </row>
    <row r="9495" spans="6:9" x14ac:dyDescent="0.3">
      <c r="F9495" s="2">
        <v>9490</v>
      </c>
      <c r="G9495" s="12">
        <f ca="1"/>
        <v>806.08358042502573</v>
      </c>
      <c r="H9495" s="12">
        <f ca="1"/>
        <v>0.95274462779761215</v>
      </c>
      <c r="I9495" s="12">
        <v>0.94899999999999995</v>
      </c>
    </row>
    <row r="9496" spans="6:9" x14ac:dyDescent="0.3">
      <c r="F9496" s="2">
        <v>9491</v>
      </c>
      <c r="G9496" s="12">
        <f ca="1"/>
        <v>806.10783747540472</v>
      </c>
      <c r="H9496" s="12">
        <f ca="1"/>
        <v>0.95276162745278015</v>
      </c>
      <c r="I9496" s="12">
        <v>0.94910000000000005</v>
      </c>
    </row>
    <row r="9497" spans="6:9" x14ac:dyDescent="0.3">
      <c r="F9497" s="2">
        <v>9492</v>
      </c>
      <c r="G9497" s="12">
        <f ca="1"/>
        <v>806.10947396156678</v>
      </c>
      <c r="H9497" s="12">
        <f ca="1"/>
        <v>0.95276277419070232</v>
      </c>
      <c r="I9497" s="12">
        <v>0.94920000000000004</v>
      </c>
    </row>
    <row r="9498" spans="6:9" x14ac:dyDescent="0.3">
      <c r="F9498" s="2">
        <v>9493</v>
      </c>
      <c r="G9498" s="12">
        <f ca="1"/>
        <v>806.32214169220617</v>
      </c>
      <c r="H9498" s="12">
        <f ca="1"/>
        <v>0.95291165444535819</v>
      </c>
      <c r="I9498" s="12">
        <v>0.94930000000000003</v>
      </c>
    </row>
    <row r="9499" spans="6:9" x14ac:dyDescent="0.3">
      <c r="F9499" s="2">
        <v>9494</v>
      </c>
      <c r="G9499" s="12">
        <f ca="1"/>
        <v>806.42579619387152</v>
      </c>
      <c r="H9499" s="12">
        <f ca="1"/>
        <v>0.95298411615024348</v>
      </c>
      <c r="I9499" s="12">
        <v>0.94940000000000002</v>
      </c>
    </row>
    <row r="9500" spans="6:9" x14ac:dyDescent="0.3">
      <c r="F9500" s="2">
        <v>9495</v>
      </c>
      <c r="G9500" s="12">
        <f ca="1"/>
        <v>806.53994417262868</v>
      </c>
      <c r="H9500" s="12">
        <f ca="1"/>
        <v>0.95306383567007047</v>
      </c>
      <c r="I9500" s="12">
        <v>0.94950000000000001</v>
      </c>
    </row>
    <row r="9501" spans="6:9" x14ac:dyDescent="0.3">
      <c r="F9501" s="2">
        <v>9496</v>
      </c>
      <c r="G9501" s="12">
        <f ca="1"/>
        <v>806.54110844055572</v>
      </c>
      <c r="H9501" s="12">
        <f ca="1"/>
        <v>0.95306464835985816</v>
      </c>
      <c r="I9501" s="12">
        <v>0.9496</v>
      </c>
    </row>
    <row r="9502" spans="6:9" x14ac:dyDescent="0.3">
      <c r="F9502" s="2">
        <v>9497</v>
      </c>
      <c r="G9502" s="12">
        <f ca="1"/>
        <v>806.55874413869526</v>
      </c>
      <c r="H9502" s="12">
        <f ca="1"/>
        <v>0.95307695750529242</v>
      </c>
      <c r="I9502" s="12">
        <v>0.94969999999999999</v>
      </c>
    </row>
    <row r="9503" spans="6:9" x14ac:dyDescent="0.3">
      <c r="F9503" s="2">
        <v>9498</v>
      </c>
      <c r="G9503" s="12">
        <f ca="1"/>
        <v>806.82490459366079</v>
      </c>
      <c r="H9503" s="12">
        <f ca="1"/>
        <v>0.95326249242897787</v>
      </c>
      <c r="I9503" s="12">
        <v>0.94979999999999998</v>
      </c>
    </row>
    <row r="9504" spans="6:9" x14ac:dyDescent="0.3">
      <c r="F9504" s="2">
        <v>9499</v>
      </c>
      <c r="G9504" s="12">
        <f ca="1"/>
        <v>807.26467520341566</v>
      </c>
      <c r="H9504" s="12">
        <f ca="1"/>
        <v>0.95356807607157834</v>
      </c>
      <c r="I9504" s="12">
        <v>0.94989999999999997</v>
      </c>
    </row>
    <row r="9505" spans="6:9" x14ac:dyDescent="0.3">
      <c r="F9505" s="2">
        <v>9500</v>
      </c>
      <c r="G9505" s="12">
        <f ca="1"/>
        <v>807.32111185769418</v>
      </c>
      <c r="H9505" s="12">
        <f ca="1"/>
        <v>0.9536072046657984</v>
      </c>
      <c r="I9505" s="12">
        <v>0.95</v>
      </c>
    </row>
    <row r="9506" spans="6:9" x14ac:dyDescent="0.3">
      <c r="F9506" s="2">
        <v>9501</v>
      </c>
      <c r="G9506" s="12">
        <f ca="1"/>
        <v>807.340218310208</v>
      </c>
      <c r="H9506" s="12">
        <f ca="1"/>
        <v>0.95362044701668758</v>
      </c>
      <c r="I9506" s="12">
        <v>0.95009999999999994</v>
      </c>
    </row>
    <row r="9507" spans="6:9" x14ac:dyDescent="0.3">
      <c r="F9507" s="2">
        <v>9502</v>
      </c>
      <c r="G9507" s="12">
        <f ca="1"/>
        <v>807.35397139005477</v>
      </c>
      <c r="H9507" s="12">
        <f ca="1"/>
        <v>0.95362997762515134</v>
      </c>
      <c r="I9507" s="12">
        <v>0.95020000000000004</v>
      </c>
    </row>
    <row r="9508" spans="6:9" x14ac:dyDescent="0.3">
      <c r="F9508" s="2">
        <v>9503</v>
      </c>
      <c r="G9508" s="12">
        <f ca="1"/>
        <v>807.38802134571472</v>
      </c>
      <c r="H9508" s="12">
        <f ca="1"/>
        <v>0.95365356847360161</v>
      </c>
      <c r="I9508" s="12">
        <v>0.95030000000000003</v>
      </c>
    </row>
    <row r="9509" spans="6:9" x14ac:dyDescent="0.3">
      <c r="F9509" s="2">
        <v>9504</v>
      </c>
      <c r="G9509" s="12">
        <f ca="1"/>
        <v>807.58980770780465</v>
      </c>
      <c r="H9509" s="12">
        <f ca="1"/>
        <v>0.95379322349640705</v>
      </c>
      <c r="I9509" s="12">
        <v>0.95040000000000002</v>
      </c>
    </row>
    <row r="9510" spans="6:9" x14ac:dyDescent="0.3">
      <c r="F9510" s="2">
        <v>9505</v>
      </c>
      <c r="G9510" s="12">
        <f ca="1"/>
        <v>808.00936518793048</v>
      </c>
      <c r="H9510" s="12">
        <f ca="1"/>
        <v>0.95408278211795117</v>
      </c>
      <c r="I9510" s="12">
        <v>0.95050000000000001</v>
      </c>
    </row>
    <row r="9511" spans="6:9" x14ac:dyDescent="0.3">
      <c r="F9511" s="2">
        <v>9506</v>
      </c>
      <c r="G9511" s="12">
        <f ca="1"/>
        <v>808.0370651979498</v>
      </c>
      <c r="H9511" s="12">
        <f ca="1"/>
        <v>0.95410186066228797</v>
      </c>
      <c r="I9511" s="12">
        <v>0.9506</v>
      </c>
    </row>
    <row r="9512" spans="6:9" x14ac:dyDescent="0.3">
      <c r="F9512" s="2">
        <v>9507</v>
      </c>
      <c r="G9512" s="12">
        <f ca="1"/>
        <v>808.11007003090231</v>
      </c>
      <c r="H9512" s="12">
        <f ca="1"/>
        <v>0.95415212022034035</v>
      </c>
      <c r="I9512" s="12">
        <v>0.95069999999999999</v>
      </c>
    </row>
    <row r="9513" spans="6:9" x14ac:dyDescent="0.3">
      <c r="F9513" s="2">
        <v>9508</v>
      </c>
      <c r="G9513" s="12">
        <f ca="1"/>
        <v>808.2183496575891</v>
      </c>
      <c r="H9513" s="12">
        <f ca="1"/>
        <v>0.95422660314725949</v>
      </c>
      <c r="I9513" s="12">
        <v>0.95079999999999998</v>
      </c>
    </row>
    <row r="9514" spans="6:9" x14ac:dyDescent="0.3">
      <c r="F9514" s="2">
        <v>9509</v>
      </c>
      <c r="G9514" s="12">
        <f ca="1"/>
        <v>808.59969401072408</v>
      </c>
      <c r="H9514" s="12">
        <f ca="1"/>
        <v>0.954488338151952</v>
      </c>
      <c r="I9514" s="12">
        <v>0.95089999999999997</v>
      </c>
    </row>
    <row r="9515" spans="6:9" x14ac:dyDescent="0.3">
      <c r="F9515" s="2">
        <v>9510</v>
      </c>
      <c r="G9515" s="12">
        <f ca="1"/>
        <v>809.10296313040783</v>
      </c>
      <c r="H9515" s="12">
        <f ca="1"/>
        <v>0.95483236799541582</v>
      </c>
      <c r="I9515" s="12">
        <v>0.95099999999999996</v>
      </c>
    </row>
    <row r="9516" spans="6:9" x14ac:dyDescent="0.3">
      <c r="F9516" s="2">
        <v>9511</v>
      </c>
      <c r="G9516" s="12">
        <f ca="1"/>
        <v>809.29088072174113</v>
      </c>
      <c r="H9516" s="12">
        <f ca="1"/>
        <v>0.95496042197065001</v>
      </c>
      <c r="I9516" s="12">
        <v>0.95109999999999995</v>
      </c>
    </row>
    <row r="9517" spans="6:9" x14ac:dyDescent="0.3">
      <c r="F9517" s="2">
        <v>9512</v>
      </c>
      <c r="G9517" s="12">
        <f ca="1"/>
        <v>809.29550501459971</v>
      </c>
      <c r="H9517" s="12">
        <f ca="1"/>
        <v>0.9549635703617505</v>
      </c>
      <c r="I9517" s="12">
        <v>0.95120000000000005</v>
      </c>
    </row>
    <row r="9518" spans="6:9" x14ac:dyDescent="0.3">
      <c r="F9518" s="2">
        <v>9513</v>
      </c>
      <c r="G9518" s="12">
        <f ca="1"/>
        <v>809.39355325202973</v>
      </c>
      <c r="H9518" s="12">
        <f ca="1"/>
        <v>0.95503029391856575</v>
      </c>
      <c r="I9518" s="12">
        <v>0.95130000000000003</v>
      </c>
    </row>
    <row r="9519" spans="6:9" x14ac:dyDescent="0.3">
      <c r="F9519" s="2">
        <v>9514</v>
      </c>
      <c r="G9519" s="12">
        <f ca="1"/>
        <v>809.83149645869503</v>
      </c>
      <c r="H9519" s="12">
        <f ca="1"/>
        <v>0.95532759148054169</v>
      </c>
      <c r="I9519" s="12">
        <v>0.95140000000000002</v>
      </c>
    </row>
    <row r="9520" spans="6:9" x14ac:dyDescent="0.3">
      <c r="F9520" s="2">
        <v>9515</v>
      </c>
      <c r="G9520" s="12">
        <f ca="1"/>
        <v>810.01075538471503</v>
      </c>
      <c r="H9520" s="12">
        <f ca="1"/>
        <v>0.95544893717581347</v>
      </c>
      <c r="I9520" s="12">
        <v>0.95150000000000001</v>
      </c>
    </row>
    <row r="9521" spans="6:9" x14ac:dyDescent="0.3">
      <c r="F9521" s="2">
        <v>9516</v>
      </c>
      <c r="G9521" s="12">
        <f ca="1"/>
        <v>810.1667068210179</v>
      </c>
      <c r="H9521" s="12">
        <f ca="1"/>
        <v>0.95555434281635665</v>
      </c>
      <c r="I9521" s="12">
        <v>0.9516</v>
      </c>
    </row>
    <row r="9522" spans="6:9" x14ac:dyDescent="0.3">
      <c r="F9522" s="2">
        <v>9517</v>
      </c>
      <c r="G9522" s="12">
        <f ca="1"/>
        <v>810.32582291145684</v>
      </c>
      <c r="H9522" s="12">
        <f ca="1"/>
        <v>0.95566173160568479</v>
      </c>
      <c r="I9522" s="12">
        <v>0.95169999999999999</v>
      </c>
    </row>
    <row r="9523" spans="6:9" x14ac:dyDescent="0.3">
      <c r="F9523" s="2">
        <v>9518</v>
      </c>
      <c r="G9523" s="12">
        <f ca="1"/>
        <v>810.33495714989567</v>
      </c>
      <c r="H9523" s="12">
        <f ca="1"/>
        <v>0.9556678916050183</v>
      </c>
      <c r="I9523" s="12">
        <v>0.95179999999999998</v>
      </c>
    </row>
    <row r="9524" spans="6:9" x14ac:dyDescent="0.3">
      <c r="F9524" s="2">
        <v>9519</v>
      </c>
      <c r="G9524" s="12">
        <f ca="1"/>
        <v>810.85146914139864</v>
      </c>
      <c r="H9524" s="12">
        <f ca="1"/>
        <v>0.95601537670578518</v>
      </c>
      <c r="I9524" s="12">
        <v>0.95189999999999997</v>
      </c>
    </row>
    <row r="9525" spans="6:9" x14ac:dyDescent="0.3">
      <c r="F9525" s="2">
        <v>9520</v>
      </c>
      <c r="G9525" s="12">
        <f ca="1"/>
        <v>810.88467498842624</v>
      </c>
      <c r="H9525" s="12">
        <f ca="1"/>
        <v>0.95603765937968022</v>
      </c>
      <c r="I9525" s="12">
        <v>0.95199999999999996</v>
      </c>
    </row>
    <row r="9526" spans="6:9" x14ac:dyDescent="0.3">
      <c r="F9526" s="2">
        <v>9521</v>
      </c>
      <c r="G9526" s="12">
        <f ca="1"/>
        <v>810.95830343033526</v>
      </c>
      <c r="H9526" s="12">
        <f ca="1"/>
        <v>0.95608704309421055</v>
      </c>
      <c r="I9526" s="12">
        <v>0.95209999999999995</v>
      </c>
    </row>
    <row r="9527" spans="6:9" x14ac:dyDescent="0.3">
      <c r="F9527" s="2">
        <v>9522</v>
      </c>
      <c r="G9527" s="12">
        <f ca="1"/>
        <v>811.23490062948849</v>
      </c>
      <c r="H9527" s="12">
        <f ca="1"/>
        <v>0.95627226053184056</v>
      </c>
      <c r="I9527" s="12">
        <v>0.95220000000000005</v>
      </c>
    </row>
    <row r="9528" spans="6:9" x14ac:dyDescent="0.3">
      <c r="F9528" s="2">
        <v>9523</v>
      </c>
      <c r="G9528" s="12">
        <f ca="1"/>
        <v>811.46333614566481</v>
      </c>
      <c r="H9528" s="12">
        <f ca="1"/>
        <v>0.95642486978868546</v>
      </c>
      <c r="I9528" s="12">
        <v>0.95230000000000004</v>
      </c>
    </row>
    <row r="9529" spans="6:9" x14ac:dyDescent="0.3">
      <c r="F9529" s="2">
        <v>9524</v>
      </c>
      <c r="G9529" s="12">
        <f ca="1"/>
        <v>811.59546562959144</v>
      </c>
      <c r="H9529" s="12">
        <f ca="1"/>
        <v>0.95651299291509506</v>
      </c>
      <c r="I9529" s="12">
        <v>0.95240000000000002</v>
      </c>
    </row>
    <row r="9530" spans="6:9" x14ac:dyDescent="0.3">
      <c r="F9530" s="2">
        <v>9525</v>
      </c>
      <c r="G9530" s="12">
        <f ca="1"/>
        <v>811.85985607787507</v>
      </c>
      <c r="H9530" s="12">
        <f ca="1"/>
        <v>0.95668900207840246</v>
      </c>
      <c r="I9530" s="12">
        <v>0.95250000000000001</v>
      </c>
    </row>
    <row r="9531" spans="6:9" x14ac:dyDescent="0.3">
      <c r="F9531" s="2">
        <v>9526</v>
      </c>
      <c r="G9531" s="12">
        <f ca="1"/>
        <v>811.86239234541301</v>
      </c>
      <c r="H9531" s="12">
        <f ca="1"/>
        <v>0.95669068841760097</v>
      </c>
      <c r="I9531" s="12">
        <v>0.9526</v>
      </c>
    </row>
    <row r="9532" spans="6:9" x14ac:dyDescent="0.3">
      <c r="F9532" s="2">
        <v>9527</v>
      </c>
      <c r="G9532" s="12">
        <f ca="1"/>
        <v>812.05133143993578</v>
      </c>
      <c r="H9532" s="12">
        <f ca="1"/>
        <v>0.95681620014661628</v>
      </c>
      <c r="I9532" s="12">
        <v>0.95269999999999999</v>
      </c>
    </row>
    <row r="9533" spans="6:9" x14ac:dyDescent="0.3">
      <c r="F9533" s="2">
        <v>9528</v>
      </c>
      <c r="G9533" s="12">
        <f ca="1"/>
        <v>812.19995742222125</v>
      </c>
      <c r="H9533" s="12">
        <f ca="1"/>
        <v>0.95691477669179859</v>
      </c>
      <c r="I9533" s="12">
        <v>0.95279999999999998</v>
      </c>
    </row>
    <row r="9534" spans="6:9" x14ac:dyDescent="0.3">
      <c r="F9534" s="2">
        <v>9529</v>
      </c>
      <c r="G9534" s="12">
        <f ca="1"/>
        <v>812.25857635789635</v>
      </c>
      <c r="H9534" s="12">
        <f ca="1"/>
        <v>0.95695361825200376</v>
      </c>
      <c r="I9534" s="12">
        <v>0.95289999999999997</v>
      </c>
    </row>
    <row r="9535" spans="6:9" x14ac:dyDescent="0.3">
      <c r="F9535" s="2">
        <v>9530</v>
      </c>
      <c r="G9535" s="12">
        <f ca="1"/>
        <v>812.35763152953405</v>
      </c>
      <c r="H9535" s="12">
        <f ca="1"/>
        <v>0.95701920499467508</v>
      </c>
      <c r="I9535" s="12">
        <v>0.95299999999999996</v>
      </c>
    </row>
    <row r="9536" spans="6:9" x14ac:dyDescent="0.3">
      <c r="F9536" s="2">
        <v>9531</v>
      </c>
      <c r="G9536" s="12">
        <f ca="1"/>
        <v>812.46320553410226</v>
      </c>
      <c r="H9536" s="12">
        <f ca="1"/>
        <v>0.95708904118780902</v>
      </c>
      <c r="I9536" s="12">
        <v>0.95309999999999995</v>
      </c>
    </row>
    <row r="9537" spans="6:9" x14ac:dyDescent="0.3">
      <c r="F9537" s="2">
        <v>9532</v>
      </c>
      <c r="G9537" s="12">
        <f ca="1"/>
        <v>812.50204802481403</v>
      </c>
      <c r="H9537" s="12">
        <f ca="1"/>
        <v>0.95711471777608925</v>
      </c>
      <c r="I9537" s="12">
        <v>0.95320000000000005</v>
      </c>
    </row>
    <row r="9538" spans="6:9" x14ac:dyDescent="0.3">
      <c r="F9538" s="2">
        <v>9533</v>
      </c>
      <c r="G9538" s="12">
        <f ca="1"/>
        <v>813.03187119254835</v>
      </c>
      <c r="H9538" s="12">
        <f ca="1"/>
        <v>0.95746402282356313</v>
      </c>
      <c r="I9538" s="12">
        <v>0.95330000000000004</v>
      </c>
    </row>
    <row r="9539" spans="6:9" x14ac:dyDescent="0.3">
      <c r="F9539" s="2">
        <v>9534</v>
      </c>
      <c r="G9539" s="12">
        <f ca="1"/>
        <v>813.30591436232635</v>
      </c>
      <c r="H9539" s="12">
        <f ca="1"/>
        <v>0.95764401518428222</v>
      </c>
      <c r="I9539" s="12">
        <v>0.95340000000000003</v>
      </c>
    </row>
    <row r="9540" spans="6:9" x14ac:dyDescent="0.3">
      <c r="F9540" s="2">
        <v>9535</v>
      </c>
      <c r="G9540" s="12">
        <f ca="1"/>
        <v>813.60642790153395</v>
      </c>
      <c r="H9540" s="12">
        <f ca="1"/>
        <v>0.95784086044936378</v>
      </c>
      <c r="I9540" s="12">
        <v>0.95350000000000001</v>
      </c>
    </row>
    <row r="9541" spans="6:9" x14ac:dyDescent="0.3">
      <c r="F9541" s="2">
        <v>9536</v>
      </c>
      <c r="G9541" s="12">
        <f ca="1"/>
        <v>813.75370224113988</v>
      </c>
      <c r="H9541" s="12">
        <f ca="1"/>
        <v>0.9579371260691818</v>
      </c>
      <c r="I9541" s="12">
        <v>0.9536</v>
      </c>
    </row>
    <row r="9542" spans="6:9" x14ac:dyDescent="0.3">
      <c r="F9542" s="2">
        <v>9537</v>
      </c>
      <c r="G9542" s="12">
        <f ca="1"/>
        <v>813.99748962105025</v>
      </c>
      <c r="H9542" s="12">
        <f ca="1"/>
        <v>0.95809618333860791</v>
      </c>
      <c r="I9542" s="12">
        <v>0.95369999999999999</v>
      </c>
    </row>
    <row r="9543" spans="6:9" x14ac:dyDescent="0.3">
      <c r="F9543" s="2">
        <v>9538</v>
      </c>
      <c r="G9543" s="12">
        <f ca="1"/>
        <v>814.23594108092334</v>
      </c>
      <c r="H9543" s="12">
        <f ca="1"/>
        <v>0.95825140486516758</v>
      </c>
      <c r="I9543" s="12">
        <v>0.95379999999999998</v>
      </c>
    </row>
    <row r="9544" spans="6:9" x14ac:dyDescent="0.3">
      <c r="F9544" s="2">
        <v>9539</v>
      </c>
      <c r="G9544" s="12">
        <f ca="1"/>
        <v>814.32491067575609</v>
      </c>
      <c r="H9544" s="12">
        <f ca="1"/>
        <v>0.95830923046985506</v>
      </c>
      <c r="I9544" s="12">
        <v>0.95389999999999997</v>
      </c>
    </row>
    <row r="9545" spans="6:9" x14ac:dyDescent="0.3">
      <c r="F9545" s="2">
        <v>9540</v>
      </c>
      <c r="G9545" s="12">
        <f ca="1"/>
        <v>814.40837326114502</v>
      </c>
      <c r="H9545" s="12">
        <f ca="1"/>
        <v>0.95836343248847378</v>
      </c>
      <c r="I9545" s="12">
        <v>0.95399999999999996</v>
      </c>
    </row>
    <row r="9546" spans="6:9" x14ac:dyDescent="0.3">
      <c r="F9546" s="2">
        <v>9541</v>
      </c>
      <c r="G9546" s="12">
        <f ca="1"/>
        <v>814.60813070276924</v>
      </c>
      <c r="H9546" s="12">
        <f ca="1"/>
        <v>0.95849298419512108</v>
      </c>
      <c r="I9546" s="12">
        <v>0.95409999999999995</v>
      </c>
    </row>
    <row r="9547" spans="6:9" x14ac:dyDescent="0.3">
      <c r="F9547" s="2">
        <v>9542</v>
      </c>
      <c r="G9547" s="12">
        <f ca="1"/>
        <v>814.85533675283114</v>
      </c>
      <c r="H9547" s="12">
        <f ca="1"/>
        <v>0.95865296845898484</v>
      </c>
      <c r="I9547" s="12">
        <v>0.95420000000000005</v>
      </c>
    </row>
    <row r="9548" spans="6:9" x14ac:dyDescent="0.3">
      <c r="F9548" s="2">
        <v>9543</v>
      </c>
      <c r="G9548" s="12">
        <f ca="1"/>
        <v>815.48560083927828</v>
      </c>
      <c r="H9548" s="12">
        <f ca="1"/>
        <v>0.95905915590266733</v>
      </c>
      <c r="I9548" s="12">
        <v>0.95430000000000004</v>
      </c>
    </row>
    <row r="9549" spans="6:9" x14ac:dyDescent="0.3">
      <c r="F9549" s="2">
        <v>9544</v>
      </c>
      <c r="G9549" s="12">
        <f ca="1"/>
        <v>815.59654299759814</v>
      </c>
      <c r="H9549" s="12">
        <f ca="1"/>
        <v>0.95913040236542058</v>
      </c>
      <c r="I9549" s="12">
        <v>0.95440000000000003</v>
      </c>
    </row>
    <row r="9550" spans="6:9" x14ac:dyDescent="0.3">
      <c r="F9550" s="2">
        <v>9545</v>
      </c>
      <c r="G9550" s="12">
        <f ca="1"/>
        <v>815.65697018530091</v>
      </c>
      <c r="H9550" s="12">
        <f ca="1"/>
        <v>0.95916917658936796</v>
      </c>
      <c r="I9550" s="12">
        <v>0.95450000000000002</v>
      </c>
    </row>
    <row r="9551" spans="6:9" x14ac:dyDescent="0.3">
      <c r="F9551" s="2">
        <v>9546</v>
      </c>
      <c r="G9551" s="12">
        <f ca="1"/>
        <v>815.92027777008525</v>
      </c>
      <c r="H9551" s="12">
        <f ca="1"/>
        <v>0.95933787115040459</v>
      </c>
      <c r="I9551" s="12">
        <v>0.9546</v>
      </c>
    </row>
    <row r="9552" spans="6:9" x14ac:dyDescent="0.3">
      <c r="F9552" s="2">
        <v>9547</v>
      </c>
      <c r="G9552" s="12">
        <f ca="1"/>
        <v>816.00889425426533</v>
      </c>
      <c r="H9552" s="12">
        <f ca="1"/>
        <v>0.95939454982127748</v>
      </c>
      <c r="I9552" s="12">
        <v>0.95469999999999999</v>
      </c>
    </row>
    <row r="9553" spans="6:9" x14ac:dyDescent="0.3">
      <c r="F9553" s="2">
        <v>9548</v>
      </c>
      <c r="G9553" s="12">
        <f ca="1"/>
        <v>816.01862214017422</v>
      </c>
      <c r="H9553" s="12">
        <f ca="1"/>
        <v>0.95940076879516578</v>
      </c>
      <c r="I9553" s="12">
        <v>0.95479999999999998</v>
      </c>
    </row>
    <row r="9554" spans="6:9" x14ac:dyDescent="0.3">
      <c r="F9554" s="2">
        <v>9549</v>
      </c>
      <c r="G9554" s="12">
        <f ca="1"/>
        <v>816.12412647627389</v>
      </c>
      <c r="H9554" s="12">
        <f ca="1"/>
        <v>0.95946817974262766</v>
      </c>
      <c r="I9554" s="12">
        <v>0.95489999999999997</v>
      </c>
    </row>
    <row r="9555" spans="6:9" x14ac:dyDescent="0.3">
      <c r="F9555" s="2">
        <v>9550</v>
      </c>
      <c r="G9555" s="12">
        <f ca="1"/>
        <v>816.26914349179447</v>
      </c>
      <c r="H9555" s="12">
        <f ca="1"/>
        <v>0.9595607255293368</v>
      </c>
      <c r="I9555" s="12">
        <v>0.95499999999999996</v>
      </c>
    </row>
    <row r="9556" spans="6:9" x14ac:dyDescent="0.3">
      <c r="F9556" s="2">
        <v>9551</v>
      </c>
      <c r="G9556" s="12">
        <f ca="1"/>
        <v>816.33476037100274</v>
      </c>
      <c r="H9556" s="12">
        <f ca="1"/>
        <v>0.95960255801118377</v>
      </c>
      <c r="I9556" s="12">
        <v>0.95509999999999995</v>
      </c>
    </row>
    <row r="9557" spans="6:9" x14ac:dyDescent="0.3">
      <c r="F9557" s="2">
        <v>9552</v>
      </c>
      <c r="G9557" s="12">
        <f ca="1"/>
        <v>816.38178993153338</v>
      </c>
      <c r="H9557" s="12">
        <f ca="1"/>
        <v>0.95963252435336277</v>
      </c>
      <c r="I9557" s="12">
        <v>0.95520000000000005</v>
      </c>
    </row>
    <row r="9558" spans="6:9" x14ac:dyDescent="0.3">
      <c r="F9558" s="2">
        <v>9553</v>
      </c>
      <c r="G9558" s="12">
        <f ca="1"/>
        <v>816.94898091981099</v>
      </c>
      <c r="H9558" s="12">
        <f ca="1"/>
        <v>0.9599928605413639</v>
      </c>
      <c r="I9558" s="12">
        <v>0.95530000000000004</v>
      </c>
    </row>
    <row r="9559" spans="6:9" x14ac:dyDescent="0.3">
      <c r="F9559" s="2">
        <v>9554</v>
      </c>
      <c r="G9559" s="12">
        <f ca="1"/>
        <v>817.11474138243</v>
      </c>
      <c r="H9559" s="12">
        <f ca="1"/>
        <v>0.96009779617400692</v>
      </c>
      <c r="I9559" s="12">
        <v>0.95540000000000003</v>
      </c>
    </row>
    <row r="9560" spans="6:9" x14ac:dyDescent="0.3">
      <c r="F9560" s="2">
        <v>9555</v>
      </c>
      <c r="G9560" s="12">
        <f ca="1"/>
        <v>817.26349603990434</v>
      </c>
      <c r="H9560" s="12">
        <f ca="1"/>
        <v>0.96019182306502882</v>
      </c>
      <c r="I9560" s="12">
        <v>0.95550000000000002</v>
      </c>
    </row>
    <row r="9561" spans="6:9" x14ac:dyDescent="0.3">
      <c r="F9561" s="2">
        <v>9556</v>
      </c>
      <c r="G9561" s="12">
        <f ca="1"/>
        <v>817.39267710430101</v>
      </c>
      <c r="H9561" s="12">
        <f ca="1"/>
        <v>0.96027336781940309</v>
      </c>
      <c r="I9561" s="12">
        <v>0.9556</v>
      </c>
    </row>
    <row r="9562" spans="6:9" x14ac:dyDescent="0.3">
      <c r="F9562" s="2">
        <v>9557</v>
      </c>
      <c r="G9562" s="12">
        <f ca="1"/>
        <v>817.67249790586482</v>
      </c>
      <c r="H9562" s="12">
        <f ca="1"/>
        <v>0.96044965317650388</v>
      </c>
      <c r="I9562" s="12">
        <v>0.95569999999999999</v>
      </c>
    </row>
    <row r="9563" spans="6:9" x14ac:dyDescent="0.3">
      <c r="F9563" s="2">
        <v>9558</v>
      </c>
      <c r="G9563" s="12">
        <f ca="1"/>
        <v>817.78655249236942</v>
      </c>
      <c r="H9563" s="12">
        <f ca="1"/>
        <v>0.96052136960481671</v>
      </c>
      <c r="I9563" s="12">
        <v>0.95579999999999998</v>
      </c>
    </row>
    <row r="9564" spans="6:9" x14ac:dyDescent="0.3">
      <c r="F9564" s="2">
        <v>9559</v>
      </c>
      <c r="G9564" s="12">
        <f ca="1"/>
        <v>817.89549461238175</v>
      </c>
      <c r="H9564" s="12">
        <f ca="1"/>
        <v>0.96058979717233584</v>
      </c>
      <c r="I9564" s="12">
        <v>0.95589999999999997</v>
      </c>
    </row>
    <row r="9565" spans="6:9" x14ac:dyDescent="0.3">
      <c r="F9565" s="2">
        <v>9560</v>
      </c>
      <c r="G9565" s="12">
        <f ca="1"/>
        <v>817.98482446686205</v>
      </c>
      <c r="H9565" s="12">
        <f ca="1"/>
        <v>0.96064585201613606</v>
      </c>
      <c r="I9565" s="12">
        <v>0.95599999999999996</v>
      </c>
    </row>
    <row r="9566" spans="6:9" x14ac:dyDescent="0.3">
      <c r="F9566" s="2">
        <v>9561</v>
      </c>
      <c r="G9566" s="12">
        <f ca="1"/>
        <v>818.26806640120037</v>
      </c>
      <c r="H9566" s="12">
        <f ca="1"/>
        <v>0.96082326541020846</v>
      </c>
      <c r="I9566" s="12">
        <v>0.95609999999999995</v>
      </c>
    </row>
    <row r="9567" spans="6:9" x14ac:dyDescent="0.3">
      <c r="F9567" s="2">
        <v>9562</v>
      </c>
      <c r="G9567" s="12">
        <f ca="1"/>
        <v>818.38457604966027</v>
      </c>
      <c r="H9567" s="12">
        <f ca="1"/>
        <v>0.96089610112191137</v>
      </c>
      <c r="I9567" s="12">
        <v>0.95620000000000005</v>
      </c>
    </row>
    <row r="9568" spans="6:9" x14ac:dyDescent="0.3">
      <c r="F9568" s="2">
        <v>9563</v>
      </c>
      <c r="G9568" s="12">
        <f ca="1"/>
        <v>818.43528848650612</v>
      </c>
      <c r="H9568" s="12">
        <f ca="1"/>
        <v>0.96092777801271567</v>
      </c>
      <c r="I9568" s="12">
        <v>0.95630000000000004</v>
      </c>
    </row>
    <row r="9569" spans="6:9" x14ac:dyDescent="0.3">
      <c r="F9569" s="2">
        <v>9564</v>
      </c>
      <c r="G9569" s="12">
        <f ca="1"/>
        <v>818.44557118642319</v>
      </c>
      <c r="H9569" s="12">
        <f ca="1"/>
        <v>0.96093419906053468</v>
      </c>
      <c r="I9569" s="12">
        <v>0.95640000000000003</v>
      </c>
    </row>
    <row r="9570" spans="6:9" x14ac:dyDescent="0.3">
      <c r="F9570" s="2">
        <v>9565</v>
      </c>
      <c r="G9570" s="12">
        <f ca="1"/>
        <v>818.7283013334802</v>
      </c>
      <c r="H9570" s="12">
        <f ca="1"/>
        <v>0.96111049781372726</v>
      </c>
      <c r="I9570" s="12">
        <v>0.95650000000000002</v>
      </c>
    </row>
    <row r="9571" spans="6:9" x14ac:dyDescent="0.3">
      <c r="F9571" s="2">
        <v>9566</v>
      </c>
      <c r="G9571" s="12">
        <f ca="1"/>
        <v>818.831375687471</v>
      </c>
      <c r="H9571" s="12">
        <f ca="1"/>
        <v>0.96117464951537612</v>
      </c>
      <c r="I9571" s="12">
        <v>0.95660000000000001</v>
      </c>
    </row>
    <row r="9572" spans="6:9" x14ac:dyDescent="0.3">
      <c r="F9572" s="2">
        <v>9567</v>
      </c>
      <c r="G9572" s="12">
        <f ca="1"/>
        <v>818.91496353943455</v>
      </c>
      <c r="H9572" s="12">
        <f ca="1"/>
        <v>0.96122662562853578</v>
      </c>
      <c r="I9572" s="12">
        <v>0.95669999999999999</v>
      </c>
    </row>
    <row r="9573" spans="6:9" x14ac:dyDescent="0.3">
      <c r="F9573" s="2">
        <v>9568</v>
      </c>
      <c r="G9573" s="12">
        <f ca="1"/>
        <v>819.26281366439002</v>
      </c>
      <c r="H9573" s="12">
        <f ca="1"/>
        <v>0.96144246685412948</v>
      </c>
      <c r="I9573" s="12">
        <v>0.95679999999999998</v>
      </c>
    </row>
    <row r="9574" spans="6:9" x14ac:dyDescent="0.3">
      <c r="F9574" s="2">
        <v>9569</v>
      </c>
      <c r="G9574" s="12">
        <f ca="1"/>
        <v>819.60178086898077</v>
      </c>
      <c r="H9574" s="12">
        <f ca="1"/>
        <v>0.96165208787527523</v>
      </c>
      <c r="I9574" s="12">
        <v>0.95689999999999997</v>
      </c>
    </row>
    <row r="9575" spans="6:9" x14ac:dyDescent="0.3">
      <c r="F9575" s="2">
        <v>9570</v>
      </c>
      <c r="G9575" s="12">
        <f ca="1"/>
        <v>819.83234466731005</v>
      </c>
      <c r="H9575" s="12">
        <f ca="1"/>
        <v>0.96179427182271637</v>
      </c>
      <c r="I9575" s="12">
        <v>0.95699999999999996</v>
      </c>
    </row>
    <row r="9576" spans="6:9" x14ac:dyDescent="0.3">
      <c r="F9576" s="2">
        <v>9571</v>
      </c>
      <c r="G9576" s="12">
        <f ca="1"/>
        <v>819.90140778533009</v>
      </c>
      <c r="H9576" s="12">
        <f ca="1"/>
        <v>0.96183679874791617</v>
      </c>
      <c r="I9576" s="12">
        <v>0.95709999999999995</v>
      </c>
    </row>
    <row r="9577" spans="6:9" x14ac:dyDescent="0.3">
      <c r="F9577" s="2">
        <v>9572</v>
      </c>
      <c r="G9577" s="12">
        <f ca="1"/>
        <v>819.96455016717425</v>
      </c>
      <c r="H9577" s="12">
        <f ca="1"/>
        <v>0.96187565451005241</v>
      </c>
      <c r="I9577" s="12">
        <v>0.95720000000000005</v>
      </c>
    </row>
    <row r="9578" spans="6:9" x14ac:dyDescent="0.3">
      <c r="F9578" s="2">
        <v>9573</v>
      </c>
      <c r="G9578" s="12">
        <f ca="1"/>
        <v>819.98450297110105</v>
      </c>
      <c r="H9578" s="12">
        <f ca="1"/>
        <v>0.96188792777906973</v>
      </c>
      <c r="I9578" s="12">
        <v>0.95730000000000004</v>
      </c>
    </row>
    <row r="9579" spans="6:9" x14ac:dyDescent="0.3">
      <c r="F9579" s="2">
        <v>9574</v>
      </c>
      <c r="G9579" s="12">
        <f ca="1"/>
        <v>819.9874227981918</v>
      </c>
      <c r="H9579" s="12">
        <f ca="1"/>
        <v>0.96188972360569114</v>
      </c>
      <c r="I9579" s="12">
        <v>0.95740000000000003</v>
      </c>
    </row>
    <row r="9580" spans="6:9" x14ac:dyDescent="0.3">
      <c r="F9580" s="2">
        <v>9575</v>
      </c>
      <c r="G9580" s="12">
        <f ca="1"/>
        <v>820.08047964737261</v>
      </c>
      <c r="H9580" s="12">
        <f ca="1"/>
        <v>0.96194693068380888</v>
      </c>
      <c r="I9580" s="12">
        <v>0.95750000000000002</v>
      </c>
    </row>
    <row r="9581" spans="6:9" x14ac:dyDescent="0.3">
      <c r="F9581" s="2">
        <v>9576</v>
      </c>
      <c r="G9581" s="12">
        <f ca="1"/>
        <v>820.16121509224388</v>
      </c>
      <c r="H9581" s="12">
        <f ca="1"/>
        <v>0.96199652052620355</v>
      </c>
      <c r="I9581" s="12">
        <v>0.95760000000000001</v>
      </c>
    </row>
    <row r="9582" spans="6:9" x14ac:dyDescent="0.3">
      <c r="F9582" s="2">
        <v>9577</v>
      </c>
      <c r="G9582" s="12">
        <f ca="1"/>
        <v>820.1963487687533</v>
      </c>
      <c r="H9582" s="12">
        <f ca="1"/>
        <v>0.96201808820013746</v>
      </c>
      <c r="I9582" s="12">
        <v>0.9577</v>
      </c>
    </row>
    <row r="9583" spans="6:9" x14ac:dyDescent="0.3">
      <c r="F9583" s="2">
        <v>9578</v>
      </c>
      <c r="G9583" s="12">
        <f ca="1"/>
        <v>820.22427195445198</v>
      </c>
      <c r="H9583" s="12">
        <f ca="1"/>
        <v>0.96203522419200493</v>
      </c>
      <c r="I9583" s="12">
        <v>0.95779999999999998</v>
      </c>
    </row>
    <row r="9584" spans="6:9" x14ac:dyDescent="0.3">
      <c r="F9584" s="2">
        <v>9579</v>
      </c>
      <c r="G9584" s="12">
        <f ca="1"/>
        <v>820.35629032534916</v>
      </c>
      <c r="H9584" s="12">
        <f ca="1"/>
        <v>0.96211617757680656</v>
      </c>
      <c r="I9584" s="12">
        <v>0.95789999999999997</v>
      </c>
    </row>
    <row r="9585" spans="6:9" x14ac:dyDescent="0.3">
      <c r="F9585" s="2">
        <v>9580</v>
      </c>
      <c r="G9585" s="12">
        <f ca="1"/>
        <v>820.39345982653606</v>
      </c>
      <c r="H9585" s="12">
        <f ca="1"/>
        <v>0.96213895075454103</v>
      </c>
      <c r="I9585" s="12">
        <v>0.95799999999999996</v>
      </c>
    </row>
    <row r="9586" spans="6:9" x14ac:dyDescent="0.3">
      <c r="F9586" s="2">
        <v>9581</v>
      </c>
      <c r="G9586" s="12">
        <f ca="1"/>
        <v>820.40323873273712</v>
      </c>
      <c r="H9586" s="12">
        <f ca="1"/>
        <v>0.96214494074608825</v>
      </c>
      <c r="I9586" s="12">
        <v>0.95809999999999995</v>
      </c>
    </row>
    <row r="9587" spans="6:9" x14ac:dyDescent="0.3">
      <c r="F9587" s="2">
        <v>9582</v>
      </c>
      <c r="G9587" s="12">
        <f ca="1"/>
        <v>820.55328438215201</v>
      </c>
      <c r="H9587" s="12">
        <f ca="1"/>
        <v>0.96223677727892354</v>
      </c>
      <c r="I9587" s="12">
        <v>0.95820000000000005</v>
      </c>
    </row>
    <row r="9588" spans="6:9" x14ac:dyDescent="0.3">
      <c r="F9588" s="2">
        <v>9583</v>
      </c>
      <c r="G9588" s="12">
        <f ca="1"/>
        <v>820.61055717922136</v>
      </c>
      <c r="H9588" s="12">
        <f ca="1"/>
        <v>0.96227179550195041</v>
      </c>
      <c r="I9588" s="12">
        <v>0.95830000000000004</v>
      </c>
    </row>
    <row r="9589" spans="6:9" x14ac:dyDescent="0.3">
      <c r="F9589" s="2">
        <v>9584</v>
      </c>
      <c r="G9589" s="12">
        <f ca="1"/>
        <v>820.96646137939399</v>
      </c>
      <c r="H9589" s="12">
        <f ca="1"/>
        <v>0.96248895974225546</v>
      </c>
      <c r="I9589" s="12">
        <v>0.95840000000000003</v>
      </c>
    </row>
    <row r="9590" spans="6:9" x14ac:dyDescent="0.3">
      <c r="F9590" s="2">
        <v>9585</v>
      </c>
      <c r="G9590" s="12">
        <f ca="1"/>
        <v>821.14109703590304</v>
      </c>
      <c r="H9590" s="12">
        <f ca="1"/>
        <v>0.96259523754480703</v>
      </c>
      <c r="I9590" s="12">
        <v>0.95850000000000002</v>
      </c>
    </row>
    <row r="9591" spans="6:9" x14ac:dyDescent="0.3">
      <c r="F9591" s="2">
        <v>9586</v>
      </c>
      <c r="G9591" s="12">
        <f ca="1"/>
        <v>821.21719254289644</v>
      </c>
      <c r="H9591" s="12">
        <f ca="1"/>
        <v>0.9626414891181434</v>
      </c>
      <c r="I9591" s="12">
        <v>0.95860000000000001</v>
      </c>
    </row>
    <row r="9592" spans="6:9" x14ac:dyDescent="0.3">
      <c r="F9592" s="2">
        <v>9587</v>
      </c>
      <c r="G9592" s="12">
        <f ca="1"/>
        <v>821.43605820087157</v>
      </c>
      <c r="H9592" s="12">
        <f ca="1"/>
        <v>0.9627743223466152</v>
      </c>
      <c r="I9592" s="12">
        <v>0.9587</v>
      </c>
    </row>
    <row r="9593" spans="6:9" x14ac:dyDescent="0.3">
      <c r="F9593" s="2">
        <v>9588</v>
      </c>
      <c r="G9593" s="12">
        <f ca="1"/>
        <v>821.71770195641773</v>
      </c>
      <c r="H9593" s="12">
        <f ca="1"/>
        <v>0.96294483019471389</v>
      </c>
      <c r="I9593" s="12">
        <v>0.95879999999999999</v>
      </c>
    </row>
    <row r="9594" spans="6:9" x14ac:dyDescent="0.3">
      <c r="F9594" s="2">
        <v>9589</v>
      </c>
      <c r="G9594" s="12">
        <f ca="1"/>
        <v>821.8390614541147</v>
      </c>
      <c r="H9594" s="12">
        <f ca="1"/>
        <v>0.96301815366525112</v>
      </c>
      <c r="I9594" s="12">
        <v>0.95889999999999997</v>
      </c>
    </row>
    <row r="9595" spans="6:9" x14ac:dyDescent="0.3">
      <c r="F9595" s="2">
        <v>9590</v>
      </c>
      <c r="G9595" s="12">
        <f ca="1"/>
        <v>821.94348568415671</v>
      </c>
      <c r="H9595" s="12">
        <f ca="1"/>
        <v>0.96308117386144354</v>
      </c>
      <c r="I9595" s="12">
        <v>0.95899999999999996</v>
      </c>
    </row>
    <row r="9596" spans="6:9" x14ac:dyDescent="0.3">
      <c r="F9596" s="2">
        <v>9591</v>
      </c>
      <c r="G9596" s="12">
        <f ca="1"/>
        <v>822.00295993883594</v>
      </c>
      <c r="H9596" s="12">
        <f ca="1"/>
        <v>0.96311703722043907</v>
      </c>
      <c r="I9596" s="12">
        <v>0.95909999999999995</v>
      </c>
    </row>
    <row r="9597" spans="6:9" x14ac:dyDescent="0.3">
      <c r="F9597" s="2">
        <v>9592</v>
      </c>
      <c r="G9597" s="12">
        <f ca="1"/>
        <v>822.0121204373238</v>
      </c>
      <c r="H9597" s="12">
        <f ca="1"/>
        <v>0.96312255916069733</v>
      </c>
      <c r="I9597" s="12">
        <v>0.95920000000000005</v>
      </c>
    </row>
    <row r="9598" spans="6:9" x14ac:dyDescent="0.3">
      <c r="F9598" s="2">
        <v>9593</v>
      </c>
      <c r="G9598" s="12">
        <f ca="1"/>
        <v>822.03874602455573</v>
      </c>
      <c r="H9598" s="12">
        <f ca="1"/>
        <v>0.96313860616252223</v>
      </c>
      <c r="I9598" s="12">
        <v>0.95930000000000004</v>
      </c>
    </row>
    <row r="9599" spans="6:9" x14ac:dyDescent="0.3">
      <c r="F9599" s="2">
        <v>9594</v>
      </c>
      <c r="G9599" s="12">
        <f ca="1"/>
        <v>822.06165105735568</v>
      </c>
      <c r="H9599" s="12">
        <f ca="1"/>
        <v>0.96315240739282215</v>
      </c>
      <c r="I9599" s="12">
        <v>0.95940000000000003</v>
      </c>
    </row>
    <row r="9600" spans="6:9" x14ac:dyDescent="0.3">
      <c r="F9600" s="2">
        <v>9595</v>
      </c>
      <c r="G9600" s="12">
        <f ca="1"/>
        <v>822.20361311763827</v>
      </c>
      <c r="H9600" s="12">
        <f ca="1"/>
        <v>0.96323787472577882</v>
      </c>
      <c r="I9600" s="12">
        <v>0.95950000000000002</v>
      </c>
    </row>
    <row r="9601" spans="6:9" x14ac:dyDescent="0.3">
      <c r="F9601" s="2">
        <v>9596</v>
      </c>
      <c r="G9601" s="12">
        <f ca="1"/>
        <v>822.26012155344472</v>
      </c>
      <c r="H9601" s="12">
        <f ca="1"/>
        <v>0.96327186139713517</v>
      </c>
      <c r="I9601" s="12">
        <v>0.95960000000000001</v>
      </c>
    </row>
    <row r="9602" spans="6:9" x14ac:dyDescent="0.3">
      <c r="F9602" s="2">
        <v>9597</v>
      </c>
      <c r="G9602" s="12">
        <f ca="1"/>
        <v>822.32414070223911</v>
      </c>
      <c r="H9602" s="12">
        <f ca="1"/>
        <v>0.96331034205040567</v>
      </c>
      <c r="I9602" s="12">
        <v>0.9597</v>
      </c>
    </row>
    <row r="9603" spans="6:9" x14ac:dyDescent="0.3">
      <c r="F9603" s="2">
        <v>9598</v>
      </c>
      <c r="G9603" s="12">
        <f ca="1"/>
        <v>822.46742420372982</v>
      </c>
      <c r="H9603" s="12">
        <f ca="1"/>
        <v>0.96339637730483685</v>
      </c>
      <c r="I9603" s="12">
        <v>0.95979999999999999</v>
      </c>
    </row>
    <row r="9604" spans="6:9" x14ac:dyDescent="0.3">
      <c r="F9604" s="2">
        <v>9599</v>
      </c>
      <c r="G9604" s="12">
        <f ca="1"/>
        <v>822.81223653028781</v>
      </c>
      <c r="H9604" s="12">
        <f ca="1"/>
        <v>0.96360291380639906</v>
      </c>
      <c r="I9604" s="12">
        <v>0.95989999999999998</v>
      </c>
    </row>
    <row r="9605" spans="6:9" x14ac:dyDescent="0.3">
      <c r="F9605" s="2">
        <v>9600</v>
      </c>
      <c r="G9605" s="12">
        <f ca="1"/>
        <v>823.07089145297232</v>
      </c>
      <c r="H9605" s="12">
        <f ca="1"/>
        <v>0.96375737301136088</v>
      </c>
      <c r="I9605" s="12">
        <v>0.96</v>
      </c>
    </row>
    <row r="9606" spans="6:9" x14ac:dyDescent="0.3">
      <c r="F9606" s="2">
        <v>9601</v>
      </c>
      <c r="G9606" s="12">
        <f ca="1"/>
        <v>823.23375500383054</v>
      </c>
      <c r="H9606" s="12">
        <f ca="1"/>
        <v>0.9638544223321579</v>
      </c>
      <c r="I9606" s="12">
        <v>0.96009999999999995</v>
      </c>
    </row>
    <row r="9607" spans="6:9" x14ac:dyDescent="0.3">
      <c r="F9607" s="2">
        <v>9602</v>
      </c>
      <c r="G9607" s="12">
        <f ca="1"/>
        <v>823.26926400813034</v>
      </c>
      <c r="H9607" s="12">
        <f ca="1"/>
        <v>0.96387556070423863</v>
      </c>
      <c r="I9607" s="12">
        <v>0.96020000000000005</v>
      </c>
    </row>
    <row r="9608" spans="6:9" x14ac:dyDescent="0.3">
      <c r="F9608" s="2">
        <v>9603</v>
      </c>
      <c r="G9608" s="12">
        <f ca="1"/>
        <v>823.34443082712539</v>
      </c>
      <c r="H9608" s="12">
        <f ca="1"/>
        <v>0.96392028217526726</v>
      </c>
      <c r="I9608" s="12">
        <v>0.96030000000000004</v>
      </c>
    </row>
    <row r="9609" spans="6:9" x14ac:dyDescent="0.3">
      <c r="F9609" s="2">
        <v>9604</v>
      </c>
      <c r="G9609" s="12">
        <f ca="1"/>
        <v>823.68292677043848</v>
      </c>
      <c r="H9609" s="12">
        <f ca="1"/>
        <v>0.96412125336469856</v>
      </c>
      <c r="I9609" s="12">
        <v>0.96040000000000003</v>
      </c>
    </row>
    <row r="9610" spans="6:9" x14ac:dyDescent="0.3">
      <c r="F9610" s="2">
        <v>9605</v>
      </c>
      <c r="G9610" s="12">
        <f ca="1"/>
        <v>823.74020067857373</v>
      </c>
      <c r="H9610" s="12">
        <f ca="1"/>
        <v>0.96415518974465297</v>
      </c>
      <c r="I9610" s="12">
        <v>0.96050000000000002</v>
      </c>
    </row>
    <row r="9611" spans="6:9" x14ac:dyDescent="0.3">
      <c r="F9611" s="2">
        <v>9606</v>
      </c>
      <c r="G9611" s="12">
        <f ca="1"/>
        <v>823.87559772066857</v>
      </c>
      <c r="H9611" s="12">
        <f ca="1"/>
        <v>0.96423533782215709</v>
      </c>
      <c r="I9611" s="12">
        <v>0.96060000000000001</v>
      </c>
    </row>
    <row r="9612" spans="6:9" x14ac:dyDescent="0.3">
      <c r="F9612" s="2">
        <v>9607</v>
      </c>
      <c r="G9612" s="12">
        <f ca="1"/>
        <v>824.01733867521068</v>
      </c>
      <c r="H9612" s="12">
        <f ca="1"/>
        <v>0.96431912311026058</v>
      </c>
      <c r="I9612" s="12">
        <v>0.9607</v>
      </c>
    </row>
    <row r="9613" spans="6:9" x14ac:dyDescent="0.3">
      <c r="F9613" s="2">
        <v>9608</v>
      </c>
      <c r="G9613" s="12">
        <f ca="1"/>
        <v>824.08365315946196</v>
      </c>
      <c r="H9613" s="12">
        <f ca="1"/>
        <v>0.9643582811827407</v>
      </c>
      <c r="I9613" s="12">
        <v>0.96079999999999999</v>
      </c>
    </row>
    <row r="9614" spans="6:9" x14ac:dyDescent="0.3">
      <c r="F9614" s="2">
        <v>9609</v>
      </c>
      <c r="G9614" s="12">
        <f ca="1"/>
        <v>824.16882684573932</v>
      </c>
      <c r="H9614" s="12">
        <f ca="1"/>
        <v>0.9644085366790609</v>
      </c>
      <c r="I9614" s="12">
        <v>0.96089999999999998</v>
      </c>
    </row>
    <row r="9615" spans="6:9" x14ac:dyDescent="0.3">
      <c r="F9615" s="2">
        <v>9610</v>
      </c>
      <c r="G9615" s="12">
        <f ca="1"/>
        <v>824.36702515603758</v>
      </c>
      <c r="H9615" s="12">
        <f ca="1"/>
        <v>0.96452531207065273</v>
      </c>
      <c r="I9615" s="12">
        <v>0.96099999999999997</v>
      </c>
    </row>
    <row r="9616" spans="6:9" x14ac:dyDescent="0.3">
      <c r="F9616" s="2">
        <v>9611</v>
      </c>
      <c r="G9616" s="12">
        <f ca="1"/>
        <v>824.38162835576532</v>
      </c>
      <c r="H9616" s="12">
        <f ca="1"/>
        <v>0.96453390672250228</v>
      </c>
      <c r="I9616" s="12">
        <v>0.96109999999999995</v>
      </c>
    </row>
    <row r="9617" spans="6:9" x14ac:dyDescent="0.3">
      <c r="F9617" s="2">
        <v>9612</v>
      </c>
      <c r="G9617" s="12">
        <f ca="1"/>
        <v>824.50365620256321</v>
      </c>
      <c r="H9617" s="12">
        <f ca="1"/>
        <v>0.96460567566550481</v>
      </c>
      <c r="I9617" s="12">
        <v>0.96120000000000005</v>
      </c>
    </row>
    <row r="9618" spans="6:9" x14ac:dyDescent="0.3">
      <c r="F9618" s="2">
        <v>9613</v>
      </c>
      <c r="G9618" s="12">
        <f ca="1"/>
        <v>824.55170019277898</v>
      </c>
      <c r="H9618" s="12">
        <f ca="1"/>
        <v>0.96463390753922096</v>
      </c>
      <c r="I9618" s="12">
        <v>0.96130000000000004</v>
      </c>
    </row>
    <row r="9619" spans="6:9" x14ac:dyDescent="0.3">
      <c r="F9619" s="2">
        <v>9614</v>
      </c>
      <c r="G9619" s="12">
        <f ca="1"/>
        <v>824.62397414831378</v>
      </c>
      <c r="H9619" s="12">
        <f ca="1"/>
        <v>0.96467635147333652</v>
      </c>
      <c r="I9619" s="12">
        <v>0.96140000000000003</v>
      </c>
    </row>
    <row r="9620" spans="6:9" x14ac:dyDescent="0.3">
      <c r="F9620" s="2">
        <v>9615</v>
      </c>
      <c r="G9620" s="12">
        <f ca="1"/>
        <v>824.65529828167496</v>
      </c>
      <c r="H9620" s="12">
        <f ca="1"/>
        <v>0.96469473729430466</v>
      </c>
      <c r="I9620" s="12">
        <v>0.96150000000000002</v>
      </c>
    </row>
    <row r="9621" spans="6:9" x14ac:dyDescent="0.3">
      <c r="F9621" s="2">
        <v>9616</v>
      </c>
      <c r="G9621" s="12">
        <f ca="1"/>
        <v>824.79591258261576</v>
      </c>
      <c r="H9621" s="12">
        <f ca="1"/>
        <v>0.96477719890381786</v>
      </c>
      <c r="I9621" s="12">
        <v>0.96160000000000001</v>
      </c>
    </row>
    <row r="9622" spans="6:9" x14ac:dyDescent="0.3">
      <c r="F9622" s="2">
        <v>9617</v>
      </c>
      <c r="G9622" s="12">
        <f ca="1"/>
        <v>825.12325456057113</v>
      </c>
      <c r="H9622" s="12">
        <f ca="1"/>
        <v>0.96496870565744586</v>
      </c>
      <c r="I9622" s="12">
        <v>0.9617</v>
      </c>
    </row>
    <row r="9623" spans="6:9" x14ac:dyDescent="0.3">
      <c r="F9623" s="2">
        <v>9618</v>
      </c>
      <c r="G9623" s="12">
        <f ca="1"/>
        <v>825.62987914798566</v>
      </c>
      <c r="H9623" s="12">
        <f ca="1"/>
        <v>0.96526383397398652</v>
      </c>
      <c r="I9623" s="12">
        <v>0.96179999999999999</v>
      </c>
    </row>
    <row r="9624" spans="6:9" x14ac:dyDescent="0.3">
      <c r="F9624" s="2">
        <v>9619</v>
      </c>
      <c r="G9624" s="12">
        <f ca="1"/>
        <v>825.80256523992864</v>
      </c>
      <c r="H9624" s="12">
        <f ca="1"/>
        <v>0.96536407933439738</v>
      </c>
      <c r="I9624" s="12">
        <v>0.96189999999999998</v>
      </c>
    </row>
    <row r="9625" spans="6:9" x14ac:dyDescent="0.3">
      <c r="F9625" s="2">
        <v>9620</v>
      </c>
      <c r="G9625" s="12">
        <f ca="1"/>
        <v>826.06003516932401</v>
      </c>
      <c r="H9625" s="12">
        <f ca="1"/>
        <v>0.9655132112188356</v>
      </c>
      <c r="I9625" s="12">
        <v>0.96199999999999997</v>
      </c>
    </row>
    <row r="9626" spans="6:9" x14ac:dyDescent="0.3">
      <c r="F9626" s="2">
        <v>9621</v>
      </c>
      <c r="G9626" s="12">
        <f ca="1"/>
        <v>826.15022842518192</v>
      </c>
      <c r="H9626" s="12">
        <f ca="1"/>
        <v>0.96556535933440779</v>
      </c>
      <c r="I9626" s="12">
        <v>0.96209999999999996</v>
      </c>
    </row>
    <row r="9627" spans="6:9" x14ac:dyDescent="0.3">
      <c r="F9627" s="2">
        <v>9622</v>
      </c>
      <c r="G9627" s="12">
        <f ca="1"/>
        <v>826.19638297189931</v>
      </c>
      <c r="H9627" s="12">
        <f ca="1"/>
        <v>0.9655920262690274</v>
      </c>
      <c r="I9627" s="12">
        <v>0.96220000000000006</v>
      </c>
    </row>
    <row r="9628" spans="6:9" x14ac:dyDescent="0.3">
      <c r="F9628" s="2">
        <v>9623</v>
      </c>
      <c r="G9628" s="12">
        <f ca="1"/>
        <v>826.24574075359669</v>
      </c>
      <c r="H9628" s="12">
        <f ca="1"/>
        <v>0.96562052987660318</v>
      </c>
      <c r="I9628" s="12">
        <v>0.96230000000000004</v>
      </c>
    </row>
    <row r="9629" spans="6:9" x14ac:dyDescent="0.3">
      <c r="F9629" s="2">
        <v>9624</v>
      </c>
      <c r="G9629" s="12">
        <f ca="1"/>
        <v>826.33492284644706</v>
      </c>
      <c r="H9629" s="12">
        <f ca="1"/>
        <v>0.96567199472839849</v>
      </c>
      <c r="I9629" s="12">
        <v>0.96240000000000003</v>
      </c>
    </row>
    <row r="9630" spans="6:9" x14ac:dyDescent="0.3">
      <c r="F9630" s="2">
        <v>9625</v>
      </c>
      <c r="G9630" s="12">
        <f ca="1"/>
        <v>826.37021818068467</v>
      </c>
      <c r="H9630" s="12">
        <f ca="1"/>
        <v>0.96569234970806472</v>
      </c>
      <c r="I9630" s="12">
        <v>0.96250000000000002</v>
      </c>
    </row>
    <row r="9631" spans="6:9" x14ac:dyDescent="0.3">
      <c r="F9631" s="2">
        <v>9626</v>
      </c>
      <c r="G9631" s="12">
        <f ca="1"/>
        <v>826.41580905901094</v>
      </c>
      <c r="H9631" s="12">
        <f ca="1"/>
        <v>0.96571863117004186</v>
      </c>
      <c r="I9631" s="12">
        <v>0.96260000000000001</v>
      </c>
    </row>
    <row r="9632" spans="6:9" x14ac:dyDescent="0.3">
      <c r="F9632" s="2">
        <v>9627</v>
      </c>
      <c r="G9632" s="12">
        <f ca="1"/>
        <v>826.53648249052492</v>
      </c>
      <c r="H9632" s="12">
        <f ca="1"/>
        <v>0.96578813509583905</v>
      </c>
      <c r="I9632" s="12">
        <v>0.9627</v>
      </c>
    </row>
    <row r="9633" spans="6:9" x14ac:dyDescent="0.3">
      <c r="F9633" s="2">
        <v>9628</v>
      </c>
      <c r="G9633" s="12">
        <f ca="1"/>
        <v>827.03628340282432</v>
      </c>
      <c r="H9633" s="12">
        <f ca="1"/>
        <v>0.96607507931357084</v>
      </c>
      <c r="I9633" s="12">
        <v>0.96279999999999999</v>
      </c>
    </row>
    <row r="9634" spans="6:9" x14ac:dyDescent="0.3">
      <c r="F9634" s="2">
        <v>9629</v>
      </c>
      <c r="G9634" s="12">
        <f ca="1"/>
        <v>827.27406323152456</v>
      </c>
      <c r="H9634" s="12">
        <f ca="1"/>
        <v>0.9662110702677984</v>
      </c>
      <c r="I9634" s="12">
        <v>0.96289999999999998</v>
      </c>
    </row>
    <row r="9635" spans="6:9" x14ac:dyDescent="0.3">
      <c r="F9635" s="2">
        <v>9630</v>
      </c>
      <c r="G9635" s="12">
        <f ca="1"/>
        <v>827.3036142655958</v>
      </c>
      <c r="H9635" s="12">
        <f ca="1"/>
        <v>0.96622794756695152</v>
      </c>
      <c r="I9635" s="12">
        <v>0.96299999999999997</v>
      </c>
    </row>
    <row r="9636" spans="6:9" x14ac:dyDescent="0.3">
      <c r="F9636" s="2">
        <v>9631</v>
      </c>
      <c r="G9636" s="12">
        <f ca="1"/>
        <v>827.35668300094733</v>
      </c>
      <c r="H9636" s="12">
        <f ca="1"/>
        <v>0.96625824333683275</v>
      </c>
      <c r="I9636" s="12">
        <v>0.96309999999999996</v>
      </c>
    </row>
    <row r="9637" spans="6:9" x14ac:dyDescent="0.3">
      <c r="F9637" s="2">
        <v>9632</v>
      </c>
      <c r="G9637" s="12">
        <f ca="1"/>
        <v>827.4009787861886</v>
      </c>
      <c r="H9637" s="12">
        <f ca="1"/>
        <v>0.96628351798963241</v>
      </c>
      <c r="I9637" s="12">
        <v>0.96319999999999995</v>
      </c>
    </row>
    <row r="9638" spans="6:9" x14ac:dyDescent="0.3">
      <c r="F9638" s="2">
        <v>9633</v>
      </c>
      <c r="G9638" s="12">
        <f ca="1"/>
        <v>827.91763960944945</v>
      </c>
      <c r="H9638" s="12">
        <f ca="1"/>
        <v>0.96657745667281847</v>
      </c>
      <c r="I9638" s="12">
        <v>0.96330000000000005</v>
      </c>
    </row>
    <row r="9639" spans="6:9" x14ac:dyDescent="0.3">
      <c r="F9639" s="2">
        <v>9634</v>
      </c>
      <c r="G9639" s="12">
        <f ca="1"/>
        <v>828.01706793124197</v>
      </c>
      <c r="H9639" s="12">
        <f ca="1"/>
        <v>0.96663384138661579</v>
      </c>
      <c r="I9639" s="12">
        <v>0.96340000000000003</v>
      </c>
    </row>
    <row r="9640" spans="6:9" x14ac:dyDescent="0.3">
      <c r="F9640" s="2">
        <v>9635</v>
      </c>
      <c r="G9640" s="12">
        <f ca="1"/>
        <v>828.0999839812564</v>
      </c>
      <c r="H9640" s="12">
        <f ca="1"/>
        <v>0.9666808172700001</v>
      </c>
      <c r="I9640" s="12">
        <v>0.96350000000000002</v>
      </c>
    </row>
    <row r="9641" spans="6:9" x14ac:dyDescent="0.3">
      <c r="F9641" s="2">
        <v>9636</v>
      </c>
      <c r="G9641" s="12">
        <f ca="1"/>
        <v>828.14337189280013</v>
      </c>
      <c r="H9641" s="12">
        <f ca="1"/>
        <v>0.9667053823129399</v>
      </c>
      <c r="I9641" s="12">
        <v>0.96360000000000001</v>
      </c>
    </row>
    <row r="9642" spans="6:9" x14ac:dyDescent="0.3">
      <c r="F9642" s="2">
        <v>9637</v>
      </c>
      <c r="G9642" s="12">
        <f ca="1"/>
        <v>828.19238296669266</v>
      </c>
      <c r="H9642" s="12">
        <f ca="1"/>
        <v>0.96673311759212344</v>
      </c>
      <c r="I9642" s="12">
        <v>0.9637</v>
      </c>
    </row>
    <row r="9643" spans="6:9" x14ac:dyDescent="0.3">
      <c r="F9643" s="2">
        <v>9638</v>
      </c>
      <c r="G9643" s="12">
        <f ca="1"/>
        <v>828.40551169279229</v>
      </c>
      <c r="H9643" s="12">
        <f ca="1"/>
        <v>0.96685356095158004</v>
      </c>
      <c r="I9643" s="12">
        <v>0.96379999999999999</v>
      </c>
    </row>
    <row r="9644" spans="6:9" x14ac:dyDescent="0.3">
      <c r="F9644" s="2">
        <v>9639</v>
      </c>
      <c r="G9644" s="12">
        <f ca="1"/>
        <v>828.71337939732257</v>
      </c>
      <c r="H9644" s="12">
        <f ca="1"/>
        <v>0.96702706747948852</v>
      </c>
      <c r="I9644" s="12">
        <v>0.96389999999999998</v>
      </c>
    </row>
    <row r="9645" spans="6:9" x14ac:dyDescent="0.3">
      <c r="F9645" s="2">
        <v>9640</v>
      </c>
      <c r="G9645" s="12">
        <f ca="1"/>
        <v>828.91315045271153</v>
      </c>
      <c r="H9645" s="12">
        <f ca="1"/>
        <v>0.96713935287042951</v>
      </c>
      <c r="I9645" s="12">
        <v>0.96399999999999997</v>
      </c>
    </row>
    <row r="9646" spans="6:9" x14ac:dyDescent="0.3">
      <c r="F9646" s="2">
        <v>9641</v>
      </c>
      <c r="G9646" s="12">
        <f ca="1"/>
        <v>829.15982600341431</v>
      </c>
      <c r="H9646" s="12">
        <f ca="1"/>
        <v>0.96727767573121148</v>
      </c>
      <c r="I9646" s="12">
        <v>0.96409999999999996</v>
      </c>
    </row>
    <row r="9647" spans="6:9" x14ac:dyDescent="0.3">
      <c r="F9647" s="2">
        <v>9642</v>
      </c>
      <c r="G9647" s="12">
        <f ca="1"/>
        <v>829.19814713369942</v>
      </c>
      <c r="H9647" s="12">
        <f ca="1"/>
        <v>0.9672991319051687</v>
      </c>
      <c r="I9647" s="12">
        <v>0.96419999999999995</v>
      </c>
    </row>
    <row r="9648" spans="6:9" x14ac:dyDescent="0.3">
      <c r="F9648" s="2">
        <v>9643</v>
      </c>
      <c r="G9648" s="12">
        <f ca="1"/>
        <v>829.39495423510834</v>
      </c>
      <c r="H9648" s="12">
        <f ca="1"/>
        <v>0.96740918817539634</v>
      </c>
      <c r="I9648" s="12">
        <v>0.96430000000000005</v>
      </c>
    </row>
    <row r="9649" spans="6:9" x14ac:dyDescent="0.3">
      <c r="F9649" s="2">
        <v>9644</v>
      </c>
      <c r="G9649" s="12">
        <f ca="1"/>
        <v>829.57023315890581</v>
      </c>
      <c r="H9649" s="12">
        <f ca="1"/>
        <v>0.96750701281432216</v>
      </c>
      <c r="I9649" s="12">
        <v>0.96440000000000003</v>
      </c>
    </row>
    <row r="9650" spans="6:9" x14ac:dyDescent="0.3">
      <c r="F9650" s="2">
        <v>9645</v>
      </c>
      <c r="G9650" s="12">
        <f ca="1"/>
        <v>829.9208188560317</v>
      </c>
      <c r="H9650" s="12">
        <f ca="1"/>
        <v>0.96770213279318718</v>
      </c>
      <c r="I9650" s="12">
        <v>0.96450000000000002</v>
      </c>
    </row>
    <row r="9651" spans="6:9" x14ac:dyDescent="0.3">
      <c r="F9651" s="2">
        <v>9646</v>
      </c>
      <c r="G9651" s="12">
        <f ca="1"/>
        <v>830.16383342316385</v>
      </c>
      <c r="H9651" s="12">
        <f ca="1"/>
        <v>0.96783695761984645</v>
      </c>
      <c r="I9651" s="12">
        <v>0.96460000000000001</v>
      </c>
    </row>
    <row r="9652" spans="6:9" x14ac:dyDescent="0.3">
      <c r="F9652" s="2">
        <v>9647</v>
      </c>
      <c r="G9652" s="12">
        <f ca="1"/>
        <v>830.45800015395548</v>
      </c>
      <c r="H9652" s="12">
        <f ca="1"/>
        <v>0.96799969553532406</v>
      </c>
      <c r="I9652" s="12">
        <v>0.9647</v>
      </c>
    </row>
    <row r="9653" spans="6:9" x14ac:dyDescent="0.3">
      <c r="F9653" s="2">
        <v>9648</v>
      </c>
      <c r="G9653" s="12">
        <f ca="1"/>
        <v>830.65809421733661</v>
      </c>
      <c r="H9653" s="12">
        <f ca="1"/>
        <v>0.96811009933581604</v>
      </c>
      <c r="I9653" s="12">
        <v>0.96479999999999999</v>
      </c>
    </row>
    <row r="9654" spans="6:9" x14ac:dyDescent="0.3">
      <c r="F9654" s="2">
        <v>9649</v>
      </c>
      <c r="G9654" s="12">
        <f ca="1"/>
        <v>830.81361411962814</v>
      </c>
      <c r="H9654" s="12">
        <f ca="1"/>
        <v>0.96819574598948743</v>
      </c>
      <c r="I9654" s="12">
        <v>0.96489999999999998</v>
      </c>
    </row>
    <row r="9655" spans="6:9" x14ac:dyDescent="0.3">
      <c r="F9655" s="2">
        <v>9650</v>
      </c>
      <c r="G9655" s="12">
        <f ca="1"/>
        <v>831.17118213362983</v>
      </c>
      <c r="H9655" s="12">
        <f ca="1"/>
        <v>0.96839212284724163</v>
      </c>
      <c r="I9655" s="12">
        <v>0.96499999999999997</v>
      </c>
    </row>
    <row r="9656" spans="6:9" x14ac:dyDescent="0.3">
      <c r="F9656" s="2">
        <v>9651</v>
      </c>
      <c r="G9656" s="12">
        <f ca="1"/>
        <v>831.3508680518313</v>
      </c>
      <c r="H9656" s="12">
        <f ca="1"/>
        <v>0.96849052262518942</v>
      </c>
      <c r="I9656" s="12">
        <v>0.96509999999999996</v>
      </c>
    </row>
    <row r="9657" spans="6:9" x14ac:dyDescent="0.3">
      <c r="F9657" s="2">
        <v>9652</v>
      </c>
      <c r="G9657" s="12">
        <f ca="1"/>
        <v>831.37640892553725</v>
      </c>
      <c r="H9657" s="12">
        <f ca="1"/>
        <v>0.96850449393313864</v>
      </c>
      <c r="I9657" s="12">
        <v>0.96519999999999995</v>
      </c>
    </row>
    <row r="9658" spans="6:9" x14ac:dyDescent="0.3">
      <c r="F9658" s="2">
        <v>9653</v>
      </c>
      <c r="G9658" s="12">
        <f ca="1"/>
        <v>831.39139651030803</v>
      </c>
      <c r="H9658" s="12">
        <f ca="1"/>
        <v>0.96851269062071088</v>
      </c>
      <c r="I9658" s="12">
        <v>0.96530000000000005</v>
      </c>
    </row>
    <row r="9659" spans="6:9" x14ac:dyDescent="0.3">
      <c r="F9659" s="2">
        <v>9654</v>
      </c>
      <c r="G9659" s="12">
        <f ca="1"/>
        <v>831.50357680376555</v>
      </c>
      <c r="H9659" s="12">
        <f ca="1"/>
        <v>0.96857399993049365</v>
      </c>
      <c r="I9659" s="12">
        <v>0.96540000000000004</v>
      </c>
    </row>
    <row r="9660" spans="6:9" x14ac:dyDescent="0.3">
      <c r="F9660" s="2">
        <v>9655</v>
      </c>
      <c r="G9660" s="12">
        <f ca="1"/>
        <v>831.51300370733463</v>
      </c>
      <c r="H9660" s="12">
        <f ca="1"/>
        <v>0.96857914859837391</v>
      </c>
      <c r="I9660" s="12">
        <v>0.96550000000000002</v>
      </c>
    </row>
    <row r="9661" spans="6:9" x14ac:dyDescent="0.3">
      <c r="F9661" s="2">
        <v>9656</v>
      </c>
      <c r="G9661" s="12">
        <f ca="1"/>
        <v>831.59236436652986</v>
      </c>
      <c r="H9661" s="12">
        <f ca="1"/>
        <v>0.96862247210716856</v>
      </c>
      <c r="I9661" s="12">
        <v>0.96560000000000001</v>
      </c>
    </row>
    <row r="9662" spans="6:9" x14ac:dyDescent="0.3">
      <c r="F9662" s="2">
        <v>9657</v>
      </c>
      <c r="G9662" s="12">
        <f ca="1"/>
        <v>831.87828490589345</v>
      </c>
      <c r="H9662" s="12">
        <f ca="1"/>
        <v>0.96877825132074169</v>
      </c>
      <c r="I9662" s="12">
        <v>0.9657</v>
      </c>
    </row>
    <row r="9663" spans="6:9" x14ac:dyDescent="0.3">
      <c r="F9663" s="2">
        <v>9658</v>
      </c>
      <c r="G9663" s="12">
        <f ca="1"/>
        <v>831.94027836899318</v>
      </c>
      <c r="H9663" s="12">
        <f ca="1"/>
        <v>0.96881196415490956</v>
      </c>
      <c r="I9663" s="12">
        <v>0.96579999999999999</v>
      </c>
    </row>
    <row r="9664" spans="6:9" x14ac:dyDescent="0.3">
      <c r="F9664" s="2">
        <v>9659</v>
      </c>
      <c r="G9664" s="12">
        <f ca="1"/>
        <v>832.07888108919303</v>
      </c>
      <c r="H9664" s="12">
        <f ca="1"/>
        <v>0.96888725651117769</v>
      </c>
      <c r="I9664" s="12">
        <v>0.96589999999999998</v>
      </c>
    </row>
    <row r="9665" spans="6:9" x14ac:dyDescent="0.3">
      <c r="F9665" s="2">
        <v>9660</v>
      </c>
      <c r="G9665" s="12">
        <f ca="1"/>
        <v>832.11490117715209</v>
      </c>
      <c r="H9665" s="12">
        <f ca="1"/>
        <v>0.96890680504754711</v>
      </c>
      <c r="I9665" s="12">
        <v>0.96599999999999997</v>
      </c>
    </row>
    <row r="9666" spans="6:9" x14ac:dyDescent="0.3">
      <c r="F9666" s="2">
        <v>9661</v>
      </c>
      <c r="G9666" s="12">
        <f ca="1"/>
        <v>832.65461514167259</v>
      </c>
      <c r="H9666" s="12">
        <f ca="1"/>
        <v>0.96919880365405731</v>
      </c>
      <c r="I9666" s="12">
        <v>0.96609999999999996</v>
      </c>
    </row>
    <row r="9667" spans="6:9" x14ac:dyDescent="0.3">
      <c r="F9667" s="2">
        <v>9662</v>
      </c>
      <c r="G9667" s="12">
        <f ca="1"/>
        <v>832.85575432526434</v>
      </c>
      <c r="H9667" s="12">
        <f ca="1"/>
        <v>0.96930718856931297</v>
      </c>
      <c r="I9667" s="12">
        <v>0.96619999999999995</v>
      </c>
    </row>
    <row r="9668" spans="6:9" x14ac:dyDescent="0.3">
      <c r="F9668" s="2">
        <v>9663</v>
      </c>
      <c r="G9668" s="12">
        <f ca="1"/>
        <v>832.86415925794256</v>
      </c>
      <c r="H9668" s="12">
        <f ca="1"/>
        <v>0.96931171245867487</v>
      </c>
      <c r="I9668" s="12">
        <v>0.96630000000000005</v>
      </c>
    </row>
    <row r="9669" spans="6:9" x14ac:dyDescent="0.3">
      <c r="F9669" s="2">
        <v>9664</v>
      </c>
      <c r="G9669" s="12">
        <f ca="1"/>
        <v>832.88162411889391</v>
      </c>
      <c r="H9669" s="12">
        <f ca="1"/>
        <v>0.96932111146201394</v>
      </c>
      <c r="I9669" s="12">
        <v>0.96640000000000004</v>
      </c>
    </row>
    <row r="9670" spans="6:9" x14ac:dyDescent="0.3">
      <c r="F9670" s="2">
        <v>9665</v>
      </c>
      <c r="G9670" s="12">
        <f ca="1"/>
        <v>833.24841130880486</v>
      </c>
      <c r="H9670" s="12">
        <f ca="1"/>
        <v>0.96951809194501437</v>
      </c>
      <c r="I9670" s="12">
        <v>0.96650000000000003</v>
      </c>
    </row>
    <row r="9671" spans="6:9" x14ac:dyDescent="0.3">
      <c r="F9671" s="2">
        <v>9666</v>
      </c>
      <c r="G9671" s="12">
        <f ca="1"/>
        <v>833.28804623673466</v>
      </c>
      <c r="H9671" s="12">
        <f ca="1"/>
        <v>0.9695393305254485</v>
      </c>
      <c r="I9671" s="12">
        <v>0.96660000000000001</v>
      </c>
    </row>
    <row r="9672" spans="6:9" x14ac:dyDescent="0.3">
      <c r="F9672" s="2">
        <v>9667</v>
      </c>
      <c r="G9672" s="12">
        <f ca="1"/>
        <v>833.62061109445312</v>
      </c>
      <c r="H9672" s="12">
        <f ca="1"/>
        <v>0.96971717564595172</v>
      </c>
      <c r="I9672" s="12">
        <v>0.9667</v>
      </c>
    </row>
    <row r="9673" spans="6:9" x14ac:dyDescent="0.3">
      <c r="F9673" s="2">
        <v>9668</v>
      </c>
      <c r="G9673" s="12">
        <f ca="1"/>
        <v>833.83594764105612</v>
      </c>
      <c r="H9673" s="12">
        <f ca="1"/>
        <v>0.96983198646845437</v>
      </c>
      <c r="I9673" s="12">
        <v>0.96679999999999999</v>
      </c>
    </row>
    <row r="9674" spans="6:9" x14ac:dyDescent="0.3">
      <c r="F9674" s="2">
        <v>9669</v>
      </c>
      <c r="G9674" s="12">
        <f ca="1"/>
        <v>833.84314802400968</v>
      </c>
      <c r="H9674" s="12">
        <f ca="1"/>
        <v>0.96983582081770181</v>
      </c>
      <c r="I9674" s="12">
        <v>0.96689999999999998</v>
      </c>
    </row>
    <row r="9675" spans="6:9" x14ac:dyDescent="0.3">
      <c r="F9675" s="2">
        <v>9670</v>
      </c>
      <c r="G9675" s="12">
        <f ca="1"/>
        <v>833.94521811016102</v>
      </c>
      <c r="H9675" s="12">
        <f ca="1"/>
        <v>0.96989014268049623</v>
      </c>
      <c r="I9675" s="12">
        <v>0.96699999999999997</v>
      </c>
    </row>
    <row r="9676" spans="6:9" x14ac:dyDescent="0.3">
      <c r="F9676" s="2">
        <v>9671</v>
      </c>
      <c r="G9676" s="12">
        <f ca="1"/>
        <v>834.4759172835569</v>
      </c>
      <c r="H9676" s="12">
        <f ca="1"/>
        <v>0.97017160323849061</v>
      </c>
      <c r="I9676" s="12">
        <v>0.96709999999999996</v>
      </c>
    </row>
    <row r="9677" spans="6:9" x14ac:dyDescent="0.3">
      <c r="F9677" s="2">
        <v>9672</v>
      </c>
      <c r="G9677" s="12">
        <f ca="1"/>
        <v>834.48220824721091</v>
      </c>
      <c r="H9677" s="12">
        <f ca="1"/>
        <v>0.97017492986600939</v>
      </c>
      <c r="I9677" s="12">
        <v>0.96719999999999995</v>
      </c>
    </row>
    <row r="9678" spans="6:9" x14ac:dyDescent="0.3">
      <c r="F9678" s="2">
        <v>9673</v>
      </c>
      <c r="G9678" s="12">
        <f ca="1"/>
        <v>834.54974842371553</v>
      </c>
      <c r="H9678" s="12">
        <f ca="1"/>
        <v>0.97021063023720289</v>
      </c>
      <c r="I9678" s="12">
        <v>0.96730000000000005</v>
      </c>
    </row>
    <row r="9679" spans="6:9" x14ac:dyDescent="0.3">
      <c r="F9679" s="2">
        <v>9674</v>
      </c>
      <c r="G9679" s="12">
        <f ca="1"/>
        <v>834.83033041912233</v>
      </c>
      <c r="H9679" s="12">
        <f ca="1"/>
        <v>0.97035865612551464</v>
      </c>
      <c r="I9679" s="12">
        <v>0.96740000000000004</v>
      </c>
    </row>
    <row r="9680" spans="6:9" x14ac:dyDescent="0.3">
      <c r="F9680" s="2">
        <v>9675</v>
      </c>
      <c r="G9680" s="12">
        <f ca="1"/>
        <v>834.94429134564098</v>
      </c>
      <c r="H9680" s="12">
        <f ca="1"/>
        <v>0.97041864748524853</v>
      </c>
      <c r="I9680" s="12">
        <v>0.96750000000000003</v>
      </c>
    </row>
    <row r="9681" spans="6:9" x14ac:dyDescent="0.3">
      <c r="F9681" s="2">
        <v>9676</v>
      </c>
      <c r="G9681" s="12">
        <f ca="1"/>
        <v>835.09144748211122</v>
      </c>
      <c r="H9681" s="12">
        <f ca="1"/>
        <v>0.9704960018532629</v>
      </c>
      <c r="I9681" s="12">
        <v>0.96760000000000002</v>
      </c>
    </row>
    <row r="9682" spans="6:9" x14ac:dyDescent="0.3">
      <c r="F9682" s="2">
        <v>9677</v>
      </c>
      <c r="G9682" s="12">
        <f ca="1"/>
        <v>835.26966659459333</v>
      </c>
      <c r="H9682" s="12">
        <f ca="1"/>
        <v>0.97058951646483838</v>
      </c>
      <c r="I9682" s="12">
        <v>0.9677</v>
      </c>
    </row>
    <row r="9683" spans="6:9" x14ac:dyDescent="0.3">
      <c r="F9683" s="2">
        <v>9678</v>
      </c>
      <c r="G9683" s="12">
        <f ca="1"/>
        <v>835.42615825894143</v>
      </c>
      <c r="H9683" s="12">
        <f ca="1"/>
        <v>0.97067147830329459</v>
      </c>
      <c r="I9683" s="12">
        <v>0.96779999999999999</v>
      </c>
    </row>
    <row r="9684" spans="6:9" x14ac:dyDescent="0.3">
      <c r="F9684" s="2">
        <v>9679</v>
      </c>
      <c r="G9684" s="12">
        <f ca="1"/>
        <v>835.45916510694428</v>
      </c>
      <c r="H9684" s="12">
        <f ca="1"/>
        <v>0.97068874735411881</v>
      </c>
      <c r="I9684" s="12">
        <v>0.96789999999999998</v>
      </c>
    </row>
    <row r="9685" spans="6:9" x14ac:dyDescent="0.3">
      <c r="F9685" s="2">
        <v>9680</v>
      </c>
      <c r="G9685" s="12">
        <f ca="1"/>
        <v>835.55345358347449</v>
      </c>
      <c r="H9685" s="12">
        <f ca="1"/>
        <v>0.97073804390107998</v>
      </c>
      <c r="I9685" s="12">
        <v>0.96799999999999997</v>
      </c>
    </row>
    <row r="9686" spans="6:9" x14ac:dyDescent="0.3">
      <c r="F9686" s="2">
        <v>9681</v>
      </c>
      <c r="G9686" s="12">
        <f ca="1"/>
        <v>835.55389756345483</v>
      </c>
      <c r="H9686" s="12">
        <f ca="1"/>
        <v>0.97073827590378081</v>
      </c>
      <c r="I9686" s="12">
        <v>0.96809999999999996</v>
      </c>
    </row>
    <row r="9687" spans="6:9" x14ac:dyDescent="0.3">
      <c r="F9687" s="2">
        <v>9682</v>
      </c>
      <c r="G9687" s="12">
        <f ca="1"/>
        <v>835.82087500172611</v>
      </c>
      <c r="H9687" s="12">
        <f ca="1"/>
        <v>0.97087757861316359</v>
      </c>
      <c r="I9687" s="12">
        <v>0.96819999999999995</v>
      </c>
    </row>
    <row r="9688" spans="6:9" x14ac:dyDescent="0.3">
      <c r="F9688" s="2">
        <v>9683</v>
      </c>
      <c r="G9688" s="12">
        <f ca="1"/>
        <v>835.87749100277608</v>
      </c>
      <c r="H9688" s="12">
        <f ca="1"/>
        <v>0.9709070664651287</v>
      </c>
      <c r="I9688" s="12">
        <v>0.96830000000000005</v>
      </c>
    </row>
    <row r="9689" spans="6:9" x14ac:dyDescent="0.3">
      <c r="F9689" s="2">
        <v>9684</v>
      </c>
      <c r="G9689" s="12">
        <f ca="1"/>
        <v>835.89797071121404</v>
      </c>
      <c r="H9689" s="12">
        <f ca="1"/>
        <v>0.97091772853432134</v>
      </c>
      <c r="I9689" s="12">
        <v>0.96840000000000004</v>
      </c>
    </row>
    <row r="9690" spans="6:9" x14ac:dyDescent="0.3">
      <c r="F9690" s="2">
        <v>9685</v>
      </c>
      <c r="G9690" s="12">
        <f ca="1"/>
        <v>835.99242659279787</v>
      </c>
      <c r="H9690" s="12">
        <f ca="1"/>
        <v>0.97096687236648549</v>
      </c>
      <c r="I9690" s="12">
        <v>0.96850000000000003</v>
      </c>
    </row>
    <row r="9691" spans="6:9" x14ac:dyDescent="0.3">
      <c r="F9691" s="2">
        <v>9686</v>
      </c>
      <c r="G9691" s="12">
        <f ca="1"/>
        <v>836.10579310586127</v>
      </c>
      <c r="H9691" s="12">
        <f ca="1"/>
        <v>0.97102578688456553</v>
      </c>
      <c r="I9691" s="12">
        <v>0.96860000000000002</v>
      </c>
    </row>
    <row r="9692" spans="6:9" x14ac:dyDescent="0.3">
      <c r="F9692" s="2">
        <v>9687</v>
      </c>
      <c r="G9692" s="12">
        <f ca="1"/>
        <v>836.11026010333399</v>
      </c>
      <c r="H9692" s="12">
        <f ca="1"/>
        <v>0.97102810677866569</v>
      </c>
      <c r="I9692" s="12">
        <v>0.96870000000000001</v>
      </c>
    </row>
    <row r="9693" spans="6:9" x14ac:dyDescent="0.3">
      <c r="F9693" s="2">
        <v>9688</v>
      </c>
      <c r="G9693" s="12">
        <f ca="1"/>
        <v>836.28427475696253</v>
      </c>
      <c r="H9693" s="12">
        <f ca="1"/>
        <v>0.97111838983295706</v>
      </c>
      <c r="I9693" s="12">
        <v>0.96879999999999999</v>
      </c>
    </row>
    <row r="9694" spans="6:9" x14ac:dyDescent="0.3">
      <c r="F9694" s="2">
        <v>9689</v>
      </c>
      <c r="G9694" s="12">
        <f ca="1"/>
        <v>836.29675482974903</v>
      </c>
      <c r="H9694" s="12">
        <f ca="1"/>
        <v>0.97112485806736504</v>
      </c>
      <c r="I9694" s="12">
        <v>0.96889999999999998</v>
      </c>
    </row>
    <row r="9695" spans="6:9" x14ac:dyDescent="0.3">
      <c r="F9695" s="2">
        <v>9690</v>
      </c>
      <c r="G9695" s="12">
        <f ca="1"/>
        <v>836.36295027813355</v>
      </c>
      <c r="H9695" s="12">
        <f ca="1"/>
        <v>0.97115915111482032</v>
      </c>
      <c r="I9695" s="12">
        <v>0.96899999999999997</v>
      </c>
    </row>
    <row r="9696" spans="6:9" x14ac:dyDescent="0.3">
      <c r="F9696" s="2">
        <v>9691</v>
      </c>
      <c r="G9696" s="12">
        <f ca="1"/>
        <v>836.61759238410639</v>
      </c>
      <c r="H9696" s="12">
        <f ca="1"/>
        <v>0.97129083420514051</v>
      </c>
      <c r="I9696" s="12">
        <v>0.96909999999999996</v>
      </c>
    </row>
    <row r="9697" spans="6:9" x14ac:dyDescent="0.3">
      <c r="F9697" s="2">
        <v>9692</v>
      </c>
      <c r="G9697" s="12">
        <f ca="1"/>
        <v>836.77112830002557</v>
      </c>
      <c r="H9697" s="12">
        <f ca="1"/>
        <v>0.97137005118906239</v>
      </c>
      <c r="I9697" s="12">
        <v>0.96919999999999995</v>
      </c>
    </row>
    <row r="9698" spans="6:9" x14ac:dyDescent="0.3">
      <c r="F9698" s="2">
        <v>9693</v>
      </c>
      <c r="G9698" s="12">
        <f ca="1"/>
        <v>836.78729623465176</v>
      </c>
      <c r="H9698" s="12">
        <f ca="1"/>
        <v>0.97137838512550201</v>
      </c>
      <c r="I9698" s="12">
        <v>0.96930000000000005</v>
      </c>
    </row>
    <row r="9699" spans="6:9" x14ac:dyDescent="0.3">
      <c r="F9699" s="2">
        <v>9694</v>
      </c>
      <c r="G9699" s="12">
        <f ca="1"/>
        <v>836.88159283625225</v>
      </c>
      <c r="H9699" s="12">
        <f ca="1"/>
        <v>0.97142696125728967</v>
      </c>
      <c r="I9699" s="12">
        <v>0.96940000000000004</v>
      </c>
    </row>
    <row r="9700" spans="6:9" x14ac:dyDescent="0.3">
      <c r="F9700" s="2">
        <v>9695</v>
      </c>
      <c r="G9700" s="12">
        <f ca="1"/>
        <v>837.42065239892611</v>
      </c>
      <c r="H9700" s="12">
        <f ca="1"/>
        <v>0.97170366859364554</v>
      </c>
      <c r="I9700" s="12">
        <v>0.96950000000000003</v>
      </c>
    </row>
    <row r="9701" spans="6:9" x14ac:dyDescent="0.3">
      <c r="F9701" s="2">
        <v>9696</v>
      </c>
      <c r="G9701" s="12">
        <f ca="1"/>
        <v>837.54513489999124</v>
      </c>
      <c r="H9701" s="12">
        <f ca="1"/>
        <v>0.9717673292698159</v>
      </c>
      <c r="I9701" s="12">
        <v>0.96960000000000002</v>
      </c>
    </row>
    <row r="9702" spans="6:9" x14ac:dyDescent="0.3">
      <c r="F9702" s="2">
        <v>9697</v>
      </c>
      <c r="G9702" s="12">
        <f ca="1"/>
        <v>837.707622785436</v>
      </c>
      <c r="H9702" s="12">
        <f ca="1"/>
        <v>0.97185029174159521</v>
      </c>
      <c r="I9702" s="12">
        <v>0.96970000000000001</v>
      </c>
    </row>
    <row r="9703" spans="6:9" x14ac:dyDescent="0.3">
      <c r="F9703" s="2">
        <v>9698</v>
      </c>
      <c r="G9703" s="12">
        <f ca="1"/>
        <v>837.71447106900473</v>
      </c>
      <c r="H9703" s="12">
        <f ca="1"/>
        <v>0.97185378497542518</v>
      </c>
      <c r="I9703" s="12">
        <v>0.9698</v>
      </c>
    </row>
    <row r="9704" spans="6:9" x14ac:dyDescent="0.3">
      <c r="F9704" s="2">
        <v>9699</v>
      </c>
      <c r="G9704" s="12">
        <f ca="1"/>
        <v>837.87840532676637</v>
      </c>
      <c r="H9704" s="12">
        <f ca="1"/>
        <v>0.97193732547860434</v>
      </c>
      <c r="I9704" s="12">
        <v>0.96989999999999998</v>
      </c>
    </row>
    <row r="9705" spans="6:9" x14ac:dyDescent="0.3">
      <c r="F9705" s="2">
        <v>9700</v>
      </c>
      <c r="G9705" s="12">
        <f ca="1"/>
        <v>838.39071534857294</v>
      </c>
      <c r="H9705" s="12">
        <f ca="1"/>
        <v>0.97219740145778877</v>
      </c>
      <c r="I9705" s="12">
        <v>0.97</v>
      </c>
    </row>
    <row r="9706" spans="6:9" x14ac:dyDescent="0.3">
      <c r="F9706" s="2">
        <v>9701</v>
      </c>
      <c r="G9706" s="12">
        <f ca="1"/>
        <v>838.40776899547097</v>
      </c>
      <c r="H9706" s="12">
        <f ca="1"/>
        <v>0.97220603286990603</v>
      </c>
      <c r="I9706" s="12">
        <v>0.97009999999999996</v>
      </c>
    </row>
    <row r="9707" spans="6:9" x14ac:dyDescent="0.3">
      <c r="F9707" s="2">
        <v>9702</v>
      </c>
      <c r="G9707" s="12">
        <f ca="1"/>
        <v>838.57027390771464</v>
      </c>
      <c r="H9707" s="12">
        <f ca="1"/>
        <v>0.97228819820792078</v>
      </c>
      <c r="I9707" s="12">
        <v>0.97019999999999995</v>
      </c>
    </row>
    <row r="9708" spans="6:9" x14ac:dyDescent="0.3">
      <c r="F9708" s="2">
        <v>9703</v>
      </c>
      <c r="G9708" s="12">
        <f ca="1"/>
        <v>838.60146953195806</v>
      </c>
      <c r="H9708" s="12">
        <f ca="1"/>
        <v>0.97230395392476221</v>
      </c>
      <c r="I9708" s="12">
        <v>0.97030000000000005</v>
      </c>
    </row>
    <row r="9709" spans="6:9" x14ac:dyDescent="0.3">
      <c r="F9709" s="2">
        <v>9704</v>
      </c>
      <c r="G9709" s="12">
        <f ca="1"/>
        <v>838.77721921106581</v>
      </c>
      <c r="H9709" s="12">
        <f ca="1"/>
        <v>0.97239261405049726</v>
      </c>
      <c r="I9709" s="12">
        <v>0.97040000000000004</v>
      </c>
    </row>
    <row r="9710" spans="6:9" x14ac:dyDescent="0.3">
      <c r="F9710" s="2">
        <v>9705</v>
      </c>
      <c r="G9710" s="12">
        <f ca="1"/>
        <v>838.92816700577021</v>
      </c>
      <c r="H9710" s="12">
        <f ca="1"/>
        <v>0.97246862103358978</v>
      </c>
      <c r="I9710" s="12">
        <v>0.97050000000000003</v>
      </c>
    </row>
    <row r="9711" spans="6:9" x14ac:dyDescent="0.3">
      <c r="F9711" s="2">
        <v>9706</v>
      </c>
      <c r="G9711" s="12">
        <f ca="1"/>
        <v>838.98304628753101</v>
      </c>
      <c r="H9711" s="12">
        <f ca="1"/>
        <v>0.97249622211654274</v>
      </c>
      <c r="I9711" s="12">
        <v>0.97060000000000002</v>
      </c>
    </row>
    <row r="9712" spans="6:9" x14ac:dyDescent="0.3">
      <c r="F9712" s="2">
        <v>9707</v>
      </c>
      <c r="G9712" s="12">
        <f ca="1"/>
        <v>839.06681212464923</v>
      </c>
      <c r="H9712" s="12">
        <f ca="1"/>
        <v>0.97253831818565284</v>
      </c>
      <c r="I9712" s="12">
        <v>0.97070000000000001</v>
      </c>
    </row>
    <row r="9713" spans="6:9" x14ac:dyDescent="0.3">
      <c r="F9713" s="2">
        <v>9708</v>
      </c>
      <c r="G9713" s="12">
        <f ca="1"/>
        <v>839.68150777140841</v>
      </c>
      <c r="H9713" s="12">
        <f ca="1"/>
        <v>0.97284600136978683</v>
      </c>
      <c r="I9713" s="12">
        <v>0.9708</v>
      </c>
    </row>
    <row r="9714" spans="6:9" x14ac:dyDescent="0.3">
      <c r="F9714" s="2">
        <v>9709</v>
      </c>
      <c r="G9714" s="12">
        <f ca="1"/>
        <v>839.69180212939148</v>
      </c>
      <c r="H9714" s="12">
        <f ca="1"/>
        <v>0.97285113576676263</v>
      </c>
      <c r="I9714" s="12">
        <v>0.97089999999999999</v>
      </c>
    </row>
    <row r="9715" spans="6:9" x14ac:dyDescent="0.3">
      <c r="F9715" s="2">
        <v>9710</v>
      </c>
      <c r="G9715" s="12">
        <f ca="1"/>
        <v>839.7494231343868</v>
      </c>
      <c r="H9715" s="12">
        <f ca="1"/>
        <v>0.97287986354257017</v>
      </c>
      <c r="I9715" s="12">
        <v>0.97099999999999997</v>
      </c>
    </row>
    <row r="9716" spans="6:9" x14ac:dyDescent="0.3">
      <c r="F9716" s="2">
        <v>9711</v>
      </c>
      <c r="G9716" s="12">
        <f ca="1"/>
        <v>839.77816721439365</v>
      </c>
      <c r="H9716" s="12">
        <f ca="1"/>
        <v>0.97289418722234156</v>
      </c>
      <c r="I9716" s="12">
        <v>0.97109999999999996</v>
      </c>
    </row>
    <row r="9717" spans="6:9" x14ac:dyDescent="0.3">
      <c r="F9717" s="2">
        <v>9712</v>
      </c>
      <c r="G9717" s="12">
        <f ca="1"/>
        <v>840.02878395281607</v>
      </c>
      <c r="H9717" s="12">
        <f ca="1"/>
        <v>0.97301887400543019</v>
      </c>
      <c r="I9717" s="12">
        <v>0.97119999999999995</v>
      </c>
    </row>
    <row r="9718" spans="6:9" x14ac:dyDescent="0.3">
      <c r="F9718" s="2">
        <v>9713</v>
      </c>
      <c r="G9718" s="12">
        <f ca="1"/>
        <v>840.30753981529904</v>
      </c>
      <c r="H9718" s="12">
        <f ca="1"/>
        <v>0.97315713943411564</v>
      </c>
      <c r="I9718" s="12">
        <v>0.97130000000000005</v>
      </c>
    </row>
    <row r="9719" spans="6:9" x14ac:dyDescent="0.3">
      <c r="F9719" s="2">
        <v>9714</v>
      </c>
      <c r="G9719" s="12">
        <f ca="1"/>
        <v>840.38218753579042</v>
      </c>
      <c r="H9719" s="12">
        <f ca="1"/>
        <v>0.97319409014810843</v>
      </c>
      <c r="I9719" s="12">
        <v>0.97140000000000004</v>
      </c>
    </row>
    <row r="9720" spans="6:9" x14ac:dyDescent="0.3">
      <c r="F9720" s="2">
        <v>9715</v>
      </c>
      <c r="G9720" s="12">
        <f ca="1"/>
        <v>840.41914432936494</v>
      </c>
      <c r="H9720" s="12">
        <f ca="1"/>
        <v>0.97321237205022793</v>
      </c>
      <c r="I9720" s="12">
        <v>0.97150000000000003</v>
      </c>
    </row>
    <row r="9721" spans="6:9" x14ac:dyDescent="0.3">
      <c r="F9721" s="2">
        <v>9716</v>
      </c>
      <c r="G9721" s="12">
        <f ca="1"/>
        <v>840.53486693914022</v>
      </c>
      <c r="H9721" s="12">
        <f ca="1"/>
        <v>0.97326956772502515</v>
      </c>
      <c r="I9721" s="12">
        <v>0.97160000000000002</v>
      </c>
    </row>
    <row r="9722" spans="6:9" x14ac:dyDescent="0.3">
      <c r="F9722" s="2">
        <v>9717</v>
      </c>
      <c r="G9722" s="12">
        <f ca="1"/>
        <v>840.74459008755207</v>
      </c>
      <c r="H9722" s="12">
        <f ca="1"/>
        <v>0.9733730285768889</v>
      </c>
      <c r="I9722" s="12">
        <v>0.97170000000000001</v>
      </c>
    </row>
    <row r="9723" spans="6:9" x14ac:dyDescent="0.3">
      <c r="F9723" s="2">
        <v>9718</v>
      </c>
      <c r="G9723" s="12">
        <f ca="1"/>
        <v>840.92611725995391</v>
      </c>
      <c r="H9723" s="12">
        <f ca="1"/>
        <v>0.97346237759168353</v>
      </c>
      <c r="I9723" s="12">
        <v>0.9718</v>
      </c>
    </row>
    <row r="9724" spans="6:9" x14ac:dyDescent="0.3">
      <c r="F9724" s="2">
        <v>9719</v>
      </c>
      <c r="G9724" s="12">
        <f ca="1"/>
        <v>840.95342186530502</v>
      </c>
      <c r="H9724" s="12">
        <f ca="1"/>
        <v>0.9734758008973543</v>
      </c>
      <c r="I9724" s="12">
        <v>0.97189999999999999</v>
      </c>
    </row>
    <row r="9725" spans="6:9" x14ac:dyDescent="0.3">
      <c r="F9725" s="2">
        <v>9720</v>
      </c>
      <c r="G9725" s="12">
        <f ca="1"/>
        <v>841.0073006865249</v>
      </c>
      <c r="H9725" s="12">
        <f ca="1"/>
        <v>0.97350227599910422</v>
      </c>
      <c r="I9725" s="12">
        <v>0.97199999999999998</v>
      </c>
    </row>
    <row r="9726" spans="6:9" x14ac:dyDescent="0.3">
      <c r="F9726" s="2">
        <v>9721</v>
      </c>
      <c r="G9726" s="12">
        <f ca="1"/>
        <v>841.25094638792234</v>
      </c>
      <c r="H9726" s="12">
        <f ca="1"/>
        <v>0.97362179310586394</v>
      </c>
      <c r="I9726" s="12">
        <v>0.97209999999999996</v>
      </c>
    </row>
    <row r="9727" spans="6:9" x14ac:dyDescent="0.3">
      <c r="F9727" s="2">
        <v>9722</v>
      </c>
      <c r="G9727" s="12">
        <f ca="1"/>
        <v>841.60159989559668</v>
      </c>
      <c r="H9727" s="12">
        <f ca="1"/>
        <v>0.97379320946092074</v>
      </c>
      <c r="I9727" s="12">
        <v>0.97219999999999995</v>
      </c>
    </row>
    <row r="9728" spans="6:9" x14ac:dyDescent="0.3">
      <c r="F9728" s="2">
        <v>9723</v>
      </c>
      <c r="G9728" s="12">
        <f ca="1"/>
        <v>841.62025531482413</v>
      </c>
      <c r="H9728" s="12">
        <f ca="1"/>
        <v>0.97380230957351777</v>
      </c>
      <c r="I9728" s="12">
        <v>0.97230000000000005</v>
      </c>
    </row>
    <row r="9729" spans="6:9" x14ac:dyDescent="0.3">
      <c r="F9729" s="2">
        <v>9724</v>
      </c>
      <c r="G9729" s="12">
        <f ca="1"/>
        <v>841.63195890509076</v>
      </c>
      <c r="H9729" s="12">
        <f ca="1"/>
        <v>0.97380801757619806</v>
      </c>
      <c r="I9729" s="12">
        <v>0.97240000000000004</v>
      </c>
    </row>
    <row r="9730" spans="6:9" x14ac:dyDescent="0.3">
      <c r="F9730" s="2">
        <v>9725</v>
      </c>
      <c r="G9730" s="12">
        <f ca="1"/>
        <v>841.64632218054021</v>
      </c>
      <c r="H9730" s="12">
        <f ca="1"/>
        <v>0.97381502168188439</v>
      </c>
      <c r="I9730" s="12">
        <v>0.97250000000000003</v>
      </c>
    </row>
    <row r="9731" spans="6:9" x14ac:dyDescent="0.3">
      <c r="F9731" s="2">
        <v>9726</v>
      </c>
      <c r="G9731" s="12">
        <f ca="1"/>
        <v>841.81728484305393</v>
      </c>
      <c r="H9731" s="12">
        <f ca="1"/>
        <v>0.97389830002499878</v>
      </c>
      <c r="I9731" s="12">
        <v>0.97260000000000002</v>
      </c>
    </row>
    <row r="9732" spans="6:9" x14ac:dyDescent="0.3">
      <c r="F9732" s="2">
        <v>9727</v>
      </c>
      <c r="G9732" s="12">
        <f ca="1"/>
        <v>842.56970314169143</v>
      </c>
      <c r="H9732" s="12">
        <f ca="1"/>
        <v>0.97426284537998376</v>
      </c>
      <c r="I9732" s="12">
        <v>0.97270000000000001</v>
      </c>
    </row>
    <row r="9733" spans="6:9" x14ac:dyDescent="0.3">
      <c r="F9733" s="2">
        <v>9728</v>
      </c>
      <c r="G9733" s="12">
        <f ca="1"/>
        <v>842.62884384667439</v>
      </c>
      <c r="H9733" s="12">
        <f ca="1"/>
        <v>0.97429136314233733</v>
      </c>
      <c r="I9733" s="12">
        <v>0.9728</v>
      </c>
    </row>
    <row r="9734" spans="6:9" x14ac:dyDescent="0.3">
      <c r="F9734" s="2">
        <v>9729</v>
      </c>
      <c r="G9734" s="12">
        <f ca="1"/>
        <v>842.77996625110438</v>
      </c>
      <c r="H9734" s="12">
        <f ca="1"/>
        <v>0.97436414485804734</v>
      </c>
      <c r="I9734" s="12">
        <v>0.97289999999999999</v>
      </c>
    </row>
    <row r="9735" spans="6:9" x14ac:dyDescent="0.3">
      <c r="F9735" s="2">
        <v>9730</v>
      </c>
      <c r="G9735" s="12">
        <f ca="1"/>
        <v>842.84664936508068</v>
      </c>
      <c r="H9735" s="12">
        <f ca="1"/>
        <v>0.97439621892867012</v>
      </c>
      <c r="I9735" s="12">
        <v>0.97299999999999998</v>
      </c>
    </row>
    <row r="9736" spans="6:9" x14ac:dyDescent="0.3">
      <c r="F9736" s="2">
        <v>9731</v>
      </c>
      <c r="G9736" s="12">
        <f ca="1"/>
        <v>842.91057505994547</v>
      </c>
      <c r="H9736" s="12">
        <f ca="1"/>
        <v>0.97442694312271283</v>
      </c>
      <c r="I9736" s="12">
        <v>0.97309999999999997</v>
      </c>
    </row>
    <row r="9737" spans="6:9" x14ac:dyDescent="0.3">
      <c r="F9737" s="2">
        <v>9732</v>
      </c>
      <c r="G9737" s="12">
        <f ca="1"/>
        <v>842.94493139742781</v>
      </c>
      <c r="H9737" s="12">
        <f ca="1"/>
        <v>0.97444344605359268</v>
      </c>
      <c r="I9737" s="12">
        <v>0.97319999999999995</v>
      </c>
    </row>
    <row r="9738" spans="6:9" x14ac:dyDescent="0.3">
      <c r="F9738" s="2">
        <v>9733</v>
      </c>
      <c r="G9738" s="12">
        <f ca="1"/>
        <v>843.08192679898059</v>
      </c>
      <c r="H9738" s="12">
        <f ca="1"/>
        <v>0.97450918499332007</v>
      </c>
      <c r="I9738" s="12">
        <v>0.97330000000000005</v>
      </c>
    </row>
    <row r="9739" spans="6:9" x14ac:dyDescent="0.3">
      <c r="F9739" s="2">
        <v>9734</v>
      </c>
      <c r="G9739" s="12">
        <f ca="1"/>
        <v>843.13950300017734</v>
      </c>
      <c r="H9739" s="12">
        <f ca="1"/>
        <v>0.97453678203442928</v>
      </c>
      <c r="I9739" s="12">
        <v>0.97340000000000004</v>
      </c>
    </row>
    <row r="9740" spans="6:9" x14ac:dyDescent="0.3">
      <c r="F9740" s="2">
        <v>9735</v>
      </c>
      <c r="G9740" s="12">
        <f ca="1"/>
        <v>843.14221893500235</v>
      </c>
      <c r="H9740" s="12">
        <f ca="1"/>
        <v>0.97453808335625758</v>
      </c>
      <c r="I9740" s="12">
        <v>0.97350000000000003</v>
      </c>
    </row>
    <row r="9741" spans="6:9" x14ac:dyDescent="0.3">
      <c r="F9741" s="2">
        <v>9736</v>
      </c>
      <c r="G9741" s="12">
        <f ca="1"/>
        <v>843.25695459736437</v>
      </c>
      <c r="H9741" s="12">
        <f ca="1"/>
        <v>0.9745930201655526</v>
      </c>
      <c r="I9741" s="12">
        <v>0.97360000000000002</v>
      </c>
    </row>
    <row r="9742" spans="6:9" x14ac:dyDescent="0.3">
      <c r="F9742" s="2">
        <v>9737</v>
      </c>
      <c r="G9742" s="12">
        <f ca="1"/>
        <v>843.53059022337573</v>
      </c>
      <c r="H9742" s="12">
        <f ca="1"/>
        <v>0.974723740592222</v>
      </c>
      <c r="I9742" s="12">
        <v>0.97370000000000001</v>
      </c>
    </row>
    <row r="9743" spans="6:9" x14ac:dyDescent="0.3">
      <c r="F9743" s="2">
        <v>9738</v>
      </c>
      <c r="G9743" s="12">
        <f ca="1"/>
        <v>843.53382245620571</v>
      </c>
      <c r="H9743" s="12">
        <f ca="1"/>
        <v>0.97472528216370224</v>
      </c>
      <c r="I9743" s="12">
        <v>0.9738</v>
      </c>
    </row>
    <row r="9744" spans="6:9" x14ac:dyDescent="0.3">
      <c r="F9744" s="2">
        <v>9739</v>
      </c>
      <c r="G9744" s="12">
        <f ca="1"/>
        <v>843.7338202023866</v>
      </c>
      <c r="H9744" s="12">
        <f ca="1"/>
        <v>0.97482055403711954</v>
      </c>
      <c r="I9744" s="12">
        <v>0.97389999999999999</v>
      </c>
    </row>
    <row r="9745" spans="6:9" x14ac:dyDescent="0.3">
      <c r="F9745" s="2">
        <v>9740</v>
      </c>
      <c r="G9745" s="12">
        <f ca="1"/>
        <v>844.05647143142789</v>
      </c>
      <c r="H9745" s="12">
        <f ca="1"/>
        <v>0.97497377916711758</v>
      </c>
      <c r="I9745" s="12">
        <v>0.97399999999999998</v>
      </c>
    </row>
    <row r="9746" spans="6:9" x14ac:dyDescent="0.3">
      <c r="F9746" s="2">
        <v>9741</v>
      </c>
      <c r="G9746" s="12">
        <f ca="1"/>
        <v>844.38487213387782</v>
      </c>
      <c r="H9746" s="12">
        <f ca="1"/>
        <v>0.9751291336952157</v>
      </c>
      <c r="I9746" s="12">
        <v>0.97409999999999997</v>
      </c>
    </row>
    <row r="9747" spans="6:9" x14ac:dyDescent="0.3">
      <c r="F9747" s="2">
        <v>9742</v>
      </c>
      <c r="G9747" s="12">
        <f ca="1"/>
        <v>844.44628600611679</v>
      </c>
      <c r="H9747" s="12">
        <f ca="1"/>
        <v>0.97515811915177086</v>
      </c>
      <c r="I9747" s="12">
        <v>0.97419999999999995</v>
      </c>
    </row>
    <row r="9748" spans="6:9" x14ac:dyDescent="0.3">
      <c r="F9748" s="2">
        <v>9743</v>
      </c>
      <c r="G9748" s="12">
        <f ca="1"/>
        <v>844.49836642925561</v>
      </c>
      <c r="H9748" s="12">
        <f ca="1"/>
        <v>0.97518268291775212</v>
      </c>
      <c r="I9748" s="12">
        <v>0.97430000000000005</v>
      </c>
    </row>
    <row r="9749" spans="6:9" x14ac:dyDescent="0.3">
      <c r="F9749" s="2">
        <v>9744</v>
      </c>
      <c r="G9749" s="12">
        <f ca="1"/>
        <v>844.53816327403194</v>
      </c>
      <c r="H9749" s="12">
        <f ca="1"/>
        <v>0.97520144286539634</v>
      </c>
      <c r="I9749" s="12">
        <v>0.97440000000000004</v>
      </c>
    </row>
    <row r="9750" spans="6:9" x14ac:dyDescent="0.3">
      <c r="F9750" s="2">
        <v>9745</v>
      </c>
      <c r="G9750" s="12">
        <f ca="1"/>
        <v>844.59114234141123</v>
      </c>
      <c r="H9750" s="12">
        <f ca="1"/>
        <v>0.97522640302823649</v>
      </c>
      <c r="I9750" s="12">
        <v>0.97450000000000003</v>
      </c>
    </row>
    <row r="9751" spans="6:9" x14ac:dyDescent="0.3">
      <c r="F9751" s="2">
        <v>9746</v>
      </c>
      <c r="G9751" s="12">
        <f ca="1"/>
        <v>844.63865780861579</v>
      </c>
      <c r="H9751" s="12">
        <f ca="1"/>
        <v>0.97524877571670388</v>
      </c>
      <c r="I9751" s="12">
        <v>0.97460000000000002</v>
      </c>
    </row>
    <row r="9752" spans="6:9" x14ac:dyDescent="0.3">
      <c r="F9752" s="2">
        <v>9747</v>
      </c>
      <c r="G9752" s="12">
        <f ca="1"/>
        <v>844.81720140288917</v>
      </c>
      <c r="H9752" s="12">
        <f ca="1"/>
        <v>0.97533272990674391</v>
      </c>
      <c r="I9752" s="12">
        <v>0.97470000000000001</v>
      </c>
    </row>
    <row r="9753" spans="6:9" x14ac:dyDescent="0.3">
      <c r="F9753" s="2">
        <v>9748</v>
      </c>
      <c r="G9753" s="12">
        <f ca="1"/>
        <v>845.14116209813164</v>
      </c>
      <c r="H9753" s="12">
        <f ca="1"/>
        <v>0.97548460550166172</v>
      </c>
      <c r="I9753" s="12">
        <v>0.9748</v>
      </c>
    </row>
    <row r="9754" spans="6:9" x14ac:dyDescent="0.3">
      <c r="F9754" s="2">
        <v>9749</v>
      </c>
      <c r="G9754" s="12">
        <f ca="1"/>
        <v>845.71947887139436</v>
      </c>
      <c r="H9754" s="12">
        <f ca="1"/>
        <v>0.97575426539445576</v>
      </c>
      <c r="I9754" s="12">
        <v>0.97489999999999999</v>
      </c>
    </row>
    <row r="9755" spans="6:9" x14ac:dyDescent="0.3">
      <c r="F9755" s="2">
        <v>9750</v>
      </c>
      <c r="G9755" s="12">
        <f ca="1"/>
        <v>846.02048703764876</v>
      </c>
      <c r="H9755" s="12">
        <f ca="1"/>
        <v>0.97589388127411869</v>
      </c>
      <c r="I9755" s="12">
        <v>0.97499999999999998</v>
      </c>
    </row>
    <row r="9756" spans="6:9" x14ac:dyDescent="0.3">
      <c r="F9756" s="2">
        <v>9751</v>
      </c>
      <c r="G9756" s="12">
        <f ca="1"/>
        <v>846.13879324270056</v>
      </c>
      <c r="H9756" s="12">
        <f ca="1"/>
        <v>0.9759486165496869</v>
      </c>
      <c r="I9756" s="12">
        <v>0.97509999999999997</v>
      </c>
    </row>
    <row r="9757" spans="6:9" x14ac:dyDescent="0.3">
      <c r="F9757" s="2">
        <v>9752</v>
      </c>
      <c r="G9757" s="12">
        <f ca="1"/>
        <v>846.37662507764594</v>
      </c>
      <c r="H9757" s="12">
        <f ca="1"/>
        <v>0.97605841517471337</v>
      </c>
      <c r="I9757" s="12">
        <v>0.97519999999999996</v>
      </c>
    </row>
    <row r="9758" spans="6:9" x14ac:dyDescent="0.3">
      <c r="F9758" s="2">
        <v>9753</v>
      </c>
      <c r="G9758" s="12">
        <f ca="1"/>
        <v>846.50554089910372</v>
      </c>
      <c r="H9758" s="12">
        <f ca="1"/>
        <v>0.97611779938719168</v>
      </c>
      <c r="I9758" s="12">
        <v>0.97529999999999994</v>
      </c>
    </row>
    <row r="9759" spans="6:9" x14ac:dyDescent="0.3">
      <c r="F9759" s="2">
        <v>9754</v>
      </c>
      <c r="G9759" s="12">
        <f ca="1"/>
        <v>846.89771098847393</v>
      </c>
      <c r="H9759" s="12">
        <f ca="1"/>
        <v>0.97629788123730932</v>
      </c>
      <c r="I9759" s="12">
        <v>0.97540000000000004</v>
      </c>
    </row>
    <row r="9760" spans="6:9" x14ac:dyDescent="0.3">
      <c r="F9760" s="2">
        <v>9755</v>
      </c>
      <c r="G9760" s="12">
        <f ca="1"/>
        <v>847.14325864406032</v>
      </c>
      <c r="H9760" s="12">
        <f ca="1"/>
        <v>0.97641019974540533</v>
      </c>
      <c r="I9760" s="12">
        <v>0.97550000000000003</v>
      </c>
    </row>
    <row r="9761" spans="6:9" x14ac:dyDescent="0.3">
      <c r="F9761" s="2">
        <v>9756</v>
      </c>
      <c r="G9761" s="12">
        <f ca="1"/>
        <v>848.20070312183498</v>
      </c>
      <c r="H9761" s="12">
        <f ca="1"/>
        <v>0.97689007490366486</v>
      </c>
      <c r="I9761" s="12">
        <v>0.97560000000000002</v>
      </c>
    </row>
    <row r="9762" spans="6:9" x14ac:dyDescent="0.3">
      <c r="F9762" s="2">
        <v>9757</v>
      </c>
      <c r="G9762" s="12">
        <f ca="1"/>
        <v>848.46988050030791</v>
      </c>
      <c r="H9762" s="12">
        <f ca="1"/>
        <v>0.97701124104459058</v>
      </c>
      <c r="I9762" s="12">
        <v>0.97570000000000001</v>
      </c>
    </row>
    <row r="9763" spans="6:9" x14ac:dyDescent="0.3">
      <c r="F9763" s="2">
        <v>9758</v>
      </c>
      <c r="G9763" s="12">
        <f ca="1"/>
        <v>848.93196007552979</v>
      </c>
      <c r="H9763" s="12">
        <f ca="1"/>
        <v>0.97721830634149254</v>
      </c>
      <c r="I9763" s="12">
        <v>0.9758</v>
      </c>
    </row>
    <row r="9764" spans="6:9" x14ac:dyDescent="0.3">
      <c r="F9764" s="2">
        <v>9759</v>
      </c>
      <c r="G9764" s="12">
        <f ca="1"/>
        <v>848.99230497115127</v>
      </c>
      <c r="H9764" s="12">
        <f ca="1"/>
        <v>0.97724526092134889</v>
      </c>
      <c r="I9764" s="12">
        <v>0.97589999999999999</v>
      </c>
    </row>
    <row r="9765" spans="6:9" x14ac:dyDescent="0.3">
      <c r="F9765" s="2">
        <v>9760</v>
      </c>
      <c r="G9765" s="12">
        <f ca="1"/>
        <v>849.03437319992941</v>
      </c>
      <c r="H9765" s="12">
        <f ca="1"/>
        <v>0.97726403989198252</v>
      </c>
      <c r="I9765" s="12">
        <v>0.97599999999999998</v>
      </c>
    </row>
    <row r="9766" spans="6:9" x14ac:dyDescent="0.3">
      <c r="F9766" s="2">
        <v>9761</v>
      </c>
      <c r="G9766" s="12">
        <f ca="1"/>
        <v>849.78477166054404</v>
      </c>
      <c r="H9766" s="12">
        <f ca="1"/>
        <v>0.977597375965918</v>
      </c>
      <c r="I9766" s="12">
        <v>0.97609999999999997</v>
      </c>
    </row>
    <row r="9767" spans="6:9" x14ac:dyDescent="0.3">
      <c r="F9767" s="2">
        <v>9762</v>
      </c>
      <c r="G9767" s="12">
        <f ca="1"/>
        <v>850.00040038065276</v>
      </c>
      <c r="H9767" s="12">
        <f ca="1"/>
        <v>0.97769258835597062</v>
      </c>
      <c r="I9767" s="12">
        <v>0.97619999999999996</v>
      </c>
    </row>
    <row r="9768" spans="6:9" x14ac:dyDescent="0.3">
      <c r="F9768" s="2">
        <v>9763</v>
      </c>
      <c r="G9768" s="12">
        <f ca="1"/>
        <v>850.20338897059582</v>
      </c>
      <c r="H9768" s="12">
        <f ca="1"/>
        <v>0.97778198625026547</v>
      </c>
      <c r="I9768" s="12">
        <v>0.97629999999999995</v>
      </c>
    </row>
    <row r="9769" spans="6:9" x14ac:dyDescent="0.3">
      <c r="F9769" s="2">
        <v>9764</v>
      </c>
      <c r="G9769" s="12">
        <f ca="1"/>
        <v>850.32784011090916</v>
      </c>
      <c r="H9769" s="12">
        <f ca="1"/>
        <v>0.97783668386049172</v>
      </c>
      <c r="I9769" s="12">
        <v>0.97640000000000005</v>
      </c>
    </row>
    <row r="9770" spans="6:9" x14ac:dyDescent="0.3">
      <c r="F9770" s="2">
        <v>9765</v>
      </c>
      <c r="G9770" s="12">
        <f ca="1"/>
        <v>850.61508838259363</v>
      </c>
      <c r="H9770" s="12">
        <f ca="1"/>
        <v>0.97796260860229056</v>
      </c>
      <c r="I9770" s="12">
        <v>0.97650000000000003</v>
      </c>
    </row>
    <row r="9771" spans="6:9" x14ac:dyDescent="0.3">
      <c r="F9771" s="2">
        <v>9766</v>
      </c>
      <c r="G9771" s="12">
        <f ca="1"/>
        <v>850.72497938102424</v>
      </c>
      <c r="H9771" s="12">
        <f ca="1"/>
        <v>0.97801066348041599</v>
      </c>
      <c r="I9771" s="12">
        <v>0.97660000000000002</v>
      </c>
    </row>
    <row r="9772" spans="6:9" x14ac:dyDescent="0.3">
      <c r="F9772" s="2">
        <v>9767</v>
      </c>
      <c r="G9772" s="12">
        <f ca="1"/>
        <v>850.74802800852865</v>
      </c>
      <c r="H9772" s="12">
        <f ca="1"/>
        <v>0.97802073416747137</v>
      </c>
      <c r="I9772" s="12">
        <v>0.97670000000000001</v>
      </c>
    </row>
    <row r="9773" spans="6:9" x14ac:dyDescent="0.3">
      <c r="F9773" s="2">
        <v>9768</v>
      </c>
      <c r="G9773" s="12">
        <f ca="1"/>
        <v>851.07174160964826</v>
      </c>
      <c r="H9773" s="12">
        <f ca="1"/>
        <v>0.97816186817750927</v>
      </c>
      <c r="I9773" s="12">
        <v>0.9768</v>
      </c>
    </row>
    <row r="9774" spans="6:9" x14ac:dyDescent="0.3">
      <c r="F9774" s="2">
        <v>9769</v>
      </c>
      <c r="G9774" s="12">
        <f ca="1"/>
        <v>851.21221119745383</v>
      </c>
      <c r="H9774" s="12">
        <f ca="1"/>
        <v>0.97822293256389381</v>
      </c>
      <c r="I9774" s="12">
        <v>0.97689999999999999</v>
      </c>
    </row>
    <row r="9775" spans="6:9" x14ac:dyDescent="0.3">
      <c r="F9775" s="2">
        <v>9770</v>
      </c>
      <c r="G9775" s="12">
        <f ca="1"/>
        <v>851.68632426399074</v>
      </c>
      <c r="H9775" s="12">
        <f ca="1"/>
        <v>0.97842824217130397</v>
      </c>
      <c r="I9775" s="12">
        <v>0.97699999999999998</v>
      </c>
    </row>
    <row r="9776" spans="6:9" x14ac:dyDescent="0.3">
      <c r="F9776" s="2">
        <v>9771</v>
      </c>
      <c r="G9776" s="12">
        <f ca="1"/>
        <v>851.85760664451334</v>
      </c>
      <c r="H9776" s="12">
        <f ca="1"/>
        <v>0.97850211293000489</v>
      </c>
      <c r="I9776" s="12">
        <v>0.97709999999999997</v>
      </c>
    </row>
    <row r="9777" spans="6:9" x14ac:dyDescent="0.3">
      <c r="F9777" s="2">
        <v>9772</v>
      </c>
      <c r="G9777" s="12">
        <f ca="1"/>
        <v>851.85941737115866</v>
      </c>
      <c r="H9777" s="12">
        <f ca="1"/>
        <v>0.97850289300786231</v>
      </c>
      <c r="I9777" s="12">
        <v>0.97719999999999996</v>
      </c>
    </row>
    <row r="9778" spans="6:9" x14ac:dyDescent="0.3">
      <c r="F9778" s="2">
        <v>9773</v>
      </c>
      <c r="G9778" s="12">
        <f ca="1"/>
        <v>851.94461293845961</v>
      </c>
      <c r="H9778" s="12">
        <f ca="1"/>
        <v>0.97853957587597806</v>
      </c>
      <c r="I9778" s="12">
        <v>0.97729999999999995</v>
      </c>
    </row>
    <row r="9779" spans="6:9" x14ac:dyDescent="0.3">
      <c r="F9779" s="2">
        <v>9774</v>
      </c>
      <c r="G9779" s="12">
        <f ca="1"/>
        <v>852.52767344738879</v>
      </c>
      <c r="H9779" s="12">
        <f ca="1"/>
        <v>0.97878956632681624</v>
      </c>
      <c r="I9779" s="12">
        <v>0.97740000000000005</v>
      </c>
    </row>
    <row r="9780" spans="6:9" x14ac:dyDescent="0.3">
      <c r="F9780" s="2">
        <v>9775</v>
      </c>
      <c r="G9780" s="12">
        <f ca="1"/>
        <v>852.72994712484194</v>
      </c>
      <c r="H9780" s="12">
        <f ca="1"/>
        <v>0.97887586094622536</v>
      </c>
      <c r="I9780" s="12">
        <v>0.97750000000000004</v>
      </c>
    </row>
    <row r="9781" spans="6:9" x14ac:dyDescent="0.3">
      <c r="F9781" s="2">
        <v>9776</v>
      </c>
      <c r="G9781" s="12">
        <f ca="1"/>
        <v>852.80910613028004</v>
      </c>
      <c r="H9781" s="12">
        <f ca="1"/>
        <v>0.97890957158815239</v>
      </c>
      <c r="I9781" s="12">
        <v>0.97760000000000002</v>
      </c>
    </row>
    <row r="9782" spans="6:9" x14ac:dyDescent="0.3">
      <c r="F9782" s="2">
        <v>9777</v>
      </c>
      <c r="G9782" s="12">
        <f ca="1"/>
        <v>852.91238020275955</v>
      </c>
      <c r="H9782" s="12">
        <f ca="1"/>
        <v>0.97895350080291443</v>
      </c>
      <c r="I9782" s="12">
        <v>0.97770000000000001</v>
      </c>
    </row>
    <row r="9783" spans="6:9" x14ac:dyDescent="0.3">
      <c r="F9783" s="2">
        <v>9778</v>
      </c>
      <c r="G9783" s="12">
        <f ca="1"/>
        <v>853.0744159071761</v>
      </c>
      <c r="H9783" s="12">
        <f ca="1"/>
        <v>0.97902230872084961</v>
      </c>
      <c r="I9783" s="12">
        <v>0.9778</v>
      </c>
    </row>
    <row r="9784" spans="6:9" x14ac:dyDescent="0.3">
      <c r="F9784" s="2">
        <v>9779</v>
      </c>
      <c r="G9784" s="12">
        <f ca="1"/>
        <v>853.64494586571618</v>
      </c>
      <c r="H9784" s="12">
        <f ca="1"/>
        <v>0.979263451513537</v>
      </c>
      <c r="I9784" s="12">
        <v>0.97789999999999999</v>
      </c>
    </row>
    <row r="9785" spans="6:9" x14ac:dyDescent="0.3">
      <c r="F9785" s="2">
        <v>9780</v>
      </c>
      <c r="G9785" s="12">
        <f ca="1"/>
        <v>854.06325717932714</v>
      </c>
      <c r="H9785" s="12">
        <f ca="1"/>
        <v>0.97943913961501594</v>
      </c>
      <c r="I9785" s="12">
        <v>0.97799999999999998</v>
      </c>
    </row>
    <row r="9786" spans="6:9" x14ac:dyDescent="0.3">
      <c r="F9786" s="2">
        <v>9781</v>
      </c>
      <c r="G9786" s="12">
        <f ca="1"/>
        <v>854.9550064459039</v>
      </c>
      <c r="H9786" s="12">
        <f ca="1"/>
        <v>0.97981052209537123</v>
      </c>
      <c r="I9786" s="12">
        <v>0.97809999999999997</v>
      </c>
    </row>
    <row r="9787" spans="6:9" x14ac:dyDescent="0.3">
      <c r="F9787" s="2">
        <v>9782</v>
      </c>
      <c r="G9787" s="12">
        <f ca="1"/>
        <v>855.38717080001743</v>
      </c>
      <c r="H9787" s="12">
        <f ca="1"/>
        <v>0.97998896651949052</v>
      </c>
      <c r="I9787" s="12">
        <v>0.97819999999999996</v>
      </c>
    </row>
    <row r="9788" spans="6:9" x14ac:dyDescent="0.3">
      <c r="F9788" s="2">
        <v>9783</v>
      </c>
      <c r="G9788" s="12">
        <f ca="1"/>
        <v>855.40974777417728</v>
      </c>
      <c r="H9788" s="12">
        <f ca="1"/>
        <v>0.97999826122590461</v>
      </c>
      <c r="I9788" s="12">
        <v>0.97829999999999995</v>
      </c>
    </row>
    <row r="9789" spans="6:9" x14ac:dyDescent="0.3">
      <c r="F9789" s="2">
        <v>9784</v>
      </c>
      <c r="G9789" s="12">
        <f ca="1"/>
        <v>855.46617265875511</v>
      </c>
      <c r="H9789" s="12">
        <f ca="1"/>
        <v>0.98002147882576263</v>
      </c>
      <c r="I9789" s="12">
        <v>0.97840000000000005</v>
      </c>
    </row>
    <row r="9790" spans="6:9" x14ac:dyDescent="0.3">
      <c r="F9790" s="2">
        <v>9785</v>
      </c>
      <c r="G9790" s="12">
        <f ca="1"/>
        <v>855.51912518721599</v>
      </c>
      <c r="H9790" s="12">
        <f ca="1"/>
        <v>0.98004325211612064</v>
      </c>
      <c r="I9790" s="12">
        <v>0.97850000000000004</v>
      </c>
    </row>
    <row r="9791" spans="6:9" x14ac:dyDescent="0.3">
      <c r="F9791" s="2">
        <v>9786</v>
      </c>
      <c r="G9791" s="12">
        <f ca="1"/>
        <v>855.97818321229397</v>
      </c>
      <c r="H9791" s="12">
        <f ca="1"/>
        <v>0.9802313810072758</v>
      </c>
      <c r="I9791" s="12">
        <v>0.97860000000000003</v>
      </c>
    </row>
    <row r="9792" spans="6:9" x14ac:dyDescent="0.3">
      <c r="F9792" s="2">
        <v>9787</v>
      </c>
      <c r="G9792" s="12">
        <f ca="1"/>
        <v>856.06768924065909</v>
      </c>
      <c r="H9792" s="12">
        <f ca="1"/>
        <v>0.98026793066649298</v>
      </c>
      <c r="I9792" s="12">
        <v>0.97870000000000001</v>
      </c>
    </row>
    <row r="9793" spans="6:9" x14ac:dyDescent="0.3">
      <c r="F9793" s="2">
        <v>9788</v>
      </c>
      <c r="G9793" s="12">
        <f ca="1"/>
        <v>856.14342442823511</v>
      </c>
      <c r="H9793" s="12">
        <f ca="1"/>
        <v>0.98029882359946829</v>
      </c>
      <c r="I9793" s="12">
        <v>0.9788</v>
      </c>
    </row>
    <row r="9794" spans="6:9" x14ac:dyDescent="0.3">
      <c r="F9794" s="2">
        <v>9789</v>
      </c>
      <c r="G9794" s="12">
        <f ca="1"/>
        <v>856.17496899017863</v>
      </c>
      <c r="H9794" s="12">
        <f ca="1"/>
        <v>0.98031168182012185</v>
      </c>
      <c r="I9794" s="12">
        <v>0.97889999999999999</v>
      </c>
    </row>
    <row r="9795" spans="6:9" x14ac:dyDescent="0.3">
      <c r="F9795" s="2">
        <v>9790</v>
      </c>
      <c r="G9795" s="12">
        <f ca="1"/>
        <v>856.32549006282454</v>
      </c>
      <c r="H9795" s="12">
        <f ca="1"/>
        <v>0.98037296420645204</v>
      </c>
      <c r="I9795" s="12">
        <v>0.97899999999999998</v>
      </c>
    </row>
    <row r="9796" spans="6:9" x14ac:dyDescent="0.3">
      <c r="F9796" s="2">
        <v>9791</v>
      </c>
      <c r="G9796" s="12">
        <f ca="1"/>
        <v>856.41225706781381</v>
      </c>
      <c r="H9796" s="12">
        <f ca="1"/>
        <v>0.98040823515970965</v>
      </c>
      <c r="I9796" s="12">
        <v>0.97909999999999997</v>
      </c>
    </row>
    <row r="9797" spans="6:9" x14ac:dyDescent="0.3">
      <c r="F9797" s="2">
        <v>9792</v>
      </c>
      <c r="G9797" s="12">
        <f ca="1"/>
        <v>856.45732960533178</v>
      </c>
      <c r="H9797" s="12">
        <f ca="1"/>
        <v>0.98042654138672902</v>
      </c>
      <c r="I9797" s="12">
        <v>0.97919999999999996</v>
      </c>
    </row>
    <row r="9798" spans="6:9" x14ac:dyDescent="0.3">
      <c r="F9798" s="2">
        <v>9793</v>
      </c>
      <c r="G9798" s="12">
        <f ca="1"/>
        <v>856.68421705611604</v>
      </c>
      <c r="H9798" s="12">
        <f ca="1"/>
        <v>0.98051852735920431</v>
      </c>
      <c r="I9798" s="12">
        <v>0.97929999999999995</v>
      </c>
    </row>
    <row r="9799" spans="6:9" x14ac:dyDescent="0.3">
      <c r="F9799" s="2">
        <v>9794</v>
      </c>
      <c r="G9799" s="12">
        <f ca="1"/>
        <v>856.76659731201187</v>
      </c>
      <c r="H9799" s="12">
        <f ca="1"/>
        <v>0.98055185855920435</v>
      </c>
      <c r="I9799" s="12">
        <v>0.97940000000000005</v>
      </c>
    </row>
    <row r="9800" spans="6:9" x14ac:dyDescent="0.3">
      <c r="F9800" s="2">
        <v>9795</v>
      </c>
      <c r="G9800" s="12">
        <f ca="1"/>
        <v>857.27654737063483</v>
      </c>
      <c r="H9800" s="12">
        <f ca="1"/>
        <v>0.98075738174524019</v>
      </c>
      <c r="I9800" s="12">
        <v>0.97950000000000004</v>
      </c>
    </row>
    <row r="9801" spans="6:9" x14ac:dyDescent="0.3">
      <c r="F9801" s="2">
        <v>9796</v>
      </c>
      <c r="G9801" s="12">
        <f ca="1"/>
        <v>857.37081982196378</v>
      </c>
      <c r="H9801" s="12">
        <f ca="1"/>
        <v>0.98079522464060709</v>
      </c>
      <c r="I9801" s="12">
        <v>0.97960000000000003</v>
      </c>
    </row>
    <row r="9802" spans="6:9" x14ac:dyDescent="0.3">
      <c r="F9802" s="2">
        <v>9797</v>
      </c>
      <c r="G9802" s="12">
        <f ca="1"/>
        <v>857.60560166245205</v>
      </c>
      <c r="H9802" s="12">
        <f ca="1"/>
        <v>0.98088926586640257</v>
      </c>
      <c r="I9802" s="12">
        <v>0.97970000000000002</v>
      </c>
    </row>
    <row r="9803" spans="6:9" x14ac:dyDescent="0.3">
      <c r="F9803" s="2">
        <v>9798</v>
      </c>
      <c r="G9803" s="12">
        <f ca="1"/>
        <v>858.06825718081734</v>
      </c>
      <c r="H9803" s="12">
        <f ca="1"/>
        <v>0.9810737260443303</v>
      </c>
      <c r="I9803" s="12">
        <v>0.9798</v>
      </c>
    </row>
    <row r="9804" spans="6:9" x14ac:dyDescent="0.3">
      <c r="F9804" s="2">
        <v>9799</v>
      </c>
      <c r="G9804" s="12">
        <f ca="1"/>
        <v>858.07053172592771</v>
      </c>
      <c r="H9804" s="12">
        <f ca="1"/>
        <v>0.98107463010288809</v>
      </c>
      <c r="I9804" s="12">
        <v>0.97989999999999999</v>
      </c>
    </row>
    <row r="9805" spans="6:9" x14ac:dyDescent="0.3">
      <c r="F9805" s="2">
        <v>9800</v>
      </c>
      <c r="G9805" s="12">
        <f ca="1"/>
        <v>858.53373849656214</v>
      </c>
      <c r="H9805" s="12">
        <f ca="1"/>
        <v>0.98125816991084003</v>
      </c>
      <c r="I9805" s="12">
        <v>0.98</v>
      </c>
    </row>
    <row r="9806" spans="6:9" x14ac:dyDescent="0.3">
      <c r="F9806" s="2">
        <v>9801</v>
      </c>
      <c r="G9806" s="12">
        <f ca="1"/>
        <v>858.59361475305059</v>
      </c>
      <c r="H9806" s="12">
        <f ca="1"/>
        <v>0.98128181239034573</v>
      </c>
      <c r="I9806" s="12">
        <v>0.98009999999999997</v>
      </c>
    </row>
    <row r="9807" spans="6:9" x14ac:dyDescent="0.3">
      <c r="F9807" s="2">
        <v>9802</v>
      </c>
      <c r="G9807" s="12">
        <f ca="1"/>
        <v>858.80910265741443</v>
      </c>
      <c r="H9807" s="12">
        <f ca="1"/>
        <v>0.98136674246627109</v>
      </c>
      <c r="I9807" s="12">
        <v>0.98019999999999996</v>
      </c>
    </row>
    <row r="9808" spans="6:9" x14ac:dyDescent="0.3">
      <c r="F9808" s="2">
        <v>9803</v>
      </c>
      <c r="G9808" s="12">
        <f ca="1"/>
        <v>858.81640685410855</v>
      </c>
      <c r="H9808" s="12">
        <f ca="1"/>
        <v>0.98136961697223457</v>
      </c>
      <c r="I9808" s="12">
        <v>0.98029999999999995</v>
      </c>
    </row>
    <row r="9809" spans="6:9" x14ac:dyDescent="0.3">
      <c r="F9809" s="2">
        <v>9804</v>
      </c>
      <c r="G9809" s="12">
        <f ca="1"/>
        <v>858.94310014163864</v>
      </c>
      <c r="H9809" s="12">
        <f ca="1"/>
        <v>0.98141943132143039</v>
      </c>
      <c r="I9809" s="12">
        <v>0.98040000000000005</v>
      </c>
    </row>
    <row r="9810" spans="6:9" x14ac:dyDescent="0.3">
      <c r="F9810" s="2">
        <v>9805</v>
      </c>
      <c r="G9810" s="12">
        <f ca="1"/>
        <v>859.18153478245154</v>
      </c>
      <c r="H9810" s="12">
        <f ca="1"/>
        <v>0.98151295178224518</v>
      </c>
      <c r="I9810" s="12">
        <v>0.98050000000000004</v>
      </c>
    </row>
    <row r="9811" spans="6:9" x14ac:dyDescent="0.3">
      <c r="F9811" s="2">
        <v>9806</v>
      </c>
      <c r="G9811" s="12">
        <f ca="1"/>
        <v>859.37381084076014</v>
      </c>
      <c r="H9811" s="12">
        <f ca="1"/>
        <v>0.98158814967562513</v>
      </c>
      <c r="I9811" s="12">
        <v>0.98060000000000003</v>
      </c>
    </row>
    <row r="9812" spans="6:9" x14ac:dyDescent="0.3">
      <c r="F9812" s="2">
        <v>9807</v>
      </c>
      <c r="G9812" s="12">
        <f ca="1"/>
        <v>859.47579493898979</v>
      </c>
      <c r="H9812" s="12">
        <f ca="1"/>
        <v>0.98162795607687814</v>
      </c>
      <c r="I9812" s="12">
        <v>0.98070000000000002</v>
      </c>
    </row>
    <row r="9813" spans="6:9" x14ac:dyDescent="0.3">
      <c r="F9813" s="2">
        <v>9808</v>
      </c>
      <c r="G9813" s="12">
        <f ca="1"/>
        <v>859.50904154810428</v>
      </c>
      <c r="H9813" s="12">
        <f ca="1"/>
        <v>0.98164092106808054</v>
      </c>
      <c r="I9813" s="12">
        <v>0.98080000000000001</v>
      </c>
    </row>
    <row r="9814" spans="6:9" x14ac:dyDescent="0.3">
      <c r="F9814" s="2">
        <v>9809</v>
      </c>
      <c r="G9814" s="12">
        <f ca="1"/>
        <v>859.76363776506923</v>
      </c>
      <c r="H9814" s="12">
        <f ca="1"/>
        <v>0.98174001204961159</v>
      </c>
      <c r="I9814" s="12">
        <v>0.98089999999999999</v>
      </c>
    </row>
    <row r="9815" spans="6:9" x14ac:dyDescent="0.3">
      <c r="F9815" s="2">
        <v>9810</v>
      </c>
      <c r="G9815" s="12">
        <f ca="1"/>
        <v>860.32124798686721</v>
      </c>
      <c r="H9815" s="12">
        <f ca="1"/>
        <v>0.98195585087117832</v>
      </c>
      <c r="I9815" s="12">
        <v>0.98099999999999998</v>
      </c>
    </row>
    <row r="9816" spans="6:9" x14ac:dyDescent="0.3">
      <c r="F9816" s="2">
        <v>9811</v>
      </c>
      <c r="G9816" s="12">
        <f ca="1"/>
        <v>860.68364700153847</v>
      </c>
      <c r="H9816" s="12">
        <f ca="1"/>
        <v>0.98209525496223926</v>
      </c>
      <c r="I9816" s="12">
        <v>0.98109999999999997</v>
      </c>
    </row>
    <row r="9817" spans="6:9" x14ac:dyDescent="0.3">
      <c r="F9817" s="2">
        <v>9812</v>
      </c>
      <c r="G9817" s="12">
        <f ca="1"/>
        <v>860.71225441846661</v>
      </c>
      <c r="H9817" s="12">
        <f ca="1"/>
        <v>0.98210623014937415</v>
      </c>
      <c r="I9817" s="12">
        <v>0.98119999999999996</v>
      </c>
    </row>
    <row r="9818" spans="6:9" x14ac:dyDescent="0.3">
      <c r="F9818" s="2">
        <v>9813</v>
      </c>
      <c r="G9818" s="12">
        <f ca="1"/>
        <v>861.19266823347471</v>
      </c>
      <c r="H9818" s="12">
        <f ca="1"/>
        <v>0.98228990193448351</v>
      </c>
      <c r="I9818" s="12">
        <v>0.98129999999999995</v>
      </c>
    </row>
    <row r="9819" spans="6:9" x14ac:dyDescent="0.3">
      <c r="F9819" s="2">
        <v>9814</v>
      </c>
      <c r="G9819" s="12">
        <f ca="1"/>
        <v>861.59516782352398</v>
      </c>
      <c r="H9819" s="12">
        <f ca="1"/>
        <v>0.98244285957332367</v>
      </c>
      <c r="I9819" s="12">
        <v>0.98140000000000005</v>
      </c>
    </row>
    <row r="9820" spans="6:9" x14ac:dyDescent="0.3">
      <c r="F9820" s="2">
        <v>9815</v>
      </c>
      <c r="G9820" s="12">
        <f ca="1"/>
        <v>862.41198466265826</v>
      </c>
      <c r="H9820" s="12">
        <f ca="1"/>
        <v>0.98275067804177452</v>
      </c>
      <c r="I9820" s="12">
        <v>0.98150000000000004</v>
      </c>
    </row>
    <row r="9821" spans="6:9" x14ac:dyDescent="0.3">
      <c r="F9821" s="2">
        <v>9816</v>
      </c>
      <c r="G9821" s="12">
        <f ca="1"/>
        <v>862.46499131261783</v>
      </c>
      <c r="H9821" s="12">
        <f ca="1"/>
        <v>0.98277053412665483</v>
      </c>
      <c r="I9821" s="12">
        <v>0.98160000000000003</v>
      </c>
    </row>
    <row r="9822" spans="6:9" x14ac:dyDescent="0.3">
      <c r="F9822" s="2">
        <v>9817</v>
      </c>
      <c r="G9822" s="12">
        <f ca="1"/>
        <v>862.60518109916154</v>
      </c>
      <c r="H9822" s="12">
        <f ca="1"/>
        <v>0.98282297857535839</v>
      </c>
      <c r="I9822" s="12">
        <v>0.98170000000000002</v>
      </c>
    </row>
    <row r="9823" spans="6:9" x14ac:dyDescent="0.3">
      <c r="F9823" s="2">
        <v>9818</v>
      </c>
      <c r="G9823" s="12">
        <f ca="1"/>
        <v>862.77901903092061</v>
      </c>
      <c r="H9823" s="12">
        <f ca="1"/>
        <v>0.98288786946027251</v>
      </c>
      <c r="I9823" s="12">
        <v>0.98180000000000001</v>
      </c>
    </row>
    <row r="9824" spans="6:9" x14ac:dyDescent="0.3">
      <c r="F9824" s="2">
        <v>9819</v>
      </c>
      <c r="G9824" s="12">
        <f ca="1"/>
        <v>862.90573098492666</v>
      </c>
      <c r="H9824" s="12">
        <f ca="1"/>
        <v>0.98293507054843676</v>
      </c>
      <c r="I9824" s="12">
        <v>0.9819</v>
      </c>
    </row>
    <row r="9825" spans="6:9" x14ac:dyDescent="0.3">
      <c r="F9825" s="2">
        <v>9820</v>
      </c>
      <c r="G9825" s="12">
        <f ca="1"/>
        <v>862.90686696378805</v>
      </c>
      <c r="H9825" s="12">
        <f ca="1"/>
        <v>0.98293549333331587</v>
      </c>
      <c r="I9825" s="12">
        <v>0.98199999999999998</v>
      </c>
    </row>
    <row r="9826" spans="6:9" x14ac:dyDescent="0.3">
      <c r="F9826" s="2">
        <v>9821</v>
      </c>
      <c r="G9826" s="12">
        <f ca="1"/>
        <v>863.77335164121973</v>
      </c>
      <c r="H9826" s="12">
        <f ca="1"/>
        <v>0.98325603997161748</v>
      </c>
      <c r="I9826" s="12">
        <v>0.98209999999999997</v>
      </c>
    </row>
    <row r="9827" spans="6:9" x14ac:dyDescent="0.3">
      <c r="F9827" s="2">
        <v>9822</v>
      </c>
      <c r="G9827" s="12">
        <f ca="1"/>
        <v>863.84313781989806</v>
      </c>
      <c r="H9827" s="12">
        <f ca="1"/>
        <v>0.98328168838258256</v>
      </c>
      <c r="I9827" s="12">
        <v>0.98219999999999996</v>
      </c>
    </row>
    <row r="9828" spans="6:9" x14ac:dyDescent="0.3">
      <c r="F9828" s="2">
        <v>9823</v>
      </c>
      <c r="G9828" s="12">
        <f ca="1"/>
        <v>863.99026130892776</v>
      </c>
      <c r="H9828" s="12">
        <f ca="1"/>
        <v>0.98333567844788372</v>
      </c>
      <c r="I9828" s="12">
        <v>0.98229999999999995</v>
      </c>
    </row>
    <row r="9829" spans="6:9" x14ac:dyDescent="0.3">
      <c r="F9829" s="2">
        <v>9824</v>
      </c>
      <c r="G9829" s="12">
        <f ca="1"/>
        <v>864.09343991152434</v>
      </c>
      <c r="H9829" s="12">
        <f ca="1"/>
        <v>0.98337347567726097</v>
      </c>
      <c r="I9829" s="12">
        <v>0.98240000000000005</v>
      </c>
    </row>
    <row r="9830" spans="6:9" x14ac:dyDescent="0.3">
      <c r="F9830" s="2">
        <v>9825</v>
      </c>
      <c r="G9830" s="12">
        <f ca="1"/>
        <v>864.31322011971088</v>
      </c>
      <c r="H9830" s="12">
        <f ca="1"/>
        <v>0.98345380519750636</v>
      </c>
      <c r="I9830" s="12">
        <v>0.98250000000000004</v>
      </c>
    </row>
    <row r="9831" spans="6:9" x14ac:dyDescent="0.3">
      <c r="F9831" s="2">
        <v>9826</v>
      </c>
      <c r="G9831" s="12">
        <f ca="1"/>
        <v>864.6586057437753</v>
      </c>
      <c r="H9831" s="12">
        <f ca="1"/>
        <v>0.98357954303743633</v>
      </c>
      <c r="I9831" s="12">
        <v>0.98260000000000003</v>
      </c>
    </row>
    <row r="9832" spans="6:9" x14ac:dyDescent="0.3">
      <c r="F9832" s="2">
        <v>9827</v>
      </c>
      <c r="G9832" s="12">
        <f ca="1"/>
        <v>864.84137116194256</v>
      </c>
      <c r="H9832" s="12">
        <f ca="1"/>
        <v>0.9836458317803034</v>
      </c>
      <c r="I9832" s="12">
        <v>0.98270000000000002</v>
      </c>
    </row>
    <row r="9833" spans="6:9" x14ac:dyDescent="0.3">
      <c r="F9833" s="2">
        <v>9828</v>
      </c>
      <c r="G9833" s="12">
        <f ca="1"/>
        <v>864.90661656856787</v>
      </c>
      <c r="H9833" s="12">
        <f ca="1"/>
        <v>0.98366945480902435</v>
      </c>
      <c r="I9833" s="12">
        <v>0.98280000000000001</v>
      </c>
    </row>
    <row r="9834" spans="6:9" x14ac:dyDescent="0.3">
      <c r="F9834" s="2">
        <v>9829</v>
      </c>
      <c r="G9834" s="12">
        <f ca="1"/>
        <v>865.87167100746274</v>
      </c>
      <c r="H9834" s="12">
        <f ca="1"/>
        <v>0.9840163291709072</v>
      </c>
      <c r="I9834" s="12">
        <v>0.9829</v>
      </c>
    </row>
    <row r="9835" spans="6:9" x14ac:dyDescent="0.3">
      <c r="F9835" s="2">
        <v>9830</v>
      </c>
      <c r="G9835" s="12">
        <f ca="1"/>
        <v>866.40450352308392</v>
      </c>
      <c r="H9835" s="12">
        <f ca="1"/>
        <v>0.98420581676058205</v>
      </c>
      <c r="I9835" s="12">
        <v>0.98299999999999998</v>
      </c>
    </row>
    <row r="9836" spans="6:9" x14ac:dyDescent="0.3">
      <c r="F9836" s="2">
        <v>9831</v>
      </c>
      <c r="G9836" s="12">
        <f ca="1"/>
        <v>866.62359757512991</v>
      </c>
      <c r="H9836" s="12">
        <f ca="1"/>
        <v>0.98428331372953215</v>
      </c>
      <c r="I9836" s="12">
        <v>0.98309999999999997</v>
      </c>
    </row>
    <row r="9837" spans="6:9" x14ac:dyDescent="0.3">
      <c r="F9837" s="2">
        <v>9832</v>
      </c>
      <c r="G9837" s="12">
        <f ca="1"/>
        <v>866.97478462339973</v>
      </c>
      <c r="H9837" s="12">
        <f ca="1"/>
        <v>0.98440702695295124</v>
      </c>
      <c r="I9837" s="12">
        <v>0.98319999999999996</v>
      </c>
    </row>
    <row r="9838" spans="6:9" x14ac:dyDescent="0.3">
      <c r="F9838" s="2">
        <v>9833</v>
      </c>
      <c r="G9838" s="12">
        <f ca="1"/>
        <v>867.29109901534389</v>
      </c>
      <c r="H9838" s="12">
        <f ca="1"/>
        <v>0.98451792178866171</v>
      </c>
      <c r="I9838" s="12">
        <v>0.98329999999999995</v>
      </c>
    </row>
    <row r="9839" spans="6:9" x14ac:dyDescent="0.3">
      <c r="F9839" s="2">
        <v>9834</v>
      </c>
      <c r="G9839" s="12">
        <f ca="1"/>
        <v>867.65353417923916</v>
      </c>
      <c r="H9839" s="12">
        <f ca="1"/>
        <v>0.98464436513444986</v>
      </c>
      <c r="I9839" s="12">
        <v>0.98340000000000005</v>
      </c>
    </row>
    <row r="9840" spans="6:9" x14ac:dyDescent="0.3">
      <c r="F9840" s="2">
        <v>9835</v>
      </c>
      <c r="G9840" s="12">
        <f ca="1"/>
        <v>867.89377291564983</v>
      </c>
      <c r="H9840" s="12">
        <f ca="1"/>
        <v>0.98472781290931866</v>
      </c>
      <c r="I9840" s="12">
        <v>0.98350000000000004</v>
      </c>
    </row>
    <row r="9841" spans="6:9" x14ac:dyDescent="0.3">
      <c r="F9841" s="2">
        <v>9836</v>
      </c>
      <c r="G9841" s="12">
        <f ca="1"/>
        <v>868.15417891865741</v>
      </c>
      <c r="H9841" s="12">
        <f ca="1"/>
        <v>0.98481793798102157</v>
      </c>
      <c r="I9841" s="12">
        <v>0.98360000000000003</v>
      </c>
    </row>
    <row r="9842" spans="6:9" x14ac:dyDescent="0.3">
      <c r="F9842" s="2">
        <v>9837</v>
      </c>
      <c r="G9842" s="12">
        <f ca="1"/>
        <v>868.2489721408316</v>
      </c>
      <c r="H9842" s="12">
        <f ca="1"/>
        <v>0.98485066080260708</v>
      </c>
      <c r="I9842" s="12">
        <v>0.98370000000000002</v>
      </c>
    </row>
    <row r="9843" spans="6:9" x14ac:dyDescent="0.3">
      <c r="F9843" s="2">
        <v>9838</v>
      </c>
      <c r="G9843" s="12">
        <f ca="1"/>
        <v>868.42147068101349</v>
      </c>
      <c r="H9843" s="12">
        <f ca="1"/>
        <v>0.98491009194774404</v>
      </c>
      <c r="I9843" s="12">
        <v>0.98380000000000001</v>
      </c>
    </row>
    <row r="9844" spans="6:9" x14ac:dyDescent="0.3">
      <c r="F9844" s="2">
        <v>9839</v>
      </c>
      <c r="G9844" s="12">
        <f ca="1"/>
        <v>868.53561680544772</v>
      </c>
      <c r="H9844" s="12">
        <f ca="1"/>
        <v>0.9849493368007971</v>
      </c>
      <c r="I9844" s="12">
        <v>0.9839</v>
      </c>
    </row>
    <row r="9845" spans="6:9" x14ac:dyDescent="0.3">
      <c r="F9845" s="2">
        <v>9840</v>
      </c>
      <c r="G9845" s="12">
        <f ca="1"/>
        <v>868.82933394021086</v>
      </c>
      <c r="H9845" s="12">
        <f ca="1"/>
        <v>0.98505002027309518</v>
      </c>
      <c r="I9845" s="12">
        <v>0.98399999999999999</v>
      </c>
    </row>
    <row r="9846" spans="6:9" x14ac:dyDescent="0.3">
      <c r="F9846" s="2">
        <v>9841</v>
      </c>
      <c r="G9846" s="12">
        <f ca="1"/>
        <v>869.31665166807863</v>
      </c>
      <c r="H9846" s="12">
        <f ca="1"/>
        <v>0.98521611626623029</v>
      </c>
      <c r="I9846" s="12">
        <v>0.98409999999999997</v>
      </c>
    </row>
    <row r="9847" spans="6:9" x14ac:dyDescent="0.3">
      <c r="F9847" s="2">
        <v>9842</v>
      </c>
      <c r="G9847" s="12">
        <f ca="1"/>
        <v>869.35334067928579</v>
      </c>
      <c r="H9847" s="12">
        <f ca="1"/>
        <v>0.98522857323426005</v>
      </c>
      <c r="I9847" s="12">
        <v>0.98419999999999996</v>
      </c>
    </row>
    <row r="9848" spans="6:9" x14ac:dyDescent="0.3">
      <c r="F9848" s="2">
        <v>9843</v>
      </c>
      <c r="G9848" s="12">
        <f ca="1"/>
        <v>869.38393017840542</v>
      </c>
      <c r="H9848" s="12">
        <f ca="1"/>
        <v>0.98523895410952789</v>
      </c>
      <c r="I9848" s="12">
        <v>0.98429999999999995</v>
      </c>
    </row>
    <row r="9849" spans="6:9" x14ac:dyDescent="0.3">
      <c r="F9849" s="2">
        <v>9844</v>
      </c>
      <c r="G9849" s="12">
        <f ca="1"/>
        <v>869.57205728438146</v>
      </c>
      <c r="H9849" s="12">
        <f ca="1"/>
        <v>0.98530269446724539</v>
      </c>
      <c r="I9849" s="12">
        <v>0.98440000000000005</v>
      </c>
    </row>
    <row r="9850" spans="6:9" x14ac:dyDescent="0.3">
      <c r="F9850" s="2">
        <v>9845</v>
      </c>
      <c r="G9850" s="12">
        <f ca="1"/>
        <v>870.01143076490246</v>
      </c>
      <c r="H9850" s="12">
        <f ca="1"/>
        <v>0.98545087434757006</v>
      </c>
      <c r="I9850" s="12">
        <v>0.98450000000000004</v>
      </c>
    </row>
    <row r="9851" spans="6:9" x14ac:dyDescent="0.3">
      <c r="F9851" s="2">
        <v>9846</v>
      </c>
      <c r="G9851" s="12">
        <f ca="1"/>
        <v>871.37871484731409</v>
      </c>
      <c r="H9851" s="12">
        <f ca="1"/>
        <v>0.9859058660382134</v>
      </c>
      <c r="I9851" s="12">
        <v>0.98460000000000003</v>
      </c>
    </row>
    <row r="9852" spans="6:9" x14ac:dyDescent="0.3">
      <c r="F9852" s="2">
        <v>9847</v>
      </c>
      <c r="G9852" s="12">
        <f ca="1"/>
        <v>871.5524334632305</v>
      </c>
      <c r="H9852" s="12">
        <f ca="1"/>
        <v>0.98596301280918186</v>
      </c>
      <c r="I9852" s="12">
        <v>0.98470000000000002</v>
      </c>
    </row>
    <row r="9853" spans="6:9" x14ac:dyDescent="0.3">
      <c r="F9853" s="2">
        <v>9848</v>
      </c>
      <c r="G9853" s="12">
        <f ca="1"/>
        <v>871.59227390844944</v>
      </c>
      <c r="H9853" s="12">
        <f ca="1"/>
        <v>0.9859760978247829</v>
      </c>
      <c r="I9853" s="12">
        <v>0.98480000000000001</v>
      </c>
    </row>
    <row r="9854" spans="6:9" x14ac:dyDescent="0.3">
      <c r="F9854" s="2">
        <v>9849</v>
      </c>
      <c r="G9854" s="12">
        <f ca="1"/>
        <v>871.61878946817581</v>
      </c>
      <c r="H9854" s="12">
        <f ca="1"/>
        <v>0.98598480214185669</v>
      </c>
      <c r="I9854" s="12">
        <v>0.9849</v>
      </c>
    </row>
    <row r="9855" spans="6:9" x14ac:dyDescent="0.3">
      <c r="F9855" s="2">
        <v>9850</v>
      </c>
      <c r="G9855" s="12">
        <f ca="1"/>
        <v>871.7618688684995</v>
      </c>
      <c r="H9855" s="12">
        <f ca="1"/>
        <v>0.98603171136985979</v>
      </c>
      <c r="I9855" s="12">
        <v>0.98499999999999999</v>
      </c>
    </row>
    <row r="9856" spans="6:9" x14ac:dyDescent="0.3">
      <c r="F9856" s="2">
        <v>9851</v>
      </c>
      <c r="G9856" s="12">
        <f ca="1"/>
        <v>871.78695927699664</v>
      </c>
      <c r="H9856" s="12">
        <f ca="1"/>
        <v>0.9860399269896869</v>
      </c>
      <c r="I9856" s="12">
        <v>0.98509999999999998</v>
      </c>
    </row>
    <row r="9857" spans="6:9" x14ac:dyDescent="0.3">
      <c r="F9857" s="2">
        <v>9852</v>
      </c>
      <c r="G9857" s="12">
        <f ca="1"/>
        <v>871.97662978416633</v>
      </c>
      <c r="H9857" s="12">
        <f ca="1"/>
        <v>0.98610193264962787</v>
      </c>
      <c r="I9857" s="12">
        <v>0.98519999999999996</v>
      </c>
    </row>
    <row r="9858" spans="6:9" x14ac:dyDescent="0.3">
      <c r="F9858" s="2">
        <v>9853</v>
      </c>
      <c r="G9858" s="12">
        <f ca="1"/>
        <v>872.88782179414511</v>
      </c>
      <c r="H9858" s="12">
        <f ca="1"/>
        <v>0.98639735124136507</v>
      </c>
      <c r="I9858" s="12">
        <v>0.98529999999999995</v>
      </c>
    </row>
    <row r="9859" spans="6:9" x14ac:dyDescent="0.3">
      <c r="F9859" s="2">
        <v>9854</v>
      </c>
      <c r="G9859" s="12">
        <f ca="1"/>
        <v>872.93332120609091</v>
      </c>
      <c r="H9859" s="12">
        <f ca="1"/>
        <v>0.98641199608299357</v>
      </c>
      <c r="I9859" s="12">
        <v>0.98540000000000005</v>
      </c>
    </row>
    <row r="9860" spans="6:9" x14ac:dyDescent="0.3">
      <c r="F9860" s="2">
        <v>9855</v>
      </c>
      <c r="G9860" s="12">
        <f ca="1"/>
        <v>873.03994177981394</v>
      </c>
      <c r="H9860" s="12">
        <f ca="1"/>
        <v>0.98644627429330356</v>
      </c>
      <c r="I9860" s="12">
        <v>0.98550000000000004</v>
      </c>
    </row>
    <row r="9861" spans="6:9" x14ac:dyDescent="0.3">
      <c r="F9861" s="2">
        <v>9856</v>
      </c>
      <c r="G9861" s="12">
        <f ca="1"/>
        <v>873.19039025771167</v>
      </c>
      <c r="H9861" s="12">
        <f ca="1"/>
        <v>0.98649454861296504</v>
      </c>
      <c r="I9861" s="12">
        <v>0.98560000000000003</v>
      </c>
    </row>
    <row r="9862" spans="6:9" x14ac:dyDescent="0.3">
      <c r="F9862" s="2">
        <v>9857</v>
      </c>
      <c r="G9862" s="12">
        <f ca="1"/>
        <v>873.33367841521522</v>
      </c>
      <c r="H9862" s="12">
        <f ca="1"/>
        <v>0.98654042271474895</v>
      </c>
      <c r="I9862" s="12">
        <v>0.98570000000000002</v>
      </c>
    </row>
    <row r="9863" spans="6:9" x14ac:dyDescent="0.3">
      <c r="F9863" s="2">
        <v>9858</v>
      </c>
      <c r="G9863" s="12">
        <f ca="1"/>
        <v>873.36466666708304</v>
      </c>
      <c r="H9863" s="12">
        <f ca="1"/>
        <v>0.98655033052184615</v>
      </c>
      <c r="I9863" s="12">
        <v>0.98580000000000001</v>
      </c>
    </row>
    <row r="9864" spans="6:9" x14ac:dyDescent="0.3">
      <c r="F9864" s="2">
        <v>9859</v>
      </c>
      <c r="G9864" s="12">
        <f ca="1"/>
        <v>873.50423810496454</v>
      </c>
      <c r="H9864" s="12">
        <f ca="1"/>
        <v>0.98659489739031314</v>
      </c>
      <c r="I9864" s="12">
        <v>0.9859</v>
      </c>
    </row>
    <row r="9865" spans="6:9" x14ac:dyDescent="0.3">
      <c r="F9865" s="2">
        <v>9860</v>
      </c>
      <c r="G9865" s="12">
        <f ca="1"/>
        <v>873.6168050778889</v>
      </c>
      <c r="H9865" s="12">
        <f ca="1"/>
        <v>0.98663077228109186</v>
      </c>
      <c r="I9865" s="12">
        <v>0.98599999999999999</v>
      </c>
    </row>
    <row r="9866" spans="6:9" x14ac:dyDescent="0.3">
      <c r="F9866" s="2">
        <v>9861</v>
      </c>
      <c r="G9866" s="12">
        <f ca="1"/>
        <v>874.29565031846562</v>
      </c>
      <c r="H9866" s="12">
        <f ca="1"/>
        <v>0.98684581307526775</v>
      </c>
      <c r="I9866" s="12">
        <v>0.98609999999999998</v>
      </c>
    </row>
    <row r="9867" spans="6:9" x14ac:dyDescent="0.3">
      <c r="F9867" s="2">
        <v>9862</v>
      </c>
      <c r="G9867" s="12">
        <f ca="1"/>
        <v>875.02939529164541</v>
      </c>
      <c r="H9867" s="12">
        <f ca="1"/>
        <v>0.98707573289706252</v>
      </c>
      <c r="I9867" s="12">
        <v>0.98619999999999997</v>
      </c>
    </row>
    <row r="9868" spans="6:9" x14ac:dyDescent="0.3">
      <c r="F9868" s="2">
        <v>9863</v>
      </c>
      <c r="G9868" s="12">
        <f ca="1"/>
        <v>875.20148265186367</v>
      </c>
      <c r="H9868" s="12">
        <f ca="1"/>
        <v>0.98712928011190049</v>
      </c>
      <c r="I9868" s="12">
        <v>0.98629999999999995</v>
      </c>
    </row>
    <row r="9869" spans="6:9" x14ac:dyDescent="0.3">
      <c r="F9869" s="2">
        <v>9864</v>
      </c>
      <c r="G9869" s="12">
        <f ca="1"/>
        <v>875.67990661822216</v>
      </c>
      <c r="H9869" s="12">
        <f ca="1"/>
        <v>0.98727739825837202</v>
      </c>
      <c r="I9869" s="12">
        <v>0.98640000000000005</v>
      </c>
    </row>
    <row r="9870" spans="6:9" x14ac:dyDescent="0.3">
      <c r="F9870" s="2">
        <v>9865</v>
      </c>
      <c r="G9870" s="12">
        <f ca="1"/>
        <v>875.73879054837505</v>
      </c>
      <c r="H9870" s="12">
        <f ca="1"/>
        <v>0.98729555238565103</v>
      </c>
      <c r="I9870" s="12">
        <v>0.98650000000000004</v>
      </c>
    </row>
    <row r="9871" spans="6:9" x14ac:dyDescent="0.3">
      <c r="F9871" s="2">
        <v>9866</v>
      </c>
      <c r="G9871" s="12">
        <f ca="1"/>
        <v>875.81604139619094</v>
      </c>
      <c r="H9871" s="12">
        <f ca="1"/>
        <v>0.98731934383576769</v>
      </c>
      <c r="I9871" s="12">
        <v>0.98660000000000003</v>
      </c>
    </row>
    <row r="9872" spans="6:9" x14ac:dyDescent="0.3">
      <c r="F9872" s="2">
        <v>9867</v>
      </c>
      <c r="G9872" s="12">
        <f ca="1"/>
        <v>875.82727551102994</v>
      </c>
      <c r="H9872" s="12">
        <f ca="1"/>
        <v>0.98732280129248839</v>
      </c>
      <c r="I9872" s="12">
        <v>0.98670000000000002</v>
      </c>
    </row>
    <row r="9873" spans="6:9" x14ac:dyDescent="0.3">
      <c r="F9873" s="2">
        <v>9868</v>
      </c>
      <c r="G9873" s="12">
        <f ca="1"/>
        <v>875.89225983068945</v>
      </c>
      <c r="H9873" s="12">
        <f ca="1"/>
        <v>0.98734278923887664</v>
      </c>
      <c r="I9873" s="12">
        <v>0.98680000000000001</v>
      </c>
    </row>
    <row r="9874" spans="6:9" x14ac:dyDescent="0.3">
      <c r="F9874" s="2">
        <v>9869</v>
      </c>
      <c r="G9874" s="12">
        <f ca="1"/>
        <v>876.11183155823517</v>
      </c>
      <c r="H9874" s="12">
        <f ca="1"/>
        <v>0.98741017543255838</v>
      </c>
      <c r="I9874" s="12">
        <v>0.9869</v>
      </c>
    </row>
    <row r="9875" spans="6:9" x14ac:dyDescent="0.3">
      <c r="F9875" s="2">
        <v>9870</v>
      </c>
      <c r="G9875" s="12">
        <f ca="1"/>
        <v>876.4652978907875</v>
      </c>
      <c r="H9875" s="12">
        <f ca="1"/>
        <v>0.98751816830779515</v>
      </c>
      <c r="I9875" s="12">
        <v>0.98699999999999999</v>
      </c>
    </row>
    <row r="9876" spans="6:9" x14ac:dyDescent="0.3">
      <c r="F9876" s="2">
        <v>9871</v>
      </c>
      <c r="G9876" s="12">
        <f ca="1"/>
        <v>876.74894846055349</v>
      </c>
      <c r="H9876" s="12">
        <f ca="1"/>
        <v>0.98760439844017034</v>
      </c>
      <c r="I9876" s="12">
        <v>0.98709999999999998</v>
      </c>
    </row>
    <row r="9877" spans="6:9" x14ac:dyDescent="0.3">
      <c r="F9877" s="2">
        <v>9872</v>
      </c>
      <c r="G9877" s="12">
        <f ca="1"/>
        <v>877.66286203234245</v>
      </c>
      <c r="H9877" s="12">
        <f ca="1"/>
        <v>0.98787961987802797</v>
      </c>
      <c r="I9877" s="12">
        <v>0.98719999999999997</v>
      </c>
    </row>
    <row r="9878" spans="6:9" x14ac:dyDescent="0.3">
      <c r="F9878" s="2">
        <v>9873</v>
      </c>
      <c r="G9878" s="12">
        <f ca="1"/>
        <v>877.72793102424168</v>
      </c>
      <c r="H9878" s="12">
        <f ca="1"/>
        <v>0.98789906367074454</v>
      </c>
      <c r="I9878" s="12">
        <v>0.98729999999999996</v>
      </c>
    </row>
    <row r="9879" spans="6:9" x14ac:dyDescent="0.3">
      <c r="F9879" s="2">
        <v>9874</v>
      </c>
      <c r="G9879" s="12">
        <f ca="1"/>
        <v>877.84498677996544</v>
      </c>
      <c r="H9879" s="12">
        <f ca="1"/>
        <v>0.9879339914729004</v>
      </c>
      <c r="I9879" s="12">
        <v>0.98740000000000006</v>
      </c>
    </row>
    <row r="9880" spans="6:9" x14ac:dyDescent="0.3">
      <c r="F9880" s="2">
        <v>9875</v>
      </c>
      <c r="G9880" s="12">
        <f ca="1"/>
        <v>877.87900578593474</v>
      </c>
      <c r="H9880" s="12">
        <f ca="1"/>
        <v>0.98794413008182369</v>
      </c>
      <c r="I9880" s="12">
        <v>0.98750000000000004</v>
      </c>
    </row>
    <row r="9881" spans="6:9" x14ac:dyDescent="0.3">
      <c r="F9881" s="2">
        <v>9876</v>
      </c>
      <c r="G9881" s="12">
        <f ca="1"/>
        <v>877.99946690500599</v>
      </c>
      <c r="H9881" s="12">
        <f ca="1"/>
        <v>0.98797998673993881</v>
      </c>
      <c r="I9881" s="12">
        <v>0.98760000000000003</v>
      </c>
    </row>
    <row r="9882" spans="6:9" x14ac:dyDescent="0.3">
      <c r="F9882" s="2">
        <v>9877</v>
      </c>
      <c r="G9882" s="12">
        <f ca="1"/>
        <v>878.02081184322958</v>
      </c>
      <c r="H9882" s="12">
        <f ca="1"/>
        <v>0.98798633313914008</v>
      </c>
      <c r="I9882" s="12">
        <v>0.98770000000000002</v>
      </c>
    </row>
    <row r="9883" spans="6:9" x14ac:dyDescent="0.3">
      <c r="F9883" s="2">
        <v>9878</v>
      </c>
      <c r="G9883" s="12">
        <f ca="1"/>
        <v>878.32102217803822</v>
      </c>
      <c r="H9883" s="12">
        <f ca="1"/>
        <v>0.9880753649126286</v>
      </c>
      <c r="I9883" s="12">
        <v>0.98780000000000001</v>
      </c>
    </row>
    <row r="9884" spans="6:9" x14ac:dyDescent="0.3">
      <c r="F9884" s="2">
        <v>9879</v>
      </c>
      <c r="G9884" s="12">
        <f ca="1"/>
        <v>878.4475860207051</v>
      </c>
      <c r="H9884" s="12">
        <f ca="1"/>
        <v>0.98811277155338062</v>
      </c>
      <c r="I9884" s="12">
        <v>0.9879</v>
      </c>
    </row>
    <row r="9885" spans="6:9" x14ac:dyDescent="0.3">
      <c r="F9885" s="2">
        <v>9880</v>
      </c>
      <c r="G9885" s="12">
        <f ca="1"/>
        <v>879.19704783668112</v>
      </c>
      <c r="H9885" s="12">
        <f ca="1"/>
        <v>0.98833273055734994</v>
      </c>
      <c r="I9885" s="12">
        <v>0.98799999999999999</v>
      </c>
    </row>
    <row r="9886" spans="6:9" x14ac:dyDescent="0.3">
      <c r="F9886" s="2">
        <v>9881</v>
      </c>
      <c r="G9886" s="12">
        <f ca="1"/>
        <v>879.69110538652274</v>
      </c>
      <c r="H9886" s="12">
        <f ca="1"/>
        <v>0.98847628633298412</v>
      </c>
      <c r="I9886" s="12">
        <v>0.98809999999999998</v>
      </c>
    </row>
    <row r="9887" spans="6:9" x14ac:dyDescent="0.3">
      <c r="F9887" s="2">
        <v>9882</v>
      </c>
      <c r="G9887" s="12">
        <f ca="1"/>
        <v>880.06962562135232</v>
      </c>
      <c r="H9887" s="12">
        <f ca="1"/>
        <v>0.98858549700594534</v>
      </c>
      <c r="I9887" s="12">
        <v>0.98819999999999997</v>
      </c>
    </row>
    <row r="9888" spans="6:9" x14ac:dyDescent="0.3">
      <c r="F9888" s="2">
        <v>9883</v>
      </c>
      <c r="G9888" s="12">
        <f ca="1"/>
        <v>880.19674345576414</v>
      </c>
      <c r="H9888" s="12">
        <f ca="1"/>
        <v>0.98862202274929811</v>
      </c>
      <c r="I9888" s="12">
        <v>0.98829999999999996</v>
      </c>
    </row>
    <row r="9889" spans="6:9" x14ac:dyDescent="0.3">
      <c r="F9889" s="2">
        <v>9884</v>
      </c>
      <c r="G9889" s="12">
        <f ca="1"/>
        <v>881.26366984343167</v>
      </c>
      <c r="H9889" s="12">
        <f ca="1"/>
        <v>0.98892562219671043</v>
      </c>
      <c r="I9889" s="12">
        <v>0.98839999999999995</v>
      </c>
    </row>
    <row r="9890" spans="6:9" x14ac:dyDescent="0.3">
      <c r="F9890" s="2">
        <v>9885</v>
      </c>
      <c r="G9890" s="12">
        <f ca="1"/>
        <v>881.77730196794823</v>
      </c>
      <c r="H9890" s="12">
        <f ca="1"/>
        <v>0.98906989421777469</v>
      </c>
      <c r="I9890" s="12">
        <v>0.98850000000000005</v>
      </c>
    </row>
    <row r="9891" spans="6:9" x14ac:dyDescent="0.3">
      <c r="F9891" s="2">
        <v>9886</v>
      </c>
      <c r="G9891" s="12">
        <f ca="1"/>
        <v>881.89414638138965</v>
      </c>
      <c r="H9891" s="12">
        <f ca="1"/>
        <v>0.9891025437902139</v>
      </c>
      <c r="I9891" s="12">
        <v>0.98860000000000003</v>
      </c>
    </row>
    <row r="9892" spans="6:9" x14ac:dyDescent="0.3">
      <c r="F9892" s="2">
        <v>9887</v>
      </c>
      <c r="G9892" s="12">
        <f ca="1"/>
        <v>882.00709301386155</v>
      </c>
      <c r="H9892" s="12">
        <f ca="1"/>
        <v>0.98913404428867513</v>
      </c>
      <c r="I9892" s="12">
        <v>0.98870000000000002</v>
      </c>
    </row>
    <row r="9893" spans="6:9" x14ac:dyDescent="0.3">
      <c r="F9893" s="2">
        <v>9888</v>
      </c>
      <c r="G9893" s="12">
        <f ca="1"/>
        <v>882.31426392439653</v>
      </c>
      <c r="H9893" s="12">
        <f ca="1"/>
        <v>0.98921941579189454</v>
      </c>
      <c r="I9893" s="12">
        <v>0.98880000000000001</v>
      </c>
    </row>
    <row r="9894" spans="6:9" x14ac:dyDescent="0.3">
      <c r="F9894" s="2">
        <v>9889</v>
      </c>
      <c r="G9894" s="12">
        <f ca="1"/>
        <v>882.33651156245594</v>
      </c>
      <c r="H9894" s="12">
        <f ca="1"/>
        <v>0.98922558215688583</v>
      </c>
      <c r="I9894" s="12">
        <v>0.9889</v>
      </c>
    </row>
    <row r="9895" spans="6:9" x14ac:dyDescent="0.3">
      <c r="F9895" s="2">
        <v>9890</v>
      </c>
      <c r="G9895" s="12">
        <f ca="1"/>
        <v>882.4550099605276</v>
      </c>
      <c r="H9895" s="12">
        <f ca="1"/>
        <v>0.98925838790460197</v>
      </c>
      <c r="I9895" s="12">
        <v>0.98899999999999999</v>
      </c>
    </row>
    <row r="9896" spans="6:9" x14ac:dyDescent="0.3">
      <c r="F9896" s="2">
        <v>9891</v>
      </c>
      <c r="G9896" s="12">
        <f ca="1"/>
        <v>882.60572101802109</v>
      </c>
      <c r="H9896" s="12">
        <f ca="1"/>
        <v>0.98930001826510838</v>
      </c>
      <c r="I9896" s="12">
        <v>0.98909999999999998</v>
      </c>
    </row>
    <row r="9897" spans="6:9" x14ac:dyDescent="0.3">
      <c r="F9897" s="2">
        <v>9892</v>
      </c>
      <c r="G9897" s="12">
        <f ca="1"/>
        <v>882.6465718352855</v>
      </c>
      <c r="H9897" s="12">
        <f ca="1"/>
        <v>0.98931128435016102</v>
      </c>
      <c r="I9897" s="12">
        <v>0.98919999999999997</v>
      </c>
    </row>
    <row r="9898" spans="6:9" x14ac:dyDescent="0.3">
      <c r="F9898" s="2">
        <v>9893</v>
      </c>
      <c r="G9898" s="12">
        <f ca="1"/>
        <v>883.34803506476192</v>
      </c>
      <c r="H9898" s="12">
        <f ca="1"/>
        <v>0.98950354376683203</v>
      </c>
      <c r="I9898" s="12">
        <v>0.98929999999999996</v>
      </c>
    </row>
    <row r="9899" spans="6:9" x14ac:dyDescent="0.3">
      <c r="F9899" s="2">
        <v>9894</v>
      </c>
      <c r="G9899" s="12">
        <f ca="1"/>
        <v>883.48556741191555</v>
      </c>
      <c r="H9899" s="12">
        <f ca="1"/>
        <v>0.98954097495991467</v>
      </c>
      <c r="I9899" s="12">
        <v>0.98939999999999995</v>
      </c>
    </row>
    <row r="9900" spans="6:9" x14ac:dyDescent="0.3">
      <c r="F9900" s="2">
        <v>9895</v>
      </c>
      <c r="G9900" s="12">
        <f ca="1"/>
        <v>884.26053165670464</v>
      </c>
      <c r="H9900" s="12">
        <f ca="1"/>
        <v>0.98975027865811072</v>
      </c>
      <c r="I9900" s="12">
        <v>0.98950000000000005</v>
      </c>
    </row>
    <row r="9901" spans="6:9" x14ac:dyDescent="0.3">
      <c r="F9901" s="2">
        <v>9896</v>
      </c>
      <c r="G9901" s="12">
        <f ca="1"/>
        <v>884.55660834806076</v>
      </c>
      <c r="H9901" s="12">
        <f ca="1"/>
        <v>0.98982952236824562</v>
      </c>
      <c r="I9901" s="12">
        <v>0.98960000000000004</v>
      </c>
    </row>
    <row r="9902" spans="6:9" x14ac:dyDescent="0.3">
      <c r="F9902" s="2">
        <v>9897</v>
      </c>
      <c r="G9902" s="12">
        <f ca="1"/>
        <v>884.98921430851192</v>
      </c>
      <c r="H9902" s="12">
        <f ca="1"/>
        <v>0.98994459314819339</v>
      </c>
      <c r="I9902" s="12">
        <v>0.98970000000000002</v>
      </c>
    </row>
    <row r="9903" spans="6:9" x14ac:dyDescent="0.3">
      <c r="F9903" s="2">
        <v>9898</v>
      </c>
      <c r="G9903" s="12">
        <f ca="1"/>
        <v>885.17334250428451</v>
      </c>
      <c r="H9903" s="12">
        <f ca="1"/>
        <v>0.989993313410229</v>
      </c>
      <c r="I9903" s="12">
        <v>0.98980000000000001</v>
      </c>
    </row>
    <row r="9904" spans="6:9" x14ac:dyDescent="0.3">
      <c r="F9904" s="2">
        <v>9899</v>
      </c>
      <c r="G9904" s="12">
        <f ca="1"/>
        <v>885.87256228300998</v>
      </c>
      <c r="H9904" s="12">
        <f ca="1"/>
        <v>0.99017693421791253</v>
      </c>
      <c r="I9904" s="12">
        <v>0.9899</v>
      </c>
    </row>
    <row r="9905" spans="6:9" x14ac:dyDescent="0.3">
      <c r="F9905" s="2">
        <v>9900</v>
      </c>
      <c r="G9905" s="12">
        <f ca="1"/>
        <v>885.89435268503473</v>
      </c>
      <c r="H9905" s="12">
        <f ca="1"/>
        <v>0.99018262120937806</v>
      </c>
      <c r="I9905" s="12">
        <v>0.99</v>
      </c>
    </row>
    <row r="9906" spans="6:9" x14ac:dyDescent="0.3">
      <c r="F9906" s="2">
        <v>9901</v>
      </c>
      <c r="G9906" s="12">
        <f ca="1"/>
        <v>886.07532449785219</v>
      </c>
      <c r="H9906" s="12">
        <f ca="1"/>
        <v>0.99022976995701173</v>
      </c>
      <c r="I9906" s="12">
        <v>0.99009999999999998</v>
      </c>
    </row>
    <row r="9907" spans="6:9" x14ac:dyDescent="0.3">
      <c r="F9907" s="2">
        <v>9902</v>
      </c>
      <c r="G9907" s="12">
        <f ca="1"/>
        <v>886.09771252587973</v>
      </c>
      <c r="H9907" s="12">
        <f ca="1"/>
        <v>0.99023559251469928</v>
      </c>
      <c r="I9907" s="12">
        <v>0.99019999999999997</v>
      </c>
    </row>
    <row r="9908" spans="6:9" x14ac:dyDescent="0.3">
      <c r="F9908" s="2">
        <v>9903</v>
      </c>
      <c r="G9908" s="12">
        <f ca="1"/>
        <v>887.36476602957327</v>
      </c>
      <c r="H9908" s="12">
        <f ca="1"/>
        <v>0.99056146808029144</v>
      </c>
      <c r="I9908" s="12">
        <v>0.99029999999999996</v>
      </c>
    </row>
    <row r="9909" spans="6:9" x14ac:dyDescent="0.3">
      <c r="F9909" s="2">
        <v>9904</v>
      </c>
      <c r="G9909" s="12">
        <f ca="1"/>
        <v>887.67341969925462</v>
      </c>
      <c r="H9909" s="12">
        <f ca="1"/>
        <v>0.99063976800690323</v>
      </c>
      <c r="I9909" s="12">
        <v>0.99039999999999995</v>
      </c>
    </row>
    <row r="9910" spans="6:9" x14ac:dyDescent="0.3">
      <c r="F9910" s="2">
        <v>9905</v>
      </c>
      <c r="G9910" s="12">
        <f ca="1"/>
        <v>887.77630851460003</v>
      </c>
      <c r="H9910" s="12">
        <f ca="1"/>
        <v>0.9906657751372705</v>
      </c>
      <c r="I9910" s="12">
        <v>0.99050000000000005</v>
      </c>
    </row>
    <row r="9911" spans="6:9" x14ac:dyDescent="0.3">
      <c r="F9911" s="2">
        <v>9906</v>
      </c>
      <c r="G9911" s="12">
        <f ca="1"/>
        <v>887.78788711685922</v>
      </c>
      <c r="H9911" s="12">
        <f ca="1"/>
        <v>0.9906686989151563</v>
      </c>
      <c r="I9911" s="12">
        <v>0.99060000000000004</v>
      </c>
    </row>
    <row r="9912" spans="6:9" x14ac:dyDescent="0.3">
      <c r="F9912" s="2">
        <v>9907</v>
      </c>
      <c r="G9912" s="12">
        <f ca="1"/>
        <v>888.75861009727157</v>
      </c>
      <c r="H9912" s="12">
        <f ca="1"/>
        <v>0.99091171426396452</v>
      </c>
      <c r="I9912" s="12">
        <v>0.99070000000000003</v>
      </c>
    </row>
    <row r="9913" spans="6:9" x14ac:dyDescent="0.3">
      <c r="F9913" s="2">
        <v>9908</v>
      </c>
      <c r="G9913" s="12">
        <f ca="1"/>
        <v>889.23885577760143</v>
      </c>
      <c r="H9913" s="12">
        <f ca="1"/>
        <v>0.99103040675904563</v>
      </c>
      <c r="I9913" s="12">
        <v>0.99080000000000001</v>
      </c>
    </row>
    <row r="9914" spans="6:9" x14ac:dyDescent="0.3">
      <c r="F9914" s="2">
        <v>9909</v>
      </c>
      <c r="G9914" s="12">
        <f ca="1"/>
        <v>889.81491169809044</v>
      </c>
      <c r="H9914" s="12">
        <f ca="1"/>
        <v>0.99117144548727643</v>
      </c>
      <c r="I9914" s="12">
        <v>0.9909</v>
      </c>
    </row>
    <row r="9915" spans="6:9" x14ac:dyDescent="0.3">
      <c r="F9915" s="2">
        <v>9910</v>
      </c>
      <c r="G9915" s="12">
        <f ca="1"/>
        <v>890.09914090384893</v>
      </c>
      <c r="H9915" s="12">
        <f ca="1"/>
        <v>0.99124050082803206</v>
      </c>
      <c r="I9915" s="12">
        <v>0.99099999999999999</v>
      </c>
    </row>
    <row r="9916" spans="6:9" x14ac:dyDescent="0.3">
      <c r="F9916" s="2">
        <v>9911</v>
      </c>
      <c r="G9916" s="12">
        <f ca="1"/>
        <v>890.80138944665146</v>
      </c>
      <c r="H9916" s="12">
        <f ca="1"/>
        <v>0.99140960987548432</v>
      </c>
      <c r="I9916" s="12">
        <v>0.99109999999999998</v>
      </c>
    </row>
    <row r="9917" spans="6:9" x14ac:dyDescent="0.3">
      <c r="F9917" s="2">
        <v>9912</v>
      </c>
      <c r="G9917" s="12">
        <f ca="1"/>
        <v>891.91881897712415</v>
      </c>
      <c r="H9917" s="12">
        <f ca="1"/>
        <v>0.99167429979594046</v>
      </c>
      <c r="I9917" s="12">
        <v>0.99119999999999997</v>
      </c>
    </row>
    <row r="9918" spans="6:9" x14ac:dyDescent="0.3">
      <c r="F9918" s="2">
        <v>9913</v>
      </c>
      <c r="G9918" s="12">
        <f ca="1"/>
        <v>892.08744357327203</v>
      </c>
      <c r="H9918" s="12">
        <f ca="1"/>
        <v>0.99171377577464281</v>
      </c>
      <c r="I9918" s="12">
        <v>0.99129999999999996</v>
      </c>
    </row>
    <row r="9919" spans="6:9" x14ac:dyDescent="0.3">
      <c r="F9919" s="2">
        <v>9914</v>
      </c>
      <c r="G9919" s="12">
        <f ca="1"/>
        <v>892.19653941410297</v>
      </c>
      <c r="H9919" s="12">
        <f ca="1"/>
        <v>0.99173925075081959</v>
      </c>
      <c r="I9919" s="12">
        <v>0.99139999999999995</v>
      </c>
    </row>
    <row r="9920" spans="6:9" x14ac:dyDescent="0.3">
      <c r="F9920" s="2">
        <v>9915</v>
      </c>
      <c r="G9920" s="12">
        <f ca="1"/>
        <v>892.91032275823056</v>
      </c>
      <c r="H9920" s="12">
        <f ca="1"/>
        <v>0.99190466985883585</v>
      </c>
      <c r="I9920" s="12">
        <v>0.99150000000000005</v>
      </c>
    </row>
    <row r="9921" spans="6:9" x14ac:dyDescent="0.3">
      <c r="F9921" s="2">
        <v>9916</v>
      </c>
      <c r="G9921" s="12">
        <f ca="1"/>
        <v>893.0446285765745</v>
      </c>
      <c r="H9921" s="12">
        <f ca="1"/>
        <v>0.99193555214389639</v>
      </c>
      <c r="I9921" s="12">
        <v>0.99160000000000004</v>
      </c>
    </row>
    <row r="9922" spans="6:9" x14ac:dyDescent="0.3">
      <c r="F9922" s="2">
        <v>9917</v>
      </c>
      <c r="G9922" s="12">
        <f ca="1"/>
        <v>893.08630624109128</v>
      </c>
      <c r="H9922" s="12">
        <f ca="1"/>
        <v>0.99194511989322431</v>
      </c>
      <c r="I9922" s="12">
        <v>0.99170000000000003</v>
      </c>
    </row>
    <row r="9923" spans="6:9" x14ac:dyDescent="0.3">
      <c r="F9923" s="2">
        <v>9918</v>
      </c>
      <c r="G9923" s="12">
        <f ca="1"/>
        <v>893.60060098765757</v>
      </c>
      <c r="H9923" s="12">
        <f ca="1"/>
        <v>0.99206257655563834</v>
      </c>
      <c r="I9923" s="12">
        <v>0.99180000000000001</v>
      </c>
    </row>
    <row r="9924" spans="6:9" x14ac:dyDescent="0.3">
      <c r="F9924" s="2">
        <v>9919</v>
      </c>
      <c r="G9924" s="12">
        <f ca="1"/>
        <v>893.62078111703863</v>
      </c>
      <c r="H9924" s="12">
        <f ca="1"/>
        <v>0.99206716248820515</v>
      </c>
      <c r="I9924" s="12">
        <v>0.9919</v>
      </c>
    </row>
    <row r="9925" spans="6:9" x14ac:dyDescent="0.3">
      <c r="F9925" s="2">
        <v>9920</v>
      </c>
      <c r="G9925" s="12">
        <f ca="1"/>
        <v>893.6999540755528</v>
      </c>
      <c r="H9925" s="12">
        <f ca="1"/>
        <v>0.99208513787293695</v>
      </c>
      <c r="I9925" s="12">
        <v>0.99199999999999999</v>
      </c>
    </row>
    <row r="9926" spans="6:9" x14ac:dyDescent="0.3">
      <c r="F9926" s="2">
        <v>9921</v>
      </c>
      <c r="G9926" s="12">
        <f ca="1"/>
        <v>894.15893337153375</v>
      </c>
      <c r="H9926" s="12">
        <f ca="1"/>
        <v>0.99218882182814561</v>
      </c>
      <c r="I9926" s="12">
        <v>0.99209999999999998</v>
      </c>
    </row>
    <row r="9927" spans="6:9" x14ac:dyDescent="0.3">
      <c r="F9927" s="2">
        <v>9922</v>
      </c>
      <c r="G9927" s="12">
        <f ca="1"/>
        <v>894.41626059637576</v>
      </c>
      <c r="H9927" s="12">
        <f ca="1"/>
        <v>0.9922465632932671</v>
      </c>
      <c r="I9927" s="12">
        <v>0.99219999999999997</v>
      </c>
    </row>
    <row r="9928" spans="6:9" x14ac:dyDescent="0.3">
      <c r="F9928" s="2">
        <v>9923</v>
      </c>
      <c r="G9928" s="12">
        <f ca="1"/>
        <v>894.56753228887726</v>
      </c>
      <c r="H9928" s="12">
        <f ca="1"/>
        <v>0.99228037687847825</v>
      </c>
      <c r="I9928" s="12">
        <v>0.99229999999999996</v>
      </c>
    </row>
    <row r="9929" spans="6:9" x14ac:dyDescent="0.3">
      <c r="F9929" s="2">
        <v>9924</v>
      </c>
      <c r="G9929" s="12">
        <f ca="1"/>
        <v>894.69323863452587</v>
      </c>
      <c r="H9929" s="12">
        <f ca="1"/>
        <v>0.99230840265760456</v>
      </c>
      <c r="I9929" s="12">
        <v>0.99239999999999995</v>
      </c>
    </row>
    <row r="9930" spans="6:9" x14ac:dyDescent="0.3">
      <c r="F9930" s="2">
        <v>9925</v>
      </c>
      <c r="G9930" s="12">
        <f ca="1"/>
        <v>895.35016967905483</v>
      </c>
      <c r="H9930" s="12">
        <f ca="1"/>
        <v>0.99245378468773016</v>
      </c>
      <c r="I9930" s="12">
        <v>0.99250000000000005</v>
      </c>
    </row>
    <row r="9931" spans="6:9" x14ac:dyDescent="0.3">
      <c r="F9931" s="2">
        <v>9926</v>
      </c>
      <c r="G9931" s="12">
        <f ca="1"/>
        <v>895.4825923266734</v>
      </c>
      <c r="H9931" s="12">
        <f ca="1"/>
        <v>0.99248287176078742</v>
      </c>
      <c r="I9931" s="12">
        <v>0.99260000000000004</v>
      </c>
    </row>
    <row r="9932" spans="6:9" x14ac:dyDescent="0.3">
      <c r="F9932" s="2">
        <v>9927</v>
      </c>
      <c r="G9932" s="12">
        <f ca="1"/>
        <v>895.61640064100095</v>
      </c>
      <c r="H9932" s="12">
        <f ca="1"/>
        <v>0.99251218885220593</v>
      </c>
      <c r="I9932" s="12">
        <v>0.99270000000000003</v>
      </c>
    </row>
    <row r="9933" spans="6:9" x14ac:dyDescent="0.3">
      <c r="F9933" s="2">
        <v>9928</v>
      </c>
      <c r="G9933" s="12">
        <f ca="1"/>
        <v>896.04205939828989</v>
      </c>
      <c r="H9933" s="12">
        <f ca="1"/>
        <v>0.99260495363047418</v>
      </c>
      <c r="I9933" s="12">
        <v>0.99280000000000002</v>
      </c>
    </row>
    <row r="9934" spans="6:9" x14ac:dyDescent="0.3">
      <c r="F9934" s="2">
        <v>9929</v>
      </c>
      <c r="G9934" s="12">
        <f ca="1"/>
        <v>896.7869139184362</v>
      </c>
      <c r="H9934" s="12">
        <f ca="1"/>
        <v>0.9927654718064034</v>
      </c>
      <c r="I9934" s="12">
        <v>0.9929</v>
      </c>
    </row>
    <row r="9935" spans="6:9" x14ac:dyDescent="0.3">
      <c r="F9935" s="2">
        <v>9930</v>
      </c>
      <c r="G9935" s="12">
        <f ca="1"/>
        <v>897.0637964214468</v>
      </c>
      <c r="H9935" s="12">
        <f ca="1"/>
        <v>0.99282455588828644</v>
      </c>
      <c r="I9935" s="12">
        <v>0.99299999999999999</v>
      </c>
    </row>
    <row r="9936" spans="6:9" x14ac:dyDescent="0.3">
      <c r="F9936" s="2">
        <v>9931</v>
      </c>
      <c r="G9936" s="12">
        <f ca="1"/>
        <v>897.10017377603708</v>
      </c>
      <c r="H9936" s="12">
        <f ca="1"/>
        <v>0.99283229497915038</v>
      </c>
      <c r="I9936" s="12">
        <v>0.99309999999999998</v>
      </c>
    </row>
    <row r="9937" spans="6:9" x14ac:dyDescent="0.3">
      <c r="F9937" s="2">
        <v>9932</v>
      </c>
      <c r="G9937" s="12">
        <f ca="1"/>
        <v>897.74417498738171</v>
      </c>
      <c r="H9937" s="12">
        <f ca="1"/>
        <v>0.9929684020943752</v>
      </c>
      <c r="I9937" s="12">
        <v>0.99319999999999997</v>
      </c>
    </row>
    <row r="9938" spans="6:9" x14ac:dyDescent="0.3">
      <c r="F9938" s="2">
        <v>9933</v>
      </c>
      <c r="G9938" s="12">
        <f ca="1"/>
        <v>898.05638338561744</v>
      </c>
      <c r="H9938" s="12">
        <f ca="1"/>
        <v>0.99303377410131377</v>
      </c>
      <c r="I9938" s="12">
        <v>0.99329999999999996</v>
      </c>
    </row>
    <row r="9939" spans="6:9" x14ac:dyDescent="0.3">
      <c r="F9939" s="2">
        <v>9934</v>
      </c>
      <c r="G9939" s="12">
        <f ca="1"/>
        <v>898.81020471882573</v>
      </c>
      <c r="H9939" s="12">
        <f ca="1"/>
        <v>0.99318997414931443</v>
      </c>
      <c r="I9939" s="12">
        <v>0.99339999999999995</v>
      </c>
    </row>
    <row r="9940" spans="6:9" x14ac:dyDescent="0.3">
      <c r="F9940" s="2">
        <v>9935</v>
      </c>
      <c r="G9940" s="12">
        <f ca="1"/>
        <v>901.77452883892488</v>
      </c>
      <c r="H9940" s="12">
        <f ca="1"/>
        <v>0.99378198757783731</v>
      </c>
      <c r="I9940" s="12">
        <v>0.99350000000000005</v>
      </c>
    </row>
    <row r="9941" spans="6:9" x14ac:dyDescent="0.3">
      <c r="F9941" s="2">
        <v>9936</v>
      </c>
      <c r="G9941" s="12">
        <f ca="1"/>
        <v>902.11678140079027</v>
      </c>
      <c r="H9941" s="12">
        <f ca="1"/>
        <v>0.99384808453649121</v>
      </c>
      <c r="I9941" s="12">
        <v>0.99360000000000004</v>
      </c>
    </row>
    <row r="9942" spans="6:9" x14ac:dyDescent="0.3">
      <c r="F9942" s="2">
        <v>9937</v>
      </c>
      <c r="G9942" s="12">
        <f ca="1"/>
        <v>902.64968302558157</v>
      </c>
      <c r="H9942" s="12">
        <f ca="1"/>
        <v>0.99395008145695729</v>
      </c>
      <c r="I9942" s="12">
        <v>0.99370000000000003</v>
      </c>
    </row>
    <row r="9943" spans="6:9" x14ac:dyDescent="0.3">
      <c r="F9943" s="2">
        <v>9938</v>
      </c>
      <c r="G9943" s="12">
        <f ca="1"/>
        <v>902.68350732707233</v>
      </c>
      <c r="H9943" s="12">
        <f ca="1"/>
        <v>0.99395651773709393</v>
      </c>
      <c r="I9943" s="12">
        <v>0.99380000000000002</v>
      </c>
    </row>
    <row r="9944" spans="6:9" x14ac:dyDescent="0.3">
      <c r="F9944" s="2">
        <v>9939</v>
      </c>
      <c r="G9944" s="12">
        <f ca="1"/>
        <v>902.74807284958831</v>
      </c>
      <c r="H9944" s="12">
        <f ca="1"/>
        <v>0.99396879117389325</v>
      </c>
      <c r="I9944" s="12">
        <v>0.99390000000000001</v>
      </c>
    </row>
    <row r="9945" spans="6:9" x14ac:dyDescent="0.3">
      <c r="F9945" s="2">
        <v>9940</v>
      </c>
      <c r="G9945" s="12">
        <f ca="1"/>
        <v>903.17806185474535</v>
      </c>
      <c r="H9945" s="12">
        <f ca="1"/>
        <v>0.99405011261745857</v>
      </c>
      <c r="I9945" s="12">
        <v>0.99399999999999999</v>
      </c>
    </row>
    <row r="9946" spans="6:9" x14ac:dyDescent="0.3">
      <c r="F9946" s="2">
        <v>9941</v>
      </c>
      <c r="G9946" s="12">
        <f ca="1"/>
        <v>903.29946928212814</v>
      </c>
      <c r="H9946" s="12">
        <f ca="1"/>
        <v>0.99407294291339987</v>
      </c>
      <c r="I9946" s="12">
        <v>0.99409999999999998</v>
      </c>
    </row>
    <row r="9947" spans="6:9" x14ac:dyDescent="0.3">
      <c r="F9947" s="2">
        <v>9942</v>
      </c>
      <c r="G9947" s="12">
        <f ca="1"/>
        <v>903.91518044148938</v>
      </c>
      <c r="H9947" s="12">
        <f ca="1"/>
        <v>0.9941878417739447</v>
      </c>
      <c r="I9947" s="12">
        <v>0.99419999999999997</v>
      </c>
    </row>
    <row r="9948" spans="6:9" x14ac:dyDescent="0.3">
      <c r="F9948" s="2">
        <v>9943</v>
      </c>
      <c r="G9948" s="12">
        <f ca="1"/>
        <v>903.93121673672852</v>
      </c>
      <c r="H9948" s="12">
        <f ca="1"/>
        <v>0.99419081465183279</v>
      </c>
      <c r="I9948" s="12">
        <v>0.99429999999999996</v>
      </c>
    </row>
    <row r="9949" spans="6:9" x14ac:dyDescent="0.3">
      <c r="F9949" s="2">
        <v>9944</v>
      </c>
      <c r="G9949" s="12">
        <f ca="1"/>
        <v>903.9547817946401</v>
      </c>
      <c r="H9949" s="12">
        <f ca="1"/>
        <v>0.99419518143508712</v>
      </c>
      <c r="I9949" s="12">
        <v>0.99439999999999995</v>
      </c>
    </row>
    <row r="9950" spans="6:9" x14ac:dyDescent="0.3">
      <c r="F9950" s="2">
        <v>9945</v>
      </c>
      <c r="G9950" s="12">
        <f ca="1"/>
        <v>904.70476306227965</v>
      </c>
      <c r="H9950" s="12">
        <f ca="1"/>
        <v>0.99433303661163497</v>
      </c>
      <c r="I9950" s="12">
        <v>0.99450000000000005</v>
      </c>
    </row>
    <row r="9951" spans="6:9" x14ac:dyDescent="0.3">
      <c r="F9951" s="2">
        <v>9946</v>
      </c>
      <c r="G9951" s="12">
        <f ca="1"/>
        <v>905.72881724702563</v>
      </c>
      <c r="H9951" s="12">
        <f ca="1"/>
        <v>0.99451777562977295</v>
      </c>
      <c r="I9951" s="12">
        <v>0.99460000000000004</v>
      </c>
    </row>
    <row r="9952" spans="6:9" x14ac:dyDescent="0.3">
      <c r="F9952" s="2">
        <v>9947</v>
      </c>
      <c r="G9952" s="12">
        <f ca="1"/>
        <v>906.06681002114067</v>
      </c>
      <c r="H9952" s="12">
        <f ca="1"/>
        <v>0.99457786990640473</v>
      </c>
      <c r="I9952" s="12">
        <v>0.99470000000000003</v>
      </c>
    </row>
    <row r="9953" spans="6:9" x14ac:dyDescent="0.3">
      <c r="F9953" s="2">
        <v>9948</v>
      </c>
      <c r="G9953" s="12">
        <f ca="1"/>
        <v>906.12341525015677</v>
      </c>
      <c r="H9953" s="12">
        <f ca="1"/>
        <v>0.99458789169501882</v>
      </c>
      <c r="I9953" s="12">
        <v>0.99480000000000002</v>
      </c>
    </row>
    <row r="9954" spans="6:9" x14ac:dyDescent="0.3">
      <c r="F9954" s="2">
        <v>9949</v>
      </c>
      <c r="G9954" s="12">
        <f ca="1"/>
        <v>906.29274037927553</v>
      </c>
      <c r="H9954" s="12">
        <f ca="1"/>
        <v>0.99461779758280255</v>
      </c>
      <c r="I9954" s="12">
        <v>0.99490000000000001</v>
      </c>
    </row>
    <row r="9955" spans="6:9" x14ac:dyDescent="0.3">
      <c r="F9955" s="2">
        <v>9950</v>
      </c>
      <c r="G9955" s="12">
        <f ca="1"/>
        <v>907.3840965661833</v>
      </c>
      <c r="H9955" s="12">
        <f ca="1"/>
        <v>0.99480794992240118</v>
      </c>
      <c r="I9955" s="12">
        <v>0.995</v>
      </c>
    </row>
    <row r="9956" spans="6:9" x14ac:dyDescent="0.3">
      <c r="F9956" s="2">
        <v>9951</v>
      </c>
      <c r="G9956" s="12">
        <f ca="1"/>
        <v>907.39026882883695</v>
      </c>
      <c r="H9956" s="12">
        <f ca="1"/>
        <v>0.99480901259209431</v>
      </c>
      <c r="I9956" s="12">
        <v>0.99509999999999998</v>
      </c>
    </row>
    <row r="9957" spans="6:9" x14ac:dyDescent="0.3">
      <c r="F9957" s="2">
        <v>9952</v>
      </c>
      <c r="G9957" s="12">
        <f ca="1"/>
        <v>908.26857678915155</v>
      </c>
      <c r="H9957" s="12">
        <f ca="1"/>
        <v>0.99495877643673358</v>
      </c>
      <c r="I9957" s="12">
        <v>0.99519999999999997</v>
      </c>
    </row>
    <row r="9958" spans="6:9" x14ac:dyDescent="0.3">
      <c r="F9958" s="2">
        <v>9953</v>
      </c>
      <c r="G9958" s="12">
        <f ca="1"/>
        <v>908.83666879824193</v>
      </c>
      <c r="H9958" s="12">
        <f ca="1"/>
        <v>0.99505411435424929</v>
      </c>
      <c r="I9958" s="12">
        <v>0.99529999999999996</v>
      </c>
    </row>
    <row r="9959" spans="6:9" x14ac:dyDescent="0.3">
      <c r="F9959" s="2">
        <v>9954</v>
      </c>
      <c r="G9959" s="12">
        <f ca="1"/>
        <v>909.97285266554695</v>
      </c>
      <c r="H9959" s="12">
        <f ca="1"/>
        <v>0.99524121598071869</v>
      </c>
      <c r="I9959" s="12">
        <v>0.99539999999999995</v>
      </c>
    </row>
    <row r="9960" spans="6:9" x14ac:dyDescent="0.3">
      <c r="F9960" s="2">
        <v>9955</v>
      </c>
      <c r="G9960" s="12">
        <f ca="1"/>
        <v>910.11677507757565</v>
      </c>
      <c r="H9960" s="12">
        <f ca="1"/>
        <v>0.9952645785118388</v>
      </c>
      <c r="I9960" s="12">
        <v>0.99550000000000005</v>
      </c>
    </row>
    <row r="9961" spans="6:9" x14ac:dyDescent="0.3">
      <c r="F9961" s="2">
        <v>9956</v>
      </c>
      <c r="G9961" s="12">
        <f ca="1"/>
        <v>910.66644302323516</v>
      </c>
      <c r="H9961" s="12">
        <f ca="1"/>
        <v>0.99535310957654444</v>
      </c>
      <c r="I9961" s="12">
        <v>0.99560000000000004</v>
      </c>
    </row>
    <row r="9962" spans="6:9" x14ac:dyDescent="0.3">
      <c r="F9962" s="2">
        <v>9957</v>
      </c>
      <c r="G9962" s="12">
        <f ca="1"/>
        <v>911.83597215080522</v>
      </c>
      <c r="H9962" s="12">
        <f ca="1"/>
        <v>0.99553783502221416</v>
      </c>
      <c r="I9962" s="12">
        <v>0.99570000000000003</v>
      </c>
    </row>
    <row r="9963" spans="6:9" x14ac:dyDescent="0.3">
      <c r="F9963" s="2">
        <v>9958</v>
      </c>
      <c r="G9963" s="12">
        <f ca="1"/>
        <v>912.03049874974658</v>
      </c>
      <c r="H9963" s="12">
        <f ca="1"/>
        <v>0.99556808272755126</v>
      </c>
      <c r="I9963" s="12">
        <v>0.99580000000000002</v>
      </c>
    </row>
    <row r="9964" spans="6:9" x14ac:dyDescent="0.3">
      <c r="F9964" s="2">
        <v>9959</v>
      </c>
      <c r="G9964" s="12">
        <f ca="1"/>
        <v>912.56499129715939</v>
      </c>
      <c r="H9964" s="12">
        <f ca="1"/>
        <v>0.99565049651697723</v>
      </c>
      <c r="I9964" s="12">
        <v>0.99590000000000001</v>
      </c>
    </row>
    <row r="9965" spans="6:9" x14ac:dyDescent="0.3">
      <c r="F9965" s="2">
        <v>9960</v>
      </c>
      <c r="G9965" s="12">
        <f ca="1"/>
        <v>913.01669154813885</v>
      </c>
      <c r="H9965" s="12">
        <f ca="1"/>
        <v>0.99571935148457835</v>
      </c>
      <c r="I9965" s="12">
        <v>0.996</v>
      </c>
    </row>
    <row r="9966" spans="6:9" x14ac:dyDescent="0.3">
      <c r="F9966" s="2">
        <v>9961</v>
      </c>
      <c r="G9966" s="12">
        <f ca="1"/>
        <v>915.34219440466211</v>
      </c>
      <c r="H9966" s="12">
        <f ca="1"/>
        <v>0.99606247735456677</v>
      </c>
      <c r="I9966" s="12">
        <v>0.99609999999999999</v>
      </c>
    </row>
    <row r="9967" spans="6:9" x14ac:dyDescent="0.3">
      <c r="F9967" s="2">
        <v>9962</v>
      </c>
      <c r="G9967" s="12">
        <f ca="1"/>
        <v>915.97728185764072</v>
      </c>
      <c r="H9967" s="12">
        <f ca="1"/>
        <v>0.99615291669131079</v>
      </c>
      <c r="I9967" s="12">
        <v>0.99619999999999997</v>
      </c>
    </row>
    <row r="9968" spans="6:9" x14ac:dyDescent="0.3">
      <c r="F9968" s="2">
        <v>9963</v>
      </c>
      <c r="G9968" s="12">
        <f ca="1"/>
        <v>916.16738122880611</v>
      </c>
      <c r="H9968" s="12">
        <f ca="1"/>
        <v>0.99617971826661056</v>
      </c>
      <c r="I9968" s="12">
        <v>0.99629999999999996</v>
      </c>
    </row>
    <row r="9969" spans="6:9" x14ac:dyDescent="0.3">
      <c r="F9969" s="2">
        <v>9964</v>
      </c>
      <c r="G9969" s="12">
        <f ca="1"/>
        <v>916.22318882805087</v>
      </c>
      <c r="H9969" s="12">
        <f ca="1"/>
        <v>0.99618756292858612</v>
      </c>
      <c r="I9969" s="12">
        <v>0.99639999999999995</v>
      </c>
    </row>
    <row r="9970" spans="6:9" x14ac:dyDescent="0.3">
      <c r="F9970" s="2">
        <v>9965</v>
      </c>
      <c r="G9970" s="12">
        <f ca="1"/>
        <v>916.81164973778482</v>
      </c>
      <c r="H9970" s="12">
        <f ca="1"/>
        <v>0.99626963360793797</v>
      </c>
      <c r="I9970" s="12">
        <v>0.99650000000000005</v>
      </c>
    </row>
    <row r="9971" spans="6:9" x14ac:dyDescent="0.3">
      <c r="F9971" s="2">
        <v>9966</v>
      </c>
      <c r="G9971" s="12">
        <f ca="1"/>
        <v>916.92965164343934</v>
      </c>
      <c r="H9971" s="12">
        <f ca="1"/>
        <v>0.99628594907527179</v>
      </c>
      <c r="I9971" s="12">
        <v>0.99660000000000004</v>
      </c>
    </row>
    <row r="9972" spans="6:9" x14ac:dyDescent="0.3">
      <c r="F9972" s="2">
        <v>9967</v>
      </c>
      <c r="G9972" s="12">
        <f ca="1"/>
        <v>917.18402385705861</v>
      </c>
      <c r="H9972" s="12">
        <f ca="1"/>
        <v>0.99632095909857621</v>
      </c>
      <c r="I9972" s="12">
        <v>0.99670000000000003</v>
      </c>
    </row>
    <row r="9973" spans="6:9" x14ac:dyDescent="0.3">
      <c r="F9973" s="2">
        <v>9968</v>
      </c>
      <c r="G9973" s="12">
        <f ca="1"/>
        <v>917.71416183616418</v>
      </c>
      <c r="H9973" s="12">
        <f ca="1"/>
        <v>0.99639322082949344</v>
      </c>
      <c r="I9973" s="12">
        <v>0.99680000000000002</v>
      </c>
    </row>
    <row r="9974" spans="6:9" x14ac:dyDescent="0.3">
      <c r="F9974" s="2">
        <v>9969</v>
      </c>
      <c r="G9974" s="12">
        <f ca="1"/>
        <v>919.55819989236159</v>
      </c>
      <c r="H9974" s="12">
        <f ca="1"/>
        <v>0.99663725317739926</v>
      </c>
      <c r="I9974" s="12">
        <v>0.99690000000000001</v>
      </c>
    </row>
    <row r="9975" spans="6:9" x14ac:dyDescent="0.3">
      <c r="F9975" s="2">
        <v>9970</v>
      </c>
      <c r="G9975" s="12">
        <f ca="1"/>
        <v>920.74278688482912</v>
      </c>
      <c r="H9975" s="12">
        <f ca="1"/>
        <v>0.99678809777971566</v>
      </c>
      <c r="I9975" s="12">
        <v>0.997</v>
      </c>
    </row>
    <row r="9976" spans="6:9" x14ac:dyDescent="0.3">
      <c r="F9976" s="2">
        <v>9971</v>
      </c>
      <c r="G9976" s="12">
        <f ca="1"/>
        <v>921.01019620650118</v>
      </c>
      <c r="H9976" s="12">
        <f ca="1"/>
        <v>0.99682151729995905</v>
      </c>
      <c r="I9976" s="12">
        <v>0.99709999999999999</v>
      </c>
    </row>
    <row r="9977" spans="6:9" x14ac:dyDescent="0.3">
      <c r="F9977" s="2">
        <v>9972</v>
      </c>
      <c r="G9977" s="12">
        <f ca="1"/>
        <v>921.31204137092698</v>
      </c>
      <c r="H9977" s="12">
        <f ca="1"/>
        <v>0.9968589626336346</v>
      </c>
      <c r="I9977" s="12">
        <v>0.99719999999999998</v>
      </c>
    </row>
    <row r="9978" spans="6:9" x14ac:dyDescent="0.3">
      <c r="F9978" s="2">
        <v>9973</v>
      </c>
      <c r="G9978" s="12">
        <f ca="1"/>
        <v>921.51972759477508</v>
      </c>
      <c r="H9978" s="12">
        <f ca="1"/>
        <v>0.99688455654486186</v>
      </c>
      <c r="I9978" s="12">
        <v>0.99729999999999996</v>
      </c>
    </row>
    <row r="9979" spans="6:9" x14ac:dyDescent="0.3">
      <c r="F9979" s="2">
        <v>9974</v>
      </c>
      <c r="G9979" s="12">
        <f ca="1"/>
        <v>922.17353748922562</v>
      </c>
      <c r="H9979" s="12">
        <f ca="1"/>
        <v>0.9969642243539083</v>
      </c>
      <c r="I9979" s="12">
        <v>0.99739999999999995</v>
      </c>
    </row>
    <row r="9980" spans="6:9" x14ac:dyDescent="0.3">
      <c r="F9980" s="2">
        <v>9975</v>
      </c>
      <c r="G9980" s="12">
        <f ca="1"/>
        <v>924.39010929236099</v>
      </c>
      <c r="H9980" s="12">
        <f ca="1"/>
        <v>0.99722424047177305</v>
      </c>
      <c r="I9980" s="12">
        <v>0.99750000000000005</v>
      </c>
    </row>
    <row r="9981" spans="6:9" x14ac:dyDescent="0.3">
      <c r="F9981" s="2">
        <v>9976</v>
      </c>
      <c r="G9981" s="12">
        <f ca="1"/>
        <v>924.54922873564874</v>
      </c>
      <c r="H9981" s="12">
        <f ca="1"/>
        <v>0.99724231492692961</v>
      </c>
      <c r="I9981" s="12">
        <v>0.99760000000000004</v>
      </c>
    </row>
    <row r="9982" spans="6:9" x14ac:dyDescent="0.3">
      <c r="F9982" s="2">
        <v>9977</v>
      </c>
      <c r="G9982" s="12">
        <f ca="1"/>
        <v>925.60408229778056</v>
      </c>
      <c r="H9982" s="12">
        <f ca="1"/>
        <v>0.99736016292515961</v>
      </c>
      <c r="I9982" s="12">
        <v>0.99770000000000003</v>
      </c>
    </row>
    <row r="9983" spans="6:9" x14ac:dyDescent="0.3">
      <c r="F9983" s="2">
        <v>9978</v>
      </c>
      <c r="G9983" s="12">
        <f ca="1"/>
        <v>925.94976931750682</v>
      </c>
      <c r="H9983" s="12">
        <f ca="1"/>
        <v>0.99739804196806592</v>
      </c>
      <c r="I9983" s="12">
        <v>0.99780000000000002</v>
      </c>
    </row>
    <row r="9984" spans="6:9" x14ac:dyDescent="0.3">
      <c r="F9984" s="2">
        <v>9979</v>
      </c>
      <c r="G9984" s="12">
        <f ca="1"/>
        <v>927.71362677884929</v>
      </c>
      <c r="H9984" s="12">
        <f ca="1"/>
        <v>0.99758570219961817</v>
      </c>
      <c r="I9984" s="12">
        <v>0.99790000000000001</v>
      </c>
    </row>
    <row r="9985" spans="6:9" x14ac:dyDescent="0.3">
      <c r="F9985" s="2">
        <v>9980</v>
      </c>
      <c r="G9985" s="12">
        <f ca="1"/>
        <v>931.01684216205081</v>
      </c>
      <c r="H9985" s="12">
        <f ca="1"/>
        <v>0.99791248394898879</v>
      </c>
      <c r="I9985" s="12">
        <v>0.998</v>
      </c>
    </row>
    <row r="9986" spans="6:9" x14ac:dyDescent="0.3">
      <c r="F9986" s="2">
        <v>9981</v>
      </c>
      <c r="G9986" s="12">
        <f ca="1"/>
        <v>931.92048135764139</v>
      </c>
      <c r="H9986" s="12">
        <f ca="1"/>
        <v>0.99799643394734372</v>
      </c>
      <c r="I9986" s="12">
        <v>0.99809999999999999</v>
      </c>
    </row>
    <row r="9987" spans="6:9" x14ac:dyDescent="0.3">
      <c r="F9987" s="2">
        <v>9982</v>
      </c>
      <c r="G9987" s="12">
        <f ca="1"/>
        <v>934.67985652556035</v>
      </c>
      <c r="H9987" s="12">
        <f ca="1"/>
        <v>0.99823878794506693</v>
      </c>
      <c r="I9987" s="12">
        <v>0.99819999999999998</v>
      </c>
    </row>
    <row r="9988" spans="6:9" x14ac:dyDescent="0.3">
      <c r="F9988" s="2">
        <v>9983</v>
      </c>
      <c r="G9988" s="12">
        <f ca="1"/>
        <v>935.55473537889827</v>
      </c>
      <c r="H9988" s="12">
        <f ca="1"/>
        <v>0.99831132400743106</v>
      </c>
      <c r="I9988" s="12">
        <v>0.99829999999999997</v>
      </c>
    </row>
    <row r="9989" spans="6:9" x14ac:dyDescent="0.3">
      <c r="F9989" s="2">
        <v>9984</v>
      </c>
      <c r="G9989" s="12">
        <f ca="1"/>
        <v>935.75977957267105</v>
      </c>
      <c r="H9989" s="12">
        <f ca="1"/>
        <v>0.99832803032551154</v>
      </c>
      <c r="I9989" s="12">
        <v>0.99839999999999995</v>
      </c>
    </row>
    <row r="9990" spans="6:9" x14ac:dyDescent="0.3">
      <c r="F9990" s="2">
        <v>9985</v>
      </c>
      <c r="G9990" s="12">
        <f ca="1"/>
        <v>936.66896168948506</v>
      </c>
      <c r="H9990" s="12">
        <f ca="1"/>
        <v>0.99840077704314978</v>
      </c>
      <c r="I9990" s="12">
        <v>0.99850000000000005</v>
      </c>
    </row>
    <row r="9991" spans="6:9" x14ac:dyDescent="0.3">
      <c r="F9991" s="2">
        <v>9986</v>
      </c>
      <c r="G9991" s="12">
        <f ca="1"/>
        <v>937.02549143031979</v>
      </c>
      <c r="H9991" s="12">
        <f ca="1"/>
        <v>0.99842871615889006</v>
      </c>
      <c r="I9991" s="12">
        <v>0.99860000000000004</v>
      </c>
    </row>
    <row r="9992" spans="6:9" x14ac:dyDescent="0.3">
      <c r="F9992" s="2">
        <v>9987</v>
      </c>
      <c r="G9992" s="12">
        <f ca="1"/>
        <v>938.84637187652197</v>
      </c>
      <c r="H9992" s="12">
        <f ca="1"/>
        <v>0.99856632665405387</v>
      </c>
      <c r="I9992" s="12">
        <v>0.99870000000000003</v>
      </c>
    </row>
    <row r="9993" spans="6:9" x14ac:dyDescent="0.3">
      <c r="F9993" s="2">
        <v>9988</v>
      </c>
      <c r="G9993" s="12">
        <f ca="1"/>
        <v>938.96416610352605</v>
      </c>
      <c r="H9993" s="12">
        <f ca="1"/>
        <v>0.99857493979236756</v>
      </c>
      <c r="I9993" s="12">
        <v>0.99880000000000002</v>
      </c>
    </row>
    <row r="9994" spans="6:9" x14ac:dyDescent="0.3">
      <c r="F9994" s="2">
        <v>9989</v>
      </c>
      <c r="G9994" s="12">
        <f ca="1"/>
        <v>939.28433646621465</v>
      </c>
      <c r="H9994" s="12">
        <f ca="1"/>
        <v>0.99859817548171237</v>
      </c>
      <c r="I9994" s="12">
        <v>0.99890000000000001</v>
      </c>
    </row>
    <row r="9995" spans="6:9" x14ac:dyDescent="0.3">
      <c r="F9995" s="2">
        <v>9990</v>
      </c>
      <c r="G9995" s="12">
        <f ca="1"/>
        <v>948.19482284252808</v>
      </c>
      <c r="H9995" s="12">
        <f ca="1"/>
        <v>0.99914747988642594</v>
      </c>
      <c r="I9995" s="12">
        <v>0.999</v>
      </c>
    </row>
    <row r="9996" spans="6:9" x14ac:dyDescent="0.3">
      <c r="F9996" s="2">
        <v>9991</v>
      </c>
      <c r="G9996" s="12">
        <f ca="1"/>
        <v>948.55076322677269</v>
      </c>
      <c r="H9996" s="12">
        <f ca="1"/>
        <v>0.99916574324863539</v>
      </c>
      <c r="I9996" s="12">
        <v>0.99909999999999999</v>
      </c>
    </row>
    <row r="9997" spans="6:9" x14ac:dyDescent="0.3">
      <c r="F9997" s="2">
        <v>9992</v>
      </c>
      <c r="G9997" s="12">
        <f ca="1"/>
        <v>949.97301750424504</v>
      </c>
      <c r="H9997" s="12">
        <f ca="1"/>
        <v>0.99923609165521166</v>
      </c>
      <c r="I9997" s="12">
        <v>0.99919999999999998</v>
      </c>
    </row>
    <row r="9998" spans="6:9" x14ac:dyDescent="0.3">
      <c r="F9998" s="2">
        <v>9993</v>
      </c>
      <c r="G9998" s="12">
        <f ca="1"/>
        <v>953.67565573063723</v>
      </c>
      <c r="H9998" s="12">
        <f ca="1"/>
        <v>0.99940026804995785</v>
      </c>
      <c r="I9998" s="12">
        <v>0.99929999999999997</v>
      </c>
    </row>
    <row r="9999" spans="6:9" x14ac:dyDescent="0.3">
      <c r="F9999" s="2">
        <v>9994</v>
      </c>
      <c r="G9999" s="12">
        <f ca="1"/>
        <v>954.31810621336399</v>
      </c>
      <c r="H9999" s="12">
        <f ca="1"/>
        <v>0.99942608093857199</v>
      </c>
      <c r="I9999" s="12">
        <v>0.99939999999999996</v>
      </c>
    </row>
    <row r="10000" spans="6:9" x14ac:dyDescent="0.3">
      <c r="F10000" s="2">
        <v>9995</v>
      </c>
      <c r="G10000" s="12">
        <f ca="1"/>
        <v>956.99748068439294</v>
      </c>
      <c r="H10000" s="12">
        <f ca="1"/>
        <v>0.99952566416078636</v>
      </c>
      <c r="I10000" s="12">
        <v>0.99950000000000006</v>
      </c>
    </row>
    <row r="10001" spans="6:9" x14ac:dyDescent="0.3">
      <c r="F10001" s="2">
        <v>9996</v>
      </c>
      <c r="G10001" s="12">
        <f ca="1"/>
        <v>957.65207828602854</v>
      </c>
      <c r="H10001" s="12">
        <f ca="1"/>
        <v>0.99954807747010821</v>
      </c>
      <c r="I10001" s="12">
        <v>0.99960000000000004</v>
      </c>
    </row>
    <row r="10002" spans="6:9" x14ac:dyDescent="0.3">
      <c r="F10002" s="2">
        <v>9997</v>
      </c>
      <c r="G10002" s="12">
        <f ca="1"/>
        <v>959.88995773710087</v>
      </c>
      <c r="H10002" s="12">
        <f ca="1"/>
        <v>0.99961928251003074</v>
      </c>
      <c r="I10002" s="12">
        <v>0.99970000000000003</v>
      </c>
    </row>
    <row r="10003" spans="6:9" x14ac:dyDescent="0.3">
      <c r="F10003" s="2">
        <v>9998</v>
      </c>
      <c r="G10003" s="12">
        <f ca="1"/>
        <v>962.14307066201445</v>
      </c>
      <c r="H10003" s="12">
        <f ca="1"/>
        <v>0.99968288035455344</v>
      </c>
      <c r="I10003" s="12">
        <v>0.99980000000000002</v>
      </c>
    </row>
    <row r="10004" spans="6:9" x14ac:dyDescent="0.3">
      <c r="F10004" s="2">
        <v>9999</v>
      </c>
      <c r="G10004" s="12">
        <f ca="1"/>
        <v>964.66138935836045</v>
      </c>
      <c r="H10004" s="12">
        <f ca="1"/>
        <v>0.9997449702838741</v>
      </c>
      <c r="I10004" s="12">
        <v>0.99990000000000001</v>
      </c>
    </row>
    <row r="10005" spans="6:9" x14ac:dyDescent="0.3">
      <c r="F10005" s="2">
        <v>10000</v>
      </c>
      <c r="G10005" s="12">
        <f ca="1"/>
        <v>966.29309779401467</v>
      </c>
      <c r="H10005" s="12">
        <f ca="1"/>
        <v>0.99978044899484542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3.5546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45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51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48</v>
      </c>
      <c r="H5" s="3" t="s">
        <v>46</v>
      </c>
      <c r="I5" s="3" t="s">
        <v>47</v>
      </c>
    </row>
    <row r="6" spans="2:12" x14ac:dyDescent="0.3">
      <c r="B6" s="13" t="str" cm="1">
        <f t="array" ref="B6:D10">'Random Generation'!B6:D10</f>
        <v>a</v>
      </c>
      <c r="C6" s="5" t="str">
        <v>R, min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114.56421583823023</v>
      </c>
      <c r="H6" s="12" cm="1">
        <f t="array" ref="H6:H10005">(_xlfn.ANCHORARRAY(F6)-1/2)/COUNT(_xlfn.ANCHORARRAY(F6))</f>
        <v>5.0000000000000002E-5</v>
      </c>
      <c r="I6" s="12" cm="1">
        <f t="array" ref="I6:I10005">_xlfn.BETA.INV(_xlfn.ANCHORARRAY(H6),$D$9,$D$10)*($D$8-$D$6)+$D$6</f>
        <v>110.96522068634421</v>
      </c>
    </row>
    <row r="7" spans="2:12" x14ac:dyDescent="0.3">
      <c r="B7" s="2" t="str">
        <v>b</v>
      </c>
      <c r="C7" s="5" t="str">
        <v>R, mode</v>
      </c>
      <c r="D7" s="2">
        <v>500</v>
      </c>
      <c r="F7" s="2">
        <v>2</v>
      </c>
      <c r="G7" s="12">
        <f ca="1"/>
        <v>124.43793091128647</v>
      </c>
      <c r="H7" s="12">
        <v>1.4999999999999999E-4</v>
      </c>
      <c r="I7" s="12">
        <v>116.34267072756718</v>
      </c>
    </row>
    <row r="8" spans="2:12" x14ac:dyDescent="0.3">
      <c r="B8" s="2" t="str">
        <v>c</v>
      </c>
      <c r="C8" s="5" t="str">
        <v>R+, max</v>
      </c>
      <c r="D8" s="2">
        <v>1000</v>
      </c>
      <c r="F8" s="2">
        <v>3</v>
      </c>
      <c r="G8" s="12">
        <f ca="1"/>
        <v>126.67285964643408</v>
      </c>
      <c r="H8" s="12">
        <v>2.5000000000000001E-4</v>
      </c>
      <c r="I8" s="12">
        <v>119.68567590617045</v>
      </c>
    </row>
    <row r="9" spans="2:12" x14ac:dyDescent="0.3">
      <c r="B9" s="2" t="str">
        <v>alpha1</v>
      </c>
      <c r="C9" s="5" t="str">
        <v>R+</v>
      </c>
      <c r="D9" s="6">
        <v>2.7777777777777777</v>
      </c>
      <c r="F9" s="2">
        <v>4</v>
      </c>
      <c r="G9" s="12">
        <f ca="1"/>
        <v>130.36875394040356</v>
      </c>
      <c r="H9" s="12">
        <v>3.5E-4</v>
      </c>
      <c r="I9" s="12">
        <v>122.25862224288379</v>
      </c>
    </row>
    <row r="10" spans="2:12" x14ac:dyDescent="0.3">
      <c r="B10" s="2" t="str">
        <v>alpha2</v>
      </c>
      <c r="C10" s="2" t="str">
        <v>R+</v>
      </c>
      <c r="D10" s="6">
        <v>3.2222222222222223</v>
      </c>
      <c r="F10" s="2">
        <v>5</v>
      </c>
      <c r="G10" s="12">
        <f ca="1"/>
        <v>132.4690471097698</v>
      </c>
      <c r="H10" s="12">
        <v>4.4999999999999999E-4</v>
      </c>
      <c r="I10" s="12">
        <v>124.40108381196433</v>
      </c>
    </row>
    <row r="11" spans="2:12" x14ac:dyDescent="0.3">
      <c r="F11" s="2">
        <v>6</v>
      </c>
      <c r="G11" s="12">
        <f ca="1"/>
        <v>132.6981254090629</v>
      </c>
      <c r="H11" s="12">
        <v>5.5000000000000003E-4</v>
      </c>
      <c r="I11" s="12">
        <v>126.26161221754867</v>
      </c>
    </row>
    <row r="12" spans="2:12" x14ac:dyDescent="0.3">
      <c r="F12" s="2">
        <v>7</v>
      </c>
      <c r="G12" s="12">
        <f ca="1"/>
        <v>136.65866171964129</v>
      </c>
      <c r="H12" s="12">
        <v>6.4999999999999997E-4</v>
      </c>
      <c r="I12" s="12">
        <v>127.92029978086667</v>
      </c>
    </row>
    <row r="13" spans="2:12" x14ac:dyDescent="0.3">
      <c r="F13" s="2">
        <v>8</v>
      </c>
      <c r="G13" s="12">
        <f ca="1"/>
        <v>137.23187005368314</v>
      </c>
      <c r="H13" s="12">
        <v>7.5000000000000002E-4</v>
      </c>
      <c r="I13" s="12">
        <v>129.42591371132102</v>
      </c>
    </row>
    <row r="14" spans="2:12" x14ac:dyDescent="0.3">
      <c r="F14" s="2">
        <v>9</v>
      </c>
      <c r="G14" s="12">
        <f ca="1"/>
        <v>137.50168137541738</v>
      </c>
      <c r="H14" s="12">
        <v>8.4999999999999995E-4</v>
      </c>
      <c r="I14" s="12">
        <v>130.81064069100498</v>
      </c>
    </row>
    <row r="15" spans="2:12" x14ac:dyDescent="0.3">
      <c r="F15" s="2">
        <v>10</v>
      </c>
      <c r="G15" s="12">
        <f ca="1"/>
        <v>138.54596640718984</v>
      </c>
      <c r="H15" s="12">
        <v>9.5E-4</v>
      </c>
      <c r="I15" s="12">
        <v>132.09698519311979</v>
      </c>
    </row>
    <row r="16" spans="2:12" x14ac:dyDescent="0.3">
      <c r="F16" s="2">
        <v>11</v>
      </c>
      <c r="G16" s="12">
        <f ca="1"/>
        <v>139.82996361412592</v>
      </c>
      <c r="H16" s="12">
        <v>1.0499999999999999E-3</v>
      </c>
      <c r="I16" s="12">
        <v>133.30138018081752</v>
      </c>
    </row>
    <row r="17" spans="6:9" x14ac:dyDescent="0.3">
      <c r="F17" s="2">
        <v>12</v>
      </c>
      <c r="G17" s="12">
        <f ca="1"/>
        <v>140.966102358813</v>
      </c>
      <c r="H17" s="12">
        <v>1.15E-3</v>
      </c>
      <c r="I17" s="12">
        <v>134.43623909862393</v>
      </c>
    </row>
    <row r="18" spans="6:9" x14ac:dyDescent="0.3">
      <c r="F18" s="2">
        <v>13</v>
      </c>
      <c r="G18" s="12">
        <f ca="1"/>
        <v>141.40834744993856</v>
      </c>
      <c r="H18" s="12">
        <v>1.25E-3</v>
      </c>
      <c r="I18" s="12">
        <v>135.51119811427571</v>
      </c>
    </row>
    <row r="19" spans="6:9" x14ac:dyDescent="0.3">
      <c r="F19" s="2">
        <v>14</v>
      </c>
      <c r="G19" s="12">
        <f ca="1"/>
        <v>142.21942897841402</v>
      </c>
      <c r="H19" s="12">
        <v>1.3500000000000001E-3</v>
      </c>
      <c r="I19" s="12">
        <v>136.53390685989476</v>
      </c>
    </row>
    <row r="20" spans="6:9" x14ac:dyDescent="0.3">
      <c r="F20" s="2">
        <v>15</v>
      </c>
      <c r="G20" s="12">
        <f ca="1"/>
        <v>144.70850369251937</v>
      </c>
      <c r="H20" s="12">
        <v>1.4499999999999999E-3</v>
      </c>
      <c r="I20" s="12">
        <v>137.51055278219906</v>
      </c>
    </row>
    <row r="21" spans="6:9" x14ac:dyDescent="0.3">
      <c r="F21" s="2">
        <v>16</v>
      </c>
      <c r="G21" s="12">
        <f ca="1"/>
        <v>144.93431298879403</v>
      </c>
      <c r="H21" s="12">
        <v>1.5499999999999999E-3</v>
      </c>
      <c r="I21" s="12">
        <v>138.44622086859908</v>
      </c>
    </row>
    <row r="22" spans="6:9" x14ac:dyDescent="0.3">
      <c r="F22" s="2">
        <v>17</v>
      </c>
      <c r="G22" s="12">
        <f ca="1"/>
        <v>146.5281707769206</v>
      </c>
      <c r="H22" s="12">
        <v>1.65E-3</v>
      </c>
      <c r="I22" s="12">
        <v>139.34514762666856</v>
      </c>
    </row>
    <row r="23" spans="6:9" x14ac:dyDescent="0.3">
      <c r="F23" s="2">
        <v>18</v>
      </c>
      <c r="G23" s="12">
        <f ca="1"/>
        <v>146.77774301239529</v>
      </c>
      <c r="H23" s="12">
        <v>1.75E-3</v>
      </c>
      <c r="I23" s="12">
        <v>140.21090487048468</v>
      </c>
    </row>
    <row r="24" spans="6:9" x14ac:dyDescent="0.3">
      <c r="F24" s="2">
        <v>19</v>
      </c>
      <c r="G24" s="12">
        <f ca="1"/>
        <v>147.36274455930399</v>
      </c>
      <c r="H24" s="12">
        <v>1.8500000000000001E-3</v>
      </c>
      <c r="I24" s="12">
        <v>141.04653558010722</v>
      </c>
    </row>
    <row r="25" spans="6:9" x14ac:dyDescent="0.3">
      <c r="F25" s="2">
        <v>20</v>
      </c>
      <c r="G25" s="12">
        <f ca="1"/>
        <v>147.84880357194453</v>
      </c>
      <c r="H25" s="12">
        <v>1.9499999999999999E-3</v>
      </c>
      <c r="I25" s="12">
        <v>141.8546562244652</v>
      </c>
    </row>
    <row r="26" spans="6:9" x14ac:dyDescent="0.3">
      <c r="F26" s="2">
        <v>21</v>
      </c>
      <c r="G26" s="12">
        <f ca="1"/>
        <v>147.94927010231604</v>
      </c>
      <c r="H26" s="12">
        <v>2.0500000000000002E-3</v>
      </c>
      <c r="I26" s="12">
        <v>142.63753510631904</v>
      </c>
    </row>
    <row r="27" spans="6:9" x14ac:dyDescent="0.3">
      <c r="F27" s="2">
        <v>22</v>
      </c>
      <c r="G27" s="12">
        <f ca="1"/>
        <v>148.21093307450116</v>
      </c>
      <c r="H27" s="12">
        <v>2.15E-3</v>
      </c>
      <c r="I27" s="12">
        <v>143.39715323365567</v>
      </c>
    </row>
    <row r="28" spans="6:9" x14ac:dyDescent="0.3">
      <c r="F28" s="2">
        <v>23</v>
      </c>
      <c r="G28" s="12">
        <f ca="1"/>
        <v>149.0829564414023</v>
      </c>
      <c r="H28" s="12">
        <v>2.2499999999999998E-3</v>
      </c>
      <c r="I28" s="12">
        <v>144.13525223926808</v>
      </c>
    </row>
    <row r="29" spans="6:9" x14ac:dyDescent="0.3">
      <c r="F29" s="2">
        <v>24</v>
      </c>
      <c r="G29" s="12">
        <f ca="1"/>
        <v>149.71896654991352</v>
      </c>
      <c r="H29" s="12">
        <v>2.3500000000000001E-3</v>
      </c>
      <c r="I29" s="12">
        <v>144.85337255267677</v>
      </c>
    </row>
    <row r="30" spans="6:9" x14ac:dyDescent="0.3">
      <c r="F30" s="2">
        <v>25</v>
      </c>
      <c r="G30" s="12">
        <f ca="1"/>
        <v>150.32939515162369</v>
      </c>
      <c r="H30" s="12">
        <v>2.4499999999999999E-3</v>
      </c>
      <c r="I30" s="12">
        <v>145.55288413425535</v>
      </c>
    </row>
    <row r="31" spans="6:9" x14ac:dyDescent="0.3">
      <c r="F31" s="2">
        <v>26</v>
      </c>
      <c r="G31" s="12">
        <f ca="1"/>
        <v>151.27416545733399</v>
      </c>
      <c r="H31" s="12">
        <v>2.5500000000000002E-3</v>
      </c>
      <c r="I31" s="12">
        <v>146.23501146280879</v>
      </c>
    </row>
    <row r="32" spans="6:9" x14ac:dyDescent="0.3">
      <c r="F32" s="2">
        <v>27</v>
      </c>
      <c r="G32" s="12">
        <f ca="1"/>
        <v>151.50506086153746</v>
      </c>
      <c r="H32" s="12">
        <v>2.65E-3</v>
      </c>
      <c r="I32" s="12">
        <v>146.90085403251936</v>
      </c>
    </row>
    <row r="33" spans="6:9" x14ac:dyDescent="0.3">
      <c r="F33" s="2">
        <v>28</v>
      </c>
      <c r="G33" s="12">
        <f ca="1"/>
        <v>152.64435279982905</v>
      </c>
      <c r="H33" s="12">
        <v>2.7499999999999998E-3</v>
      </c>
      <c r="I33" s="12">
        <v>147.55140330399178</v>
      </c>
    </row>
    <row r="34" spans="6:9" x14ac:dyDescent="0.3">
      <c r="F34" s="2">
        <v>29</v>
      </c>
      <c r="G34" s="12">
        <f ca="1"/>
        <v>152.79535332848639</v>
      </c>
      <c r="H34" s="12">
        <v>2.8500000000000001E-3</v>
      </c>
      <c r="I34" s="12">
        <v>148.18755682848979</v>
      </c>
    </row>
    <row r="35" spans="6:9" x14ac:dyDescent="0.3">
      <c r="F35" s="2">
        <v>30</v>
      </c>
      <c r="G35" s="12">
        <f ca="1"/>
        <v>153.15327609892753</v>
      </c>
      <c r="H35" s="12">
        <v>2.9499999999999999E-3</v>
      </c>
      <c r="I35" s="12">
        <v>148.81013009868619</v>
      </c>
    </row>
    <row r="36" spans="6:9" x14ac:dyDescent="0.3">
      <c r="F36" s="2">
        <v>31</v>
      </c>
      <c r="G36" s="12">
        <f ca="1"/>
        <v>155.27494883435884</v>
      </c>
      <c r="H36" s="12">
        <v>3.0500000000000002E-3</v>
      </c>
      <c r="I36" s="12">
        <v>149.41986655598021</v>
      </c>
    </row>
    <row r="37" spans="6:9" x14ac:dyDescent="0.3">
      <c r="F37" s="2">
        <v>32</v>
      </c>
      <c r="G37" s="12">
        <f ca="1"/>
        <v>155.83141641660302</v>
      </c>
      <c r="H37" s="12">
        <v>3.15E-3</v>
      </c>
      <c r="I37" s="12">
        <v>150.0174460917475</v>
      </c>
    </row>
    <row r="38" spans="6:9" x14ac:dyDescent="0.3">
      <c r="F38" s="2">
        <v>33</v>
      </c>
      <c r="G38" s="12">
        <f ca="1"/>
        <v>156.32293414332469</v>
      </c>
      <c r="H38" s="12">
        <v>3.2499999999999999E-3</v>
      </c>
      <c r="I38" s="12">
        <v>150.60349230946713</v>
      </c>
    </row>
    <row r="39" spans="6:9" x14ac:dyDescent="0.3">
      <c r="F39" s="2">
        <v>34</v>
      </c>
      <c r="G39" s="12">
        <f ca="1"/>
        <v>156.57123310654731</v>
      </c>
      <c r="H39" s="12">
        <v>3.3500000000000001E-3</v>
      </c>
      <c r="I39" s="12">
        <v>151.17857876064755</v>
      </c>
    </row>
    <row r="40" spans="6:9" x14ac:dyDescent="0.3">
      <c r="F40" s="2">
        <v>35</v>
      </c>
      <c r="G40" s="12">
        <f ca="1"/>
        <v>157.0487528338646</v>
      </c>
      <c r="H40" s="12">
        <v>3.4499999999999999E-3</v>
      </c>
      <c r="I40" s="12">
        <v>151.74323432566538</v>
      </c>
    </row>
    <row r="41" spans="6:9" x14ac:dyDescent="0.3">
      <c r="F41" s="2">
        <v>36</v>
      </c>
      <c r="G41" s="12">
        <f ca="1"/>
        <v>157.16972298394828</v>
      </c>
      <c r="H41" s="12">
        <v>3.5500000000000002E-3</v>
      </c>
      <c r="I41" s="12">
        <v>152.29794787799341</v>
      </c>
    </row>
    <row r="42" spans="6:9" x14ac:dyDescent="0.3">
      <c r="F42" s="2">
        <v>37</v>
      </c>
      <c r="G42" s="12">
        <f ca="1"/>
        <v>157.36929836329892</v>
      </c>
      <c r="H42" s="12">
        <v>3.65E-3</v>
      </c>
      <c r="I42" s="12">
        <v>152.843172344625</v>
      </c>
    </row>
    <row r="43" spans="6:9" x14ac:dyDescent="0.3">
      <c r="F43" s="2">
        <v>38</v>
      </c>
      <c r="G43" s="12">
        <f ca="1"/>
        <v>157.38248717274783</v>
      </c>
      <c r="H43" s="12">
        <v>3.7499999999999999E-3</v>
      </c>
      <c r="I43" s="12">
        <v>153.37932825515824</v>
      </c>
    </row>
    <row r="44" spans="6:9" x14ac:dyDescent="0.3">
      <c r="F44" s="2">
        <v>39</v>
      </c>
      <c r="G44" s="12">
        <f ca="1"/>
        <v>157.91045347191755</v>
      </c>
      <c r="H44" s="12">
        <v>3.8500000000000001E-3</v>
      </c>
      <c r="I44" s="12">
        <v>153.90680685576879</v>
      </c>
    </row>
    <row r="45" spans="6:9" x14ac:dyDescent="0.3">
      <c r="F45" s="2">
        <v>40</v>
      </c>
      <c r="G45" s="12">
        <f ca="1"/>
        <v>158.08793943868159</v>
      </c>
      <c r="H45" s="12">
        <v>3.9500000000000004E-3</v>
      </c>
      <c r="I45" s="12">
        <v>154.42597285126502</v>
      </c>
    </row>
    <row r="46" spans="6:9" x14ac:dyDescent="0.3">
      <c r="F46" s="2">
        <v>41</v>
      </c>
      <c r="G46" s="12">
        <f ca="1"/>
        <v>158.19722923355386</v>
      </c>
      <c r="H46" s="12">
        <v>4.0499999999999998E-3</v>
      </c>
      <c r="I46" s="12">
        <v>154.93716682788039</v>
      </c>
    </row>
    <row r="47" spans="6:9" x14ac:dyDescent="0.3">
      <c r="F47" s="2">
        <v>42</v>
      </c>
      <c r="G47" s="12">
        <f ca="1"/>
        <v>158.55596044450061</v>
      </c>
      <c r="H47" s="12">
        <v>4.15E-3</v>
      </c>
      <c r="I47" s="12">
        <v>155.44070740089646</v>
      </c>
    </row>
    <row r="48" spans="6:9" x14ac:dyDescent="0.3">
      <c r="F48" s="2">
        <v>43</v>
      </c>
      <c r="G48" s="12">
        <f ca="1"/>
        <v>158.63936218096677</v>
      </c>
      <c r="H48" s="12">
        <v>4.2500000000000003E-3</v>
      </c>
      <c r="I48" s="12">
        <v>155.93689312418792</v>
      </c>
    </row>
    <row r="49" spans="6:9" x14ac:dyDescent="0.3">
      <c r="F49" s="2">
        <v>44</v>
      </c>
      <c r="G49" s="12">
        <f ca="1"/>
        <v>158.82169563465231</v>
      </c>
      <c r="H49" s="12">
        <v>4.3499999999999997E-3</v>
      </c>
      <c r="I49" s="12">
        <v>156.42600419303372</v>
      </c>
    </row>
    <row r="50" spans="6:9" x14ac:dyDescent="0.3">
      <c r="F50" s="2">
        <v>45</v>
      </c>
      <c r="G50" s="12">
        <f ca="1"/>
        <v>159.2867710510771</v>
      </c>
      <c r="H50" s="12">
        <v>4.45E-3</v>
      </c>
      <c r="I50" s="12">
        <v>156.9083039667866</v>
      </c>
    </row>
    <row r="51" spans="6:9" x14ac:dyDescent="0.3">
      <c r="F51" s="2">
        <v>46</v>
      </c>
      <c r="G51" s="12">
        <f ca="1"/>
        <v>159.41687337715825</v>
      </c>
      <c r="H51" s="12">
        <v>4.5500000000000002E-3</v>
      </c>
      <c r="I51" s="12">
        <v>157.384040334058</v>
      </c>
    </row>
    <row r="52" spans="6:9" x14ac:dyDescent="0.3">
      <c r="F52" s="2">
        <v>47</v>
      </c>
      <c r="G52" s="12">
        <f ca="1"/>
        <v>159.88418937351202</v>
      </c>
      <c r="H52" s="12">
        <v>4.6499999999999996E-3</v>
      </c>
      <c r="I52" s="12">
        <v>157.85344693979101</v>
      </c>
    </row>
    <row r="53" spans="6:9" x14ac:dyDescent="0.3">
      <c r="F53" s="2">
        <v>48</v>
      </c>
      <c r="G53" s="12">
        <f ca="1"/>
        <v>159.89674746834214</v>
      </c>
      <c r="H53" s="12">
        <v>4.7499999999999999E-3</v>
      </c>
      <c r="I53" s="12">
        <v>158.31674429084825</v>
      </c>
    </row>
    <row r="54" spans="6:9" x14ac:dyDescent="0.3">
      <c r="F54" s="2">
        <v>49</v>
      </c>
      <c r="G54" s="12">
        <f ca="1"/>
        <v>160.33291725840198</v>
      </c>
      <c r="H54" s="12">
        <v>4.8500000000000001E-3</v>
      </c>
      <c r="I54" s="12">
        <v>158.77414075443426</v>
      </c>
    </row>
    <row r="55" spans="6:9" x14ac:dyDescent="0.3">
      <c r="F55" s="2">
        <v>50</v>
      </c>
      <c r="G55" s="12">
        <f ca="1"/>
        <v>161.47525044534365</v>
      </c>
      <c r="H55" s="12">
        <v>4.9500000000000004E-3</v>
      </c>
      <c r="I55" s="12">
        <v>159.22583346172379</v>
      </c>
    </row>
    <row r="56" spans="6:9" x14ac:dyDescent="0.3">
      <c r="F56" s="2">
        <v>51</v>
      </c>
      <c r="G56" s="12">
        <f ca="1"/>
        <v>161.65106082408886</v>
      </c>
      <c r="H56" s="12">
        <v>5.0499999999999998E-3</v>
      </c>
      <c r="I56" s="12">
        <v>159.67200912742064</v>
      </c>
    </row>
    <row r="57" spans="6:9" x14ac:dyDescent="0.3">
      <c r="F57" s="2">
        <v>52</v>
      </c>
      <c r="G57" s="12">
        <f ca="1"/>
        <v>161.89174789037673</v>
      </c>
      <c r="H57" s="12">
        <v>5.1500000000000001E-3</v>
      </c>
      <c r="I57" s="12">
        <v>160.11284479457026</v>
      </c>
    </row>
    <row r="58" spans="6:9" x14ac:dyDescent="0.3">
      <c r="F58" s="2">
        <v>53</v>
      </c>
      <c r="G58" s="12">
        <f ca="1"/>
        <v>161.92696697462378</v>
      </c>
      <c r="H58" s="12">
        <v>5.2500000000000003E-3</v>
      </c>
      <c r="I58" s="12">
        <v>160.54850851275532</v>
      </c>
    </row>
    <row r="59" spans="6:9" x14ac:dyDescent="0.3">
      <c r="F59" s="2">
        <v>54</v>
      </c>
      <c r="G59" s="12">
        <f ca="1"/>
        <v>161.95757469222971</v>
      </c>
      <c r="H59" s="12">
        <v>5.3499999999999997E-3</v>
      </c>
      <c r="I59" s="12">
        <v>160.97915995678218</v>
      </c>
    </row>
    <row r="60" spans="6:9" x14ac:dyDescent="0.3">
      <c r="F60" s="2">
        <v>55</v>
      </c>
      <c r="G60" s="12">
        <f ca="1"/>
        <v>162.28403939204637</v>
      </c>
      <c r="H60" s="12">
        <v>5.45E-3</v>
      </c>
      <c r="I60" s="12">
        <v>161.40495099209014</v>
      </c>
    </row>
    <row r="61" spans="6:9" x14ac:dyDescent="0.3">
      <c r="F61" s="2">
        <v>56</v>
      </c>
      <c r="G61" s="12">
        <f ca="1"/>
        <v>162.44703130229391</v>
      </c>
      <c r="H61" s="12">
        <v>5.5500000000000002E-3</v>
      </c>
      <c r="I61" s="12">
        <v>161.82602619235922</v>
      </c>
    </row>
    <row r="62" spans="6:9" x14ac:dyDescent="0.3">
      <c r="F62" s="2">
        <v>57</v>
      </c>
      <c r="G62" s="12">
        <f ca="1"/>
        <v>163.04006701547843</v>
      </c>
      <c r="H62" s="12">
        <v>5.6499999999999996E-3</v>
      </c>
      <c r="I62" s="12">
        <v>162.24252331414402</v>
      </c>
    </row>
    <row r="63" spans="6:9" x14ac:dyDescent="0.3">
      <c r="F63" s="2">
        <v>58</v>
      </c>
      <c r="G63" s="12">
        <f ca="1"/>
        <v>163.61445202431358</v>
      </c>
      <c r="H63" s="12">
        <v>5.7499999999999999E-3</v>
      </c>
      <c r="I63" s="12">
        <v>162.65457373279449</v>
      </c>
    </row>
    <row r="64" spans="6:9" x14ac:dyDescent="0.3">
      <c r="F64" s="2">
        <v>59</v>
      </c>
      <c r="G64" s="12">
        <f ca="1"/>
        <v>163.79862700267665</v>
      </c>
      <c r="H64" s="12">
        <v>5.8500000000000002E-3</v>
      </c>
      <c r="I64" s="12">
        <v>163.06230284343712</v>
      </c>
    </row>
    <row r="65" spans="6:9" x14ac:dyDescent="0.3">
      <c r="F65" s="2">
        <v>60</v>
      </c>
      <c r="G65" s="12">
        <f ca="1"/>
        <v>164.051854715693</v>
      </c>
      <c r="H65" s="12">
        <v>5.9500000000000004E-3</v>
      </c>
      <c r="I65" s="12">
        <v>163.46583043036438</v>
      </c>
    </row>
    <row r="66" spans="6:9" x14ac:dyDescent="0.3">
      <c r="F66" s="2">
        <v>61</v>
      </c>
      <c r="G66" s="12">
        <f ca="1"/>
        <v>164.05582840362439</v>
      </c>
      <c r="H66" s="12">
        <v>6.0499999999999998E-3</v>
      </c>
      <c r="I66" s="12">
        <v>163.86527100780728</v>
      </c>
    </row>
    <row r="67" spans="6:9" x14ac:dyDescent="0.3">
      <c r="F67" s="2">
        <v>62</v>
      </c>
      <c r="G67" s="12">
        <f ca="1"/>
        <v>164.53606790834243</v>
      </c>
      <c r="H67" s="12">
        <v>6.1500000000000001E-3</v>
      </c>
      <c r="I67" s="12">
        <v>164.26073413474398</v>
      </c>
    </row>
    <row r="68" spans="6:9" x14ac:dyDescent="0.3">
      <c r="F68" s="2">
        <v>63</v>
      </c>
      <c r="G68" s="12">
        <f ca="1"/>
        <v>165.01935356925239</v>
      </c>
      <c r="H68" s="12">
        <v>6.2500000000000003E-3</v>
      </c>
      <c r="I68" s="12">
        <v>164.65232470610934</v>
      </c>
    </row>
    <row r="69" spans="6:9" x14ac:dyDescent="0.3">
      <c r="F69" s="2">
        <v>64</v>
      </c>
      <c r="G69" s="12">
        <f ca="1"/>
        <v>165.19424205019479</v>
      </c>
      <c r="H69" s="12">
        <v>6.3499999999999997E-3</v>
      </c>
      <c r="I69" s="12">
        <v>165.04014322252374</v>
      </c>
    </row>
    <row r="70" spans="6:9" x14ac:dyDescent="0.3">
      <c r="F70" s="2">
        <v>65</v>
      </c>
      <c r="G70" s="12">
        <f ca="1"/>
        <v>167.44470666206453</v>
      </c>
      <c r="H70" s="12">
        <v>6.45E-3</v>
      </c>
      <c r="I70" s="12">
        <v>165.42428604043664</v>
      </c>
    </row>
    <row r="71" spans="6:9" x14ac:dyDescent="0.3">
      <c r="F71" s="2">
        <v>66</v>
      </c>
      <c r="G71" s="12">
        <f ca="1"/>
        <v>167.54162708524507</v>
      </c>
      <c r="H71" s="12">
        <v>6.5500000000000003E-3</v>
      </c>
      <c r="I71" s="12">
        <v>165.80484560438833</v>
      </c>
    </row>
    <row r="72" spans="6:9" x14ac:dyDescent="0.3">
      <c r="F72" s="2">
        <v>67</v>
      </c>
      <c r="G72" s="12">
        <f ca="1"/>
        <v>168.42784092022197</v>
      </c>
      <c r="H72" s="12">
        <v>6.6499999999999997E-3</v>
      </c>
      <c r="I72" s="12">
        <v>166.18191066291973</v>
      </c>
    </row>
    <row r="73" spans="6:9" x14ac:dyDescent="0.3">
      <c r="F73" s="2">
        <v>68</v>
      </c>
      <c r="G73" s="12">
        <f ca="1"/>
        <v>169.60692531351745</v>
      </c>
      <c r="H73" s="12">
        <v>6.7499999999999999E-3</v>
      </c>
      <c r="I73" s="12">
        <v>166.55556646951013</v>
      </c>
    </row>
    <row r="74" spans="6:9" x14ac:dyDescent="0.3">
      <c r="F74" s="2">
        <v>69</v>
      </c>
      <c r="G74" s="12">
        <f ca="1"/>
        <v>169.80172923044734</v>
      </c>
      <c r="H74" s="12">
        <v>6.8500000000000002E-3</v>
      </c>
      <c r="I74" s="12">
        <v>166.9258949697855</v>
      </c>
    </row>
    <row r="75" spans="6:9" x14ac:dyDescent="0.3">
      <c r="F75" s="2">
        <v>70</v>
      </c>
      <c r="G75" s="12">
        <f ca="1"/>
        <v>169.96609755289137</v>
      </c>
      <c r="H75" s="12">
        <v>6.9499999999999996E-3</v>
      </c>
      <c r="I75" s="12">
        <v>167.29297497612311</v>
      </c>
    </row>
    <row r="76" spans="6:9" x14ac:dyDescent="0.3">
      <c r="F76" s="2">
        <v>71</v>
      </c>
      <c r="G76" s="12">
        <f ca="1"/>
        <v>170.5372352048206</v>
      </c>
      <c r="H76" s="12">
        <v>7.0499999999999998E-3</v>
      </c>
      <c r="I76" s="12">
        <v>167.65688233066771</v>
      </c>
    </row>
    <row r="77" spans="6:9" x14ac:dyDescent="0.3">
      <c r="F77" s="2">
        <v>72</v>
      </c>
      <c r="G77" s="12">
        <f ca="1"/>
        <v>170.63516001460073</v>
      </c>
      <c r="H77" s="12">
        <v>7.1500000000000001E-3</v>
      </c>
      <c r="I77" s="12">
        <v>168.01769005768267</v>
      </c>
    </row>
    <row r="78" spans="6:9" x14ac:dyDescent="0.3">
      <c r="F78" s="2">
        <v>73</v>
      </c>
      <c r="G78" s="12">
        <f ca="1"/>
        <v>170.71512460397253</v>
      </c>
      <c r="H78" s="12">
        <v>7.2500000000000004E-3</v>
      </c>
      <c r="I78" s="12">
        <v>168.37546850607205</v>
      </c>
    </row>
    <row r="79" spans="6:9" x14ac:dyDescent="0.3">
      <c r="F79" s="2">
        <v>74</v>
      </c>
      <c r="G79" s="12">
        <f ca="1"/>
        <v>170.83876318254801</v>
      </c>
      <c r="H79" s="12">
        <v>7.3499999999999998E-3</v>
      </c>
      <c r="I79" s="12">
        <v>168.73028548283446</v>
      </c>
    </row>
    <row r="80" spans="6:9" x14ac:dyDescent="0.3">
      <c r="F80" s="2">
        <v>75</v>
      </c>
      <c r="G80" s="12">
        <f ca="1"/>
        <v>170.98117699907652</v>
      </c>
      <c r="H80" s="12">
        <v>7.45E-3</v>
      </c>
      <c r="I80" s="12">
        <v>169.08220637814003</v>
      </c>
    </row>
    <row r="81" spans="6:9" x14ac:dyDescent="0.3">
      <c r="F81" s="2">
        <v>76</v>
      </c>
      <c r="G81" s="12">
        <f ca="1"/>
        <v>171.16193594166538</v>
      </c>
      <c r="H81" s="12">
        <v>7.5500000000000003E-3</v>
      </c>
      <c r="I81" s="12">
        <v>169.43129428266272</v>
      </c>
    </row>
    <row r="82" spans="6:9" x14ac:dyDescent="0.3">
      <c r="F82" s="2">
        <v>77</v>
      </c>
      <c r="G82" s="12">
        <f ca="1"/>
        <v>171.20202279086141</v>
      </c>
      <c r="H82" s="12">
        <v>7.6499999999999997E-3</v>
      </c>
      <c r="I82" s="12">
        <v>169.77761009774184</v>
      </c>
    </row>
    <row r="83" spans="6:9" x14ac:dyDescent="0.3">
      <c r="F83" s="2">
        <v>78</v>
      </c>
      <c r="G83" s="12">
        <f ca="1"/>
        <v>171.3568270523462</v>
      </c>
      <c r="H83" s="12">
        <v>7.7499999999999999E-3</v>
      </c>
      <c r="I83" s="12">
        <v>170.12121263890003</v>
      </c>
    </row>
    <row r="84" spans="6:9" x14ac:dyDescent="0.3">
      <c r="F84" s="2">
        <v>79</v>
      </c>
      <c r="G84" s="12">
        <f ca="1"/>
        <v>172.07724286791381</v>
      </c>
      <c r="H84" s="12">
        <v>7.8499999999999993E-3</v>
      </c>
      <c r="I84" s="12">
        <v>170.46215873319778</v>
      </c>
    </row>
    <row r="85" spans="6:9" x14ac:dyDescent="0.3">
      <c r="F85" s="2">
        <v>80</v>
      </c>
      <c r="G85" s="12">
        <f ca="1"/>
        <v>174.20438443415367</v>
      </c>
      <c r="H85" s="12">
        <v>7.9500000000000005E-3</v>
      </c>
      <c r="I85" s="12">
        <v>170.80050331086554</v>
      </c>
    </row>
    <row r="86" spans="6:9" x14ac:dyDescent="0.3">
      <c r="F86" s="2">
        <v>81</v>
      </c>
      <c r="G86" s="12">
        <f ca="1"/>
        <v>174.82844473369119</v>
      </c>
      <c r="H86" s="12">
        <v>8.0499999999999999E-3</v>
      </c>
      <c r="I86" s="12">
        <v>171.13629949161697</v>
      </c>
    </row>
    <row r="87" spans="6:9" x14ac:dyDescent="0.3">
      <c r="F87" s="2">
        <v>82</v>
      </c>
      <c r="G87" s="12">
        <f ca="1"/>
        <v>175.48760116085549</v>
      </c>
      <c r="H87" s="12">
        <v>8.1499999999999993E-3</v>
      </c>
      <c r="I87" s="12">
        <v>171.46959866601463</v>
      </c>
    </row>
    <row r="88" spans="6:9" x14ac:dyDescent="0.3">
      <c r="F88" s="2">
        <v>83</v>
      </c>
      <c r="G88" s="12">
        <f ca="1"/>
        <v>175.71656265457449</v>
      </c>
      <c r="H88" s="12">
        <v>8.2500000000000004E-3</v>
      </c>
      <c r="I88" s="12">
        <v>171.80045057222782</v>
      </c>
    </row>
    <row r="89" spans="6:9" x14ac:dyDescent="0.3">
      <c r="F89" s="2">
        <v>84</v>
      </c>
      <c r="G89" s="12">
        <f ca="1"/>
        <v>175.73360994791528</v>
      </c>
      <c r="H89" s="12">
        <v>8.3499999999999998E-3</v>
      </c>
      <c r="I89" s="12">
        <v>172.12890336849728</v>
      </c>
    </row>
    <row r="90" spans="6:9" x14ac:dyDescent="0.3">
      <c r="F90" s="2">
        <v>85</v>
      </c>
      <c r="G90" s="12">
        <f ca="1"/>
        <v>175.93377283052911</v>
      </c>
      <c r="H90" s="12">
        <v>8.4499999999999992E-3</v>
      </c>
      <c r="I90" s="12">
        <v>172.45500370159422</v>
      </c>
    </row>
    <row r="91" spans="6:9" x14ac:dyDescent="0.3">
      <c r="F91" s="2">
        <v>86</v>
      </c>
      <c r="G91" s="12">
        <f ca="1"/>
        <v>176.19049141224031</v>
      </c>
      <c r="H91" s="12">
        <v>8.5500000000000003E-3</v>
      </c>
      <c r="I91" s="12">
        <v>172.77879677154016</v>
      </c>
    </row>
    <row r="92" spans="6:9" x14ac:dyDescent="0.3">
      <c r="F92" s="2">
        <v>87</v>
      </c>
      <c r="G92" s="12">
        <f ca="1"/>
        <v>176.34357128921181</v>
      </c>
      <c r="H92" s="12">
        <v>8.6499999999999997E-3</v>
      </c>
      <c r="I92" s="12">
        <v>173.10032639283327</v>
      </c>
    </row>
    <row r="93" spans="6:9" x14ac:dyDescent="0.3">
      <c r="F93" s="2">
        <v>88</v>
      </c>
      <c r="G93" s="12">
        <f ca="1"/>
        <v>176.42359028617977</v>
      </c>
      <c r="H93" s="12">
        <v>8.7500000000000008E-3</v>
      </c>
      <c r="I93" s="12">
        <v>173.41963505240727</v>
      </c>
    </row>
    <row r="94" spans="6:9" x14ac:dyDescent="0.3">
      <c r="F94" s="2">
        <v>89</v>
      </c>
      <c r="G94" s="12">
        <f ca="1"/>
        <v>176.6167275222459</v>
      </c>
      <c r="H94" s="12">
        <v>8.8500000000000002E-3</v>
      </c>
      <c r="I94" s="12">
        <v>173.73676396453317</v>
      </c>
    </row>
    <row r="95" spans="6:9" x14ac:dyDescent="0.3">
      <c r="F95" s="2">
        <v>90</v>
      </c>
      <c r="G95" s="12">
        <f ca="1"/>
        <v>177.53560350739957</v>
      </c>
      <c r="H95" s="12">
        <v>8.9499999999999996E-3</v>
      </c>
      <c r="I95" s="12">
        <v>174.05175312285729</v>
      </c>
    </row>
    <row r="96" spans="6:9" x14ac:dyDescent="0.3">
      <c r="F96" s="2">
        <v>91</v>
      </c>
      <c r="G96" s="12">
        <f ca="1"/>
        <v>178.0076648204986</v>
      </c>
      <c r="H96" s="12">
        <v>9.0500000000000008E-3</v>
      </c>
      <c r="I96" s="12">
        <v>174.36464134975537</v>
      </c>
    </row>
    <row r="97" spans="6:9" x14ac:dyDescent="0.3">
      <c r="F97" s="2">
        <v>92</v>
      </c>
      <c r="G97" s="12">
        <f ca="1"/>
        <v>178.20847722192119</v>
      </c>
      <c r="H97" s="12">
        <v>9.1500000000000001E-3</v>
      </c>
      <c r="I97" s="12">
        <v>174.67546634316912</v>
      </c>
    </row>
    <row r="98" spans="6:9" x14ac:dyDescent="0.3">
      <c r="F98" s="2">
        <v>93</v>
      </c>
      <c r="G98" s="12">
        <f ca="1"/>
        <v>178.52119119341248</v>
      </c>
      <c r="H98" s="12">
        <v>9.2499999999999995E-3</v>
      </c>
      <c r="I98" s="12">
        <v>174.98426472107982</v>
      </c>
    </row>
    <row r="99" spans="6:9" x14ac:dyDescent="0.3">
      <c r="F99" s="2">
        <v>94</v>
      </c>
      <c r="G99" s="12">
        <f ca="1"/>
        <v>178.80918261570429</v>
      </c>
      <c r="H99" s="12">
        <v>9.3500000000000007E-3</v>
      </c>
      <c r="I99" s="12">
        <v>175.29107206376233</v>
      </c>
    </row>
    <row r="100" spans="6:9" x14ac:dyDescent="0.3">
      <c r="F100" s="2">
        <v>95</v>
      </c>
      <c r="G100" s="12">
        <f ca="1"/>
        <v>178.84257157418395</v>
      </c>
      <c r="H100" s="12">
        <v>9.4500000000000001E-3</v>
      </c>
      <c r="I100" s="12">
        <v>175.59592295395248</v>
      </c>
    </row>
    <row r="101" spans="6:9" x14ac:dyDescent="0.3">
      <c r="F101" s="2">
        <v>96</v>
      </c>
      <c r="G101" s="12">
        <f ca="1"/>
        <v>179.37968338190501</v>
      </c>
      <c r="H101" s="12">
        <v>9.5499999999999995E-3</v>
      </c>
      <c r="I101" s="12">
        <v>175.89885101505268</v>
      </c>
    </row>
    <row r="102" spans="6:9" x14ac:dyDescent="0.3">
      <c r="F102" s="2">
        <v>97</v>
      </c>
      <c r="G102" s="12">
        <f ca="1"/>
        <v>179.39006011382747</v>
      </c>
      <c r="H102" s="12">
        <v>9.6500000000000006E-3</v>
      </c>
      <c r="I102" s="12">
        <v>176.19988894748957</v>
      </c>
    </row>
    <row r="103" spans="6:9" x14ac:dyDescent="0.3">
      <c r="F103" s="2">
        <v>98</v>
      </c>
      <c r="G103" s="12">
        <f ca="1"/>
        <v>179.49478488218404</v>
      </c>
      <c r="H103" s="12">
        <v>9.75E-3</v>
      </c>
      <c r="I103" s="12">
        <v>176.49906856333314</v>
      </c>
    </row>
    <row r="104" spans="6:9" x14ac:dyDescent="0.3">
      <c r="F104" s="2">
        <v>99</v>
      </c>
      <c r="G104" s="12">
        <f ca="1"/>
        <v>179.52141830273524</v>
      </c>
      <c r="H104" s="12">
        <v>9.8499999999999994E-3</v>
      </c>
      <c r="I104" s="12">
        <v>176.79642081927551</v>
      </c>
    </row>
    <row r="105" spans="6:9" x14ac:dyDescent="0.3">
      <c r="F105" s="2">
        <v>100</v>
      </c>
      <c r="G105" s="12">
        <f ca="1"/>
        <v>179.56491475046028</v>
      </c>
      <c r="H105" s="12">
        <v>9.9500000000000005E-3</v>
      </c>
      <c r="I105" s="12">
        <v>177.09197584806455</v>
      </c>
    </row>
    <row r="106" spans="6:9" x14ac:dyDescent="0.3">
      <c r="F106" s="2">
        <v>101</v>
      </c>
      <c r="G106" s="12">
        <f ca="1"/>
        <v>180.48804639845088</v>
      </c>
      <c r="H106" s="12">
        <v>1.005E-2</v>
      </c>
      <c r="I106" s="12">
        <v>177.38576298847806</v>
      </c>
    </row>
    <row r="107" spans="6:9" x14ac:dyDescent="0.3">
      <c r="F107" s="2">
        <v>102</v>
      </c>
      <c r="G107" s="12">
        <f ca="1"/>
        <v>181.32952489691445</v>
      </c>
      <c r="H107" s="12">
        <v>1.0149999999999999E-2</v>
      </c>
      <c r="I107" s="12">
        <v>177.67781081392161</v>
      </c>
    </row>
    <row r="108" spans="6:9" x14ac:dyDescent="0.3">
      <c r="F108" s="2">
        <v>103</v>
      </c>
      <c r="G108" s="12">
        <f ca="1"/>
        <v>181.33535672794275</v>
      </c>
      <c r="H108" s="12">
        <v>1.025E-2</v>
      </c>
      <c r="I108" s="12">
        <v>177.96814715972442</v>
      </c>
    </row>
    <row r="109" spans="6:9" x14ac:dyDescent="0.3">
      <c r="F109" s="2">
        <v>104</v>
      </c>
      <c r="G109" s="12">
        <f ca="1"/>
        <v>181.94319670242254</v>
      </c>
      <c r="H109" s="12">
        <v>1.035E-2</v>
      </c>
      <c r="I109" s="12">
        <v>178.25679914920636</v>
      </c>
    </row>
    <row r="110" spans="6:9" x14ac:dyDescent="0.3">
      <c r="F110" s="2">
        <v>105</v>
      </c>
      <c r="G110" s="12">
        <f ca="1"/>
        <v>182.03809213366247</v>
      </c>
      <c r="H110" s="12">
        <v>1.0449999999999999E-2</v>
      </c>
      <c r="I110" s="12">
        <v>178.54379321858113</v>
      </c>
    </row>
    <row r="111" spans="6:9" x14ac:dyDescent="0.3">
      <c r="F111" s="2">
        <v>106</v>
      </c>
      <c r="G111" s="12">
        <f ca="1"/>
        <v>182.33892911303752</v>
      </c>
      <c r="H111" s="12">
        <v>1.055E-2</v>
      </c>
      <c r="I111" s="12">
        <v>178.82915514075978</v>
      </c>
    </row>
    <row r="112" spans="6:9" x14ac:dyDescent="0.3">
      <c r="F112" s="2">
        <v>107</v>
      </c>
      <c r="G112" s="12">
        <f ca="1"/>
        <v>182.45518467144541</v>
      </c>
      <c r="H112" s="12">
        <v>1.065E-2</v>
      </c>
      <c r="I112" s="12">
        <v>179.11291004811156</v>
      </c>
    </row>
    <row r="113" spans="6:9" x14ac:dyDescent="0.3">
      <c r="F113" s="2">
        <v>108</v>
      </c>
      <c r="G113" s="12">
        <f ca="1"/>
        <v>182.58142182764561</v>
      </c>
      <c r="H113" s="12">
        <v>1.0749999999999999E-2</v>
      </c>
      <c r="I113" s="12">
        <v>179.39508245423809</v>
      </c>
    </row>
    <row r="114" spans="6:9" x14ac:dyDescent="0.3">
      <c r="F114" s="2">
        <v>109</v>
      </c>
      <c r="G114" s="12">
        <f ca="1"/>
        <v>183.17179081040385</v>
      </c>
      <c r="H114" s="12">
        <v>1.085E-2</v>
      </c>
      <c r="I114" s="12">
        <v>179.67569627481225</v>
      </c>
    </row>
    <row r="115" spans="6:9" x14ac:dyDescent="0.3">
      <c r="F115" s="2">
        <v>110</v>
      </c>
      <c r="G115" s="12">
        <f ca="1"/>
        <v>183.27721527704483</v>
      </c>
      <c r="H115" s="12">
        <v>1.095E-2</v>
      </c>
      <c r="I115" s="12">
        <v>179.95477484752956</v>
      </c>
    </row>
    <row r="116" spans="6:9" x14ac:dyDescent="0.3">
      <c r="F116" s="2">
        <v>111</v>
      </c>
      <c r="G116" s="12">
        <f ca="1"/>
        <v>183.4620998621852</v>
      </c>
      <c r="H116" s="12">
        <v>1.1050000000000001E-2</v>
      </c>
      <c r="I116" s="12">
        <v>180.23234095121865</v>
      </c>
    </row>
    <row r="117" spans="6:9" x14ac:dyDescent="0.3">
      <c r="F117" s="2">
        <v>112</v>
      </c>
      <c r="G117" s="12">
        <f ca="1"/>
        <v>183.52110293050151</v>
      </c>
      <c r="H117" s="12">
        <v>1.115E-2</v>
      </c>
      <c r="I117" s="12">
        <v>180.5084168241525</v>
      </c>
    </row>
    <row r="118" spans="6:9" x14ac:dyDescent="0.3">
      <c r="F118" s="2">
        <v>113</v>
      </c>
      <c r="G118" s="12">
        <f ca="1"/>
        <v>183.84400111288647</v>
      </c>
      <c r="H118" s="12">
        <v>1.125E-2</v>
      </c>
      <c r="I118" s="12">
        <v>180.78302418160158</v>
      </c>
    </row>
    <row r="119" spans="6:9" x14ac:dyDescent="0.3">
      <c r="F119" s="2">
        <v>114</v>
      </c>
      <c r="G119" s="12">
        <f ca="1"/>
        <v>184.00329882841902</v>
      </c>
      <c r="H119" s="12">
        <v>1.1350000000000001E-2</v>
      </c>
      <c r="I119" s="12">
        <v>181.05618423266583</v>
      </c>
    </row>
    <row r="120" spans="6:9" x14ac:dyDescent="0.3">
      <c r="F120" s="2">
        <v>115</v>
      </c>
      <c r="G120" s="12">
        <f ca="1"/>
        <v>184.38512197241823</v>
      </c>
      <c r="H120" s="12">
        <v>1.145E-2</v>
      </c>
      <c r="I120" s="12">
        <v>181.32791769642216</v>
      </c>
    </row>
    <row r="121" spans="6:9" x14ac:dyDescent="0.3">
      <c r="F121" s="2">
        <v>116</v>
      </c>
      <c r="G121" s="12">
        <f ca="1"/>
        <v>184.39018045696344</v>
      </c>
      <c r="H121" s="12">
        <v>1.155E-2</v>
      </c>
      <c r="I121" s="12">
        <v>181.59824481742044</v>
      </c>
    </row>
    <row r="122" spans="6:9" x14ac:dyDescent="0.3">
      <c r="F122" s="2">
        <v>117</v>
      </c>
      <c r="G122" s="12">
        <f ca="1"/>
        <v>184.84744421712855</v>
      </c>
      <c r="H122" s="12">
        <v>1.1650000000000001E-2</v>
      </c>
      <c r="I122" s="12">
        <v>181.86718538055925</v>
      </c>
    </row>
    <row r="123" spans="6:9" x14ac:dyDescent="0.3">
      <c r="F123" s="2">
        <v>118</v>
      </c>
      <c r="G123" s="12">
        <f ca="1"/>
        <v>185.16277688082744</v>
      </c>
      <c r="H123" s="12">
        <v>1.175E-2</v>
      </c>
      <c r="I123" s="12">
        <v>182.13475872537308</v>
      </c>
    </row>
    <row r="124" spans="6:9" x14ac:dyDescent="0.3">
      <c r="F124" s="2">
        <v>119</v>
      </c>
      <c r="G124" s="12">
        <f ca="1"/>
        <v>185.17045077580795</v>
      </c>
      <c r="H124" s="12">
        <v>1.1849999999999999E-2</v>
      </c>
      <c r="I124" s="12">
        <v>182.40098375975623</v>
      </c>
    </row>
    <row r="125" spans="6:9" x14ac:dyDescent="0.3">
      <c r="F125" s="2">
        <v>120</v>
      </c>
      <c r="G125" s="12">
        <f ca="1"/>
        <v>185.35251825464553</v>
      </c>
      <c r="H125" s="12">
        <v>1.1950000000000001E-2</v>
      </c>
      <c r="I125" s="12">
        <v>182.66587897315327</v>
      </c>
    </row>
    <row r="126" spans="6:9" x14ac:dyDescent="0.3">
      <c r="F126" s="2">
        <v>121</v>
      </c>
      <c r="G126" s="12">
        <f ca="1"/>
        <v>185.39440956056382</v>
      </c>
      <c r="H126" s="12">
        <v>1.205E-2</v>
      </c>
      <c r="I126" s="12">
        <v>182.92946244923849</v>
      </c>
    </row>
    <row r="127" spans="6:9" x14ac:dyDescent="0.3">
      <c r="F127" s="2">
        <v>122</v>
      </c>
      <c r="G127" s="12">
        <f ca="1"/>
        <v>185.99306156208246</v>
      </c>
      <c r="H127" s="12">
        <v>1.2149999999999999E-2</v>
      </c>
      <c r="I127" s="12">
        <v>183.1917518781099</v>
      </c>
    </row>
    <row r="128" spans="6:9" x14ac:dyDescent="0.3">
      <c r="F128" s="2">
        <v>123</v>
      </c>
      <c r="G128" s="12">
        <f ca="1"/>
        <v>185.99550492600852</v>
      </c>
      <c r="H128" s="12">
        <v>1.225E-2</v>
      </c>
      <c r="I128" s="12">
        <v>183.45276456801955</v>
      </c>
    </row>
    <row r="129" spans="6:9" x14ac:dyDescent="0.3">
      <c r="F129" s="2">
        <v>124</v>
      </c>
      <c r="G129" s="12">
        <f ca="1"/>
        <v>186.03543270158877</v>
      </c>
      <c r="H129" s="12">
        <v>1.235E-2</v>
      </c>
      <c r="I129" s="12">
        <v>183.71251745666115</v>
      </c>
    </row>
    <row r="130" spans="6:9" x14ac:dyDescent="0.3">
      <c r="F130" s="2">
        <v>125</v>
      </c>
      <c r="G130" s="12">
        <f ca="1"/>
        <v>186.17869967225695</v>
      </c>
      <c r="H130" s="12">
        <v>1.2449999999999999E-2</v>
      </c>
      <c r="I130" s="12">
        <v>183.97102712203593</v>
      </c>
    </row>
    <row r="131" spans="6:9" x14ac:dyDescent="0.3">
      <c r="F131" s="2">
        <v>126</v>
      </c>
      <c r="G131" s="12">
        <f ca="1"/>
        <v>187.10990238537241</v>
      </c>
      <c r="H131" s="12">
        <v>1.255E-2</v>
      </c>
      <c r="I131" s="12">
        <v>184.22830979291484</v>
      </c>
    </row>
    <row r="132" spans="6:9" x14ac:dyDescent="0.3">
      <c r="F132" s="2">
        <v>127</v>
      </c>
      <c r="G132" s="12">
        <f ca="1"/>
        <v>187.15713676969511</v>
      </c>
      <c r="H132" s="12">
        <v>1.265E-2</v>
      </c>
      <c r="I132" s="12">
        <v>184.48438135891621</v>
      </c>
    </row>
    <row r="133" spans="6:9" x14ac:dyDescent="0.3">
      <c r="F133" s="2">
        <v>128</v>
      </c>
      <c r="G133" s="12">
        <f ca="1"/>
        <v>187.1800115567664</v>
      </c>
      <c r="H133" s="12">
        <v>1.2749999999999999E-2</v>
      </c>
      <c r="I133" s="12">
        <v>184.73925738021472</v>
      </c>
    </row>
    <row r="134" spans="6:9" x14ac:dyDescent="0.3">
      <c r="F134" s="2">
        <v>129</v>
      </c>
      <c r="G134" s="12">
        <f ca="1"/>
        <v>187.4988893289339</v>
      </c>
      <c r="H134" s="12">
        <v>1.285E-2</v>
      </c>
      <c r="I134" s="12">
        <v>184.99295309689919</v>
      </c>
    </row>
    <row r="135" spans="6:9" x14ac:dyDescent="0.3">
      <c r="F135" s="2">
        <v>130</v>
      </c>
      <c r="G135" s="12">
        <f ca="1"/>
        <v>187.63151758619773</v>
      </c>
      <c r="H135" s="12">
        <v>1.295E-2</v>
      </c>
      <c r="I135" s="12">
        <v>185.24548343799322</v>
      </c>
    </row>
    <row r="136" spans="6:9" x14ac:dyDescent="0.3">
      <c r="F136" s="2">
        <v>131</v>
      </c>
      <c r="G136" s="12">
        <f ca="1"/>
        <v>187.6488360782825</v>
      </c>
      <c r="H136" s="12">
        <v>1.3050000000000001E-2</v>
      </c>
      <c r="I136" s="12">
        <v>185.49686303015491</v>
      </c>
    </row>
    <row r="137" spans="6:9" x14ac:dyDescent="0.3">
      <c r="F137" s="2">
        <v>132</v>
      </c>
      <c r="G137" s="12">
        <f ca="1"/>
        <v>188.16219563744318</v>
      </c>
      <c r="H137" s="12">
        <v>1.315E-2</v>
      </c>
      <c r="I137" s="12">
        <v>185.74710620606777</v>
      </c>
    </row>
    <row r="138" spans="6:9" x14ac:dyDescent="0.3">
      <c r="F138" s="2">
        <v>133</v>
      </c>
      <c r="G138" s="12">
        <f ca="1"/>
        <v>188.72043478690529</v>
      </c>
      <c r="H138" s="12">
        <v>1.325E-2</v>
      </c>
      <c r="I138" s="12">
        <v>185.99622701253736</v>
      </c>
    </row>
    <row r="139" spans="6:9" x14ac:dyDescent="0.3">
      <c r="F139" s="2">
        <v>134</v>
      </c>
      <c r="G139" s="12">
        <f ca="1"/>
        <v>189.18486399287571</v>
      </c>
      <c r="H139" s="12">
        <v>1.3350000000000001E-2</v>
      </c>
      <c r="I139" s="12">
        <v>186.24423921830513</v>
      </c>
    </row>
    <row r="140" spans="6:9" x14ac:dyDescent="0.3">
      <c r="F140" s="2">
        <v>135</v>
      </c>
      <c r="G140" s="12">
        <f ca="1"/>
        <v>189.35708785708766</v>
      </c>
      <c r="H140" s="12">
        <v>1.345E-2</v>
      </c>
      <c r="I140" s="12">
        <v>186.49115632159231</v>
      </c>
    </row>
    <row r="141" spans="6:9" x14ac:dyDescent="0.3">
      <c r="F141" s="2">
        <v>136</v>
      </c>
      <c r="G141" s="12">
        <f ca="1"/>
        <v>189.38424064694499</v>
      </c>
      <c r="H141" s="12">
        <v>1.355E-2</v>
      </c>
      <c r="I141" s="12">
        <v>186.7369915573847</v>
      </c>
    </row>
    <row r="142" spans="6:9" x14ac:dyDescent="0.3">
      <c r="F142" s="2">
        <v>137</v>
      </c>
      <c r="G142" s="12">
        <f ca="1"/>
        <v>189.84686458028119</v>
      </c>
      <c r="H142" s="12">
        <v>1.3650000000000001E-2</v>
      </c>
      <c r="I142" s="12">
        <v>186.98175790446811</v>
      </c>
    </row>
    <row r="143" spans="6:9" x14ac:dyDescent="0.3">
      <c r="F143" s="2">
        <v>138</v>
      </c>
      <c r="G143" s="12">
        <f ca="1"/>
        <v>190.23075499061511</v>
      </c>
      <c r="H143" s="12">
        <v>1.375E-2</v>
      </c>
      <c r="I143" s="12">
        <v>187.225468092227</v>
      </c>
    </row>
    <row r="144" spans="6:9" x14ac:dyDescent="0.3">
      <c r="F144" s="2">
        <v>139</v>
      </c>
      <c r="G144" s="12">
        <f ca="1"/>
        <v>190.72353881175977</v>
      </c>
      <c r="H144" s="12">
        <v>1.3849999999999999E-2</v>
      </c>
      <c r="I144" s="12">
        <v>187.46813460721381</v>
      </c>
    </row>
    <row r="145" spans="6:9" x14ac:dyDescent="0.3">
      <c r="F145" s="2">
        <v>140</v>
      </c>
      <c r="G145" s="12">
        <f ca="1"/>
        <v>190.94262053047362</v>
      </c>
      <c r="H145" s="12">
        <v>1.3950000000000001E-2</v>
      </c>
      <c r="I145" s="12">
        <v>187.70976969949913</v>
      </c>
    </row>
    <row r="146" spans="6:9" x14ac:dyDescent="0.3">
      <c r="F146" s="2">
        <v>141</v>
      </c>
      <c r="G146" s="12">
        <f ca="1"/>
        <v>191.51605301457292</v>
      </c>
      <c r="H146" s="12">
        <v>1.405E-2</v>
      </c>
      <c r="I146" s="12">
        <v>187.95038538881221</v>
      </c>
    </row>
    <row r="147" spans="6:9" x14ac:dyDescent="0.3">
      <c r="F147" s="2">
        <v>142</v>
      </c>
      <c r="G147" s="12">
        <f ca="1"/>
        <v>192.38066254128643</v>
      </c>
      <c r="H147" s="12">
        <v>1.4149999999999999E-2</v>
      </c>
      <c r="I147" s="12">
        <v>188.1899934704785</v>
      </c>
    </row>
    <row r="148" spans="6:9" x14ac:dyDescent="0.3">
      <c r="F148" s="2">
        <v>143</v>
      </c>
      <c r="G148" s="12">
        <f ca="1"/>
        <v>192.68728723757488</v>
      </c>
      <c r="H148" s="12">
        <v>1.4250000000000001E-2</v>
      </c>
      <c r="I148" s="12">
        <v>188.42860552116434</v>
      </c>
    </row>
    <row r="149" spans="6:9" x14ac:dyDescent="0.3">
      <c r="F149" s="2">
        <v>144</v>
      </c>
      <c r="G149" s="12">
        <f ca="1"/>
        <v>192.748564559378</v>
      </c>
      <c r="H149" s="12">
        <v>1.435E-2</v>
      </c>
      <c r="I149" s="12">
        <v>188.66623290443454</v>
      </c>
    </row>
    <row r="150" spans="6:9" x14ac:dyDescent="0.3">
      <c r="F150" s="2">
        <v>145</v>
      </c>
      <c r="G150" s="12">
        <f ca="1"/>
        <v>193.27811924638058</v>
      </c>
      <c r="H150" s="12">
        <v>1.4449999999999999E-2</v>
      </c>
      <c r="I150" s="12">
        <v>188.9028867761316</v>
      </c>
    </row>
    <row r="151" spans="6:9" x14ac:dyDescent="0.3">
      <c r="F151" s="2">
        <v>146</v>
      </c>
      <c r="G151" s="12">
        <f ca="1"/>
        <v>193.4254695992596</v>
      </c>
      <c r="H151" s="12">
        <v>1.455E-2</v>
      </c>
      <c r="I151" s="12">
        <v>189.13857808958258</v>
      </c>
    </row>
    <row r="152" spans="6:9" x14ac:dyDescent="0.3">
      <c r="F152" s="2">
        <v>147</v>
      </c>
      <c r="G152" s="12">
        <f ca="1"/>
        <v>193.68180833057676</v>
      </c>
      <c r="H152" s="12">
        <v>1.465E-2</v>
      </c>
      <c r="I152" s="12">
        <v>189.37331760064058</v>
      </c>
    </row>
    <row r="153" spans="6:9" x14ac:dyDescent="0.3">
      <c r="F153" s="2">
        <v>148</v>
      </c>
      <c r="G153" s="12">
        <f ca="1"/>
        <v>193.70256459522159</v>
      </c>
      <c r="H153" s="12">
        <v>1.4749999999999999E-2</v>
      </c>
      <c r="I153" s="12">
        <v>189.60711587256756</v>
      </c>
    </row>
    <row r="154" spans="6:9" x14ac:dyDescent="0.3">
      <c r="F154" s="2">
        <v>149</v>
      </c>
      <c r="G154" s="12">
        <f ca="1"/>
        <v>194.03916901502305</v>
      </c>
      <c r="H154" s="12">
        <v>1.485E-2</v>
      </c>
      <c r="I154" s="12">
        <v>189.8399832807637</v>
      </c>
    </row>
    <row r="155" spans="6:9" x14ac:dyDescent="0.3">
      <c r="F155" s="2">
        <v>150</v>
      </c>
      <c r="G155" s="12">
        <f ca="1"/>
        <v>194.28742534103105</v>
      </c>
      <c r="H155" s="12">
        <v>1.495E-2</v>
      </c>
      <c r="I155" s="12">
        <v>190.07193001734996</v>
      </c>
    </row>
    <row r="156" spans="6:9" x14ac:dyDescent="0.3">
      <c r="F156" s="2">
        <v>151</v>
      </c>
      <c r="G156" s="12">
        <f ca="1"/>
        <v>194.31450805864807</v>
      </c>
      <c r="H156" s="12">
        <v>1.5049999999999999E-2</v>
      </c>
      <c r="I156" s="12">
        <v>190.30296609560889</v>
      </c>
    </row>
    <row r="157" spans="6:9" x14ac:dyDescent="0.3">
      <c r="F157" s="2">
        <v>152</v>
      </c>
      <c r="G157" s="12">
        <f ca="1"/>
        <v>194.31739298461409</v>
      </c>
      <c r="H157" s="12">
        <v>1.515E-2</v>
      </c>
      <c r="I157" s="12">
        <v>190.53310135428899</v>
      </c>
    </row>
    <row r="158" spans="6:9" x14ac:dyDescent="0.3">
      <c r="F158" s="2">
        <v>153</v>
      </c>
      <c r="G158" s="12">
        <f ca="1"/>
        <v>194.63767069168577</v>
      </c>
      <c r="H158" s="12">
        <v>1.525E-2</v>
      </c>
      <c r="I158" s="12">
        <v>190.76234546177784</v>
      </c>
    </row>
    <row r="159" spans="6:9" x14ac:dyDescent="0.3">
      <c r="F159" s="2">
        <v>154</v>
      </c>
      <c r="G159" s="12">
        <f ca="1"/>
        <v>194.91464978230238</v>
      </c>
      <c r="H159" s="12">
        <v>1.5350000000000001E-2</v>
      </c>
      <c r="I159" s="12">
        <v>190.99070792014885</v>
      </c>
    </row>
    <row r="160" spans="6:9" x14ac:dyDescent="0.3">
      <c r="F160" s="2">
        <v>155</v>
      </c>
      <c r="G160" s="12">
        <f ca="1"/>
        <v>195.32765660187124</v>
      </c>
      <c r="H160" s="12">
        <v>1.545E-2</v>
      </c>
      <c r="I160" s="12">
        <v>191.21819806908607</v>
      </c>
    </row>
    <row r="161" spans="6:9" x14ac:dyDescent="0.3">
      <c r="F161" s="2">
        <v>156</v>
      </c>
      <c r="G161" s="12">
        <f ca="1"/>
        <v>195.33542399708818</v>
      </c>
      <c r="H161" s="12">
        <v>1.555E-2</v>
      </c>
      <c r="I161" s="12">
        <v>191.44482508969168</v>
      </c>
    </row>
    <row r="162" spans="6:9" x14ac:dyDescent="0.3">
      <c r="F162" s="2">
        <v>157</v>
      </c>
      <c r="G162" s="12">
        <f ca="1"/>
        <v>195.49686811756104</v>
      </c>
      <c r="H162" s="12">
        <v>1.5650000000000001E-2</v>
      </c>
      <c r="I162" s="12">
        <v>191.67059800818015</v>
      </c>
    </row>
    <row r="163" spans="6:9" x14ac:dyDescent="0.3">
      <c r="F163" s="2">
        <v>158</v>
      </c>
      <c r="G163" s="12">
        <f ca="1"/>
        <v>195.62387567566077</v>
      </c>
      <c r="H163" s="12">
        <v>1.575E-2</v>
      </c>
      <c r="I163" s="12">
        <v>191.89552569946363</v>
      </c>
    </row>
    <row r="164" spans="6:9" x14ac:dyDescent="0.3">
      <c r="F164" s="2">
        <v>159</v>
      </c>
      <c r="G164" s="12">
        <f ca="1"/>
        <v>195.64958274320605</v>
      </c>
      <c r="H164" s="12">
        <v>1.585E-2</v>
      </c>
      <c r="I164" s="12">
        <v>192.11961689063185</v>
      </c>
    </row>
    <row r="165" spans="6:9" x14ac:dyDescent="0.3">
      <c r="F165" s="2">
        <v>160</v>
      </c>
      <c r="G165" s="12">
        <f ca="1"/>
        <v>195.76059060127955</v>
      </c>
      <c r="H165" s="12">
        <v>1.5949999999999999E-2</v>
      </c>
      <c r="I165" s="12">
        <v>192.34288016433078</v>
      </c>
    </row>
    <row r="166" spans="6:9" x14ac:dyDescent="0.3">
      <c r="F166" s="2">
        <v>161</v>
      </c>
      <c r="G166" s="12">
        <f ca="1"/>
        <v>195.84843177392025</v>
      </c>
      <c r="H166" s="12">
        <v>1.6049999999999998E-2</v>
      </c>
      <c r="I166" s="12">
        <v>192.5653239620431</v>
      </c>
    </row>
    <row r="167" spans="6:9" x14ac:dyDescent="0.3">
      <c r="F167" s="2">
        <v>162</v>
      </c>
      <c r="G167" s="12">
        <f ca="1"/>
        <v>195.95000550865279</v>
      </c>
      <c r="H167" s="12">
        <v>1.6150000000000001E-2</v>
      </c>
      <c r="I167" s="12">
        <v>192.78695658727446</v>
      </c>
    </row>
    <row r="168" spans="6:9" x14ac:dyDescent="0.3">
      <c r="F168" s="2">
        <v>163</v>
      </c>
      <c r="G168" s="12">
        <f ca="1"/>
        <v>196.0374972156643</v>
      </c>
      <c r="H168" s="12">
        <v>1.6250000000000001E-2</v>
      </c>
      <c r="I168" s="12">
        <v>193.00778620864861</v>
      </c>
    </row>
    <row r="169" spans="6:9" x14ac:dyDescent="0.3">
      <c r="F169" s="2">
        <v>164</v>
      </c>
      <c r="G169" s="12">
        <f ca="1"/>
        <v>196.12660321809628</v>
      </c>
      <c r="H169" s="12">
        <v>1.635E-2</v>
      </c>
      <c r="I169" s="12">
        <v>193.22782086291426</v>
      </c>
    </row>
    <row r="170" spans="6:9" x14ac:dyDescent="0.3">
      <c r="F170" s="2">
        <v>165</v>
      </c>
      <c r="G170" s="12">
        <f ca="1"/>
        <v>196.52880776578399</v>
      </c>
      <c r="H170" s="12">
        <v>1.6449999999999999E-2</v>
      </c>
      <c r="I170" s="12">
        <v>193.44706845786698</v>
      </c>
    </row>
    <row r="171" spans="6:9" x14ac:dyDescent="0.3">
      <c r="F171" s="2">
        <v>166</v>
      </c>
      <c r="G171" s="12">
        <f ca="1"/>
        <v>196.591562243661</v>
      </c>
      <c r="H171" s="12">
        <v>1.6549999999999999E-2</v>
      </c>
      <c r="I171" s="12">
        <v>193.66553677518931</v>
      </c>
    </row>
    <row r="172" spans="6:9" x14ac:dyDescent="0.3">
      <c r="F172" s="2">
        <v>167</v>
      </c>
      <c r="G172" s="12">
        <f ca="1"/>
        <v>196.6119087188946</v>
      </c>
      <c r="H172" s="12">
        <v>1.6650000000000002E-2</v>
      </c>
      <c r="I172" s="12">
        <v>193.88323347321122</v>
      </c>
    </row>
    <row r="173" spans="6:9" x14ac:dyDescent="0.3">
      <c r="F173" s="2">
        <v>168</v>
      </c>
      <c r="G173" s="12">
        <f ca="1"/>
        <v>196.80854129582838</v>
      </c>
      <c r="H173" s="12">
        <v>1.6750000000000001E-2</v>
      </c>
      <c r="I173" s="12">
        <v>194.10016608959398</v>
      </c>
    </row>
    <row r="174" spans="6:9" x14ac:dyDescent="0.3">
      <c r="F174" s="2">
        <v>169</v>
      </c>
      <c r="G174" s="12">
        <f ca="1"/>
        <v>197.09923716169169</v>
      </c>
      <c r="H174" s="12">
        <v>1.685E-2</v>
      </c>
      <c r="I174" s="12">
        <v>194.31634204394038</v>
      </c>
    </row>
    <row r="175" spans="6:9" x14ac:dyDescent="0.3">
      <c r="F175" s="2">
        <v>170</v>
      </c>
      <c r="G175" s="12">
        <f ca="1"/>
        <v>197.82527557180191</v>
      </c>
      <c r="H175" s="12">
        <v>1.695E-2</v>
      </c>
      <c r="I175" s="12">
        <v>194.53176864033264</v>
      </c>
    </row>
    <row r="176" spans="6:9" x14ac:dyDescent="0.3">
      <c r="F176" s="2">
        <v>171</v>
      </c>
      <c r="G176" s="12">
        <f ca="1"/>
        <v>198.0582045029727</v>
      </c>
      <c r="H176" s="12">
        <v>1.7049999999999999E-2</v>
      </c>
      <c r="I176" s="12">
        <v>194.74645306980176</v>
      </c>
    </row>
    <row r="177" spans="6:9" x14ac:dyDescent="0.3">
      <c r="F177" s="2">
        <v>172</v>
      </c>
      <c r="G177" s="12">
        <f ca="1"/>
        <v>198.11023667799947</v>
      </c>
      <c r="H177" s="12">
        <v>1.7149999999999999E-2</v>
      </c>
      <c r="I177" s="12">
        <v>194.96040241272962</v>
      </c>
    </row>
    <row r="178" spans="6:9" x14ac:dyDescent="0.3">
      <c r="F178" s="2">
        <v>173</v>
      </c>
      <c r="G178" s="12">
        <f ca="1"/>
        <v>198.45823810430616</v>
      </c>
      <c r="H178" s="12">
        <v>1.7250000000000001E-2</v>
      </c>
      <c r="I178" s="12">
        <v>195.17362364118648</v>
      </c>
    </row>
    <row r="179" spans="6:9" x14ac:dyDescent="0.3">
      <c r="F179" s="2">
        <v>174</v>
      </c>
      <c r="G179" s="12">
        <f ca="1"/>
        <v>198.7853173714679</v>
      </c>
      <c r="H179" s="12">
        <v>1.7350000000000001E-2</v>
      </c>
      <c r="I179" s="12">
        <v>195.3861236212056</v>
      </c>
    </row>
    <row r="180" spans="6:9" x14ac:dyDescent="0.3">
      <c r="F180" s="2">
        <v>175</v>
      </c>
      <c r="G180" s="12">
        <f ca="1"/>
        <v>198.94767030851739</v>
      </c>
      <c r="H180" s="12">
        <v>1.745E-2</v>
      </c>
      <c r="I180" s="12">
        <v>195.59790911499766</v>
      </c>
    </row>
    <row r="181" spans="6:9" x14ac:dyDescent="0.3">
      <c r="F181" s="2">
        <v>176</v>
      </c>
      <c r="G181" s="12">
        <f ca="1"/>
        <v>199.05358621550624</v>
      </c>
      <c r="H181" s="12">
        <v>1.755E-2</v>
      </c>
      <c r="I181" s="12">
        <v>195.80898678310612</v>
      </c>
    </row>
    <row r="182" spans="6:9" x14ac:dyDescent="0.3">
      <c r="F182" s="2">
        <v>177</v>
      </c>
      <c r="G182" s="12">
        <f ca="1"/>
        <v>199.16854890054651</v>
      </c>
      <c r="H182" s="12">
        <v>1.7649999999999999E-2</v>
      </c>
      <c r="I182" s="12">
        <v>196.01936318650633</v>
      </c>
    </row>
    <row r="183" spans="6:9" x14ac:dyDescent="0.3">
      <c r="F183" s="2">
        <v>178</v>
      </c>
      <c r="G183" s="12">
        <f ca="1"/>
        <v>199.19544346538282</v>
      </c>
      <c r="H183" s="12">
        <v>1.7749999999999998E-2</v>
      </c>
      <c r="I183" s="12">
        <v>196.22904478864874</v>
      </c>
    </row>
    <row r="184" spans="6:9" x14ac:dyDescent="0.3">
      <c r="F184" s="2">
        <v>179</v>
      </c>
      <c r="G184" s="12">
        <f ca="1"/>
        <v>199.2269470857039</v>
      </c>
      <c r="H184" s="12">
        <v>1.7850000000000001E-2</v>
      </c>
      <c r="I184" s="12">
        <v>196.43803795745026</v>
      </c>
    </row>
    <row r="185" spans="6:9" x14ac:dyDescent="0.3">
      <c r="F185" s="2">
        <v>180</v>
      </c>
      <c r="G185" s="12">
        <f ca="1"/>
        <v>199.4785123064529</v>
      </c>
      <c r="H185" s="12">
        <v>1.7950000000000001E-2</v>
      </c>
      <c r="I185" s="12">
        <v>196.64634896723265</v>
      </c>
    </row>
    <row r="186" spans="6:9" x14ac:dyDescent="0.3">
      <c r="F186" s="2">
        <v>181</v>
      </c>
      <c r="G186" s="12">
        <f ca="1"/>
        <v>199.85241688456858</v>
      </c>
      <c r="H186" s="12">
        <v>1.805E-2</v>
      </c>
      <c r="I186" s="12">
        <v>196.85398400061223</v>
      </c>
    </row>
    <row r="187" spans="6:9" x14ac:dyDescent="0.3">
      <c r="F187" s="2">
        <v>182</v>
      </c>
      <c r="G187" s="12">
        <f ca="1"/>
        <v>200.34016883830662</v>
      </c>
      <c r="H187" s="12">
        <v>1.8149999999999999E-2</v>
      </c>
      <c r="I187" s="12">
        <v>197.06094915034009</v>
      </c>
    </row>
    <row r="188" spans="6:9" x14ac:dyDescent="0.3">
      <c r="F188" s="2">
        <v>183</v>
      </c>
      <c r="G188" s="12">
        <f ca="1"/>
        <v>200.34597904982252</v>
      </c>
      <c r="H188" s="12">
        <v>1.8249999999999999E-2</v>
      </c>
      <c r="I188" s="12">
        <v>197.26725042109641</v>
      </c>
    </row>
    <row r="189" spans="6:9" x14ac:dyDescent="0.3">
      <c r="F189" s="2">
        <v>184</v>
      </c>
      <c r="G189" s="12">
        <f ca="1"/>
        <v>200.3530868793967</v>
      </c>
      <c r="H189" s="12">
        <v>1.8350000000000002E-2</v>
      </c>
      <c r="I189" s="12">
        <v>197.47289373123854</v>
      </c>
    </row>
    <row r="190" spans="6:9" x14ac:dyDescent="0.3">
      <c r="F190" s="2">
        <v>185</v>
      </c>
      <c r="G190" s="12">
        <f ca="1"/>
        <v>200.5466695967217</v>
      </c>
      <c r="H190" s="12">
        <v>1.8450000000000001E-2</v>
      </c>
      <c r="I190" s="12">
        <v>197.67788491450568</v>
      </c>
    </row>
    <row r="191" spans="6:9" x14ac:dyDescent="0.3">
      <c r="F191" s="2">
        <v>186</v>
      </c>
      <c r="G191" s="12">
        <f ca="1"/>
        <v>201.01883182953111</v>
      </c>
      <c r="H191" s="12">
        <v>1.8550000000000001E-2</v>
      </c>
      <c r="I191" s="12">
        <v>197.8822297216804</v>
      </c>
    </row>
    <row r="192" spans="6:9" x14ac:dyDescent="0.3">
      <c r="F192" s="2">
        <v>187</v>
      </c>
      <c r="G192" s="12">
        <f ca="1"/>
        <v>201.05085666702553</v>
      </c>
      <c r="H192" s="12">
        <v>1.865E-2</v>
      </c>
      <c r="I192" s="12">
        <v>198.08593382220906</v>
      </c>
    </row>
    <row r="193" spans="6:9" x14ac:dyDescent="0.3">
      <c r="F193" s="2">
        <v>188</v>
      </c>
      <c r="G193" s="12">
        <f ca="1"/>
        <v>201.13913783102657</v>
      </c>
      <c r="H193" s="12">
        <v>1.8749999999999999E-2</v>
      </c>
      <c r="I193" s="12">
        <v>198.28900280578182</v>
      </c>
    </row>
    <row r="194" spans="6:9" x14ac:dyDescent="0.3">
      <c r="F194" s="2">
        <v>189</v>
      </c>
      <c r="G194" s="12">
        <f ca="1"/>
        <v>201.1971280569706</v>
      </c>
      <c r="H194" s="12">
        <v>1.8849999999999999E-2</v>
      </c>
      <c r="I194" s="12">
        <v>198.49144218387386</v>
      </c>
    </row>
    <row r="195" spans="6:9" x14ac:dyDescent="0.3">
      <c r="F195" s="2">
        <v>190</v>
      </c>
      <c r="G195" s="12">
        <f ca="1"/>
        <v>202.09987807853588</v>
      </c>
      <c r="H195" s="12">
        <v>1.8950000000000002E-2</v>
      </c>
      <c r="I195" s="12">
        <v>198.69325739124889</v>
      </c>
    </row>
    <row r="196" spans="6:9" x14ac:dyDescent="0.3">
      <c r="F196" s="2">
        <v>191</v>
      </c>
      <c r="G196" s="12">
        <f ca="1"/>
        <v>202.28460670211905</v>
      </c>
      <c r="H196" s="12">
        <v>1.9050000000000001E-2</v>
      </c>
      <c r="I196" s="12">
        <v>198.8944537874255</v>
      </c>
    </row>
    <row r="197" spans="6:9" x14ac:dyDescent="0.3">
      <c r="F197" s="2">
        <v>192</v>
      </c>
      <c r="G197" s="12">
        <f ca="1"/>
        <v>202.42769319608388</v>
      </c>
      <c r="H197" s="12">
        <v>1.915E-2</v>
      </c>
      <c r="I197" s="12">
        <v>199.09503665810894</v>
      </c>
    </row>
    <row r="198" spans="6:9" x14ac:dyDescent="0.3">
      <c r="F198" s="2">
        <v>193</v>
      </c>
      <c r="G198" s="12">
        <f ca="1"/>
        <v>202.64287954707635</v>
      </c>
      <c r="H198" s="12">
        <v>1.925E-2</v>
      </c>
      <c r="I198" s="12">
        <v>199.29501121658686</v>
      </c>
    </row>
    <row r="199" spans="6:9" x14ac:dyDescent="0.3">
      <c r="F199" s="2">
        <v>194</v>
      </c>
      <c r="G199" s="12">
        <f ca="1"/>
        <v>202.73996455706032</v>
      </c>
      <c r="H199" s="12">
        <v>1.9349999999999999E-2</v>
      </c>
      <c r="I199" s="12">
        <v>199.49438260509322</v>
      </c>
    </row>
    <row r="200" spans="6:9" x14ac:dyDescent="0.3">
      <c r="F200" s="2">
        <v>195</v>
      </c>
      <c r="G200" s="12">
        <f ca="1"/>
        <v>202.86818413090788</v>
      </c>
      <c r="H200" s="12">
        <v>1.9449999999999999E-2</v>
      </c>
      <c r="I200" s="12">
        <v>199.69315589613802</v>
      </c>
    </row>
    <row r="201" spans="6:9" x14ac:dyDescent="0.3">
      <c r="F201" s="2">
        <v>196</v>
      </c>
      <c r="G201" s="12">
        <f ca="1"/>
        <v>203.34260213285199</v>
      </c>
      <c r="H201" s="12">
        <v>1.9550000000000001E-2</v>
      </c>
      <c r="I201" s="12">
        <v>199.89133609380667</v>
      </c>
    </row>
    <row r="202" spans="6:9" x14ac:dyDescent="0.3">
      <c r="F202" s="2">
        <v>197</v>
      </c>
      <c r="G202" s="12">
        <f ca="1"/>
        <v>203.5855780694919</v>
      </c>
      <c r="H202" s="12">
        <v>1.9650000000000001E-2</v>
      </c>
      <c r="I202" s="12">
        <v>200.0889281350278</v>
      </c>
    </row>
    <row r="203" spans="6:9" x14ac:dyDescent="0.3">
      <c r="F203" s="2">
        <v>198</v>
      </c>
      <c r="G203" s="12">
        <f ca="1"/>
        <v>203.8786033628646</v>
      </c>
      <c r="H203" s="12">
        <v>1.975E-2</v>
      </c>
      <c r="I203" s="12">
        <v>200.28593689081202</v>
      </c>
    </row>
    <row r="204" spans="6:9" x14ac:dyDescent="0.3">
      <c r="F204" s="2">
        <v>199</v>
      </c>
      <c r="G204" s="12">
        <f ca="1"/>
        <v>204.08654294156719</v>
      </c>
      <c r="H204" s="12">
        <v>1.985E-2</v>
      </c>
      <c r="I204" s="12">
        <v>200.48236716746067</v>
      </c>
    </row>
    <row r="205" spans="6:9" x14ac:dyDescent="0.3">
      <c r="F205" s="2">
        <v>200</v>
      </c>
      <c r="G205" s="12">
        <f ca="1"/>
        <v>204.21414197484927</v>
      </c>
      <c r="H205" s="12">
        <v>1.9949999999999999E-2</v>
      </c>
      <c r="I205" s="12">
        <v>200.67822370774746</v>
      </c>
    </row>
    <row r="206" spans="6:9" x14ac:dyDescent="0.3">
      <c r="F206" s="2">
        <v>201</v>
      </c>
      <c r="G206" s="12">
        <f ca="1"/>
        <v>204.21884035784444</v>
      </c>
      <c r="H206" s="12">
        <v>2.0049999999999998E-2</v>
      </c>
      <c r="I206" s="12">
        <v>200.87351119207227</v>
      </c>
    </row>
    <row r="207" spans="6:9" x14ac:dyDescent="0.3">
      <c r="F207" s="2">
        <v>202</v>
      </c>
      <c r="G207" s="12">
        <f ca="1"/>
        <v>204.37216864034809</v>
      </c>
      <c r="H207" s="12">
        <v>2.0150000000000001E-2</v>
      </c>
      <c r="I207" s="12">
        <v>201.06823423958781</v>
      </c>
    </row>
    <row r="208" spans="6:9" x14ac:dyDescent="0.3">
      <c r="F208" s="2">
        <v>203</v>
      </c>
      <c r="G208" s="12">
        <f ca="1"/>
        <v>204.49115417608976</v>
      </c>
      <c r="H208" s="12">
        <v>2.0250000000000001E-2</v>
      </c>
      <c r="I208" s="12">
        <v>201.26239740930168</v>
      </c>
    </row>
    <row r="209" spans="6:9" x14ac:dyDescent="0.3">
      <c r="F209" s="2">
        <v>204</v>
      </c>
      <c r="G209" s="12">
        <f ca="1"/>
        <v>204.96002751060217</v>
      </c>
      <c r="H209" s="12">
        <v>2.035E-2</v>
      </c>
      <c r="I209" s="12">
        <v>201.45600520115215</v>
      </c>
    </row>
    <row r="210" spans="6:9" x14ac:dyDescent="0.3">
      <c r="F210" s="2">
        <v>205</v>
      </c>
      <c r="G210" s="12">
        <f ca="1"/>
        <v>205.00674732773777</v>
      </c>
      <c r="H210" s="12">
        <v>2.0449999999999999E-2</v>
      </c>
      <c r="I210" s="12">
        <v>201.64906205705995</v>
      </c>
    </row>
    <row r="211" spans="6:9" x14ac:dyDescent="0.3">
      <c r="F211" s="2">
        <v>206</v>
      </c>
      <c r="G211" s="12">
        <f ca="1"/>
        <v>205.05345817223468</v>
      </c>
      <c r="H211" s="12">
        <v>2.0549999999999999E-2</v>
      </c>
      <c r="I211" s="12">
        <v>201.84157236195631</v>
      </c>
    </row>
    <row r="212" spans="6:9" x14ac:dyDescent="0.3">
      <c r="F212" s="2">
        <v>207</v>
      </c>
      <c r="G212" s="12">
        <f ca="1"/>
        <v>205.0845592886823</v>
      </c>
      <c r="H212" s="12">
        <v>2.0650000000000002E-2</v>
      </c>
      <c r="I212" s="12">
        <v>202.03354044478789</v>
      </c>
    </row>
    <row r="213" spans="6:9" x14ac:dyDescent="0.3">
      <c r="F213" s="2">
        <v>208</v>
      </c>
      <c r="G213" s="12">
        <f ca="1"/>
        <v>205.20628007277946</v>
      </c>
      <c r="H213" s="12">
        <v>2.0750000000000001E-2</v>
      </c>
      <c r="I213" s="12">
        <v>202.22497057949903</v>
      </c>
    </row>
    <row r="214" spans="6:9" x14ac:dyDescent="0.3">
      <c r="F214" s="2">
        <v>209</v>
      </c>
      <c r="G214" s="12">
        <f ca="1"/>
        <v>205.40306524776793</v>
      </c>
      <c r="H214" s="12">
        <v>2.085E-2</v>
      </c>
      <c r="I214" s="12">
        <v>202.41586698599227</v>
      </c>
    </row>
    <row r="215" spans="6:9" x14ac:dyDescent="0.3">
      <c r="F215" s="2">
        <v>210</v>
      </c>
      <c r="G215" s="12">
        <f ca="1"/>
        <v>205.57366023861107</v>
      </c>
      <c r="H215" s="12">
        <v>2.095E-2</v>
      </c>
      <c r="I215" s="12">
        <v>202.60623383106741</v>
      </c>
    </row>
    <row r="216" spans="6:9" x14ac:dyDescent="0.3">
      <c r="F216" s="2">
        <v>211</v>
      </c>
      <c r="G216" s="12">
        <f ca="1"/>
        <v>205.71825972518087</v>
      </c>
      <c r="H216" s="12">
        <v>2.1049999999999999E-2</v>
      </c>
      <c r="I216" s="12">
        <v>202.79607522934015</v>
      </c>
    </row>
    <row r="217" spans="6:9" x14ac:dyDescent="0.3">
      <c r="F217" s="2">
        <v>212</v>
      </c>
      <c r="G217" s="12">
        <f ca="1"/>
        <v>205.86206617000607</v>
      </c>
      <c r="H217" s="12">
        <v>2.1149999999999999E-2</v>
      </c>
      <c r="I217" s="12">
        <v>202.98539524414036</v>
      </c>
    </row>
    <row r="218" spans="6:9" x14ac:dyDescent="0.3">
      <c r="F218" s="2">
        <v>213</v>
      </c>
      <c r="G218" s="12">
        <f ca="1"/>
        <v>205.97432271214376</v>
      </c>
      <c r="H218" s="12">
        <v>2.1250000000000002E-2</v>
      </c>
      <c r="I218" s="12">
        <v>203.17419788839061</v>
      </c>
    </row>
    <row r="219" spans="6:9" x14ac:dyDescent="0.3">
      <c r="F219" s="2">
        <v>214</v>
      </c>
      <c r="G219" s="12">
        <f ca="1"/>
        <v>206.20881072953597</v>
      </c>
      <c r="H219" s="12">
        <v>2.1350000000000001E-2</v>
      </c>
      <c r="I219" s="12">
        <v>203.36248712546563</v>
      </c>
    </row>
    <row r="220" spans="6:9" x14ac:dyDescent="0.3">
      <c r="F220" s="2">
        <v>215</v>
      </c>
      <c r="G220" s="12">
        <f ca="1"/>
        <v>206.63482040553211</v>
      </c>
      <c r="H220" s="12">
        <v>2.145E-2</v>
      </c>
      <c r="I220" s="12">
        <v>203.55026687003365</v>
      </c>
    </row>
    <row r="221" spans="6:9" x14ac:dyDescent="0.3">
      <c r="F221" s="2">
        <v>216</v>
      </c>
      <c r="G221" s="12">
        <f ca="1"/>
        <v>206.63673793439312</v>
      </c>
      <c r="H221" s="12">
        <v>2.155E-2</v>
      </c>
      <c r="I221" s="12">
        <v>203.73754098887866</v>
      </c>
    </row>
    <row r="222" spans="6:9" x14ac:dyDescent="0.3">
      <c r="F222" s="2">
        <v>217</v>
      </c>
      <c r="G222" s="12">
        <f ca="1"/>
        <v>206.92206777123246</v>
      </c>
      <c r="H222" s="12">
        <v>2.1649999999999999E-2</v>
      </c>
      <c r="I222" s="12">
        <v>203.92431330170589</v>
      </c>
    </row>
    <row r="223" spans="6:9" x14ac:dyDescent="0.3">
      <c r="F223" s="2">
        <v>218</v>
      </c>
      <c r="G223" s="12">
        <f ca="1"/>
        <v>206.96700903646411</v>
      </c>
      <c r="H223" s="12">
        <v>2.1749999999999999E-2</v>
      </c>
      <c r="I223" s="12">
        <v>204.11058758192979</v>
      </c>
    </row>
    <row r="224" spans="6:9" x14ac:dyDescent="0.3">
      <c r="F224" s="2">
        <v>219</v>
      </c>
      <c r="G224" s="12">
        <f ca="1"/>
        <v>206.98557202398121</v>
      </c>
      <c r="H224" s="12">
        <v>2.1850000000000001E-2</v>
      </c>
      <c r="I224" s="12">
        <v>204.29636755744508</v>
      </c>
    </row>
    <row r="225" spans="6:9" x14ac:dyDescent="0.3">
      <c r="F225" s="2">
        <v>220</v>
      </c>
      <c r="G225" s="12">
        <f ca="1"/>
        <v>207.30692867588468</v>
      </c>
      <c r="H225" s="12">
        <v>2.1950000000000001E-2</v>
      </c>
      <c r="I225" s="12">
        <v>204.48165691138155</v>
      </c>
    </row>
    <row r="226" spans="6:9" x14ac:dyDescent="0.3">
      <c r="F226" s="2">
        <v>221</v>
      </c>
      <c r="G226" s="12">
        <f ca="1"/>
        <v>207.60932633734535</v>
      </c>
      <c r="H226" s="12">
        <v>2.205E-2</v>
      </c>
      <c r="I226" s="12">
        <v>204.6664592828435</v>
      </c>
    </row>
    <row r="227" spans="6:9" x14ac:dyDescent="0.3">
      <c r="F227" s="2">
        <v>222</v>
      </c>
      <c r="G227" s="12">
        <f ca="1"/>
        <v>207.66123497102939</v>
      </c>
      <c r="H227" s="12">
        <v>2.215E-2</v>
      </c>
      <c r="I227" s="12">
        <v>204.85077826763279</v>
      </c>
    </row>
    <row r="228" spans="6:9" x14ac:dyDescent="0.3">
      <c r="F228" s="2">
        <v>223</v>
      </c>
      <c r="G228" s="12">
        <f ca="1"/>
        <v>207.70012738808811</v>
      </c>
      <c r="H228" s="12">
        <v>2.2249999999999999E-2</v>
      </c>
      <c r="I228" s="12">
        <v>205.0346174189574</v>
      </c>
    </row>
    <row r="229" spans="6:9" x14ac:dyDescent="0.3">
      <c r="F229" s="2">
        <v>224</v>
      </c>
      <c r="G229" s="12">
        <f ca="1"/>
        <v>208.0367633414007</v>
      </c>
      <c r="H229" s="12">
        <v>2.2349999999999998E-2</v>
      </c>
      <c r="I229" s="12">
        <v>205.21798024812506</v>
      </c>
    </row>
    <row r="230" spans="6:9" x14ac:dyDescent="0.3">
      <c r="F230" s="2">
        <v>225</v>
      </c>
      <c r="G230" s="12">
        <f ca="1"/>
        <v>208.20249086266588</v>
      </c>
      <c r="H230" s="12">
        <v>2.2450000000000001E-2</v>
      </c>
      <c r="I230" s="12">
        <v>205.40087022522272</v>
      </c>
    </row>
    <row r="231" spans="6:9" x14ac:dyDescent="0.3">
      <c r="F231" s="2">
        <v>226</v>
      </c>
      <c r="G231" s="12">
        <f ca="1"/>
        <v>208.47553033639957</v>
      </c>
      <c r="H231" s="12">
        <v>2.2550000000000001E-2</v>
      </c>
      <c r="I231" s="12">
        <v>205.58329077978175</v>
      </c>
    </row>
    <row r="232" spans="6:9" x14ac:dyDescent="0.3">
      <c r="F232" s="2">
        <v>227</v>
      </c>
      <c r="G232" s="12">
        <f ca="1"/>
        <v>209.13142333738332</v>
      </c>
      <c r="H232" s="12">
        <v>2.265E-2</v>
      </c>
      <c r="I232" s="12">
        <v>205.76524530142976</v>
      </c>
    </row>
    <row r="233" spans="6:9" x14ac:dyDescent="0.3">
      <c r="F233" s="2">
        <v>228</v>
      </c>
      <c r="G233" s="12">
        <f ca="1"/>
        <v>209.15205309395074</v>
      </c>
      <c r="H233" s="12">
        <v>2.2749999999999999E-2</v>
      </c>
      <c r="I233" s="12">
        <v>205.94673714052885</v>
      </c>
    </row>
    <row r="234" spans="6:9" x14ac:dyDescent="0.3">
      <c r="F234" s="2">
        <v>229</v>
      </c>
      <c r="G234" s="12">
        <f ca="1"/>
        <v>209.68094697597357</v>
      </c>
      <c r="H234" s="12">
        <v>2.2849999999999999E-2</v>
      </c>
      <c r="I234" s="12">
        <v>206.1277696088012</v>
      </c>
    </row>
    <row r="235" spans="6:9" x14ac:dyDescent="0.3">
      <c r="F235" s="2">
        <v>230</v>
      </c>
      <c r="G235" s="12">
        <f ca="1"/>
        <v>209.76470805345437</v>
      </c>
      <c r="H235" s="12">
        <v>2.2950000000000002E-2</v>
      </c>
      <c r="I235" s="12">
        <v>206.30834597994169</v>
      </c>
    </row>
    <row r="236" spans="6:9" x14ac:dyDescent="0.3">
      <c r="F236" s="2">
        <v>231</v>
      </c>
      <c r="G236" s="12">
        <f ca="1"/>
        <v>209.90650489943681</v>
      </c>
      <c r="H236" s="12">
        <v>2.3050000000000001E-2</v>
      </c>
      <c r="I236" s="12">
        <v>206.48846949021834</v>
      </c>
    </row>
    <row r="237" spans="6:9" x14ac:dyDescent="0.3">
      <c r="F237" s="2">
        <v>232</v>
      </c>
      <c r="G237" s="12">
        <f ca="1"/>
        <v>210.08424489678367</v>
      </c>
      <c r="H237" s="12">
        <v>2.315E-2</v>
      </c>
      <c r="I237" s="12">
        <v>206.66814333906098</v>
      </c>
    </row>
    <row r="238" spans="6:9" x14ac:dyDescent="0.3">
      <c r="F238" s="2">
        <v>233</v>
      </c>
      <c r="G238" s="12">
        <f ca="1"/>
        <v>210.09769117382234</v>
      </c>
      <c r="H238" s="12">
        <v>2.325E-2</v>
      </c>
      <c r="I238" s="12">
        <v>206.84737068963742</v>
      </c>
    </row>
    <row r="239" spans="6:9" x14ac:dyDescent="0.3">
      <c r="F239" s="2">
        <v>234</v>
      </c>
      <c r="G239" s="12">
        <f ca="1"/>
        <v>210.15978785246611</v>
      </c>
      <c r="H239" s="12">
        <v>2.3349999999999999E-2</v>
      </c>
      <c r="I239" s="12">
        <v>207.02615466941896</v>
      </c>
    </row>
    <row r="240" spans="6:9" x14ac:dyDescent="0.3">
      <c r="F240" s="2">
        <v>235</v>
      </c>
      <c r="G240" s="12">
        <f ca="1"/>
        <v>210.20526035981635</v>
      </c>
      <c r="H240" s="12">
        <v>2.3449999999999999E-2</v>
      </c>
      <c r="I240" s="12">
        <v>207.20449837073437</v>
      </c>
    </row>
    <row r="241" spans="6:9" x14ac:dyDescent="0.3">
      <c r="F241" s="2">
        <v>236</v>
      </c>
      <c r="G241" s="12">
        <f ca="1"/>
        <v>210.4819010260187</v>
      </c>
      <c r="H241" s="12">
        <v>2.3550000000000001E-2</v>
      </c>
      <c r="I241" s="12">
        <v>207.38240485131269</v>
      </c>
    </row>
    <row r="242" spans="6:9" x14ac:dyDescent="0.3">
      <c r="F242" s="2">
        <v>237</v>
      </c>
      <c r="G242" s="12">
        <f ca="1"/>
        <v>210.84147442135952</v>
      </c>
      <c r="H242" s="12">
        <v>2.3650000000000001E-2</v>
      </c>
      <c r="I242" s="12">
        <v>207.55987713481588</v>
      </c>
    </row>
    <row r="243" spans="6:9" x14ac:dyDescent="0.3">
      <c r="F243" s="2">
        <v>238</v>
      </c>
      <c r="G243" s="12">
        <f ca="1"/>
        <v>210.88546098564697</v>
      </c>
      <c r="H243" s="12">
        <v>2.375E-2</v>
      </c>
      <c r="I243" s="12">
        <v>207.7369182113606</v>
      </c>
    </row>
    <row r="244" spans="6:9" x14ac:dyDescent="0.3">
      <c r="F244" s="2">
        <v>239</v>
      </c>
      <c r="G244" s="12">
        <f ca="1"/>
        <v>211.04274064917905</v>
      </c>
      <c r="H244" s="12">
        <v>2.385E-2</v>
      </c>
      <c r="I244" s="12">
        <v>207.91353103803027</v>
      </c>
    </row>
    <row r="245" spans="6:9" x14ac:dyDescent="0.3">
      <c r="F245" s="2">
        <v>240</v>
      </c>
      <c r="G245" s="12">
        <f ca="1"/>
        <v>211.18164532516408</v>
      </c>
      <c r="H245" s="12">
        <v>2.3949999999999999E-2</v>
      </c>
      <c r="I245" s="12">
        <v>208.08971853937683</v>
      </c>
    </row>
    <row r="246" spans="6:9" x14ac:dyDescent="0.3">
      <c r="F246" s="2">
        <v>241</v>
      </c>
      <c r="G246" s="12">
        <f ca="1"/>
        <v>211.21322342789074</v>
      </c>
      <c r="H246" s="12">
        <v>2.4049999999999998E-2</v>
      </c>
      <c r="I246" s="12">
        <v>208.2654836079129</v>
      </c>
    </row>
    <row r="247" spans="6:9" x14ac:dyDescent="0.3">
      <c r="F247" s="2">
        <v>242</v>
      </c>
      <c r="G247" s="12">
        <f ca="1"/>
        <v>211.50733277544157</v>
      </c>
      <c r="H247" s="12">
        <v>2.4150000000000001E-2</v>
      </c>
      <c r="I247" s="12">
        <v>208.44082910459474</v>
      </c>
    </row>
    <row r="248" spans="6:9" x14ac:dyDescent="0.3">
      <c r="F248" s="2">
        <v>243</v>
      </c>
      <c r="G248" s="12">
        <f ca="1"/>
        <v>211.62033540099372</v>
      </c>
      <c r="H248" s="12">
        <v>2.4250000000000001E-2</v>
      </c>
      <c r="I248" s="12">
        <v>208.61575785929563</v>
      </c>
    </row>
    <row r="249" spans="6:9" x14ac:dyDescent="0.3">
      <c r="F249" s="2">
        <v>244</v>
      </c>
      <c r="G249" s="12">
        <f ca="1"/>
        <v>211.64193328091852</v>
      </c>
      <c r="H249" s="12">
        <v>2.435E-2</v>
      </c>
      <c r="I249" s="12">
        <v>208.79027267127015</v>
      </c>
    </row>
    <row r="250" spans="6:9" x14ac:dyDescent="0.3">
      <c r="F250" s="2">
        <v>245</v>
      </c>
      <c r="G250" s="12">
        <f ca="1"/>
        <v>211.81788235681637</v>
      </c>
      <c r="H250" s="12">
        <v>2.445E-2</v>
      </c>
      <c r="I250" s="12">
        <v>208.96437630961034</v>
      </c>
    </row>
    <row r="251" spans="6:9" x14ac:dyDescent="0.3">
      <c r="F251" s="2">
        <v>246</v>
      </c>
      <c r="G251" s="12">
        <f ca="1"/>
        <v>211.87931535544703</v>
      </c>
      <c r="H251" s="12">
        <v>2.4549999999999999E-2</v>
      </c>
      <c r="I251" s="12">
        <v>209.13807151369235</v>
      </c>
    </row>
    <row r="252" spans="6:9" x14ac:dyDescent="0.3">
      <c r="F252" s="2">
        <v>247</v>
      </c>
      <c r="G252" s="12">
        <f ca="1"/>
        <v>212.11253379417704</v>
      </c>
      <c r="H252" s="12">
        <v>2.4649999999999998E-2</v>
      </c>
      <c r="I252" s="12">
        <v>209.3113609936151</v>
      </c>
    </row>
    <row r="253" spans="6:9" x14ac:dyDescent="0.3">
      <c r="F253" s="2">
        <v>248</v>
      </c>
      <c r="G253" s="12">
        <f ca="1"/>
        <v>212.1141572044711</v>
      </c>
      <c r="H253" s="12">
        <v>2.4750000000000001E-2</v>
      </c>
      <c r="I253" s="12">
        <v>209.48424743063103</v>
      </c>
    </row>
    <row r="254" spans="6:9" x14ac:dyDescent="0.3">
      <c r="F254" s="2">
        <v>249</v>
      </c>
      <c r="G254" s="12">
        <f ca="1"/>
        <v>212.32962045992033</v>
      </c>
      <c r="H254" s="12">
        <v>2.4850000000000001E-2</v>
      </c>
      <c r="I254" s="12">
        <v>209.65673347756808</v>
      </c>
    </row>
    <row r="255" spans="6:9" x14ac:dyDescent="0.3">
      <c r="F255" s="2">
        <v>250</v>
      </c>
      <c r="G255" s="12">
        <f ca="1"/>
        <v>212.51219895169743</v>
      </c>
      <c r="H255" s="12">
        <v>2.495E-2</v>
      </c>
      <c r="I255" s="12">
        <v>209.82882175924397</v>
      </c>
    </row>
    <row r="256" spans="6:9" x14ac:dyDescent="0.3">
      <c r="F256" s="2">
        <v>251</v>
      </c>
      <c r="G256" s="12">
        <f ca="1"/>
        <v>212.61576764357227</v>
      </c>
      <c r="H256" s="12">
        <v>2.5049999999999999E-2</v>
      </c>
      <c r="I256" s="12">
        <v>210.00051487287413</v>
      </c>
    </row>
    <row r="257" spans="6:9" x14ac:dyDescent="0.3">
      <c r="F257" s="2">
        <v>252</v>
      </c>
      <c r="G257" s="12">
        <f ca="1"/>
        <v>212.73174750623753</v>
      </c>
      <c r="H257" s="12">
        <v>2.5149999999999999E-2</v>
      </c>
      <c r="I257" s="12">
        <v>210.17181538846935</v>
      </c>
    </row>
    <row r="258" spans="6:9" x14ac:dyDescent="0.3">
      <c r="F258" s="2">
        <v>253</v>
      </c>
      <c r="G258" s="12">
        <f ca="1"/>
        <v>212.75952860263158</v>
      </c>
      <c r="H258" s="12">
        <v>2.5250000000000002E-2</v>
      </c>
      <c r="I258" s="12">
        <v>210.34272584922959</v>
      </c>
    </row>
    <row r="259" spans="6:9" x14ac:dyDescent="0.3">
      <c r="F259" s="2">
        <v>254</v>
      </c>
      <c r="G259" s="12">
        <f ca="1"/>
        <v>212.76076158025711</v>
      </c>
      <c r="H259" s="12">
        <v>2.5350000000000001E-2</v>
      </c>
      <c r="I259" s="12">
        <v>210.51324877192732</v>
      </c>
    </row>
    <row r="260" spans="6:9" x14ac:dyDescent="0.3">
      <c r="F260" s="2">
        <v>255</v>
      </c>
      <c r="G260" s="12">
        <f ca="1"/>
        <v>213.31089267867534</v>
      </c>
      <c r="H260" s="12">
        <v>2.545E-2</v>
      </c>
      <c r="I260" s="12">
        <v>210.68338664728606</v>
      </c>
    </row>
    <row r="261" spans="6:9" x14ac:dyDescent="0.3">
      <c r="F261" s="2">
        <v>256</v>
      </c>
      <c r="G261" s="12">
        <f ca="1"/>
        <v>213.41168178174377</v>
      </c>
      <c r="H261" s="12">
        <v>2.555E-2</v>
      </c>
      <c r="I261" s="12">
        <v>210.85314194035061</v>
      </c>
    </row>
    <row r="262" spans="6:9" x14ac:dyDescent="0.3">
      <c r="F262" s="2">
        <v>257</v>
      </c>
      <c r="G262" s="12">
        <f ca="1"/>
        <v>213.48666706320745</v>
      </c>
      <c r="H262" s="12">
        <v>2.5649999999999999E-2</v>
      </c>
      <c r="I262" s="12">
        <v>211.02251709085232</v>
      </c>
    </row>
    <row r="263" spans="6:9" x14ac:dyDescent="0.3">
      <c r="F263" s="2">
        <v>258</v>
      </c>
      <c r="G263" s="12">
        <f ca="1"/>
        <v>213.51941465518507</v>
      </c>
      <c r="H263" s="12">
        <v>2.5749999999999999E-2</v>
      </c>
      <c r="I263" s="12">
        <v>211.19151451356569</v>
      </c>
    </row>
    <row r="264" spans="6:9" x14ac:dyDescent="0.3">
      <c r="F264" s="2">
        <v>259</v>
      </c>
      <c r="G264" s="12">
        <f ca="1"/>
        <v>213.5272897087988</v>
      </c>
      <c r="H264" s="12">
        <v>2.5850000000000001E-2</v>
      </c>
      <c r="I264" s="12">
        <v>211.36013659866069</v>
      </c>
    </row>
    <row r="265" spans="6:9" x14ac:dyDescent="0.3">
      <c r="F265" s="2">
        <v>260</v>
      </c>
      <c r="G265" s="12">
        <f ca="1"/>
        <v>213.71001596196433</v>
      </c>
      <c r="H265" s="12">
        <v>2.5950000000000001E-2</v>
      </c>
      <c r="I265" s="12">
        <v>211.52838571204603</v>
      </c>
    </row>
    <row r="266" spans="6:9" x14ac:dyDescent="0.3">
      <c r="F266" s="2">
        <v>261</v>
      </c>
      <c r="G266" s="12">
        <f ca="1"/>
        <v>213.93563183625696</v>
      </c>
      <c r="H266" s="12">
        <v>2.605E-2</v>
      </c>
      <c r="I266" s="12">
        <v>211.69626419570966</v>
      </c>
    </row>
    <row r="267" spans="6:9" x14ac:dyDescent="0.3">
      <c r="F267" s="2">
        <v>262</v>
      </c>
      <c r="G267" s="12">
        <f ca="1"/>
        <v>214.0481152234766</v>
      </c>
      <c r="H267" s="12">
        <v>2.615E-2</v>
      </c>
      <c r="I267" s="12">
        <v>211.86377436805071</v>
      </c>
    </row>
    <row r="268" spans="6:9" x14ac:dyDescent="0.3">
      <c r="F268" s="2">
        <v>263</v>
      </c>
      <c r="G268" s="12">
        <f ca="1"/>
        <v>214.07196090054629</v>
      </c>
      <c r="H268" s="12">
        <v>2.6249999999999999E-2</v>
      </c>
      <c r="I268" s="12">
        <v>212.03091852420624</v>
      </c>
    </row>
    <row r="269" spans="6:9" x14ac:dyDescent="0.3">
      <c r="F269" s="2">
        <v>264</v>
      </c>
      <c r="G269" s="12">
        <f ca="1"/>
        <v>214.14711547748203</v>
      </c>
      <c r="H269" s="12">
        <v>2.6349999999999998E-2</v>
      </c>
      <c r="I269" s="12">
        <v>212.19769893637346</v>
      </c>
    </row>
    <row r="270" spans="6:9" x14ac:dyDescent="0.3">
      <c r="F270" s="2">
        <v>265</v>
      </c>
      <c r="G270" s="12">
        <f ca="1"/>
        <v>214.22051778094934</v>
      </c>
      <c r="H270" s="12">
        <v>2.6450000000000001E-2</v>
      </c>
      <c r="I270" s="12">
        <v>212.36411785412326</v>
      </c>
    </row>
    <row r="271" spans="6:9" x14ac:dyDescent="0.3">
      <c r="F271" s="2">
        <v>266</v>
      </c>
      <c r="G271" s="12">
        <f ca="1"/>
        <v>214.50782846162156</v>
      </c>
      <c r="H271" s="12">
        <v>2.6550000000000001E-2</v>
      </c>
      <c r="I271" s="12">
        <v>212.53017750471219</v>
      </c>
    </row>
    <row r="272" spans="6:9" x14ac:dyDescent="0.3">
      <c r="F272" s="2">
        <v>267</v>
      </c>
      <c r="G272" s="12">
        <f ca="1"/>
        <v>214.73718034874793</v>
      </c>
      <c r="H272" s="12">
        <v>2.665E-2</v>
      </c>
      <c r="I272" s="12">
        <v>212.69588009338588</v>
      </c>
    </row>
    <row r="273" spans="6:9" x14ac:dyDescent="0.3">
      <c r="F273" s="2">
        <v>268</v>
      </c>
      <c r="G273" s="12">
        <f ca="1"/>
        <v>214.74246960871787</v>
      </c>
      <c r="H273" s="12">
        <v>2.6749999999999999E-2</v>
      </c>
      <c r="I273" s="12">
        <v>212.86122780367884</v>
      </c>
    </row>
    <row r="274" spans="6:9" x14ac:dyDescent="0.3">
      <c r="F274" s="2">
        <v>269</v>
      </c>
      <c r="G274" s="12">
        <f ca="1"/>
        <v>214.827551779229</v>
      </c>
      <c r="H274" s="12">
        <v>2.6849999999999999E-2</v>
      </c>
      <c r="I274" s="12">
        <v>213.02622279770839</v>
      </c>
    </row>
    <row r="275" spans="6:9" x14ac:dyDescent="0.3">
      <c r="F275" s="2">
        <v>270</v>
      </c>
      <c r="G275" s="12">
        <f ca="1"/>
        <v>215.2191563554141</v>
      </c>
      <c r="H275" s="12">
        <v>2.6950000000000002E-2</v>
      </c>
      <c r="I275" s="12">
        <v>213.19086721646363</v>
      </c>
    </row>
    <row r="276" spans="6:9" x14ac:dyDescent="0.3">
      <c r="F276" s="2">
        <v>271</v>
      </c>
      <c r="G276" s="12">
        <f ca="1"/>
        <v>215.96831990853065</v>
      </c>
      <c r="H276" s="12">
        <v>2.7050000000000001E-2</v>
      </c>
      <c r="I276" s="12">
        <v>213.3551631800899</v>
      </c>
    </row>
    <row r="277" spans="6:9" x14ac:dyDescent="0.3">
      <c r="F277" s="2">
        <v>272</v>
      </c>
      <c r="G277" s="12">
        <f ca="1"/>
        <v>215.99856815378769</v>
      </c>
      <c r="H277" s="12">
        <v>2.7150000000000001E-2</v>
      </c>
      <c r="I277" s="12">
        <v>213.5191127881676</v>
      </c>
    </row>
    <row r="278" spans="6:9" x14ac:dyDescent="0.3">
      <c r="F278" s="2">
        <v>273</v>
      </c>
      <c r="G278" s="12">
        <f ca="1"/>
        <v>216.04795892965655</v>
      </c>
      <c r="H278" s="12">
        <v>2.725E-2</v>
      </c>
      <c r="I278" s="12">
        <v>213.68271811998704</v>
      </c>
    </row>
    <row r="279" spans="6:9" x14ac:dyDescent="0.3">
      <c r="F279" s="2">
        <v>274</v>
      </c>
      <c r="G279" s="12">
        <f ca="1"/>
        <v>216.14718608275962</v>
      </c>
      <c r="H279" s="12">
        <v>2.7349999999999999E-2</v>
      </c>
      <c r="I279" s="12">
        <v>213.84598123481817</v>
      </c>
    </row>
    <row r="280" spans="6:9" x14ac:dyDescent="0.3">
      <c r="F280" s="2">
        <v>275</v>
      </c>
      <c r="G280" s="12">
        <f ca="1"/>
        <v>216.27803299744107</v>
      </c>
      <c r="H280" s="12">
        <v>2.7449999999999999E-2</v>
      </c>
      <c r="I280" s="12">
        <v>214.00890417217565</v>
      </c>
    </row>
    <row r="281" spans="6:9" x14ac:dyDescent="0.3">
      <c r="F281" s="2">
        <v>276</v>
      </c>
      <c r="G281" s="12">
        <f ca="1"/>
        <v>216.36405953571398</v>
      </c>
      <c r="H281" s="12">
        <v>2.7550000000000002E-2</v>
      </c>
      <c r="I281" s="12">
        <v>214.17148895207993</v>
      </c>
    </row>
    <row r="282" spans="6:9" x14ac:dyDescent="0.3">
      <c r="F282" s="2">
        <v>277</v>
      </c>
      <c r="G282" s="12">
        <f ca="1"/>
        <v>216.45339590627185</v>
      </c>
      <c r="H282" s="12">
        <v>2.7650000000000001E-2</v>
      </c>
      <c r="I282" s="12">
        <v>214.33373757531359</v>
      </c>
    </row>
    <row r="283" spans="6:9" x14ac:dyDescent="0.3">
      <c r="F283" s="2">
        <v>278</v>
      </c>
      <c r="G283" s="12">
        <f ca="1"/>
        <v>216.46174762661158</v>
      </c>
      <c r="H283" s="12">
        <v>2.775E-2</v>
      </c>
      <c r="I283" s="12">
        <v>214.49565202367341</v>
      </c>
    </row>
    <row r="284" spans="6:9" x14ac:dyDescent="0.3">
      <c r="F284" s="2">
        <v>279</v>
      </c>
      <c r="G284" s="12">
        <f ca="1"/>
        <v>216.60802492917213</v>
      </c>
      <c r="H284" s="12">
        <v>2.785E-2</v>
      </c>
      <c r="I284" s="12">
        <v>214.6572342602185</v>
      </c>
    </row>
    <row r="285" spans="6:9" x14ac:dyDescent="0.3">
      <c r="F285" s="2">
        <v>280</v>
      </c>
      <c r="G285" s="12">
        <f ca="1"/>
        <v>216.80486522482681</v>
      </c>
      <c r="H285" s="12">
        <v>2.7949999999999999E-2</v>
      </c>
      <c r="I285" s="12">
        <v>214.81848622951378</v>
      </c>
    </row>
    <row r="286" spans="6:9" x14ac:dyDescent="0.3">
      <c r="F286" s="2">
        <v>281</v>
      </c>
      <c r="G286" s="12">
        <f ca="1"/>
        <v>217.02007734850613</v>
      </c>
      <c r="H286" s="12">
        <v>2.8049999999999999E-2</v>
      </c>
      <c r="I286" s="12">
        <v>214.97940985787017</v>
      </c>
    </row>
    <row r="287" spans="6:9" x14ac:dyDescent="0.3">
      <c r="F287" s="2">
        <v>282</v>
      </c>
      <c r="G287" s="12">
        <f ca="1"/>
        <v>217.51416777408053</v>
      </c>
      <c r="H287" s="12">
        <v>2.8150000000000001E-2</v>
      </c>
      <c r="I287" s="12">
        <v>215.14000705358012</v>
      </c>
    </row>
    <row r="288" spans="6:9" x14ac:dyDescent="0.3">
      <c r="F288" s="2">
        <v>283</v>
      </c>
      <c r="G288" s="12">
        <f ca="1"/>
        <v>217.53443990939928</v>
      </c>
      <c r="H288" s="12">
        <v>2.8250000000000001E-2</v>
      </c>
      <c r="I288" s="12">
        <v>215.30027970714966</v>
      </c>
    </row>
    <row r="289" spans="6:9" x14ac:dyDescent="0.3">
      <c r="F289" s="2">
        <v>284</v>
      </c>
      <c r="G289" s="12">
        <f ca="1"/>
        <v>217.75883278608148</v>
      </c>
      <c r="H289" s="12">
        <v>2.835E-2</v>
      </c>
      <c r="I289" s="12">
        <v>215.46022969152682</v>
      </c>
    </row>
    <row r="290" spans="6:9" x14ac:dyDescent="0.3">
      <c r="F290" s="2">
        <v>285</v>
      </c>
      <c r="G290" s="12">
        <f ca="1"/>
        <v>217.95074968022985</v>
      </c>
      <c r="H290" s="12">
        <v>2.845E-2</v>
      </c>
      <c r="I290" s="12">
        <v>215.61985886232577</v>
      </c>
    </row>
    <row r="291" spans="6:9" x14ac:dyDescent="0.3">
      <c r="F291" s="2">
        <v>286</v>
      </c>
      <c r="G291" s="12">
        <f ca="1"/>
        <v>218.31650097664647</v>
      </c>
      <c r="H291" s="12">
        <v>2.8549999999999999E-2</v>
      </c>
      <c r="I291" s="12">
        <v>215.77916905804759</v>
      </c>
    </row>
    <row r="292" spans="6:9" x14ac:dyDescent="0.3">
      <c r="F292" s="2">
        <v>287</v>
      </c>
      <c r="G292" s="12">
        <f ca="1"/>
        <v>218.39649961597121</v>
      </c>
      <c r="H292" s="12">
        <v>2.8649999999999998E-2</v>
      </c>
      <c r="I292" s="12">
        <v>215.93816210029763</v>
      </c>
    </row>
    <row r="293" spans="6:9" x14ac:dyDescent="0.3">
      <c r="F293" s="2">
        <v>288</v>
      </c>
      <c r="G293" s="12">
        <f ca="1"/>
        <v>218.44888156128405</v>
      </c>
      <c r="H293" s="12">
        <v>2.8750000000000001E-2</v>
      </c>
      <c r="I293" s="12">
        <v>216.09683979399946</v>
      </c>
    </row>
    <row r="294" spans="6:9" x14ac:dyDescent="0.3">
      <c r="F294" s="2">
        <v>289</v>
      </c>
      <c r="G294" s="12">
        <f ca="1"/>
        <v>218.50214227282726</v>
      </c>
      <c r="H294" s="12">
        <v>2.8850000000000001E-2</v>
      </c>
      <c r="I294" s="12">
        <v>216.25520392760461</v>
      </c>
    </row>
    <row r="295" spans="6:9" x14ac:dyDescent="0.3">
      <c r="F295" s="2">
        <v>290</v>
      </c>
      <c r="G295" s="12">
        <f ca="1"/>
        <v>218.78073294153245</v>
      </c>
      <c r="H295" s="12">
        <v>2.895E-2</v>
      </c>
      <c r="I295" s="12">
        <v>216.41325627329985</v>
      </c>
    </row>
    <row r="296" spans="6:9" x14ac:dyDescent="0.3">
      <c r="F296" s="2">
        <v>291</v>
      </c>
      <c r="G296" s="12">
        <f ca="1"/>
        <v>218.98072156371558</v>
      </c>
      <c r="H296" s="12">
        <v>2.9049999999999999E-2</v>
      </c>
      <c r="I296" s="12">
        <v>216.57099858721079</v>
      </c>
    </row>
    <row r="297" spans="6:9" x14ac:dyDescent="0.3">
      <c r="F297" s="2">
        <v>292</v>
      </c>
      <c r="G297" s="12">
        <f ca="1"/>
        <v>219.16196337382164</v>
      </c>
      <c r="H297" s="12">
        <v>2.9149999999999999E-2</v>
      </c>
      <c r="I297" s="12">
        <v>216.72843260960212</v>
      </c>
    </row>
    <row r="298" spans="6:9" x14ac:dyDescent="0.3">
      <c r="F298" s="2">
        <v>293</v>
      </c>
      <c r="G298" s="12">
        <f ca="1"/>
        <v>219.18293789879934</v>
      </c>
      <c r="H298" s="12">
        <v>2.9250000000000002E-2</v>
      </c>
      <c r="I298" s="12">
        <v>216.88556006507486</v>
      </c>
    </row>
    <row r="299" spans="6:9" x14ac:dyDescent="0.3">
      <c r="F299" s="2">
        <v>294</v>
      </c>
      <c r="G299" s="12">
        <f ca="1"/>
        <v>219.18318912613233</v>
      </c>
      <c r="H299" s="12">
        <v>2.9350000000000001E-2</v>
      </c>
      <c r="I299" s="12">
        <v>217.04238266276042</v>
      </c>
    </row>
    <row r="300" spans="6:9" x14ac:dyDescent="0.3">
      <c r="F300" s="2">
        <v>295</v>
      </c>
      <c r="G300" s="12">
        <f ca="1"/>
        <v>219.25617759776401</v>
      </c>
      <c r="H300" s="12">
        <v>2.945E-2</v>
      </c>
      <c r="I300" s="12">
        <v>217.19890209651169</v>
      </c>
    </row>
    <row r="301" spans="6:9" x14ac:dyDescent="0.3">
      <c r="F301" s="2">
        <v>296</v>
      </c>
      <c r="G301" s="12">
        <f ca="1"/>
        <v>219.57999031749489</v>
      </c>
      <c r="H301" s="12">
        <v>2.955E-2</v>
      </c>
      <c r="I301" s="12">
        <v>217.35512004509076</v>
      </c>
    </row>
    <row r="302" spans="6:9" x14ac:dyDescent="0.3">
      <c r="F302" s="2">
        <v>297</v>
      </c>
      <c r="G302" s="12">
        <f ca="1"/>
        <v>219.6321899524151</v>
      </c>
      <c r="H302" s="12">
        <v>2.9649999999999999E-2</v>
      </c>
      <c r="I302" s="12">
        <v>217.51103817235435</v>
      </c>
    </row>
    <row r="303" spans="6:9" x14ac:dyDescent="0.3">
      <c r="F303" s="2">
        <v>298</v>
      </c>
      <c r="G303" s="12">
        <f ca="1"/>
        <v>219.66056727163937</v>
      </c>
      <c r="H303" s="12">
        <v>2.9749999999999999E-2</v>
      </c>
      <c r="I303" s="12">
        <v>217.66665812743594</v>
      </c>
    </row>
    <row r="304" spans="6:9" x14ac:dyDescent="0.3">
      <c r="F304" s="2">
        <v>299</v>
      </c>
      <c r="G304" s="12">
        <f ca="1"/>
        <v>219.83669635533545</v>
      </c>
      <c r="H304" s="12">
        <v>2.9850000000000002E-2</v>
      </c>
      <c r="I304" s="12">
        <v>217.82198154492488</v>
      </c>
    </row>
    <row r="305" spans="6:9" x14ac:dyDescent="0.3">
      <c r="F305" s="2">
        <v>300</v>
      </c>
      <c r="G305" s="12">
        <f ca="1"/>
        <v>220.04626091939892</v>
      </c>
      <c r="H305" s="12">
        <v>2.9950000000000001E-2</v>
      </c>
      <c r="I305" s="12">
        <v>217.9770100450431</v>
      </c>
    </row>
    <row r="306" spans="6:9" x14ac:dyDescent="0.3">
      <c r="F306" s="2">
        <v>301</v>
      </c>
      <c r="G306" s="12">
        <f ca="1"/>
        <v>220.06967959901056</v>
      </c>
      <c r="H306" s="12">
        <v>3.005E-2</v>
      </c>
      <c r="I306" s="12">
        <v>218.13174523381915</v>
      </c>
    </row>
    <row r="307" spans="6:9" x14ac:dyDescent="0.3">
      <c r="F307" s="2">
        <v>302</v>
      </c>
      <c r="G307" s="12">
        <f ca="1"/>
        <v>220.18766387188759</v>
      </c>
      <c r="H307" s="12">
        <v>3.015E-2</v>
      </c>
      <c r="I307" s="12">
        <v>218.28618870325914</v>
      </c>
    </row>
    <row r="308" spans="6:9" x14ac:dyDescent="0.3">
      <c r="F308" s="2">
        <v>303</v>
      </c>
      <c r="G308" s="12">
        <f ca="1"/>
        <v>220.28082554905995</v>
      </c>
      <c r="H308" s="12">
        <v>3.0249999999999999E-2</v>
      </c>
      <c r="I308" s="12">
        <v>218.4403420315152</v>
      </c>
    </row>
    <row r="309" spans="6:9" x14ac:dyDescent="0.3">
      <c r="F309" s="2">
        <v>304</v>
      </c>
      <c r="G309" s="12">
        <f ca="1"/>
        <v>220.44576861678058</v>
      </c>
      <c r="H309" s="12">
        <v>3.0349999999999999E-2</v>
      </c>
      <c r="I309" s="12">
        <v>218.59420678305179</v>
      </c>
    </row>
    <row r="310" spans="6:9" x14ac:dyDescent="0.3">
      <c r="F310" s="2">
        <v>305</v>
      </c>
      <c r="G310" s="12">
        <f ca="1"/>
        <v>220.54264057361291</v>
      </c>
      <c r="H310" s="12">
        <v>3.0450000000000001E-2</v>
      </c>
      <c r="I310" s="12">
        <v>218.74778450880891</v>
      </c>
    </row>
    <row r="311" spans="6:9" x14ac:dyDescent="0.3">
      <c r="F311" s="2">
        <v>306</v>
      </c>
      <c r="G311" s="12">
        <f ca="1"/>
        <v>220.55207768499031</v>
      </c>
      <c r="H311" s="12">
        <v>3.0550000000000001E-2</v>
      </c>
      <c r="I311" s="12">
        <v>218.90107674636306</v>
      </c>
    </row>
    <row r="312" spans="6:9" x14ac:dyDescent="0.3">
      <c r="F312" s="2">
        <v>307</v>
      </c>
      <c r="G312" s="12">
        <f ca="1"/>
        <v>220.72164921175735</v>
      </c>
      <c r="H312" s="12">
        <v>3.065E-2</v>
      </c>
      <c r="I312" s="12">
        <v>219.05408502008592</v>
      </c>
    </row>
    <row r="313" spans="6:9" x14ac:dyDescent="0.3">
      <c r="F313" s="2">
        <v>308</v>
      </c>
      <c r="G313" s="12">
        <f ca="1"/>
        <v>220.7803712308089</v>
      </c>
      <c r="H313" s="12">
        <v>3.075E-2</v>
      </c>
      <c r="I313" s="12">
        <v>219.20681084130024</v>
      </c>
    </row>
    <row r="314" spans="6:9" x14ac:dyDescent="0.3">
      <c r="F314" s="2">
        <v>309</v>
      </c>
      <c r="G314" s="12">
        <f ca="1"/>
        <v>220.95978578006827</v>
      </c>
      <c r="H314" s="12">
        <v>3.0849999999999999E-2</v>
      </c>
      <c r="I314" s="12">
        <v>219.35925570843398</v>
      </c>
    </row>
    <row r="315" spans="6:9" x14ac:dyDescent="0.3">
      <c r="F315" s="2">
        <v>310</v>
      </c>
      <c r="G315" s="12">
        <f ca="1"/>
        <v>221.03025800277078</v>
      </c>
      <c r="H315" s="12">
        <v>3.0949999999999998E-2</v>
      </c>
      <c r="I315" s="12">
        <v>219.51142110717132</v>
      </c>
    </row>
    <row r="316" spans="6:9" x14ac:dyDescent="0.3">
      <c r="F316" s="2">
        <v>311</v>
      </c>
      <c r="G316" s="12">
        <f ca="1"/>
        <v>221.30804302896382</v>
      </c>
      <c r="H316" s="12">
        <v>3.1050000000000001E-2</v>
      </c>
      <c r="I316" s="12">
        <v>219.66330851060229</v>
      </c>
    </row>
    <row r="317" spans="6:9" x14ac:dyDescent="0.3">
      <c r="F317" s="2">
        <v>312</v>
      </c>
      <c r="G317" s="12">
        <f ca="1"/>
        <v>221.80263322542396</v>
      </c>
      <c r="H317" s="12">
        <v>3.1150000000000001E-2</v>
      </c>
      <c r="I317" s="12">
        <v>219.81491937936977</v>
      </c>
    </row>
    <row r="318" spans="6:9" x14ac:dyDescent="0.3">
      <c r="F318" s="2">
        <v>313</v>
      </c>
      <c r="G318" s="12">
        <f ca="1"/>
        <v>221.81788558847308</v>
      </c>
      <c r="H318" s="12">
        <v>3.125E-2</v>
      </c>
      <c r="I318" s="12">
        <v>219.96625516181376</v>
      </c>
    </row>
    <row r="319" spans="6:9" x14ac:dyDescent="0.3">
      <c r="F319" s="2">
        <v>314</v>
      </c>
      <c r="G319" s="12">
        <f ca="1"/>
        <v>221.85674407668586</v>
      </c>
      <c r="H319" s="12">
        <v>3.1350000000000003E-2</v>
      </c>
      <c r="I319" s="12">
        <v>220.11731729411491</v>
      </c>
    </row>
    <row r="320" spans="6:9" x14ac:dyDescent="0.3">
      <c r="F320" s="2">
        <v>315</v>
      </c>
      <c r="G320" s="12">
        <f ca="1"/>
        <v>222.09209977295762</v>
      </c>
      <c r="H320" s="12">
        <v>3.1449999999999999E-2</v>
      </c>
      <c r="I320" s="12">
        <v>220.26810720043429</v>
      </c>
    </row>
    <row r="321" spans="6:9" x14ac:dyDescent="0.3">
      <c r="F321" s="2">
        <v>316</v>
      </c>
      <c r="G321" s="12">
        <f ca="1"/>
        <v>222.26478056375129</v>
      </c>
      <c r="H321" s="12">
        <v>3.1550000000000002E-2</v>
      </c>
      <c r="I321" s="12">
        <v>220.41862629305228</v>
      </c>
    </row>
    <row r="322" spans="6:9" x14ac:dyDescent="0.3">
      <c r="F322" s="2">
        <v>317</v>
      </c>
      <c r="G322" s="12">
        <f ca="1"/>
        <v>222.57724506547669</v>
      </c>
      <c r="H322" s="12">
        <v>3.1649999999999998E-2</v>
      </c>
      <c r="I322" s="12">
        <v>220.56887597250505</v>
      </c>
    </row>
    <row r="323" spans="6:9" x14ac:dyDescent="0.3">
      <c r="F323" s="2">
        <v>318</v>
      </c>
      <c r="G323" s="12">
        <f ca="1"/>
        <v>222.70873637901417</v>
      </c>
      <c r="H323" s="12">
        <v>3.175E-2</v>
      </c>
      <c r="I323" s="12">
        <v>220.71885762771905</v>
      </c>
    </row>
    <row r="324" spans="6:9" x14ac:dyDescent="0.3">
      <c r="F324" s="2">
        <v>319</v>
      </c>
      <c r="G324" s="12">
        <f ca="1"/>
        <v>222.7183630327138</v>
      </c>
      <c r="H324" s="12">
        <v>3.1850000000000003E-2</v>
      </c>
      <c r="I324" s="12">
        <v>220.86857263614326</v>
      </c>
    </row>
    <row r="325" spans="6:9" x14ac:dyDescent="0.3">
      <c r="F325" s="2">
        <v>320</v>
      </c>
      <c r="G325" s="12">
        <f ca="1"/>
        <v>222.85740504954236</v>
      </c>
      <c r="H325" s="12">
        <v>3.1949999999999999E-2</v>
      </c>
      <c r="I325" s="12">
        <v>221.01802236388005</v>
      </c>
    </row>
    <row r="326" spans="6:9" x14ac:dyDescent="0.3">
      <c r="F326" s="2">
        <v>321</v>
      </c>
      <c r="G326" s="12">
        <f ca="1"/>
        <v>223.13058506010066</v>
      </c>
      <c r="H326" s="12">
        <v>3.2050000000000002E-2</v>
      </c>
      <c r="I326" s="12">
        <v>221.16720816581392</v>
      </c>
    </row>
    <row r="327" spans="6:9" x14ac:dyDescent="0.3">
      <c r="F327" s="2">
        <v>322</v>
      </c>
      <c r="G327" s="12">
        <f ca="1"/>
        <v>223.7519737028075</v>
      </c>
      <c r="H327" s="12">
        <v>3.2149999999999998E-2</v>
      </c>
      <c r="I327" s="12">
        <v>221.31613138573812</v>
      </c>
    </row>
    <row r="328" spans="6:9" x14ac:dyDescent="0.3">
      <c r="F328" s="2">
        <v>323</v>
      </c>
      <c r="G328" s="12">
        <f ca="1"/>
        <v>223.90934197929121</v>
      </c>
      <c r="H328" s="12">
        <v>3.2250000000000001E-2</v>
      </c>
      <c r="I328" s="12">
        <v>221.46479335647984</v>
      </c>
    </row>
    <row r="329" spans="6:9" x14ac:dyDescent="0.3">
      <c r="F329" s="2">
        <v>324</v>
      </c>
      <c r="G329" s="12">
        <f ca="1"/>
        <v>224.37881262413993</v>
      </c>
      <c r="H329" s="12">
        <v>3.2349999999999997E-2</v>
      </c>
      <c r="I329" s="12">
        <v>221.6131954000233</v>
      </c>
    </row>
    <row r="330" spans="6:9" x14ac:dyDescent="0.3">
      <c r="F330" s="2">
        <v>325</v>
      </c>
      <c r="G330" s="12">
        <f ca="1"/>
        <v>224.46511755678236</v>
      </c>
      <c r="H330" s="12">
        <v>3.245E-2</v>
      </c>
      <c r="I330" s="12">
        <v>221.76133882763159</v>
      </c>
    </row>
    <row r="331" spans="6:9" x14ac:dyDescent="0.3">
      <c r="F331" s="2">
        <v>326</v>
      </c>
      <c r="G331" s="12">
        <f ca="1"/>
        <v>224.77581104488965</v>
      </c>
      <c r="H331" s="12">
        <v>3.2550000000000003E-2</v>
      </c>
      <c r="I331" s="12">
        <v>221.90922493996578</v>
      </c>
    </row>
    <row r="332" spans="6:9" x14ac:dyDescent="0.3">
      <c r="F332" s="2">
        <v>327</v>
      </c>
      <c r="G332" s="12">
        <f ca="1"/>
        <v>224.78374171836862</v>
      </c>
      <c r="H332" s="12">
        <v>3.2649999999999998E-2</v>
      </c>
      <c r="I332" s="12">
        <v>222.05685502720351</v>
      </c>
    </row>
    <row r="333" spans="6:9" x14ac:dyDescent="0.3">
      <c r="F333" s="2">
        <v>328</v>
      </c>
      <c r="G333" s="12">
        <f ca="1"/>
        <v>224.85105582155552</v>
      </c>
      <c r="H333" s="12">
        <v>3.2750000000000001E-2</v>
      </c>
      <c r="I333" s="12">
        <v>222.2042303691552</v>
      </c>
    </row>
    <row r="334" spans="6:9" x14ac:dyDescent="0.3">
      <c r="F334" s="2">
        <v>329</v>
      </c>
      <c r="G334" s="12">
        <f ca="1"/>
        <v>224.92133379624579</v>
      </c>
      <c r="H334" s="12">
        <v>3.2849999999999997E-2</v>
      </c>
      <c r="I334" s="12">
        <v>222.35135223537853</v>
      </c>
    </row>
    <row r="335" spans="6:9" x14ac:dyDescent="0.3">
      <c r="F335" s="2">
        <v>330</v>
      </c>
      <c r="G335" s="12">
        <f ca="1"/>
        <v>225.15711252388206</v>
      </c>
      <c r="H335" s="12">
        <v>3.295E-2</v>
      </c>
      <c r="I335" s="12">
        <v>222.498221885292</v>
      </c>
    </row>
    <row r="336" spans="6:9" x14ac:dyDescent="0.3">
      <c r="F336" s="2">
        <v>331</v>
      </c>
      <c r="G336" s="12">
        <f ca="1"/>
        <v>225.29934790198519</v>
      </c>
      <c r="H336" s="12">
        <v>3.3050000000000003E-2</v>
      </c>
      <c r="I336" s="12">
        <v>222.64484056828601</v>
      </c>
    </row>
    <row r="337" spans="6:9" x14ac:dyDescent="0.3">
      <c r="F337" s="2">
        <v>332</v>
      </c>
      <c r="G337" s="12">
        <f ca="1"/>
        <v>225.40854569363796</v>
      </c>
      <c r="H337" s="12">
        <v>3.3149999999999999E-2</v>
      </c>
      <c r="I337" s="12">
        <v>222.79120952383317</v>
      </c>
    </row>
    <row r="338" spans="6:9" x14ac:dyDescent="0.3">
      <c r="F338" s="2">
        <v>333</v>
      </c>
      <c r="G338" s="12">
        <f ca="1"/>
        <v>225.82901737472764</v>
      </c>
      <c r="H338" s="12">
        <v>3.3250000000000002E-2</v>
      </c>
      <c r="I338" s="12">
        <v>222.93732998159638</v>
      </c>
    </row>
    <row r="339" spans="6:9" x14ac:dyDescent="0.3">
      <c r="F339" s="2">
        <v>334</v>
      </c>
      <c r="G339" s="12">
        <f ca="1"/>
        <v>226.06387298035963</v>
      </c>
      <c r="H339" s="12">
        <v>3.3349999999999998E-2</v>
      </c>
      <c r="I339" s="12">
        <v>223.08320316153612</v>
      </c>
    </row>
    <row r="340" spans="6:9" x14ac:dyDescent="0.3">
      <c r="F340" s="2">
        <v>335</v>
      </c>
      <c r="G340" s="12">
        <f ca="1"/>
        <v>226.10611277077049</v>
      </c>
      <c r="H340" s="12">
        <v>3.3450000000000001E-2</v>
      </c>
      <c r="I340" s="12">
        <v>223.22883027401559</v>
      </c>
    </row>
    <row r="341" spans="6:9" x14ac:dyDescent="0.3">
      <c r="F341" s="2">
        <v>336</v>
      </c>
      <c r="G341" s="12">
        <f ca="1"/>
        <v>226.23711560870998</v>
      </c>
      <c r="H341" s="12">
        <v>3.3550000000000003E-2</v>
      </c>
      <c r="I341" s="12">
        <v>223.37421251990489</v>
      </c>
    </row>
    <row r="342" spans="6:9" x14ac:dyDescent="0.3">
      <c r="F342" s="2">
        <v>337</v>
      </c>
      <c r="G342" s="12">
        <f ca="1"/>
        <v>226.30284653254012</v>
      </c>
      <c r="H342" s="12">
        <v>3.3649999999999999E-2</v>
      </c>
      <c r="I342" s="12">
        <v>223.51935109068341</v>
      </c>
    </row>
    <row r="343" spans="6:9" x14ac:dyDescent="0.3">
      <c r="F343" s="2">
        <v>338</v>
      </c>
      <c r="G343" s="12">
        <f ca="1"/>
        <v>226.32769218079406</v>
      </c>
      <c r="H343" s="12">
        <v>3.3750000000000002E-2</v>
      </c>
      <c r="I343" s="12">
        <v>223.66424716854107</v>
      </c>
    </row>
    <row r="344" spans="6:9" x14ac:dyDescent="0.3">
      <c r="F344" s="2">
        <v>339</v>
      </c>
      <c r="G344" s="12">
        <f ca="1"/>
        <v>226.38828560057314</v>
      </c>
      <c r="H344" s="12">
        <v>3.3849999999999998E-2</v>
      </c>
      <c r="I344" s="12">
        <v>223.80890192647803</v>
      </c>
    </row>
    <row r="345" spans="6:9" x14ac:dyDescent="0.3">
      <c r="F345" s="2">
        <v>340</v>
      </c>
      <c r="G345" s="12">
        <f ca="1"/>
        <v>226.46724185480795</v>
      </c>
      <c r="H345" s="12">
        <v>3.3950000000000001E-2</v>
      </c>
      <c r="I345" s="12">
        <v>223.95331652840318</v>
      </c>
    </row>
    <row r="346" spans="6:9" x14ac:dyDescent="0.3">
      <c r="F346" s="2">
        <v>341</v>
      </c>
      <c r="G346" s="12">
        <f ca="1"/>
        <v>226.59910702734874</v>
      </c>
      <c r="H346" s="12">
        <v>3.4049999999999997E-2</v>
      </c>
      <c r="I346" s="12">
        <v>224.09749212923094</v>
      </c>
    </row>
    <row r="347" spans="6:9" x14ac:dyDescent="0.3">
      <c r="F347" s="2">
        <v>342</v>
      </c>
      <c r="G347" s="12">
        <f ca="1"/>
        <v>226.67006495808266</v>
      </c>
      <c r="H347" s="12">
        <v>3.415E-2</v>
      </c>
      <c r="I347" s="12">
        <v>224.24142987497726</v>
      </c>
    </row>
    <row r="348" spans="6:9" x14ac:dyDescent="0.3">
      <c r="F348" s="2">
        <v>343</v>
      </c>
      <c r="G348" s="12">
        <f ca="1"/>
        <v>227.38328798110442</v>
      </c>
      <c r="H348" s="12">
        <v>3.4250000000000003E-2</v>
      </c>
      <c r="I348" s="12">
        <v>224.38513090285392</v>
      </c>
    </row>
    <row r="349" spans="6:9" x14ac:dyDescent="0.3">
      <c r="F349" s="2">
        <v>344</v>
      </c>
      <c r="G349" s="12">
        <f ca="1"/>
        <v>227.4474534852917</v>
      </c>
      <c r="H349" s="12">
        <v>3.4349999999999999E-2</v>
      </c>
      <c r="I349" s="12">
        <v>224.52859634136172</v>
      </c>
    </row>
    <row r="350" spans="6:9" x14ac:dyDescent="0.3">
      <c r="F350" s="2">
        <v>345</v>
      </c>
      <c r="G350" s="12">
        <f ca="1"/>
        <v>227.65710345323487</v>
      </c>
      <c r="H350" s="12">
        <v>3.4450000000000001E-2</v>
      </c>
      <c r="I350" s="12">
        <v>224.67182731038235</v>
      </c>
    </row>
    <row r="351" spans="6:9" x14ac:dyDescent="0.3">
      <c r="F351" s="2">
        <v>346</v>
      </c>
      <c r="G351" s="12">
        <f ca="1"/>
        <v>228.20957545083962</v>
      </c>
      <c r="H351" s="12">
        <v>3.4549999999999997E-2</v>
      </c>
      <c r="I351" s="12">
        <v>224.81482492126921</v>
      </c>
    </row>
    <row r="352" spans="6:9" x14ac:dyDescent="0.3">
      <c r="F352" s="2">
        <v>347</v>
      </c>
      <c r="G352" s="12">
        <f ca="1"/>
        <v>228.32380132728576</v>
      </c>
      <c r="H352" s="12">
        <v>3.465E-2</v>
      </c>
      <c r="I352" s="12">
        <v>224.95759027693651</v>
      </c>
    </row>
    <row r="353" spans="6:9" x14ac:dyDescent="0.3">
      <c r="F353" s="2">
        <v>348</v>
      </c>
      <c r="G353" s="12">
        <f ca="1"/>
        <v>228.38068142030895</v>
      </c>
      <c r="H353" s="12">
        <v>3.4750000000000003E-2</v>
      </c>
      <c r="I353" s="12">
        <v>225.10012447194799</v>
      </c>
    </row>
    <row r="354" spans="6:9" x14ac:dyDescent="0.3">
      <c r="F354" s="2">
        <v>349</v>
      </c>
      <c r="G354" s="12">
        <f ca="1"/>
        <v>228.52989971885998</v>
      </c>
      <c r="H354" s="12">
        <v>3.4849999999999999E-2</v>
      </c>
      <c r="I354" s="12">
        <v>225.24242859260374</v>
      </c>
    </row>
    <row r="355" spans="6:9" x14ac:dyDescent="0.3">
      <c r="F355" s="2">
        <v>350</v>
      </c>
      <c r="G355" s="12">
        <f ca="1"/>
        <v>228.63893956373198</v>
      </c>
      <c r="H355" s="12">
        <v>3.4950000000000002E-2</v>
      </c>
      <c r="I355" s="12">
        <v>225.38450371702623</v>
      </c>
    </row>
    <row r="356" spans="6:9" x14ac:dyDescent="0.3">
      <c r="F356" s="2">
        <v>351</v>
      </c>
      <c r="G356" s="12">
        <f ca="1"/>
        <v>228.69877465933155</v>
      </c>
      <c r="H356" s="12">
        <v>3.5049999999999998E-2</v>
      </c>
      <c r="I356" s="12">
        <v>225.5263509152449</v>
      </c>
    </row>
    <row r="357" spans="6:9" x14ac:dyDescent="0.3">
      <c r="F357" s="2">
        <v>352</v>
      </c>
      <c r="G357" s="12">
        <f ca="1"/>
        <v>228.72948258269406</v>
      </c>
      <c r="H357" s="12">
        <v>3.5150000000000001E-2</v>
      </c>
      <c r="I357" s="12">
        <v>225.66797124928019</v>
      </c>
    </row>
    <row r="358" spans="6:9" x14ac:dyDescent="0.3">
      <c r="F358" s="2">
        <v>353</v>
      </c>
      <c r="G358" s="12">
        <f ca="1"/>
        <v>229.27686856937729</v>
      </c>
      <c r="H358" s="12">
        <v>3.5249999999999997E-2</v>
      </c>
      <c r="I358" s="12">
        <v>225.80936577322595</v>
      </c>
    </row>
    <row r="359" spans="6:9" x14ac:dyDescent="0.3">
      <c r="F359" s="2">
        <v>354</v>
      </c>
      <c r="G359" s="12">
        <f ca="1"/>
        <v>229.81634870663257</v>
      </c>
      <c r="H359" s="12">
        <v>3.5349999999999999E-2</v>
      </c>
      <c r="I359" s="12">
        <v>225.95053553333071</v>
      </c>
    </row>
    <row r="360" spans="6:9" x14ac:dyDescent="0.3">
      <c r="F360" s="2">
        <v>355</v>
      </c>
      <c r="G360" s="12">
        <f ca="1"/>
        <v>230.7800065719178</v>
      </c>
      <c r="H360" s="12">
        <v>3.5450000000000002E-2</v>
      </c>
      <c r="I360" s="12">
        <v>226.09148156807856</v>
      </c>
    </row>
    <row r="361" spans="6:9" x14ac:dyDescent="0.3">
      <c r="F361" s="2">
        <v>356</v>
      </c>
      <c r="G361" s="12">
        <f ca="1"/>
        <v>231.04157590354592</v>
      </c>
      <c r="H361" s="12">
        <v>3.5549999999999998E-2</v>
      </c>
      <c r="I361" s="12">
        <v>226.23220490826816</v>
      </c>
    </row>
    <row r="362" spans="6:9" x14ac:dyDescent="0.3">
      <c r="F362" s="2">
        <v>357</v>
      </c>
      <c r="G362" s="12">
        <f ca="1"/>
        <v>231.20222406960698</v>
      </c>
      <c r="H362" s="12">
        <v>3.5650000000000001E-2</v>
      </c>
      <c r="I362" s="12">
        <v>226.37270657709121</v>
      </c>
    </row>
    <row r="363" spans="6:9" x14ac:dyDescent="0.3">
      <c r="F363" s="2">
        <v>358</v>
      </c>
      <c r="G363" s="12">
        <f ca="1"/>
        <v>231.23324730394697</v>
      </c>
      <c r="H363" s="12">
        <v>3.5749999999999997E-2</v>
      </c>
      <c r="I363" s="12">
        <v>226.51298759020986</v>
      </c>
    </row>
    <row r="364" spans="6:9" x14ac:dyDescent="0.3">
      <c r="F364" s="2">
        <v>359</v>
      </c>
      <c r="G364" s="12">
        <f ca="1"/>
        <v>231.54967017026402</v>
      </c>
      <c r="H364" s="12">
        <v>3.585E-2</v>
      </c>
      <c r="I364" s="12">
        <v>226.6530489558329</v>
      </c>
    </row>
    <row r="365" spans="6:9" x14ac:dyDescent="0.3">
      <c r="F365" s="2">
        <v>360</v>
      </c>
      <c r="G365" s="12">
        <f ca="1"/>
        <v>231.84748215327608</v>
      </c>
      <c r="H365" s="12">
        <v>3.5950000000000003E-2</v>
      </c>
      <c r="I365" s="12">
        <v>226.79289167479126</v>
      </c>
    </row>
    <row r="366" spans="6:9" x14ac:dyDescent="0.3">
      <c r="F366" s="2">
        <v>361</v>
      </c>
      <c r="G366" s="12">
        <f ca="1"/>
        <v>232.11343084127944</v>
      </c>
      <c r="H366" s="12">
        <v>3.6049999999999999E-2</v>
      </c>
      <c r="I366" s="12">
        <v>226.93251674061227</v>
      </c>
    </row>
    <row r="367" spans="6:9" x14ac:dyDescent="0.3">
      <c r="F367" s="2">
        <v>362</v>
      </c>
      <c r="G367" s="12">
        <f ca="1"/>
        <v>232.12614557147583</v>
      </c>
      <c r="H367" s="12">
        <v>3.6150000000000002E-2</v>
      </c>
      <c r="I367" s="12">
        <v>227.07192513959305</v>
      </c>
    </row>
    <row r="368" spans="6:9" x14ac:dyDescent="0.3">
      <c r="F368" s="2">
        <v>363</v>
      </c>
      <c r="G368" s="12">
        <f ca="1"/>
        <v>232.19490091528522</v>
      </c>
      <c r="H368" s="12">
        <v>3.6249999999999998E-2</v>
      </c>
      <c r="I368" s="12">
        <v>227.21111785087314</v>
      </c>
    </row>
    <row r="369" spans="6:9" x14ac:dyDescent="0.3">
      <c r="F369" s="2">
        <v>364</v>
      </c>
      <c r="G369" s="12">
        <f ca="1"/>
        <v>232.20879233177857</v>
      </c>
      <c r="H369" s="12">
        <v>3.635E-2</v>
      </c>
      <c r="I369" s="12">
        <v>227.35009584650595</v>
      </c>
    </row>
    <row r="370" spans="6:9" x14ac:dyDescent="0.3">
      <c r="F370" s="2">
        <v>365</v>
      </c>
      <c r="G370" s="12">
        <f ca="1"/>
        <v>232.25703503573945</v>
      </c>
      <c r="H370" s="12">
        <v>3.6450000000000003E-2</v>
      </c>
      <c r="I370" s="12">
        <v>227.48886009152952</v>
      </c>
    </row>
    <row r="371" spans="6:9" x14ac:dyDescent="0.3">
      <c r="F371" s="2">
        <v>366</v>
      </c>
      <c r="G371" s="12">
        <f ca="1"/>
        <v>232.25913684747283</v>
      </c>
      <c r="H371" s="12">
        <v>3.6549999999999999E-2</v>
      </c>
      <c r="I371" s="12">
        <v>227.62741154403608</v>
      </c>
    </row>
    <row r="372" spans="6:9" x14ac:dyDescent="0.3">
      <c r="F372" s="2">
        <v>367</v>
      </c>
      <c r="G372" s="12">
        <f ca="1"/>
        <v>232.45431067162082</v>
      </c>
      <c r="H372" s="12">
        <v>3.6650000000000002E-2</v>
      </c>
      <c r="I372" s="12">
        <v>227.76575115524093</v>
      </c>
    </row>
    <row r="373" spans="6:9" x14ac:dyDescent="0.3">
      <c r="F373" s="2">
        <v>368</v>
      </c>
      <c r="G373" s="12">
        <f ca="1"/>
        <v>232.50318493299807</v>
      </c>
      <c r="H373" s="12">
        <v>3.6749999999999998E-2</v>
      </c>
      <c r="I373" s="12">
        <v>227.90387986955079</v>
      </c>
    </row>
    <row r="374" spans="6:9" x14ac:dyDescent="0.3">
      <c r="F374" s="2">
        <v>369</v>
      </c>
      <c r="G374" s="12">
        <f ca="1"/>
        <v>232.50920272317637</v>
      </c>
      <c r="H374" s="12">
        <v>3.6850000000000001E-2</v>
      </c>
      <c r="I374" s="12">
        <v>228.04179862463076</v>
      </c>
    </row>
    <row r="375" spans="6:9" x14ac:dyDescent="0.3">
      <c r="F375" s="2">
        <v>370</v>
      </c>
      <c r="G375" s="12">
        <f ca="1"/>
        <v>232.54776392912316</v>
      </c>
      <c r="H375" s="12">
        <v>3.6949999999999997E-2</v>
      </c>
      <c r="I375" s="12">
        <v>228.17950835147022</v>
      </c>
    </row>
    <row r="376" spans="6:9" x14ac:dyDescent="0.3">
      <c r="F376" s="2">
        <v>371</v>
      </c>
      <c r="G376" s="12">
        <f ca="1"/>
        <v>232.55210632905144</v>
      </c>
      <c r="H376" s="12">
        <v>3.705E-2</v>
      </c>
      <c r="I376" s="12">
        <v>228.31700997444878</v>
      </c>
    </row>
    <row r="377" spans="6:9" x14ac:dyDescent="0.3">
      <c r="F377" s="2">
        <v>372</v>
      </c>
      <c r="G377" s="12">
        <f ca="1"/>
        <v>232.55580276994917</v>
      </c>
      <c r="H377" s="12">
        <v>3.7150000000000002E-2</v>
      </c>
      <c r="I377" s="12">
        <v>228.45430441140113</v>
      </c>
    </row>
    <row r="378" spans="6:9" x14ac:dyDescent="0.3">
      <c r="F378" s="2">
        <v>373</v>
      </c>
      <c r="G378" s="12">
        <f ca="1"/>
        <v>232.57927116850431</v>
      </c>
      <c r="H378" s="12">
        <v>3.7249999999999998E-2</v>
      </c>
      <c r="I378" s="12">
        <v>228.59139257368</v>
      </c>
    </row>
    <row r="379" spans="6:9" x14ac:dyDescent="0.3">
      <c r="F379" s="2">
        <v>374</v>
      </c>
      <c r="G379" s="12">
        <f ca="1"/>
        <v>232.60691208218572</v>
      </c>
      <c r="H379" s="12">
        <v>3.7350000000000001E-2</v>
      </c>
      <c r="I379" s="12">
        <v>228.7282753662202</v>
      </c>
    </row>
    <row r="380" spans="6:9" x14ac:dyDescent="0.3">
      <c r="F380" s="2">
        <v>375</v>
      </c>
      <c r="G380" s="12">
        <f ca="1"/>
        <v>232.77700892439356</v>
      </c>
      <c r="H380" s="12">
        <v>3.7449999999999997E-2</v>
      </c>
      <c r="I380" s="12">
        <v>228.8649536876004</v>
      </c>
    </row>
    <row r="381" spans="6:9" x14ac:dyDescent="0.3">
      <c r="F381" s="2">
        <v>376</v>
      </c>
      <c r="G381" s="12">
        <f ca="1"/>
        <v>232.7772788852233</v>
      </c>
      <c r="H381" s="12">
        <v>3.755E-2</v>
      </c>
      <c r="I381" s="12">
        <v>229.00142843010468</v>
      </c>
    </row>
    <row r="382" spans="6:9" x14ac:dyDescent="0.3">
      <c r="F382" s="2">
        <v>377</v>
      </c>
      <c r="G382" s="12">
        <f ca="1"/>
        <v>232.84983689924357</v>
      </c>
      <c r="H382" s="12">
        <v>3.7650000000000003E-2</v>
      </c>
      <c r="I382" s="12">
        <v>229.13770047978332</v>
      </c>
    </row>
    <row r="383" spans="6:9" x14ac:dyDescent="0.3">
      <c r="F383" s="2">
        <v>378</v>
      </c>
      <c r="G383" s="12">
        <f ca="1"/>
        <v>233.00785444220915</v>
      </c>
      <c r="H383" s="12">
        <v>3.7749999999999999E-2</v>
      </c>
      <c r="I383" s="12">
        <v>229.27377071651279</v>
      </c>
    </row>
    <row r="384" spans="6:9" x14ac:dyDescent="0.3">
      <c r="F384" s="2">
        <v>379</v>
      </c>
      <c r="G384" s="12">
        <f ca="1"/>
        <v>233.21225096982451</v>
      </c>
      <c r="H384" s="12">
        <v>3.7850000000000002E-2</v>
      </c>
      <c r="I384" s="12">
        <v>229.40964001405501</v>
      </c>
    </row>
    <row r="385" spans="6:9" x14ac:dyDescent="0.3">
      <c r="F385" s="2">
        <v>380</v>
      </c>
      <c r="G385" s="12">
        <f ca="1"/>
        <v>233.2229390770209</v>
      </c>
      <c r="H385" s="12">
        <v>3.7949999999999998E-2</v>
      </c>
      <c r="I385" s="12">
        <v>229.54530924011613</v>
      </c>
    </row>
    <row r="386" spans="6:9" x14ac:dyDescent="0.3">
      <c r="F386" s="2">
        <v>381</v>
      </c>
      <c r="G386" s="12">
        <f ca="1"/>
        <v>233.42247706919824</v>
      </c>
      <c r="H386" s="12">
        <v>3.805E-2</v>
      </c>
      <c r="I386" s="12">
        <v>229.68077925640398</v>
      </c>
    </row>
    <row r="387" spans="6:9" x14ac:dyDescent="0.3">
      <c r="F387" s="2">
        <v>382</v>
      </c>
      <c r="G387" s="12">
        <f ca="1"/>
        <v>233.46230877115465</v>
      </c>
      <c r="H387" s="12">
        <v>3.8150000000000003E-2</v>
      </c>
      <c r="I387" s="12">
        <v>229.81605091868542</v>
      </c>
    </row>
    <row r="388" spans="6:9" x14ac:dyDescent="0.3">
      <c r="F388" s="2">
        <v>383</v>
      </c>
      <c r="G388" s="12">
        <f ca="1"/>
        <v>233.48394525420335</v>
      </c>
      <c r="H388" s="12">
        <v>3.8249999999999999E-2</v>
      </c>
      <c r="I388" s="12">
        <v>229.95112507684274</v>
      </c>
    </row>
    <row r="389" spans="6:9" x14ac:dyDescent="0.3">
      <c r="F389" s="2">
        <v>384</v>
      </c>
      <c r="G389" s="12">
        <f ca="1"/>
        <v>233.59306829805561</v>
      </c>
      <c r="H389" s="12">
        <v>3.8350000000000002E-2</v>
      </c>
      <c r="I389" s="12">
        <v>230.08600257492944</v>
      </c>
    </row>
    <row r="390" spans="6:9" x14ac:dyDescent="0.3">
      <c r="F390" s="2">
        <v>385</v>
      </c>
      <c r="G390" s="12">
        <f ca="1"/>
        <v>233.63605754600064</v>
      </c>
      <c r="H390" s="12">
        <v>3.8449999999999998E-2</v>
      </c>
      <c r="I390" s="12">
        <v>230.22068425122512</v>
      </c>
    </row>
    <row r="391" spans="6:9" x14ac:dyDescent="0.3">
      <c r="F391" s="2">
        <v>386</v>
      </c>
      <c r="G391" s="12">
        <f ca="1"/>
        <v>233.71471312248116</v>
      </c>
      <c r="H391" s="12">
        <v>3.8550000000000001E-2</v>
      </c>
      <c r="I391" s="12">
        <v>230.35517093829048</v>
      </c>
    </row>
    <row r="392" spans="6:9" x14ac:dyDescent="0.3">
      <c r="F392" s="2">
        <v>387</v>
      </c>
      <c r="G392" s="12">
        <f ca="1"/>
        <v>233.72583534049659</v>
      </c>
      <c r="H392" s="12">
        <v>3.8649999999999997E-2</v>
      </c>
      <c r="I392" s="12">
        <v>230.48946346302023</v>
      </c>
    </row>
    <row r="393" spans="6:9" x14ac:dyDescent="0.3">
      <c r="F393" s="2">
        <v>388</v>
      </c>
      <c r="G393" s="12">
        <f ca="1"/>
        <v>233.73670739552063</v>
      </c>
      <c r="H393" s="12">
        <v>3.875E-2</v>
      </c>
      <c r="I393" s="12">
        <v>230.62356264669694</v>
      </c>
    </row>
    <row r="394" spans="6:9" x14ac:dyDescent="0.3">
      <c r="F394" s="2">
        <v>389</v>
      </c>
      <c r="G394" s="12">
        <f ca="1"/>
        <v>233.79213540128262</v>
      </c>
      <c r="H394" s="12">
        <v>3.8850000000000003E-2</v>
      </c>
      <c r="I394" s="12">
        <v>230.75746930504317</v>
      </c>
    </row>
    <row r="395" spans="6:9" x14ac:dyDescent="0.3">
      <c r="F395" s="2">
        <v>390</v>
      </c>
      <c r="G395" s="12">
        <f ca="1"/>
        <v>233.81239436781095</v>
      </c>
      <c r="H395" s="12">
        <v>3.8949999999999999E-2</v>
      </c>
      <c r="I395" s="12">
        <v>230.89118424827325</v>
      </c>
    </row>
    <row r="396" spans="6:9" x14ac:dyDescent="0.3">
      <c r="F396" s="2">
        <v>391</v>
      </c>
      <c r="G396" s="12">
        <f ca="1"/>
        <v>233.85905307377143</v>
      </c>
      <c r="H396" s="12">
        <v>3.9050000000000001E-2</v>
      </c>
      <c r="I396" s="12">
        <v>231.02470828114505</v>
      </c>
    </row>
    <row r="397" spans="6:9" x14ac:dyDescent="0.3">
      <c r="F397" s="2">
        <v>392</v>
      </c>
      <c r="G397" s="12">
        <f ca="1"/>
        <v>233.93278507385398</v>
      </c>
      <c r="H397" s="12">
        <v>3.9149999999999997E-2</v>
      </c>
      <c r="I397" s="12">
        <v>231.1580422030101</v>
      </c>
    </row>
    <row r="398" spans="6:9" x14ac:dyDescent="0.3">
      <c r="F398" s="2">
        <v>393</v>
      </c>
      <c r="G398" s="12">
        <f ca="1"/>
        <v>233.93807607482717</v>
      </c>
      <c r="H398" s="12">
        <v>3.925E-2</v>
      </c>
      <c r="I398" s="12">
        <v>231.29118680786374</v>
      </c>
    </row>
    <row r="399" spans="6:9" x14ac:dyDescent="0.3">
      <c r="F399" s="2">
        <v>394</v>
      </c>
      <c r="G399" s="12">
        <f ca="1"/>
        <v>234.10696958900886</v>
      </c>
      <c r="H399" s="12">
        <v>3.9350000000000003E-2</v>
      </c>
      <c r="I399" s="12">
        <v>231.42414288439463</v>
      </c>
    </row>
    <row r="400" spans="6:9" x14ac:dyDescent="0.3">
      <c r="F400" s="2">
        <v>395</v>
      </c>
      <c r="G400" s="12">
        <f ca="1"/>
        <v>234.39142786896616</v>
      </c>
      <c r="H400" s="12">
        <v>3.9449999999999999E-2</v>
      </c>
      <c r="I400" s="12">
        <v>231.55691121603385</v>
      </c>
    </row>
    <row r="401" spans="6:9" x14ac:dyDescent="0.3">
      <c r="F401" s="2">
        <v>396</v>
      </c>
      <c r="G401" s="12">
        <f ca="1"/>
        <v>234.52248958341232</v>
      </c>
      <c r="H401" s="12">
        <v>3.9550000000000002E-2</v>
      </c>
      <c r="I401" s="12">
        <v>231.68949258100267</v>
      </c>
    </row>
    <row r="402" spans="6:9" x14ac:dyDescent="0.3">
      <c r="F402" s="2">
        <v>397</v>
      </c>
      <c r="G402" s="12">
        <f ca="1"/>
        <v>234.90612112534657</v>
      </c>
      <c r="H402" s="12">
        <v>3.9649999999999998E-2</v>
      </c>
      <c r="I402" s="12">
        <v>231.82188775236102</v>
      </c>
    </row>
    <row r="403" spans="6:9" x14ac:dyDescent="0.3">
      <c r="F403" s="2">
        <v>398</v>
      </c>
      <c r="G403" s="12">
        <f ca="1"/>
        <v>234.9570296069073</v>
      </c>
      <c r="H403" s="12">
        <v>3.9750000000000001E-2</v>
      </c>
      <c r="I403" s="12">
        <v>231.95409749805387</v>
      </c>
    </row>
    <row r="404" spans="6:9" x14ac:dyDescent="0.3">
      <c r="F404" s="2">
        <v>399</v>
      </c>
      <c r="G404" s="12">
        <f ca="1"/>
        <v>235.52951796761485</v>
      </c>
      <c r="H404" s="12">
        <v>3.9849999999999997E-2</v>
      </c>
      <c r="I404" s="12">
        <v>232.08612258095849</v>
      </c>
    </row>
    <row r="405" spans="6:9" x14ac:dyDescent="0.3">
      <c r="F405" s="2">
        <v>400</v>
      </c>
      <c r="G405" s="12">
        <f ca="1"/>
        <v>235.96032352354791</v>
      </c>
      <c r="H405" s="12">
        <v>3.9949999999999999E-2</v>
      </c>
      <c r="I405" s="12">
        <v>232.21796375893027</v>
      </c>
    </row>
    <row r="406" spans="6:9" x14ac:dyDescent="0.3">
      <c r="F406" s="2">
        <v>401</v>
      </c>
      <c r="G406" s="12">
        <f ca="1"/>
        <v>236.08801442696856</v>
      </c>
      <c r="H406" s="12">
        <v>4.0050000000000002E-2</v>
      </c>
      <c r="I406" s="12">
        <v>232.34962178484813</v>
      </c>
    </row>
    <row r="407" spans="6:9" x14ac:dyDescent="0.3">
      <c r="F407" s="2">
        <v>402</v>
      </c>
      <c r="G407" s="12">
        <f ca="1"/>
        <v>236.09073924106394</v>
      </c>
      <c r="H407" s="12">
        <v>4.0149999999999998E-2</v>
      </c>
      <c r="I407" s="12">
        <v>232.48109740665993</v>
      </c>
    </row>
    <row r="408" spans="6:9" x14ac:dyDescent="0.3">
      <c r="F408" s="2">
        <v>403</v>
      </c>
      <c r="G408" s="12">
        <f ca="1"/>
        <v>236.15610343791838</v>
      </c>
      <c r="H408" s="12">
        <v>4.0250000000000001E-2</v>
      </c>
      <c r="I408" s="12">
        <v>232.61239136742677</v>
      </c>
    </row>
    <row r="409" spans="6:9" x14ac:dyDescent="0.3">
      <c r="F409" s="2">
        <v>404</v>
      </c>
      <c r="G409" s="12">
        <f ca="1"/>
        <v>236.18682729779289</v>
      </c>
      <c r="H409" s="12">
        <v>4.0349999999999997E-2</v>
      </c>
      <c r="I409" s="12">
        <v>232.74350440536676</v>
      </c>
    </row>
    <row r="410" spans="6:9" x14ac:dyDescent="0.3">
      <c r="F410" s="2">
        <v>405</v>
      </c>
      <c r="G410" s="12">
        <f ca="1"/>
        <v>236.25122166664246</v>
      </c>
      <c r="H410" s="12">
        <v>4.045E-2</v>
      </c>
      <c r="I410" s="12">
        <v>232.87443725389917</v>
      </c>
    </row>
    <row r="411" spans="6:9" x14ac:dyDescent="0.3">
      <c r="F411" s="2">
        <v>406</v>
      </c>
      <c r="G411" s="12">
        <f ca="1"/>
        <v>236.65907742642099</v>
      </c>
      <c r="H411" s="12">
        <v>4.0550000000000003E-2</v>
      </c>
      <c r="I411" s="12">
        <v>233.00519064168665</v>
      </c>
    </row>
    <row r="412" spans="6:9" x14ac:dyDescent="0.3">
      <c r="F412" s="2">
        <v>407</v>
      </c>
      <c r="G412" s="12">
        <f ca="1"/>
        <v>236.74292628842133</v>
      </c>
      <c r="H412" s="12">
        <v>4.0649999999999999E-2</v>
      </c>
      <c r="I412" s="12">
        <v>233.13576529267826</v>
      </c>
    </row>
    <row r="413" spans="6:9" x14ac:dyDescent="0.3">
      <c r="F413" s="2">
        <v>408</v>
      </c>
      <c r="G413" s="12">
        <f ca="1"/>
        <v>236.82867000534526</v>
      </c>
      <c r="H413" s="12">
        <v>4.0750000000000001E-2</v>
      </c>
      <c r="I413" s="12">
        <v>233.26616192615134</v>
      </c>
    </row>
    <row r="414" spans="6:9" x14ac:dyDescent="0.3">
      <c r="F414" s="2">
        <v>409</v>
      </c>
      <c r="G414" s="12">
        <f ca="1"/>
        <v>236.8519452533472</v>
      </c>
      <c r="H414" s="12">
        <v>4.0849999999999997E-2</v>
      </c>
      <c r="I414" s="12">
        <v>233.39638125675305</v>
      </c>
    </row>
    <row r="415" spans="6:9" x14ac:dyDescent="0.3">
      <c r="F415" s="2">
        <v>410</v>
      </c>
      <c r="G415" s="12">
        <f ca="1"/>
        <v>236.99426541174981</v>
      </c>
      <c r="H415" s="12">
        <v>4.095E-2</v>
      </c>
      <c r="I415" s="12">
        <v>233.52642399454149</v>
      </c>
    </row>
    <row r="416" spans="6:9" x14ac:dyDescent="0.3">
      <c r="F416" s="2">
        <v>411</v>
      </c>
      <c r="G416" s="12">
        <f ca="1"/>
        <v>237.00761466461324</v>
      </c>
      <c r="H416" s="12">
        <v>4.1050000000000003E-2</v>
      </c>
      <c r="I416" s="12">
        <v>233.65629084502615</v>
      </c>
    </row>
    <row r="417" spans="6:9" x14ac:dyDescent="0.3">
      <c r="F417" s="2">
        <v>412</v>
      </c>
      <c r="G417" s="12">
        <f ca="1"/>
        <v>237.05335457111852</v>
      </c>
      <c r="H417" s="12">
        <v>4.1149999999999999E-2</v>
      </c>
      <c r="I417" s="12">
        <v>233.7859825092084</v>
      </c>
    </row>
    <row r="418" spans="6:9" x14ac:dyDescent="0.3">
      <c r="F418" s="2">
        <v>413</v>
      </c>
      <c r="G418" s="12">
        <f ca="1"/>
        <v>237.23090173535613</v>
      </c>
      <c r="H418" s="12">
        <v>4.1250000000000002E-2</v>
      </c>
      <c r="I418" s="12">
        <v>233.91549968362079</v>
      </c>
    </row>
    <row r="419" spans="6:9" x14ac:dyDescent="0.3">
      <c r="F419" s="2">
        <v>414</v>
      </c>
      <c r="G419" s="12">
        <f ca="1"/>
        <v>237.32679002436544</v>
      </c>
      <c r="H419" s="12">
        <v>4.1349999999999998E-2</v>
      </c>
      <c r="I419" s="12">
        <v>234.04484306036673</v>
      </c>
    </row>
    <row r="420" spans="6:9" x14ac:dyDescent="0.3">
      <c r="F420" s="2">
        <v>415</v>
      </c>
      <c r="G420" s="12">
        <f ca="1"/>
        <v>237.47071769724792</v>
      </c>
      <c r="H420" s="12">
        <v>4.1450000000000001E-2</v>
      </c>
      <c r="I420" s="12">
        <v>234.17401332715889</v>
      </c>
    </row>
    <row r="421" spans="6:9" x14ac:dyDescent="0.3">
      <c r="F421" s="2">
        <v>416</v>
      </c>
      <c r="G421" s="12">
        <f ca="1"/>
        <v>237.51037166998788</v>
      </c>
      <c r="H421" s="12">
        <v>4.1549999999999997E-2</v>
      </c>
      <c r="I421" s="12">
        <v>234.30301116735797</v>
      </c>
    </row>
    <row r="422" spans="6:9" x14ac:dyDescent="0.3">
      <c r="F422" s="2">
        <v>417</v>
      </c>
      <c r="G422" s="12">
        <f ca="1"/>
        <v>237.5827353066467</v>
      </c>
      <c r="H422" s="12">
        <v>4.165E-2</v>
      </c>
      <c r="I422" s="12">
        <v>234.4318372600103</v>
      </c>
    </row>
    <row r="423" spans="6:9" x14ac:dyDescent="0.3">
      <c r="F423" s="2">
        <v>418</v>
      </c>
      <c r="G423" s="12">
        <f ca="1"/>
        <v>237.6891717145138</v>
      </c>
      <c r="H423" s="12">
        <v>4.1750000000000002E-2</v>
      </c>
      <c r="I423" s="12">
        <v>234.56049227988578</v>
      </c>
    </row>
    <row r="424" spans="6:9" x14ac:dyDescent="0.3">
      <c r="F424" s="2">
        <v>419</v>
      </c>
      <c r="G424" s="12">
        <f ca="1"/>
        <v>237.84662048268342</v>
      </c>
      <c r="H424" s="12">
        <v>4.1849999999999998E-2</v>
      </c>
      <c r="I424" s="12">
        <v>234.68897689751461</v>
      </c>
    </row>
    <row r="425" spans="6:9" x14ac:dyDescent="0.3">
      <c r="F425" s="2">
        <v>420</v>
      </c>
      <c r="G425" s="12">
        <f ca="1"/>
        <v>237.93113990883262</v>
      </c>
      <c r="H425" s="12">
        <v>4.1950000000000001E-2</v>
      </c>
      <c r="I425" s="12">
        <v>234.81729177922435</v>
      </c>
    </row>
    <row r="426" spans="6:9" x14ac:dyDescent="0.3">
      <c r="F426" s="2">
        <v>421</v>
      </c>
      <c r="G426" s="12">
        <f ca="1"/>
        <v>237.97543004525588</v>
      </c>
      <c r="H426" s="12">
        <v>4.2049999999999997E-2</v>
      </c>
      <c r="I426" s="12">
        <v>234.94543758717592</v>
      </c>
    </row>
    <row r="427" spans="6:9" x14ac:dyDescent="0.3">
      <c r="F427" s="2">
        <v>422</v>
      </c>
      <c r="G427" s="12">
        <f ca="1"/>
        <v>237.99207920026868</v>
      </c>
      <c r="H427" s="12">
        <v>4.215E-2</v>
      </c>
      <c r="I427" s="12">
        <v>235.07341497939962</v>
      </c>
    </row>
    <row r="428" spans="6:9" x14ac:dyDescent="0.3">
      <c r="F428" s="2">
        <v>423</v>
      </c>
      <c r="G428" s="12">
        <f ca="1"/>
        <v>238.08882948611114</v>
      </c>
      <c r="H428" s="12">
        <v>4.2250000000000003E-2</v>
      </c>
      <c r="I428" s="12">
        <v>235.20122460983097</v>
      </c>
    </row>
    <row r="429" spans="6:9" x14ac:dyDescent="0.3">
      <c r="F429" s="2">
        <v>424</v>
      </c>
      <c r="G429" s="12">
        <f ca="1"/>
        <v>238.13520133481666</v>
      </c>
      <c r="H429" s="12">
        <v>4.2349999999999999E-2</v>
      </c>
      <c r="I429" s="12">
        <v>235.32886712834511</v>
      </c>
    </row>
    <row r="430" spans="6:9" x14ac:dyDescent="0.3">
      <c r="F430" s="2">
        <v>425</v>
      </c>
      <c r="G430" s="12">
        <f ca="1"/>
        <v>238.2284870689752</v>
      </c>
      <c r="H430" s="12">
        <v>4.2450000000000002E-2</v>
      </c>
      <c r="I430" s="12">
        <v>235.45634318079226</v>
      </c>
    </row>
    <row r="431" spans="6:9" x14ac:dyDescent="0.3">
      <c r="F431" s="2">
        <v>426</v>
      </c>
      <c r="G431" s="12">
        <f ca="1"/>
        <v>238.67397787908419</v>
      </c>
      <c r="H431" s="12">
        <v>4.2549999999999998E-2</v>
      </c>
      <c r="I431" s="12">
        <v>235.58365340903191</v>
      </c>
    </row>
    <row r="432" spans="6:9" x14ac:dyDescent="0.3">
      <c r="F432" s="2">
        <v>427</v>
      </c>
      <c r="G432" s="12">
        <f ca="1"/>
        <v>238.68676277211219</v>
      </c>
      <c r="H432" s="12">
        <v>4.265E-2</v>
      </c>
      <c r="I432" s="12">
        <v>235.71079845096645</v>
      </c>
    </row>
    <row r="433" spans="6:9" x14ac:dyDescent="0.3">
      <c r="F433" s="2">
        <v>428</v>
      </c>
      <c r="G433" s="12">
        <f ca="1"/>
        <v>238.78755901007682</v>
      </c>
      <c r="H433" s="12">
        <v>4.2750000000000003E-2</v>
      </c>
      <c r="I433" s="12">
        <v>235.83777894057513</v>
      </c>
    </row>
    <row r="434" spans="6:9" x14ac:dyDescent="0.3">
      <c r="F434" s="2">
        <v>429</v>
      </c>
      <c r="G434" s="12">
        <f ca="1"/>
        <v>238.83717397174129</v>
      </c>
      <c r="H434" s="12">
        <v>4.2849999999999999E-2</v>
      </c>
      <c r="I434" s="12">
        <v>235.96459550794717</v>
      </c>
    </row>
    <row r="435" spans="6:9" x14ac:dyDescent="0.3">
      <c r="F435" s="2">
        <v>430</v>
      </c>
      <c r="G435" s="12">
        <f ca="1"/>
        <v>238.95434426222525</v>
      </c>
      <c r="H435" s="12">
        <v>4.2950000000000002E-2</v>
      </c>
      <c r="I435" s="12">
        <v>236.09124877931504</v>
      </c>
    </row>
    <row r="436" spans="6:9" x14ac:dyDescent="0.3">
      <c r="F436" s="2">
        <v>431</v>
      </c>
      <c r="G436" s="12">
        <f ca="1"/>
        <v>238.96321677351304</v>
      </c>
      <c r="H436" s="12">
        <v>4.3049999999999998E-2</v>
      </c>
      <c r="I436" s="12">
        <v>236.21773937708622</v>
      </c>
    </row>
    <row r="437" spans="6:9" x14ac:dyDescent="0.3">
      <c r="F437" s="2">
        <v>432</v>
      </c>
      <c r="G437" s="12">
        <f ca="1"/>
        <v>238.98431895637594</v>
      </c>
      <c r="H437" s="12">
        <v>4.3150000000000001E-2</v>
      </c>
      <c r="I437" s="12">
        <v>236.3440679198763</v>
      </c>
    </row>
    <row r="438" spans="6:9" x14ac:dyDescent="0.3">
      <c r="F438" s="2">
        <v>433</v>
      </c>
      <c r="G438" s="12">
        <f ca="1"/>
        <v>239.03344302906524</v>
      </c>
      <c r="H438" s="12">
        <v>4.3249999999999997E-2</v>
      </c>
      <c r="I438" s="12">
        <v>236.47023502254015</v>
      </c>
    </row>
    <row r="439" spans="6:9" x14ac:dyDescent="0.3">
      <c r="F439" s="2">
        <v>434</v>
      </c>
      <c r="G439" s="12">
        <f ca="1"/>
        <v>239.27114959862507</v>
      </c>
      <c r="H439" s="12">
        <v>4.335E-2</v>
      </c>
      <c r="I439" s="12">
        <v>236.59624129620371</v>
      </c>
    </row>
    <row r="440" spans="6:9" x14ac:dyDescent="0.3">
      <c r="F440" s="2">
        <v>435</v>
      </c>
      <c r="G440" s="12">
        <f ca="1"/>
        <v>239.39899773704963</v>
      </c>
      <c r="H440" s="12">
        <v>4.3450000000000003E-2</v>
      </c>
      <c r="I440" s="12">
        <v>236.72208734829533</v>
      </c>
    </row>
    <row r="441" spans="6:9" x14ac:dyDescent="0.3">
      <c r="F441" s="2">
        <v>436</v>
      </c>
      <c r="G441" s="12">
        <f ca="1"/>
        <v>239.47861146290808</v>
      </c>
      <c r="H441" s="12">
        <v>4.3549999999999998E-2</v>
      </c>
      <c r="I441" s="12">
        <v>236.84777378257613</v>
      </c>
    </row>
    <row r="442" spans="6:9" x14ac:dyDescent="0.3">
      <c r="F442" s="2">
        <v>437</v>
      </c>
      <c r="G442" s="12">
        <f ca="1"/>
        <v>239.51110206262345</v>
      </c>
      <c r="H442" s="12">
        <v>4.3650000000000001E-2</v>
      </c>
      <c r="I442" s="12">
        <v>236.97330119917106</v>
      </c>
    </row>
    <row r="443" spans="6:9" x14ac:dyDescent="0.3">
      <c r="F443" s="2">
        <v>438</v>
      </c>
      <c r="G443" s="12">
        <f ca="1"/>
        <v>239.532174540169</v>
      </c>
      <c r="H443" s="12">
        <v>4.3749999999999997E-2</v>
      </c>
      <c r="I443" s="12">
        <v>237.09867019459864</v>
      </c>
    </row>
    <row r="444" spans="6:9" x14ac:dyDescent="0.3">
      <c r="F444" s="2">
        <v>439</v>
      </c>
      <c r="G444" s="12">
        <f ca="1"/>
        <v>239.84515076333864</v>
      </c>
      <c r="H444" s="12">
        <v>4.385E-2</v>
      </c>
      <c r="I444" s="12">
        <v>237.22388136180115</v>
      </c>
    </row>
    <row r="445" spans="6:9" x14ac:dyDescent="0.3">
      <c r="F445" s="2">
        <v>440</v>
      </c>
      <c r="G445" s="12">
        <f ca="1"/>
        <v>239.84624155943419</v>
      </c>
      <c r="H445" s="12">
        <v>4.3950000000000003E-2</v>
      </c>
      <c r="I445" s="12">
        <v>237.34893529017418</v>
      </c>
    </row>
    <row r="446" spans="6:9" x14ac:dyDescent="0.3">
      <c r="F446" s="2">
        <v>441</v>
      </c>
      <c r="G446" s="12">
        <f ca="1"/>
        <v>239.84815751023504</v>
      </c>
      <c r="H446" s="12">
        <v>4.4049999999999999E-2</v>
      </c>
      <c r="I446" s="12">
        <v>237.47383256559544</v>
      </c>
    </row>
    <row r="447" spans="6:9" x14ac:dyDescent="0.3">
      <c r="F447" s="2">
        <v>442</v>
      </c>
      <c r="G447" s="12">
        <f ca="1"/>
        <v>240.56439201181257</v>
      </c>
      <c r="H447" s="12">
        <v>4.4150000000000002E-2</v>
      </c>
      <c r="I447" s="12">
        <v>237.59857377045441</v>
      </c>
    </row>
    <row r="448" spans="6:9" x14ac:dyDescent="0.3">
      <c r="F448" s="2">
        <v>443</v>
      </c>
      <c r="G448" s="12">
        <f ca="1"/>
        <v>240.65524633424283</v>
      </c>
      <c r="H448" s="12">
        <v>4.4249999999999998E-2</v>
      </c>
      <c r="I448" s="12">
        <v>237.72315948368021</v>
      </c>
    </row>
    <row r="449" spans="6:9" x14ac:dyDescent="0.3">
      <c r="F449" s="2">
        <v>444</v>
      </c>
      <c r="G449" s="12">
        <f ca="1"/>
        <v>240.80688787612038</v>
      </c>
      <c r="H449" s="12">
        <v>4.4350000000000001E-2</v>
      </c>
      <c r="I449" s="12">
        <v>237.84759028077076</v>
      </c>
    </row>
    <row r="450" spans="6:9" x14ac:dyDescent="0.3">
      <c r="F450" s="2">
        <v>445</v>
      </c>
      <c r="G450" s="12">
        <f ca="1"/>
        <v>240.83082314526138</v>
      </c>
      <c r="H450" s="12">
        <v>4.4450000000000003E-2</v>
      </c>
      <c r="I450" s="12">
        <v>237.97186673382006</v>
      </c>
    </row>
    <row r="451" spans="6:9" x14ac:dyDescent="0.3">
      <c r="F451" s="2">
        <v>446</v>
      </c>
      <c r="G451" s="12">
        <f ca="1"/>
        <v>240.93121481418657</v>
      </c>
      <c r="H451" s="12">
        <v>4.4549999999999999E-2</v>
      </c>
      <c r="I451" s="12">
        <v>238.0959894115463</v>
      </c>
    </row>
    <row r="452" spans="6:9" x14ac:dyDescent="0.3">
      <c r="F452" s="2">
        <v>447</v>
      </c>
      <c r="G452" s="12">
        <f ca="1"/>
        <v>241.02027030254652</v>
      </c>
      <c r="H452" s="12">
        <v>4.4650000000000002E-2</v>
      </c>
      <c r="I452" s="12">
        <v>238.21995887931942</v>
      </c>
    </row>
    <row r="453" spans="6:9" x14ac:dyDescent="0.3">
      <c r="F453" s="2">
        <v>448</v>
      </c>
      <c r="G453" s="12">
        <f ca="1"/>
        <v>241.13855116237806</v>
      </c>
      <c r="H453" s="12">
        <v>4.4749999999999998E-2</v>
      </c>
      <c r="I453" s="12">
        <v>238.34377569918806</v>
      </c>
    </row>
    <row r="454" spans="6:9" x14ac:dyDescent="0.3">
      <c r="F454" s="2">
        <v>449</v>
      </c>
      <c r="G454" s="12">
        <f ca="1"/>
        <v>241.17374064265928</v>
      </c>
      <c r="H454" s="12">
        <v>4.4850000000000001E-2</v>
      </c>
      <c r="I454" s="12">
        <v>238.46744042990656</v>
      </c>
    </row>
    <row r="455" spans="6:9" x14ac:dyDescent="0.3">
      <c r="F455" s="2">
        <v>450</v>
      </c>
      <c r="G455" s="12">
        <f ca="1"/>
        <v>241.33341046327982</v>
      </c>
      <c r="H455" s="12">
        <v>4.4949999999999997E-2</v>
      </c>
      <c r="I455" s="12">
        <v>238.59095362696169</v>
      </c>
    </row>
    <row r="456" spans="6:9" x14ac:dyDescent="0.3">
      <c r="F456" s="2">
        <v>451</v>
      </c>
      <c r="G456" s="12">
        <f ca="1"/>
        <v>241.48062373398298</v>
      </c>
      <c r="H456" s="12">
        <v>4.505E-2</v>
      </c>
      <c r="I456" s="12">
        <v>238.71431584259869</v>
      </c>
    </row>
    <row r="457" spans="6:9" x14ac:dyDescent="0.3">
      <c r="F457" s="2">
        <v>452</v>
      </c>
      <c r="G457" s="12">
        <f ca="1"/>
        <v>241.49552619841327</v>
      </c>
      <c r="H457" s="12">
        <v>4.5150000000000003E-2</v>
      </c>
      <c r="I457" s="12">
        <v>238.83752762584771</v>
      </c>
    </row>
    <row r="458" spans="6:9" x14ac:dyDescent="0.3">
      <c r="F458" s="2">
        <v>453</v>
      </c>
      <c r="G458" s="12">
        <f ca="1"/>
        <v>241.69308565670437</v>
      </c>
      <c r="H458" s="12">
        <v>4.5249999999999999E-2</v>
      </c>
      <c r="I458" s="12">
        <v>238.9605895225493</v>
      </c>
    </row>
    <row r="459" spans="6:9" x14ac:dyDescent="0.3">
      <c r="F459" s="2">
        <v>454</v>
      </c>
      <c r="G459" s="12">
        <f ca="1"/>
        <v>241.94141360329303</v>
      </c>
      <c r="H459" s="12">
        <v>4.5350000000000001E-2</v>
      </c>
      <c r="I459" s="12">
        <v>239.0835020753803</v>
      </c>
    </row>
    <row r="460" spans="6:9" x14ac:dyDescent="0.3">
      <c r="F460" s="2">
        <v>455</v>
      </c>
      <c r="G460" s="12">
        <f ca="1"/>
        <v>241.96910792932144</v>
      </c>
      <c r="H460" s="12">
        <v>4.5449999999999997E-2</v>
      </c>
      <c r="I460" s="12">
        <v>239.20626582387862</v>
      </c>
    </row>
    <row r="461" spans="6:9" x14ac:dyDescent="0.3">
      <c r="F461" s="2">
        <v>456</v>
      </c>
      <c r="G461" s="12">
        <f ca="1"/>
        <v>241.97688286014204</v>
      </c>
      <c r="H461" s="12">
        <v>4.555E-2</v>
      </c>
      <c r="I461" s="12">
        <v>239.32888130446887</v>
      </c>
    </row>
    <row r="462" spans="6:9" x14ac:dyDescent="0.3">
      <c r="F462" s="2">
        <v>457</v>
      </c>
      <c r="G462" s="12">
        <f ca="1"/>
        <v>242.06440941247712</v>
      </c>
      <c r="H462" s="12">
        <v>4.5650000000000003E-2</v>
      </c>
      <c r="I462" s="12">
        <v>239.4513490504867</v>
      </c>
    </row>
    <row r="463" spans="6:9" x14ac:dyDescent="0.3">
      <c r="F463" s="2">
        <v>458</v>
      </c>
      <c r="G463" s="12">
        <f ca="1"/>
        <v>242.13866399123972</v>
      </c>
      <c r="H463" s="12">
        <v>4.5749999999999999E-2</v>
      </c>
      <c r="I463" s="12">
        <v>239.57366959220346</v>
      </c>
    </row>
    <row r="464" spans="6:9" x14ac:dyDescent="0.3">
      <c r="F464" s="2">
        <v>459</v>
      </c>
      <c r="G464" s="12">
        <f ca="1"/>
        <v>242.22833585111678</v>
      </c>
      <c r="H464" s="12">
        <v>4.5850000000000002E-2</v>
      </c>
      <c r="I464" s="12">
        <v>239.69584345685053</v>
      </c>
    </row>
    <row r="465" spans="6:9" x14ac:dyDescent="0.3">
      <c r="F465" s="2">
        <v>460</v>
      </c>
      <c r="G465" s="12">
        <f ca="1"/>
        <v>242.34194471925827</v>
      </c>
      <c r="H465" s="12">
        <v>4.5949999999999998E-2</v>
      </c>
      <c r="I465" s="12">
        <v>239.81787116864319</v>
      </c>
    </row>
    <row r="466" spans="6:9" x14ac:dyDescent="0.3">
      <c r="F466" s="2">
        <v>461</v>
      </c>
      <c r="G466" s="12">
        <f ca="1"/>
        <v>242.55251157701289</v>
      </c>
      <c r="H466" s="12">
        <v>4.6050000000000001E-2</v>
      </c>
      <c r="I466" s="12">
        <v>239.93975324880458</v>
      </c>
    </row>
    <row r="467" spans="6:9" x14ac:dyDescent="0.3">
      <c r="F467" s="2">
        <v>462</v>
      </c>
      <c r="G467" s="12">
        <f ca="1"/>
        <v>242.64766586190314</v>
      </c>
      <c r="H467" s="12">
        <v>4.6149999999999997E-2</v>
      </c>
      <c r="I467" s="12">
        <v>240.06149021558912</v>
      </c>
    </row>
    <row r="468" spans="6:9" x14ac:dyDescent="0.3">
      <c r="F468" s="2">
        <v>463</v>
      </c>
      <c r="G468" s="12">
        <f ca="1"/>
        <v>242.96991690674662</v>
      </c>
      <c r="H468" s="12">
        <v>4.6249999999999999E-2</v>
      </c>
      <c r="I468" s="12">
        <v>240.18308258430611</v>
      </c>
    </row>
    <row r="469" spans="6:9" x14ac:dyDescent="0.3">
      <c r="F469" s="2">
        <v>464</v>
      </c>
      <c r="G469" s="12">
        <f ca="1"/>
        <v>243.12384863416557</v>
      </c>
      <c r="H469" s="12">
        <v>4.6350000000000002E-2</v>
      </c>
      <c r="I469" s="12">
        <v>240.30453086734215</v>
      </c>
    </row>
    <row r="470" spans="6:9" x14ac:dyDescent="0.3">
      <c r="F470" s="2">
        <v>465</v>
      </c>
      <c r="G470" s="12">
        <f ca="1"/>
        <v>243.31820301904182</v>
      </c>
      <c r="H470" s="12">
        <v>4.6449999999999998E-2</v>
      </c>
      <c r="I470" s="12">
        <v>240.42583557418476</v>
      </c>
    </row>
    <row r="471" spans="6:9" x14ac:dyDescent="0.3">
      <c r="F471" s="2">
        <v>466</v>
      </c>
      <c r="G471" s="12">
        <f ca="1"/>
        <v>243.32064384167356</v>
      </c>
      <c r="H471" s="12">
        <v>4.6550000000000001E-2</v>
      </c>
      <c r="I471" s="12">
        <v>240.54699721144465</v>
      </c>
    </row>
    <row r="472" spans="6:9" x14ac:dyDescent="0.3">
      <c r="F472" s="2">
        <v>467</v>
      </c>
      <c r="G472" s="12">
        <f ca="1"/>
        <v>243.33979987236907</v>
      </c>
      <c r="H472" s="12">
        <v>4.6649999999999997E-2</v>
      </c>
      <c r="I472" s="12">
        <v>240.66801628287791</v>
      </c>
    </row>
    <row r="473" spans="6:9" x14ac:dyDescent="0.3">
      <c r="F473" s="2">
        <v>468</v>
      </c>
      <c r="G473" s="12">
        <f ca="1"/>
        <v>243.34779510795053</v>
      </c>
      <c r="H473" s="12">
        <v>4.675E-2</v>
      </c>
      <c r="I473" s="12">
        <v>240.78889328940863</v>
      </c>
    </row>
    <row r="474" spans="6:9" x14ac:dyDescent="0.3">
      <c r="F474" s="2">
        <v>469</v>
      </c>
      <c r="G474" s="12">
        <f ca="1"/>
        <v>243.40329953523153</v>
      </c>
      <c r="H474" s="12">
        <v>4.6850000000000003E-2</v>
      </c>
      <c r="I474" s="12">
        <v>240.90962872915054</v>
      </c>
    </row>
    <row r="475" spans="6:9" x14ac:dyDescent="0.3">
      <c r="F475" s="2">
        <v>470</v>
      </c>
      <c r="G475" s="12">
        <f ca="1"/>
        <v>243.60273340948874</v>
      </c>
      <c r="H475" s="12">
        <v>4.6949999999999999E-2</v>
      </c>
      <c r="I475" s="12">
        <v>241.03022309742886</v>
      </c>
    </row>
    <row r="476" spans="6:9" x14ac:dyDescent="0.3">
      <c r="F476" s="2">
        <v>471</v>
      </c>
      <c r="G476" s="12">
        <f ca="1"/>
        <v>243.61797279751067</v>
      </c>
      <c r="H476" s="12">
        <v>4.7050000000000002E-2</v>
      </c>
      <c r="I476" s="12">
        <v>241.15067688680176</v>
      </c>
    </row>
    <row r="477" spans="6:9" x14ac:dyDescent="0.3">
      <c r="F477" s="2">
        <v>472</v>
      </c>
      <c r="G477" s="12">
        <f ca="1"/>
        <v>244.06965204967059</v>
      </c>
      <c r="H477" s="12">
        <v>4.7149999999999997E-2</v>
      </c>
      <c r="I477" s="12">
        <v>241.27099058708171</v>
      </c>
    </row>
    <row r="478" spans="6:9" x14ac:dyDescent="0.3">
      <c r="F478" s="2">
        <v>473</v>
      </c>
      <c r="G478" s="12">
        <f ca="1"/>
        <v>244.08250687109654</v>
      </c>
      <c r="H478" s="12">
        <v>4.725E-2</v>
      </c>
      <c r="I478" s="12">
        <v>241.39116468535667</v>
      </c>
    </row>
    <row r="479" spans="6:9" x14ac:dyDescent="0.3">
      <c r="F479" s="2">
        <v>474</v>
      </c>
      <c r="G479" s="12">
        <f ca="1"/>
        <v>244.08683682097995</v>
      </c>
      <c r="H479" s="12">
        <v>4.7350000000000003E-2</v>
      </c>
      <c r="I479" s="12">
        <v>241.51119966601092</v>
      </c>
    </row>
    <row r="480" spans="6:9" x14ac:dyDescent="0.3">
      <c r="F480" s="2">
        <v>475</v>
      </c>
      <c r="G480" s="12">
        <f ca="1"/>
        <v>244.09826107748336</v>
      </c>
      <c r="H480" s="12">
        <v>4.7449999999999999E-2</v>
      </c>
      <c r="I480" s="12">
        <v>241.63109601074561</v>
      </c>
    </row>
    <row r="481" spans="6:9" x14ac:dyDescent="0.3">
      <c r="F481" s="2">
        <v>476</v>
      </c>
      <c r="G481" s="12">
        <f ca="1"/>
        <v>244.28166565683981</v>
      </c>
      <c r="H481" s="12">
        <v>4.7550000000000002E-2</v>
      </c>
      <c r="I481" s="12">
        <v>241.75085419859951</v>
      </c>
    </row>
    <row r="482" spans="6:9" x14ac:dyDescent="0.3">
      <c r="F482" s="2">
        <v>477</v>
      </c>
      <c r="G482" s="12">
        <f ca="1"/>
        <v>244.3507556497936</v>
      </c>
      <c r="H482" s="12">
        <v>4.7649999999999998E-2</v>
      </c>
      <c r="I482" s="12">
        <v>241.87047470596917</v>
      </c>
    </row>
    <row r="483" spans="6:9" x14ac:dyDescent="0.3">
      <c r="F483" s="2">
        <v>478</v>
      </c>
      <c r="G483" s="12">
        <f ca="1"/>
        <v>244.5930826567963</v>
      </c>
      <c r="H483" s="12">
        <v>4.7750000000000001E-2</v>
      </c>
      <c r="I483" s="12">
        <v>241.98995800662897</v>
      </c>
    </row>
    <row r="484" spans="6:9" x14ac:dyDescent="0.3">
      <c r="F484" s="2">
        <v>479</v>
      </c>
      <c r="G484" s="12">
        <f ca="1"/>
        <v>244.72826431638461</v>
      </c>
      <c r="H484" s="12">
        <v>4.7849999999999997E-2</v>
      </c>
      <c r="I484" s="12">
        <v>242.1093045717511</v>
      </c>
    </row>
    <row r="485" spans="6:9" x14ac:dyDescent="0.3">
      <c r="F485" s="2">
        <v>480</v>
      </c>
      <c r="G485" s="12">
        <f ca="1"/>
        <v>244.88273159297742</v>
      </c>
      <c r="H485" s="12">
        <v>4.795E-2</v>
      </c>
      <c r="I485" s="12">
        <v>242.22851486992536</v>
      </c>
    </row>
    <row r="486" spans="6:9" x14ac:dyDescent="0.3">
      <c r="F486" s="2">
        <v>481</v>
      </c>
      <c r="G486" s="12">
        <f ca="1"/>
        <v>244.89530118519755</v>
      </c>
      <c r="H486" s="12">
        <v>4.8050000000000002E-2</v>
      </c>
      <c r="I486" s="12">
        <v>242.34758936717841</v>
      </c>
    </row>
    <row r="487" spans="6:9" x14ac:dyDescent="0.3">
      <c r="F487" s="2">
        <v>482</v>
      </c>
      <c r="G487" s="12">
        <f ca="1"/>
        <v>245.04906727461267</v>
      </c>
      <c r="H487" s="12">
        <v>4.8149999999999998E-2</v>
      </c>
      <c r="I487" s="12">
        <v>242.46652852699313</v>
      </c>
    </row>
    <row r="488" spans="6:9" x14ac:dyDescent="0.3">
      <c r="F488" s="2">
        <v>483</v>
      </c>
      <c r="G488" s="12">
        <f ca="1"/>
        <v>245.13025439407494</v>
      </c>
      <c r="H488" s="12">
        <v>4.8250000000000001E-2</v>
      </c>
      <c r="I488" s="12">
        <v>242.58533281032837</v>
      </c>
    </row>
    <row r="489" spans="6:9" x14ac:dyDescent="0.3">
      <c r="F489" s="2">
        <v>484</v>
      </c>
      <c r="G489" s="12">
        <f ca="1"/>
        <v>245.19363012230039</v>
      </c>
      <c r="H489" s="12">
        <v>4.8349999999999997E-2</v>
      </c>
      <c r="I489" s="12">
        <v>242.70400267563696</v>
      </c>
    </row>
    <row r="490" spans="6:9" x14ac:dyDescent="0.3">
      <c r="F490" s="2">
        <v>485</v>
      </c>
      <c r="G490" s="12">
        <f ca="1"/>
        <v>245.20050340757496</v>
      </c>
      <c r="H490" s="12">
        <v>4.845E-2</v>
      </c>
      <c r="I490" s="12">
        <v>242.82253857888531</v>
      </c>
    </row>
    <row r="491" spans="6:9" x14ac:dyDescent="0.3">
      <c r="F491" s="2">
        <v>486</v>
      </c>
      <c r="G491" s="12">
        <f ca="1"/>
        <v>245.27661591104493</v>
      </c>
      <c r="H491" s="12">
        <v>4.8550000000000003E-2</v>
      </c>
      <c r="I491" s="12">
        <v>242.94094097357126</v>
      </c>
    </row>
    <row r="492" spans="6:9" x14ac:dyDescent="0.3">
      <c r="F492" s="2">
        <v>487</v>
      </c>
      <c r="G492" s="12">
        <f ca="1"/>
        <v>245.44387193958943</v>
      </c>
      <c r="H492" s="12">
        <v>4.8649999999999999E-2</v>
      </c>
      <c r="I492" s="12">
        <v>243.05921031074337</v>
      </c>
    </row>
    <row r="493" spans="6:9" x14ac:dyDescent="0.3">
      <c r="F493" s="2">
        <v>488</v>
      </c>
      <c r="G493" s="12">
        <f ca="1"/>
        <v>245.47762163839545</v>
      </c>
      <c r="H493" s="12">
        <v>4.8750000000000002E-2</v>
      </c>
      <c r="I493" s="12">
        <v>243.17734703901843</v>
      </c>
    </row>
    <row r="494" spans="6:9" x14ac:dyDescent="0.3">
      <c r="F494" s="2">
        <v>489</v>
      </c>
      <c r="G494" s="12">
        <f ca="1"/>
        <v>245.81145817714741</v>
      </c>
      <c r="H494" s="12">
        <v>4.8849999999999998E-2</v>
      </c>
      <c r="I494" s="12">
        <v>243.29535160459983</v>
      </c>
    </row>
    <row r="495" spans="6:9" x14ac:dyDescent="0.3">
      <c r="F495" s="2">
        <v>490</v>
      </c>
      <c r="G495" s="12">
        <f ca="1"/>
        <v>245.86557244199315</v>
      </c>
      <c r="H495" s="12">
        <v>4.895E-2</v>
      </c>
      <c r="I495" s="12">
        <v>243.4132244512956</v>
      </c>
    </row>
    <row r="496" spans="6:9" x14ac:dyDescent="0.3">
      <c r="F496" s="2">
        <v>491</v>
      </c>
      <c r="G496" s="12">
        <f ca="1"/>
        <v>245.99404103491165</v>
      </c>
      <c r="H496" s="12">
        <v>4.9050000000000003E-2</v>
      </c>
      <c r="I496" s="12">
        <v>243.5309660205358</v>
      </c>
    </row>
    <row r="497" spans="6:9" x14ac:dyDescent="0.3">
      <c r="F497" s="2">
        <v>492</v>
      </c>
      <c r="G497" s="12">
        <f ca="1"/>
        <v>246.17425903206265</v>
      </c>
      <c r="H497" s="12">
        <v>4.9149999999999999E-2</v>
      </c>
      <c r="I497" s="12">
        <v>243.64857675139052</v>
      </c>
    </row>
    <row r="498" spans="6:9" x14ac:dyDescent="0.3">
      <c r="F498" s="2">
        <v>493</v>
      </c>
      <c r="G498" s="12">
        <f ca="1"/>
        <v>246.25195570392586</v>
      </c>
      <c r="H498" s="12">
        <v>4.9250000000000002E-2</v>
      </c>
      <c r="I498" s="12">
        <v>243.76605708058676</v>
      </c>
    </row>
    <row r="499" spans="6:9" x14ac:dyDescent="0.3">
      <c r="F499" s="2">
        <v>494</v>
      </c>
      <c r="G499" s="12">
        <f ca="1"/>
        <v>246.31848153049657</v>
      </c>
      <c r="H499" s="12">
        <v>4.9349999999999998E-2</v>
      </c>
      <c r="I499" s="12">
        <v>243.88340744252625</v>
      </c>
    </row>
    <row r="500" spans="6:9" x14ac:dyDescent="0.3">
      <c r="F500" s="2">
        <v>495</v>
      </c>
      <c r="G500" s="12">
        <f ca="1"/>
        <v>246.36268811228905</v>
      </c>
      <c r="H500" s="12">
        <v>4.9450000000000001E-2</v>
      </c>
      <c r="I500" s="12">
        <v>244.00062826930204</v>
      </c>
    </row>
    <row r="501" spans="6:9" x14ac:dyDescent="0.3">
      <c r="F501" s="2">
        <v>496</v>
      </c>
      <c r="G501" s="12">
        <f ca="1"/>
        <v>246.37503495013777</v>
      </c>
      <c r="H501" s="12">
        <v>4.9549999999999997E-2</v>
      </c>
      <c r="I501" s="12">
        <v>244.11771999071573</v>
      </c>
    </row>
    <row r="502" spans="6:9" x14ac:dyDescent="0.3">
      <c r="F502" s="2">
        <v>497</v>
      </c>
      <c r="G502" s="12">
        <f ca="1"/>
        <v>246.53027813200677</v>
      </c>
      <c r="H502" s="12">
        <v>4.965E-2</v>
      </c>
      <c r="I502" s="12">
        <v>244.23468303429411</v>
      </c>
    </row>
    <row r="503" spans="6:9" x14ac:dyDescent="0.3">
      <c r="F503" s="2">
        <v>498</v>
      </c>
      <c r="G503" s="12">
        <f ca="1"/>
        <v>246.57545101400714</v>
      </c>
      <c r="H503" s="12">
        <v>4.9750000000000003E-2</v>
      </c>
      <c r="I503" s="12">
        <v>244.35151782530556</v>
      </c>
    </row>
    <row r="504" spans="6:9" x14ac:dyDescent="0.3">
      <c r="F504" s="2">
        <v>499</v>
      </c>
      <c r="G504" s="12">
        <f ca="1"/>
        <v>246.70829257040617</v>
      </c>
      <c r="H504" s="12">
        <v>4.9849999999999998E-2</v>
      </c>
      <c r="I504" s="12">
        <v>244.46822478677709</v>
      </c>
    </row>
    <row r="505" spans="6:9" x14ac:dyDescent="0.3">
      <c r="F505" s="2">
        <v>500</v>
      </c>
      <c r="G505" s="12">
        <f ca="1"/>
        <v>247.03100680320307</v>
      </c>
      <c r="H505" s="12">
        <v>4.9950000000000001E-2</v>
      </c>
      <c r="I505" s="12">
        <v>244.58480433951001</v>
      </c>
    </row>
    <row r="506" spans="6:9" x14ac:dyDescent="0.3">
      <c r="F506" s="2">
        <v>501</v>
      </c>
      <c r="G506" s="12">
        <f ca="1"/>
        <v>247.07138463251303</v>
      </c>
      <c r="H506" s="12">
        <v>5.0049999999999997E-2</v>
      </c>
      <c r="I506" s="12">
        <v>244.70125690209625</v>
      </c>
    </row>
    <row r="507" spans="6:9" x14ac:dyDescent="0.3">
      <c r="F507" s="2">
        <v>502</v>
      </c>
      <c r="G507" s="12">
        <f ca="1"/>
        <v>247.08540082585014</v>
      </c>
      <c r="H507" s="12">
        <v>5.015E-2</v>
      </c>
      <c r="I507" s="12">
        <v>244.81758289093472</v>
      </c>
    </row>
    <row r="508" spans="6:9" x14ac:dyDescent="0.3">
      <c r="F508" s="2">
        <v>503</v>
      </c>
      <c r="G508" s="12">
        <f ca="1"/>
        <v>247.1984107371137</v>
      </c>
      <c r="H508" s="12">
        <v>5.0250000000000003E-2</v>
      </c>
      <c r="I508" s="12">
        <v>244.93378272024657</v>
      </c>
    </row>
    <row r="509" spans="6:9" x14ac:dyDescent="0.3">
      <c r="F509" s="2">
        <v>504</v>
      </c>
      <c r="G509" s="12">
        <f ca="1"/>
        <v>247.21248836993593</v>
      </c>
      <c r="H509" s="12">
        <v>5.0349999999999999E-2</v>
      </c>
      <c r="I509" s="12">
        <v>245.04985680209137</v>
      </c>
    </row>
    <row r="510" spans="6:9" x14ac:dyDescent="0.3">
      <c r="F510" s="2">
        <v>505</v>
      </c>
      <c r="G510" s="12">
        <f ca="1"/>
        <v>247.2364962168308</v>
      </c>
      <c r="H510" s="12">
        <v>5.0450000000000002E-2</v>
      </c>
      <c r="I510" s="12">
        <v>245.16580554638264</v>
      </c>
    </row>
    <row r="511" spans="6:9" x14ac:dyDescent="0.3">
      <c r="F511" s="2">
        <v>506</v>
      </c>
      <c r="G511" s="12">
        <f ca="1"/>
        <v>247.23691394590213</v>
      </c>
      <c r="H511" s="12">
        <v>5.0549999999999998E-2</v>
      </c>
      <c r="I511" s="12">
        <v>245.2816293609028</v>
      </c>
    </row>
    <row r="512" spans="6:9" x14ac:dyDescent="0.3">
      <c r="F512" s="2">
        <v>507</v>
      </c>
      <c r="G512" s="12">
        <f ca="1"/>
        <v>247.25767918149955</v>
      </c>
      <c r="H512" s="12">
        <v>5.0650000000000001E-2</v>
      </c>
      <c r="I512" s="12">
        <v>245.39732865131896</v>
      </c>
    </row>
    <row r="513" spans="6:9" x14ac:dyDescent="0.3">
      <c r="F513" s="2">
        <v>508</v>
      </c>
      <c r="G513" s="12">
        <f ca="1"/>
        <v>247.31302416252771</v>
      </c>
      <c r="H513" s="12">
        <v>5.0750000000000003E-2</v>
      </c>
      <c r="I513" s="12">
        <v>245.51290382119788</v>
      </c>
    </row>
    <row r="514" spans="6:9" x14ac:dyDescent="0.3">
      <c r="F514" s="2">
        <v>509</v>
      </c>
      <c r="G514" s="12">
        <f ca="1"/>
        <v>247.58772965644434</v>
      </c>
      <c r="H514" s="12">
        <v>5.0849999999999999E-2</v>
      </c>
      <c r="I514" s="12">
        <v>245.62835527202085</v>
      </c>
    </row>
    <row r="515" spans="6:9" x14ac:dyDescent="0.3">
      <c r="F515" s="2">
        <v>510</v>
      </c>
      <c r="G515" s="12">
        <f ca="1"/>
        <v>247.62491651034023</v>
      </c>
      <c r="H515" s="12">
        <v>5.0950000000000002E-2</v>
      </c>
      <c r="I515" s="12">
        <v>245.74368340319882</v>
      </c>
    </row>
    <row r="516" spans="6:9" x14ac:dyDescent="0.3">
      <c r="F516" s="2">
        <v>511</v>
      </c>
      <c r="G516" s="12">
        <f ca="1"/>
        <v>247.86906855645347</v>
      </c>
      <c r="H516" s="12">
        <v>5.1049999999999998E-2</v>
      </c>
      <c r="I516" s="12">
        <v>245.85888861208684</v>
      </c>
    </row>
    <row r="517" spans="6:9" x14ac:dyDescent="0.3">
      <c r="F517" s="2">
        <v>512</v>
      </c>
      <c r="G517" s="12">
        <f ca="1"/>
        <v>248.02516492550015</v>
      </c>
      <c r="H517" s="12">
        <v>5.1150000000000001E-2</v>
      </c>
      <c r="I517" s="12">
        <v>245.97397129399886</v>
      </c>
    </row>
    <row r="518" spans="6:9" x14ac:dyDescent="0.3">
      <c r="F518" s="2">
        <v>513</v>
      </c>
      <c r="G518" s="12">
        <f ca="1"/>
        <v>248.17618224597979</v>
      </c>
      <c r="H518" s="12">
        <v>5.1249999999999997E-2</v>
      </c>
      <c r="I518" s="12">
        <v>246.08893184222205</v>
      </c>
    </row>
    <row r="519" spans="6:9" x14ac:dyDescent="0.3">
      <c r="F519" s="2">
        <v>514</v>
      </c>
      <c r="G519" s="12">
        <f ca="1"/>
        <v>248.41494600517166</v>
      </c>
      <c r="H519" s="12">
        <v>5.135E-2</v>
      </c>
      <c r="I519" s="12">
        <v>246.20377064803125</v>
      </c>
    </row>
    <row r="520" spans="6:9" x14ac:dyDescent="0.3">
      <c r="F520" s="2">
        <v>515</v>
      </c>
      <c r="G520" s="12">
        <f ca="1"/>
        <v>248.54199892294682</v>
      </c>
      <c r="H520" s="12">
        <v>5.1450000000000003E-2</v>
      </c>
      <c r="I520" s="12">
        <v>246.31848810070312</v>
      </c>
    </row>
    <row r="521" spans="6:9" x14ac:dyDescent="0.3">
      <c r="F521" s="2">
        <v>516</v>
      </c>
      <c r="G521" s="12">
        <f ca="1"/>
        <v>248.58049842653395</v>
      </c>
      <c r="H521" s="12">
        <v>5.1549999999999999E-2</v>
      </c>
      <c r="I521" s="12">
        <v>246.43308458753015</v>
      </c>
    </row>
    <row r="522" spans="6:9" x14ac:dyDescent="0.3">
      <c r="F522" s="2">
        <v>517</v>
      </c>
      <c r="G522" s="12">
        <f ca="1"/>
        <v>248.67387333292479</v>
      </c>
      <c r="H522" s="12">
        <v>5.1650000000000001E-2</v>
      </c>
      <c r="I522" s="12">
        <v>246.54756049383482</v>
      </c>
    </row>
    <row r="523" spans="6:9" x14ac:dyDescent="0.3">
      <c r="F523" s="2">
        <v>518</v>
      </c>
      <c r="G523" s="12">
        <f ca="1"/>
        <v>248.67653653680517</v>
      </c>
      <c r="H523" s="12">
        <v>5.1749999999999997E-2</v>
      </c>
      <c r="I523" s="12">
        <v>246.66191620298309</v>
      </c>
    </row>
    <row r="524" spans="6:9" x14ac:dyDescent="0.3">
      <c r="F524" s="2">
        <v>519</v>
      </c>
      <c r="G524" s="12">
        <f ca="1"/>
        <v>248.72345103958463</v>
      </c>
      <c r="H524" s="12">
        <v>5.185E-2</v>
      </c>
      <c r="I524" s="12">
        <v>246.77615209639848</v>
      </c>
    </row>
    <row r="525" spans="6:9" x14ac:dyDescent="0.3">
      <c r="F525" s="2">
        <v>520</v>
      </c>
      <c r="G525" s="12">
        <f ca="1"/>
        <v>248.87841656688539</v>
      </c>
      <c r="H525" s="12">
        <v>5.1950000000000003E-2</v>
      </c>
      <c r="I525" s="12">
        <v>246.89026855357531</v>
      </c>
    </row>
    <row r="526" spans="6:9" x14ac:dyDescent="0.3">
      <c r="F526" s="2">
        <v>521</v>
      </c>
      <c r="G526" s="12">
        <f ca="1"/>
        <v>248.96778379546618</v>
      </c>
      <c r="H526" s="12">
        <v>5.2049999999999999E-2</v>
      </c>
      <c r="I526" s="12">
        <v>247.0042659520924</v>
      </c>
    </row>
    <row r="527" spans="6:9" x14ac:dyDescent="0.3">
      <c r="F527" s="2">
        <v>522</v>
      </c>
      <c r="G527" s="12">
        <f ca="1"/>
        <v>249.1396493670687</v>
      </c>
      <c r="H527" s="12">
        <v>5.2150000000000002E-2</v>
      </c>
      <c r="I527" s="12">
        <v>247.11814466762618</v>
      </c>
    </row>
    <row r="528" spans="6:9" x14ac:dyDescent="0.3">
      <c r="F528" s="2">
        <v>523</v>
      </c>
      <c r="G528" s="12">
        <f ca="1"/>
        <v>249.34381438710901</v>
      </c>
      <c r="H528" s="12">
        <v>5.2249999999999998E-2</v>
      </c>
      <c r="I528" s="12">
        <v>247.23190507396419</v>
      </c>
    </row>
    <row r="529" spans="6:9" x14ac:dyDescent="0.3">
      <c r="F529" s="2">
        <v>524</v>
      </c>
      <c r="G529" s="12">
        <f ca="1"/>
        <v>249.357134988376</v>
      </c>
      <c r="H529" s="12">
        <v>5.2350000000000001E-2</v>
      </c>
      <c r="I529" s="12">
        <v>247.34554754301811</v>
      </c>
    </row>
    <row r="530" spans="6:9" x14ac:dyDescent="0.3">
      <c r="F530" s="2">
        <v>525</v>
      </c>
      <c r="G530" s="12">
        <f ca="1"/>
        <v>249.7644049015687</v>
      </c>
      <c r="H530" s="12">
        <v>5.2449999999999997E-2</v>
      </c>
      <c r="I530" s="12">
        <v>247.45907244483632</v>
      </c>
    </row>
    <row r="531" spans="6:9" x14ac:dyDescent="0.3">
      <c r="F531" s="2">
        <v>526</v>
      </c>
      <c r="G531" s="12">
        <f ca="1"/>
        <v>249.79293543355948</v>
      </c>
      <c r="H531" s="12">
        <v>5.2549999999999999E-2</v>
      </c>
      <c r="I531" s="12">
        <v>247.57248014761757</v>
      </c>
    </row>
    <row r="532" spans="6:9" x14ac:dyDescent="0.3">
      <c r="F532" s="2">
        <v>527</v>
      </c>
      <c r="G532" s="12">
        <f ca="1"/>
        <v>249.92594816347838</v>
      </c>
      <c r="H532" s="12">
        <v>5.2650000000000002E-2</v>
      </c>
      <c r="I532" s="12">
        <v>247.68577101772294</v>
      </c>
    </row>
    <row r="533" spans="6:9" x14ac:dyDescent="0.3">
      <c r="F533" s="2">
        <v>528</v>
      </c>
      <c r="G533" s="12">
        <f ca="1"/>
        <v>250.13065743169679</v>
      </c>
      <c r="H533" s="12">
        <v>5.2749999999999998E-2</v>
      </c>
      <c r="I533" s="12">
        <v>247.79894541968909</v>
      </c>
    </row>
    <row r="534" spans="6:9" x14ac:dyDescent="0.3">
      <c r="F534" s="2">
        <v>529</v>
      </c>
      <c r="G534" s="12">
        <f ca="1"/>
        <v>250.17385840907821</v>
      </c>
      <c r="H534" s="12">
        <v>5.2850000000000001E-2</v>
      </c>
      <c r="I534" s="12">
        <v>247.91200371624035</v>
      </c>
    </row>
    <row r="535" spans="6:9" x14ac:dyDescent="0.3">
      <c r="F535" s="2">
        <v>530</v>
      </c>
      <c r="G535" s="12">
        <f ca="1"/>
        <v>250.19964498219073</v>
      </c>
      <c r="H535" s="12">
        <v>5.2949999999999997E-2</v>
      </c>
      <c r="I535" s="12">
        <v>248.02494626830142</v>
      </c>
    </row>
    <row r="536" spans="6:9" x14ac:dyDescent="0.3">
      <c r="F536" s="2">
        <v>531</v>
      </c>
      <c r="G536" s="12">
        <f ca="1"/>
        <v>250.22729190356645</v>
      </c>
      <c r="H536" s="12">
        <v>5.305E-2</v>
      </c>
      <c r="I536" s="12">
        <v>248.13777343500976</v>
      </c>
    </row>
    <row r="537" spans="6:9" x14ac:dyDescent="0.3">
      <c r="F537" s="2">
        <v>532</v>
      </c>
      <c r="G537" s="12">
        <f ca="1"/>
        <v>250.3211095105078</v>
      </c>
      <c r="H537" s="12">
        <v>5.3150000000000003E-2</v>
      </c>
      <c r="I537" s="12">
        <v>248.25048557372742</v>
      </c>
    </row>
    <row r="538" spans="6:9" x14ac:dyDescent="0.3">
      <c r="F538" s="2">
        <v>533</v>
      </c>
      <c r="G538" s="12">
        <f ca="1"/>
        <v>250.37679380662931</v>
      </c>
      <c r="H538" s="12">
        <v>5.3249999999999999E-2</v>
      </c>
      <c r="I538" s="12">
        <v>248.3630830400534</v>
      </c>
    </row>
    <row r="539" spans="6:9" x14ac:dyDescent="0.3">
      <c r="F539" s="2">
        <v>534</v>
      </c>
      <c r="G539" s="12">
        <f ca="1"/>
        <v>250.49044721108766</v>
      </c>
      <c r="H539" s="12">
        <v>5.3350000000000002E-2</v>
      </c>
      <c r="I539" s="12">
        <v>248.47556618783588</v>
      </c>
    </row>
    <row r="540" spans="6:9" x14ac:dyDescent="0.3">
      <c r="F540" s="2">
        <v>535</v>
      </c>
      <c r="G540" s="12">
        <f ca="1"/>
        <v>250.50915437846308</v>
      </c>
      <c r="H540" s="12">
        <v>5.3449999999999998E-2</v>
      </c>
      <c r="I540" s="12">
        <v>248.58793536918367</v>
      </c>
    </row>
    <row r="541" spans="6:9" x14ac:dyDescent="0.3">
      <c r="F541" s="2">
        <v>536</v>
      </c>
      <c r="G541" s="12">
        <f ca="1"/>
        <v>250.52865518810566</v>
      </c>
      <c r="H541" s="12">
        <v>5.355E-2</v>
      </c>
      <c r="I541" s="12">
        <v>248.700190934478</v>
      </c>
    </row>
    <row r="542" spans="6:9" x14ac:dyDescent="0.3">
      <c r="F542" s="2">
        <v>537</v>
      </c>
      <c r="G542" s="12">
        <f ca="1"/>
        <v>250.59149895309</v>
      </c>
      <c r="H542" s="12">
        <v>5.3650000000000003E-2</v>
      </c>
      <c r="I542" s="12">
        <v>248.81233323238484</v>
      </c>
    </row>
    <row r="543" spans="6:9" x14ac:dyDescent="0.3">
      <c r="F543" s="2">
        <v>538</v>
      </c>
      <c r="G543" s="12">
        <f ca="1"/>
        <v>250.60834872317628</v>
      </c>
      <c r="H543" s="12">
        <v>5.3749999999999999E-2</v>
      </c>
      <c r="I543" s="12">
        <v>248.92436260986577</v>
      </c>
    </row>
    <row r="544" spans="6:9" x14ac:dyDescent="0.3">
      <c r="F544" s="2">
        <v>539</v>
      </c>
      <c r="G544" s="12">
        <f ca="1"/>
        <v>250.62178264390823</v>
      </c>
      <c r="H544" s="12">
        <v>5.3850000000000002E-2</v>
      </c>
      <c r="I544" s="12">
        <v>249.0362794121898</v>
      </c>
    </row>
    <row r="545" spans="6:9" x14ac:dyDescent="0.3">
      <c r="F545" s="2">
        <v>540</v>
      </c>
      <c r="G545" s="12">
        <f ca="1"/>
        <v>250.66044959696035</v>
      </c>
      <c r="H545" s="12">
        <v>5.3949999999999998E-2</v>
      </c>
      <c r="I545" s="12">
        <v>249.14808398294474</v>
      </c>
    </row>
    <row r="546" spans="6:9" x14ac:dyDescent="0.3">
      <c r="F546" s="2">
        <v>541</v>
      </c>
      <c r="G546" s="12">
        <f ca="1"/>
        <v>250.79873092024701</v>
      </c>
      <c r="H546" s="12">
        <v>5.4050000000000001E-2</v>
      </c>
      <c r="I546" s="12">
        <v>249.25977666404856</v>
      </c>
    </row>
    <row r="547" spans="6:9" x14ac:dyDescent="0.3">
      <c r="F547" s="2">
        <v>542</v>
      </c>
      <c r="G547" s="12">
        <f ca="1"/>
        <v>251.06021316580379</v>
      </c>
      <c r="H547" s="12">
        <v>5.4149999999999997E-2</v>
      </c>
      <c r="I547" s="12">
        <v>249.37135779576025</v>
      </c>
    </row>
    <row r="548" spans="6:9" x14ac:dyDescent="0.3">
      <c r="F548" s="2">
        <v>543</v>
      </c>
      <c r="G548" s="12">
        <f ca="1"/>
        <v>251.10186680361633</v>
      </c>
      <c r="H548" s="12">
        <v>5.425E-2</v>
      </c>
      <c r="I548" s="12">
        <v>249.48282771669139</v>
      </c>
    </row>
    <row r="549" spans="6:9" x14ac:dyDescent="0.3">
      <c r="F549" s="2">
        <v>544</v>
      </c>
      <c r="G549" s="12">
        <f ca="1"/>
        <v>251.17050482828725</v>
      </c>
      <c r="H549" s="12">
        <v>5.4350000000000002E-2</v>
      </c>
      <c r="I549" s="12">
        <v>249.59418676381688</v>
      </c>
    </row>
    <row r="550" spans="6:9" x14ac:dyDescent="0.3">
      <c r="F550" s="2">
        <v>545</v>
      </c>
      <c r="G550" s="12">
        <f ca="1"/>
        <v>251.31921157367915</v>
      </c>
      <c r="H550" s="12">
        <v>5.4449999999999998E-2</v>
      </c>
      <c r="I550" s="12">
        <v>249.70543527248597</v>
      </c>
    </row>
    <row r="551" spans="6:9" x14ac:dyDescent="0.3">
      <c r="F551" s="2">
        <v>546</v>
      </c>
      <c r="G551" s="12">
        <f ca="1"/>
        <v>251.37297011660402</v>
      </c>
      <c r="H551" s="12">
        <v>5.4550000000000001E-2</v>
      </c>
      <c r="I551" s="12">
        <v>249.81657357643277</v>
      </c>
    </row>
    <row r="552" spans="6:9" x14ac:dyDescent="0.3">
      <c r="F552" s="2">
        <v>547</v>
      </c>
      <c r="G552" s="12">
        <f ca="1"/>
        <v>251.47771520099269</v>
      </c>
      <c r="H552" s="12">
        <v>5.4649999999999997E-2</v>
      </c>
      <c r="I552" s="12">
        <v>249.92760200778758</v>
      </c>
    </row>
    <row r="553" spans="6:9" x14ac:dyDescent="0.3">
      <c r="F553" s="2">
        <v>548</v>
      </c>
      <c r="G553" s="12">
        <f ca="1"/>
        <v>251.49139850884995</v>
      </c>
      <c r="H553" s="12">
        <v>5.475E-2</v>
      </c>
      <c r="I553" s="12">
        <v>250.03852089708693</v>
      </c>
    </row>
    <row r="554" spans="6:9" x14ac:dyDescent="0.3">
      <c r="F554" s="2">
        <v>549</v>
      </c>
      <c r="G554" s="12">
        <f ca="1"/>
        <v>251.61624557390778</v>
      </c>
      <c r="H554" s="12">
        <v>5.4850000000000003E-2</v>
      </c>
      <c r="I554" s="12">
        <v>250.1493305732844</v>
      </c>
    </row>
    <row r="555" spans="6:9" x14ac:dyDescent="0.3">
      <c r="F555" s="2">
        <v>550</v>
      </c>
      <c r="G555" s="12">
        <f ca="1"/>
        <v>251.69789734898015</v>
      </c>
      <c r="H555" s="12">
        <v>5.4949999999999999E-2</v>
      </c>
      <c r="I555" s="12">
        <v>250.26003136376121</v>
      </c>
    </row>
    <row r="556" spans="6:9" x14ac:dyDescent="0.3">
      <c r="F556" s="2">
        <v>551</v>
      </c>
      <c r="G556" s="12">
        <f ca="1"/>
        <v>252.01859736874059</v>
      </c>
      <c r="H556" s="12">
        <v>5.5050000000000002E-2</v>
      </c>
      <c r="I556" s="12">
        <v>250.37062359433628</v>
      </c>
    </row>
    <row r="557" spans="6:9" x14ac:dyDescent="0.3">
      <c r="F557" s="2">
        <v>552</v>
      </c>
      <c r="G557" s="12">
        <f ca="1"/>
        <v>252.13818630502965</v>
      </c>
      <c r="H557" s="12">
        <v>5.5149999999999998E-2</v>
      </c>
      <c r="I557" s="12">
        <v>250.48110758927672</v>
      </c>
    </row>
    <row r="558" spans="6:9" x14ac:dyDescent="0.3">
      <c r="F558" s="2">
        <v>553</v>
      </c>
      <c r="G558" s="12">
        <f ca="1"/>
        <v>252.16603557100302</v>
      </c>
      <c r="H558" s="12">
        <v>5.525E-2</v>
      </c>
      <c r="I558" s="12">
        <v>250.59148367130797</v>
      </c>
    </row>
    <row r="559" spans="6:9" x14ac:dyDescent="0.3">
      <c r="F559" s="2">
        <v>554</v>
      </c>
      <c r="G559" s="12">
        <f ca="1"/>
        <v>252.23147303346988</v>
      </c>
      <c r="H559" s="12">
        <v>5.5350000000000003E-2</v>
      </c>
      <c r="I559" s="12">
        <v>250.70175216162397</v>
      </c>
    </row>
    <row r="560" spans="6:9" x14ac:dyDescent="0.3">
      <c r="F560" s="2">
        <v>555</v>
      </c>
      <c r="G560" s="12">
        <f ca="1"/>
        <v>252.27539202132172</v>
      </c>
      <c r="H560" s="12">
        <v>5.5449999999999999E-2</v>
      </c>
      <c r="I560" s="12">
        <v>250.81191337989705</v>
      </c>
    </row>
    <row r="561" spans="6:9" x14ac:dyDescent="0.3">
      <c r="F561" s="2">
        <v>556</v>
      </c>
      <c r="G561" s="12">
        <f ca="1"/>
        <v>252.48187478851423</v>
      </c>
      <c r="H561" s="12">
        <v>5.5550000000000002E-2</v>
      </c>
      <c r="I561" s="12">
        <v>250.92196764428809</v>
      </c>
    </row>
    <row r="562" spans="6:9" x14ac:dyDescent="0.3">
      <c r="F562" s="2">
        <v>557</v>
      </c>
      <c r="G562" s="12">
        <f ca="1"/>
        <v>252.50907426222778</v>
      </c>
      <c r="H562" s="12">
        <v>5.5649999999999998E-2</v>
      </c>
      <c r="I562" s="12">
        <v>251.03191527145606</v>
      </c>
    </row>
    <row r="563" spans="6:9" x14ac:dyDescent="0.3">
      <c r="F563" s="2">
        <v>558</v>
      </c>
      <c r="G563" s="12">
        <f ca="1"/>
        <v>252.8287867142287</v>
      </c>
      <c r="H563" s="12">
        <v>5.5750000000000001E-2</v>
      </c>
      <c r="I563" s="12">
        <v>251.14175657656818</v>
      </c>
    </row>
    <row r="564" spans="6:9" x14ac:dyDescent="0.3">
      <c r="F564" s="2">
        <v>559</v>
      </c>
      <c r="G564" s="12">
        <f ca="1"/>
        <v>253.04185004311719</v>
      </c>
      <c r="H564" s="12">
        <v>5.5849999999999997E-2</v>
      </c>
      <c r="I564" s="12">
        <v>251.25149187330939</v>
      </c>
    </row>
    <row r="565" spans="6:9" x14ac:dyDescent="0.3">
      <c r="F565" s="2">
        <v>560</v>
      </c>
      <c r="G565" s="12">
        <f ca="1"/>
        <v>253.06850918140134</v>
      </c>
      <c r="H565" s="12">
        <v>5.595E-2</v>
      </c>
      <c r="I565" s="12">
        <v>251.36112147389196</v>
      </c>
    </row>
    <row r="566" spans="6:9" x14ac:dyDescent="0.3">
      <c r="F566" s="2">
        <v>561</v>
      </c>
      <c r="G566" s="12">
        <f ca="1"/>
        <v>253.26693192237198</v>
      </c>
      <c r="H566" s="12">
        <v>5.6050000000000003E-2</v>
      </c>
      <c r="I566" s="12">
        <v>251.47064568906507</v>
      </c>
    </row>
    <row r="567" spans="6:9" x14ac:dyDescent="0.3">
      <c r="F567" s="2">
        <v>562</v>
      </c>
      <c r="G567" s="12">
        <f ca="1"/>
        <v>253.27258850457193</v>
      </c>
      <c r="H567" s="12">
        <v>5.6149999999999999E-2</v>
      </c>
      <c r="I567" s="12">
        <v>251.58006482812436</v>
      </c>
    </row>
    <row r="568" spans="6:9" x14ac:dyDescent="0.3">
      <c r="F568" s="2">
        <v>563</v>
      </c>
      <c r="G568" s="12">
        <f ca="1"/>
        <v>253.4621497145022</v>
      </c>
      <c r="H568" s="12">
        <v>5.6250000000000001E-2</v>
      </c>
      <c r="I568" s="12">
        <v>251.68937919892119</v>
      </c>
    </row>
    <row r="569" spans="6:9" x14ac:dyDescent="0.3">
      <c r="F569" s="2">
        <v>564</v>
      </c>
      <c r="G569" s="12">
        <f ca="1"/>
        <v>253.46484708745771</v>
      </c>
      <c r="H569" s="12">
        <v>5.6349999999999997E-2</v>
      </c>
      <c r="I569" s="12">
        <v>251.798589107872</v>
      </c>
    </row>
    <row r="570" spans="6:9" x14ac:dyDescent="0.3">
      <c r="F570" s="2">
        <v>565</v>
      </c>
      <c r="G570" s="12">
        <f ca="1"/>
        <v>253.54212169940899</v>
      </c>
      <c r="H570" s="12">
        <v>5.645E-2</v>
      </c>
      <c r="I570" s="12">
        <v>251.90769485996742</v>
      </c>
    </row>
    <row r="571" spans="6:9" x14ac:dyDescent="0.3">
      <c r="F571" s="2">
        <v>566</v>
      </c>
      <c r="G571" s="12">
        <f ca="1"/>
        <v>253.73780307681878</v>
      </c>
      <c r="H571" s="12">
        <v>5.6550000000000003E-2</v>
      </c>
      <c r="I571" s="12">
        <v>252.01669675878176</v>
      </c>
    </row>
    <row r="572" spans="6:9" x14ac:dyDescent="0.3">
      <c r="F572" s="2">
        <v>567</v>
      </c>
      <c r="G572" s="12">
        <f ca="1"/>
        <v>253.77818173817946</v>
      </c>
      <c r="H572" s="12">
        <v>5.6649999999999999E-2</v>
      </c>
      <c r="I572" s="12">
        <v>252.12559510648163</v>
      </c>
    </row>
    <row r="573" spans="6:9" x14ac:dyDescent="0.3">
      <c r="F573" s="2">
        <v>568</v>
      </c>
      <c r="G573" s="12">
        <f ca="1"/>
        <v>253.84263377315409</v>
      </c>
      <c r="H573" s="12">
        <v>5.6750000000000002E-2</v>
      </c>
      <c r="I573" s="12">
        <v>252.23439020383535</v>
      </c>
    </row>
    <row r="574" spans="6:9" x14ac:dyDescent="0.3">
      <c r="F574" s="2">
        <v>569</v>
      </c>
      <c r="G574" s="12">
        <f ca="1"/>
        <v>253.99852096166305</v>
      </c>
      <c r="H574" s="12">
        <v>5.6849999999999998E-2</v>
      </c>
      <c r="I574" s="12">
        <v>252.34308235022152</v>
      </c>
    </row>
    <row r="575" spans="6:9" x14ac:dyDescent="0.3">
      <c r="F575" s="2">
        <v>570</v>
      </c>
      <c r="G575" s="12">
        <f ca="1"/>
        <v>254.16723089646652</v>
      </c>
      <c r="H575" s="12">
        <v>5.6950000000000001E-2</v>
      </c>
      <c r="I575" s="12">
        <v>252.45167184363817</v>
      </c>
    </row>
    <row r="576" spans="6:9" x14ac:dyDescent="0.3">
      <c r="F576" s="2">
        <v>571</v>
      </c>
      <c r="G576" s="12">
        <f ca="1"/>
        <v>254.25526506045023</v>
      </c>
      <c r="H576" s="12">
        <v>5.7049999999999997E-2</v>
      </c>
      <c r="I576" s="12">
        <v>252.56015898071149</v>
      </c>
    </row>
    <row r="577" spans="6:9" x14ac:dyDescent="0.3">
      <c r="F577" s="2">
        <v>572</v>
      </c>
      <c r="G577" s="12">
        <f ca="1"/>
        <v>254.25888512625764</v>
      </c>
      <c r="H577" s="12">
        <v>5.7149999999999999E-2</v>
      </c>
      <c r="I577" s="12">
        <v>252.66854405670443</v>
      </c>
    </row>
    <row r="578" spans="6:9" x14ac:dyDescent="0.3">
      <c r="F578" s="2">
        <v>573</v>
      </c>
      <c r="G578" s="12">
        <f ca="1"/>
        <v>254.27469328062642</v>
      </c>
      <c r="H578" s="12">
        <v>5.7250000000000002E-2</v>
      </c>
      <c r="I578" s="12">
        <v>252.77682736552532</v>
      </c>
    </row>
    <row r="579" spans="6:9" x14ac:dyDescent="0.3">
      <c r="F579" s="2">
        <v>574</v>
      </c>
      <c r="G579" s="12">
        <f ca="1"/>
        <v>254.29041729368214</v>
      </c>
      <c r="H579" s="12">
        <v>5.7349999999999998E-2</v>
      </c>
      <c r="I579" s="12">
        <v>252.88500919973683</v>
      </c>
    </row>
    <row r="580" spans="6:9" x14ac:dyDescent="0.3">
      <c r="F580" s="2">
        <v>575</v>
      </c>
      <c r="G580" s="12">
        <f ca="1"/>
        <v>254.29847440191929</v>
      </c>
      <c r="H580" s="12">
        <v>5.7450000000000001E-2</v>
      </c>
      <c r="I580" s="12">
        <v>252.99308985056371</v>
      </c>
    </row>
    <row r="581" spans="6:9" x14ac:dyDescent="0.3">
      <c r="F581" s="2">
        <v>576</v>
      </c>
      <c r="G581" s="12">
        <f ca="1"/>
        <v>254.32299801011609</v>
      </c>
      <c r="H581" s="12">
        <v>5.7549999999999997E-2</v>
      </c>
      <c r="I581" s="12">
        <v>253.1010696079021</v>
      </c>
    </row>
    <row r="582" spans="6:9" x14ac:dyDescent="0.3">
      <c r="F582" s="2">
        <v>577</v>
      </c>
      <c r="G582" s="12">
        <f ca="1"/>
        <v>254.33942872032409</v>
      </c>
      <c r="H582" s="12">
        <v>5.765E-2</v>
      </c>
      <c r="I582" s="12">
        <v>253.20894876032736</v>
      </c>
    </row>
    <row r="583" spans="6:9" x14ac:dyDescent="0.3">
      <c r="F583" s="2">
        <v>578</v>
      </c>
      <c r="G583" s="12">
        <f ca="1"/>
        <v>254.34876902213176</v>
      </c>
      <c r="H583" s="12">
        <v>5.7750000000000003E-2</v>
      </c>
      <c r="I583" s="12">
        <v>253.31672759510238</v>
      </c>
    </row>
    <row r="584" spans="6:9" x14ac:dyDescent="0.3">
      <c r="F584" s="2">
        <v>579</v>
      </c>
      <c r="G584" s="12">
        <f ca="1"/>
        <v>254.5324082602591</v>
      </c>
      <c r="H584" s="12">
        <v>5.7849999999999999E-2</v>
      </c>
      <c r="I584" s="12">
        <v>253.42440639818611</v>
      </c>
    </row>
    <row r="585" spans="6:9" x14ac:dyDescent="0.3">
      <c r="F585" s="2">
        <v>580</v>
      </c>
      <c r="G585" s="12">
        <f ca="1"/>
        <v>254.59350097301714</v>
      </c>
      <c r="H585" s="12">
        <v>5.7950000000000002E-2</v>
      </c>
      <c r="I585" s="12">
        <v>253.53198545424161</v>
      </c>
    </row>
    <row r="586" spans="6:9" x14ac:dyDescent="0.3">
      <c r="F586" s="2">
        <v>581</v>
      </c>
      <c r="G586" s="12">
        <f ca="1"/>
        <v>254.66530561133899</v>
      </c>
      <c r="H586" s="12">
        <v>5.8049999999999997E-2</v>
      </c>
      <c r="I586" s="12">
        <v>253.63946504664386</v>
      </c>
    </row>
    <row r="587" spans="6:9" x14ac:dyDescent="0.3">
      <c r="F587" s="2">
        <v>582</v>
      </c>
      <c r="G587" s="12">
        <f ca="1"/>
        <v>254.67525325227788</v>
      </c>
      <c r="H587" s="12">
        <v>5.815E-2</v>
      </c>
      <c r="I587" s="12">
        <v>253.74684545748823</v>
      </c>
    </row>
    <row r="588" spans="6:9" x14ac:dyDescent="0.3">
      <c r="F588" s="2">
        <v>583</v>
      </c>
      <c r="G588" s="12">
        <f ca="1"/>
        <v>254.98001993542675</v>
      </c>
      <c r="H588" s="12">
        <v>5.8250000000000003E-2</v>
      </c>
      <c r="I588" s="12">
        <v>253.85412696759835</v>
      </c>
    </row>
    <row r="589" spans="6:9" x14ac:dyDescent="0.3">
      <c r="F589" s="2">
        <v>584</v>
      </c>
      <c r="G589" s="12">
        <f ca="1"/>
        <v>255.16594863774839</v>
      </c>
      <c r="H589" s="12">
        <v>5.8349999999999999E-2</v>
      </c>
      <c r="I589" s="12">
        <v>253.96130985653366</v>
      </c>
    </row>
    <row r="590" spans="6:9" x14ac:dyDescent="0.3">
      <c r="F590" s="2">
        <v>585</v>
      </c>
      <c r="G590" s="12">
        <f ca="1"/>
        <v>255.22650065689456</v>
      </c>
      <c r="H590" s="12">
        <v>5.8450000000000002E-2</v>
      </c>
      <c r="I590" s="12">
        <v>254.06839440259779</v>
      </c>
    </row>
    <row r="591" spans="6:9" x14ac:dyDescent="0.3">
      <c r="F591" s="2">
        <v>586</v>
      </c>
      <c r="G591" s="12">
        <f ca="1"/>
        <v>255.22912219734908</v>
      </c>
      <c r="H591" s="12">
        <v>5.8549999999999998E-2</v>
      </c>
      <c r="I591" s="12">
        <v>254.17538088284607</v>
      </c>
    </row>
    <row r="592" spans="6:9" x14ac:dyDescent="0.3">
      <c r="F592" s="2">
        <v>587</v>
      </c>
      <c r="G592" s="12">
        <f ca="1"/>
        <v>255.27795373357799</v>
      </c>
      <c r="H592" s="12">
        <v>5.8650000000000001E-2</v>
      </c>
      <c r="I592" s="12">
        <v>254.28226957309317</v>
      </c>
    </row>
    <row r="593" spans="6:9" x14ac:dyDescent="0.3">
      <c r="F593" s="2">
        <v>588</v>
      </c>
      <c r="G593" s="12">
        <f ca="1"/>
        <v>255.4264741409834</v>
      </c>
      <c r="H593" s="12">
        <v>5.8749999999999997E-2</v>
      </c>
      <c r="I593" s="12">
        <v>254.38906074792104</v>
      </c>
    </row>
    <row r="594" spans="6:9" x14ac:dyDescent="0.3">
      <c r="F594" s="2">
        <v>589</v>
      </c>
      <c r="G594" s="12">
        <f ca="1"/>
        <v>255.42748024849294</v>
      </c>
      <c r="H594" s="12">
        <v>5.885E-2</v>
      </c>
      <c r="I594" s="12">
        <v>254.49575468068625</v>
      </c>
    </row>
    <row r="595" spans="6:9" x14ac:dyDescent="0.3">
      <c r="F595" s="2">
        <v>590</v>
      </c>
      <c r="G595" s="12">
        <f ca="1"/>
        <v>255.51592453115637</v>
      </c>
      <c r="H595" s="12">
        <v>5.8950000000000002E-2</v>
      </c>
      <c r="I595" s="12">
        <v>254.60235164352764</v>
      </c>
    </row>
    <row r="596" spans="6:9" x14ac:dyDescent="0.3">
      <c r="F596" s="2">
        <v>591</v>
      </c>
      <c r="G596" s="12">
        <f ca="1"/>
        <v>255.74199049481271</v>
      </c>
      <c r="H596" s="12">
        <v>5.9049999999999998E-2</v>
      </c>
      <c r="I596" s="12">
        <v>254.70885190737403</v>
      </c>
    </row>
    <row r="597" spans="6:9" x14ac:dyDescent="0.3">
      <c r="F597" s="2">
        <v>592</v>
      </c>
      <c r="G597" s="12">
        <f ca="1"/>
        <v>255.8847991406208</v>
      </c>
      <c r="H597" s="12">
        <v>5.9150000000000001E-2</v>
      </c>
      <c r="I597" s="12">
        <v>254.81525574195106</v>
      </c>
    </row>
    <row r="598" spans="6:9" x14ac:dyDescent="0.3">
      <c r="F598" s="2">
        <v>593</v>
      </c>
      <c r="G598" s="12">
        <f ca="1"/>
        <v>255.9799530517482</v>
      </c>
      <c r="H598" s="12">
        <v>5.9249999999999997E-2</v>
      </c>
      <c r="I598" s="12">
        <v>254.92156341578928</v>
      </c>
    </row>
    <row r="599" spans="6:9" x14ac:dyDescent="0.3">
      <c r="F599" s="2">
        <v>594</v>
      </c>
      <c r="G599" s="12">
        <f ca="1"/>
        <v>256.13845934378685</v>
      </c>
      <c r="H599" s="12">
        <v>5.935E-2</v>
      </c>
      <c r="I599" s="12">
        <v>255.02777519623092</v>
      </c>
    </row>
    <row r="600" spans="6:9" x14ac:dyDescent="0.3">
      <c r="F600" s="2">
        <v>595</v>
      </c>
      <c r="G600" s="12">
        <f ca="1"/>
        <v>256.33243182317932</v>
      </c>
      <c r="H600" s="12">
        <v>5.9450000000000003E-2</v>
      </c>
      <c r="I600" s="12">
        <v>255.13389134943728</v>
      </c>
    </row>
    <row r="601" spans="6:9" x14ac:dyDescent="0.3">
      <c r="F601" s="2">
        <v>596</v>
      </c>
      <c r="G601" s="12">
        <f ca="1"/>
        <v>256.37787574104891</v>
      </c>
      <c r="H601" s="12">
        <v>5.9549999999999999E-2</v>
      </c>
      <c r="I601" s="12">
        <v>255.23991214039631</v>
      </c>
    </row>
    <row r="602" spans="6:9" x14ac:dyDescent="0.3">
      <c r="F602" s="2">
        <v>597</v>
      </c>
      <c r="G602" s="12">
        <f ca="1"/>
        <v>256.49315760685249</v>
      </c>
      <c r="H602" s="12">
        <v>5.9650000000000002E-2</v>
      </c>
      <c r="I602" s="12">
        <v>255.34583783292902</v>
      </c>
    </row>
    <row r="603" spans="6:9" x14ac:dyDescent="0.3">
      <c r="F603" s="2">
        <v>598</v>
      </c>
      <c r="G603" s="12">
        <f ca="1"/>
        <v>256.75180998327232</v>
      </c>
      <c r="H603" s="12">
        <v>5.9749999999999998E-2</v>
      </c>
      <c r="I603" s="12">
        <v>255.45166868969716</v>
      </c>
    </row>
    <row r="604" spans="6:9" x14ac:dyDescent="0.3">
      <c r="F604" s="2">
        <v>599</v>
      </c>
      <c r="G604" s="12">
        <f ca="1"/>
        <v>256.79998277169477</v>
      </c>
      <c r="H604" s="12">
        <v>5.985E-2</v>
      </c>
      <c r="I604" s="12">
        <v>255.55740497221024</v>
      </c>
    </row>
    <row r="605" spans="6:9" x14ac:dyDescent="0.3">
      <c r="F605" s="2">
        <v>600</v>
      </c>
      <c r="G605" s="12">
        <f ca="1"/>
        <v>256.89720274338003</v>
      </c>
      <c r="H605" s="12">
        <v>5.9950000000000003E-2</v>
      </c>
      <c r="I605" s="12">
        <v>255.66304694083209</v>
      </c>
    </row>
    <row r="606" spans="6:9" x14ac:dyDescent="0.3">
      <c r="F606" s="2">
        <v>601</v>
      </c>
      <c r="G606" s="12">
        <f ca="1"/>
        <v>256.92082877138108</v>
      </c>
      <c r="H606" s="12">
        <v>6.0049999999999999E-2</v>
      </c>
      <c r="I606" s="12">
        <v>255.76859485478815</v>
      </c>
    </row>
    <row r="607" spans="6:9" x14ac:dyDescent="0.3">
      <c r="F607" s="2">
        <v>602</v>
      </c>
      <c r="G607" s="12">
        <f ca="1"/>
        <v>257.00193507256313</v>
      </c>
      <c r="H607" s="12">
        <v>6.0150000000000002E-2</v>
      </c>
      <c r="I607" s="12">
        <v>255.87404897217206</v>
      </c>
    </row>
    <row r="608" spans="6:9" x14ac:dyDescent="0.3">
      <c r="F608" s="2">
        <v>603</v>
      </c>
      <c r="G608" s="12">
        <f ca="1"/>
        <v>257.05627290082634</v>
      </c>
      <c r="H608" s="12">
        <v>6.0249999999999998E-2</v>
      </c>
      <c r="I608" s="12">
        <v>255.979409549953</v>
      </c>
    </row>
    <row r="609" spans="6:9" x14ac:dyDescent="0.3">
      <c r="F609" s="2">
        <v>604</v>
      </c>
      <c r="G609" s="12">
        <f ca="1"/>
        <v>257.091480641315</v>
      </c>
      <c r="H609" s="12">
        <v>6.0350000000000001E-2</v>
      </c>
      <c r="I609" s="12">
        <v>256.0846768439817</v>
      </c>
    </row>
    <row r="610" spans="6:9" x14ac:dyDescent="0.3">
      <c r="F610" s="2">
        <v>605</v>
      </c>
      <c r="G610" s="12">
        <f ca="1"/>
        <v>257.13419873803309</v>
      </c>
      <c r="H610" s="12">
        <v>6.0449999999999997E-2</v>
      </c>
      <c r="I610" s="12">
        <v>256.18985110899774</v>
      </c>
    </row>
    <row r="611" spans="6:9" x14ac:dyDescent="0.3">
      <c r="F611" s="2">
        <v>606</v>
      </c>
      <c r="G611" s="12">
        <f ca="1"/>
        <v>257.14697959359717</v>
      </c>
      <c r="H611" s="12">
        <v>6.055E-2</v>
      </c>
      <c r="I611" s="12">
        <v>256.29493259863614</v>
      </c>
    </row>
    <row r="612" spans="6:9" x14ac:dyDescent="0.3">
      <c r="F612" s="2">
        <v>607</v>
      </c>
      <c r="G612" s="12">
        <f ca="1"/>
        <v>257.160020563854</v>
      </c>
      <c r="H612" s="12">
        <v>6.0650000000000003E-2</v>
      </c>
      <c r="I612" s="12">
        <v>256.39992156543354</v>
      </c>
    </row>
    <row r="613" spans="6:9" x14ac:dyDescent="0.3">
      <c r="F613" s="2">
        <v>608</v>
      </c>
      <c r="G613" s="12">
        <f ca="1"/>
        <v>257.32187360703324</v>
      </c>
      <c r="H613" s="12">
        <v>6.0749999999999998E-2</v>
      </c>
      <c r="I613" s="12">
        <v>256.50481826083546</v>
      </c>
    </row>
    <row r="614" spans="6:9" x14ac:dyDescent="0.3">
      <c r="F614" s="2">
        <v>609</v>
      </c>
      <c r="G614" s="12">
        <f ca="1"/>
        <v>257.39634178997107</v>
      </c>
      <c r="H614" s="12">
        <v>6.0850000000000001E-2</v>
      </c>
      <c r="I614" s="12">
        <v>256.60962293520208</v>
      </c>
    </row>
    <row r="615" spans="6:9" x14ac:dyDescent="0.3">
      <c r="F615" s="2">
        <v>610</v>
      </c>
      <c r="G615" s="12">
        <f ca="1"/>
        <v>257.43951575003575</v>
      </c>
      <c r="H615" s="12">
        <v>6.0949999999999997E-2</v>
      </c>
      <c r="I615" s="12">
        <v>256.71433583781538</v>
      </c>
    </row>
    <row r="616" spans="6:9" x14ac:dyDescent="0.3">
      <c r="F616" s="2">
        <v>611</v>
      </c>
      <c r="G616" s="12">
        <f ca="1"/>
        <v>257.45262779606577</v>
      </c>
      <c r="H616" s="12">
        <v>6.105E-2</v>
      </c>
      <c r="I616" s="12">
        <v>256.81895721688488</v>
      </c>
    </row>
    <row r="617" spans="6:9" x14ac:dyDescent="0.3">
      <c r="F617" s="2">
        <v>612</v>
      </c>
      <c r="G617" s="12">
        <f ca="1"/>
        <v>257.52050760833606</v>
      </c>
      <c r="H617" s="12">
        <v>6.1150000000000003E-2</v>
      </c>
      <c r="I617" s="12">
        <v>256.92348731955474</v>
      </c>
    </row>
    <row r="618" spans="6:9" x14ac:dyDescent="0.3">
      <c r="F618" s="2">
        <v>613</v>
      </c>
      <c r="G618" s="12">
        <f ca="1"/>
        <v>257.56110555636747</v>
      </c>
      <c r="H618" s="12">
        <v>6.1249999999999999E-2</v>
      </c>
      <c r="I618" s="12">
        <v>257.02792639190926</v>
      </c>
    </row>
    <row r="619" spans="6:9" x14ac:dyDescent="0.3">
      <c r="F619" s="2">
        <v>614</v>
      </c>
      <c r="G619" s="12">
        <f ca="1"/>
        <v>257.63881855553791</v>
      </c>
      <c r="H619" s="12">
        <v>6.1350000000000002E-2</v>
      </c>
      <c r="I619" s="12">
        <v>257.13227467897991</v>
      </c>
    </row>
    <row r="620" spans="6:9" x14ac:dyDescent="0.3">
      <c r="F620" s="2">
        <v>615</v>
      </c>
      <c r="G620" s="12">
        <f ca="1"/>
        <v>257.64383459317349</v>
      </c>
      <c r="H620" s="12">
        <v>6.1449999999999998E-2</v>
      </c>
      <c r="I620" s="12">
        <v>257.23653242475098</v>
      </c>
    </row>
    <row r="621" spans="6:9" x14ac:dyDescent="0.3">
      <c r="F621" s="2">
        <v>616</v>
      </c>
      <c r="G621" s="12">
        <f ca="1"/>
        <v>257.86871394669822</v>
      </c>
      <c r="H621" s="12">
        <v>6.1550000000000001E-2</v>
      </c>
      <c r="I621" s="12">
        <v>257.34069987216628</v>
      </c>
    </row>
    <row r="622" spans="6:9" x14ac:dyDescent="0.3">
      <c r="F622" s="2">
        <v>617</v>
      </c>
      <c r="G622" s="12">
        <f ca="1"/>
        <v>258.03183735702851</v>
      </c>
      <c r="H622" s="12">
        <v>6.1650000000000003E-2</v>
      </c>
      <c r="I622" s="12">
        <v>257.44477726313454</v>
      </c>
    </row>
    <row r="623" spans="6:9" x14ac:dyDescent="0.3">
      <c r="F623" s="2">
        <v>618</v>
      </c>
      <c r="G623" s="12">
        <f ca="1"/>
        <v>258.30838482157111</v>
      </c>
      <c r="H623" s="12">
        <v>6.1749999999999999E-2</v>
      </c>
      <c r="I623" s="12">
        <v>257.5487648385365</v>
      </c>
    </row>
    <row r="624" spans="6:9" x14ac:dyDescent="0.3">
      <c r="F624" s="2">
        <v>619</v>
      </c>
      <c r="G624" s="12">
        <f ca="1"/>
        <v>258.52305323462099</v>
      </c>
      <c r="H624" s="12">
        <v>6.1850000000000002E-2</v>
      </c>
      <c r="I624" s="12">
        <v>257.6526628382299</v>
      </c>
    </row>
    <row r="625" spans="6:9" x14ac:dyDescent="0.3">
      <c r="F625" s="2">
        <v>620</v>
      </c>
      <c r="G625" s="12">
        <f ca="1"/>
        <v>258.57959262409315</v>
      </c>
      <c r="H625" s="12">
        <v>6.1949999999999998E-2</v>
      </c>
      <c r="I625" s="12">
        <v>257.75647150105613</v>
      </c>
    </row>
    <row r="626" spans="6:9" x14ac:dyDescent="0.3">
      <c r="F626" s="2">
        <v>621</v>
      </c>
      <c r="G626" s="12">
        <f ca="1"/>
        <v>258.69263296741349</v>
      </c>
      <c r="H626" s="12">
        <v>6.2050000000000001E-2</v>
      </c>
      <c r="I626" s="12">
        <v>257.86019106484605</v>
      </c>
    </row>
    <row r="627" spans="6:9" x14ac:dyDescent="0.3">
      <c r="F627" s="2">
        <v>622</v>
      </c>
      <c r="G627" s="12">
        <f ca="1"/>
        <v>258.77363461047798</v>
      </c>
      <c r="H627" s="12">
        <v>6.2149999999999997E-2</v>
      </c>
      <c r="I627" s="12">
        <v>257.96382176642578</v>
      </c>
    </row>
    <row r="628" spans="6:9" x14ac:dyDescent="0.3">
      <c r="F628" s="2">
        <v>623</v>
      </c>
      <c r="G628" s="12">
        <f ca="1"/>
        <v>259.07642728677092</v>
      </c>
      <c r="H628" s="12">
        <v>6.225E-2</v>
      </c>
      <c r="I628" s="12">
        <v>258.06736384162252</v>
      </c>
    </row>
    <row r="629" spans="6:9" x14ac:dyDescent="0.3">
      <c r="F629" s="2">
        <v>624</v>
      </c>
      <c r="G629" s="12">
        <f ca="1"/>
        <v>259.12388312490555</v>
      </c>
      <c r="H629" s="12">
        <v>6.2350000000000003E-2</v>
      </c>
      <c r="I629" s="12">
        <v>258.17081752527076</v>
      </c>
    </row>
    <row r="630" spans="6:9" x14ac:dyDescent="0.3">
      <c r="F630" s="2">
        <v>625</v>
      </c>
      <c r="G630" s="12">
        <f ca="1"/>
        <v>259.18366131215635</v>
      </c>
      <c r="H630" s="12">
        <v>6.2449999999999999E-2</v>
      </c>
      <c r="I630" s="12">
        <v>258.27418305121728</v>
      </c>
    </row>
    <row r="631" spans="6:9" x14ac:dyDescent="0.3">
      <c r="F631" s="2">
        <v>626</v>
      </c>
      <c r="G631" s="12">
        <f ca="1"/>
        <v>259.29422675257274</v>
      </c>
      <c r="H631" s="12">
        <v>6.2549999999999994E-2</v>
      </c>
      <c r="I631" s="12">
        <v>258.37746065232778</v>
      </c>
    </row>
    <row r="632" spans="6:9" x14ac:dyDescent="0.3">
      <c r="F632" s="2">
        <v>627</v>
      </c>
      <c r="G632" s="12">
        <f ca="1"/>
        <v>259.33834212632144</v>
      </c>
      <c r="H632" s="12">
        <v>6.2649999999999997E-2</v>
      </c>
      <c r="I632" s="12">
        <v>258.48065056049188</v>
      </c>
    </row>
    <row r="633" spans="6:9" x14ac:dyDescent="0.3">
      <c r="F633" s="2">
        <v>628</v>
      </c>
      <c r="G633" s="12">
        <f ca="1"/>
        <v>259.43848673956848</v>
      </c>
      <c r="H633" s="12">
        <v>6.275E-2</v>
      </c>
      <c r="I633" s="12">
        <v>258.58375300662942</v>
      </c>
    </row>
    <row r="634" spans="6:9" x14ac:dyDescent="0.3">
      <c r="F634" s="2">
        <v>629</v>
      </c>
      <c r="G634" s="12">
        <f ca="1"/>
        <v>259.47064982999734</v>
      </c>
      <c r="H634" s="12">
        <v>6.2850000000000003E-2</v>
      </c>
      <c r="I634" s="12">
        <v>258.68676822069511</v>
      </c>
    </row>
    <row r="635" spans="6:9" x14ac:dyDescent="0.3">
      <c r="F635" s="2">
        <v>630</v>
      </c>
      <c r="G635" s="12">
        <f ca="1"/>
        <v>259.69372846471032</v>
      </c>
      <c r="H635" s="12">
        <v>6.2950000000000006E-2</v>
      </c>
      <c r="I635" s="12">
        <v>258.789696431685</v>
      </c>
    </row>
    <row r="636" spans="6:9" x14ac:dyDescent="0.3">
      <c r="F636" s="2">
        <v>631</v>
      </c>
      <c r="G636" s="12">
        <f ca="1"/>
        <v>259.8416114619439</v>
      </c>
      <c r="H636" s="12">
        <v>6.3049999999999995E-2</v>
      </c>
      <c r="I636" s="12">
        <v>258.89253786764164</v>
      </c>
    </row>
    <row r="637" spans="6:9" x14ac:dyDescent="0.3">
      <c r="F637" s="2">
        <v>632</v>
      </c>
      <c r="G637" s="12">
        <f ca="1"/>
        <v>260.01672899330049</v>
      </c>
      <c r="H637" s="12">
        <v>6.3149999999999998E-2</v>
      </c>
      <c r="I637" s="12">
        <v>258.99529275565942</v>
      </c>
    </row>
    <row r="638" spans="6:9" x14ac:dyDescent="0.3">
      <c r="F638" s="2">
        <v>633</v>
      </c>
      <c r="G638" s="12">
        <f ca="1"/>
        <v>260.16272553433464</v>
      </c>
      <c r="H638" s="12">
        <v>6.3250000000000001E-2</v>
      </c>
      <c r="I638" s="12">
        <v>259.09796132189035</v>
      </c>
    </row>
    <row r="639" spans="6:9" x14ac:dyDescent="0.3">
      <c r="F639" s="2">
        <v>634</v>
      </c>
      <c r="G639" s="12">
        <f ca="1"/>
        <v>260.27805219538345</v>
      </c>
      <c r="H639" s="12">
        <v>6.3350000000000004E-2</v>
      </c>
      <c r="I639" s="12">
        <v>259.20054379154902</v>
      </c>
    </row>
    <row r="640" spans="6:9" x14ac:dyDescent="0.3">
      <c r="F640" s="2">
        <v>635</v>
      </c>
      <c r="G640" s="12">
        <f ca="1"/>
        <v>260.61594922110476</v>
      </c>
      <c r="H640" s="12">
        <v>6.3450000000000006E-2</v>
      </c>
      <c r="I640" s="12">
        <v>259.30304038891853</v>
      </c>
    </row>
    <row r="641" spans="6:9" x14ac:dyDescent="0.3">
      <c r="F641" s="2">
        <v>636</v>
      </c>
      <c r="G641" s="12">
        <f ca="1"/>
        <v>260.63543768154739</v>
      </c>
      <c r="H641" s="12">
        <v>6.3549999999999995E-2</v>
      </c>
      <c r="I641" s="12">
        <v>259.40545133735526</v>
      </c>
    </row>
    <row r="642" spans="6:9" x14ac:dyDescent="0.3">
      <c r="F642" s="2">
        <v>637</v>
      </c>
      <c r="G642" s="12">
        <f ca="1"/>
        <v>260.66783444538123</v>
      </c>
      <c r="H642" s="12">
        <v>6.3649999999999998E-2</v>
      </c>
      <c r="I642" s="12">
        <v>259.50777685929449</v>
      </c>
    </row>
    <row r="643" spans="6:9" x14ac:dyDescent="0.3">
      <c r="F643" s="2">
        <v>638</v>
      </c>
      <c r="G643" s="12">
        <f ca="1"/>
        <v>260.69140447918551</v>
      </c>
      <c r="H643" s="12">
        <v>6.3750000000000001E-2</v>
      </c>
      <c r="I643" s="12">
        <v>259.61001717625561</v>
      </c>
    </row>
    <row r="644" spans="6:9" x14ac:dyDescent="0.3">
      <c r="F644" s="2">
        <v>639</v>
      </c>
      <c r="G644" s="12">
        <f ca="1"/>
        <v>260.76654442910979</v>
      </c>
      <c r="H644" s="12">
        <v>6.3850000000000004E-2</v>
      </c>
      <c r="I644" s="12">
        <v>259.71217250884712</v>
      </c>
    </row>
    <row r="645" spans="6:9" x14ac:dyDescent="0.3">
      <c r="F645" s="2">
        <v>640</v>
      </c>
      <c r="G645" s="12">
        <f ca="1"/>
        <v>260.77648794056148</v>
      </c>
      <c r="H645" s="12">
        <v>6.3950000000000007E-2</v>
      </c>
      <c r="I645" s="12">
        <v>259.81424307677196</v>
      </c>
    </row>
    <row r="646" spans="6:9" x14ac:dyDescent="0.3">
      <c r="F646" s="2">
        <v>641</v>
      </c>
      <c r="G646" s="12">
        <f ca="1"/>
        <v>260.80690442387981</v>
      </c>
      <c r="H646" s="12">
        <v>6.4049999999999996E-2</v>
      </c>
      <c r="I646" s="12">
        <v>259.91622909883267</v>
      </c>
    </row>
    <row r="647" spans="6:9" x14ac:dyDescent="0.3">
      <c r="F647" s="2">
        <v>642</v>
      </c>
      <c r="G647" s="12">
        <f ca="1"/>
        <v>260.96656195603168</v>
      </c>
      <c r="H647" s="12">
        <v>6.4149999999999999E-2</v>
      </c>
      <c r="I647" s="12">
        <v>260.01813079293663</v>
      </c>
    </row>
    <row r="648" spans="6:9" x14ac:dyDescent="0.3">
      <c r="F648" s="2">
        <v>643</v>
      </c>
      <c r="G648" s="12">
        <f ca="1"/>
        <v>261.35845338010603</v>
      </c>
      <c r="H648" s="12">
        <v>6.4250000000000002E-2</v>
      </c>
      <c r="I648" s="12">
        <v>260.11994837610052</v>
      </c>
    </row>
    <row r="649" spans="6:9" x14ac:dyDescent="0.3">
      <c r="F649" s="2">
        <v>644</v>
      </c>
      <c r="G649" s="12">
        <f ca="1"/>
        <v>261.46822029994246</v>
      </c>
      <c r="H649" s="12">
        <v>6.4350000000000004E-2</v>
      </c>
      <c r="I649" s="12">
        <v>260.2216820644561</v>
      </c>
    </row>
    <row r="650" spans="6:9" x14ac:dyDescent="0.3">
      <c r="F650" s="2">
        <v>645</v>
      </c>
      <c r="G650" s="12">
        <f ca="1"/>
        <v>261.84539036948365</v>
      </c>
      <c r="H650" s="12">
        <v>6.4449999999999993E-2</v>
      </c>
      <c r="I650" s="12">
        <v>260.32333207325473</v>
      </c>
    </row>
    <row r="651" spans="6:9" x14ac:dyDescent="0.3">
      <c r="F651" s="2">
        <v>646</v>
      </c>
      <c r="G651" s="12">
        <f ca="1"/>
        <v>261.87828059992506</v>
      </c>
      <c r="H651" s="12">
        <v>6.4549999999999996E-2</v>
      </c>
      <c r="I651" s="12">
        <v>260.42489861687238</v>
      </c>
    </row>
    <row r="652" spans="6:9" x14ac:dyDescent="0.3">
      <c r="F652" s="2">
        <v>647</v>
      </c>
      <c r="G652" s="12">
        <f ca="1"/>
        <v>261.88476618227247</v>
      </c>
      <c r="H652" s="12">
        <v>6.4649999999999999E-2</v>
      </c>
      <c r="I652" s="12">
        <v>260.52638190881464</v>
      </c>
    </row>
    <row r="653" spans="6:9" x14ac:dyDescent="0.3">
      <c r="F653" s="2">
        <v>648</v>
      </c>
      <c r="G653" s="12">
        <f ca="1"/>
        <v>261.94518996040307</v>
      </c>
      <c r="H653" s="12">
        <v>6.4750000000000002E-2</v>
      </c>
      <c r="I653" s="12">
        <v>260.6277821617216</v>
      </c>
    </row>
    <row r="654" spans="6:9" x14ac:dyDescent="0.3">
      <c r="F654" s="2">
        <v>649</v>
      </c>
      <c r="G654" s="12">
        <f ca="1"/>
        <v>261.97590101476254</v>
      </c>
      <c r="H654" s="12">
        <v>6.4850000000000005E-2</v>
      </c>
      <c r="I654" s="12">
        <v>260.72909958737267</v>
      </c>
    </row>
    <row r="655" spans="6:9" x14ac:dyDescent="0.3">
      <c r="F655" s="2">
        <v>650</v>
      </c>
      <c r="G655" s="12">
        <f ca="1"/>
        <v>262.26094159680201</v>
      </c>
      <c r="H655" s="12">
        <v>6.4949999999999994E-2</v>
      </c>
      <c r="I655" s="12">
        <v>260.83033439669123</v>
      </c>
    </row>
    <row r="656" spans="6:9" x14ac:dyDescent="0.3">
      <c r="F656" s="2">
        <v>651</v>
      </c>
      <c r="G656" s="12">
        <f ca="1"/>
        <v>262.32191562380319</v>
      </c>
      <c r="H656" s="12">
        <v>6.5049999999999997E-2</v>
      </c>
      <c r="I656" s="12">
        <v>260.93148679974979</v>
      </c>
    </row>
    <row r="657" spans="6:9" x14ac:dyDescent="0.3">
      <c r="F657" s="2">
        <v>652</v>
      </c>
      <c r="G657" s="12">
        <f ca="1"/>
        <v>262.37483215995337</v>
      </c>
      <c r="H657" s="12">
        <v>6.515E-2</v>
      </c>
      <c r="I657" s="12">
        <v>261.03255700577427</v>
      </c>
    </row>
    <row r="658" spans="6:9" x14ac:dyDescent="0.3">
      <c r="F658" s="2">
        <v>653</v>
      </c>
      <c r="G658" s="12">
        <f ca="1"/>
        <v>262.48423038306311</v>
      </c>
      <c r="H658" s="12">
        <v>6.5250000000000002E-2</v>
      </c>
      <c r="I658" s="12">
        <v>261.13354522314899</v>
      </c>
    </row>
    <row r="659" spans="6:9" x14ac:dyDescent="0.3">
      <c r="F659" s="2">
        <v>654</v>
      </c>
      <c r="G659" s="12">
        <f ca="1"/>
        <v>262.49332167140045</v>
      </c>
      <c r="H659" s="12">
        <v>6.5350000000000005E-2</v>
      </c>
      <c r="I659" s="12">
        <v>261.23445165942132</v>
      </c>
    </row>
    <row r="660" spans="6:9" x14ac:dyDescent="0.3">
      <c r="F660" s="2">
        <v>655</v>
      </c>
      <c r="G660" s="12">
        <f ca="1"/>
        <v>262.68006723385355</v>
      </c>
      <c r="H660" s="12">
        <v>6.5449999999999994E-2</v>
      </c>
      <c r="I660" s="12">
        <v>261.33527652130635</v>
      </c>
    </row>
    <row r="661" spans="6:9" x14ac:dyDescent="0.3">
      <c r="F661" s="2">
        <v>656</v>
      </c>
      <c r="G661" s="12">
        <f ca="1"/>
        <v>262.84415169829322</v>
      </c>
      <c r="H661" s="12">
        <v>6.5549999999999997E-2</v>
      </c>
      <c r="I661" s="12">
        <v>261.43602001469134</v>
      </c>
    </row>
    <row r="662" spans="6:9" x14ac:dyDescent="0.3">
      <c r="F662" s="2">
        <v>657</v>
      </c>
      <c r="G662" s="12">
        <f ca="1"/>
        <v>262.93215897502989</v>
      </c>
      <c r="H662" s="12">
        <v>6.565E-2</v>
      </c>
      <c r="I662" s="12">
        <v>261.53668234464044</v>
      </c>
    </row>
    <row r="663" spans="6:9" x14ac:dyDescent="0.3">
      <c r="F663" s="2">
        <v>658</v>
      </c>
      <c r="G663" s="12">
        <f ca="1"/>
        <v>263.04369998336745</v>
      </c>
      <c r="H663" s="12">
        <v>6.5750000000000003E-2</v>
      </c>
      <c r="I663" s="12">
        <v>261.63726371539917</v>
      </c>
    </row>
    <row r="664" spans="6:9" x14ac:dyDescent="0.3">
      <c r="F664" s="2">
        <v>659</v>
      </c>
      <c r="G664" s="12">
        <f ca="1"/>
        <v>263.11449867354082</v>
      </c>
      <c r="H664" s="12">
        <v>6.5850000000000006E-2</v>
      </c>
      <c r="I664" s="12">
        <v>261.73776433039882</v>
      </c>
    </row>
    <row r="665" spans="6:9" x14ac:dyDescent="0.3">
      <c r="F665" s="2">
        <v>660</v>
      </c>
      <c r="G665" s="12">
        <f ca="1"/>
        <v>263.17333678152227</v>
      </c>
      <c r="H665" s="12">
        <v>6.5949999999999995E-2</v>
      </c>
      <c r="I665" s="12">
        <v>261.83818439226138</v>
      </c>
    </row>
    <row r="666" spans="6:9" x14ac:dyDescent="0.3">
      <c r="F666" s="2">
        <v>661</v>
      </c>
      <c r="G666" s="12">
        <f ca="1"/>
        <v>263.32319776654197</v>
      </c>
      <c r="H666" s="12">
        <v>6.6049999999999998E-2</v>
      </c>
      <c r="I666" s="12">
        <v>261.93852410280346</v>
      </c>
    </row>
    <row r="667" spans="6:9" x14ac:dyDescent="0.3">
      <c r="F667" s="2">
        <v>662</v>
      </c>
      <c r="G667" s="12">
        <f ca="1"/>
        <v>263.44626224930767</v>
      </c>
      <c r="H667" s="12">
        <v>6.615E-2</v>
      </c>
      <c r="I667" s="12">
        <v>262.03878366304082</v>
      </c>
    </row>
    <row r="668" spans="6:9" x14ac:dyDescent="0.3">
      <c r="F668" s="2">
        <v>663</v>
      </c>
      <c r="G668" s="12">
        <f ca="1"/>
        <v>263.4622263807164</v>
      </c>
      <c r="H668" s="12">
        <v>6.6250000000000003E-2</v>
      </c>
      <c r="I668" s="12">
        <v>262.1389632731931</v>
      </c>
    </row>
    <row r="669" spans="6:9" x14ac:dyDescent="0.3">
      <c r="F669" s="2">
        <v>664</v>
      </c>
      <c r="G669" s="12">
        <f ca="1"/>
        <v>263.47592361961915</v>
      </c>
      <c r="H669" s="12">
        <v>6.6350000000000006E-2</v>
      </c>
      <c r="I669" s="12">
        <v>262.2390631326877</v>
      </c>
    </row>
    <row r="670" spans="6:9" x14ac:dyDescent="0.3">
      <c r="F670" s="2">
        <v>665</v>
      </c>
      <c r="G670" s="12">
        <f ca="1"/>
        <v>263.63873908676976</v>
      </c>
      <c r="H670" s="12">
        <v>6.6449999999999995E-2</v>
      </c>
      <c r="I670" s="12">
        <v>262.33908344016442</v>
      </c>
    </row>
    <row r="671" spans="6:9" x14ac:dyDescent="0.3">
      <c r="F671" s="2">
        <v>666</v>
      </c>
      <c r="G671" s="12">
        <f ca="1"/>
        <v>263.64577603284624</v>
      </c>
      <c r="H671" s="12">
        <v>6.6549999999999998E-2</v>
      </c>
      <c r="I671" s="12">
        <v>262.43902439347983</v>
      </c>
    </row>
    <row r="672" spans="6:9" x14ac:dyDescent="0.3">
      <c r="F672" s="2">
        <v>667</v>
      </c>
      <c r="G672" s="12">
        <f ca="1"/>
        <v>263.71312190400852</v>
      </c>
      <c r="H672" s="12">
        <v>6.6650000000000001E-2</v>
      </c>
      <c r="I672" s="12">
        <v>262.53888618971109</v>
      </c>
    </row>
    <row r="673" spans="6:9" x14ac:dyDescent="0.3">
      <c r="F673" s="2">
        <v>668</v>
      </c>
      <c r="G673" s="12">
        <f ca="1"/>
        <v>263.75887169841531</v>
      </c>
      <c r="H673" s="12">
        <v>6.6750000000000004E-2</v>
      </c>
      <c r="I673" s="12">
        <v>262.63866902516077</v>
      </c>
    </row>
    <row r="674" spans="6:9" x14ac:dyDescent="0.3">
      <c r="F674" s="2">
        <v>669</v>
      </c>
      <c r="G674" s="12">
        <f ca="1"/>
        <v>263.79826184084311</v>
      </c>
      <c r="H674" s="12">
        <v>6.6850000000000007E-2</v>
      </c>
      <c r="I674" s="12">
        <v>262.73837309536054</v>
      </c>
    </row>
    <row r="675" spans="6:9" x14ac:dyDescent="0.3">
      <c r="F675" s="2">
        <v>670</v>
      </c>
      <c r="G675" s="12">
        <f ca="1"/>
        <v>263.99196738314458</v>
      </c>
      <c r="H675" s="12">
        <v>6.6949999999999996E-2</v>
      </c>
      <c r="I675" s="12">
        <v>262.83799859507565</v>
      </c>
    </row>
    <row r="676" spans="6:9" x14ac:dyDescent="0.3">
      <c r="F676" s="2">
        <v>671</v>
      </c>
      <c r="G676" s="12">
        <f ca="1"/>
        <v>264.00391309242718</v>
      </c>
      <c r="H676" s="12">
        <v>6.7049999999999998E-2</v>
      </c>
      <c r="I676" s="12">
        <v>262.93754571830914</v>
      </c>
    </row>
    <row r="677" spans="6:9" x14ac:dyDescent="0.3">
      <c r="F677" s="2">
        <v>672</v>
      </c>
      <c r="G677" s="12">
        <f ca="1"/>
        <v>264.12704942799485</v>
      </c>
      <c r="H677" s="12">
        <v>6.7150000000000001E-2</v>
      </c>
      <c r="I677" s="12">
        <v>263.03701465830545</v>
      </c>
    </row>
    <row r="678" spans="6:9" x14ac:dyDescent="0.3">
      <c r="F678" s="2">
        <v>673</v>
      </c>
      <c r="G678" s="12">
        <f ca="1"/>
        <v>264.15920808872806</v>
      </c>
      <c r="H678" s="12">
        <v>6.7250000000000004E-2</v>
      </c>
      <c r="I678" s="12">
        <v>263.13640560755528</v>
      </c>
    </row>
    <row r="679" spans="6:9" x14ac:dyDescent="0.3">
      <c r="F679" s="2">
        <v>674</v>
      </c>
      <c r="G679" s="12">
        <f ca="1"/>
        <v>264.25067215869115</v>
      </c>
      <c r="H679" s="12">
        <v>6.7349999999999993E-2</v>
      </c>
      <c r="I679" s="12">
        <v>263.23571875779908</v>
      </c>
    </row>
    <row r="680" spans="6:9" x14ac:dyDescent="0.3">
      <c r="F680" s="2">
        <v>675</v>
      </c>
      <c r="G680" s="12">
        <f ca="1"/>
        <v>264.35860625034132</v>
      </c>
      <c r="H680" s="12">
        <v>6.7449999999999996E-2</v>
      </c>
      <c r="I680" s="12">
        <v>263.33495430003126</v>
      </c>
    </row>
    <row r="681" spans="6:9" x14ac:dyDescent="0.3">
      <c r="F681" s="2">
        <v>676</v>
      </c>
      <c r="G681" s="12">
        <f ca="1"/>
        <v>264.44800032347257</v>
      </c>
      <c r="H681" s="12">
        <v>6.7549999999999999E-2</v>
      </c>
      <c r="I681" s="12">
        <v>263.43411242450418</v>
      </c>
    </row>
    <row r="682" spans="6:9" x14ac:dyDescent="0.3">
      <c r="F682" s="2">
        <v>677</v>
      </c>
      <c r="G682" s="12">
        <f ca="1"/>
        <v>264.46837573968929</v>
      </c>
      <c r="H682" s="12">
        <v>6.7650000000000002E-2</v>
      </c>
      <c r="I682" s="12">
        <v>263.53319332073238</v>
      </c>
    </row>
    <row r="683" spans="6:9" x14ac:dyDescent="0.3">
      <c r="F683" s="2">
        <v>678</v>
      </c>
      <c r="G683" s="12">
        <f ca="1"/>
        <v>264.56796207568652</v>
      </c>
      <c r="H683" s="12">
        <v>6.7750000000000005E-2</v>
      </c>
      <c r="I683" s="12">
        <v>263.63219717749581</v>
      </c>
    </row>
    <row r="684" spans="6:9" x14ac:dyDescent="0.3">
      <c r="F684" s="2">
        <v>679</v>
      </c>
      <c r="G684" s="12">
        <f ca="1"/>
        <v>264.7997501882237</v>
      </c>
      <c r="H684" s="12">
        <v>6.7849999999999994E-2</v>
      </c>
      <c r="I684" s="12">
        <v>263.73112418284484</v>
      </c>
    </row>
    <row r="685" spans="6:9" x14ac:dyDescent="0.3">
      <c r="F685" s="2">
        <v>680</v>
      </c>
      <c r="G685" s="12">
        <f ca="1"/>
        <v>264.87528743042162</v>
      </c>
      <c r="H685" s="12">
        <v>6.7949999999999997E-2</v>
      </c>
      <c r="I685" s="12">
        <v>263.82997452410325</v>
      </c>
    </row>
    <row r="686" spans="6:9" x14ac:dyDescent="0.3">
      <c r="F686" s="2">
        <v>681</v>
      </c>
      <c r="G686" s="12">
        <f ca="1"/>
        <v>265.05379757793384</v>
      </c>
      <c r="H686" s="12">
        <v>6.8049999999999999E-2</v>
      </c>
      <c r="I686" s="12">
        <v>263.92874838787242</v>
      </c>
    </row>
    <row r="687" spans="6:9" x14ac:dyDescent="0.3">
      <c r="F687" s="2">
        <v>682</v>
      </c>
      <c r="G687" s="12">
        <f ca="1"/>
        <v>265.0818407221077</v>
      </c>
      <c r="H687" s="12">
        <v>6.8150000000000002E-2</v>
      </c>
      <c r="I687" s="12">
        <v>264.02744596003532</v>
      </c>
    </row>
    <row r="688" spans="6:9" x14ac:dyDescent="0.3">
      <c r="F688" s="2">
        <v>683</v>
      </c>
      <c r="G688" s="12">
        <f ca="1"/>
        <v>265.13643086912907</v>
      </c>
      <c r="H688" s="12">
        <v>6.8250000000000005E-2</v>
      </c>
      <c r="I688" s="12">
        <v>264.12606742576008</v>
      </c>
    </row>
    <row r="689" spans="6:9" x14ac:dyDescent="0.3">
      <c r="F689" s="2">
        <v>684</v>
      </c>
      <c r="G689" s="12">
        <f ca="1"/>
        <v>265.24479039736366</v>
      </c>
      <c r="H689" s="12">
        <v>6.8349999999999994E-2</v>
      </c>
      <c r="I689" s="12">
        <v>264.22461296950394</v>
      </c>
    </row>
    <row r="690" spans="6:9" x14ac:dyDescent="0.3">
      <c r="F690" s="2">
        <v>685</v>
      </c>
      <c r="G690" s="12">
        <f ca="1"/>
        <v>265.29232636136442</v>
      </c>
      <c r="H690" s="12">
        <v>6.8449999999999997E-2</v>
      </c>
      <c r="I690" s="12">
        <v>264.32308277501704</v>
      </c>
    </row>
    <row r="691" spans="6:9" x14ac:dyDescent="0.3">
      <c r="F691" s="2">
        <v>686</v>
      </c>
      <c r="G691" s="12">
        <f ca="1"/>
        <v>265.33411785910994</v>
      </c>
      <c r="H691" s="12">
        <v>6.855E-2</v>
      </c>
      <c r="I691" s="12">
        <v>264.42147702534601</v>
      </c>
    </row>
    <row r="692" spans="6:9" x14ac:dyDescent="0.3">
      <c r="F692" s="2">
        <v>687</v>
      </c>
      <c r="G692" s="12">
        <f ca="1"/>
        <v>265.42915556854905</v>
      </c>
      <c r="H692" s="12">
        <v>6.8650000000000003E-2</v>
      </c>
      <c r="I692" s="12">
        <v>264.51979590283793</v>
      </c>
    </row>
    <row r="693" spans="6:9" x14ac:dyDescent="0.3">
      <c r="F693" s="2">
        <v>688</v>
      </c>
      <c r="G693" s="12">
        <f ca="1"/>
        <v>265.51618350443948</v>
      </c>
      <c r="H693" s="12">
        <v>6.8750000000000006E-2</v>
      </c>
      <c r="I693" s="12">
        <v>264.61803958914356</v>
      </c>
    </row>
    <row r="694" spans="6:9" x14ac:dyDescent="0.3">
      <c r="F694" s="2">
        <v>689</v>
      </c>
      <c r="G694" s="12">
        <f ca="1"/>
        <v>265.5429131106772</v>
      </c>
      <c r="H694" s="12">
        <v>6.8849999999999995E-2</v>
      </c>
      <c r="I694" s="12">
        <v>264.71620826522178</v>
      </c>
    </row>
    <row r="695" spans="6:9" x14ac:dyDescent="0.3">
      <c r="F695" s="2">
        <v>690</v>
      </c>
      <c r="G695" s="12">
        <f ca="1"/>
        <v>265.60393990929254</v>
      </c>
      <c r="H695" s="12">
        <v>6.8949999999999997E-2</v>
      </c>
      <c r="I695" s="12">
        <v>264.81430211134239</v>
      </c>
    </row>
    <row r="696" spans="6:9" x14ac:dyDescent="0.3">
      <c r="F696" s="2">
        <v>691</v>
      </c>
      <c r="G696" s="12">
        <f ca="1"/>
        <v>265.79676010160705</v>
      </c>
      <c r="H696" s="12">
        <v>6.905E-2</v>
      </c>
      <c r="I696" s="12">
        <v>264.91232130709045</v>
      </c>
    </row>
    <row r="697" spans="6:9" x14ac:dyDescent="0.3">
      <c r="F697" s="2">
        <v>692</v>
      </c>
      <c r="G697" s="12">
        <f ca="1"/>
        <v>265.85915293410653</v>
      </c>
      <c r="H697" s="12">
        <v>6.9150000000000003E-2</v>
      </c>
      <c r="I697" s="12">
        <v>265.01026603136921</v>
      </c>
    </row>
    <row r="698" spans="6:9" x14ac:dyDescent="0.3">
      <c r="F698" s="2">
        <v>693</v>
      </c>
      <c r="G698" s="12">
        <f ca="1"/>
        <v>265.87380197645894</v>
      </c>
      <c r="H698" s="12">
        <v>6.9250000000000006E-2</v>
      </c>
      <c r="I698" s="12">
        <v>265.10813646240427</v>
      </c>
    </row>
    <row r="699" spans="6:9" x14ac:dyDescent="0.3">
      <c r="F699" s="2">
        <v>694</v>
      </c>
      <c r="G699" s="12">
        <f ca="1"/>
        <v>265.97040951127701</v>
      </c>
      <c r="H699" s="12">
        <v>6.9349999999999995E-2</v>
      </c>
      <c r="I699" s="12">
        <v>265.20593277774685</v>
      </c>
    </row>
    <row r="700" spans="6:9" x14ac:dyDescent="0.3">
      <c r="F700" s="2">
        <v>695</v>
      </c>
      <c r="G700" s="12">
        <f ca="1"/>
        <v>265.97353799917732</v>
      </c>
      <c r="H700" s="12">
        <v>6.9449999999999998E-2</v>
      </c>
      <c r="I700" s="12">
        <v>265.30365515427718</v>
      </c>
    </row>
    <row r="701" spans="6:9" x14ac:dyDescent="0.3">
      <c r="F701" s="2">
        <v>696</v>
      </c>
      <c r="G701" s="12">
        <f ca="1"/>
        <v>266.21752183611119</v>
      </c>
      <c r="H701" s="12">
        <v>6.9550000000000001E-2</v>
      </c>
      <c r="I701" s="12">
        <v>265.40130376820844</v>
      </c>
    </row>
    <row r="702" spans="6:9" x14ac:dyDescent="0.3">
      <c r="F702" s="2">
        <v>697</v>
      </c>
      <c r="G702" s="12">
        <f ca="1"/>
        <v>266.25199117018872</v>
      </c>
      <c r="H702" s="12">
        <v>6.9650000000000004E-2</v>
      </c>
      <c r="I702" s="12">
        <v>265.49887879508964</v>
      </c>
    </row>
    <row r="703" spans="6:9" x14ac:dyDescent="0.3">
      <c r="F703" s="2">
        <v>698</v>
      </c>
      <c r="G703" s="12">
        <f ca="1"/>
        <v>266.45129806765533</v>
      </c>
      <c r="H703" s="12">
        <v>6.9750000000000006E-2</v>
      </c>
      <c r="I703" s="12">
        <v>265.59638040980963</v>
      </c>
    </row>
    <row r="704" spans="6:9" x14ac:dyDescent="0.3">
      <c r="F704" s="2">
        <v>699</v>
      </c>
      <c r="G704" s="12">
        <f ca="1"/>
        <v>266.51828261977255</v>
      </c>
      <c r="H704" s="12">
        <v>6.9849999999999995E-2</v>
      </c>
      <c r="I704" s="12">
        <v>265.69380878660002</v>
      </c>
    </row>
    <row r="705" spans="6:9" x14ac:dyDescent="0.3">
      <c r="F705" s="2">
        <v>700</v>
      </c>
      <c r="G705" s="12">
        <f ca="1"/>
        <v>266.53862095883642</v>
      </c>
      <c r="H705" s="12">
        <v>6.9949999999999998E-2</v>
      </c>
      <c r="I705" s="12">
        <v>265.79116409903929</v>
      </c>
    </row>
    <row r="706" spans="6:9" x14ac:dyDescent="0.3">
      <c r="F706" s="2">
        <v>701</v>
      </c>
      <c r="G706" s="12">
        <f ca="1"/>
        <v>266.57248527214085</v>
      </c>
      <c r="H706" s="12">
        <v>7.0050000000000001E-2</v>
      </c>
      <c r="I706" s="12">
        <v>265.88844652005554</v>
      </c>
    </row>
    <row r="707" spans="6:9" x14ac:dyDescent="0.3">
      <c r="F707" s="2">
        <v>702</v>
      </c>
      <c r="G707" s="12">
        <f ca="1"/>
        <v>266.62227459666246</v>
      </c>
      <c r="H707" s="12">
        <v>7.0150000000000004E-2</v>
      </c>
      <c r="I707" s="12">
        <v>265.98565622192973</v>
      </c>
    </row>
    <row r="708" spans="6:9" x14ac:dyDescent="0.3">
      <c r="F708" s="2">
        <v>703</v>
      </c>
      <c r="G708" s="12">
        <f ca="1"/>
        <v>266.64059273669238</v>
      </c>
      <c r="H708" s="12">
        <v>7.0250000000000007E-2</v>
      </c>
      <c r="I708" s="12">
        <v>266.08279337630006</v>
      </c>
    </row>
    <row r="709" spans="6:9" x14ac:dyDescent="0.3">
      <c r="F709" s="2">
        <v>704</v>
      </c>
      <c r="G709" s="12">
        <f ca="1"/>
        <v>266.65892427388758</v>
      </c>
      <c r="H709" s="12">
        <v>7.0349999999999996E-2</v>
      </c>
      <c r="I709" s="12">
        <v>266.17985815416392</v>
      </c>
    </row>
    <row r="710" spans="6:9" x14ac:dyDescent="0.3">
      <c r="F710" s="2">
        <v>705</v>
      </c>
      <c r="G710" s="12">
        <f ca="1"/>
        <v>266.7660865120987</v>
      </c>
      <c r="H710" s="12">
        <v>7.0449999999999999E-2</v>
      </c>
      <c r="I710" s="12">
        <v>266.27685072588224</v>
      </c>
    </row>
    <row r="711" spans="6:9" x14ac:dyDescent="0.3">
      <c r="F711" s="2">
        <v>706</v>
      </c>
      <c r="G711" s="12">
        <f ca="1"/>
        <v>266.88243850962442</v>
      </c>
      <c r="H711" s="12">
        <v>7.0550000000000002E-2</v>
      </c>
      <c r="I711" s="12">
        <v>266.37377126118224</v>
      </c>
    </row>
    <row r="712" spans="6:9" x14ac:dyDescent="0.3">
      <c r="F712" s="2">
        <v>707</v>
      </c>
      <c r="G712" s="12">
        <f ca="1"/>
        <v>266.90010638289493</v>
      </c>
      <c r="H712" s="12">
        <v>7.0650000000000004E-2</v>
      </c>
      <c r="I712" s="12">
        <v>266.47061992916088</v>
      </c>
    </row>
    <row r="713" spans="6:9" x14ac:dyDescent="0.3">
      <c r="F713" s="2">
        <v>708</v>
      </c>
      <c r="G713" s="12">
        <f ca="1"/>
        <v>266.92364435878227</v>
      </c>
      <c r="H713" s="12">
        <v>7.0749999999999993E-2</v>
      </c>
      <c r="I713" s="12">
        <v>266.56739689828794</v>
      </c>
    </row>
    <row r="714" spans="6:9" x14ac:dyDescent="0.3">
      <c r="F714" s="2">
        <v>709</v>
      </c>
      <c r="G714" s="12">
        <f ca="1"/>
        <v>266.93351630873764</v>
      </c>
      <c r="H714" s="12">
        <v>7.0849999999999996E-2</v>
      </c>
      <c r="I714" s="12">
        <v>266.66410233640943</v>
      </c>
    </row>
    <row r="715" spans="6:9" x14ac:dyDescent="0.3">
      <c r="F715" s="2">
        <v>710</v>
      </c>
      <c r="G715" s="12">
        <f ca="1"/>
        <v>267.00236891309009</v>
      </c>
      <c r="H715" s="12">
        <v>7.0949999999999999E-2</v>
      </c>
      <c r="I715" s="12">
        <v>266.76073641075061</v>
      </c>
    </row>
    <row r="716" spans="6:9" x14ac:dyDescent="0.3">
      <c r="F716" s="2">
        <v>711</v>
      </c>
      <c r="G716" s="12">
        <f ca="1"/>
        <v>267.02163735608531</v>
      </c>
      <c r="H716" s="12">
        <v>7.1050000000000002E-2</v>
      </c>
      <c r="I716" s="12">
        <v>266.85729928791943</v>
      </c>
    </row>
    <row r="717" spans="6:9" x14ac:dyDescent="0.3">
      <c r="F717" s="2">
        <v>712</v>
      </c>
      <c r="G717" s="12">
        <f ca="1"/>
        <v>267.12070934392381</v>
      </c>
      <c r="H717" s="12">
        <v>7.1150000000000005E-2</v>
      </c>
      <c r="I717" s="12">
        <v>266.95379113390914</v>
      </c>
    </row>
    <row r="718" spans="6:9" x14ac:dyDescent="0.3">
      <c r="F718" s="2">
        <v>713</v>
      </c>
      <c r="G718" s="12">
        <f ca="1"/>
        <v>267.60051050575385</v>
      </c>
      <c r="H718" s="12">
        <v>7.1249999999999994E-2</v>
      </c>
      <c r="I718" s="12">
        <v>267.05021211410201</v>
      </c>
    </row>
    <row r="719" spans="6:9" x14ac:dyDescent="0.3">
      <c r="F719" s="2">
        <v>714</v>
      </c>
      <c r="G719" s="12">
        <f ca="1"/>
        <v>267.64649342318216</v>
      </c>
      <c r="H719" s="12">
        <v>7.1349999999999997E-2</v>
      </c>
      <c r="I719" s="12">
        <v>267.14656239327212</v>
      </c>
    </row>
    <row r="720" spans="6:9" x14ac:dyDescent="0.3">
      <c r="F720" s="2">
        <v>715</v>
      </c>
      <c r="G720" s="12">
        <f ca="1"/>
        <v>267.71132402473086</v>
      </c>
      <c r="H720" s="12">
        <v>7.145E-2</v>
      </c>
      <c r="I720" s="12">
        <v>267.24284213558866</v>
      </c>
    </row>
    <row r="721" spans="6:9" x14ac:dyDescent="0.3">
      <c r="F721" s="2">
        <v>716</v>
      </c>
      <c r="G721" s="12">
        <f ca="1"/>
        <v>267.7238589753332</v>
      </c>
      <c r="H721" s="12">
        <v>7.1550000000000002E-2</v>
      </c>
      <c r="I721" s="12">
        <v>267.33905150461845</v>
      </c>
    </row>
    <row r="722" spans="6:9" x14ac:dyDescent="0.3">
      <c r="F722" s="2">
        <v>717</v>
      </c>
      <c r="G722" s="12">
        <f ca="1"/>
        <v>267.7480343619012</v>
      </c>
      <c r="H722" s="12">
        <v>7.1650000000000005E-2</v>
      </c>
      <c r="I722" s="12">
        <v>267.43519066332976</v>
      </c>
    </row>
    <row r="723" spans="6:9" x14ac:dyDescent="0.3">
      <c r="F723" s="2">
        <v>718</v>
      </c>
      <c r="G723" s="12">
        <f ca="1"/>
        <v>267.89909481142195</v>
      </c>
      <c r="H723" s="12">
        <v>7.1749999999999994E-2</v>
      </c>
      <c r="I723" s="12">
        <v>267.53125977409513</v>
      </c>
    </row>
    <row r="724" spans="6:9" x14ac:dyDescent="0.3">
      <c r="F724" s="2">
        <v>719</v>
      </c>
      <c r="G724" s="12">
        <f ca="1"/>
        <v>268.10325648110188</v>
      </c>
      <c r="H724" s="12">
        <v>7.1849999999999997E-2</v>
      </c>
      <c r="I724" s="12">
        <v>267.62725899869366</v>
      </c>
    </row>
    <row r="725" spans="6:9" x14ac:dyDescent="0.3">
      <c r="F725" s="2">
        <v>720</v>
      </c>
      <c r="G725" s="12">
        <f ca="1"/>
        <v>268.12551866815102</v>
      </c>
      <c r="H725" s="12">
        <v>7.195E-2</v>
      </c>
      <c r="I725" s="12">
        <v>267.72318849831504</v>
      </c>
    </row>
    <row r="726" spans="6:9" x14ac:dyDescent="0.3">
      <c r="F726" s="2">
        <v>721</v>
      </c>
      <c r="G726" s="12">
        <f ca="1"/>
        <v>268.13879560745443</v>
      </c>
      <c r="H726" s="12">
        <v>7.2050000000000003E-2</v>
      </c>
      <c r="I726" s="12">
        <v>267.81904843356199</v>
      </c>
    </row>
    <row r="727" spans="6:9" x14ac:dyDescent="0.3">
      <c r="F727" s="2">
        <v>722</v>
      </c>
      <c r="G727" s="12">
        <f ca="1"/>
        <v>268.40154605265138</v>
      </c>
      <c r="H727" s="12">
        <v>7.2150000000000006E-2</v>
      </c>
      <c r="I727" s="12">
        <v>267.91483896445288</v>
      </c>
    </row>
    <row r="728" spans="6:9" x14ac:dyDescent="0.3">
      <c r="F728" s="2">
        <v>723</v>
      </c>
      <c r="G728" s="12">
        <f ca="1"/>
        <v>268.55043102121056</v>
      </c>
      <c r="H728" s="12">
        <v>7.2249999999999995E-2</v>
      </c>
      <c r="I728" s="12">
        <v>268.01056025042573</v>
      </c>
    </row>
    <row r="729" spans="6:9" x14ac:dyDescent="0.3">
      <c r="F729" s="2">
        <v>724</v>
      </c>
      <c r="G729" s="12">
        <f ca="1"/>
        <v>268.71211716022208</v>
      </c>
      <c r="H729" s="12">
        <v>7.2349999999999998E-2</v>
      </c>
      <c r="I729" s="12">
        <v>268.1062124503398</v>
      </c>
    </row>
    <row r="730" spans="6:9" x14ac:dyDescent="0.3">
      <c r="F730" s="2">
        <v>725</v>
      </c>
      <c r="G730" s="12">
        <f ca="1"/>
        <v>268.83432790709605</v>
      </c>
      <c r="H730" s="12">
        <v>7.2450000000000001E-2</v>
      </c>
      <c r="I730" s="12">
        <v>268.20179572247957</v>
      </c>
    </row>
    <row r="731" spans="6:9" x14ac:dyDescent="0.3">
      <c r="F731" s="2">
        <v>726</v>
      </c>
      <c r="G731" s="12">
        <f ca="1"/>
        <v>268.88132230272339</v>
      </c>
      <c r="H731" s="12">
        <v>7.2550000000000003E-2</v>
      </c>
      <c r="I731" s="12">
        <v>268.2973102245569</v>
      </c>
    </row>
    <row r="732" spans="6:9" x14ac:dyDescent="0.3">
      <c r="F732" s="2">
        <v>727</v>
      </c>
      <c r="G732" s="12">
        <f ca="1"/>
        <v>269.08675180566536</v>
      </c>
      <c r="H732" s="12">
        <v>7.2650000000000006E-2</v>
      </c>
      <c r="I732" s="12">
        <v>268.39275611371431</v>
      </c>
    </row>
    <row r="733" spans="6:9" x14ac:dyDescent="0.3">
      <c r="F733" s="2">
        <v>728</v>
      </c>
      <c r="G733" s="12">
        <f ca="1"/>
        <v>269.40227907923787</v>
      </c>
      <c r="H733" s="12">
        <v>7.2749999999999995E-2</v>
      </c>
      <c r="I733" s="12">
        <v>268.48813354652782</v>
      </c>
    </row>
    <row r="734" spans="6:9" x14ac:dyDescent="0.3">
      <c r="F734" s="2">
        <v>729</v>
      </c>
      <c r="G734" s="12">
        <f ca="1"/>
        <v>269.4503565868846</v>
      </c>
      <c r="H734" s="12">
        <v>7.2849999999999998E-2</v>
      </c>
      <c r="I734" s="12">
        <v>268.58344267900929</v>
      </c>
    </row>
    <row r="735" spans="6:9" x14ac:dyDescent="0.3">
      <c r="F735" s="2">
        <v>730</v>
      </c>
      <c r="G735" s="12">
        <f ca="1"/>
        <v>269.45615960466876</v>
      </c>
      <c r="H735" s="12">
        <v>7.2950000000000001E-2</v>
      </c>
      <c r="I735" s="12">
        <v>268.67868366660991</v>
      </c>
    </row>
    <row r="736" spans="6:9" x14ac:dyDescent="0.3">
      <c r="F736" s="2">
        <v>731</v>
      </c>
      <c r="G736" s="12">
        <f ca="1"/>
        <v>269.52290230063699</v>
      </c>
      <c r="H736" s="12">
        <v>7.3050000000000004E-2</v>
      </c>
      <c r="I736" s="12">
        <v>268.77385666422231</v>
      </c>
    </row>
    <row r="737" spans="6:9" x14ac:dyDescent="0.3">
      <c r="F737" s="2">
        <v>732</v>
      </c>
      <c r="G737" s="12">
        <f ca="1"/>
        <v>269.57962737746959</v>
      </c>
      <c r="H737" s="12">
        <v>7.3150000000000007E-2</v>
      </c>
      <c r="I737" s="12">
        <v>268.86896182618403</v>
      </c>
    </row>
    <row r="738" spans="6:9" x14ac:dyDescent="0.3">
      <c r="F738" s="2">
        <v>733</v>
      </c>
      <c r="G738" s="12">
        <f ca="1"/>
        <v>269.84426511573793</v>
      </c>
      <c r="H738" s="12">
        <v>7.3249999999999996E-2</v>
      </c>
      <c r="I738" s="12">
        <v>268.96399930627967</v>
      </c>
    </row>
    <row r="739" spans="6:9" x14ac:dyDescent="0.3">
      <c r="F739" s="2">
        <v>734</v>
      </c>
      <c r="G739" s="12">
        <f ca="1"/>
        <v>269.92737776460945</v>
      </c>
      <c r="H739" s="12">
        <v>7.3349999999999999E-2</v>
      </c>
      <c r="I739" s="12">
        <v>269.05896925774397</v>
      </c>
    </row>
    <row r="740" spans="6:9" x14ac:dyDescent="0.3">
      <c r="F740" s="2">
        <v>735</v>
      </c>
      <c r="G740" s="12">
        <f ca="1"/>
        <v>269.96544583379364</v>
      </c>
      <c r="H740" s="12">
        <v>7.3450000000000001E-2</v>
      </c>
      <c r="I740" s="12">
        <v>269.15387183326436</v>
      </c>
    </row>
    <row r="741" spans="6:9" x14ac:dyDescent="0.3">
      <c r="F741" s="2">
        <v>736</v>
      </c>
      <c r="G741" s="12">
        <f ca="1"/>
        <v>270.02273849085748</v>
      </c>
      <c r="H741" s="12">
        <v>7.3550000000000004E-2</v>
      </c>
      <c r="I741" s="12">
        <v>269.24870718498363</v>
      </c>
    </row>
    <row r="742" spans="6:9" x14ac:dyDescent="0.3">
      <c r="F742" s="2">
        <v>737</v>
      </c>
      <c r="G742" s="12">
        <f ca="1"/>
        <v>270.30396413700248</v>
      </c>
      <c r="H742" s="12">
        <v>7.3649999999999993E-2</v>
      </c>
      <c r="I742" s="12">
        <v>269.34347546450294</v>
      </c>
    </row>
    <row r="743" spans="6:9" x14ac:dyDescent="0.3">
      <c r="F743" s="2">
        <v>738</v>
      </c>
      <c r="G743" s="12">
        <f ca="1"/>
        <v>270.30882727642108</v>
      </c>
      <c r="H743" s="12">
        <v>7.3749999999999996E-2</v>
      </c>
      <c r="I743" s="12">
        <v>269.4381768228842</v>
      </c>
    </row>
    <row r="744" spans="6:9" x14ac:dyDescent="0.3">
      <c r="F744" s="2">
        <v>739</v>
      </c>
      <c r="G744" s="12">
        <f ca="1"/>
        <v>270.40308512912577</v>
      </c>
      <c r="H744" s="12">
        <v>7.3849999999999999E-2</v>
      </c>
      <c r="I744" s="12">
        <v>269.53281141065253</v>
      </c>
    </row>
    <row r="745" spans="6:9" x14ac:dyDescent="0.3">
      <c r="F745" s="2">
        <v>740</v>
      </c>
      <c r="G745" s="12">
        <f ca="1"/>
        <v>270.4628899105997</v>
      </c>
      <c r="H745" s="12">
        <v>7.3950000000000002E-2</v>
      </c>
      <c r="I745" s="12">
        <v>269.62737937779934</v>
      </c>
    </row>
    <row r="746" spans="6:9" x14ac:dyDescent="0.3">
      <c r="F746" s="2">
        <v>741</v>
      </c>
      <c r="G746" s="12">
        <f ca="1"/>
        <v>270.46375270832698</v>
      </c>
      <c r="H746" s="12">
        <v>7.4050000000000005E-2</v>
      </c>
      <c r="I746" s="12">
        <v>269.72188087378481</v>
      </c>
    </row>
    <row r="747" spans="6:9" x14ac:dyDescent="0.3">
      <c r="F747" s="2">
        <v>742</v>
      </c>
      <c r="G747" s="12">
        <f ca="1"/>
        <v>270.56347496318915</v>
      </c>
      <c r="H747" s="12">
        <v>7.4149999999999994E-2</v>
      </c>
      <c r="I747" s="12">
        <v>269.81631604754023</v>
      </c>
    </row>
    <row r="748" spans="6:9" x14ac:dyDescent="0.3">
      <c r="F748" s="2">
        <v>743</v>
      </c>
      <c r="G748" s="12">
        <f ca="1"/>
        <v>270.63110291384726</v>
      </c>
      <c r="H748" s="12">
        <v>7.4249999999999997E-2</v>
      </c>
      <c r="I748" s="12">
        <v>269.91068504747085</v>
      </c>
    </row>
    <row r="749" spans="6:9" x14ac:dyDescent="0.3">
      <c r="F749" s="2">
        <v>744</v>
      </c>
      <c r="G749" s="12">
        <f ca="1"/>
        <v>270.63179169786235</v>
      </c>
      <c r="H749" s="12">
        <v>7.4349999999999999E-2</v>
      </c>
      <c r="I749" s="12">
        <v>270.00498802145842</v>
      </c>
    </row>
    <row r="750" spans="6:9" x14ac:dyDescent="0.3">
      <c r="F750" s="2">
        <v>745</v>
      </c>
      <c r="G750" s="12">
        <f ca="1"/>
        <v>270.66631226200946</v>
      </c>
      <c r="H750" s="12">
        <v>7.4450000000000002E-2</v>
      </c>
      <c r="I750" s="12">
        <v>270.09922511686364</v>
      </c>
    </row>
    <row r="751" spans="6:9" x14ac:dyDescent="0.3">
      <c r="F751" s="2">
        <v>746</v>
      </c>
      <c r="G751" s="12">
        <f ca="1"/>
        <v>270.92878755022309</v>
      </c>
      <c r="H751" s="12">
        <v>7.4550000000000005E-2</v>
      </c>
      <c r="I751" s="12">
        <v>270.1933964805288</v>
      </c>
    </row>
    <row r="752" spans="6:9" x14ac:dyDescent="0.3">
      <c r="F752" s="2">
        <v>747</v>
      </c>
      <c r="G752" s="12">
        <f ca="1"/>
        <v>270.98843962383421</v>
      </c>
      <c r="H752" s="12">
        <v>7.4649999999999994E-2</v>
      </c>
      <c r="I752" s="12">
        <v>270.28750225878025</v>
      </c>
    </row>
    <row r="753" spans="6:9" x14ac:dyDescent="0.3">
      <c r="F753" s="2">
        <v>748</v>
      </c>
      <c r="G753" s="12">
        <f ca="1"/>
        <v>271.02742154702548</v>
      </c>
      <c r="H753" s="12">
        <v>7.4749999999999997E-2</v>
      </c>
      <c r="I753" s="12">
        <v>270.38154259743078</v>
      </c>
    </row>
    <row r="754" spans="6:9" x14ac:dyDescent="0.3">
      <c r="F754" s="2">
        <v>749</v>
      </c>
      <c r="G754" s="12">
        <f ca="1"/>
        <v>271.05364399995915</v>
      </c>
      <c r="H754" s="12">
        <v>7.485E-2</v>
      </c>
      <c r="I754" s="12">
        <v>270.4755176417824</v>
      </c>
    </row>
    <row r="755" spans="6:9" x14ac:dyDescent="0.3">
      <c r="F755" s="2">
        <v>750</v>
      </c>
      <c r="G755" s="12">
        <f ca="1"/>
        <v>271.07741602162486</v>
      </c>
      <c r="H755" s="12">
        <v>7.4950000000000003E-2</v>
      </c>
      <c r="I755" s="12">
        <v>270.56942753662861</v>
      </c>
    </row>
    <row r="756" spans="6:9" x14ac:dyDescent="0.3">
      <c r="F756" s="2">
        <v>751</v>
      </c>
      <c r="G756" s="12">
        <f ca="1"/>
        <v>271.08036383867915</v>
      </c>
      <c r="H756" s="12">
        <v>7.5050000000000006E-2</v>
      </c>
      <c r="I756" s="12">
        <v>270.66327242625687</v>
      </c>
    </row>
    <row r="757" spans="6:9" x14ac:dyDescent="0.3">
      <c r="F757" s="2">
        <v>752</v>
      </c>
      <c r="G757" s="12">
        <f ca="1"/>
        <v>271.08704767039876</v>
      </c>
      <c r="H757" s="12">
        <v>7.5149999999999995E-2</v>
      </c>
      <c r="I757" s="12">
        <v>270.75705245445101</v>
      </c>
    </row>
    <row r="758" spans="6:9" x14ac:dyDescent="0.3">
      <c r="F758" s="2">
        <v>753</v>
      </c>
      <c r="G758" s="12">
        <f ca="1"/>
        <v>271.14478157634903</v>
      </c>
      <c r="H758" s="12">
        <v>7.5249999999999997E-2</v>
      </c>
      <c r="I758" s="12">
        <v>270.85076776449398</v>
      </c>
    </row>
    <row r="759" spans="6:9" x14ac:dyDescent="0.3">
      <c r="F759" s="2">
        <v>754</v>
      </c>
      <c r="G759" s="12">
        <f ca="1"/>
        <v>271.29752265945473</v>
      </c>
      <c r="H759" s="12">
        <v>7.535E-2</v>
      </c>
      <c r="I759" s="12">
        <v>270.94441849916967</v>
      </c>
    </row>
    <row r="760" spans="6:9" x14ac:dyDescent="0.3">
      <c r="F760" s="2">
        <v>755</v>
      </c>
      <c r="G760" s="12">
        <f ca="1"/>
        <v>271.46558217394818</v>
      </c>
      <c r="H760" s="12">
        <v>7.5450000000000003E-2</v>
      </c>
      <c r="I760" s="12">
        <v>271.03800480076586</v>
      </c>
    </row>
    <row r="761" spans="6:9" x14ac:dyDescent="0.3">
      <c r="F761" s="2">
        <v>756</v>
      </c>
      <c r="G761" s="12">
        <f ca="1"/>
        <v>271.51496194888068</v>
      </c>
      <c r="H761" s="12">
        <v>7.5550000000000006E-2</v>
      </c>
      <c r="I761" s="12">
        <v>271.13152681107618</v>
      </c>
    </row>
    <row r="762" spans="6:9" x14ac:dyDescent="0.3">
      <c r="F762" s="2">
        <v>757</v>
      </c>
      <c r="G762" s="12">
        <f ca="1"/>
        <v>271.54762006299802</v>
      </c>
      <c r="H762" s="12">
        <v>7.5649999999999995E-2</v>
      </c>
      <c r="I762" s="12">
        <v>271.22498467140304</v>
      </c>
    </row>
    <row r="763" spans="6:9" x14ac:dyDescent="0.3">
      <c r="F763" s="2">
        <v>758</v>
      </c>
      <c r="G763" s="12">
        <f ca="1"/>
        <v>271.68348184310094</v>
      </c>
      <c r="H763" s="12">
        <v>7.5749999999999998E-2</v>
      </c>
      <c r="I763" s="12">
        <v>271.31837852255921</v>
      </c>
    </row>
    <row r="764" spans="6:9" x14ac:dyDescent="0.3">
      <c r="F764" s="2">
        <v>759</v>
      </c>
      <c r="G764" s="12">
        <f ca="1"/>
        <v>271.83403306241269</v>
      </c>
      <c r="H764" s="12">
        <v>7.5850000000000001E-2</v>
      </c>
      <c r="I764" s="12">
        <v>271.41170850487106</v>
      </c>
    </row>
    <row r="765" spans="6:9" x14ac:dyDescent="0.3">
      <c r="F765" s="2">
        <v>760</v>
      </c>
      <c r="G765" s="12">
        <f ca="1"/>
        <v>271.88014254305165</v>
      </c>
      <c r="H765" s="12">
        <v>7.5950000000000004E-2</v>
      </c>
      <c r="I765" s="12">
        <v>271.50497475817997</v>
      </c>
    </row>
    <row r="766" spans="6:9" x14ac:dyDescent="0.3">
      <c r="F766" s="2">
        <v>761</v>
      </c>
      <c r="G766" s="12">
        <f ca="1"/>
        <v>272.04701647356876</v>
      </c>
      <c r="H766" s="12">
        <v>7.6050000000000006E-2</v>
      </c>
      <c r="I766" s="12">
        <v>271.59817742184521</v>
      </c>
    </row>
    <row r="767" spans="6:9" x14ac:dyDescent="0.3">
      <c r="F767" s="2">
        <v>762</v>
      </c>
      <c r="G767" s="12">
        <f ca="1"/>
        <v>272.05568983826242</v>
      </c>
      <c r="H767" s="12">
        <v>7.6149999999999995E-2</v>
      </c>
      <c r="I767" s="12">
        <v>271.69131663474639</v>
      </c>
    </row>
    <row r="768" spans="6:9" x14ac:dyDescent="0.3">
      <c r="F768" s="2">
        <v>763</v>
      </c>
      <c r="G768" s="12">
        <f ca="1"/>
        <v>272.07748063783527</v>
      </c>
      <c r="H768" s="12">
        <v>7.6249999999999998E-2</v>
      </c>
      <c r="I768" s="12">
        <v>271.78439253528501</v>
      </c>
    </row>
    <row r="769" spans="6:9" x14ac:dyDescent="0.3">
      <c r="F769" s="2">
        <v>764</v>
      </c>
      <c r="G769" s="12">
        <f ca="1"/>
        <v>272.1402434027118</v>
      </c>
      <c r="H769" s="12">
        <v>7.6350000000000001E-2</v>
      </c>
      <c r="I769" s="12">
        <v>271.87740526138754</v>
      </c>
    </row>
    <row r="770" spans="6:9" x14ac:dyDescent="0.3">
      <c r="F770" s="2">
        <v>765</v>
      </c>
      <c r="G770" s="12">
        <f ca="1"/>
        <v>272.30567799645792</v>
      </c>
      <c r="H770" s="12">
        <v>7.6450000000000004E-2</v>
      </c>
      <c r="I770" s="12">
        <v>271.97035495050716</v>
      </c>
    </row>
    <row r="771" spans="6:9" x14ac:dyDescent="0.3">
      <c r="F771" s="2">
        <v>766</v>
      </c>
      <c r="G771" s="12">
        <f ca="1"/>
        <v>272.54815483794039</v>
      </c>
      <c r="H771" s="12">
        <v>7.6550000000000007E-2</v>
      </c>
      <c r="I771" s="12">
        <v>272.06324173962628</v>
      </c>
    </row>
    <row r="772" spans="6:9" x14ac:dyDescent="0.3">
      <c r="F772" s="2">
        <v>767</v>
      </c>
      <c r="G772" s="12">
        <f ca="1"/>
        <v>272.78701728647673</v>
      </c>
      <c r="H772" s="12">
        <v>7.6649999999999996E-2</v>
      </c>
      <c r="I772" s="12">
        <v>272.15606576525835</v>
      </c>
    </row>
    <row r="773" spans="6:9" x14ac:dyDescent="0.3">
      <c r="F773" s="2">
        <v>768</v>
      </c>
      <c r="G773" s="12">
        <f ca="1"/>
        <v>272.80685487902895</v>
      </c>
      <c r="H773" s="12">
        <v>7.6749999999999999E-2</v>
      </c>
      <c r="I773" s="12">
        <v>272.24882716345087</v>
      </c>
    </row>
    <row r="774" spans="6:9" x14ac:dyDescent="0.3">
      <c r="F774" s="2">
        <v>769</v>
      </c>
      <c r="G774" s="12">
        <f ca="1"/>
        <v>272.83307775024548</v>
      </c>
      <c r="H774" s="12">
        <v>7.6850000000000002E-2</v>
      </c>
      <c r="I774" s="12">
        <v>272.3415260697866</v>
      </c>
    </row>
    <row r="775" spans="6:9" x14ac:dyDescent="0.3">
      <c r="F775" s="2">
        <v>770</v>
      </c>
      <c r="G775" s="12">
        <f ca="1"/>
        <v>272.8982381526373</v>
      </c>
      <c r="H775" s="12">
        <v>7.6950000000000005E-2</v>
      </c>
      <c r="I775" s="12">
        <v>272.43416261938671</v>
      </c>
    </row>
    <row r="776" spans="6:9" x14ac:dyDescent="0.3">
      <c r="F776" s="2">
        <v>771</v>
      </c>
      <c r="G776" s="12">
        <f ca="1"/>
        <v>272.93657790561087</v>
      </c>
      <c r="H776" s="12">
        <v>7.7049999999999993E-2</v>
      </c>
      <c r="I776" s="12">
        <v>272.52673694691208</v>
      </c>
    </row>
    <row r="777" spans="6:9" x14ac:dyDescent="0.3">
      <c r="F777" s="2">
        <v>772</v>
      </c>
      <c r="G777" s="12">
        <f ca="1"/>
        <v>272.98465174802493</v>
      </c>
      <c r="H777" s="12">
        <v>7.7149999999999996E-2</v>
      </c>
      <c r="I777" s="12">
        <v>272.61924918656621</v>
      </c>
    </row>
    <row r="778" spans="6:9" x14ac:dyDescent="0.3">
      <c r="F778" s="2">
        <v>773</v>
      </c>
      <c r="G778" s="12">
        <f ca="1"/>
        <v>273.01173758723638</v>
      </c>
      <c r="H778" s="12">
        <v>7.7249999999999999E-2</v>
      </c>
      <c r="I778" s="12">
        <v>272.71169947209694</v>
      </c>
    </row>
    <row r="779" spans="6:9" x14ac:dyDescent="0.3">
      <c r="F779" s="2">
        <v>774</v>
      </c>
      <c r="G779" s="12">
        <f ca="1"/>
        <v>273.17759062990319</v>
      </c>
      <c r="H779" s="12">
        <v>7.7350000000000002E-2</v>
      </c>
      <c r="I779" s="12">
        <v>272.80408793679862</v>
      </c>
    </row>
    <row r="780" spans="6:9" x14ac:dyDescent="0.3">
      <c r="F780" s="2">
        <v>775</v>
      </c>
      <c r="G780" s="12">
        <f ca="1"/>
        <v>273.31281749285483</v>
      </c>
      <c r="H780" s="12">
        <v>7.7450000000000005E-2</v>
      </c>
      <c r="I780" s="12">
        <v>272.89641471351428</v>
      </c>
    </row>
    <row r="781" spans="6:9" x14ac:dyDescent="0.3">
      <c r="F781" s="2">
        <v>776</v>
      </c>
      <c r="G781" s="12">
        <f ca="1"/>
        <v>273.34257565707696</v>
      </c>
      <c r="H781" s="12">
        <v>7.7549999999999994E-2</v>
      </c>
      <c r="I781" s="12">
        <v>272.98867993463784</v>
      </c>
    </row>
    <row r="782" spans="6:9" x14ac:dyDescent="0.3">
      <c r="F782" s="2">
        <v>777</v>
      </c>
      <c r="G782" s="12">
        <f ca="1"/>
        <v>273.4058749351866</v>
      </c>
      <c r="H782" s="12">
        <v>7.7649999999999997E-2</v>
      </c>
      <c r="I782" s="12">
        <v>273.08088373211638</v>
      </c>
    </row>
    <row r="783" spans="6:9" x14ac:dyDescent="0.3">
      <c r="F783" s="2">
        <v>778</v>
      </c>
      <c r="G783" s="12">
        <f ca="1"/>
        <v>273.53738250874505</v>
      </c>
      <c r="H783" s="12">
        <v>7.775E-2</v>
      </c>
      <c r="I783" s="12">
        <v>273.17302623745138</v>
      </c>
    </row>
    <row r="784" spans="6:9" x14ac:dyDescent="0.3">
      <c r="F784" s="2">
        <v>779</v>
      </c>
      <c r="G784" s="12">
        <f ca="1"/>
        <v>273.69896080004912</v>
      </c>
      <c r="H784" s="12">
        <v>7.7850000000000003E-2</v>
      </c>
      <c r="I784" s="12">
        <v>273.2651075817019</v>
      </c>
    </row>
    <row r="785" spans="6:9" x14ac:dyDescent="0.3">
      <c r="F785" s="2">
        <v>780</v>
      </c>
      <c r="G785" s="12">
        <f ca="1"/>
        <v>273.76195056721838</v>
      </c>
      <c r="H785" s="12">
        <v>7.7950000000000005E-2</v>
      </c>
      <c r="I785" s="12">
        <v>273.35712789548603</v>
      </c>
    </row>
    <row r="786" spans="6:9" x14ac:dyDescent="0.3">
      <c r="F786" s="2">
        <v>781</v>
      </c>
      <c r="G786" s="12">
        <f ca="1"/>
        <v>273.95329843896047</v>
      </c>
      <c r="H786" s="12">
        <v>7.8049999999999994E-2</v>
      </c>
      <c r="I786" s="12">
        <v>273.44908730898294</v>
      </c>
    </row>
    <row r="787" spans="6:9" x14ac:dyDescent="0.3">
      <c r="F787" s="2">
        <v>782</v>
      </c>
      <c r="G787" s="12">
        <f ca="1"/>
        <v>273.96148964132885</v>
      </c>
      <c r="H787" s="12">
        <v>7.8149999999999997E-2</v>
      </c>
      <c r="I787" s="12">
        <v>273.54098595193511</v>
      </c>
    </row>
    <row r="788" spans="6:9" x14ac:dyDescent="0.3">
      <c r="F788" s="2">
        <v>783</v>
      </c>
      <c r="G788" s="12">
        <f ca="1"/>
        <v>274.04280583660795</v>
      </c>
      <c r="H788" s="12">
        <v>7.825E-2</v>
      </c>
      <c r="I788" s="12">
        <v>273.63282395365036</v>
      </c>
    </row>
    <row r="789" spans="6:9" x14ac:dyDescent="0.3">
      <c r="F789" s="2">
        <v>784</v>
      </c>
      <c r="G789" s="12">
        <f ca="1"/>
        <v>274.16561106482351</v>
      </c>
      <c r="H789" s="12">
        <v>7.8350000000000003E-2</v>
      </c>
      <c r="I789" s="12">
        <v>273.72460144300339</v>
      </c>
    </row>
    <row r="790" spans="6:9" x14ac:dyDescent="0.3">
      <c r="F790" s="2">
        <v>785</v>
      </c>
      <c r="G790" s="12">
        <f ca="1"/>
        <v>274.28882894523167</v>
      </c>
      <c r="H790" s="12">
        <v>7.8450000000000006E-2</v>
      </c>
      <c r="I790" s="12">
        <v>273.8163185484388</v>
      </c>
    </row>
    <row r="791" spans="6:9" x14ac:dyDescent="0.3">
      <c r="F791" s="2">
        <v>786</v>
      </c>
      <c r="G791" s="12">
        <f ca="1"/>
        <v>274.39779418097339</v>
      </c>
      <c r="H791" s="12">
        <v>7.8549999999999995E-2</v>
      </c>
      <c r="I791" s="12">
        <v>273.90797539797177</v>
      </c>
    </row>
    <row r="792" spans="6:9" x14ac:dyDescent="0.3">
      <c r="F792" s="2">
        <v>787</v>
      </c>
      <c r="G792" s="12">
        <f ca="1"/>
        <v>274.43069400935468</v>
      </c>
      <c r="H792" s="12">
        <v>7.8649999999999998E-2</v>
      </c>
      <c r="I792" s="12">
        <v>273.99957211919127</v>
      </c>
    </row>
    <row r="793" spans="6:9" x14ac:dyDescent="0.3">
      <c r="F793" s="2">
        <v>788</v>
      </c>
      <c r="G793" s="12">
        <f ca="1"/>
        <v>274.49146482275313</v>
      </c>
      <c r="H793" s="12">
        <v>7.8750000000000001E-2</v>
      </c>
      <c r="I793" s="12">
        <v>274.0911088392611</v>
      </c>
    </row>
    <row r="794" spans="6:9" x14ac:dyDescent="0.3">
      <c r="F794" s="2">
        <v>789</v>
      </c>
      <c r="G794" s="12">
        <f ca="1"/>
        <v>274.49325417996164</v>
      </c>
      <c r="H794" s="12">
        <v>7.8850000000000003E-2</v>
      </c>
      <c r="I794" s="12">
        <v>274.1825856849224</v>
      </c>
    </row>
    <row r="795" spans="6:9" x14ac:dyDescent="0.3">
      <c r="F795" s="2">
        <v>790</v>
      </c>
      <c r="G795" s="12">
        <f ca="1"/>
        <v>274.52949256171917</v>
      </c>
      <c r="H795" s="12">
        <v>7.8950000000000006E-2</v>
      </c>
      <c r="I795" s="12">
        <v>274.27400278249547</v>
      </c>
    </row>
    <row r="796" spans="6:9" x14ac:dyDescent="0.3">
      <c r="F796" s="2">
        <v>791</v>
      </c>
      <c r="G796" s="12">
        <f ca="1"/>
        <v>274.54384170515084</v>
      </c>
      <c r="H796" s="12">
        <v>7.9049999999999995E-2</v>
      </c>
      <c r="I796" s="12">
        <v>274.36536025788132</v>
      </c>
    </row>
    <row r="797" spans="6:9" x14ac:dyDescent="0.3">
      <c r="F797" s="2">
        <v>792</v>
      </c>
      <c r="G797" s="12">
        <f ca="1"/>
        <v>274.59663169770232</v>
      </c>
      <c r="H797" s="12">
        <v>7.9149999999999998E-2</v>
      </c>
      <c r="I797" s="12">
        <v>274.45665823656441</v>
      </c>
    </row>
    <row r="798" spans="6:9" x14ac:dyDescent="0.3">
      <c r="F798" s="2">
        <v>793</v>
      </c>
      <c r="G798" s="12">
        <f ca="1"/>
        <v>274.63196448452766</v>
      </c>
      <c r="H798" s="12">
        <v>7.9250000000000001E-2</v>
      </c>
      <c r="I798" s="12">
        <v>274.5478968436135</v>
      </c>
    </row>
    <row r="799" spans="6:9" x14ac:dyDescent="0.3">
      <c r="F799" s="2">
        <v>794</v>
      </c>
      <c r="G799" s="12">
        <f ca="1"/>
        <v>274.6368940177183</v>
      </c>
      <c r="H799" s="12">
        <v>7.9350000000000004E-2</v>
      </c>
      <c r="I799" s="12">
        <v>274.63907620368468</v>
      </c>
    </row>
    <row r="800" spans="6:9" x14ac:dyDescent="0.3">
      <c r="F800" s="2">
        <v>795</v>
      </c>
      <c r="G800" s="12">
        <f ca="1"/>
        <v>274.66745188268521</v>
      </c>
      <c r="H800" s="12">
        <v>7.9450000000000007E-2</v>
      </c>
      <c r="I800" s="12">
        <v>274.73019644102214</v>
      </c>
    </row>
    <row r="801" spans="6:9" x14ac:dyDescent="0.3">
      <c r="F801" s="2">
        <v>796</v>
      </c>
      <c r="G801" s="12">
        <f ca="1"/>
        <v>274.68633443468525</v>
      </c>
      <c r="H801" s="12">
        <v>7.9549999999999996E-2</v>
      </c>
      <c r="I801" s="12">
        <v>274.8212576794611</v>
      </c>
    </row>
    <row r="802" spans="6:9" x14ac:dyDescent="0.3">
      <c r="F802" s="2">
        <v>797</v>
      </c>
      <c r="G802" s="12">
        <f ca="1"/>
        <v>274.69152431448083</v>
      </c>
      <c r="H802" s="12">
        <v>7.9649999999999999E-2</v>
      </c>
      <c r="I802" s="12">
        <v>274.91226004242878</v>
      </c>
    </row>
    <row r="803" spans="6:9" x14ac:dyDescent="0.3">
      <c r="F803" s="2">
        <v>798</v>
      </c>
      <c r="G803" s="12">
        <f ca="1"/>
        <v>274.81513085321239</v>
      </c>
      <c r="H803" s="12">
        <v>7.9750000000000001E-2</v>
      </c>
      <c r="I803" s="12">
        <v>275.00320365294692</v>
      </c>
    </row>
    <row r="804" spans="6:9" x14ac:dyDescent="0.3">
      <c r="F804" s="2">
        <v>799</v>
      </c>
      <c r="G804" s="12">
        <f ca="1"/>
        <v>274.82484191551737</v>
      </c>
      <c r="H804" s="12">
        <v>7.9850000000000004E-2</v>
      </c>
      <c r="I804" s="12">
        <v>275.09408863363319</v>
      </c>
    </row>
    <row r="805" spans="6:9" x14ac:dyDescent="0.3">
      <c r="F805" s="2">
        <v>800</v>
      </c>
      <c r="G805" s="12">
        <f ca="1"/>
        <v>274.83440613144927</v>
      </c>
      <c r="H805" s="12">
        <v>7.9949999999999993E-2</v>
      </c>
      <c r="I805" s="12">
        <v>275.18491510670322</v>
      </c>
    </row>
    <row r="806" spans="6:9" x14ac:dyDescent="0.3">
      <c r="F806" s="2">
        <v>801</v>
      </c>
      <c r="G806" s="12">
        <f ca="1"/>
        <v>274.89298508244917</v>
      </c>
      <c r="H806" s="12">
        <v>8.0049999999999996E-2</v>
      </c>
      <c r="I806" s="12">
        <v>275.27568319397233</v>
      </c>
    </row>
    <row r="807" spans="6:9" x14ac:dyDescent="0.3">
      <c r="F807" s="2">
        <v>802</v>
      </c>
      <c r="G807" s="12">
        <f ca="1"/>
        <v>274.92716963012833</v>
      </c>
      <c r="H807" s="12">
        <v>8.0149999999999999E-2</v>
      </c>
      <c r="I807" s="12">
        <v>275.36639301685767</v>
      </c>
    </row>
    <row r="808" spans="6:9" x14ac:dyDescent="0.3">
      <c r="F808" s="2">
        <v>803</v>
      </c>
      <c r="G808" s="12">
        <f ca="1"/>
        <v>274.93410895228055</v>
      </c>
      <c r="H808" s="12">
        <v>8.0250000000000002E-2</v>
      </c>
      <c r="I808" s="12">
        <v>275.45704469637934</v>
      </c>
    </row>
    <row r="809" spans="6:9" x14ac:dyDescent="0.3">
      <c r="F809" s="2">
        <v>804</v>
      </c>
      <c r="G809" s="12">
        <f ca="1"/>
        <v>275.03053380411882</v>
      </c>
      <c r="H809" s="12">
        <v>8.0350000000000005E-2</v>
      </c>
      <c r="I809" s="12">
        <v>275.54763835316288</v>
      </c>
    </row>
    <row r="810" spans="6:9" x14ac:dyDescent="0.3">
      <c r="F810" s="2">
        <v>805</v>
      </c>
      <c r="G810" s="12">
        <f ca="1"/>
        <v>275.06921147603168</v>
      </c>
      <c r="H810" s="12">
        <v>8.0449999999999994E-2</v>
      </c>
      <c r="I810" s="12">
        <v>275.6381741074407</v>
      </c>
    </row>
    <row r="811" spans="6:9" x14ac:dyDescent="0.3">
      <c r="F811" s="2">
        <v>806</v>
      </c>
      <c r="G811" s="12">
        <f ca="1"/>
        <v>275.18390079697076</v>
      </c>
      <c r="H811" s="12">
        <v>8.0549999999999997E-2</v>
      </c>
      <c r="I811" s="12">
        <v>275.72865207905386</v>
      </c>
    </row>
    <row r="812" spans="6:9" x14ac:dyDescent="0.3">
      <c r="F812" s="2">
        <v>807</v>
      </c>
      <c r="G812" s="12">
        <f ca="1"/>
        <v>275.29187034454753</v>
      </c>
      <c r="H812" s="12">
        <v>8.0649999999999999E-2</v>
      </c>
      <c r="I812" s="12">
        <v>275.81907238745407</v>
      </c>
    </row>
    <row r="813" spans="6:9" x14ac:dyDescent="0.3">
      <c r="F813" s="2">
        <v>808</v>
      </c>
      <c r="G813" s="12">
        <f ca="1"/>
        <v>275.46511572009638</v>
      </c>
      <c r="H813" s="12">
        <v>8.0750000000000002E-2</v>
      </c>
      <c r="I813" s="12">
        <v>275.90943515170477</v>
      </c>
    </row>
    <row r="814" spans="6:9" x14ac:dyDescent="0.3">
      <c r="F814" s="2">
        <v>809</v>
      </c>
      <c r="G814" s="12">
        <f ca="1"/>
        <v>275.49067505172445</v>
      </c>
      <c r="H814" s="12">
        <v>8.0850000000000005E-2</v>
      </c>
      <c r="I814" s="12">
        <v>275.99974049048399</v>
      </c>
    </row>
    <row r="815" spans="6:9" x14ac:dyDescent="0.3">
      <c r="F815" s="2">
        <v>810</v>
      </c>
      <c r="G815" s="12">
        <f ca="1"/>
        <v>275.63247149555883</v>
      </c>
      <c r="H815" s="12">
        <v>8.0949999999999994E-2</v>
      </c>
      <c r="I815" s="12">
        <v>276.08998852208509</v>
      </c>
    </row>
    <row r="816" spans="6:9" x14ac:dyDescent="0.3">
      <c r="F816" s="2">
        <v>811</v>
      </c>
      <c r="G816" s="12">
        <f ca="1"/>
        <v>275.66285670655566</v>
      </c>
      <c r="H816" s="12">
        <v>8.1049999999999997E-2</v>
      </c>
      <c r="I816" s="12">
        <v>276.18017936441879</v>
      </c>
    </row>
    <row r="817" spans="6:9" x14ac:dyDescent="0.3">
      <c r="F817" s="2">
        <v>812</v>
      </c>
      <c r="G817" s="12">
        <f ca="1"/>
        <v>275.68147632054109</v>
      </c>
      <c r="H817" s="12">
        <v>8.115E-2</v>
      </c>
      <c r="I817" s="12">
        <v>276.27031313501516</v>
      </c>
    </row>
    <row r="818" spans="6:9" x14ac:dyDescent="0.3">
      <c r="F818" s="2">
        <v>813</v>
      </c>
      <c r="G818" s="12">
        <f ca="1"/>
        <v>275.72284396033837</v>
      </c>
      <c r="H818" s="12">
        <v>8.1250000000000003E-2</v>
      </c>
      <c r="I818" s="12">
        <v>276.36038995102501</v>
      </c>
    </row>
    <row r="819" spans="6:9" x14ac:dyDescent="0.3">
      <c r="F819" s="2">
        <v>814</v>
      </c>
      <c r="G819" s="12">
        <f ca="1"/>
        <v>275.80041747925236</v>
      </c>
      <c r="H819" s="12">
        <v>8.1350000000000006E-2</v>
      </c>
      <c r="I819" s="12">
        <v>276.45040992922145</v>
      </c>
    </row>
    <row r="820" spans="6:9" x14ac:dyDescent="0.3">
      <c r="F820" s="2">
        <v>815</v>
      </c>
      <c r="G820" s="12">
        <f ca="1"/>
        <v>275.84370631324794</v>
      </c>
      <c r="H820" s="12">
        <v>8.1449999999999995E-2</v>
      </c>
      <c r="I820" s="12">
        <v>276.54037318600194</v>
      </c>
    </row>
    <row r="821" spans="6:9" x14ac:dyDescent="0.3">
      <c r="F821" s="2">
        <v>816</v>
      </c>
      <c r="G821" s="12">
        <f ca="1"/>
        <v>276.00838420598882</v>
      </c>
      <c r="H821" s="12">
        <v>8.1549999999999997E-2</v>
      </c>
      <c r="I821" s="12">
        <v>276.63027983738999</v>
      </c>
    </row>
    <row r="822" spans="6:9" x14ac:dyDescent="0.3">
      <c r="F822" s="2">
        <v>817</v>
      </c>
      <c r="G822" s="12">
        <f ca="1"/>
        <v>276.01882710832939</v>
      </c>
      <c r="H822" s="12">
        <v>8.165E-2</v>
      </c>
      <c r="I822" s="12">
        <v>276.72012999903637</v>
      </c>
    </row>
    <row r="823" spans="6:9" x14ac:dyDescent="0.3">
      <c r="F823" s="2">
        <v>818</v>
      </c>
      <c r="G823" s="12">
        <f ca="1"/>
        <v>276.02874864745183</v>
      </c>
      <c r="H823" s="12">
        <v>8.1750000000000003E-2</v>
      </c>
      <c r="I823" s="12">
        <v>276.80992378622113</v>
      </c>
    </row>
    <row r="824" spans="6:9" x14ac:dyDescent="0.3">
      <c r="F824" s="2">
        <v>819</v>
      </c>
      <c r="G824" s="12">
        <f ca="1"/>
        <v>276.34488066871995</v>
      </c>
      <c r="H824" s="12">
        <v>8.1850000000000006E-2</v>
      </c>
      <c r="I824" s="12">
        <v>276.89966131385506</v>
      </c>
    </row>
    <row r="825" spans="6:9" x14ac:dyDescent="0.3">
      <c r="F825" s="2">
        <v>820</v>
      </c>
      <c r="G825" s="12">
        <f ca="1"/>
        <v>276.35560442889278</v>
      </c>
      <c r="H825" s="12">
        <v>8.1949999999999995E-2</v>
      </c>
      <c r="I825" s="12">
        <v>276.98934269648169</v>
      </c>
    </row>
    <row r="826" spans="6:9" x14ac:dyDescent="0.3">
      <c r="F826" s="2">
        <v>821</v>
      </c>
      <c r="G826" s="12">
        <f ca="1"/>
        <v>276.47650259450018</v>
      </c>
      <c r="H826" s="12">
        <v>8.2049999999999998E-2</v>
      </c>
      <c r="I826" s="12">
        <v>277.07896804827806</v>
      </c>
    </row>
    <row r="827" spans="6:9" x14ac:dyDescent="0.3">
      <c r="F827" s="2">
        <v>822</v>
      </c>
      <c r="G827" s="12">
        <f ca="1"/>
        <v>276.61900727245904</v>
      </c>
      <c r="H827" s="12">
        <v>8.2150000000000001E-2</v>
      </c>
      <c r="I827" s="12">
        <v>277.16853748305778</v>
      </c>
    </row>
    <row r="828" spans="6:9" x14ac:dyDescent="0.3">
      <c r="F828" s="2">
        <v>823</v>
      </c>
      <c r="G828" s="12">
        <f ca="1"/>
        <v>276.82600063889566</v>
      </c>
      <c r="H828" s="12">
        <v>8.2250000000000004E-2</v>
      </c>
      <c r="I828" s="12">
        <v>277.25805111427087</v>
      </c>
    </row>
    <row r="829" spans="6:9" x14ac:dyDescent="0.3">
      <c r="F829" s="2">
        <v>824</v>
      </c>
      <c r="G829" s="12">
        <f ca="1"/>
        <v>276.86907610722392</v>
      </c>
      <c r="H829" s="12">
        <v>8.2350000000000007E-2</v>
      </c>
      <c r="I829" s="12">
        <v>277.34750905500687</v>
      </c>
    </row>
    <row r="830" spans="6:9" x14ac:dyDescent="0.3">
      <c r="F830" s="2">
        <v>825</v>
      </c>
      <c r="G830" s="12">
        <f ca="1"/>
        <v>276.87965458918535</v>
      </c>
      <c r="H830" s="12">
        <v>8.2449999999999996E-2</v>
      </c>
      <c r="I830" s="12">
        <v>277.43691141799553</v>
      </c>
    </row>
    <row r="831" spans="6:9" x14ac:dyDescent="0.3">
      <c r="F831" s="2">
        <v>826</v>
      </c>
      <c r="G831" s="12">
        <f ca="1"/>
        <v>276.90539930347029</v>
      </c>
      <c r="H831" s="12">
        <v>8.2549999999999998E-2</v>
      </c>
      <c r="I831" s="12">
        <v>277.5262583156088</v>
      </c>
    </row>
    <row r="832" spans="6:9" x14ac:dyDescent="0.3">
      <c r="F832" s="2">
        <v>827</v>
      </c>
      <c r="G832" s="12">
        <f ca="1"/>
        <v>276.97891968945657</v>
      </c>
      <c r="H832" s="12">
        <v>8.2650000000000001E-2</v>
      </c>
      <c r="I832" s="12">
        <v>277.61554985986231</v>
      </c>
    </row>
    <row r="833" spans="6:9" x14ac:dyDescent="0.3">
      <c r="F833" s="2">
        <v>828</v>
      </c>
      <c r="G833" s="12">
        <f ca="1"/>
        <v>277.30190602621155</v>
      </c>
      <c r="H833" s="12">
        <v>8.2750000000000004E-2</v>
      </c>
      <c r="I833" s="12">
        <v>277.70478616241655</v>
      </c>
    </row>
    <row r="834" spans="6:9" x14ac:dyDescent="0.3">
      <c r="F834" s="2">
        <v>829</v>
      </c>
      <c r="G834" s="12">
        <f ca="1"/>
        <v>277.35410165782537</v>
      </c>
      <c r="H834" s="12">
        <v>8.2849999999999993E-2</v>
      </c>
      <c r="I834" s="12">
        <v>277.79396733457929</v>
      </c>
    </row>
    <row r="835" spans="6:9" x14ac:dyDescent="0.3">
      <c r="F835" s="2">
        <v>830</v>
      </c>
      <c r="G835" s="12">
        <f ca="1"/>
        <v>277.54919898762319</v>
      </c>
      <c r="H835" s="12">
        <v>8.2949999999999996E-2</v>
      </c>
      <c r="I835" s="12">
        <v>277.88309348730638</v>
      </c>
    </row>
    <row r="836" spans="6:9" x14ac:dyDescent="0.3">
      <c r="F836" s="2">
        <v>831</v>
      </c>
      <c r="G836" s="12">
        <f ca="1"/>
        <v>277.59448427711072</v>
      </c>
      <c r="H836" s="12">
        <v>8.3049999999999999E-2</v>
      </c>
      <c r="I836" s="12">
        <v>277.97216473120341</v>
      </c>
    </row>
    <row r="837" spans="6:9" x14ac:dyDescent="0.3">
      <c r="F837" s="2">
        <v>832</v>
      </c>
      <c r="G837" s="12">
        <f ca="1"/>
        <v>277.64832007336224</v>
      </c>
      <c r="H837" s="12">
        <v>8.3150000000000002E-2</v>
      </c>
      <c r="I837" s="12">
        <v>278.0611811765275</v>
      </c>
    </row>
    <row r="838" spans="6:9" x14ac:dyDescent="0.3">
      <c r="F838" s="2">
        <v>833</v>
      </c>
      <c r="G838" s="12">
        <f ca="1"/>
        <v>277.74188751346338</v>
      </c>
      <c r="H838" s="12">
        <v>8.3250000000000005E-2</v>
      </c>
      <c r="I838" s="12">
        <v>278.15014293318859</v>
      </c>
    </row>
    <row r="839" spans="6:9" x14ac:dyDescent="0.3">
      <c r="F839" s="2">
        <v>834</v>
      </c>
      <c r="G839" s="12">
        <f ca="1"/>
        <v>277.9830085178445</v>
      </c>
      <c r="H839" s="12">
        <v>8.3349999999999994E-2</v>
      </c>
      <c r="I839" s="12">
        <v>278.23905011075101</v>
      </c>
    </row>
    <row r="840" spans="6:9" x14ac:dyDescent="0.3">
      <c r="F840" s="2">
        <v>835</v>
      </c>
      <c r="G840" s="12">
        <f ca="1"/>
        <v>278.01011891683015</v>
      </c>
      <c r="H840" s="12">
        <v>8.3449999999999996E-2</v>
      </c>
      <c r="I840" s="12">
        <v>278.32790281843512</v>
      </c>
    </row>
    <row r="841" spans="6:9" x14ac:dyDescent="0.3">
      <c r="F841" s="2">
        <v>836</v>
      </c>
      <c r="G841" s="12">
        <f ca="1"/>
        <v>278.12526175361347</v>
      </c>
      <c r="H841" s="12">
        <v>8.3549999999999999E-2</v>
      </c>
      <c r="I841" s="12">
        <v>278.41670116511852</v>
      </c>
    </row>
    <row r="842" spans="6:9" x14ac:dyDescent="0.3">
      <c r="F842" s="2">
        <v>837</v>
      </c>
      <c r="G842" s="12">
        <f ca="1"/>
        <v>278.13439482772537</v>
      </c>
      <c r="H842" s="12">
        <v>8.3650000000000002E-2</v>
      </c>
      <c r="I842" s="12">
        <v>278.50544525933788</v>
      </c>
    </row>
    <row r="843" spans="6:9" x14ac:dyDescent="0.3">
      <c r="F843" s="2">
        <v>838</v>
      </c>
      <c r="G843" s="12">
        <f ca="1"/>
        <v>278.15358250167174</v>
      </c>
      <c r="H843" s="12">
        <v>8.3750000000000005E-2</v>
      </c>
      <c r="I843" s="12">
        <v>278.59413520929002</v>
      </c>
    </row>
    <row r="844" spans="6:9" x14ac:dyDescent="0.3">
      <c r="F844" s="2">
        <v>839</v>
      </c>
      <c r="G844" s="12">
        <f ca="1"/>
        <v>278.23575427024684</v>
      </c>
      <c r="H844" s="12">
        <v>8.3849999999999994E-2</v>
      </c>
      <c r="I844" s="12">
        <v>278.68277112283386</v>
      </c>
    </row>
    <row r="845" spans="6:9" x14ac:dyDescent="0.3">
      <c r="F845" s="2">
        <v>840</v>
      </c>
      <c r="G845" s="12">
        <f ca="1"/>
        <v>278.2638215496541</v>
      </c>
      <c r="H845" s="12">
        <v>8.3949999999999997E-2</v>
      </c>
      <c r="I845" s="12">
        <v>278.77135310749134</v>
      </c>
    </row>
    <row r="846" spans="6:9" x14ac:dyDescent="0.3">
      <c r="F846" s="2">
        <v>841</v>
      </c>
      <c r="G846" s="12">
        <f ca="1"/>
        <v>278.35968157799971</v>
      </c>
      <c r="H846" s="12">
        <v>8.405E-2</v>
      </c>
      <c r="I846" s="12">
        <v>278.85988127044931</v>
      </c>
    </row>
    <row r="847" spans="6:9" x14ac:dyDescent="0.3">
      <c r="F847" s="2">
        <v>842</v>
      </c>
      <c r="G847" s="12">
        <f ca="1"/>
        <v>278.62659197554649</v>
      </c>
      <c r="H847" s="12">
        <v>8.4150000000000003E-2</v>
      </c>
      <c r="I847" s="12">
        <v>278.94835571856095</v>
      </c>
    </row>
    <row r="848" spans="6:9" x14ac:dyDescent="0.3">
      <c r="F848" s="2">
        <v>843</v>
      </c>
      <c r="G848" s="12">
        <f ca="1"/>
        <v>278.82580399526523</v>
      </c>
      <c r="H848" s="12">
        <v>8.4250000000000005E-2</v>
      </c>
      <c r="I848" s="12">
        <v>279.03677655834667</v>
      </c>
    </row>
    <row r="849" spans="6:9" x14ac:dyDescent="0.3">
      <c r="F849" s="2">
        <v>844</v>
      </c>
      <c r="G849" s="12">
        <f ca="1"/>
        <v>278.9253661734549</v>
      </c>
      <c r="H849" s="12">
        <v>8.4349999999999994E-2</v>
      </c>
      <c r="I849" s="12">
        <v>279.12514389599642</v>
      </c>
    </row>
    <row r="850" spans="6:9" x14ac:dyDescent="0.3">
      <c r="F850" s="2">
        <v>845</v>
      </c>
      <c r="G850" s="12">
        <f ca="1"/>
        <v>279.16139321246555</v>
      </c>
      <c r="H850" s="12">
        <v>8.4449999999999997E-2</v>
      </c>
      <c r="I850" s="12">
        <v>279.21345783737036</v>
      </c>
    </row>
    <row r="851" spans="6:9" x14ac:dyDescent="0.3">
      <c r="F851" s="2">
        <v>846</v>
      </c>
      <c r="G851" s="12">
        <f ca="1"/>
        <v>279.5543251964084</v>
      </c>
      <c r="H851" s="12">
        <v>8.455E-2</v>
      </c>
      <c r="I851" s="12">
        <v>279.30171848800057</v>
      </c>
    </row>
    <row r="852" spans="6:9" x14ac:dyDescent="0.3">
      <c r="F852" s="2">
        <v>847</v>
      </c>
      <c r="G852" s="12">
        <f ca="1"/>
        <v>279.67225994512705</v>
      </c>
      <c r="H852" s="12">
        <v>8.4650000000000003E-2</v>
      </c>
      <c r="I852" s="12">
        <v>279.38992595309253</v>
      </c>
    </row>
    <row r="853" spans="6:9" x14ac:dyDescent="0.3">
      <c r="F853" s="2">
        <v>848</v>
      </c>
      <c r="G853" s="12">
        <f ca="1"/>
        <v>279.6852824452763</v>
      </c>
      <c r="H853" s="12">
        <v>8.4750000000000006E-2</v>
      </c>
      <c r="I853" s="12">
        <v>279.47808033752642</v>
      </c>
    </row>
    <row r="854" spans="6:9" x14ac:dyDescent="0.3">
      <c r="F854" s="2">
        <v>849</v>
      </c>
      <c r="G854" s="12">
        <f ca="1"/>
        <v>279.73113207133588</v>
      </c>
      <c r="H854" s="12">
        <v>8.4849999999999995E-2</v>
      </c>
      <c r="I854" s="12">
        <v>279.56618174585833</v>
      </c>
    </row>
    <row r="855" spans="6:9" x14ac:dyDescent="0.3">
      <c r="F855" s="2">
        <v>850</v>
      </c>
      <c r="G855" s="12">
        <f ca="1"/>
        <v>279.79381932438503</v>
      </c>
      <c r="H855" s="12">
        <v>8.4949999999999998E-2</v>
      </c>
      <c r="I855" s="12">
        <v>279.65423028232215</v>
      </c>
    </row>
    <row r="856" spans="6:9" x14ac:dyDescent="0.3">
      <c r="F856" s="2">
        <v>851</v>
      </c>
      <c r="G856" s="12">
        <f ca="1"/>
        <v>279.79994202225305</v>
      </c>
      <c r="H856" s="12">
        <v>8.5050000000000001E-2</v>
      </c>
      <c r="I856" s="12">
        <v>279.74222605083025</v>
      </c>
    </row>
    <row r="857" spans="6:9" x14ac:dyDescent="0.3">
      <c r="F857" s="2">
        <v>852</v>
      </c>
      <c r="G857" s="12">
        <f ca="1"/>
        <v>279.80324606344482</v>
      </c>
      <c r="H857" s="12">
        <v>8.5150000000000003E-2</v>
      </c>
      <c r="I857" s="12">
        <v>279.83016915497581</v>
      </c>
    </row>
    <row r="858" spans="6:9" x14ac:dyDescent="0.3">
      <c r="F858" s="2">
        <v>853</v>
      </c>
      <c r="G858" s="12">
        <f ca="1"/>
        <v>280.03609719307963</v>
      </c>
      <c r="H858" s="12">
        <v>8.5250000000000006E-2</v>
      </c>
      <c r="I858" s="12">
        <v>279.91805969803295</v>
      </c>
    </row>
    <row r="859" spans="6:9" x14ac:dyDescent="0.3">
      <c r="F859" s="2">
        <v>854</v>
      </c>
      <c r="G859" s="12">
        <f ca="1"/>
        <v>280.04603950821712</v>
      </c>
      <c r="H859" s="12">
        <v>8.5349999999999995E-2</v>
      </c>
      <c r="I859" s="12">
        <v>280.00589778295898</v>
      </c>
    </row>
    <row r="860" spans="6:9" x14ac:dyDescent="0.3">
      <c r="F860" s="2">
        <v>855</v>
      </c>
      <c r="G860" s="12">
        <f ca="1"/>
        <v>280.25134544233157</v>
      </c>
      <c r="H860" s="12">
        <v>8.5449999999999998E-2</v>
      </c>
      <c r="I860" s="12">
        <v>280.09368351239573</v>
      </c>
    </row>
    <row r="861" spans="6:9" x14ac:dyDescent="0.3">
      <c r="F861" s="2">
        <v>856</v>
      </c>
      <c r="G861" s="12">
        <f ca="1"/>
        <v>280.27058136308892</v>
      </c>
      <c r="H861" s="12">
        <v>8.5550000000000001E-2</v>
      </c>
      <c r="I861" s="12">
        <v>280.18141698867032</v>
      </c>
    </row>
    <row r="862" spans="6:9" x14ac:dyDescent="0.3">
      <c r="F862" s="2">
        <v>857</v>
      </c>
      <c r="G862" s="12">
        <f ca="1"/>
        <v>280.52931791184784</v>
      </c>
      <c r="H862" s="12">
        <v>8.5650000000000004E-2</v>
      </c>
      <c r="I862" s="12">
        <v>280.26909831379709</v>
      </c>
    </row>
    <row r="863" spans="6:9" x14ac:dyDescent="0.3">
      <c r="F863" s="2">
        <v>858</v>
      </c>
      <c r="G863" s="12">
        <f ca="1"/>
        <v>280.6666359769996</v>
      </c>
      <c r="H863" s="12">
        <v>8.5750000000000007E-2</v>
      </c>
      <c r="I863" s="12">
        <v>280.3567275894784</v>
      </c>
    </row>
    <row r="864" spans="6:9" x14ac:dyDescent="0.3">
      <c r="F864" s="2">
        <v>859</v>
      </c>
      <c r="G864" s="12">
        <f ca="1"/>
        <v>280.67536960581742</v>
      </c>
      <c r="H864" s="12">
        <v>8.5849999999999996E-2</v>
      </c>
      <c r="I864" s="12">
        <v>280.44430491710642</v>
      </c>
    </row>
    <row r="865" spans="6:9" x14ac:dyDescent="0.3">
      <c r="F865" s="2">
        <v>860</v>
      </c>
      <c r="G865" s="12">
        <f ca="1"/>
        <v>280.74832093398015</v>
      </c>
      <c r="H865" s="12">
        <v>8.5949999999999999E-2</v>
      </c>
      <c r="I865" s="12">
        <v>280.53183039776422</v>
      </c>
    </row>
    <row r="866" spans="6:9" x14ac:dyDescent="0.3">
      <c r="F866" s="2">
        <v>861</v>
      </c>
      <c r="G866" s="12">
        <f ca="1"/>
        <v>280.88425128152403</v>
      </c>
      <c r="H866" s="12">
        <v>8.6050000000000001E-2</v>
      </c>
      <c r="I866" s="12">
        <v>280.619304132227</v>
      </c>
    </row>
    <row r="867" spans="6:9" x14ac:dyDescent="0.3">
      <c r="F867" s="2">
        <v>862</v>
      </c>
      <c r="G867" s="12">
        <f ca="1"/>
        <v>280.96062313806544</v>
      </c>
      <c r="H867" s="12">
        <v>8.6150000000000004E-2</v>
      </c>
      <c r="I867" s="12">
        <v>280.70672622096345</v>
      </c>
    </row>
    <row r="868" spans="6:9" x14ac:dyDescent="0.3">
      <c r="F868" s="2">
        <v>863</v>
      </c>
      <c r="G868" s="12">
        <f ca="1"/>
        <v>281.09375131674847</v>
      </c>
      <c r="H868" s="12">
        <v>8.6249999999999993E-2</v>
      </c>
      <c r="I868" s="12">
        <v>280.79409676413729</v>
      </c>
    </row>
    <row r="869" spans="6:9" x14ac:dyDescent="0.3">
      <c r="F869" s="2">
        <v>864</v>
      </c>
      <c r="G869" s="12">
        <f ca="1"/>
        <v>281.26936163504735</v>
      </c>
      <c r="H869" s="12">
        <v>8.6349999999999996E-2</v>
      </c>
      <c r="I869" s="12">
        <v>280.88141586160799</v>
      </c>
    </row>
    <row r="870" spans="6:9" x14ac:dyDescent="0.3">
      <c r="F870" s="2">
        <v>865</v>
      </c>
      <c r="G870" s="12">
        <f ca="1"/>
        <v>281.3862679292132</v>
      </c>
      <c r="H870" s="12">
        <v>8.6449999999999999E-2</v>
      </c>
      <c r="I870" s="12">
        <v>280.96868361293275</v>
      </c>
    </row>
    <row r="871" spans="6:9" x14ac:dyDescent="0.3">
      <c r="F871" s="2">
        <v>866</v>
      </c>
      <c r="G871" s="12">
        <f ca="1"/>
        <v>281.45219931761443</v>
      </c>
      <c r="H871" s="12">
        <v>8.6550000000000002E-2</v>
      </c>
      <c r="I871" s="12">
        <v>281.05590011736683</v>
      </c>
    </row>
    <row r="872" spans="6:9" x14ac:dyDescent="0.3">
      <c r="F872" s="2">
        <v>867</v>
      </c>
      <c r="G872" s="12">
        <f ca="1"/>
        <v>281.57717428742797</v>
      </c>
      <c r="H872" s="12">
        <v>8.6650000000000005E-2</v>
      </c>
      <c r="I872" s="12">
        <v>281.14306547386627</v>
      </c>
    </row>
    <row r="873" spans="6:9" x14ac:dyDescent="0.3">
      <c r="F873" s="2">
        <v>868</v>
      </c>
      <c r="G873" s="12">
        <f ca="1"/>
        <v>281.61517622250415</v>
      </c>
      <c r="H873" s="12">
        <v>8.6749999999999994E-2</v>
      </c>
      <c r="I873" s="12">
        <v>281.23017978108737</v>
      </c>
    </row>
    <row r="874" spans="6:9" x14ac:dyDescent="0.3">
      <c r="F874" s="2">
        <v>869</v>
      </c>
      <c r="G874" s="12">
        <f ca="1"/>
        <v>281.73764901436761</v>
      </c>
      <c r="H874" s="12">
        <v>8.6849999999999997E-2</v>
      </c>
      <c r="I874" s="12">
        <v>281.31724313738926</v>
      </c>
    </row>
    <row r="875" spans="6:9" x14ac:dyDescent="0.3">
      <c r="F875" s="2">
        <v>870</v>
      </c>
      <c r="G875" s="12">
        <f ca="1"/>
        <v>281.81045260786487</v>
      </c>
      <c r="H875" s="12">
        <v>8.695E-2</v>
      </c>
      <c r="I875" s="12">
        <v>281.40425564083478</v>
      </c>
    </row>
    <row r="876" spans="6:9" x14ac:dyDescent="0.3">
      <c r="F876" s="2">
        <v>871</v>
      </c>
      <c r="G876" s="12">
        <f ca="1"/>
        <v>281.81955466604984</v>
      </c>
      <c r="H876" s="12">
        <v>8.7050000000000002E-2</v>
      </c>
      <c r="I876" s="12">
        <v>281.49121738919126</v>
      </c>
    </row>
    <row r="877" spans="6:9" x14ac:dyDescent="0.3">
      <c r="F877" s="2">
        <v>872</v>
      </c>
      <c r="G877" s="12">
        <f ca="1"/>
        <v>281.82184163727766</v>
      </c>
      <c r="H877" s="12">
        <v>8.7150000000000005E-2</v>
      </c>
      <c r="I877" s="12">
        <v>281.57812847993262</v>
      </c>
    </row>
    <row r="878" spans="6:9" x14ac:dyDescent="0.3">
      <c r="F878" s="2">
        <v>873</v>
      </c>
      <c r="G878" s="12">
        <f ca="1"/>
        <v>281.94700649948521</v>
      </c>
      <c r="H878" s="12">
        <v>8.7249999999999994E-2</v>
      </c>
      <c r="I878" s="12">
        <v>281.66498901023971</v>
      </c>
    </row>
    <row r="879" spans="6:9" x14ac:dyDescent="0.3">
      <c r="F879" s="2">
        <v>874</v>
      </c>
      <c r="G879" s="12">
        <f ca="1"/>
        <v>282.00309916067891</v>
      </c>
      <c r="H879" s="12">
        <v>8.7349999999999997E-2</v>
      </c>
      <c r="I879" s="12">
        <v>281.75179907700215</v>
      </c>
    </row>
    <row r="880" spans="6:9" x14ac:dyDescent="0.3">
      <c r="F880" s="2">
        <v>875</v>
      </c>
      <c r="G880" s="12">
        <f ca="1"/>
        <v>282.0842320737172</v>
      </c>
      <c r="H880" s="12">
        <v>8.745E-2</v>
      </c>
      <c r="I880" s="12">
        <v>281.83855877681935</v>
      </c>
    </row>
    <row r="881" spans="6:9" x14ac:dyDescent="0.3">
      <c r="F881" s="2">
        <v>876</v>
      </c>
      <c r="G881" s="12">
        <f ca="1"/>
        <v>282.21452156664702</v>
      </c>
      <c r="H881" s="12">
        <v>8.7550000000000003E-2</v>
      </c>
      <c r="I881" s="12">
        <v>281.92526820600131</v>
      </c>
    </row>
    <row r="882" spans="6:9" x14ac:dyDescent="0.3">
      <c r="F882" s="2">
        <v>877</v>
      </c>
      <c r="G882" s="12">
        <f ca="1"/>
        <v>282.46987404180464</v>
      </c>
      <c r="H882" s="12">
        <v>8.7650000000000006E-2</v>
      </c>
      <c r="I882" s="12">
        <v>282.01192746057058</v>
      </c>
    </row>
    <row r="883" spans="6:9" x14ac:dyDescent="0.3">
      <c r="F883" s="2">
        <v>878</v>
      </c>
      <c r="G883" s="12">
        <f ca="1"/>
        <v>282.48399002514282</v>
      </c>
      <c r="H883" s="12">
        <v>8.7749999999999995E-2</v>
      </c>
      <c r="I883" s="12">
        <v>282.09853663626285</v>
      </c>
    </row>
    <row r="884" spans="6:9" x14ac:dyDescent="0.3">
      <c r="F884" s="2">
        <v>879</v>
      </c>
      <c r="G884" s="12">
        <f ca="1"/>
        <v>282.52160040308956</v>
      </c>
      <c r="H884" s="12">
        <v>8.7849999999999998E-2</v>
      </c>
      <c r="I884" s="12">
        <v>282.18509582852846</v>
      </c>
    </row>
    <row r="885" spans="6:9" x14ac:dyDescent="0.3">
      <c r="F885" s="2">
        <v>880</v>
      </c>
      <c r="G885" s="12">
        <f ca="1"/>
        <v>282.58342699153945</v>
      </c>
      <c r="H885" s="12">
        <v>8.795E-2</v>
      </c>
      <c r="I885" s="12">
        <v>282.27160513253318</v>
      </c>
    </row>
    <row r="886" spans="6:9" x14ac:dyDescent="0.3">
      <c r="F886" s="2">
        <v>881</v>
      </c>
      <c r="G886" s="12">
        <f ca="1"/>
        <v>282.58435497651391</v>
      </c>
      <c r="H886" s="12">
        <v>8.8050000000000003E-2</v>
      </c>
      <c r="I886" s="12">
        <v>282.35806464316011</v>
      </c>
    </row>
    <row r="887" spans="6:9" x14ac:dyDescent="0.3">
      <c r="F887" s="2">
        <v>882</v>
      </c>
      <c r="G887" s="12">
        <f ca="1"/>
        <v>282.63239492855882</v>
      </c>
      <c r="H887" s="12">
        <v>8.8150000000000006E-2</v>
      </c>
      <c r="I887" s="12">
        <v>282.44447445500998</v>
      </c>
    </row>
    <row r="888" spans="6:9" x14ac:dyDescent="0.3">
      <c r="F888" s="2">
        <v>883</v>
      </c>
      <c r="G888" s="12">
        <f ca="1"/>
        <v>282.64014875447333</v>
      </c>
      <c r="H888" s="12">
        <v>8.8249999999999995E-2</v>
      </c>
      <c r="I888" s="12">
        <v>282.53083466240281</v>
      </c>
    </row>
    <row r="889" spans="6:9" x14ac:dyDescent="0.3">
      <c r="F889" s="2">
        <v>884</v>
      </c>
      <c r="G889" s="12">
        <f ca="1"/>
        <v>282.71169150132499</v>
      </c>
      <c r="H889" s="12">
        <v>8.8349999999999998E-2</v>
      </c>
      <c r="I889" s="12">
        <v>282.61714535937915</v>
      </c>
    </row>
    <row r="890" spans="6:9" x14ac:dyDescent="0.3">
      <c r="F890" s="2">
        <v>885</v>
      </c>
      <c r="G890" s="12">
        <f ca="1"/>
        <v>282.71935226270597</v>
      </c>
      <c r="H890" s="12">
        <v>8.8450000000000001E-2</v>
      </c>
      <c r="I890" s="12">
        <v>282.70340663970075</v>
      </c>
    </row>
    <row r="891" spans="6:9" x14ac:dyDescent="0.3">
      <c r="F891" s="2">
        <v>886</v>
      </c>
      <c r="G891" s="12">
        <f ca="1"/>
        <v>282.75615845138748</v>
      </c>
      <c r="H891" s="12">
        <v>8.8550000000000004E-2</v>
      </c>
      <c r="I891" s="12">
        <v>282.78961859685251</v>
      </c>
    </row>
    <row r="892" spans="6:9" x14ac:dyDescent="0.3">
      <c r="F892" s="2">
        <v>887</v>
      </c>
      <c r="G892" s="12">
        <f ca="1"/>
        <v>282.76524914980075</v>
      </c>
      <c r="H892" s="12">
        <v>8.8650000000000007E-2</v>
      </c>
      <c r="I892" s="12">
        <v>282.87578132404235</v>
      </c>
    </row>
    <row r="893" spans="6:9" x14ac:dyDescent="0.3">
      <c r="F893" s="2">
        <v>888</v>
      </c>
      <c r="G893" s="12">
        <f ca="1"/>
        <v>282.84475539527205</v>
      </c>
      <c r="H893" s="12">
        <v>8.8749999999999996E-2</v>
      </c>
      <c r="I893" s="12">
        <v>282.96189491420387</v>
      </c>
    </row>
    <row r="894" spans="6:9" x14ac:dyDescent="0.3">
      <c r="F894" s="2">
        <v>889</v>
      </c>
      <c r="G894" s="12">
        <f ca="1"/>
        <v>282.90628587872618</v>
      </c>
      <c r="H894" s="12">
        <v>8.8849999999999998E-2</v>
      </c>
      <c r="I894" s="12">
        <v>283.04795945999609</v>
      </c>
    </row>
    <row r="895" spans="6:9" x14ac:dyDescent="0.3">
      <c r="F895" s="2">
        <v>890</v>
      </c>
      <c r="G895" s="12">
        <f ca="1"/>
        <v>282.95855482410673</v>
      </c>
      <c r="H895" s="12">
        <v>8.8950000000000001E-2</v>
      </c>
      <c r="I895" s="12">
        <v>283.13397505380561</v>
      </c>
    </row>
    <row r="896" spans="6:9" x14ac:dyDescent="0.3">
      <c r="F896" s="2">
        <v>891</v>
      </c>
      <c r="G896" s="12">
        <f ca="1"/>
        <v>283.01665498076477</v>
      </c>
      <c r="H896" s="12">
        <v>8.9050000000000004E-2</v>
      </c>
      <c r="I896" s="12">
        <v>283.21994178774708</v>
      </c>
    </row>
    <row r="897" spans="6:9" x14ac:dyDescent="0.3">
      <c r="F897" s="2">
        <v>892</v>
      </c>
      <c r="G897" s="12">
        <f ca="1"/>
        <v>283.44253245441178</v>
      </c>
      <c r="H897" s="12">
        <v>8.9149999999999993E-2</v>
      </c>
      <c r="I897" s="12">
        <v>283.30585975366444</v>
      </c>
    </row>
    <row r="898" spans="6:9" x14ac:dyDescent="0.3">
      <c r="F898" s="2">
        <v>893</v>
      </c>
      <c r="G898" s="12">
        <f ca="1"/>
        <v>283.52392902969348</v>
      </c>
      <c r="H898" s="12">
        <v>8.9249999999999996E-2</v>
      </c>
      <c r="I898" s="12">
        <v>283.39172904313233</v>
      </c>
    </row>
    <row r="899" spans="6:9" x14ac:dyDescent="0.3">
      <c r="F899" s="2">
        <v>894</v>
      </c>
      <c r="G899" s="12">
        <f ca="1"/>
        <v>283.53216384989912</v>
      </c>
      <c r="H899" s="12">
        <v>8.9349999999999999E-2</v>
      </c>
      <c r="I899" s="12">
        <v>283.47754974745669</v>
      </c>
    </row>
    <row r="900" spans="6:9" x14ac:dyDescent="0.3">
      <c r="F900" s="2">
        <v>895</v>
      </c>
      <c r="G900" s="12">
        <f ca="1"/>
        <v>283.56086273543167</v>
      </c>
      <c r="H900" s="12">
        <v>8.9450000000000002E-2</v>
      </c>
      <c r="I900" s="12">
        <v>283.56332195767641</v>
      </c>
    </row>
    <row r="901" spans="6:9" x14ac:dyDescent="0.3">
      <c r="F901" s="2">
        <v>896</v>
      </c>
      <c r="G901" s="12">
        <f ca="1"/>
        <v>283.58218468635891</v>
      </c>
      <c r="H901" s="12">
        <v>8.9550000000000005E-2</v>
      </c>
      <c r="I901" s="12">
        <v>283.64904576456377</v>
      </c>
    </row>
    <row r="902" spans="6:9" x14ac:dyDescent="0.3">
      <c r="F902" s="2">
        <v>897</v>
      </c>
      <c r="G902" s="12">
        <f ca="1"/>
        <v>283.779881968675</v>
      </c>
      <c r="H902" s="12">
        <v>8.9649999999999994E-2</v>
      </c>
      <c r="I902" s="12">
        <v>283.73472125862622</v>
      </c>
    </row>
    <row r="903" spans="6:9" x14ac:dyDescent="0.3">
      <c r="F903" s="2">
        <v>898</v>
      </c>
      <c r="G903" s="12">
        <f ca="1"/>
        <v>283.83268963553212</v>
      </c>
      <c r="H903" s="12">
        <v>8.9749999999999996E-2</v>
      </c>
      <c r="I903" s="12">
        <v>283.82034853010657</v>
      </c>
    </row>
    <row r="904" spans="6:9" x14ac:dyDescent="0.3">
      <c r="F904" s="2">
        <v>899</v>
      </c>
      <c r="G904" s="12">
        <f ca="1"/>
        <v>283.93878689419745</v>
      </c>
      <c r="H904" s="12">
        <v>8.9849999999999999E-2</v>
      </c>
      <c r="I904" s="12">
        <v>283.90592766898527</v>
      </c>
    </row>
    <row r="905" spans="6:9" x14ac:dyDescent="0.3">
      <c r="F905" s="2">
        <v>900</v>
      </c>
      <c r="G905" s="12">
        <f ca="1"/>
        <v>284.08682224884546</v>
      </c>
      <c r="H905" s="12">
        <v>8.9950000000000002E-2</v>
      </c>
      <c r="I905" s="12">
        <v>283.99145876498028</v>
      </c>
    </row>
    <row r="906" spans="6:9" x14ac:dyDescent="0.3">
      <c r="F906" s="2">
        <v>901</v>
      </c>
      <c r="G906" s="12">
        <f ca="1"/>
        <v>284.13859923930647</v>
      </c>
      <c r="H906" s="12">
        <v>9.0050000000000005E-2</v>
      </c>
      <c r="I906" s="12">
        <v>284.07694190754876</v>
      </c>
    </row>
    <row r="907" spans="6:9" x14ac:dyDescent="0.3">
      <c r="F907" s="2">
        <v>902</v>
      </c>
      <c r="G907" s="12">
        <f ca="1"/>
        <v>284.16892357052177</v>
      </c>
      <c r="H907" s="12">
        <v>9.0149999999999994E-2</v>
      </c>
      <c r="I907" s="12">
        <v>284.16237718588786</v>
      </c>
    </row>
    <row r="908" spans="6:9" x14ac:dyDescent="0.3">
      <c r="F908" s="2">
        <v>903</v>
      </c>
      <c r="G908" s="12">
        <f ca="1"/>
        <v>284.27115960619449</v>
      </c>
      <c r="H908" s="12">
        <v>9.0249999999999997E-2</v>
      </c>
      <c r="I908" s="12">
        <v>284.24776468893629</v>
      </c>
    </row>
    <row r="909" spans="6:9" x14ac:dyDescent="0.3">
      <c r="F909" s="2">
        <v>904</v>
      </c>
      <c r="G909" s="12">
        <f ca="1"/>
        <v>284.36260901953892</v>
      </c>
      <c r="H909" s="12">
        <v>9.035E-2</v>
      </c>
      <c r="I909" s="12">
        <v>284.33310450537448</v>
      </c>
    </row>
    <row r="910" spans="6:9" x14ac:dyDescent="0.3">
      <c r="F910" s="2">
        <v>905</v>
      </c>
      <c r="G910" s="12">
        <f ca="1"/>
        <v>284.37877568976194</v>
      </c>
      <c r="H910" s="12">
        <v>9.0450000000000003E-2</v>
      </c>
      <c r="I910" s="12">
        <v>284.41839672362642</v>
      </c>
    </row>
    <row r="911" spans="6:9" x14ac:dyDescent="0.3">
      <c r="F911" s="2">
        <v>906</v>
      </c>
      <c r="G911" s="12">
        <f ca="1"/>
        <v>284.45302395080944</v>
      </c>
      <c r="H911" s="12">
        <v>9.0550000000000005E-2</v>
      </c>
      <c r="I911" s="12">
        <v>284.50364143186022</v>
      </c>
    </row>
    <row r="912" spans="6:9" x14ac:dyDescent="0.3">
      <c r="F912" s="2">
        <v>907</v>
      </c>
      <c r="G912" s="12">
        <f ca="1"/>
        <v>284.49041828311056</v>
      </c>
      <c r="H912" s="12">
        <v>9.0649999999999994E-2</v>
      </c>
      <c r="I912" s="12">
        <v>284.58883871798929</v>
      </c>
    </row>
    <row r="913" spans="6:9" x14ac:dyDescent="0.3">
      <c r="F913" s="2">
        <v>908</v>
      </c>
      <c r="G913" s="12">
        <f ca="1"/>
        <v>284.50369383440386</v>
      </c>
      <c r="H913" s="12">
        <v>9.0749999999999997E-2</v>
      </c>
      <c r="I913" s="12">
        <v>284.67398866967335</v>
      </c>
    </row>
    <row r="914" spans="6:9" x14ac:dyDescent="0.3">
      <c r="F914" s="2">
        <v>909</v>
      </c>
      <c r="G914" s="12">
        <f ca="1"/>
        <v>284.5370396067824</v>
      </c>
      <c r="H914" s="12">
        <v>9.085E-2</v>
      </c>
      <c r="I914" s="12">
        <v>284.7590913743195</v>
      </c>
    </row>
    <row r="915" spans="6:9" x14ac:dyDescent="0.3">
      <c r="F915" s="2">
        <v>910</v>
      </c>
      <c r="G915" s="12">
        <f ca="1"/>
        <v>284.65116114502064</v>
      </c>
      <c r="H915" s="12">
        <v>9.0950000000000003E-2</v>
      </c>
      <c r="I915" s="12">
        <v>284.84414691908319</v>
      </c>
    </row>
    <row r="916" spans="6:9" x14ac:dyDescent="0.3">
      <c r="F916" s="2">
        <v>911</v>
      </c>
      <c r="G916" s="12">
        <f ca="1"/>
        <v>284.68987821400248</v>
      </c>
      <c r="H916" s="12">
        <v>9.1050000000000006E-2</v>
      </c>
      <c r="I916" s="12">
        <v>284.92915539086897</v>
      </c>
    </row>
    <row r="917" spans="6:9" x14ac:dyDescent="0.3">
      <c r="F917" s="2">
        <v>912</v>
      </c>
      <c r="G917" s="12">
        <f ca="1"/>
        <v>284.74380031323813</v>
      </c>
      <c r="H917" s="12">
        <v>9.1149999999999995E-2</v>
      </c>
      <c r="I917" s="12">
        <v>285.01411687633197</v>
      </c>
    </row>
    <row r="918" spans="6:9" x14ac:dyDescent="0.3">
      <c r="F918" s="2">
        <v>913</v>
      </c>
      <c r="G918" s="12">
        <f ca="1"/>
        <v>284.86640270822113</v>
      </c>
      <c r="H918" s="12">
        <v>9.1249999999999998E-2</v>
      </c>
      <c r="I918" s="12">
        <v>285.09903146187844</v>
      </c>
    </row>
    <row r="919" spans="6:9" x14ac:dyDescent="0.3">
      <c r="F919" s="2">
        <v>914</v>
      </c>
      <c r="G919" s="12">
        <f ca="1"/>
        <v>284.88166219621576</v>
      </c>
      <c r="H919" s="12">
        <v>9.1350000000000001E-2</v>
      </c>
      <c r="I919" s="12">
        <v>285.18389923366726</v>
      </c>
    </row>
    <row r="920" spans="6:9" x14ac:dyDescent="0.3">
      <c r="F920" s="2">
        <v>915</v>
      </c>
      <c r="G920" s="12">
        <f ca="1"/>
        <v>284.90540667274695</v>
      </c>
      <c r="H920" s="12">
        <v>9.1450000000000004E-2</v>
      </c>
      <c r="I920" s="12">
        <v>285.26872027761027</v>
      </c>
    </row>
    <row r="921" spans="6:9" x14ac:dyDescent="0.3">
      <c r="F921" s="2">
        <v>916</v>
      </c>
      <c r="G921" s="12">
        <f ca="1"/>
        <v>284.91715132319996</v>
      </c>
      <c r="H921" s="12">
        <v>9.1550000000000006E-2</v>
      </c>
      <c r="I921" s="12">
        <v>285.35349467937374</v>
      </c>
    </row>
    <row r="922" spans="6:9" x14ac:dyDescent="0.3">
      <c r="F922" s="2">
        <v>917</v>
      </c>
      <c r="G922" s="12">
        <f ca="1"/>
        <v>285.14033315779398</v>
      </c>
      <c r="H922" s="12">
        <v>9.1649999999999995E-2</v>
      </c>
      <c r="I922" s="12">
        <v>285.43822252437906</v>
      </c>
    </row>
    <row r="923" spans="6:9" x14ac:dyDescent="0.3">
      <c r="F923" s="2">
        <v>918</v>
      </c>
      <c r="G923" s="12">
        <f ca="1"/>
        <v>285.30704984702777</v>
      </c>
      <c r="H923" s="12">
        <v>9.1749999999999998E-2</v>
      </c>
      <c r="I923" s="12">
        <v>285.52290389780399</v>
      </c>
    </row>
    <row r="924" spans="6:9" x14ac:dyDescent="0.3">
      <c r="F924" s="2">
        <v>919</v>
      </c>
      <c r="G924" s="12">
        <f ca="1"/>
        <v>285.3141411473166</v>
      </c>
      <c r="H924" s="12">
        <v>9.1850000000000001E-2</v>
      </c>
      <c r="I924" s="12">
        <v>285.60753888458339</v>
      </c>
    </row>
    <row r="925" spans="6:9" x14ac:dyDescent="0.3">
      <c r="F925" s="2">
        <v>920</v>
      </c>
      <c r="G925" s="12">
        <f ca="1"/>
        <v>285.45840761889554</v>
      </c>
      <c r="H925" s="12">
        <v>9.1950000000000004E-2</v>
      </c>
      <c r="I925" s="12">
        <v>285.69212756941016</v>
      </c>
    </row>
    <row r="926" spans="6:9" x14ac:dyDescent="0.3">
      <c r="F926" s="2">
        <v>921</v>
      </c>
      <c r="G926" s="12">
        <f ca="1"/>
        <v>285.46215574752352</v>
      </c>
      <c r="H926" s="12">
        <v>9.2050000000000007E-2</v>
      </c>
      <c r="I926" s="12">
        <v>285.7766700367365</v>
      </c>
    </row>
    <row r="927" spans="6:9" x14ac:dyDescent="0.3">
      <c r="F927" s="2">
        <v>922</v>
      </c>
      <c r="G927" s="12">
        <f ca="1"/>
        <v>285.51188934465449</v>
      </c>
      <c r="H927" s="12">
        <v>9.2149999999999996E-2</v>
      </c>
      <c r="I927" s="12">
        <v>285.86116637077453</v>
      </c>
    </row>
    <row r="928" spans="6:9" x14ac:dyDescent="0.3">
      <c r="F928" s="2">
        <v>923</v>
      </c>
      <c r="G928" s="12">
        <f ca="1"/>
        <v>285.55418203054785</v>
      </c>
      <c r="H928" s="12">
        <v>9.2249999999999999E-2</v>
      </c>
      <c r="I928" s="12">
        <v>285.94561665549725</v>
      </c>
    </row>
    <row r="929" spans="6:9" x14ac:dyDescent="0.3">
      <c r="F929" s="2">
        <v>924</v>
      </c>
      <c r="G929" s="12">
        <f ca="1"/>
        <v>285.56091647375524</v>
      </c>
      <c r="H929" s="12">
        <v>9.2350000000000002E-2</v>
      </c>
      <c r="I929" s="12">
        <v>286.03002097463968</v>
      </c>
    </row>
    <row r="930" spans="6:9" x14ac:dyDescent="0.3">
      <c r="F930" s="2">
        <v>925</v>
      </c>
      <c r="G930" s="12">
        <f ca="1"/>
        <v>285.93245987992987</v>
      </c>
      <c r="H930" s="12">
        <v>9.2450000000000004E-2</v>
      </c>
      <c r="I930" s="12">
        <v>286.11437941169976</v>
      </c>
    </row>
    <row r="931" spans="6:9" x14ac:dyDescent="0.3">
      <c r="F931" s="2">
        <v>926</v>
      </c>
      <c r="G931" s="12">
        <f ca="1"/>
        <v>286.16237163968799</v>
      </c>
      <c r="H931" s="12">
        <v>9.2549999999999993E-2</v>
      </c>
      <c r="I931" s="12">
        <v>286.19869204993904</v>
      </c>
    </row>
    <row r="932" spans="6:9" x14ac:dyDescent="0.3">
      <c r="F932" s="2">
        <v>927</v>
      </c>
      <c r="G932" s="12">
        <f ca="1"/>
        <v>286.28639363962594</v>
      </c>
      <c r="H932" s="12">
        <v>9.2649999999999996E-2</v>
      </c>
      <c r="I932" s="12">
        <v>286.28295897238388</v>
      </c>
    </row>
    <row r="933" spans="6:9" x14ac:dyDescent="0.3">
      <c r="F933" s="2">
        <v>928</v>
      </c>
      <c r="G933" s="12">
        <f ca="1"/>
        <v>286.41351731241741</v>
      </c>
      <c r="H933" s="12">
        <v>9.2749999999999999E-2</v>
      </c>
      <c r="I933" s="12">
        <v>286.36718026182643</v>
      </c>
    </row>
    <row r="934" spans="6:9" x14ac:dyDescent="0.3">
      <c r="F934" s="2">
        <v>929</v>
      </c>
      <c r="G934" s="12">
        <f ca="1"/>
        <v>286.41606288713007</v>
      </c>
      <c r="H934" s="12">
        <v>9.2850000000000002E-2</v>
      </c>
      <c r="I934" s="12">
        <v>286.45135600082489</v>
      </c>
    </row>
    <row r="935" spans="6:9" x14ac:dyDescent="0.3">
      <c r="F935" s="2">
        <v>930</v>
      </c>
      <c r="G935" s="12">
        <f ca="1"/>
        <v>286.43634084488559</v>
      </c>
      <c r="H935" s="12">
        <v>9.2950000000000005E-2</v>
      </c>
      <c r="I935" s="12">
        <v>286.53548627170545</v>
      </c>
    </row>
    <row r="936" spans="6:9" x14ac:dyDescent="0.3">
      <c r="F936" s="2">
        <v>931</v>
      </c>
      <c r="G936" s="12">
        <f ca="1"/>
        <v>286.49581956605959</v>
      </c>
      <c r="H936" s="12">
        <v>9.3049999999999994E-2</v>
      </c>
      <c r="I936" s="12">
        <v>286.61957115656247</v>
      </c>
    </row>
    <row r="937" spans="6:9" x14ac:dyDescent="0.3">
      <c r="F937" s="2">
        <v>932</v>
      </c>
      <c r="G937" s="12">
        <f ca="1"/>
        <v>286.61201656664821</v>
      </c>
      <c r="H937" s="12">
        <v>9.3149999999999997E-2</v>
      </c>
      <c r="I937" s="12">
        <v>286.70361073725951</v>
      </c>
    </row>
    <row r="938" spans="6:9" x14ac:dyDescent="0.3">
      <c r="F938" s="2">
        <v>933</v>
      </c>
      <c r="G938" s="12">
        <f ca="1"/>
        <v>286.63782189138874</v>
      </c>
      <c r="H938" s="12">
        <v>9.325E-2</v>
      </c>
      <c r="I938" s="12">
        <v>286.78760509543031</v>
      </c>
    </row>
    <row r="939" spans="6:9" x14ac:dyDescent="0.3">
      <c r="F939" s="2">
        <v>934</v>
      </c>
      <c r="G939" s="12">
        <f ca="1"/>
        <v>286.78480390279981</v>
      </c>
      <c r="H939" s="12">
        <v>9.3350000000000002E-2</v>
      </c>
      <c r="I939" s="12">
        <v>286.87155431247959</v>
      </c>
    </row>
    <row r="940" spans="6:9" x14ac:dyDescent="0.3">
      <c r="F940" s="2">
        <v>935</v>
      </c>
      <c r="G940" s="12">
        <f ca="1"/>
        <v>286.95767001883405</v>
      </c>
      <c r="H940" s="12">
        <v>9.3450000000000005E-2</v>
      </c>
      <c r="I940" s="12">
        <v>286.95545846958436</v>
      </c>
    </row>
    <row r="941" spans="6:9" x14ac:dyDescent="0.3">
      <c r="F941" s="2">
        <v>936</v>
      </c>
      <c r="G941" s="12">
        <f ca="1"/>
        <v>287.05324907314315</v>
      </c>
      <c r="H941" s="12">
        <v>9.3549999999999994E-2</v>
      </c>
      <c r="I941" s="12">
        <v>287.03931764769402</v>
      </c>
    </row>
    <row r="942" spans="6:9" x14ac:dyDescent="0.3">
      <c r="F942" s="2">
        <v>937</v>
      </c>
      <c r="G942" s="12">
        <f ca="1"/>
        <v>287.11660696286356</v>
      </c>
      <c r="H942" s="12">
        <v>9.3649999999999997E-2</v>
      </c>
      <c r="I942" s="12">
        <v>287.12313192753203</v>
      </c>
    </row>
    <row r="943" spans="6:9" x14ac:dyDescent="0.3">
      <c r="F943" s="2">
        <v>938</v>
      </c>
      <c r="G943" s="12">
        <f ca="1"/>
        <v>287.17206682206267</v>
      </c>
      <c r="H943" s="12">
        <v>9.375E-2</v>
      </c>
      <c r="I943" s="12">
        <v>287.20690138959606</v>
      </c>
    </row>
    <row r="944" spans="6:9" x14ac:dyDescent="0.3">
      <c r="F944" s="2">
        <v>939</v>
      </c>
      <c r="G944" s="12">
        <f ca="1"/>
        <v>287.65278563058689</v>
      </c>
      <c r="H944" s="12">
        <v>9.3850000000000003E-2</v>
      </c>
      <c r="I944" s="12">
        <v>287.29062611415975</v>
      </c>
    </row>
    <row r="945" spans="6:9" x14ac:dyDescent="0.3">
      <c r="F945" s="2">
        <v>940</v>
      </c>
      <c r="G945" s="12">
        <f ca="1"/>
        <v>287.7721965668643</v>
      </c>
      <c r="H945" s="12">
        <v>9.3950000000000006E-2</v>
      </c>
      <c r="I945" s="12">
        <v>287.37430618127246</v>
      </c>
    </row>
    <row r="946" spans="6:9" x14ac:dyDescent="0.3">
      <c r="F946" s="2">
        <v>941</v>
      </c>
      <c r="G946" s="12">
        <f ca="1"/>
        <v>287.91236726136276</v>
      </c>
      <c r="H946" s="12">
        <v>9.4049999999999995E-2</v>
      </c>
      <c r="I946" s="12">
        <v>287.45794167076122</v>
      </c>
    </row>
    <row r="947" spans="6:9" x14ac:dyDescent="0.3">
      <c r="F947" s="2">
        <v>942</v>
      </c>
      <c r="G947" s="12">
        <f ca="1"/>
        <v>288.02385956084447</v>
      </c>
      <c r="H947" s="12">
        <v>9.4149999999999998E-2</v>
      </c>
      <c r="I947" s="12">
        <v>287.54153266223096</v>
      </c>
    </row>
    <row r="948" spans="6:9" x14ac:dyDescent="0.3">
      <c r="F948" s="2">
        <v>943</v>
      </c>
      <c r="G948" s="12">
        <f ca="1"/>
        <v>288.04446917148516</v>
      </c>
      <c r="H948" s="12">
        <v>9.425E-2</v>
      </c>
      <c r="I948" s="12">
        <v>287.62507923506541</v>
      </c>
    </row>
    <row r="949" spans="6:9" x14ac:dyDescent="0.3">
      <c r="F949" s="2">
        <v>944</v>
      </c>
      <c r="G949" s="12">
        <f ca="1"/>
        <v>288.10882288257352</v>
      </c>
      <c r="H949" s="12">
        <v>9.4350000000000003E-2</v>
      </c>
      <c r="I949" s="12">
        <v>287.70858146842818</v>
      </c>
    </row>
    <row r="950" spans="6:9" x14ac:dyDescent="0.3">
      <c r="F950" s="2">
        <v>945</v>
      </c>
      <c r="G950" s="12">
        <f ca="1"/>
        <v>288.17653696021364</v>
      </c>
      <c r="H950" s="12">
        <v>9.4450000000000006E-2</v>
      </c>
      <c r="I950" s="12">
        <v>287.79203944126346</v>
      </c>
    </row>
    <row r="951" spans="6:9" x14ac:dyDescent="0.3">
      <c r="F951" s="2">
        <v>946</v>
      </c>
      <c r="G951" s="12">
        <f ca="1"/>
        <v>288.2404133718079</v>
      </c>
      <c r="H951" s="12">
        <v>9.4549999999999995E-2</v>
      </c>
      <c r="I951" s="12">
        <v>287.87545323229671</v>
      </c>
    </row>
    <row r="952" spans="6:9" x14ac:dyDescent="0.3">
      <c r="F952" s="2">
        <v>947</v>
      </c>
      <c r="G952" s="12">
        <f ca="1"/>
        <v>288.29205495537053</v>
      </c>
      <c r="H952" s="12">
        <v>9.4649999999999998E-2</v>
      </c>
      <c r="I952" s="12">
        <v>287.95882292003591</v>
      </c>
    </row>
    <row r="953" spans="6:9" x14ac:dyDescent="0.3">
      <c r="F953" s="2">
        <v>948</v>
      </c>
      <c r="G953" s="12">
        <f ca="1"/>
        <v>288.45662279404229</v>
      </c>
      <c r="H953" s="12">
        <v>9.4750000000000001E-2</v>
      </c>
      <c r="I953" s="12">
        <v>288.04214858277203</v>
      </c>
    </row>
    <row r="954" spans="6:9" x14ac:dyDescent="0.3">
      <c r="F954" s="2">
        <v>949</v>
      </c>
      <c r="G954" s="12">
        <f ca="1"/>
        <v>288.47813041642655</v>
      </c>
      <c r="H954" s="12">
        <v>9.4850000000000004E-2</v>
      </c>
      <c r="I954" s="12">
        <v>288.12543029858</v>
      </c>
    </row>
    <row r="955" spans="6:9" x14ac:dyDescent="0.3">
      <c r="F955" s="2">
        <v>950</v>
      </c>
      <c r="G955" s="12">
        <f ca="1"/>
        <v>288.53193549956143</v>
      </c>
      <c r="H955" s="12">
        <v>9.4950000000000007E-2</v>
      </c>
      <c r="I955" s="12">
        <v>288.20866814531939</v>
      </c>
    </row>
    <row r="956" spans="6:9" x14ac:dyDescent="0.3">
      <c r="F956" s="2">
        <v>951</v>
      </c>
      <c r="G956" s="12">
        <f ca="1"/>
        <v>288.72691648120656</v>
      </c>
      <c r="H956" s="12">
        <v>9.5049999999999996E-2</v>
      </c>
      <c r="I956" s="12">
        <v>288.29186220063559</v>
      </c>
    </row>
    <row r="957" spans="6:9" x14ac:dyDescent="0.3">
      <c r="F957" s="2">
        <v>952</v>
      </c>
      <c r="G957" s="12">
        <f ca="1"/>
        <v>288.72861807746693</v>
      </c>
      <c r="H957" s="12">
        <v>9.5149999999999998E-2</v>
      </c>
      <c r="I957" s="12">
        <v>288.37501254196047</v>
      </c>
    </row>
    <row r="958" spans="6:9" x14ac:dyDescent="0.3">
      <c r="F958" s="2">
        <v>953</v>
      </c>
      <c r="G958" s="12">
        <f ca="1"/>
        <v>288.77549060695441</v>
      </c>
      <c r="H958" s="12">
        <v>9.5250000000000001E-2</v>
      </c>
      <c r="I958" s="12">
        <v>288.45811924651252</v>
      </c>
    </row>
    <row r="959" spans="6:9" x14ac:dyDescent="0.3">
      <c r="F959" s="2">
        <v>954</v>
      </c>
      <c r="G959" s="12">
        <f ca="1"/>
        <v>288.82868599545111</v>
      </c>
      <c r="H959" s="12">
        <v>9.5350000000000004E-2</v>
      </c>
      <c r="I959" s="12">
        <v>288.541182391299</v>
      </c>
    </row>
    <row r="960" spans="6:9" x14ac:dyDescent="0.3">
      <c r="F960" s="2">
        <v>955</v>
      </c>
      <c r="G960" s="12">
        <f ca="1"/>
        <v>288.8700618381111</v>
      </c>
      <c r="H960" s="12">
        <v>9.5449999999999993E-2</v>
      </c>
      <c r="I960" s="12">
        <v>288.6242020531156</v>
      </c>
    </row>
    <row r="961" spans="6:9" x14ac:dyDescent="0.3">
      <c r="F961" s="2">
        <v>956</v>
      </c>
      <c r="G961" s="12">
        <f ca="1"/>
        <v>288.90356161619707</v>
      </c>
      <c r="H961" s="12">
        <v>9.5549999999999996E-2</v>
      </c>
      <c r="I961" s="12">
        <v>288.70717830854761</v>
      </c>
    </row>
    <row r="962" spans="6:9" x14ac:dyDescent="0.3">
      <c r="F962" s="2">
        <v>957</v>
      </c>
      <c r="G962" s="12">
        <f ca="1"/>
        <v>288.91470645072513</v>
      </c>
      <c r="H962" s="12">
        <v>9.5649999999999999E-2</v>
      </c>
      <c r="I962" s="12">
        <v>288.79011123397112</v>
      </c>
    </row>
    <row r="963" spans="6:9" x14ac:dyDescent="0.3">
      <c r="F963" s="2">
        <v>958</v>
      </c>
      <c r="G963" s="12">
        <f ca="1"/>
        <v>289.00709034433595</v>
      </c>
      <c r="H963" s="12">
        <v>9.5750000000000002E-2</v>
      </c>
      <c r="I963" s="12">
        <v>288.87300090555289</v>
      </c>
    </row>
    <row r="964" spans="6:9" x14ac:dyDescent="0.3">
      <c r="F964" s="2">
        <v>959</v>
      </c>
      <c r="G964" s="12">
        <f ca="1"/>
        <v>289.02631490343254</v>
      </c>
      <c r="H964" s="12">
        <v>9.5850000000000005E-2</v>
      </c>
      <c r="I964" s="12">
        <v>288.95584739925232</v>
      </c>
    </row>
    <row r="965" spans="6:9" x14ac:dyDescent="0.3">
      <c r="F965" s="2">
        <v>960</v>
      </c>
      <c r="G965" s="12">
        <f ca="1"/>
        <v>289.22169016540789</v>
      </c>
      <c r="H965" s="12">
        <v>9.5949999999999994E-2</v>
      </c>
      <c r="I965" s="12">
        <v>289.03865079082107</v>
      </c>
    </row>
    <row r="966" spans="6:9" x14ac:dyDescent="0.3">
      <c r="F966" s="2">
        <v>961</v>
      </c>
      <c r="G966" s="12">
        <f ca="1"/>
        <v>289.29914400065917</v>
      </c>
      <c r="H966" s="12">
        <v>9.6049999999999996E-2</v>
      </c>
      <c r="I966" s="12">
        <v>289.12141115580482</v>
      </c>
    </row>
    <row r="967" spans="6:9" x14ac:dyDescent="0.3">
      <c r="F967" s="2">
        <v>962</v>
      </c>
      <c r="G967" s="12">
        <f ca="1"/>
        <v>289.43132617566556</v>
      </c>
      <c r="H967" s="12">
        <v>9.6149999999999999E-2</v>
      </c>
      <c r="I967" s="12">
        <v>289.20412856954329</v>
      </c>
    </row>
    <row r="968" spans="6:9" x14ac:dyDescent="0.3">
      <c r="F968" s="2">
        <v>963</v>
      </c>
      <c r="G968" s="12">
        <f ca="1"/>
        <v>289.45417374751764</v>
      </c>
      <c r="H968" s="12">
        <v>9.6250000000000002E-2</v>
      </c>
      <c r="I968" s="12">
        <v>289.28680310717164</v>
      </c>
    </row>
    <row r="969" spans="6:9" x14ac:dyDescent="0.3">
      <c r="F969" s="2">
        <v>964</v>
      </c>
      <c r="G969" s="12">
        <f ca="1"/>
        <v>289.49560897323391</v>
      </c>
      <c r="H969" s="12">
        <v>9.6350000000000005E-2</v>
      </c>
      <c r="I969" s="12">
        <v>289.36943484362064</v>
      </c>
    </row>
    <row r="970" spans="6:9" x14ac:dyDescent="0.3">
      <c r="F970" s="2">
        <v>965</v>
      </c>
      <c r="G970" s="12">
        <f ca="1"/>
        <v>289.54565940461998</v>
      </c>
      <c r="H970" s="12">
        <v>9.6449999999999994E-2</v>
      </c>
      <c r="I970" s="12">
        <v>289.45202385361785</v>
      </c>
    </row>
    <row r="971" spans="6:9" x14ac:dyDescent="0.3">
      <c r="F971" s="2">
        <v>966</v>
      </c>
      <c r="G971" s="12">
        <f ca="1"/>
        <v>289.63325026571823</v>
      </c>
      <c r="H971" s="12">
        <v>9.6549999999999997E-2</v>
      </c>
      <c r="I971" s="12">
        <v>289.53457021168845</v>
      </c>
    </row>
    <row r="972" spans="6:9" x14ac:dyDescent="0.3">
      <c r="F972" s="2">
        <v>967</v>
      </c>
      <c r="G972" s="12">
        <f ca="1"/>
        <v>289.72372267109074</v>
      </c>
      <c r="H972" s="12">
        <v>9.665E-2</v>
      </c>
      <c r="I972" s="12">
        <v>289.61707399215572</v>
      </c>
    </row>
    <row r="973" spans="6:9" x14ac:dyDescent="0.3">
      <c r="F973" s="2">
        <v>968</v>
      </c>
      <c r="G973" s="12">
        <f ca="1"/>
        <v>289.80519910102589</v>
      </c>
      <c r="H973" s="12">
        <v>9.6750000000000003E-2</v>
      </c>
      <c r="I973" s="12">
        <v>289.69953526914173</v>
      </c>
    </row>
    <row r="974" spans="6:9" x14ac:dyDescent="0.3">
      <c r="F974" s="2">
        <v>969</v>
      </c>
      <c r="G974" s="12">
        <f ca="1"/>
        <v>289.81354851727554</v>
      </c>
      <c r="H974" s="12">
        <v>9.6850000000000006E-2</v>
      </c>
      <c r="I974" s="12">
        <v>289.78195411656861</v>
      </c>
    </row>
    <row r="975" spans="6:9" x14ac:dyDescent="0.3">
      <c r="F975" s="2">
        <v>970</v>
      </c>
      <c r="G975" s="12">
        <f ca="1"/>
        <v>289.84199053896509</v>
      </c>
      <c r="H975" s="12">
        <v>9.6949999999999995E-2</v>
      </c>
      <c r="I975" s="12">
        <v>289.86433060815864</v>
      </c>
    </row>
    <row r="976" spans="6:9" x14ac:dyDescent="0.3">
      <c r="F976" s="2">
        <v>971</v>
      </c>
      <c r="G976" s="12">
        <f ca="1"/>
        <v>289.91506895901819</v>
      </c>
      <c r="H976" s="12">
        <v>9.7049999999999997E-2</v>
      </c>
      <c r="I976" s="12">
        <v>289.94666481743548</v>
      </c>
    </row>
    <row r="977" spans="6:9" x14ac:dyDescent="0.3">
      <c r="F977" s="2">
        <v>972</v>
      </c>
      <c r="G977" s="12">
        <f ca="1"/>
        <v>289.92393486664855</v>
      </c>
      <c r="H977" s="12">
        <v>9.715E-2</v>
      </c>
      <c r="I977" s="12">
        <v>290.02895681772475</v>
      </c>
    </row>
    <row r="978" spans="6:9" x14ac:dyDescent="0.3">
      <c r="F978" s="2">
        <v>973</v>
      </c>
      <c r="G978" s="12">
        <f ca="1"/>
        <v>289.95441191130715</v>
      </c>
      <c r="H978" s="12">
        <v>9.7250000000000003E-2</v>
      </c>
      <c r="I978" s="12">
        <v>290.1112066821546</v>
      </c>
    </row>
    <row r="979" spans="6:9" x14ac:dyDescent="0.3">
      <c r="F979" s="2">
        <v>974</v>
      </c>
      <c r="G979" s="12">
        <f ca="1"/>
        <v>290.02064688867495</v>
      </c>
      <c r="H979" s="12">
        <v>9.7350000000000006E-2</v>
      </c>
      <c r="I979" s="12">
        <v>290.19341448365685</v>
      </c>
    </row>
    <row r="980" spans="6:9" x14ac:dyDescent="0.3">
      <c r="F980" s="2">
        <v>975</v>
      </c>
      <c r="G980" s="12">
        <f ca="1"/>
        <v>290.04578647734598</v>
      </c>
      <c r="H980" s="12">
        <v>9.7449999999999995E-2</v>
      </c>
      <c r="I980" s="12">
        <v>290.27558029496731</v>
      </c>
    </row>
    <row r="981" spans="6:9" x14ac:dyDescent="0.3">
      <c r="F981" s="2">
        <v>976</v>
      </c>
      <c r="G981" s="12">
        <f ca="1"/>
        <v>290.1907363493176</v>
      </c>
      <c r="H981" s="12">
        <v>9.7549999999999998E-2</v>
      </c>
      <c r="I981" s="12">
        <v>290.35770418862694</v>
      </c>
    </row>
    <row r="982" spans="6:9" x14ac:dyDescent="0.3">
      <c r="F982" s="2">
        <v>977</v>
      </c>
      <c r="G982" s="12">
        <f ca="1"/>
        <v>290.31030976251009</v>
      </c>
      <c r="H982" s="12">
        <v>9.7650000000000001E-2</v>
      </c>
      <c r="I982" s="12">
        <v>290.43978623698172</v>
      </c>
    </row>
    <row r="983" spans="6:9" x14ac:dyDescent="0.3">
      <c r="F983" s="2">
        <v>978</v>
      </c>
      <c r="G983" s="12">
        <f ca="1"/>
        <v>290.32525874510054</v>
      </c>
      <c r="H983" s="12">
        <v>9.7750000000000004E-2</v>
      </c>
      <c r="I983" s="12">
        <v>290.5218265121847</v>
      </c>
    </row>
    <row r="984" spans="6:9" x14ac:dyDescent="0.3">
      <c r="F984" s="2">
        <v>979</v>
      </c>
      <c r="G984" s="12">
        <f ca="1"/>
        <v>290.36482426697364</v>
      </c>
      <c r="H984" s="12">
        <v>9.7850000000000006E-2</v>
      </c>
      <c r="I984" s="12">
        <v>290.60382508619551</v>
      </c>
    </row>
    <row r="985" spans="6:9" x14ac:dyDescent="0.3">
      <c r="F985" s="2">
        <v>980</v>
      </c>
      <c r="G985" s="12">
        <f ca="1"/>
        <v>290.40464513100801</v>
      </c>
      <c r="H985" s="12">
        <v>9.7949999999999995E-2</v>
      </c>
      <c r="I985" s="12">
        <v>290.68578203078175</v>
      </c>
    </row>
    <row r="986" spans="6:9" x14ac:dyDescent="0.3">
      <c r="F986" s="2">
        <v>981</v>
      </c>
      <c r="G986" s="12">
        <f ca="1"/>
        <v>290.43030092437795</v>
      </c>
      <c r="H986" s="12">
        <v>9.8049999999999998E-2</v>
      </c>
      <c r="I986" s="12">
        <v>290.76769741751934</v>
      </c>
    </row>
    <row r="987" spans="6:9" x14ac:dyDescent="0.3">
      <c r="F987" s="2">
        <v>982</v>
      </c>
      <c r="G987" s="12">
        <f ca="1"/>
        <v>290.54484171876413</v>
      </c>
      <c r="H987" s="12">
        <v>9.8150000000000001E-2</v>
      </c>
      <c r="I987" s="12">
        <v>290.84957131779368</v>
      </c>
    </row>
    <row r="988" spans="6:9" x14ac:dyDescent="0.3">
      <c r="F988" s="2">
        <v>983</v>
      </c>
      <c r="G988" s="12">
        <f ca="1"/>
        <v>290.57128149592023</v>
      </c>
      <c r="H988" s="12">
        <v>9.8250000000000004E-2</v>
      </c>
      <c r="I988" s="12">
        <v>290.93140380279976</v>
      </c>
    </row>
    <row r="989" spans="6:9" x14ac:dyDescent="0.3">
      <c r="F989" s="2">
        <v>984</v>
      </c>
      <c r="G989" s="12">
        <f ca="1"/>
        <v>290.61291603115944</v>
      </c>
      <c r="H989" s="12">
        <v>9.8350000000000007E-2</v>
      </c>
      <c r="I989" s="12">
        <v>291.01319494354334</v>
      </c>
    </row>
    <row r="990" spans="6:9" x14ac:dyDescent="0.3">
      <c r="F990" s="2">
        <v>985</v>
      </c>
      <c r="G990" s="12">
        <f ca="1"/>
        <v>290.63755747644166</v>
      </c>
      <c r="H990" s="12">
        <v>9.8449999999999996E-2</v>
      </c>
      <c r="I990" s="12">
        <v>291.09494481084118</v>
      </c>
    </row>
    <row r="991" spans="6:9" x14ac:dyDescent="0.3">
      <c r="F991" s="2">
        <v>986</v>
      </c>
      <c r="G991" s="12">
        <f ca="1"/>
        <v>290.70249894373615</v>
      </c>
      <c r="H991" s="12">
        <v>9.8549999999999999E-2</v>
      </c>
      <c r="I991" s="12">
        <v>291.17665347532272</v>
      </c>
    </row>
    <row r="992" spans="6:9" x14ac:dyDescent="0.3">
      <c r="F992" s="2">
        <v>987</v>
      </c>
      <c r="G992" s="12">
        <f ca="1"/>
        <v>290.78490076300824</v>
      </c>
      <c r="H992" s="12">
        <v>9.8650000000000002E-2</v>
      </c>
      <c r="I992" s="12">
        <v>291.25832100742923</v>
      </c>
    </row>
    <row r="993" spans="6:9" x14ac:dyDescent="0.3">
      <c r="F993" s="2">
        <v>988</v>
      </c>
      <c r="G993" s="12">
        <f ca="1"/>
        <v>290.8172287378087</v>
      </c>
      <c r="H993" s="12">
        <v>9.8750000000000004E-2</v>
      </c>
      <c r="I993" s="12">
        <v>291.33994747741599</v>
      </c>
    </row>
    <row r="994" spans="6:9" x14ac:dyDescent="0.3">
      <c r="F994" s="2">
        <v>989</v>
      </c>
      <c r="G994" s="12">
        <f ca="1"/>
        <v>290.87484847685982</v>
      </c>
      <c r="H994" s="12">
        <v>9.8849999999999993E-2</v>
      </c>
      <c r="I994" s="12">
        <v>291.42153295535206</v>
      </c>
    </row>
    <row r="995" spans="6:9" x14ac:dyDescent="0.3">
      <c r="F995" s="2">
        <v>990</v>
      </c>
      <c r="G995" s="12">
        <f ca="1"/>
        <v>291.01540217733736</v>
      </c>
      <c r="H995" s="12">
        <v>9.8949999999999996E-2</v>
      </c>
      <c r="I995" s="12">
        <v>291.50307751112109</v>
      </c>
    </row>
    <row r="996" spans="6:9" x14ac:dyDescent="0.3">
      <c r="F996" s="2">
        <v>991</v>
      </c>
      <c r="G996" s="12">
        <f ca="1"/>
        <v>291.07615352296591</v>
      </c>
      <c r="H996" s="12">
        <v>9.9049999999999999E-2</v>
      </c>
      <c r="I996" s="12">
        <v>291.5845812144226</v>
      </c>
    </row>
    <row r="997" spans="6:9" x14ac:dyDescent="0.3">
      <c r="F997" s="2">
        <v>992</v>
      </c>
      <c r="G997" s="12">
        <f ca="1"/>
        <v>291.11451804318091</v>
      </c>
      <c r="H997" s="12">
        <v>9.9150000000000002E-2</v>
      </c>
      <c r="I997" s="12">
        <v>291.66604413477182</v>
      </c>
    </row>
    <row r="998" spans="6:9" x14ac:dyDescent="0.3">
      <c r="F998" s="2">
        <v>993</v>
      </c>
      <c r="G998" s="12">
        <f ca="1"/>
        <v>291.2299558641779</v>
      </c>
      <c r="H998" s="12">
        <v>9.9250000000000005E-2</v>
      </c>
      <c r="I998" s="12">
        <v>291.74746634150074</v>
      </c>
    </row>
    <row r="999" spans="6:9" x14ac:dyDescent="0.3">
      <c r="F999" s="2">
        <v>994</v>
      </c>
      <c r="G999" s="12">
        <f ca="1"/>
        <v>291.23818995716636</v>
      </c>
      <c r="H999" s="12">
        <v>9.9349999999999994E-2</v>
      </c>
      <c r="I999" s="12">
        <v>291.8288479037592</v>
      </c>
    </row>
    <row r="1000" spans="6:9" x14ac:dyDescent="0.3">
      <c r="F1000" s="2">
        <v>995</v>
      </c>
      <c r="G1000" s="12">
        <f ca="1"/>
        <v>291.3305030292363</v>
      </c>
      <c r="H1000" s="12">
        <v>9.9449999999999997E-2</v>
      </c>
      <c r="I1000" s="12">
        <v>291.91018889051452</v>
      </c>
    </row>
    <row r="1001" spans="6:9" x14ac:dyDescent="0.3">
      <c r="F1001" s="2">
        <v>996</v>
      </c>
      <c r="G1001" s="12">
        <f ca="1"/>
        <v>291.33285248822176</v>
      </c>
      <c r="H1001" s="12">
        <v>9.955E-2</v>
      </c>
      <c r="I1001" s="12">
        <v>291.99148937055327</v>
      </c>
    </row>
    <row r="1002" spans="6:9" x14ac:dyDescent="0.3">
      <c r="F1002" s="2">
        <v>997</v>
      </c>
      <c r="G1002" s="12">
        <f ca="1"/>
        <v>291.50479795864601</v>
      </c>
      <c r="H1002" s="12">
        <v>9.9650000000000002E-2</v>
      </c>
      <c r="I1002" s="12">
        <v>292.07274941248124</v>
      </c>
    </row>
    <row r="1003" spans="6:9" x14ac:dyDescent="0.3">
      <c r="F1003" s="2">
        <v>998</v>
      </c>
      <c r="G1003" s="12">
        <f ca="1"/>
        <v>291.56351106344891</v>
      </c>
      <c r="H1003" s="12">
        <v>9.9750000000000005E-2</v>
      </c>
      <c r="I1003" s="12">
        <v>292.15396908472428</v>
      </c>
    </row>
    <row r="1004" spans="6:9" x14ac:dyDescent="0.3">
      <c r="F1004" s="2">
        <v>999</v>
      </c>
      <c r="G1004" s="12">
        <f ca="1"/>
        <v>291.61386138632054</v>
      </c>
      <c r="H1004" s="12">
        <v>9.9849999999999994E-2</v>
      </c>
      <c r="I1004" s="12">
        <v>292.23514845552916</v>
      </c>
    </row>
    <row r="1005" spans="6:9" x14ac:dyDescent="0.3">
      <c r="F1005" s="2">
        <v>1000</v>
      </c>
      <c r="G1005" s="12">
        <f ca="1"/>
        <v>291.67614724946168</v>
      </c>
      <c r="H1005" s="12">
        <v>9.9949999999999997E-2</v>
      </c>
      <c r="I1005" s="12">
        <v>292.31628759296376</v>
      </c>
    </row>
    <row r="1006" spans="6:9" x14ac:dyDescent="0.3">
      <c r="F1006" s="2">
        <v>1001</v>
      </c>
      <c r="G1006" s="12">
        <f ca="1"/>
        <v>291.95388627770569</v>
      </c>
      <c r="H1006" s="12">
        <v>0.10005</v>
      </c>
      <c r="I1006" s="12">
        <v>292.39738656491812</v>
      </c>
    </row>
    <row r="1007" spans="6:9" x14ac:dyDescent="0.3">
      <c r="F1007" s="2">
        <v>1002</v>
      </c>
      <c r="G1007" s="12">
        <f ca="1"/>
        <v>292.12710041316052</v>
      </c>
      <c r="H1007" s="12">
        <v>0.10015</v>
      </c>
      <c r="I1007" s="12">
        <v>292.47844543910509</v>
      </c>
    </row>
    <row r="1008" spans="6:9" x14ac:dyDescent="0.3">
      <c r="F1008" s="2">
        <v>1003</v>
      </c>
      <c r="G1008" s="12">
        <f ca="1"/>
        <v>292.29290711089072</v>
      </c>
      <c r="H1008" s="12">
        <v>0.10025000000000001</v>
      </c>
      <c r="I1008" s="12">
        <v>292.55946428306072</v>
      </c>
    </row>
    <row r="1009" spans="6:9" x14ac:dyDescent="0.3">
      <c r="F1009" s="2">
        <v>1004</v>
      </c>
      <c r="G1009" s="12">
        <f ca="1"/>
        <v>292.47255548592852</v>
      </c>
      <c r="H1009" s="12">
        <v>0.10034999999999999</v>
      </c>
      <c r="I1009" s="12">
        <v>292.64044316414481</v>
      </c>
    </row>
    <row r="1010" spans="6:9" x14ac:dyDescent="0.3">
      <c r="F1010" s="2">
        <v>1005</v>
      </c>
      <c r="G1010" s="12">
        <f ca="1"/>
        <v>292.58504942520096</v>
      </c>
      <c r="H1010" s="12">
        <v>0.10045</v>
      </c>
      <c r="I1010" s="12">
        <v>292.72138214954214</v>
      </c>
    </row>
    <row r="1011" spans="6:9" x14ac:dyDescent="0.3">
      <c r="F1011" s="2">
        <v>1006</v>
      </c>
      <c r="G1011" s="12">
        <f ca="1"/>
        <v>292.59818475389159</v>
      </c>
      <c r="H1011" s="12">
        <v>0.10055</v>
      </c>
      <c r="I1011" s="12">
        <v>292.80228130626261</v>
      </c>
    </row>
    <row r="1012" spans="6:9" x14ac:dyDescent="0.3">
      <c r="F1012" s="2">
        <v>1007</v>
      </c>
      <c r="G1012" s="12">
        <f ca="1"/>
        <v>292.74786394900372</v>
      </c>
      <c r="H1012" s="12">
        <v>0.10065</v>
      </c>
      <c r="I1012" s="12">
        <v>292.8831407011416</v>
      </c>
    </row>
    <row r="1013" spans="6:9" x14ac:dyDescent="0.3">
      <c r="F1013" s="2">
        <v>1008</v>
      </c>
      <c r="G1013" s="12">
        <f ca="1"/>
        <v>292.85484970348369</v>
      </c>
      <c r="H1013" s="12">
        <v>0.10075000000000001</v>
      </c>
      <c r="I1013" s="12">
        <v>292.96396040084159</v>
      </c>
    </row>
    <row r="1014" spans="6:9" x14ac:dyDescent="0.3">
      <c r="F1014" s="2">
        <v>1009</v>
      </c>
      <c r="G1014" s="12">
        <f ca="1"/>
        <v>292.92397380990747</v>
      </c>
      <c r="H1014" s="12">
        <v>0.10085</v>
      </c>
      <c r="I1014" s="12">
        <v>293.04474047185158</v>
      </c>
    </row>
    <row r="1015" spans="6:9" x14ac:dyDescent="0.3">
      <c r="F1015" s="2">
        <v>1010</v>
      </c>
      <c r="G1015" s="12">
        <f ca="1"/>
        <v>293.02160677100687</v>
      </c>
      <c r="H1015" s="12">
        <v>0.10095</v>
      </c>
      <c r="I1015" s="12">
        <v>293.12548098048882</v>
      </c>
    </row>
    <row r="1016" spans="6:9" x14ac:dyDescent="0.3">
      <c r="F1016" s="2">
        <v>1011</v>
      </c>
      <c r="G1016" s="12">
        <f ca="1"/>
        <v>293.19127062101711</v>
      </c>
      <c r="H1016" s="12">
        <v>0.10105</v>
      </c>
      <c r="I1016" s="12">
        <v>293.20618199289856</v>
      </c>
    </row>
    <row r="1017" spans="6:9" x14ac:dyDescent="0.3">
      <c r="F1017" s="2">
        <v>1012</v>
      </c>
      <c r="G1017" s="12">
        <f ca="1"/>
        <v>293.36504773152853</v>
      </c>
      <c r="H1017" s="12">
        <v>0.10115</v>
      </c>
      <c r="I1017" s="12">
        <v>293.28684357505506</v>
      </c>
    </row>
    <row r="1018" spans="6:9" x14ac:dyDescent="0.3">
      <c r="F1018" s="2">
        <v>1013</v>
      </c>
      <c r="G1018" s="12">
        <f ca="1"/>
        <v>293.37432659818558</v>
      </c>
      <c r="H1018" s="12">
        <v>0.10125000000000001</v>
      </c>
      <c r="I1018" s="12">
        <v>293.36746579276223</v>
      </c>
    </row>
    <row r="1019" spans="6:9" x14ac:dyDescent="0.3">
      <c r="F1019" s="2">
        <v>1014</v>
      </c>
      <c r="G1019" s="12">
        <f ca="1"/>
        <v>293.55224033056481</v>
      </c>
      <c r="H1019" s="12">
        <v>0.10135</v>
      </c>
      <c r="I1019" s="12">
        <v>293.44804871165422</v>
      </c>
    </row>
    <row r="1020" spans="6:9" x14ac:dyDescent="0.3">
      <c r="F1020" s="2">
        <v>1015</v>
      </c>
      <c r="G1020" s="12">
        <f ca="1"/>
        <v>293.57591078620123</v>
      </c>
      <c r="H1020" s="12">
        <v>0.10145</v>
      </c>
      <c r="I1020" s="12">
        <v>293.52859239719589</v>
      </c>
    </row>
    <row r="1021" spans="6:9" x14ac:dyDescent="0.3">
      <c r="F1021" s="2">
        <v>1016</v>
      </c>
      <c r="G1021" s="12">
        <f ca="1"/>
        <v>293.71005652684221</v>
      </c>
      <c r="H1021" s="12">
        <v>0.10155</v>
      </c>
      <c r="I1021" s="12">
        <v>293.60909691468351</v>
      </c>
    </row>
    <row r="1022" spans="6:9" x14ac:dyDescent="0.3">
      <c r="F1022" s="2">
        <v>1017</v>
      </c>
      <c r="G1022" s="12">
        <f ca="1"/>
        <v>293.72063517893184</v>
      </c>
      <c r="H1022" s="12">
        <v>0.10165</v>
      </c>
      <c r="I1022" s="12">
        <v>293.68956232924529</v>
      </c>
    </row>
    <row r="1023" spans="6:9" x14ac:dyDescent="0.3">
      <c r="F1023" s="2">
        <v>1018</v>
      </c>
      <c r="G1023" s="12">
        <f ca="1"/>
        <v>293.75128947939504</v>
      </c>
      <c r="H1023" s="12">
        <v>0.10174999999999999</v>
      </c>
      <c r="I1023" s="12">
        <v>293.76998870584214</v>
      </c>
    </row>
    <row r="1024" spans="6:9" x14ac:dyDescent="0.3">
      <c r="F1024" s="2">
        <v>1019</v>
      </c>
      <c r="G1024" s="12">
        <f ca="1"/>
        <v>293.9645478649129</v>
      </c>
      <c r="H1024" s="12">
        <v>0.10185</v>
      </c>
      <c r="I1024" s="12">
        <v>293.85037610926815</v>
      </c>
    </row>
    <row r="1025" spans="6:9" x14ac:dyDescent="0.3">
      <c r="F1025" s="2">
        <v>1020</v>
      </c>
      <c r="G1025" s="12">
        <f ca="1"/>
        <v>294.10795799115272</v>
      </c>
      <c r="H1025" s="12">
        <v>0.10195</v>
      </c>
      <c r="I1025" s="12">
        <v>293.93072460415118</v>
      </c>
    </row>
    <row r="1026" spans="6:9" x14ac:dyDescent="0.3">
      <c r="F1026" s="2">
        <v>1021</v>
      </c>
      <c r="G1026" s="12">
        <f ca="1"/>
        <v>294.30185529306527</v>
      </c>
      <c r="H1026" s="12">
        <v>0.10205</v>
      </c>
      <c r="I1026" s="12">
        <v>294.01103425495353</v>
      </c>
    </row>
    <row r="1027" spans="6:9" x14ac:dyDescent="0.3">
      <c r="F1027" s="2">
        <v>1022</v>
      </c>
      <c r="G1027" s="12">
        <f ca="1"/>
        <v>294.49066115078836</v>
      </c>
      <c r="H1027" s="12">
        <v>0.10215</v>
      </c>
      <c r="I1027" s="12">
        <v>294.09130512597227</v>
      </c>
    </row>
    <row r="1028" spans="6:9" x14ac:dyDescent="0.3">
      <c r="F1028" s="2">
        <v>1023</v>
      </c>
      <c r="G1028" s="12">
        <f ca="1"/>
        <v>294.62774666341363</v>
      </c>
      <c r="H1028" s="12">
        <v>0.10224999999999999</v>
      </c>
      <c r="I1028" s="12">
        <v>294.17153728134036</v>
      </c>
    </row>
    <row r="1029" spans="6:9" x14ac:dyDescent="0.3">
      <c r="F1029" s="2">
        <v>1024</v>
      </c>
      <c r="G1029" s="12">
        <f ca="1"/>
        <v>294.66346243321948</v>
      </c>
      <c r="H1029" s="12">
        <v>0.10235</v>
      </c>
      <c r="I1029" s="12">
        <v>294.25173078502655</v>
      </c>
    </row>
    <row r="1030" spans="6:9" x14ac:dyDescent="0.3">
      <c r="F1030" s="2">
        <v>1025</v>
      </c>
      <c r="G1030" s="12">
        <f ca="1"/>
        <v>295.16749694043995</v>
      </c>
      <c r="H1030" s="12">
        <v>0.10245</v>
      </c>
      <c r="I1030" s="12">
        <v>294.33188570083661</v>
      </c>
    </row>
    <row r="1031" spans="6:9" x14ac:dyDescent="0.3">
      <c r="F1031" s="2">
        <v>1026</v>
      </c>
      <c r="G1031" s="12">
        <f ca="1"/>
        <v>295.18337430604333</v>
      </c>
      <c r="H1031" s="12">
        <v>0.10255</v>
      </c>
      <c r="I1031" s="12">
        <v>294.41200209241345</v>
      </c>
    </row>
    <row r="1032" spans="6:9" x14ac:dyDescent="0.3">
      <c r="F1032" s="2">
        <v>1027</v>
      </c>
      <c r="G1032" s="12">
        <f ca="1"/>
        <v>295.28652056802309</v>
      </c>
      <c r="H1032" s="12">
        <v>0.10265000000000001</v>
      </c>
      <c r="I1032" s="12">
        <v>294.4920800232378</v>
      </c>
    </row>
    <row r="1033" spans="6:9" x14ac:dyDescent="0.3">
      <c r="F1033" s="2">
        <v>1028</v>
      </c>
      <c r="G1033" s="12">
        <f ca="1"/>
        <v>295.31265852566025</v>
      </c>
      <c r="H1033" s="12">
        <v>0.10274999999999999</v>
      </c>
      <c r="I1033" s="12">
        <v>294.57211955662888</v>
      </c>
    </row>
    <row r="1034" spans="6:9" x14ac:dyDescent="0.3">
      <c r="F1034" s="2">
        <v>1029</v>
      </c>
      <c r="G1034" s="12">
        <f ca="1"/>
        <v>295.3625606899036</v>
      </c>
      <c r="H1034" s="12">
        <v>0.10285</v>
      </c>
      <c r="I1034" s="12">
        <v>294.65212075574505</v>
      </c>
    </row>
    <row r="1035" spans="6:9" x14ac:dyDescent="0.3">
      <c r="F1035" s="2">
        <v>1030</v>
      </c>
      <c r="G1035" s="12">
        <f ca="1"/>
        <v>295.38774035275924</v>
      </c>
      <c r="H1035" s="12">
        <v>0.10295</v>
      </c>
      <c r="I1035" s="12">
        <v>294.73208368358411</v>
      </c>
    </row>
    <row r="1036" spans="6:9" x14ac:dyDescent="0.3">
      <c r="F1036" s="2">
        <v>1031</v>
      </c>
      <c r="G1036" s="12">
        <f ca="1"/>
        <v>295.41833985976814</v>
      </c>
      <c r="H1036" s="12">
        <v>0.10305</v>
      </c>
      <c r="I1036" s="12">
        <v>294.81200840298408</v>
      </c>
    </row>
    <row r="1037" spans="6:9" x14ac:dyDescent="0.3">
      <c r="F1037" s="2">
        <v>1032</v>
      </c>
      <c r="G1037" s="12">
        <f ca="1"/>
        <v>295.47912767420229</v>
      </c>
      <c r="H1037" s="12">
        <v>0.10315000000000001</v>
      </c>
      <c r="I1037" s="12">
        <v>294.89189497662369</v>
      </c>
    </row>
    <row r="1038" spans="6:9" x14ac:dyDescent="0.3">
      <c r="F1038" s="2">
        <v>1033</v>
      </c>
      <c r="G1038" s="12">
        <f ca="1"/>
        <v>295.48528961375303</v>
      </c>
      <c r="H1038" s="12">
        <v>0.10324999999999999</v>
      </c>
      <c r="I1038" s="12">
        <v>294.97174346702263</v>
      </c>
    </row>
    <row r="1039" spans="6:9" x14ac:dyDescent="0.3">
      <c r="F1039" s="2">
        <v>1034</v>
      </c>
      <c r="G1039" s="12">
        <f ca="1"/>
        <v>295.54604591143635</v>
      </c>
      <c r="H1039" s="12">
        <v>0.10335</v>
      </c>
      <c r="I1039" s="12">
        <v>295.0515539365432</v>
      </c>
    </row>
    <row r="1040" spans="6:9" x14ac:dyDescent="0.3">
      <c r="F1040" s="2">
        <v>1035</v>
      </c>
      <c r="G1040" s="12">
        <f ca="1"/>
        <v>295.65104645578953</v>
      </c>
      <c r="H1040" s="12">
        <v>0.10345</v>
      </c>
      <c r="I1040" s="12">
        <v>295.13132644738926</v>
      </c>
    </row>
    <row r="1041" spans="6:9" x14ac:dyDescent="0.3">
      <c r="F1041" s="2">
        <v>1036</v>
      </c>
      <c r="G1041" s="12">
        <f ca="1"/>
        <v>295.65808079706949</v>
      </c>
      <c r="H1041" s="12">
        <v>0.10355</v>
      </c>
      <c r="I1041" s="12">
        <v>295.21106106160795</v>
      </c>
    </row>
    <row r="1042" spans="6:9" x14ac:dyDescent="0.3">
      <c r="F1042" s="2">
        <v>1037</v>
      </c>
      <c r="G1042" s="12">
        <f ca="1"/>
        <v>295.68183045546766</v>
      </c>
      <c r="H1042" s="12">
        <v>0.10365000000000001</v>
      </c>
      <c r="I1042" s="12">
        <v>295.29075784108989</v>
      </c>
    </row>
    <row r="1043" spans="6:9" x14ac:dyDescent="0.3">
      <c r="F1043" s="2">
        <v>1038</v>
      </c>
      <c r="G1043" s="12">
        <f ca="1"/>
        <v>295.80473266472973</v>
      </c>
      <c r="H1043" s="12">
        <v>0.10375</v>
      </c>
      <c r="I1043" s="12">
        <v>295.3704168475698</v>
      </c>
    </row>
    <row r="1044" spans="6:9" x14ac:dyDescent="0.3">
      <c r="F1044" s="2">
        <v>1039</v>
      </c>
      <c r="G1044" s="12">
        <f ca="1"/>
        <v>295.81223369099786</v>
      </c>
      <c r="H1044" s="12">
        <v>0.10385</v>
      </c>
      <c r="I1044" s="12">
        <v>295.45003814262668</v>
      </c>
    </row>
    <row r="1045" spans="6:9" x14ac:dyDescent="0.3">
      <c r="F1045" s="2">
        <v>1040</v>
      </c>
      <c r="G1045" s="12">
        <f ca="1"/>
        <v>295.94306292259387</v>
      </c>
      <c r="H1045" s="12">
        <v>0.10395</v>
      </c>
      <c r="I1045" s="12">
        <v>295.52962178768519</v>
      </c>
    </row>
    <row r="1046" spans="6:9" x14ac:dyDescent="0.3">
      <c r="F1046" s="2">
        <v>1041</v>
      </c>
      <c r="G1046" s="12">
        <f ca="1"/>
        <v>295.97334141719369</v>
      </c>
      <c r="H1046" s="12">
        <v>0.10405</v>
      </c>
      <c r="I1046" s="12">
        <v>295.60916784401508</v>
      </c>
    </row>
    <row r="1047" spans="6:9" x14ac:dyDescent="0.3">
      <c r="F1047" s="2">
        <v>1042</v>
      </c>
      <c r="G1047" s="12">
        <f ca="1"/>
        <v>295.98514576676996</v>
      </c>
      <c r="H1047" s="12">
        <v>0.10415000000000001</v>
      </c>
      <c r="I1047" s="12">
        <v>295.68867637273257</v>
      </c>
    </row>
    <row r="1048" spans="6:9" x14ac:dyDescent="0.3">
      <c r="F1048" s="2">
        <v>1043</v>
      </c>
      <c r="G1048" s="12">
        <f ca="1"/>
        <v>296.01358616205198</v>
      </c>
      <c r="H1048" s="12">
        <v>0.10425</v>
      </c>
      <c r="I1048" s="12">
        <v>295.76814743480065</v>
      </c>
    </row>
    <row r="1049" spans="6:9" x14ac:dyDescent="0.3">
      <c r="F1049" s="2">
        <v>1044</v>
      </c>
      <c r="G1049" s="12">
        <f ca="1"/>
        <v>296.20206233800207</v>
      </c>
      <c r="H1049" s="12">
        <v>0.10435</v>
      </c>
      <c r="I1049" s="12">
        <v>295.84758109102938</v>
      </c>
    </row>
    <row r="1050" spans="6:9" x14ac:dyDescent="0.3">
      <c r="F1050" s="2">
        <v>1045</v>
      </c>
      <c r="G1050" s="12">
        <f ca="1"/>
        <v>296.21269409802403</v>
      </c>
      <c r="H1050" s="12">
        <v>0.10445</v>
      </c>
      <c r="I1050" s="12">
        <v>295.92697740207689</v>
      </c>
    </row>
    <row r="1051" spans="6:9" x14ac:dyDescent="0.3">
      <c r="F1051" s="2">
        <v>1046</v>
      </c>
      <c r="G1051" s="12">
        <f ca="1"/>
        <v>296.32034470107499</v>
      </c>
      <c r="H1051" s="12">
        <v>0.10455</v>
      </c>
      <c r="I1051" s="12">
        <v>296.0063364284494</v>
      </c>
    </row>
    <row r="1052" spans="6:9" x14ac:dyDescent="0.3">
      <c r="F1052" s="2">
        <v>1047</v>
      </c>
      <c r="G1052" s="12">
        <f ca="1"/>
        <v>296.34606084774202</v>
      </c>
      <c r="H1052" s="12">
        <v>0.10465000000000001</v>
      </c>
      <c r="I1052" s="12">
        <v>296.08565823050213</v>
      </c>
    </row>
    <row r="1053" spans="6:9" x14ac:dyDescent="0.3">
      <c r="F1053" s="2">
        <v>1048</v>
      </c>
      <c r="G1053" s="12">
        <f ca="1"/>
        <v>296.57123028131224</v>
      </c>
      <c r="H1053" s="12">
        <v>0.10475</v>
      </c>
      <c r="I1053" s="12">
        <v>296.16494286843954</v>
      </c>
    </row>
    <row r="1054" spans="6:9" x14ac:dyDescent="0.3">
      <c r="F1054" s="2">
        <v>1049</v>
      </c>
      <c r="G1054" s="12">
        <f ca="1"/>
        <v>296.59481365109303</v>
      </c>
      <c r="H1054" s="12">
        <v>0.10485</v>
      </c>
      <c r="I1054" s="12">
        <v>296.24419040231612</v>
      </c>
    </row>
    <row r="1055" spans="6:9" x14ac:dyDescent="0.3">
      <c r="F1055" s="2">
        <v>1050</v>
      </c>
      <c r="G1055" s="12">
        <f ca="1"/>
        <v>296.68660151609549</v>
      </c>
      <c r="H1055" s="12">
        <v>0.10495</v>
      </c>
      <c r="I1055" s="12">
        <v>296.32340089203666</v>
      </c>
    </row>
    <row r="1056" spans="6:9" x14ac:dyDescent="0.3">
      <c r="F1056" s="2">
        <v>1051</v>
      </c>
      <c r="G1056" s="12">
        <f ca="1"/>
        <v>296.71603015534538</v>
      </c>
      <c r="H1056" s="12">
        <v>0.10505</v>
      </c>
      <c r="I1056" s="12">
        <v>296.40257439735694</v>
      </c>
    </row>
    <row r="1057" spans="6:9" x14ac:dyDescent="0.3">
      <c r="F1057" s="2">
        <v>1052</v>
      </c>
      <c r="G1057" s="12">
        <f ca="1"/>
        <v>296.71682787518819</v>
      </c>
      <c r="H1057" s="12">
        <v>0.10514999999999999</v>
      </c>
      <c r="I1057" s="12">
        <v>296.48171097788435</v>
      </c>
    </row>
    <row r="1058" spans="6:9" x14ac:dyDescent="0.3">
      <c r="F1058" s="2">
        <v>1053</v>
      </c>
      <c r="G1058" s="12">
        <f ca="1"/>
        <v>296.98109584112234</v>
      </c>
      <c r="H1058" s="12">
        <v>0.10525</v>
      </c>
      <c r="I1058" s="12">
        <v>296.56081069307777</v>
      </c>
    </row>
    <row r="1059" spans="6:9" x14ac:dyDescent="0.3">
      <c r="F1059" s="2">
        <v>1054</v>
      </c>
      <c r="G1059" s="12">
        <f ca="1"/>
        <v>296.98346744549531</v>
      </c>
      <c r="H1059" s="12">
        <v>0.10535</v>
      </c>
      <c r="I1059" s="12">
        <v>296.63987360224905</v>
      </c>
    </row>
    <row r="1060" spans="6:9" x14ac:dyDescent="0.3">
      <c r="F1060" s="2">
        <v>1055</v>
      </c>
      <c r="G1060" s="12">
        <f ca="1"/>
        <v>297.02923693246805</v>
      </c>
      <c r="H1060" s="12">
        <v>0.10545</v>
      </c>
      <c r="I1060" s="12">
        <v>296.71889976456293</v>
      </c>
    </row>
    <row r="1061" spans="6:9" x14ac:dyDescent="0.3">
      <c r="F1061" s="2">
        <v>1056</v>
      </c>
      <c r="G1061" s="12">
        <f ca="1"/>
        <v>297.03947726746469</v>
      </c>
      <c r="H1061" s="12">
        <v>0.10555</v>
      </c>
      <c r="I1061" s="12">
        <v>296.7978892390372</v>
      </c>
    </row>
    <row r="1062" spans="6:9" x14ac:dyDescent="0.3">
      <c r="F1062" s="2">
        <v>1057</v>
      </c>
      <c r="G1062" s="12">
        <f ca="1"/>
        <v>297.08600522568565</v>
      </c>
      <c r="H1062" s="12">
        <v>0.10564999999999999</v>
      </c>
      <c r="I1062" s="12">
        <v>296.87684208454419</v>
      </c>
    </row>
    <row r="1063" spans="6:9" x14ac:dyDescent="0.3">
      <c r="F1063" s="2">
        <v>1058</v>
      </c>
      <c r="G1063" s="12">
        <f ca="1"/>
        <v>297.2410475111696</v>
      </c>
      <c r="H1063" s="12">
        <v>0.10575</v>
      </c>
      <c r="I1063" s="12">
        <v>296.95575835981049</v>
      </c>
    </row>
    <row r="1064" spans="6:9" x14ac:dyDescent="0.3">
      <c r="F1064" s="2">
        <v>1059</v>
      </c>
      <c r="G1064" s="12">
        <f ca="1"/>
        <v>297.26865438522634</v>
      </c>
      <c r="H1064" s="12">
        <v>0.10585</v>
      </c>
      <c r="I1064" s="12">
        <v>297.03463812341749</v>
      </c>
    </row>
    <row r="1065" spans="6:9" x14ac:dyDescent="0.3">
      <c r="F1065" s="2">
        <v>1060</v>
      </c>
      <c r="G1065" s="12">
        <f ca="1"/>
        <v>297.31374413895753</v>
      </c>
      <c r="H1065" s="12">
        <v>0.10595</v>
      </c>
      <c r="I1065" s="12">
        <v>297.11348143380235</v>
      </c>
    </row>
    <row r="1066" spans="6:9" x14ac:dyDescent="0.3">
      <c r="F1066" s="2">
        <v>1061</v>
      </c>
      <c r="G1066" s="12">
        <f ca="1"/>
        <v>297.33005024976433</v>
      </c>
      <c r="H1066" s="12">
        <v>0.10605000000000001</v>
      </c>
      <c r="I1066" s="12">
        <v>297.19228834925821</v>
      </c>
    </row>
    <row r="1067" spans="6:9" x14ac:dyDescent="0.3">
      <c r="F1067" s="2">
        <v>1062</v>
      </c>
      <c r="G1067" s="12">
        <f ca="1"/>
        <v>297.38535454118346</v>
      </c>
      <c r="H1067" s="12">
        <v>0.10614999999999999</v>
      </c>
      <c r="I1067" s="12">
        <v>297.27105892793418</v>
      </c>
    </row>
    <row r="1068" spans="6:9" x14ac:dyDescent="0.3">
      <c r="F1068" s="2">
        <v>1063</v>
      </c>
      <c r="G1068" s="12">
        <f ca="1"/>
        <v>297.4942027589957</v>
      </c>
      <c r="H1068" s="12">
        <v>0.10625</v>
      </c>
      <c r="I1068" s="12">
        <v>297.34979322783715</v>
      </c>
    </row>
    <row r="1069" spans="6:9" x14ac:dyDescent="0.3">
      <c r="F1069" s="2">
        <v>1064</v>
      </c>
      <c r="G1069" s="12">
        <f ca="1"/>
        <v>297.55197468074016</v>
      </c>
      <c r="H1069" s="12">
        <v>0.10635</v>
      </c>
      <c r="I1069" s="12">
        <v>297.42849130683078</v>
      </c>
    </row>
    <row r="1070" spans="6:9" x14ac:dyDescent="0.3">
      <c r="F1070" s="2">
        <v>1065</v>
      </c>
      <c r="G1070" s="12">
        <f ca="1"/>
        <v>297.62578188771317</v>
      </c>
      <c r="H1070" s="12">
        <v>0.10645</v>
      </c>
      <c r="I1070" s="12">
        <v>297.50715322263693</v>
      </c>
    </row>
    <row r="1071" spans="6:9" x14ac:dyDescent="0.3">
      <c r="F1071" s="2">
        <v>1066</v>
      </c>
      <c r="G1071" s="12">
        <f ca="1"/>
        <v>297.70690905544024</v>
      </c>
      <c r="H1071" s="12">
        <v>0.10655000000000001</v>
      </c>
      <c r="I1071" s="12">
        <v>297.58577903283583</v>
      </c>
    </row>
    <row r="1072" spans="6:9" x14ac:dyDescent="0.3">
      <c r="F1072" s="2">
        <v>1067</v>
      </c>
      <c r="G1072" s="12">
        <f ca="1"/>
        <v>297.71799896106359</v>
      </c>
      <c r="H1072" s="12">
        <v>0.10664999999999999</v>
      </c>
      <c r="I1072" s="12">
        <v>297.66436879486673</v>
      </c>
    </row>
    <row r="1073" spans="6:9" x14ac:dyDescent="0.3">
      <c r="F1073" s="2">
        <v>1068</v>
      </c>
      <c r="G1073" s="12">
        <f ca="1"/>
        <v>297.72734497251793</v>
      </c>
      <c r="H1073" s="12">
        <v>0.10675</v>
      </c>
      <c r="I1073" s="12">
        <v>297.74292256602808</v>
      </c>
    </row>
    <row r="1074" spans="6:9" x14ac:dyDescent="0.3">
      <c r="F1074" s="2">
        <v>1069</v>
      </c>
      <c r="G1074" s="12">
        <f ca="1"/>
        <v>297.81618615063144</v>
      </c>
      <c r="H1074" s="12">
        <v>0.10685</v>
      </c>
      <c r="I1074" s="12">
        <v>297.82144040347828</v>
      </c>
    </row>
    <row r="1075" spans="6:9" x14ac:dyDescent="0.3">
      <c r="F1075" s="2">
        <v>1070</v>
      </c>
      <c r="G1075" s="12">
        <f ca="1"/>
        <v>297.81930743473322</v>
      </c>
      <c r="H1075" s="12">
        <v>0.10695</v>
      </c>
      <c r="I1075" s="12">
        <v>297.89992236423598</v>
      </c>
    </row>
    <row r="1076" spans="6:9" x14ac:dyDescent="0.3">
      <c r="F1076" s="2">
        <v>1071</v>
      </c>
      <c r="G1076" s="12">
        <f ca="1"/>
        <v>297.98126181002567</v>
      </c>
      <c r="H1076" s="12">
        <v>0.10705000000000001</v>
      </c>
      <c r="I1076" s="12">
        <v>297.97836850518081</v>
      </c>
    </row>
    <row r="1077" spans="6:9" x14ac:dyDescent="0.3">
      <c r="F1077" s="2">
        <v>1072</v>
      </c>
      <c r="G1077" s="12">
        <f ca="1"/>
        <v>298.01210680875607</v>
      </c>
      <c r="H1077" s="12">
        <v>0.10715</v>
      </c>
      <c r="I1077" s="12">
        <v>298.05677888305348</v>
      </c>
    </row>
    <row r="1078" spans="6:9" x14ac:dyDescent="0.3">
      <c r="F1078" s="2">
        <v>1073</v>
      </c>
      <c r="G1078" s="12">
        <f ca="1"/>
        <v>298.09163407754352</v>
      </c>
      <c r="H1078" s="12">
        <v>0.10725</v>
      </c>
      <c r="I1078" s="12">
        <v>298.13515355445656</v>
      </c>
    </row>
    <row r="1079" spans="6:9" x14ac:dyDescent="0.3">
      <c r="F1079" s="2">
        <v>1074</v>
      </c>
      <c r="G1079" s="12">
        <f ca="1"/>
        <v>298.2806434339555</v>
      </c>
      <c r="H1079" s="12">
        <v>0.10735</v>
      </c>
      <c r="I1079" s="12">
        <v>298.21349257585484</v>
      </c>
    </row>
    <row r="1080" spans="6:9" x14ac:dyDescent="0.3">
      <c r="F1080" s="2">
        <v>1075</v>
      </c>
      <c r="G1080" s="12">
        <f ca="1"/>
        <v>298.28860555709241</v>
      </c>
      <c r="H1080" s="12">
        <v>0.10745</v>
      </c>
      <c r="I1080" s="12">
        <v>298.29179600357566</v>
      </c>
    </row>
    <row r="1081" spans="6:9" x14ac:dyDescent="0.3">
      <c r="F1081" s="2">
        <v>1076</v>
      </c>
      <c r="G1081" s="12">
        <f ca="1"/>
        <v>298.29743644768075</v>
      </c>
      <c r="H1081" s="12">
        <v>0.10755000000000001</v>
      </c>
      <c r="I1081" s="12">
        <v>298.37006389380963</v>
      </c>
    </row>
    <row r="1082" spans="6:9" x14ac:dyDescent="0.3">
      <c r="F1082" s="2">
        <v>1077</v>
      </c>
      <c r="G1082" s="12">
        <f ca="1"/>
        <v>298.34703100814517</v>
      </c>
      <c r="H1082" s="12">
        <v>0.10765</v>
      </c>
      <c r="I1082" s="12">
        <v>298.44829630261103</v>
      </c>
    </row>
    <row r="1083" spans="6:9" x14ac:dyDescent="0.3">
      <c r="F1083" s="2">
        <v>1078</v>
      </c>
      <c r="G1083" s="12">
        <f ca="1"/>
        <v>298.40850859072373</v>
      </c>
      <c r="H1083" s="12">
        <v>0.10775</v>
      </c>
      <c r="I1083" s="12">
        <v>298.52649328589791</v>
      </c>
    </row>
    <row r="1084" spans="6:9" x14ac:dyDescent="0.3">
      <c r="F1084" s="2">
        <v>1079</v>
      </c>
      <c r="G1084" s="12">
        <f ca="1"/>
        <v>298.51303720683251</v>
      </c>
      <c r="H1084" s="12">
        <v>0.10785</v>
      </c>
      <c r="I1084" s="12">
        <v>298.60465489945329</v>
      </c>
    </row>
    <row r="1085" spans="6:9" x14ac:dyDescent="0.3">
      <c r="F1085" s="2">
        <v>1080</v>
      </c>
      <c r="G1085" s="12">
        <f ca="1"/>
        <v>298.53483443993423</v>
      </c>
      <c r="H1085" s="12">
        <v>0.10795</v>
      </c>
      <c r="I1085" s="12">
        <v>298.68278119892466</v>
      </c>
    </row>
    <row r="1086" spans="6:9" x14ac:dyDescent="0.3">
      <c r="F1086" s="2">
        <v>1081</v>
      </c>
      <c r="G1086" s="12">
        <f ca="1"/>
        <v>298.66294529580807</v>
      </c>
      <c r="H1086" s="12">
        <v>0.10804999999999999</v>
      </c>
      <c r="I1086" s="12">
        <v>298.76087223982529</v>
      </c>
    </row>
    <row r="1087" spans="6:9" x14ac:dyDescent="0.3">
      <c r="F1087" s="2">
        <v>1082</v>
      </c>
      <c r="G1087" s="12">
        <f ca="1"/>
        <v>298.85605183427464</v>
      </c>
      <c r="H1087" s="12">
        <v>0.10815</v>
      </c>
      <c r="I1087" s="12">
        <v>298.83892807753432</v>
      </c>
    </row>
    <row r="1088" spans="6:9" x14ac:dyDescent="0.3">
      <c r="F1088" s="2">
        <v>1083</v>
      </c>
      <c r="G1088" s="12">
        <f ca="1"/>
        <v>298.9061882280983</v>
      </c>
      <c r="H1088" s="12">
        <v>0.10825</v>
      </c>
      <c r="I1088" s="12">
        <v>298.91694876729696</v>
      </c>
    </row>
    <row r="1089" spans="6:9" x14ac:dyDescent="0.3">
      <c r="F1089" s="2">
        <v>1084</v>
      </c>
      <c r="G1089" s="12">
        <f ca="1"/>
        <v>298.91754189698361</v>
      </c>
      <c r="H1089" s="12">
        <v>0.10835</v>
      </c>
      <c r="I1089" s="12">
        <v>298.99493436422551</v>
      </c>
    </row>
    <row r="1090" spans="6:9" x14ac:dyDescent="0.3">
      <c r="F1090" s="2">
        <v>1085</v>
      </c>
      <c r="G1090" s="12">
        <f ca="1"/>
        <v>299.01322337008639</v>
      </c>
      <c r="H1090" s="12">
        <v>0.10845</v>
      </c>
      <c r="I1090" s="12">
        <v>299.07288492329923</v>
      </c>
    </row>
    <row r="1091" spans="6:9" x14ac:dyDescent="0.3">
      <c r="F1091" s="2">
        <v>1086</v>
      </c>
      <c r="G1091" s="12">
        <f ca="1"/>
        <v>299.12104142838604</v>
      </c>
      <c r="H1091" s="12">
        <v>0.10854999999999999</v>
      </c>
      <c r="I1091" s="12">
        <v>299.15080049936535</v>
      </c>
    </row>
    <row r="1092" spans="6:9" x14ac:dyDescent="0.3">
      <c r="F1092" s="2">
        <v>1087</v>
      </c>
      <c r="G1092" s="12">
        <f ca="1"/>
        <v>299.14281538583339</v>
      </c>
      <c r="H1092" s="12">
        <v>0.10865</v>
      </c>
      <c r="I1092" s="12">
        <v>299.22868114713879</v>
      </c>
    </row>
    <row r="1093" spans="6:9" x14ac:dyDescent="0.3">
      <c r="F1093" s="2">
        <v>1088</v>
      </c>
      <c r="G1093" s="12">
        <f ca="1"/>
        <v>299.15956422106387</v>
      </c>
      <c r="H1093" s="12">
        <v>0.10875</v>
      </c>
      <c r="I1093" s="12">
        <v>299.30652692120339</v>
      </c>
    </row>
    <row r="1094" spans="6:9" x14ac:dyDescent="0.3">
      <c r="F1094" s="2">
        <v>1089</v>
      </c>
      <c r="G1094" s="12">
        <f ca="1"/>
        <v>299.16048482634358</v>
      </c>
      <c r="H1094" s="12">
        <v>0.10885</v>
      </c>
      <c r="I1094" s="12">
        <v>299.38433787601184</v>
      </c>
    </row>
    <row r="1095" spans="6:9" x14ac:dyDescent="0.3">
      <c r="F1095" s="2">
        <v>1090</v>
      </c>
      <c r="G1095" s="12">
        <f ca="1"/>
        <v>299.26091815799464</v>
      </c>
      <c r="H1095" s="12">
        <v>0.10895000000000001</v>
      </c>
      <c r="I1095" s="12">
        <v>299.4621140658864</v>
      </c>
    </row>
    <row r="1096" spans="6:9" x14ac:dyDescent="0.3">
      <c r="F1096" s="2">
        <v>1091</v>
      </c>
      <c r="G1096" s="12">
        <f ca="1"/>
        <v>299.29167329313736</v>
      </c>
      <c r="H1096" s="12">
        <v>0.10904999999999999</v>
      </c>
      <c r="I1096" s="12">
        <v>299.53985554501878</v>
      </c>
    </row>
    <row r="1097" spans="6:9" x14ac:dyDescent="0.3">
      <c r="F1097" s="2">
        <v>1092</v>
      </c>
      <c r="G1097" s="12">
        <f ca="1"/>
        <v>299.39274302800851</v>
      </c>
      <c r="H1097" s="12">
        <v>0.10915</v>
      </c>
      <c r="I1097" s="12">
        <v>299.61756236747146</v>
      </c>
    </row>
    <row r="1098" spans="6:9" x14ac:dyDescent="0.3">
      <c r="F1098" s="2">
        <v>1093</v>
      </c>
      <c r="G1098" s="12">
        <f ca="1"/>
        <v>299.46488090993307</v>
      </c>
      <c r="H1098" s="12">
        <v>0.10925</v>
      </c>
      <c r="I1098" s="12">
        <v>299.69523458717742</v>
      </c>
    </row>
    <row r="1099" spans="6:9" x14ac:dyDescent="0.3">
      <c r="F1099" s="2">
        <v>1094</v>
      </c>
      <c r="G1099" s="12">
        <f ca="1"/>
        <v>299.65184152366982</v>
      </c>
      <c r="H1099" s="12">
        <v>0.10935</v>
      </c>
      <c r="I1099" s="12">
        <v>299.77287225794078</v>
      </c>
    </row>
    <row r="1100" spans="6:9" x14ac:dyDescent="0.3">
      <c r="F1100" s="2">
        <v>1095</v>
      </c>
      <c r="G1100" s="12">
        <f ca="1"/>
        <v>299.66481358410351</v>
      </c>
      <c r="H1100" s="12">
        <v>0.10945000000000001</v>
      </c>
      <c r="I1100" s="12">
        <v>299.85047543343728</v>
      </c>
    </row>
    <row r="1101" spans="6:9" x14ac:dyDescent="0.3">
      <c r="F1101" s="2">
        <v>1096</v>
      </c>
      <c r="G1101" s="12">
        <f ca="1"/>
        <v>299.66500701941504</v>
      </c>
      <c r="H1101" s="12">
        <v>0.10954999999999999</v>
      </c>
      <c r="I1101" s="12">
        <v>299.92804416721464</v>
      </c>
    </row>
    <row r="1102" spans="6:9" x14ac:dyDescent="0.3">
      <c r="F1102" s="2">
        <v>1097</v>
      </c>
      <c r="G1102" s="12">
        <f ca="1"/>
        <v>299.76663281389358</v>
      </c>
      <c r="H1102" s="12">
        <v>0.10965</v>
      </c>
      <c r="I1102" s="12">
        <v>300.00557851269298</v>
      </c>
    </row>
    <row r="1103" spans="6:9" x14ac:dyDescent="0.3">
      <c r="F1103" s="2">
        <v>1098</v>
      </c>
      <c r="G1103" s="12">
        <f ca="1"/>
        <v>299.79431003336947</v>
      </c>
      <c r="H1103" s="12">
        <v>0.10975</v>
      </c>
      <c r="I1103" s="12">
        <v>300.08307852316545</v>
      </c>
    </row>
    <row r="1104" spans="6:9" x14ac:dyDescent="0.3">
      <c r="F1104" s="2">
        <v>1099</v>
      </c>
      <c r="G1104" s="12">
        <f ca="1"/>
        <v>299.81595800718662</v>
      </c>
      <c r="H1104" s="12">
        <v>0.10985</v>
      </c>
      <c r="I1104" s="12">
        <v>300.16054425179823</v>
      </c>
    </row>
    <row r="1105" spans="6:9" x14ac:dyDescent="0.3">
      <c r="F1105" s="2">
        <v>1100</v>
      </c>
      <c r="G1105" s="12">
        <f ca="1"/>
        <v>299.82075723373998</v>
      </c>
      <c r="H1105" s="12">
        <v>0.10995000000000001</v>
      </c>
      <c r="I1105" s="12">
        <v>300.23797575163132</v>
      </c>
    </row>
    <row r="1106" spans="6:9" x14ac:dyDescent="0.3">
      <c r="F1106" s="2">
        <v>1101</v>
      </c>
      <c r="G1106" s="12">
        <f ca="1"/>
        <v>299.83160572402778</v>
      </c>
      <c r="H1106" s="12">
        <v>0.11005</v>
      </c>
      <c r="I1106" s="12">
        <v>300.3153730755788</v>
      </c>
    </row>
    <row r="1107" spans="6:9" x14ac:dyDescent="0.3">
      <c r="F1107" s="2">
        <v>1102</v>
      </c>
      <c r="G1107" s="12">
        <f ca="1"/>
        <v>299.8374111240588</v>
      </c>
      <c r="H1107" s="12">
        <v>0.11015</v>
      </c>
      <c r="I1107" s="12">
        <v>300.39273627642939</v>
      </c>
    </row>
    <row r="1108" spans="6:9" x14ac:dyDescent="0.3">
      <c r="F1108" s="2">
        <v>1103</v>
      </c>
      <c r="G1108" s="12">
        <f ca="1"/>
        <v>299.85326260422551</v>
      </c>
      <c r="H1108" s="12">
        <v>0.11025</v>
      </c>
      <c r="I1108" s="12">
        <v>300.4700654068464</v>
      </c>
    </row>
    <row r="1109" spans="6:9" x14ac:dyDescent="0.3">
      <c r="F1109" s="2">
        <v>1104</v>
      </c>
      <c r="G1109" s="12">
        <f ca="1"/>
        <v>300.14802129487521</v>
      </c>
      <c r="H1109" s="12">
        <v>0.11035</v>
      </c>
      <c r="I1109" s="12">
        <v>300.54736051936897</v>
      </c>
    </row>
    <row r="1110" spans="6:9" x14ac:dyDescent="0.3">
      <c r="F1110" s="2">
        <v>1105</v>
      </c>
      <c r="G1110" s="12">
        <f ca="1"/>
        <v>300.50140127023303</v>
      </c>
      <c r="H1110" s="12">
        <v>0.11045000000000001</v>
      </c>
      <c r="I1110" s="12">
        <v>300.62462166641154</v>
      </c>
    </row>
    <row r="1111" spans="6:9" x14ac:dyDescent="0.3">
      <c r="F1111" s="2">
        <v>1106</v>
      </c>
      <c r="G1111" s="12">
        <f ca="1"/>
        <v>300.68075618950098</v>
      </c>
      <c r="H1111" s="12">
        <v>0.11055</v>
      </c>
      <c r="I1111" s="12">
        <v>300.70184890026496</v>
      </c>
    </row>
    <row r="1112" spans="6:9" x14ac:dyDescent="0.3">
      <c r="F1112" s="2">
        <v>1107</v>
      </c>
      <c r="G1112" s="12">
        <f ca="1"/>
        <v>300.75326014368591</v>
      </c>
      <c r="H1112" s="12">
        <v>0.11065</v>
      </c>
      <c r="I1112" s="12">
        <v>300.77904227309659</v>
      </c>
    </row>
    <row r="1113" spans="6:9" x14ac:dyDescent="0.3">
      <c r="F1113" s="2">
        <v>1108</v>
      </c>
      <c r="G1113" s="12">
        <f ca="1"/>
        <v>300.78134774906471</v>
      </c>
      <c r="H1113" s="12">
        <v>0.11075</v>
      </c>
      <c r="I1113" s="12">
        <v>300.85620183695085</v>
      </c>
    </row>
    <row r="1114" spans="6:9" x14ac:dyDescent="0.3">
      <c r="F1114" s="2">
        <v>1109</v>
      </c>
      <c r="G1114" s="12">
        <f ca="1"/>
        <v>300.79612187617647</v>
      </c>
      <c r="H1114" s="12">
        <v>0.11085</v>
      </c>
      <c r="I1114" s="12">
        <v>300.93332764374935</v>
      </c>
    </row>
    <row r="1115" spans="6:9" x14ac:dyDescent="0.3">
      <c r="F1115" s="2">
        <v>1110</v>
      </c>
      <c r="G1115" s="12">
        <f ca="1"/>
        <v>300.87054343498949</v>
      </c>
      <c r="H1115" s="12">
        <v>0.11094999999999999</v>
      </c>
      <c r="I1115" s="12">
        <v>301.01041974529159</v>
      </c>
    </row>
    <row r="1116" spans="6:9" x14ac:dyDescent="0.3">
      <c r="F1116" s="2">
        <v>1111</v>
      </c>
      <c r="G1116" s="12">
        <f ca="1"/>
        <v>300.91330616105017</v>
      </c>
      <c r="H1116" s="12">
        <v>0.11105</v>
      </c>
      <c r="I1116" s="12">
        <v>301.08747819325538</v>
      </c>
    </row>
    <row r="1117" spans="6:9" x14ac:dyDescent="0.3">
      <c r="F1117" s="2">
        <v>1112</v>
      </c>
      <c r="G1117" s="12">
        <f ca="1"/>
        <v>301.0187294278993</v>
      </c>
      <c r="H1117" s="12">
        <v>0.11115</v>
      </c>
      <c r="I1117" s="12">
        <v>301.1645030391968</v>
      </c>
    </row>
    <row r="1118" spans="6:9" x14ac:dyDescent="0.3">
      <c r="F1118" s="2">
        <v>1113</v>
      </c>
      <c r="G1118" s="12">
        <f ca="1"/>
        <v>301.1318120044748</v>
      </c>
      <c r="H1118" s="12">
        <v>0.11125</v>
      </c>
      <c r="I1118" s="12">
        <v>301.24149433455113</v>
      </c>
    </row>
    <row r="1119" spans="6:9" x14ac:dyDescent="0.3">
      <c r="F1119" s="2">
        <v>1114</v>
      </c>
      <c r="G1119" s="12">
        <f ca="1"/>
        <v>301.27668544238617</v>
      </c>
      <c r="H1119" s="12">
        <v>0.11135</v>
      </c>
      <c r="I1119" s="12">
        <v>301.31845213063298</v>
      </c>
    </row>
    <row r="1120" spans="6:9" x14ac:dyDescent="0.3">
      <c r="F1120" s="2">
        <v>1115</v>
      </c>
      <c r="G1120" s="12">
        <f ca="1"/>
        <v>301.35923662600629</v>
      </c>
      <c r="H1120" s="12">
        <v>0.11144999999999999</v>
      </c>
      <c r="I1120" s="12">
        <v>301.39537647863665</v>
      </c>
    </row>
    <row r="1121" spans="6:9" x14ac:dyDescent="0.3">
      <c r="F1121" s="2">
        <v>1116</v>
      </c>
      <c r="G1121" s="12">
        <f ca="1"/>
        <v>301.42396946016231</v>
      </c>
      <c r="H1121" s="12">
        <v>0.11155</v>
      </c>
      <c r="I1121" s="12">
        <v>301.47226742963659</v>
      </c>
    </row>
    <row r="1122" spans="6:9" x14ac:dyDescent="0.3">
      <c r="F1122" s="2">
        <v>1117</v>
      </c>
      <c r="G1122" s="12">
        <f ca="1"/>
        <v>301.70906040207819</v>
      </c>
      <c r="H1122" s="12">
        <v>0.11165</v>
      </c>
      <c r="I1122" s="12">
        <v>301.5491250345878</v>
      </c>
    </row>
    <row r="1123" spans="6:9" x14ac:dyDescent="0.3">
      <c r="F1123" s="2">
        <v>1118</v>
      </c>
      <c r="G1123" s="12">
        <f ca="1"/>
        <v>301.72494571149127</v>
      </c>
      <c r="H1123" s="12">
        <v>0.11175</v>
      </c>
      <c r="I1123" s="12">
        <v>301.62594934432639</v>
      </c>
    </row>
    <row r="1124" spans="6:9" x14ac:dyDescent="0.3">
      <c r="F1124" s="2">
        <v>1119</v>
      </c>
      <c r="G1124" s="12">
        <f ca="1"/>
        <v>301.79918481968275</v>
      </c>
      <c r="H1124" s="12">
        <v>0.11185</v>
      </c>
      <c r="I1124" s="12">
        <v>301.70274040956957</v>
      </c>
    </row>
    <row r="1125" spans="6:9" x14ac:dyDescent="0.3">
      <c r="F1125" s="2">
        <v>1120</v>
      </c>
      <c r="G1125" s="12">
        <f ca="1"/>
        <v>302.08550689078731</v>
      </c>
      <c r="H1125" s="12">
        <v>0.11194999999999999</v>
      </c>
      <c r="I1125" s="12">
        <v>301.77949828091619</v>
      </c>
    </row>
    <row r="1126" spans="6:9" x14ac:dyDescent="0.3">
      <c r="F1126" s="2">
        <v>1121</v>
      </c>
      <c r="G1126" s="12">
        <f ca="1"/>
        <v>302.15431511849744</v>
      </c>
      <c r="H1126" s="12">
        <v>0.11205</v>
      </c>
      <c r="I1126" s="12">
        <v>301.85622300884734</v>
      </c>
    </row>
    <row r="1127" spans="6:9" x14ac:dyDescent="0.3">
      <c r="F1127" s="2">
        <v>1122</v>
      </c>
      <c r="G1127" s="12">
        <f ca="1"/>
        <v>302.24306043215427</v>
      </c>
      <c r="H1127" s="12">
        <v>0.11215</v>
      </c>
      <c r="I1127" s="12">
        <v>301.93291464372658</v>
      </c>
    </row>
    <row r="1128" spans="6:9" x14ac:dyDescent="0.3">
      <c r="F1128" s="2">
        <v>1123</v>
      </c>
      <c r="G1128" s="12">
        <f ca="1"/>
        <v>302.33970495521623</v>
      </c>
      <c r="H1128" s="12">
        <v>0.11225</v>
      </c>
      <c r="I1128" s="12">
        <v>302.00957323580025</v>
      </c>
    </row>
    <row r="1129" spans="6:9" x14ac:dyDescent="0.3">
      <c r="F1129" s="2">
        <v>1124</v>
      </c>
      <c r="G1129" s="12">
        <f ca="1"/>
        <v>302.3651028788662</v>
      </c>
      <c r="H1129" s="12">
        <v>0.11235000000000001</v>
      </c>
      <c r="I1129" s="12">
        <v>302.08619883519782</v>
      </c>
    </row>
    <row r="1130" spans="6:9" x14ac:dyDescent="0.3">
      <c r="F1130" s="2">
        <v>1125</v>
      </c>
      <c r="G1130" s="12">
        <f ca="1"/>
        <v>302.42076342484097</v>
      </c>
      <c r="H1130" s="12">
        <v>0.11244999999999999</v>
      </c>
      <c r="I1130" s="12">
        <v>302.16279149193258</v>
      </c>
    </row>
    <row r="1131" spans="6:9" x14ac:dyDescent="0.3">
      <c r="F1131" s="2">
        <v>1126</v>
      </c>
      <c r="G1131" s="12">
        <f ca="1"/>
        <v>302.65915143359547</v>
      </c>
      <c r="H1131" s="12">
        <v>0.11255</v>
      </c>
      <c r="I1131" s="12">
        <v>302.23935125590162</v>
      </c>
    </row>
    <row r="1132" spans="6:9" x14ac:dyDescent="0.3">
      <c r="F1132" s="2">
        <v>1127</v>
      </c>
      <c r="G1132" s="12">
        <f ca="1"/>
        <v>302.68842240912579</v>
      </c>
      <c r="H1132" s="12">
        <v>0.11265</v>
      </c>
      <c r="I1132" s="12">
        <v>302.31587817688643</v>
      </c>
    </row>
    <row r="1133" spans="6:9" x14ac:dyDescent="0.3">
      <c r="F1133" s="2">
        <v>1128</v>
      </c>
      <c r="G1133" s="12">
        <f ca="1"/>
        <v>302.77404660747942</v>
      </c>
      <c r="H1133" s="12">
        <v>0.11275</v>
      </c>
      <c r="I1133" s="12">
        <v>302.39237230455319</v>
      </c>
    </row>
    <row r="1134" spans="6:9" x14ac:dyDescent="0.3">
      <c r="F1134" s="2">
        <v>1129</v>
      </c>
      <c r="G1134" s="12">
        <f ca="1"/>
        <v>303.02751016228638</v>
      </c>
      <c r="H1134" s="12">
        <v>0.11285000000000001</v>
      </c>
      <c r="I1134" s="12">
        <v>302.46883368845329</v>
      </c>
    </row>
    <row r="1135" spans="6:9" x14ac:dyDescent="0.3">
      <c r="F1135" s="2">
        <v>1130</v>
      </c>
      <c r="G1135" s="12">
        <f ca="1"/>
        <v>303.12398697897657</v>
      </c>
      <c r="H1135" s="12">
        <v>0.11294999999999999</v>
      </c>
      <c r="I1135" s="12">
        <v>302.54526237802338</v>
      </c>
    </row>
    <row r="1136" spans="6:9" x14ac:dyDescent="0.3">
      <c r="F1136" s="2">
        <v>1131</v>
      </c>
      <c r="G1136" s="12">
        <f ca="1"/>
        <v>303.21175209741568</v>
      </c>
      <c r="H1136" s="12">
        <v>0.11305</v>
      </c>
      <c r="I1136" s="12">
        <v>302.62165842258611</v>
      </c>
    </row>
    <row r="1137" spans="6:9" x14ac:dyDescent="0.3">
      <c r="F1137" s="2">
        <v>1132</v>
      </c>
      <c r="G1137" s="12">
        <f ca="1"/>
        <v>303.23376543178171</v>
      </c>
      <c r="H1137" s="12">
        <v>0.11315</v>
      </c>
      <c r="I1137" s="12">
        <v>302.69802187135019</v>
      </c>
    </row>
    <row r="1138" spans="6:9" x14ac:dyDescent="0.3">
      <c r="F1138" s="2">
        <v>1133</v>
      </c>
      <c r="G1138" s="12">
        <f ca="1"/>
        <v>303.27129644705053</v>
      </c>
      <c r="H1138" s="12">
        <v>0.11325</v>
      </c>
      <c r="I1138" s="12">
        <v>302.77435277341101</v>
      </c>
    </row>
    <row r="1139" spans="6:9" x14ac:dyDescent="0.3">
      <c r="F1139" s="2">
        <v>1134</v>
      </c>
      <c r="G1139" s="12">
        <f ca="1"/>
        <v>303.27585024100932</v>
      </c>
      <c r="H1139" s="12">
        <v>0.11335000000000001</v>
      </c>
      <c r="I1139" s="12">
        <v>302.85065117775093</v>
      </c>
    </row>
    <row r="1140" spans="6:9" x14ac:dyDescent="0.3">
      <c r="F1140" s="2">
        <v>1135</v>
      </c>
      <c r="G1140" s="12">
        <f ca="1"/>
        <v>303.32855997002127</v>
      </c>
      <c r="H1140" s="12">
        <v>0.11345</v>
      </c>
      <c r="I1140" s="12">
        <v>302.92691713323927</v>
      </c>
    </row>
    <row r="1141" spans="6:9" x14ac:dyDescent="0.3">
      <c r="F1141" s="2">
        <v>1136</v>
      </c>
      <c r="G1141" s="12">
        <f ca="1"/>
        <v>303.33723224156665</v>
      </c>
      <c r="H1141" s="12">
        <v>0.11355</v>
      </c>
      <c r="I1141" s="12">
        <v>303.00315068863335</v>
      </c>
    </row>
    <row r="1142" spans="6:9" x14ac:dyDescent="0.3">
      <c r="F1142" s="2">
        <v>1137</v>
      </c>
      <c r="G1142" s="12">
        <f ca="1"/>
        <v>303.43636064877376</v>
      </c>
      <c r="H1142" s="12">
        <v>0.11365</v>
      </c>
      <c r="I1142" s="12">
        <v>303.07935189257836</v>
      </c>
    </row>
    <row r="1143" spans="6:9" x14ac:dyDescent="0.3">
      <c r="F1143" s="2">
        <v>1138</v>
      </c>
      <c r="G1143" s="12">
        <f ca="1"/>
        <v>303.70497989964099</v>
      </c>
      <c r="H1143" s="12">
        <v>0.11375</v>
      </c>
      <c r="I1143" s="12">
        <v>303.15552079360788</v>
      </c>
    </row>
    <row r="1144" spans="6:9" x14ac:dyDescent="0.3">
      <c r="F1144" s="2">
        <v>1139</v>
      </c>
      <c r="G1144" s="12">
        <f ca="1"/>
        <v>303.74686142925327</v>
      </c>
      <c r="H1144" s="12">
        <v>0.11385000000000001</v>
      </c>
      <c r="I1144" s="12">
        <v>303.23165744014398</v>
      </c>
    </row>
    <row r="1145" spans="6:9" x14ac:dyDescent="0.3">
      <c r="F1145" s="2">
        <v>1140</v>
      </c>
      <c r="G1145" s="12">
        <f ca="1"/>
        <v>303.81173122609925</v>
      </c>
      <c r="H1145" s="12">
        <v>0.11395</v>
      </c>
      <c r="I1145" s="12">
        <v>303.30776188049816</v>
      </c>
    </row>
    <row r="1146" spans="6:9" x14ac:dyDescent="0.3">
      <c r="F1146" s="2">
        <v>1141</v>
      </c>
      <c r="G1146" s="12">
        <f ca="1"/>
        <v>303.82688777884641</v>
      </c>
      <c r="H1146" s="12">
        <v>0.11405</v>
      </c>
      <c r="I1146" s="12">
        <v>303.38383416287121</v>
      </c>
    </row>
    <row r="1147" spans="6:9" x14ac:dyDescent="0.3">
      <c r="F1147" s="2">
        <v>1142</v>
      </c>
      <c r="G1147" s="12">
        <f ca="1"/>
        <v>303.84480836186026</v>
      </c>
      <c r="H1147" s="12">
        <v>0.11415</v>
      </c>
      <c r="I1147" s="12">
        <v>303.45987433535356</v>
      </c>
    </row>
    <row r="1148" spans="6:9" x14ac:dyDescent="0.3">
      <c r="F1148" s="2">
        <v>1143</v>
      </c>
      <c r="G1148" s="12">
        <f ca="1"/>
        <v>304.01375592322614</v>
      </c>
      <c r="H1148" s="12">
        <v>0.11425</v>
      </c>
      <c r="I1148" s="12">
        <v>303.53588244592595</v>
      </c>
    </row>
    <row r="1149" spans="6:9" x14ac:dyDescent="0.3">
      <c r="F1149" s="2">
        <v>1144</v>
      </c>
      <c r="G1149" s="12">
        <f ca="1"/>
        <v>304.05299204282693</v>
      </c>
      <c r="H1149" s="12">
        <v>0.11434999999999999</v>
      </c>
      <c r="I1149" s="12">
        <v>303.61185854245946</v>
      </c>
    </row>
    <row r="1150" spans="6:9" x14ac:dyDescent="0.3">
      <c r="F1150" s="2">
        <v>1145</v>
      </c>
      <c r="G1150" s="12">
        <f ca="1"/>
        <v>304.09171138629415</v>
      </c>
      <c r="H1150" s="12">
        <v>0.11445</v>
      </c>
      <c r="I1150" s="12">
        <v>303.68780267271597</v>
      </c>
    </row>
    <row r="1151" spans="6:9" x14ac:dyDescent="0.3">
      <c r="F1151" s="2">
        <v>1146</v>
      </c>
      <c r="G1151" s="12">
        <f ca="1"/>
        <v>304.10877799380512</v>
      </c>
      <c r="H1151" s="12">
        <v>0.11455</v>
      </c>
      <c r="I1151" s="12">
        <v>303.76371488434876</v>
      </c>
    </row>
    <row r="1152" spans="6:9" x14ac:dyDescent="0.3">
      <c r="F1152" s="2">
        <v>1147</v>
      </c>
      <c r="G1152" s="12">
        <f ca="1"/>
        <v>304.20660970793324</v>
      </c>
      <c r="H1152" s="12">
        <v>0.11465</v>
      </c>
      <c r="I1152" s="12">
        <v>303.83959522490238</v>
      </c>
    </row>
    <row r="1153" spans="6:9" x14ac:dyDescent="0.3">
      <c r="F1153" s="2">
        <v>1148</v>
      </c>
      <c r="G1153" s="12">
        <f ca="1"/>
        <v>304.22510976619003</v>
      </c>
      <c r="H1153" s="12">
        <v>0.11475</v>
      </c>
      <c r="I1153" s="12">
        <v>303.91544374181336</v>
      </c>
    </row>
    <row r="1154" spans="6:9" x14ac:dyDescent="0.3">
      <c r="F1154" s="2">
        <v>1149</v>
      </c>
      <c r="G1154" s="12">
        <f ca="1"/>
        <v>304.22975888110091</v>
      </c>
      <c r="H1154" s="12">
        <v>0.11484999999999999</v>
      </c>
      <c r="I1154" s="12">
        <v>303.99126048241021</v>
      </c>
    </row>
    <row r="1155" spans="6:9" x14ac:dyDescent="0.3">
      <c r="F1155" s="2">
        <v>1150</v>
      </c>
      <c r="G1155" s="12">
        <f ca="1"/>
        <v>304.30162793975967</v>
      </c>
      <c r="H1155" s="12">
        <v>0.11495</v>
      </c>
      <c r="I1155" s="12">
        <v>304.06704549391435</v>
      </c>
    </row>
    <row r="1156" spans="6:9" x14ac:dyDescent="0.3">
      <c r="F1156" s="2">
        <v>1151</v>
      </c>
      <c r="G1156" s="12">
        <f ca="1"/>
        <v>304.31361320898679</v>
      </c>
      <c r="H1156" s="12">
        <v>0.11505</v>
      </c>
      <c r="I1156" s="12">
        <v>304.14279882343976</v>
      </c>
    </row>
    <row r="1157" spans="6:9" x14ac:dyDescent="0.3">
      <c r="F1157" s="2">
        <v>1152</v>
      </c>
      <c r="G1157" s="12">
        <f ca="1"/>
        <v>304.3608552574463</v>
      </c>
      <c r="H1157" s="12">
        <v>0.11515</v>
      </c>
      <c r="I1157" s="12">
        <v>304.21852051799385</v>
      </c>
    </row>
    <row r="1158" spans="6:9" x14ac:dyDescent="0.3">
      <c r="F1158" s="2">
        <v>1153</v>
      </c>
      <c r="G1158" s="12">
        <f ca="1"/>
        <v>304.36901607025436</v>
      </c>
      <c r="H1158" s="12">
        <v>0.11525000000000001</v>
      </c>
      <c r="I1158" s="12">
        <v>304.29421062447739</v>
      </c>
    </row>
    <row r="1159" spans="6:9" x14ac:dyDescent="0.3">
      <c r="F1159" s="2">
        <v>1154</v>
      </c>
      <c r="G1159" s="12">
        <f ca="1"/>
        <v>304.62150307651291</v>
      </c>
      <c r="H1159" s="12">
        <v>0.11534999999999999</v>
      </c>
      <c r="I1159" s="12">
        <v>304.36986918968512</v>
      </c>
    </row>
    <row r="1160" spans="6:9" x14ac:dyDescent="0.3">
      <c r="F1160" s="2">
        <v>1155</v>
      </c>
      <c r="G1160" s="12">
        <f ca="1"/>
        <v>304.65703516570875</v>
      </c>
      <c r="H1160" s="12">
        <v>0.11545</v>
      </c>
      <c r="I1160" s="12">
        <v>304.44549626030607</v>
      </c>
    </row>
    <row r="1161" spans="6:9" x14ac:dyDescent="0.3">
      <c r="F1161" s="2">
        <v>1156</v>
      </c>
      <c r="G1161" s="12">
        <f ca="1"/>
        <v>304.8191941297506</v>
      </c>
      <c r="H1161" s="12">
        <v>0.11555</v>
      </c>
      <c r="I1161" s="12">
        <v>304.52109188292377</v>
      </c>
    </row>
    <row r="1162" spans="6:9" x14ac:dyDescent="0.3">
      <c r="F1162" s="2">
        <v>1157</v>
      </c>
      <c r="G1162" s="12">
        <f ca="1"/>
        <v>304.89148042188594</v>
      </c>
      <c r="H1162" s="12">
        <v>0.11565</v>
      </c>
      <c r="I1162" s="12">
        <v>304.59665610401646</v>
      </c>
    </row>
    <row r="1163" spans="6:9" x14ac:dyDescent="0.3">
      <c r="F1163" s="2">
        <v>1158</v>
      </c>
      <c r="G1163" s="12">
        <f ca="1"/>
        <v>304.96032633297318</v>
      </c>
      <c r="H1163" s="12">
        <v>0.11575000000000001</v>
      </c>
      <c r="I1163" s="12">
        <v>304.67218896995792</v>
      </c>
    </row>
    <row r="1164" spans="6:9" x14ac:dyDescent="0.3">
      <c r="F1164" s="2">
        <v>1159</v>
      </c>
      <c r="G1164" s="12">
        <f ca="1"/>
        <v>305.03700212063586</v>
      </c>
      <c r="H1164" s="12">
        <v>0.11584999999999999</v>
      </c>
      <c r="I1164" s="12">
        <v>304.74769052701731</v>
      </c>
    </row>
    <row r="1165" spans="6:9" x14ac:dyDescent="0.3">
      <c r="F1165" s="2">
        <v>1160</v>
      </c>
      <c r="G1165" s="12">
        <f ca="1"/>
        <v>305.18463202009696</v>
      </c>
      <c r="H1165" s="12">
        <v>0.11595</v>
      </c>
      <c r="I1165" s="12">
        <v>304.82316082135935</v>
      </c>
    </row>
    <row r="1166" spans="6:9" x14ac:dyDescent="0.3">
      <c r="F1166" s="2">
        <v>1161</v>
      </c>
      <c r="G1166" s="12">
        <f ca="1"/>
        <v>305.22973114673448</v>
      </c>
      <c r="H1166" s="12">
        <v>0.11605</v>
      </c>
      <c r="I1166" s="12">
        <v>304.89859989904568</v>
      </c>
    </row>
    <row r="1167" spans="6:9" x14ac:dyDescent="0.3">
      <c r="F1167" s="2">
        <v>1162</v>
      </c>
      <c r="G1167" s="12">
        <f ca="1"/>
        <v>305.2360222890286</v>
      </c>
      <c r="H1167" s="12">
        <v>0.11615</v>
      </c>
      <c r="I1167" s="12">
        <v>304.97400780603368</v>
      </c>
    </row>
    <row r="1168" spans="6:9" x14ac:dyDescent="0.3">
      <c r="F1168" s="2">
        <v>1163</v>
      </c>
      <c r="G1168" s="12">
        <f ca="1"/>
        <v>305.44224871933011</v>
      </c>
      <c r="H1168" s="12">
        <v>0.11625000000000001</v>
      </c>
      <c r="I1168" s="12">
        <v>305.0493845881781</v>
      </c>
    </row>
    <row r="1169" spans="6:9" x14ac:dyDescent="0.3">
      <c r="F1169" s="2">
        <v>1164</v>
      </c>
      <c r="G1169" s="12">
        <f ca="1"/>
        <v>305.4433621556019</v>
      </c>
      <c r="H1169" s="12">
        <v>0.11635</v>
      </c>
      <c r="I1169" s="12">
        <v>305.12473029123061</v>
      </c>
    </row>
    <row r="1170" spans="6:9" x14ac:dyDescent="0.3">
      <c r="F1170" s="2">
        <v>1165</v>
      </c>
      <c r="G1170" s="12">
        <f ca="1"/>
        <v>305.52691971377089</v>
      </c>
      <c r="H1170" s="12">
        <v>0.11645</v>
      </c>
      <c r="I1170" s="12">
        <v>305.20004496084039</v>
      </c>
    </row>
    <row r="1171" spans="6:9" x14ac:dyDescent="0.3">
      <c r="F1171" s="2">
        <v>1166</v>
      </c>
      <c r="G1171" s="12">
        <f ca="1"/>
        <v>305.60540593784856</v>
      </c>
      <c r="H1171" s="12">
        <v>0.11655</v>
      </c>
      <c r="I1171" s="12">
        <v>305.27532864255448</v>
      </c>
    </row>
    <row r="1172" spans="6:9" x14ac:dyDescent="0.3">
      <c r="F1172" s="2">
        <v>1167</v>
      </c>
      <c r="G1172" s="12">
        <f ca="1"/>
        <v>305.72796732225777</v>
      </c>
      <c r="H1172" s="12">
        <v>0.11665</v>
      </c>
      <c r="I1172" s="12">
        <v>305.35058138181802</v>
      </c>
    </row>
    <row r="1173" spans="6:9" x14ac:dyDescent="0.3">
      <c r="F1173" s="2">
        <v>1168</v>
      </c>
      <c r="G1173" s="12">
        <f ca="1"/>
        <v>305.79464177584509</v>
      </c>
      <c r="H1173" s="12">
        <v>0.11675000000000001</v>
      </c>
      <c r="I1173" s="12">
        <v>305.42580322397453</v>
      </c>
    </row>
    <row r="1174" spans="6:9" x14ac:dyDescent="0.3">
      <c r="F1174" s="2">
        <v>1169</v>
      </c>
      <c r="G1174" s="12">
        <f ca="1"/>
        <v>305.92335847102288</v>
      </c>
      <c r="H1174" s="12">
        <v>0.11685</v>
      </c>
      <c r="I1174" s="12">
        <v>305.50099421426637</v>
      </c>
    </row>
    <row r="1175" spans="6:9" x14ac:dyDescent="0.3">
      <c r="F1175" s="2">
        <v>1170</v>
      </c>
      <c r="G1175" s="12">
        <f ca="1"/>
        <v>305.95845976177657</v>
      </c>
      <c r="H1175" s="12">
        <v>0.11695</v>
      </c>
      <c r="I1175" s="12">
        <v>305.57615439783496</v>
      </c>
    </row>
    <row r="1176" spans="6:9" x14ac:dyDescent="0.3">
      <c r="F1176" s="2">
        <v>1171</v>
      </c>
      <c r="G1176" s="12">
        <f ca="1"/>
        <v>306.16647980033031</v>
      </c>
      <c r="H1176" s="12">
        <v>0.11705</v>
      </c>
      <c r="I1176" s="12">
        <v>305.65128381972102</v>
      </c>
    </row>
    <row r="1177" spans="6:9" x14ac:dyDescent="0.3">
      <c r="F1177" s="2">
        <v>1172</v>
      </c>
      <c r="G1177" s="12">
        <f ca="1"/>
        <v>306.21893117315085</v>
      </c>
      <c r="H1177" s="12">
        <v>0.11715</v>
      </c>
      <c r="I1177" s="12">
        <v>305.7263825248649</v>
      </c>
    </row>
    <row r="1178" spans="6:9" x14ac:dyDescent="0.3">
      <c r="F1178" s="2">
        <v>1173</v>
      </c>
      <c r="G1178" s="12">
        <f ca="1"/>
        <v>306.31474410496685</v>
      </c>
      <c r="H1178" s="12">
        <v>0.11724999999999999</v>
      </c>
      <c r="I1178" s="12">
        <v>305.80145055810738</v>
      </c>
    </row>
    <row r="1179" spans="6:9" x14ac:dyDescent="0.3">
      <c r="F1179" s="2">
        <v>1174</v>
      </c>
      <c r="G1179" s="12">
        <f ca="1"/>
        <v>306.35072955569092</v>
      </c>
      <c r="H1179" s="12">
        <v>0.11735</v>
      </c>
      <c r="I1179" s="12">
        <v>305.87648796418887</v>
      </c>
    </row>
    <row r="1180" spans="6:9" x14ac:dyDescent="0.3">
      <c r="F1180" s="2">
        <v>1175</v>
      </c>
      <c r="G1180" s="12">
        <f ca="1"/>
        <v>306.36506854139157</v>
      </c>
      <c r="H1180" s="12">
        <v>0.11745</v>
      </c>
      <c r="I1180" s="12">
        <v>305.95149478775079</v>
      </c>
    </row>
    <row r="1181" spans="6:9" x14ac:dyDescent="0.3">
      <c r="F1181" s="2">
        <v>1176</v>
      </c>
      <c r="G1181" s="12">
        <f ca="1"/>
        <v>306.42324063322997</v>
      </c>
      <c r="H1181" s="12">
        <v>0.11755</v>
      </c>
      <c r="I1181" s="12">
        <v>306.0264710733357</v>
      </c>
    </row>
    <row r="1182" spans="6:9" x14ac:dyDescent="0.3">
      <c r="F1182" s="2">
        <v>1177</v>
      </c>
      <c r="G1182" s="12">
        <f ca="1"/>
        <v>306.4445219142566</v>
      </c>
      <c r="H1182" s="12">
        <v>0.11765</v>
      </c>
      <c r="I1182" s="12">
        <v>306.10141686538702</v>
      </c>
    </row>
    <row r="1183" spans="6:9" x14ac:dyDescent="0.3">
      <c r="F1183" s="2">
        <v>1178</v>
      </c>
      <c r="G1183" s="12">
        <f ca="1"/>
        <v>306.47630200164667</v>
      </c>
      <c r="H1183" s="12">
        <v>0.11774999999999999</v>
      </c>
      <c r="I1183" s="12">
        <v>306.17633220824973</v>
      </c>
    </row>
    <row r="1184" spans="6:9" x14ac:dyDescent="0.3">
      <c r="F1184" s="2">
        <v>1179</v>
      </c>
      <c r="G1184" s="12">
        <f ca="1"/>
        <v>306.48297628599414</v>
      </c>
      <c r="H1184" s="12">
        <v>0.11785</v>
      </c>
      <c r="I1184" s="12">
        <v>306.25121714617092</v>
      </c>
    </row>
    <row r="1185" spans="6:9" x14ac:dyDescent="0.3">
      <c r="F1185" s="2">
        <v>1180</v>
      </c>
      <c r="G1185" s="12">
        <f ca="1"/>
        <v>306.54935329055309</v>
      </c>
      <c r="H1185" s="12">
        <v>0.11795</v>
      </c>
      <c r="I1185" s="12">
        <v>306.32607172329961</v>
      </c>
    </row>
    <row r="1186" spans="6:9" x14ac:dyDescent="0.3">
      <c r="F1186" s="2">
        <v>1181</v>
      </c>
      <c r="G1186" s="12">
        <f ca="1"/>
        <v>306.59146621247862</v>
      </c>
      <c r="H1186" s="12">
        <v>0.11805</v>
      </c>
      <c r="I1186" s="12">
        <v>306.40089598368712</v>
      </c>
    </row>
    <row r="1187" spans="6:9" x14ac:dyDescent="0.3">
      <c r="F1187" s="2">
        <v>1182</v>
      </c>
      <c r="G1187" s="12">
        <f ca="1"/>
        <v>306.66388055288405</v>
      </c>
      <c r="H1187" s="12">
        <v>0.11815000000000001</v>
      </c>
      <c r="I1187" s="12">
        <v>306.47568997128792</v>
      </c>
    </row>
    <row r="1188" spans="6:9" x14ac:dyDescent="0.3">
      <c r="F1188" s="2">
        <v>1183</v>
      </c>
      <c r="G1188" s="12">
        <f ca="1"/>
        <v>306.74806026609639</v>
      </c>
      <c r="H1188" s="12">
        <v>0.11824999999999999</v>
      </c>
      <c r="I1188" s="12">
        <v>306.55045372995926</v>
      </c>
    </row>
    <row r="1189" spans="6:9" x14ac:dyDescent="0.3">
      <c r="F1189" s="2">
        <v>1184</v>
      </c>
      <c r="G1189" s="12">
        <f ca="1"/>
        <v>306.877400609446</v>
      </c>
      <c r="H1189" s="12">
        <v>0.11835</v>
      </c>
      <c r="I1189" s="12">
        <v>306.6251873034617</v>
      </c>
    </row>
    <row r="1190" spans="6:9" x14ac:dyDescent="0.3">
      <c r="F1190" s="2">
        <v>1185</v>
      </c>
      <c r="G1190" s="12">
        <f ca="1"/>
        <v>306.9102450016195</v>
      </c>
      <c r="H1190" s="12">
        <v>0.11845</v>
      </c>
      <c r="I1190" s="12">
        <v>306.69989073545958</v>
      </c>
    </row>
    <row r="1191" spans="6:9" x14ac:dyDescent="0.3">
      <c r="F1191" s="2">
        <v>1186</v>
      </c>
      <c r="G1191" s="12">
        <f ca="1"/>
        <v>306.98301913201601</v>
      </c>
      <c r="H1191" s="12">
        <v>0.11855</v>
      </c>
      <c r="I1191" s="12">
        <v>306.77456406952092</v>
      </c>
    </row>
    <row r="1192" spans="6:9" x14ac:dyDescent="0.3">
      <c r="F1192" s="2">
        <v>1187</v>
      </c>
      <c r="G1192" s="12">
        <f ca="1"/>
        <v>306.98749698143718</v>
      </c>
      <c r="H1192" s="12">
        <v>0.11865000000000001</v>
      </c>
      <c r="I1192" s="12">
        <v>306.84920734911833</v>
      </c>
    </row>
    <row r="1193" spans="6:9" x14ac:dyDescent="0.3">
      <c r="F1193" s="2">
        <v>1188</v>
      </c>
      <c r="G1193" s="12">
        <f ca="1"/>
        <v>307.03581026172014</v>
      </c>
      <c r="H1193" s="12">
        <v>0.11874999999999999</v>
      </c>
      <c r="I1193" s="12">
        <v>306.92382061762862</v>
      </c>
    </row>
    <row r="1194" spans="6:9" x14ac:dyDescent="0.3">
      <c r="F1194" s="2">
        <v>1189</v>
      </c>
      <c r="G1194" s="12">
        <f ca="1"/>
        <v>307.16279846884413</v>
      </c>
      <c r="H1194" s="12">
        <v>0.11885</v>
      </c>
      <c r="I1194" s="12">
        <v>306.99840391833368</v>
      </c>
    </row>
    <row r="1195" spans="6:9" x14ac:dyDescent="0.3">
      <c r="F1195" s="2">
        <v>1190</v>
      </c>
      <c r="G1195" s="12">
        <f ca="1"/>
        <v>307.16701479211252</v>
      </c>
      <c r="H1195" s="12">
        <v>0.11895</v>
      </c>
      <c r="I1195" s="12">
        <v>307.07295729442012</v>
      </c>
    </row>
    <row r="1196" spans="6:9" x14ac:dyDescent="0.3">
      <c r="F1196" s="2">
        <v>1191</v>
      </c>
      <c r="G1196" s="12">
        <f ca="1"/>
        <v>307.16919780565308</v>
      </c>
      <c r="H1196" s="12">
        <v>0.11905</v>
      </c>
      <c r="I1196" s="12">
        <v>307.14748078898026</v>
      </c>
    </row>
    <row r="1197" spans="6:9" x14ac:dyDescent="0.3">
      <c r="F1197" s="2">
        <v>1192</v>
      </c>
      <c r="G1197" s="12">
        <f ca="1"/>
        <v>307.319923060159</v>
      </c>
      <c r="H1197" s="12">
        <v>0.11915000000000001</v>
      </c>
      <c r="I1197" s="12">
        <v>307.22197444501205</v>
      </c>
    </row>
    <row r="1198" spans="6:9" x14ac:dyDescent="0.3">
      <c r="F1198" s="2">
        <v>1193</v>
      </c>
      <c r="G1198" s="12">
        <f ca="1"/>
        <v>307.44498386088719</v>
      </c>
      <c r="H1198" s="12">
        <v>0.11924999999999999</v>
      </c>
      <c r="I1198" s="12">
        <v>307.29643830541937</v>
      </c>
    </row>
    <row r="1199" spans="6:9" x14ac:dyDescent="0.3">
      <c r="F1199" s="2">
        <v>1194</v>
      </c>
      <c r="G1199" s="12">
        <f ca="1"/>
        <v>307.4891564066711</v>
      </c>
      <c r="H1199" s="12">
        <v>0.11935</v>
      </c>
      <c r="I1199" s="12">
        <v>307.37087241301219</v>
      </c>
    </row>
    <row r="1200" spans="6:9" x14ac:dyDescent="0.3">
      <c r="F1200" s="2">
        <v>1195</v>
      </c>
      <c r="G1200" s="12">
        <f ca="1"/>
        <v>307.55101497903024</v>
      </c>
      <c r="H1200" s="12">
        <v>0.11945</v>
      </c>
      <c r="I1200" s="12">
        <v>307.44527681050727</v>
      </c>
    </row>
    <row r="1201" spans="6:9" x14ac:dyDescent="0.3">
      <c r="F1201" s="2">
        <v>1196</v>
      </c>
      <c r="G1201" s="12">
        <f ca="1"/>
        <v>307.55553618357533</v>
      </c>
      <c r="H1201" s="12">
        <v>0.11955</v>
      </c>
      <c r="I1201" s="12">
        <v>307.519651540528</v>
      </c>
    </row>
    <row r="1202" spans="6:9" x14ac:dyDescent="0.3">
      <c r="F1202" s="2">
        <v>1197</v>
      </c>
      <c r="G1202" s="12">
        <f ca="1"/>
        <v>307.64566948228259</v>
      </c>
      <c r="H1202" s="12">
        <v>0.11965000000000001</v>
      </c>
      <c r="I1202" s="12">
        <v>307.5939966456051</v>
      </c>
    </row>
    <row r="1203" spans="6:9" x14ac:dyDescent="0.3">
      <c r="F1203" s="2">
        <v>1198</v>
      </c>
      <c r="G1203" s="12">
        <f ca="1"/>
        <v>307.65057290255686</v>
      </c>
      <c r="H1203" s="12">
        <v>0.11975</v>
      </c>
      <c r="I1203" s="12">
        <v>307.66831216817627</v>
      </c>
    </row>
    <row r="1204" spans="6:9" x14ac:dyDescent="0.3">
      <c r="F1204" s="2">
        <v>1199</v>
      </c>
      <c r="G1204" s="12">
        <f ca="1"/>
        <v>307.66280119784119</v>
      </c>
      <c r="H1204" s="12">
        <v>0.11985</v>
      </c>
      <c r="I1204" s="12">
        <v>307.74259815058736</v>
      </c>
    </row>
    <row r="1205" spans="6:9" x14ac:dyDescent="0.3">
      <c r="F1205" s="2">
        <v>1200</v>
      </c>
      <c r="G1205" s="12">
        <f ca="1"/>
        <v>307.68878994318834</v>
      </c>
      <c r="H1205" s="12">
        <v>0.11995</v>
      </c>
      <c r="I1205" s="12">
        <v>307.81685463509172</v>
      </c>
    </row>
    <row r="1206" spans="6:9" x14ac:dyDescent="0.3">
      <c r="F1206" s="2">
        <v>1201</v>
      </c>
      <c r="G1206" s="12">
        <f ca="1"/>
        <v>307.70048239671888</v>
      </c>
      <c r="H1206" s="12">
        <v>0.12005</v>
      </c>
      <c r="I1206" s="12">
        <v>307.89108166385131</v>
      </c>
    </row>
    <row r="1207" spans="6:9" x14ac:dyDescent="0.3">
      <c r="F1207" s="2">
        <v>1202</v>
      </c>
      <c r="G1207" s="12">
        <f ca="1"/>
        <v>307.71901113288322</v>
      </c>
      <c r="H1207" s="12">
        <v>0.12015000000000001</v>
      </c>
      <c r="I1207" s="12">
        <v>307.96527927893624</v>
      </c>
    </row>
    <row r="1208" spans="6:9" x14ac:dyDescent="0.3">
      <c r="F1208" s="2">
        <v>1203</v>
      </c>
      <c r="G1208" s="12">
        <f ca="1"/>
        <v>307.72669575906383</v>
      </c>
      <c r="H1208" s="12">
        <v>0.12025</v>
      </c>
      <c r="I1208" s="12">
        <v>308.03944752232553</v>
      </c>
    </row>
    <row r="1209" spans="6:9" x14ac:dyDescent="0.3">
      <c r="F1209" s="2">
        <v>1204</v>
      </c>
      <c r="G1209" s="12">
        <f ca="1"/>
        <v>307.74988075373813</v>
      </c>
      <c r="H1209" s="12">
        <v>0.12035</v>
      </c>
      <c r="I1209" s="12">
        <v>308.11358643590751</v>
      </c>
    </row>
    <row r="1210" spans="6:9" x14ac:dyDescent="0.3">
      <c r="F1210" s="2">
        <v>1205</v>
      </c>
      <c r="G1210" s="12">
        <f ca="1"/>
        <v>307.77409300250804</v>
      </c>
      <c r="H1210" s="12">
        <v>0.12045</v>
      </c>
      <c r="I1210" s="12">
        <v>308.18769606147941</v>
      </c>
    </row>
    <row r="1211" spans="6:9" x14ac:dyDescent="0.3">
      <c r="F1211" s="2">
        <v>1206</v>
      </c>
      <c r="G1211" s="12">
        <f ca="1"/>
        <v>308.03341723909369</v>
      </c>
      <c r="H1211" s="12">
        <v>0.12055</v>
      </c>
      <c r="I1211" s="12">
        <v>308.26177644074818</v>
      </c>
    </row>
    <row r="1212" spans="6:9" x14ac:dyDescent="0.3">
      <c r="F1212" s="2">
        <v>1207</v>
      </c>
      <c r="G1212" s="12">
        <f ca="1"/>
        <v>308.03821291071495</v>
      </c>
      <c r="H1212" s="12">
        <v>0.12064999999999999</v>
      </c>
      <c r="I1212" s="12">
        <v>308.33582761533091</v>
      </c>
    </row>
    <row r="1213" spans="6:9" x14ac:dyDescent="0.3">
      <c r="F1213" s="2">
        <v>1208</v>
      </c>
      <c r="G1213" s="12">
        <f ca="1"/>
        <v>308.08714564550991</v>
      </c>
      <c r="H1213" s="12">
        <v>0.12075</v>
      </c>
      <c r="I1213" s="12">
        <v>308.40984962675441</v>
      </c>
    </row>
    <row r="1214" spans="6:9" x14ac:dyDescent="0.3">
      <c r="F1214" s="2">
        <v>1209</v>
      </c>
      <c r="G1214" s="12">
        <f ca="1"/>
        <v>308.11405232376421</v>
      </c>
      <c r="H1214" s="12">
        <v>0.12085</v>
      </c>
      <c r="I1214" s="12">
        <v>308.48384251645609</v>
      </c>
    </row>
    <row r="1215" spans="6:9" x14ac:dyDescent="0.3">
      <c r="F1215" s="2">
        <v>1210</v>
      </c>
      <c r="G1215" s="12">
        <f ca="1"/>
        <v>308.16203519975693</v>
      </c>
      <c r="H1215" s="12">
        <v>0.12095</v>
      </c>
      <c r="I1215" s="12">
        <v>308.55780632578438</v>
      </c>
    </row>
    <row r="1216" spans="6:9" x14ac:dyDescent="0.3">
      <c r="F1216" s="2">
        <v>1211</v>
      </c>
      <c r="G1216" s="12">
        <f ca="1"/>
        <v>308.27714880508984</v>
      </c>
      <c r="H1216" s="12">
        <v>0.12105</v>
      </c>
      <c r="I1216" s="12">
        <v>308.63174109599811</v>
      </c>
    </row>
    <row r="1217" spans="6:9" x14ac:dyDescent="0.3">
      <c r="F1217" s="2">
        <v>1212</v>
      </c>
      <c r="G1217" s="12">
        <f ca="1"/>
        <v>308.3455257407071</v>
      </c>
      <c r="H1217" s="12">
        <v>0.12114999999999999</v>
      </c>
      <c r="I1217" s="12">
        <v>308.70564686826737</v>
      </c>
    </row>
    <row r="1218" spans="6:9" x14ac:dyDescent="0.3">
      <c r="F1218" s="2">
        <v>1213</v>
      </c>
      <c r="G1218" s="12">
        <f ca="1"/>
        <v>308.35713774337808</v>
      </c>
      <c r="H1218" s="12">
        <v>0.12125</v>
      </c>
      <c r="I1218" s="12">
        <v>308.7795236836742</v>
      </c>
    </row>
    <row r="1219" spans="6:9" x14ac:dyDescent="0.3">
      <c r="F1219" s="2">
        <v>1214</v>
      </c>
      <c r="G1219" s="12">
        <f ca="1"/>
        <v>308.42212261110132</v>
      </c>
      <c r="H1219" s="12">
        <v>0.12135</v>
      </c>
      <c r="I1219" s="12">
        <v>308.85337158321192</v>
      </c>
    </row>
    <row r="1220" spans="6:9" x14ac:dyDescent="0.3">
      <c r="F1220" s="2">
        <v>1215</v>
      </c>
      <c r="G1220" s="12">
        <f ca="1"/>
        <v>308.48195317331556</v>
      </c>
      <c r="H1220" s="12">
        <v>0.12145</v>
      </c>
      <c r="I1220" s="12">
        <v>308.9271906077862</v>
      </c>
    </row>
    <row r="1221" spans="6:9" x14ac:dyDescent="0.3">
      <c r="F1221" s="2">
        <v>1216</v>
      </c>
      <c r="G1221" s="12">
        <f ca="1"/>
        <v>308.48552530894574</v>
      </c>
      <c r="H1221" s="12">
        <v>0.12155000000000001</v>
      </c>
      <c r="I1221" s="12">
        <v>309.00098079821453</v>
      </c>
    </row>
    <row r="1222" spans="6:9" x14ac:dyDescent="0.3">
      <c r="F1222" s="2">
        <v>1217</v>
      </c>
      <c r="G1222" s="12">
        <f ca="1"/>
        <v>308.61107236102146</v>
      </c>
      <c r="H1222" s="12">
        <v>0.12164999999999999</v>
      </c>
      <c r="I1222" s="12">
        <v>309.07474219522743</v>
      </c>
    </row>
    <row r="1223" spans="6:9" x14ac:dyDescent="0.3">
      <c r="F1223" s="2">
        <v>1218</v>
      </c>
      <c r="G1223" s="12">
        <f ca="1"/>
        <v>308.62577965671528</v>
      </c>
      <c r="H1223" s="12">
        <v>0.12175</v>
      </c>
      <c r="I1223" s="12">
        <v>309.14847483946795</v>
      </c>
    </row>
    <row r="1224" spans="6:9" x14ac:dyDescent="0.3">
      <c r="F1224" s="2">
        <v>1219</v>
      </c>
      <c r="G1224" s="12">
        <f ca="1"/>
        <v>308.81074858115619</v>
      </c>
      <c r="H1224" s="12">
        <v>0.12185</v>
      </c>
      <c r="I1224" s="12">
        <v>309.22217877149222</v>
      </c>
    </row>
    <row r="1225" spans="6:9" x14ac:dyDescent="0.3">
      <c r="F1225" s="2">
        <v>1220</v>
      </c>
      <c r="G1225" s="12">
        <f ca="1"/>
        <v>308.93137618352557</v>
      </c>
      <c r="H1225" s="12">
        <v>0.12195</v>
      </c>
      <c r="I1225" s="12">
        <v>309.29585403176964</v>
      </c>
    </row>
    <row r="1226" spans="6:9" x14ac:dyDescent="0.3">
      <c r="F1226" s="2">
        <v>1221</v>
      </c>
      <c r="G1226" s="12">
        <f ca="1"/>
        <v>309.13370086380479</v>
      </c>
      <c r="H1226" s="12">
        <v>0.12205000000000001</v>
      </c>
      <c r="I1226" s="12">
        <v>309.36950066068334</v>
      </c>
    </row>
    <row r="1227" spans="6:9" x14ac:dyDescent="0.3">
      <c r="F1227" s="2">
        <v>1222</v>
      </c>
      <c r="G1227" s="12">
        <f ca="1"/>
        <v>309.45835252548568</v>
      </c>
      <c r="H1227" s="12">
        <v>0.12214999999999999</v>
      </c>
      <c r="I1227" s="12">
        <v>309.44311869852999</v>
      </c>
    </row>
    <row r="1228" spans="6:9" x14ac:dyDescent="0.3">
      <c r="F1228" s="2">
        <v>1223</v>
      </c>
      <c r="G1228" s="12">
        <f ca="1"/>
        <v>309.48042073616944</v>
      </c>
      <c r="H1228" s="12">
        <v>0.12225</v>
      </c>
      <c r="I1228" s="12">
        <v>309.51670818552071</v>
      </c>
    </row>
    <row r="1229" spans="6:9" x14ac:dyDescent="0.3">
      <c r="F1229" s="2">
        <v>1224</v>
      </c>
      <c r="G1229" s="12">
        <f ca="1"/>
        <v>309.60146692159753</v>
      </c>
      <c r="H1229" s="12">
        <v>0.12235</v>
      </c>
      <c r="I1229" s="12">
        <v>309.59026916178072</v>
      </c>
    </row>
    <row r="1230" spans="6:9" x14ac:dyDescent="0.3">
      <c r="F1230" s="2">
        <v>1225</v>
      </c>
      <c r="G1230" s="12">
        <f ca="1"/>
        <v>309.77098740633232</v>
      </c>
      <c r="H1230" s="12">
        <v>0.12245</v>
      </c>
      <c r="I1230" s="12">
        <v>309.66380166734984</v>
      </c>
    </row>
    <row r="1231" spans="6:9" x14ac:dyDescent="0.3">
      <c r="F1231" s="2">
        <v>1226</v>
      </c>
      <c r="G1231" s="12">
        <f ca="1"/>
        <v>309.80971370137718</v>
      </c>
      <c r="H1231" s="12">
        <v>0.12255000000000001</v>
      </c>
      <c r="I1231" s="12">
        <v>309.73730574218285</v>
      </c>
    </row>
    <row r="1232" spans="6:9" x14ac:dyDescent="0.3">
      <c r="F1232" s="2">
        <v>1227</v>
      </c>
      <c r="G1232" s="12">
        <f ca="1"/>
        <v>309.82228498139034</v>
      </c>
      <c r="H1232" s="12">
        <v>0.12265</v>
      </c>
      <c r="I1232" s="12">
        <v>309.81078142614945</v>
      </c>
    </row>
    <row r="1233" spans="6:9" x14ac:dyDescent="0.3">
      <c r="F1233" s="2">
        <v>1228</v>
      </c>
      <c r="G1233" s="12">
        <f ca="1"/>
        <v>309.93300460619935</v>
      </c>
      <c r="H1233" s="12">
        <v>0.12275</v>
      </c>
      <c r="I1233" s="12">
        <v>309.88422875903484</v>
      </c>
    </row>
    <row r="1234" spans="6:9" x14ac:dyDescent="0.3">
      <c r="F1234" s="2">
        <v>1229</v>
      </c>
      <c r="G1234" s="12">
        <f ca="1"/>
        <v>309.9649345805434</v>
      </c>
      <c r="H1234" s="12">
        <v>0.12285</v>
      </c>
      <c r="I1234" s="12">
        <v>309.95764778053979</v>
      </c>
    </row>
    <row r="1235" spans="6:9" x14ac:dyDescent="0.3">
      <c r="F1235" s="2">
        <v>1230</v>
      </c>
      <c r="G1235" s="12">
        <f ca="1"/>
        <v>310.22135470010187</v>
      </c>
      <c r="H1235" s="12">
        <v>0.12295</v>
      </c>
      <c r="I1235" s="12">
        <v>310.0310385302808</v>
      </c>
    </row>
    <row r="1236" spans="6:9" x14ac:dyDescent="0.3">
      <c r="F1236" s="2">
        <v>1231</v>
      </c>
      <c r="G1236" s="12">
        <f ca="1"/>
        <v>310.30009063801822</v>
      </c>
      <c r="H1236" s="12">
        <v>0.12305000000000001</v>
      </c>
      <c r="I1236" s="12">
        <v>310.10440104779065</v>
      </c>
    </row>
    <row r="1237" spans="6:9" x14ac:dyDescent="0.3">
      <c r="F1237" s="2">
        <v>1232</v>
      </c>
      <c r="G1237" s="12">
        <f ca="1"/>
        <v>310.30952033462847</v>
      </c>
      <c r="H1237" s="12">
        <v>0.12315</v>
      </c>
      <c r="I1237" s="12">
        <v>310.17773537251833</v>
      </c>
    </row>
    <row r="1238" spans="6:9" x14ac:dyDescent="0.3">
      <c r="F1238" s="2">
        <v>1233</v>
      </c>
      <c r="G1238" s="12">
        <f ca="1"/>
        <v>310.37633579997771</v>
      </c>
      <c r="H1238" s="12">
        <v>0.12325</v>
      </c>
      <c r="I1238" s="12">
        <v>310.2510415438295</v>
      </c>
    </row>
    <row r="1239" spans="6:9" x14ac:dyDescent="0.3">
      <c r="F1239" s="2">
        <v>1234</v>
      </c>
      <c r="G1239" s="12">
        <f ca="1"/>
        <v>310.37944432339918</v>
      </c>
      <c r="H1239" s="12">
        <v>0.12335</v>
      </c>
      <c r="I1239" s="12">
        <v>310.32431960100661</v>
      </c>
    </row>
    <row r="1240" spans="6:9" x14ac:dyDescent="0.3">
      <c r="F1240" s="2">
        <v>1235</v>
      </c>
      <c r="G1240" s="12">
        <f ca="1"/>
        <v>310.53826187638344</v>
      </c>
      <c r="H1240" s="12">
        <v>0.12345</v>
      </c>
      <c r="I1240" s="12">
        <v>310.39756958324915</v>
      </c>
    </row>
    <row r="1241" spans="6:9" x14ac:dyDescent="0.3">
      <c r="F1241" s="2">
        <v>1236</v>
      </c>
      <c r="G1241" s="12">
        <f ca="1"/>
        <v>310.55407613916952</v>
      </c>
      <c r="H1241" s="12">
        <v>0.12354999999999999</v>
      </c>
      <c r="I1241" s="12">
        <v>310.47079152967393</v>
      </c>
    </row>
    <row r="1242" spans="6:9" x14ac:dyDescent="0.3">
      <c r="F1242" s="2">
        <v>1237</v>
      </c>
      <c r="G1242" s="12">
        <f ca="1"/>
        <v>310.56101346210113</v>
      </c>
      <c r="H1242" s="12">
        <v>0.12365</v>
      </c>
      <c r="I1242" s="12">
        <v>310.5439854793155</v>
      </c>
    </row>
    <row r="1243" spans="6:9" x14ac:dyDescent="0.3">
      <c r="F1243" s="2">
        <v>1238</v>
      </c>
      <c r="G1243" s="12">
        <f ca="1"/>
        <v>310.5963823591573</v>
      </c>
      <c r="H1243" s="12">
        <v>0.12375</v>
      </c>
      <c r="I1243" s="12">
        <v>310.61715147112596</v>
      </c>
    </row>
    <row r="1244" spans="6:9" x14ac:dyDescent="0.3">
      <c r="F1244" s="2">
        <v>1239</v>
      </c>
      <c r="G1244" s="12">
        <f ca="1"/>
        <v>310.77015926437821</v>
      </c>
      <c r="H1244" s="12">
        <v>0.12385</v>
      </c>
      <c r="I1244" s="12">
        <v>310.69028954397567</v>
      </c>
    </row>
    <row r="1245" spans="6:9" x14ac:dyDescent="0.3">
      <c r="F1245" s="2">
        <v>1240</v>
      </c>
      <c r="G1245" s="12">
        <f ca="1"/>
        <v>310.77736105586393</v>
      </c>
      <c r="H1245" s="12">
        <v>0.12395</v>
      </c>
      <c r="I1245" s="12">
        <v>310.76339973665318</v>
      </c>
    </row>
    <row r="1246" spans="6:9" x14ac:dyDescent="0.3">
      <c r="F1246" s="2">
        <v>1241</v>
      </c>
      <c r="G1246" s="12">
        <f ca="1"/>
        <v>310.78064791990323</v>
      </c>
      <c r="H1246" s="12">
        <v>0.12404999999999999</v>
      </c>
      <c r="I1246" s="12">
        <v>310.83648208786553</v>
      </c>
    </row>
    <row r="1247" spans="6:9" x14ac:dyDescent="0.3">
      <c r="F1247" s="2">
        <v>1242</v>
      </c>
      <c r="G1247" s="12">
        <f ca="1"/>
        <v>310.79136224041434</v>
      </c>
      <c r="H1247" s="12">
        <v>0.12415</v>
      </c>
      <c r="I1247" s="12">
        <v>310.9095366362385</v>
      </c>
    </row>
    <row r="1248" spans="6:9" x14ac:dyDescent="0.3">
      <c r="F1248" s="2">
        <v>1243</v>
      </c>
      <c r="G1248" s="12">
        <f ca="1"/>
        <v>310.85543540048184</v>
      </c>
      <c r="H1248" s="12">
        <v>0.12425</v>
      </c>
      <c r="I1248" s="12">
        <v>310.98256342031732</v>
      </c>
    </row>
    <row r="1249" spans="6:9" x14ac:dyDescent="0.3">
      <c r="F1249" s="2">
        <v>1244</v>
      </c>
      <c r="G1249" s="12">
        <f ca="1"/>
        <v>310.85872401669906</v>
      </c>
      <c r="H1249" s="12">
        <v>0.12435</v>
      </c>
      <c r="I1249" s="12">
        <v>311.05556247856566</v>
      </c>
    </row>
    <row r="1250" spans="6:9" x14ac:dyDescent="0.3">
      <c r="F1250" s="2">
        <v>1245</v>
      </c>
      <c r="G1250" s="12">
        <f ca="1"/>
        <v>310.88839934375198</v>
      </c>
      <c r="H1250" s="12">
        <v>0.12445000000000001</v>
      </c>
      <c r="I1250" s="12">
        <v>311.12853384936727</v>
      </c>
    </row>
    <row r="1251" spans="6:9" x14ac:dyDescent="0.3">
      <c r="F1251" s="2">
        <v>1246</v>
      </c>
      <c r="G1251" s="12">
        <f ca="1"/>
        <v>310.88880343108548</v>
      </c>
      <c r="H1251" s="12">
        <v>0.12454999999999999</v>
      </c>
      <c r="I1251" s="12">
        <v>311.20147757102546</v>
      </c>
    </row>
    <row r="1252" spans="6:9" x14ac:dyDescent="0.3">
      <c r="F1252" s="2">
        <v>1247</v>
      </c>
      <c r="G1252" s="12">
        <f ca="1"/>
        <v>310.92334075498593</v>
      </c>
      <c r="H1252" s="12">
        <v>0.12465</v>
      </c>
      <c r="I1252" s="12">
        <v>311.2743936817634</v>
      </c>
    </row>
    <row r="1253" spans="6:9" x14ac:dyDescent="0.3">
      <c r="F1253" s="2">
        <v>1248</v>
      </c>
      <c r="G1253" s="12">
        <f ca="1"/>
        <v>311.11469430594332</v>
      </c>
      <c r="H1253" s="12">
        <v>0.12475</v>
      </c>
      <c r="I1253" s="12">
        <v>311.34728221972455</v>
      </c>
    </row>
    <row r="1254" spans="6:9" x14ac:dyDescent="0.3">
      <c r="F1254" s="2">
        <v>1249</v>
      </c>
      <c r="G1254" s="12">
        <f ca="1"/>
        <v>311.14122163790307</v>
      </c>
      <c r="H1254" s="12">
        <v>0.12485</v>
      </c>
      <c r="I1254" s="12">
        <v>311.42014322297257</v>
      </c>
    </row>
    <row r="1255" spans="6:9" x14ac:dyDescent="0.3">
      <c r="F1255" s="2">
        <v>1250</v>
      </c>
      <c r="G1255" s="12">
        <f ca="1"/>
        <v>311.16660342291902</v>
      </c>
      <c r="H1255" s="12">
        <v>0.12495000000000001</v>
      </c>
      <c r="I1255" s="12">
        <v>311.49297672949211</v>
      </c>
    </row>
    <row r="1256" spans="6:9" x14ac:dyDescent="0.3">
      <c r="F1256" s="2">
        <v>1251</v>
      </c>
      <c r="G1256" s="12">
        <f ca="1"/>
        <v>311.25133464835557</v>
      </c>
      <c r="H1256" s="12">
        <v>0.12504999999999999</v>
      </c>
      <c r="I1256" s="12">
        <v>311.56578277718847</v>
      </c>
    </row>
    <row r="1257" spans="6:9" x14ac:dyDescent="0.3">
      <c r="F1257" s="2">
        <v>1252</v>
      </c>
      <c r="G1257" s="12">
        <f ca="1"/>
        <v>311.28754254188033</v>
      </c>
      <c r="H1257" s="12">
        <v>0.12515000000000001</v>
      </c>
      <c r="I1257" s="12">
        <v>311.63856140388788</v>
      </c>
    </row>
    <row r="1258" spans="6:9" x14ac:dyDescent="0.3">
      <c r="F1258" s="2">
        <v>1253</v>
      </c>
      <c r="G1258" s="12">
        <f ca="1"/>
        <v>311.4243348299384</v>
      </c>
      <c r="H1258" s="12">
        <v>0.12525</v>
      </c>
      <c r="I1258" s="12">
        <v>311.71131264733827</v>
      </c>
    </row>
    <row r="1259" spans="6:9" x14ac:dyDescent="0.3">
      <c r="F1259" s="2">
        <v>1254</v>
      </c>
      <c r="G1259" s="12">
        <f ca="1"/>
        <v>311.43206192181606</v>
      </c>
      <c r="H1259" s="12">
        <v>0.12534999999999999</v>
      </c>
      <c r="I1259" s="12">
        <v>311.78403654520883</v>
      </c>
    </row>
    <row r="1260" spans="6:9" x14ac:dyDescent="0.3">
      <c r="F1260" s="2">
        <v>1255</v>
      </c>
      <c r="G1260" s="12">
        <f ca="1"/>
        <v>311.4529299724594</v>
      </c>
      <c r="H1260" s="12">
        <v>0.12545000000000001</v>
      </c>
      <c r="I1260" s="12">
        <v>311.85673313509085</v>
      </c>
    </row>
    <row r="1261" spans="6:9" x14ac:dyDescent="0.3">
      <c r="F1261" s="2">
        <v>1256</v>
      </c>
      <c r="G1261" s="12">
        <f ca="1"/>
        <v>311.54941457818779</v>
      </c>
      <c r="H1261" s="12">
        <v>0.12554999999999999</v>
      </c>
      <c r="I1261" s="12">
        <v>311.92940245449716</v>
      </c>
    </row>
    <row r="1262" spans="6:9" x14ac:dyDescent="0.3">
      <c r="F1262" s="2">
        <v>1257</v>
      </c>
      <c r="G1262" s="12">
        <f ca="1"/>
        <v>311.58163985454871</v>
      </c>
      <c r="H1262" s="12">
        <v>0.12565000000000001</v>
      </c>
      <c r="I1262" s="12">
        <v>312.00204454086327</v>
      </c>
    </row>
    <row r="1263" spans="6:9" x14ac:dyDescent="0.3">
      <c r="F1263" s="2">
        <v>1258</v>
      </c>
      <c r="G1263" s="12">
        <f ca="1"/>
        <v>311.65232038826093</v>
      </c>
      <c r="H1263" s="12">
        <v>0.12575</v>
      </c>
      <c r="I1263" s="12">
        <v>312.07465943154705</v>
      </c>
    </row>
    <row r="1264" spans="6:9" x14ac:dyDescent="0.3">
      <c r="F1264" s="2">
        <v>1259</v>
      </c>
      <c r="G1264" s="12">
        <f ca="1"/>
        <v>311.66345469767498</v>
      </c>
      <c r="H1264" s="12">
        <v>0.12584999999999999</v>
      </c>
      <c r="I1264" s="12">
        <v>312.14724716382869</v>
      </c>
    </row>
    <row r="1265" spans="6:9" x14ac:dyDescent="0.3">
      <c r="F1265" s="2">
        <v>1260</v>
      </c>
      <c r="G1265" s="12">
        <f ca="1"/>
        <v>311.66799698463217</v>
      </c>
      <c r="H1265" s="12">
        <v>0.12595000000000001</v>
      </c>
      <c r="I1265" s="12">
        <v>312.21980777491189</v>
      </c>
    </row>
    <row r="1266" spans="6:9" x14ac:dyDescent="0.3">
      <c r="F1266" s="2">
        <v>1261</v>
      </c>
      <c r="G1266" s="12">
        <f ca="1"/>
        <v>311.81968294740466</v>
      </c>
      <c r="H1266" s="12">
        <v>0.12605</v>
      </c>
      <c r="I1266" s="12">
        <v>312.29234130192287</v>
      </c>
    </row>
    <row r="1267" spans="6:9" x14ac:dyDescent="0.3">
      <c r="F1267" s="2">
        <v>1262</v>
      </c>
      <c r="G1267" s="12">
        <f ca="1"/>
        <v>311.96609855634961</v>
      </c>
      <c r="H1267" s="12">
        <v>0.12615000000000001</v>
      </c>
      <c r="I1267" s="12">
        <v>312.36484778191175</v>
      </c>
    </row>
    <row r="1268" spans="6:9" x14ac:dyDescent="0.3">
      <c r="F1268" s="2">
        <v>1263</v>
      </c>
      <c r="G1268" s="12">
        <f ca="1"/>
        <v>311.99464819510524</v>
      </c>
      <c r="H1268" s="12">
        <v>0.12625</v>
      </c>
      <c r="I1268" s="12">
        <v>312.43732725185191</v>
      </c>
    </row>
    <row r="1269" spans="6:9" x14ac:dyDescent="0.3">
      <c r="F1269" s="2">
        <v>1264</v>
      </c>
      <c r="G1269" s="12">
        <f ca="1"/>
        <v>312.17358228858893</v>
      </c>
      <c r="H1269" s="12">
        <v>0.12634999999999999</v>
      </c>
      <c r="I1269" s="12">
        <v>312.50977974864043</v>
      </c>
    </row>
    <row r="1270" spans="6:9" x14ac:dyDescent="0.3">
      <c r="F1270" s="2">
        <v>1265</v>
      </c>
      <c r="G1270" s="12">
        <f ca="1"/>
        <v>312.32361265559837</v>
      </c>
      <c r="H1270" s="12">
        <v>0.12645000000000001</v>
      </c>
      <c r="I1270" s="12">
        <v>312.58220530909875</v>
      </c>
    </row>
    <row r="1271" spans="6:9" x14ac:dyDescent="0.3">
      <c r="F1271" s="2">
        <v>1266</v>
      </c>
      <c r="G1271" s="12">
        <f ca="1"/>
        <v>312.3257750325356</v>
      </c>
      <c r="H1271" s="12">
        <v>0.12655</v>
      </c>
      <c r="I1271" s="12">
        <v>312.65460396997207</v>
      </c>
    </row>
    <row r="1272" spans="6:9" x14ac:dyDescent="0.3">
      <c r="F1272" s="2">
        <v>1267</v>
      </c>
      <c r="G1272" s="12">
        <f ca="1"/>
        <v>312.36595901641624</v>
      </c>
      <c r="H1272" s="12">
        <v>0.12665000000000001</v>
      </c>
      <c r="I1272" s="12">
        <v>312.72697576793058</v>
      </c>
    </row>
    <row r="1273" spans="6:9" x14ac:dyDescent="0.3">
      <c r="F1273" s="2">
        <v>1268</v>
      </c>
      <c r="G1273" s="12">
        <f ca="1"/>
        <v>312.37512125479384</v>
      </c>
      <c r="H1273" s="12">
        <v>0.12675</v>
      </c>
      <c r="I1273" s="12">
        <v>312.79932073956854</v>
      </c>
    </row>
    <row r="1274" spans="6:9" x14ac:dyDescent="0.3">
      <c r="F1274" s="2">
        <v>1269</v>
      </c>
      <c r="G1274" s="12">
        <f ca="1"/>
        <v>312.52420843794209</v>
      </c>
      <c r="H1274" s="12">
        <v>0.12684999999999999</v>
      </c>
      <c r="I1274" s="12">
        <v>312.87163892140563</v>
      </c>
    </row>
    <row r="1275" spans="6:9" x14ac:dyDescent="0.3">
      <c r="F1275" s="2">
        <v>1270</v>
      </c>
      <c r="G1275" s="12">
        <f ca="1"/>
        <v>312.52874217086065</v>
      </c>
      <c r="H1275" s="12">
        <v>0.12695000000000001</v>
      </c>
      <c r="I1275" s="12">
        <v>312.94393034988627</v>
      </c>
    </row>
    <row r="1276" spans="6:9" x14ac:dyDescent="0.3">
      <c r="F1276" s="2">
        <v>1271</v>
      </c>
      <c r="G1276" s="12">
        <f ca="1"/>
        <v>312.538890733176</v>
      </c>
      <c r="H1276" s="12">
        <v>0.12705</v>
      </c>
      <c r="I1276" s="12">
        <v>313.01619506138036</v>
      </c>
    </row>
    <row r="1277" spans="6:9" x14ac:dyDescent="0.3">
      <c r="F1277" s="2">
        <v>1272</v>
      </c>
      <c r="G1277" s="12">
        <f ca="1"/>
        <v>312.68990686341272</v>
      </c>
      <c r="H1277" s="12">
        <v>0.12715000000000001</v>
      </c>
      <c r="I1277" s="12">
        <v>313.08843309218321</v>
      </c>
    </row>
    <row r="1278" spans="6:9" x14ac:dyDescent="0.3">
      <c r="F1278" s="2">
        <v>1273</v>
      </c>
      <c r="G1278" s="12">
        <f ca="1"/>
        <v>312.70160322998663</v>
      </c>
      <c r="H1278" s="12">
        <v>0.12725</v>
      </c>
      <c r="I1278" s="12">
        <v>313.16064447851596</v>
      </c>
    </row>
    <row r="1279" spans="6:9" x14ac:dyDescent="0.3">
      <c r="F1279" s="2">
        <v>1274</v>
      </c>
      <c r="G1279" s="12">
        <f ca="1"/>
        <v>312.71874698201157</v>
      </c>
      <c r="H1279" s="12">
        <v>0.12734999999999999</v>
      </c>
      <c r="I1279" s="12">
        <v>313.23282925652541</v>
      </c>
    </row>
    <row r="1280" spans="6:9" x14ac:dyDescent="0.3">
      <c r="F1280" s="2">
        <v>1275</v>
      </c>
      <c r="G1280" s="12">
        <f ca="1"/>
        <v>312.80938989450544</v>
      </c>
      <c r="H1280" s="12">
        <v>0.12745000000000001</v>
      </c>
      <c r="I1280" s="12">
        <v>313.30498746228506</v>
      </c>
    </row>
    <row r="1281" spans="6:9" x14ac:dyDescent="0.3">
      <c r="F1281" s="2">
        <v>1276</v>
      </c>
      <c r="G1281" s="12">
        <f ca="1"/>
        <v>312.81391672515485</v>
      </c>
      <c r="H1281" s="12">
        <v>0.12755</v>
      </c>
      <c r="I1281" s="12">
        <v>313.37711913179419</v>
      </c>
    </row>
    <row r="1282" spans="6:9" x14ac:dyDescent="0.3">
      <c r="F1282" s="2">
        <v>1277</v>
      </c>
      <c r="G1282" s="12">
        <f ca="1"/>
        <v>312.83743790818329</v>
      </c>
      <c r="H1282" s="12">
        <v>0.12765000000000001</v>
      </c>
      <c r="I1282" s="12">
        <v>313.4492243009791</v>
      </c>
    </row>
    <row r="1283" spans="6:9" x14ac:dyDescent="0.3">
      <c r="F1283" s="2">
        <v>1278</v>
      </c>
      <c r="G1283" s="12">
        <f ca="1"/>
        <v>312.83824725714896</v>
      </c>
      <c r="H1283" s="12">
        <v>0.12775</v>
      </c>
      <c r="I1283" s="12">
        <v>313.52130300569263</v>
      </c>
    </row>
    <row r="1284" spans="6:9" x14ac:dyDescent="0.3">
      <c r="F1284" s="2">
        <v>1279</v>
      </c>
      <c r="G1284" s="12">
        <f ca="1"/>
        <v>312.85600674294119</v>
      </c>
      <c r="H1284" s="12">
        <v>0.12784999999999999</v>
      </c>
      <c r="I1284" s="12">
        <v>313.59335528171448</v>
      </c>
    </row>
    <row r="1285" spans="6:9" x14ac:dyDescent="0.3">
      <c r="F1285" s="2">
        <v>1280</v>
      </c>
      <c r="G1285" s="12">
        <f ca="1"/>
        <v>312.91050018714554</v>
      </c>
      <c r="H1285" s="12">
        <v>0.12795000000000001</v>
      </c>
      <c r="I1285" s="12">
        <v>313.66538116475203</v>
      </c>
    </row>
    <row r="1286" spans="6:9" x14ac:dyDescent="0.3">
      <c r="F1286" s="2">
        <v>1281</v>
      </c>
      <c r="G1286" s="12">
        <f ca="1"/>
        <v>313.01633528832127</v>
      </c>
      <c r="H1286" s="12">
        <v>0.12805</v>
      </c>
      <c r="I1286" s="12">
        <v>313.73738069043964</v>
      </c>
    </row>
    <row r="1287" spans="6:9" x14ac:dyDescent="0.3">
      <c r="F1287" s="2">
        <v>1282</v>
      </c>
      <c r="G1287" s="12">
        <f ca="1"/>
        <v>313.03933935673194</v>
      </c>
      <c r="H1287" s="12">
        <v>0.12814999999999999</v>
      </c>
      <c r="I1287" s="12">
        <v>313.80935389433932</v>
      </c>
    </row>
    <row r="1288" spans="6:9" x14ac:dyDescent="0.3">
      <c r="F1288" s="2">
        <v>1283</v>
      </c>
      <c r="G1288" s="12">
        <f ca="1"/>
        <v>313.05962161207026</v>
      </c>
      <c r="H1288" s="12">
        <v>0.12825</v>
      </c>
      <c r="I1288" s="12">
        <v>313.88130081194117</v>
      </c>
    </row>
    <row r="1289" spans="6:9" x14ac:dyDescent="0.3">
      <c r="F1289" s="2">
        <v>1284</v>
      </c>
      <c r="G1289" s="12">
        <f ca="1"/>
        <v>313.11053168984074</v>
      </c>
      <c r="H1289" s="12">
        <v>0.12834999999999999</v>
      </c>
      <c r="I1289" s="12">
        <v>313.95322147866301</v>
      </c>
    </row>
    <row r="1290" spans="6:9" x14ac:dyDescent="0.3">
      <c r="F1290" s="2">
        <v>1285</v>
      </c>
      <c r="G1290" s="12">
        <f ca="1"/>
        <v>313.11642505837364</v>
      </c>
      <c r="H1290" s="12">
        <v>0.12845000000000001</v>
      </c>
      <c r="I1290" s="12">
        <v>314.02511592985098</v>
      </c>
    </row>
    <row r="1291" spans="6:9" x14ac:dyDescent="0.3">
      <c r="F1291" s="2">
        <v>1286</v>
      </c>
      <c r="G1291" s="12">
        <f ca="1"/>
        <v>313.20875471998301</v>
      </c>
      <c r="H1291" s="12">
        <v>0.12855</v>
      </c>
      <c r="I1291" s="12">
        <v>314.09698420077962</v>
      </c>
    </row>
    <row r="1292" spans="6:9" x14ac:dyDescent="0.3">
      <c r="F1292" s="2">
        <v>1287</v>
      </c>
      <c r="G1292" s="12">
        <f ca="1"/>
        <v>313.26848169108234</v>
      </c>
      <c r="H1292" s="12">
        <v>0.12864999999999999</v>
      </c>
      <c r="I1292" s="12">
        <v>314.16882632665215</v>
      </c>
    </row>
    <row r="1293" spans="6:9" x14ac:dyDescent="0.3">
      <c r="F1293" s="2">
        <v>1288</v>
      </c>
      <c r="G1293" s="12">
        <f ca="1"/>
        <v>313.31931398809672</v>
      </c>
      <c r="H1293" s="12">
        <v>0.12875</v>
      </c>
      <c r="I1293" s="12">
        <v>314.24064234260072</v>
      </c>
    </row>
    <row r="1294" spans="6:9" x14ac:dyDescent="0.3">
      <c r="F1294" s="2">
        <v>1289</v>
      </c>
      <c r="G1294" s="12">
        <f ca="1"/>
        <v>313.45136876549617</v>
      </c>
      <c r="H1294" s="12">
        <v>0.12884999999999999</v>
      </c>
      <c r="I1294" s="12">
        <v>314.31243228368623</v>
      </c>
    </row>
    <row r="1295" spans="6:9" x14ac:dyDescent="0.3">
      <c r="F1295" s="2">
        <v>1290</v>
      </c>
      <c r="G1295" s="12">
        <f ca="1"/>
        <v>313.45762061097145</v>
      </c>
      <c r="H1295" s="12">
        <v>0.12895000000000001</v>
      </c>
      <c r="I1295" s="12">
        <v>314.38419618489911</v>
      </c>
    </row>
    <row r="1296" spans="6:9" x14ac:dyDescent="0.3">
      <c r="F1296" s="2">
        <v>1291</v>
      </c>
      <c r="G1296" s="12">
        <f ca="1"/>
        <v>313.46997649701723</v>
      </c>
      <c r="H1296" s="12">
        <v>0.12905</v>
      </c>
      <c r="I1296" s="12">
        <v>314.45593408115894</v>
      </c>
    </row>
    <row r="1297" spans="6:9" x14ac:dyDescent="0.3">
      <c r="F1297" s="2">
        <v>1292</v>
      </c>
      <c r="G1297" s="12">
        <f ca="1"/>
        <v>313.48733989439972</v>
      </c>
      <c r="H1297" s="12">
        <v>0.12914999999999999</v>
      </c>
      <c r="I1297" s="12">
        <v>314.52764600731518</v>
      </c>
    </row>
    <row r="1298" spans="6:9" x14ac:dyDescent="0.3">
      <c r="F1298" s="2">
        <v>1293</v>
      </c>
      <c r="G1298" s="12">
        <f ca="1"/>
        <v>313.78471800335592</v>
      </c>
      <c r="H1298" s="12">
        <v>0.12925</v>
      </c>
      <c r="I1298" s="12">
        <v>314.59933199814697</v>
      </c>
    </row>
    <row r="1299" spans="6:9" x14ac:dyDescent="0.3">
      <c r="F1299" s="2">
        <v>1294</v>
      </c>
      <c r="G1299" s="12">
        <f ca="1"/>
        <v>313.79357231692552</v>
      </c>
      <c r="H1299" s="12">
        <v>0.12934999999999999</v>
      </c>
      <c r="I1299" s="12">
        <v>314.67099208836328</v>
      </c>
    </row>
    <row r="1300" spans="6:9" x14ac:dyDescent="0.3">
      <c r="F1300" s="2">
        <v>1295</v>
      </c>
      <c r="G1300" s="12">
        <f ca="1"/>
        <v>313.80720461377422</v>
      </c>
      <c r="H1300" s="12">
        <v>0.12945000000000001</v>
      </c>
      <c r="I1300" s="12">
        <v>314.74262631260387</v>
      </c>
    </row>
    <row r="1301" spans="6:9" x14ac:dyDescent="0.3">
      <c r="F1301" s="2">
        <v>1296</v>
      </c>
      <c r="G1301" s="12">
        <f ca="1"/>
        <v>313.83133861870851</v>
      </c>
      <c r="H1301" s="12">
        <v>0.12955</v>
      </c>
      <c r="I1301" s="12">
        <v>314.81423470543831</v>
      </c>
    </row>
    <row r="1302" spans="6:9" x14ac:dyDescent="0.3">
      <c r="F1302" s="2">
        <v>1297</v>
      </c>
      <c r="G1302" s="12">
        <f ca="1"/>
        <v>314.11938790518309</v>
      </c>
      <c r="H1302" s="12">
        <v>0.12964999999999999</v>
      </c>
      <c r="I1302" s="12">
        <v>314.88581730136713</v>
      </c>
    </row>
    <row r="1303" spans="6:9" x14ac:dyDescent="0.3">
      <c r="F1303" s="2">
        <v>1298</v>
      </c>
      <c r="G1303" s="12">
        <f ca="1"/>
        <v>314.19633842552321</v>
      </c>
      <c r="H1303" s="12">
        <v>0.12975</v>
      </c>
      <c r="I1303" s="12">
        <v>314.95737413482152</v>
      </c>
    </row>
    <row r="1304" spans="6:9" x14ac:dyDescent="0.3">
      <c r="F1304" s="2">
        <v>1299</v>
      </c>
      <c r="G1304" s="12">
        <f ca="1"/>
        <v>314.26642004827011</v>
      </c>
      <c r="H1304" s="12">
        <v>0.12984999999999999</v>
      </c>
      <c r="I1304" s="12">
        <v>315.02890524016357</v>
      </c>
    </row>
    <row r="1305" spans="6:9" x14ac:dyDescent="0.3">
      <c r="F1305" s="2">
        <v>1300</v>
      </c>
      <c r="G1305" s="12">
        <f ca="1"/>
        <v>314.32973385136904</v>
      </c>
      <c r="H1305" s="12">
        <v>0.12995000000000001</v>
      </c>
      <c r="I1305" s="12">
        <v>315.10041065168684</v>
      </c>
    </row>
    <row r="1306" spans="6:9" x14ac:dyDescent="0.3">
      <c r="F1306" s="2">
        <v>1301</v>
      </c>
      <c r="G1306" s="12">
        <f ca="1"/>
        <v>314.33172090778055</v>
      </c>
      <c r="H1306" s="12">
        <v>0.13005</v>
      </c>
      <c r="I1306" s="12">
        <v>315.1718904036162</v>
      </c>
    </row>
    <row r="1307" spans="6:9" x14ac:dyDescent="0.3">
      <c r="F1307" s="2">
        <v>1302</v>
      </c>
      <c r="G1307" s="12">
        <f ca="1"/>
        <v>314.37019119537337</v>
      </c>
      <c r="H1307" s="12">
        <v>0.13014999999999999</v>
      </c>
      <c r="I1307" s="12">
        <v>315.24334453010778</v>
      </c>
    </row>
    <row r="1308" spans="6:9" x14ac:dyDescent="0.3">
      <c r="F1308" s="2">
        <v>1303</v>
      </c>
      <c r="G1308" s="12">
        <f ca="1"/>
        <v>314.42328789120171</v>
      </c>
      <c r="H1308" s="12">
        <v>0.13025</v>
      </c>
      <c r="I1308" s="12">
        <v>315.31477306524994</v>
      </c>
    </row>
    <row r="1309" spans="6:9" x14ac:dyDescent="0.3">
      <c r="F1309" s="2">
        <v>1304</v>
      </c>
      <c r="G1309" s="12">
        <f ca="1"/>
        <v>314.68855130352483</v>
      </c>
      <c r="H1309" s="12">
        <v>0.13034999999999999</v>
      </c>
      <c r="I1309" s="12">
        <v>315.38617604306239</v>
      </c>
    </row>
    <row r="1310" spans="6:9" x14ac:dyDescent="0.3">
      <c r="F1310" s="2">
        <v>1305</v>
      </c>
      <c r="G1310" s="12">
        <f ca="1"/>
        <v>314.92983179782698</v>
      </c>
      <c r="H1310" s="12">
        <v>0.13045000000000001</v>
      </c>
      <c r="I1310" s="12">
        <v>315.45755349749777</v>
      </c>
    </row>
    <row r="1311" spans="6:9" x14ac:dyDescent="0.3">
      <c r="F1311" s="2">
        <v>1306</v>
      </c>
      <c r="G1311" s="12">
        <f ca="1"/>
        <v>315.01078782081964</v>
      </c>
      <c r="H1311" s="12">
        <v>0.13055</v>
      </c>
      <c r="I1311" s="12">
        <v>315.52890546244043</v>
      </c>
    </row>
    <row r="1312" spans="6:9" x14ac:dyDescent="0.3">
      <c r="F1312" s="2">
        <v>1307</v>
      </c>
      <c r="G1312" s="12">
        <f ca="1"/>
        <v>315.04129599924136</v>
      </c>
      <c r="H1312" s="12">
        <v>0.13064999999999999</v>
      </c>
      <c r="I1312" s="12">
        <v>315.60023197170739</v>
      </c>
    </row>
    <row r="1313" spans="6:9" x14ac:dyDescent="0.3">
      <c r="F1313" s="2">
        <v>1308</v>
      </c>
      <c r="G1313" s="12">
        <f ca="1"/>
        <v>315.08345996878791</v>
      </c>
      <c r="H1313" s="12">
        <v>0.13075000000000001</v>
      </c>
      <c r="I1313" s="12">
        <v>315.6715330590485</v>
      </c>
    </row>
    <row r="1314" spans="6:9" x14ac:dyDescent="0.3">
      <c r="F1314" s="2">
        <v>1309</v>
      </c>
      <c r="G1314" s="12">
        <f ca="1"/>
        <v>315.22215767788305</v>
      </c>
      <c r="H1314" s="12">
        <v>0.13084999999999999</v>
      </c>
      <c r="I1314" s="12">
        <v>315.74280875814634</v>
      </c>
    </row>
    <row r="1315" spans="6:9" x14ac:dyDescent="0.3">
      <c r="F1315" s="2">
        <v>1310</v>
      </c>
      <c r="G1315" s="12">
        <f ca="1"/>
        <v>315.26946207344679</v>
      </c>
      <c r="H1315" s="12">
        <v>0.13095000000000001</v>
      </c>
      <c r="I1315" s="12">
        <v>315.81405910261674</v>
      </c>
    </row>
    <row r="1316" spans="6:9" x14ac:dyDescent="0.3">
      <c r="F1316" s="2">
        <v>1311</v>
      </c>
      <c r="G1316" s="12">
        <f ca="1"/>
        <v>315.32908077237471</v>
      </c>
      <c r="H1316" s="12">
        <v>0.13105</v>
      </c>
      <c r="I1316" s="12">
        <v>315.88528412600868</v>
      </c>
    </row>
    <row r="1317" spans="6:9" x14ac:dyDescent="0.3">
      <c r="F1317" s="2">
        <v>1312</v>
      </c>
      <c r="G1317" s="12">
        <f ca="1"/>
        <v>315.40325692007457</v>
      </c>
      <c r="H1317" s="12">
        <v>0.13114999999999999</v>
      </c>
      <c r="I1317" s="12">
        <v>315.9564838618046</v>
      </c>
    </row>
    <row r="1318" spans="6:9" x14ac:dyDescent="0.3">
      <c r="F1318" s="2">
        <v>1313</v>
      </c>
      <c r="G1318" s="12">
        <f ca="1"/>
        <v>315.45967624010075</v>
      </c>
      <c r="H1318" s="12">
        <v>0.13125000000000001</v>
      </c>
      <c r="I1318" s="12">
        <v>316.02765834342063</v>
      </c>
    </row>
    <row r="1319" spans="6:9" x14ac:dyDescent="0.3">
      <c r="F1319" s="2">
        <v>1314</v>
      </c>
      <c r="G1319" s="12">
        <f ca="1"/>
        <v>315.53580739859711</v>
      </c>
      <c r="H1319" s="12">
        <v>0.13134999999999999</v>
      </c>
      <c r="I1319" s="12">
        <v>316.09880760420663</v>
      </c>
    </row>
    <row r="1320" spans="6:9" x14ac:dyDescent="0.3">
      <c r="F1320" s="2">
        <v>1315</v>
      </c>
      <c r="G1320" s="12">
        <f ca="1"/>
        <v>315.56596424268128</v>
      </c>
      <c r="H1320" s="12">
        <v>0.13145000000000001</v>
      </c>
      <c r="I1320" s="12">
        <v>316.16993167744658</v>
      </c>
    </row>
    <row r="1321" spans="6:9" x14ac:dyDescent="0.3">
      <c r="F1321" s="2">
        <v>1316</v>
      </c>
      <c r="G1321" s="12">
        <f ca="1"/>
        <v>315.67195341442516</v>
      </c>
      <c r="H1321" s="12">
        <v>0.13155</v>
      </c>
      <c r="I1321" s="12">
        <v>316.24103059635848</v>
      </c>
    </row>
    <row r="1322" spans="6:9" x14ac:dyDescent="0.3">
      <c r="F1322" s="2">
        <v>1317</v>
      </c>
      <c r="G1322" s="12">
        <f ca="1"/>
        <v>315.78472239589024</v>
      </c>
      <c r="H1322" s="12">
        <v>0.13164999999999999</v>
      </c>
      <c r="I1322" s="12">
        <v>316.31210439409483</v>
      </c>
    </row>
    <row r="1323" spans="6:9" x14ac:dyDescent="0.3">
      <c r="F1323" s="2">
        <v>1318</v>
      </c>
      <c r="G1323" s="12">
        <f ca="1"/>
        <v>315.79429200912261</v>
      </c>
      <c r="H1323" s="12">
        <v>0.13175000000000001</v>
      </c>
      <c r="I1323" s="12">
        <v>316.38315310374264</v>
      </c>
    </row>
    <row r="1324" spans="6:9" x14ac:dyDescent="0.3">
      <c r="F1324" s="2">
        <v>1319</v>
      </c>
      <c r="G1324" s="12">
        <f ca="1"/>
        <v>315.93557155064406</v>
      </c>
      <c r="H1324" s="12">
        <v>0.13184999999999999</v>
      </c>
      <c r="I1324" s="12">
        <v>316.45417675832368</v>
      </c>
    </row>
    <row r="1325" spans="6:9" x14ac:dyDescent="0.3">
      <c r="F1325" s="2">
        <v>1320</v>
      </c>
      <c r="G1325" s="12">
        <f ca="1"/>
        <v>315.94641709139557</v>
      </c>
      <c r="H1325" s="12">
        <v>0.13195000000000001</v>
      </c>
      <c r="I1325" s="12">
        <v>316.5251753907944</v>
      </c>
    </row>
    <row r="1326" spans="6:9" x14ac:dyDescent="0.3">
      <c r="F1326" s="2">
        <v>1321</v>
      </c>
      <c r="G1326" s="12">
        <f ca="1"/>
        <v>316.14868936997073</v>
      </c>
      <c r="H1326" s="12">
        <v>0.13205</v>
      </c>
      <c r="I1326" s="12">
        <v>316.59614903404656</v>
      </c>
    </row>
    <row r="1327" spans="6:9" x14ac:dyDescent="0.3">
      <c r="F1327" s="2">
        <v>1322</v>
      </c>
      <c r="G1327" s="12">
        <f ca="1"/>
        <v>316.19405937862098</v>
      </c>
      <c r="H1327" s="12">
        <v>0.13214999999999999</v>
      </c>
      <c r="I1327" s="12">
        <v>316.66709772090735</v>
      </c>
    </row>
    <row r="1328" spans="6:9" x14ac:dyDescent="0.3">
      <c r="F1328" s="2">
        <v>1323</v>
      </c>
      <c r="G1328" s="12">
        <f ca="1"/>
        <v>316.2018130744475</v>
      </c>
      <c r="H1328" s="12">
        <v>0.13225000000000001</v>
      </c>
      <c r="I1328" s="12">
        <v>316.73802148413898</v>
      </c>
    </row>
    <row r="1329" spans="6:9" x14ac:dyDescent="0.3">
      <c r="F1329" s="2">
        <v>1324</v>
      </c>
      <c r="G1329" s="12">
        <f ca="1"/>
        <v>316.25052326519693</v>
      </c>
      <c r="H1329" s="12">
        <v>0.13235</v>
      </c>
      <c r="I1329" s="12">
        <v>316.80892035643956</v>
      </c>
    </row>
    <row r="1330" spans="6:9" x14ac:dyDescent="0.3">
      <c r="F1330" s="2">
        <v>1325</v>
      </c>
      <c r="G1330" s="12">
        <f ca="1"/>
        <v>316.33164838620291</v>
      </c>
      <c r="H1330" s="12">
        <v>0.13245000000000001</v>
      </c>
      <c r="I1330" s="12">
        <v>316.87979437044282</v>
      </c>
    </row>
    <row r="1331" spans="6:9" x14ac:dyDescent="0.3">
      <c r="F1331" s="2">
        <v>1326</v>
      </c>
      <c r="G1331" s="12">
        <f ca="1"/>
        <v>316.38962755584726</v>
      </c>
      <c r="H1331" s="12">
        <v>0.13255</v>
      </c>
      <c r="I1331" s="12">
        <v>316.95064355871864</v>
      </c>
    </row>
    <row r="1332" spans="6:9" x14ac:dyDescent="0.3">
      <c r="F1332" s="2">
        <v>1327</v>
      </c>
      <c r="G1332" s="12">
        <f ca="1"/>
        <v>316.39484044671326</v>
      </c>
      <c r="H1332" s="12">
        <v>0.13264999999999999</v>
      </c>
      <c r="I1332" s="12">
        <v>317.02146795377291</v>
      </c>
    </row>
    <row r="1333" spans="6:9" x14ac:dyDescent="0.3">
      <c r="F1333" s="2">
        <v>1328</v>
      </c>
      <c r="G1333" s="12">
        <f ca="1"/>
        <v>316.44495762805957</v>
      </c>
      <c r="H1333" s="12">
        <v>0.13275000000000001</v>
      </c>
      <c r="I1333" s="12">
        <v>317.09226758804795</v>
      </c>
    </row>
    <row r="1334" spans="6:9" x14ac:dyDescent="0.3">
      <c r="F1334" s="2">
        <v>1329</v>
      </c>
      <c r="G1334" s="12">
        <f ca="1"/>
        <v>316.6499949224667</v>
      </c>
      <c r="H1334" s="12">
        <v>0.13285</v>
      </c>
      <c r="I1334" s="12">
        <v>317.16304249392238</v>
      </c>
    </row>
    <row r="1335" spans="6:9" x14ac:dyDescent="0.3">
      <c r="F1335" s="2">
        <v>1330</v>
      </c>
      <c r="G1335" s="12">
        <f ca="1"/>
        <v>316.70019211477018</v>
      </c>
      <c r="H1335" s="12">
        <v>0.13295000000000001</v>
      </c>
      <c r="I1335" s="12">
        <v>317.23379270371186</v>
      </c>
    </row>
    <row r="1336" spans="6:9" x14ac:dyDescent="0.3">
      <c r="F1336" s="2">
        <v>1331</v>
      </c>
      <c r="G1336" s="12">
        <f ca="1"/>
        <v>316.71258947248054</v>
      </c>
      <c r="H1336" s="12">
        <v>0.13305</v>
      </c>
      <c r="I1336" s="12">
        <v>317.30451824966832</v>
      </c>
    </row>
    <row r="1337" spans="6:9" x14ac:dyDescent="0.3">
      <c r="F1337" s="2">
        <v>1332</v>
      </c>
      <c r="G1337" s="12">
        <f ca="1"/>
        <v>316.94627973000388</v>
      </c>
      <c r="H1337" s="12">
        <v>0.13314999999999999</v>
      </c>
      <c r="I1337" s="12">
        <v>317.37521916398128</v>
      </c>
    </row>
    <row r="1338" spans="6:9" x14ac:dyDescent="0.3">
      <c r="F1338" s="2">
        <v>1333</v>
      </c>
      <c r="G1338" s="12">
        <f ca="1"/>
        <v>317.26551474855586</v>
      </c>
      <c r="H1338" s="12">
        <v>0.13325000000000001</v>
      </c>
      <c r="I1338" s="12">
        <v>317.44589547877706</v>
      </c>
    </row>
    <row r="1339" spans="6:9" x14ac:dyDescent="0.3">
      <c r="F1339" s="2">
        <v>1334</v>
      </c>
      <c r="G1339" s="12">
        <f ca="1"/>
        <v>317.34549406321707</v>
      </c>
      <c r="H1339" s="12">
        <v>0.13335</v>
      </c>
      <c r="I1339" s="12">
        <v>317.5165472261196</v>
      </c>
    </row>
    <row r="1340" spans="6:9" x14ac:dyDescent="0.3">
      <c r="F1340" s="2">
        <v>1335</v>
      </c>
      <c r="G1340" s="12">
        <f ca="1"/>
        <v>317.34927444512357</v>
      </c>
      <c r="H1340" s="12">
        <v>0.13345000000000001</v>
      </c>
      <c r="I1340" s="12">
        <v>317.58717443801015</v>
      </c>
    </row>
    <row r="1341" spans="6:9" x14ac:dyDescent="0.3">
      <c r="F1341" s="2">
        <v>1336</v>
      </c>
      <c r="G1341" s="12">
        <f ca="1"/>
        <v>317.42544740294124</v>
      </c>
      <c r="H1341" s="12">
        <v>0.13355</v>
      </c>
      <c r="I1341" s="12">
        <v>317.65777714638762</v>
      </c>
    </row>
    <row r="1342" spans="6:9" x14ac:dyDescent="0.3">
      <c r="F1342" s="2">
        <v>1337</v>
      </c>
      <c r="G1342" s="12">
        <f ca="1"/>
        <v>317.51144008292812</v>
      </c>
      <c r="H1342" s="12">
        <v>0.13364999999999999</v>
      </c>
      <c r="I1342" s="12">
        <v>317.72835538312916</v>
      </c>
    </row>
    <row r="1343" spans="6:9" x14ac:dyDescent="0.3">
      <c r="F1343" s="2">
        <v>1338</v>
      </c>
      <c r="G1343" s="12">
        <f ca="1"/>
        <v>317.51582474479051</v>
      </c>
      <c r="H1343" s="12">
        <v>0.13375000000000001</v>
      </c>
      <c r="I1343" s="12">
        <v>317.79890918004946</v>
      </c>
    </row>
    <row r="1344" spans="6:9" x14ac:dyDescent="0.3">
      <c r="F1344" s="2">
        <v>1339</v>
      </c>
      <c r="G1344" s="12">
        <f ca="1"/>
        <v>317.530747190233</v>
      </c>
      <c r="H1344" s="12">
        <v>0.13385</v>
      </c>
      <c r="I1344" s="12">
        <v>317.86943856890178</v>
      </c>
    </row>
    <row r="1345" spans="6:9" x14ac:dyDescent="0.3">
      <c r="F1345" s="2">
        <v>1340</v>
      </c>
      <c r="G1345" s="12">
        <f ca="1"/>
        <v>317.55098905595298</v>
      </c>
      <c r="H1345" s="12">
        <v>0.13395000000000001</v>
      </c>
      <c r="I1345" s="12">
        <v>317.93994358137763</v>
      </c>
    </row>
    <row r="1346" spans="6:9" x14ac:dyDescent="0.3">
      <c r="F1346" s="2">
        <v>1341</v>
      </c>
      <c r="G1346" s="12">
        <f ca="1"/>
        <v>317.59318190950728</v>
      </c>
      <c r="H1346" s="12">
        <v>0.13405</v>
      </c>
      <c r="I1346" s="12">
        <v>318.0104242491069</v>
      </c>
    </row>
    <row r="1347" spans="6:9" x14ac:dyDescent="0.3">
      <c r="F1347" s="2">
        <v>1342</v>
      </c>
      <c r="G1347" s="12">
        <f ca="1"/>
        <v>317.61106298964648</v>
      </c>
      <c r="H1347" s="12">
        <v>0.13414999999999999</v>
      </c>
      <c r="I1347" s="12">
        <v>318.0808806036585</v>
      </c>
    </row>
    <row r="1348" spans="6:9" x14ac:dyDescent="0.3">
      <c r="F1348" s="2">
        <v>1343</v>
      </c>
      <c r="G1348" s="12">
        <f ca="1"/>
        <v>317.74497942304163</v>
      </c>
      <c r="H1348" s="12">
        <v>0.13425000000000001</v>
      </c>
      <c r="I1348" s="12">
        <v>318.15131267653993</v>
      </c>
    </row>
    <row r="1349" spans="6:9" x14ac:dyDescent="0.3">
      <c r="F1349" s="2">
        <v>1344</v>
      </c>
      <c r="G1349" s="12">
        <f ca="1"/>
        <v>317.79298342186019</v>
      </c>
      <c r="H1349" s="12">
        <v>0.13435</v>
      </c>
      <c r="I1349" s="12">
        <v>318.22172049919777</v>
      </c>
    </row>
    <row r="1350" spans="6:9" x14ac:dyDescent="0.3">
      <c r="F1350" s="2">
        <v>1345</v>
      </c>
      <c r="G1350" s="12">
        <f ca="1"/>
        <v>317.87560283053438</v>
      </c>
      <c r="H1350" s="12">
        <v>0.13444999999999999</v>
      </c>
      <c r="I1350" s="12">
        <v>318.292104103018</v>
      </c>
    </row>
    <row r="1351" spans="6:9" x14ac:dyDescent="0.3">
      <c r="F1351" s="2">
        <v>1346</v>
      </c>
      <c r="G1351" s="12">
        <f ca="1"/>
        <v>317.89958751505526</v>
      </c>
      <c r="H1351" s="12">
        <v>0.13455</v>
      </c>
      <c r="I1351" s="12">
        <v>318.36246351932579</v>
      </c>
    </row>
    <row r="1352" spans="6:9" x14ac:dyDescent="0.3">
      <c r="F1352" s="2">
        <v>1347</v>
      </c>
      <c r="G1352" s="12">
        <f ca="1"/>
        <v>317.94699345605659</v>
      </c>
      <c r="H1352" s="12">
        <v>0.13464999999999999</v>
      </c>
      <c r="I1352" s="12">
        <v>318.43279877938568</v>
      </c>
    </row>
    <row r="1353" spans="6:9" x14ac:dyDescent="0.3">
      <c r="F1353" s="2">
        <v>1348</v>
      </c>
      <c r="G1353" s="12">
        <f ca="1"/>
        <v>318.13727157619019</v>
      </c>
      <c r="H1353" s="12">
        <v>0.13475000000000001</v>
      </c>
      <c r="I1353" s="12">
        <v>318.50310991440233</v>
      </c>
    </row>
    <row r="1354" spans="6:9" x14ac:dyDescent="0.3">
      <c r="F1354" s="2">
        <v>1349</v>
      </c>
      <c r="G1354" s="12">
        <f ca="1"/>
        <v>318.27664278505517</v>
      </c>
      <c r="H1354" s="12">
        <v>0.13485</v>
      </c>
      <c r="I1354" s="12">
        <v>318.57339695551991</v>
      </c>
    </row>
    <row r="1355" spans="6:9" x14ac:dyDescent="0.3">
      <c r="F1355" s="2">
        <v>1350</v>
      </c>
      <c r="G1355" s="12">
        <f ca="1"/>
        <v>318.32074762996035</v>
      </c>
      <c r="H1355" s="12">
        <v>0.13494999999999999</v>
      </c>
      <c r="I1355" s="12">
        <v>318.64365993382273</v>
      </c>
    </row>
    <row r="1356" spans="6:9" x14ac:dyDescent="0.3">
      <c r="F1356" s="2">
        <v>1351</v>
      </c>
      <c r="G1356" s="12">
        <f ca="1"/>
        <v>318.45125086332473</v>
      </c>
      <c r="H1356" s="12">
        <v>0.13505</v>
      </c>
      <c r="I1356" s="12">
        <v>318.71389888033502</v>
      </c>
    </row>
    <row r="1357" spans="6:9" x14ac:dyDescent="0.3">
      <c r="F1357" s="2">
        <v>1352</v>
      </c>
      <c r="G1357" s="12">
        <f ca="1"/>
        <v>318.58623712113609</v>
      </c>
      <c r="H1357" s="12">
        <v>0.13514999999999999</v>
      </c>
      <c r="I1357" s="12">
        <v>318.78411382602189</v>
      </c>
    </row>
    <row r="1358" spans="6:9" x14ac:dyDescent="0.3">
      <c r="F1358" s="2">
        <v>1353</v>
      </c>
      <c r="G1358" s="12">
        <f ca="1"/>
        <v>318.59594754693285</v>
      </c>
      <c r="H1358" s="12">
        <v>0.13525000000000001</v>
      </c>
      <c r="I1358" s="12">
        <v>318.85430480178843</v>
      </c>
    </row>
    <row r="1359" spans="6:9" x14ac:dyDescent="0.3">
      <c r="F1359" s="2">
        <v>1354</v>
      </c>
      <c r="G1359" s="12">
        <f ca="1"/>
        <v>318.6547356348637</v>
      </c>
      <c r="H1359" s="12">
        <v>0.13535</v>
      </c>
      <c r="I1359" s="12">
        <v>318.9244718384806</v>
      </c>
    </row>
    <row r="1360" spans="6:9" x14ac:dyDescent="0.3">
      <c r="F1360" s="2">
        <v>1355</v>
      </c>
      <c r="G1360" s="12">
        <f ca="1"/>
        <v>318.65623755703973</v>
      </c>
      <c r="H1360" s="12">
        <v>0.13544999999999999</v>
      </c>
      <c r="I1360" s="12">
        <v>318.99461496688525</v>
      </c>
    </row>
    <row r="1361" spans="6:9" x14ac:dyDescent="0.3">
      <c r="F1361" s="2">
        <v>1356</v>
      </c>
      <c r="G1361" s="12">
        <f ca="1"/>
        <v>318.8219793448244</v>
      </c>
      <c r="H1361" s="12">
        <v>0.13555</v>
      </c>
      <c r="I1361" s="12">
        <v>319.06473421773001</v>
      </c>
    </row>
    <row r="1362" spans="6:9" x14ac:dyDescent="0.3">
      <c r="F1362" s="2">
        <v>1357</v>
      </c>
      <c r="G1362" s="12">
        <f ca="1"/>
        <v>319.07540247561519</v>
      </c>
      <c r="H1362" s="12">
        <v>0.13564999999999999</v>
      </c>
      <c r="I1362" s="12">
        <v>319.13482962168371</v>
      </c>
    </row>
    <row r="1363" spans="6:9" x14ac:dyDescent="0.3">
      <c r="F1363" s="2">
        <v>1358</v>
      </c>
      <c r="G1363" s="12">
        <f ca="1"/>
        <v>319.18941678935118</v>
      </c>
      <c r="H1363" s="12">
        <v>0.13575000000000001</v>
      </c>
      <c r="I1363" s="12">
        <v>319.20490120935665</v>
      </c>
    </row>
    <row r="1364" spans="6:9" x14ac:dyDescent="0.3">
      <c r="F1364" s="2">
        <v>1359</v>
      </c>
      <c r="G1364" s="12">
        <f ca="1"/>
        <v>319.34116780539381</v>
      </c>
      <c r="H1364" s="12">
        <v>0.13585</v>
      </c>
      <c r="I1364" s="12">
        <v>319.27494901130024</v>
      </c>
    </row>
    <row r="1365" spans="6:9" x14ac:dyDescent="0.3">
      <c r="F1365" s="2">
        <v>1360</v>
      </c>
      <c r="G1365" s="12">
        <f ca="1"/>
        <v>319.40621919535261</v>
      </c>
      <c r="H1365" s="12">
        <v>0.13594999999999999</v>
      </c>
      <c r="I1365" s="12">
        <v>319.34497305800772</v>
      </c>
    </row>
    <row r="1366" spans="6:9" x14ac:dyDescent="0.3">
      <c r="F1366" s="2">
        <v>1361</v>
      </c>
      <c r="G1366" s="12">
        <f ca="1"/>
        <v>319.42338775197516</v>
      </c>
      <c r="H1366" s="12">
        <v>0.13605</v>
      </c>
      <c r="I1366" s="12">
        <v>319.41497337991416</v>
      </c>
    </row>
    <row r="1367" spans="6:9" x14ac:dyDescent="0.3">
      <c r="F1367" s="2">
        <v>1362</v>
      </c>
      <c r="G1367" s="12">
        <f ca="1"/>
        <v>319.4399519563122</v>
      </c>
      <c r="H1367" s="12">
        <v>0.13614999999999999</v>
      </c>
      <c r="I1367" s="12">
        <v>319.48495000739626</v>
      </c>
    </row>
    <row r="1368" spans="6:9" x14ac:dyDescent="0.3">
      <c r="F1368" s="2">
        <v>1363</v>
      </c>
      <c r="G1368" s="12">
        <f ca="1"/>
        <v>319.70298344066316</v>
      </c>
      <c r="H1368" s="12">
        <v>0.13625000000000001</v>
      </c>
      <c r="I1368" s="12">
        <v>319.55490297077301</v>
      </c>
    </row>
    <row r="1369" spans="6:9" x14ac:dyDescent="0.3">
      <c r="F1369" s="2">
        <v>1364</v>
      </c>
      <c r="G1369" s="12">
        <f ca="1"/>
        <v>319.74247302602873</v>
      </c>
      <c r="H1369" s="12">
        <v>0.13635</v>
      </c>
      <c r="I1369" s="12">
        <v>319.62483230030568</v>
      </c>
    </row>
    <row r="1370" spans="6:9" x14ac:dyDescent="0.3">
      <c r="F1370" s="2">
        <v>1365</v>
      </c>
      <c r="G1370" s="12">
        <f ca="1"/>
        <v>319.76164795082809</v>
      </c>
      <c r="H1370" s="12">
        <v>0.13644999999999999</v>
      </c>
      <c r="I1370" s="12">
        <v>319.69473802619768</v>
      </c>
    </row>
    <row r="1371" spans="6:9" x14ac:dyDescent="0.3">
      <c r="F1371" s="2">
        <v>1366</v>
      </c>
      <c r="G1371" s="12">
        <f ca="1"/>
        <v>319.80808106166</v>
      </c>
      <c r="H1371" s="12">
        <v>0.13655</v>
      </c>
      <c r="I1371" s="12">
        <v>319.76462017859512</v>
      </c>
    </row>
    <row r="1372" spans="6:9" x14ac:dyDescent="0.3">
      <c r="F1372" s="2">
        <v>1367</v>
      </c>
      <c r="G1372" s="12">
        <f ca="1"/>
        <v>319.85480106676016</v>
      </c>
      <c r="H1372" s="12">
        <v>0.13664999999999999</v>
      </c>
      <c r="I1372" s="12">
        <v>319.8344787875867</v>
      </c>
    </row>
    <row r="1373" spans="6:9" x14ac:dyDescent="0.3">
      <c r="F1373" s="2">
        <v>1368</v>
      </c>
      <c r="G1373" s="12">
        <f ca="1"/>
        <v>319.86803185810231</v>
      </c>
      <c r="H1373" s="12">
        <v>0.13675000000000001</v>
      </c>
      <c r="I1373" s="12">
        <v>319.90431388320394</v>
      </c>
    </row>
    <row r="1374" spans="6:9" x14ac:dyDescent="0.3">
      <c r="F1374" s="2">
        <v>1369</v>
      </c>
      <c r="G1374" s="12">
        <f ca="1"/>
        <v>320.23760274476376</v>
      </c>
      <c r="H1374" s="12">
        <v>0.13685</v>
      </c>
      <c r="I1374" s="12">
        <v>319.97412549542162</v>
      </c>
    </row>
    <row r="1375" spans="6:9" x14ac:dyDescent="0.3">
      <c r="F1375" s="2">
        <v>1370</v>
      </c>
      <c r="G1375" s="12">
        <f ca="1"/>
        <v>320.30017242437123</v>
      </c>
      <c r="H1375" s="12">
        <v>0.13694999999999999</v>
      </c>
      <c r="I1375" s="12">
        <v>320.04391365415722</v>
      </c>
    </row>
    <row r="1376" spans="6:9" x14ac:dyDescent="0.3">
      <c r="F1376" s="2">
        <v>1371</v>
      </c>
      <c r="G1376" s="12">
        <f ca="1"/>
        <v>320.37025549226189</v>
      </c>
      <c r="H1376" s="12">
        <v>0.13705000000000001</v>
      </c>
      <c r="I1376" s="12">
        <v>320.11367838927185</v>
      </c>
    </row>
    <row r="1377" spans="6:9" x14ac:dyDescent="0.3">
      <c r="F1377" s="2">
        <v>1372</v>
      </c>
      <c r="G1377" s="12">
        <f ca="1"/>
        <v>320.54115748131574</v>
      </c>
      <c r="H1377" s="12">
        <v>0.13714999999999999</v>
      </c>
      <c r="I1377" s="12">
        <v>320.18341973056988</v>
      </c>
    </row>
    <row r="1378" spans="6:9" x14ac:dyDescent="0.3">
      <c r="F1378" s="2">
        <v>1373</v>
      </c>
      <c r="G1378" s="12">
        <f ca="1"/>
        <v>320.730974925466</v>
      </c>
      <c r="H1378" s="12">
        <v>0.13725000000000001</v>
      </c>
      <c r="I1378" s="12">
        <v>320.2531377077994</v>
      </c>
    </row>
    <row r="1379" spans="6:9" x14ac:dyDescent="0.3">
      <c r="F1379" s="2">
        <v>1374</v>
      </c>
      <c r="G1379" s="12">
        <f ca="1"/>
        <v>320.76513821407752</v>
      </c>
      <c r="H1379" s="12">
        <v>0.13735</v>
      </c>
      <c r="I1379" s="12">
        <v>320.32283235065211</v>
      </c>
    </row>
    <row r="1380" spans="6:9" x14ac:dyDescent="0.3">
      <c r="F1380" s="2">
        <v>1375</v>
      </c>
      <c r="G1380" s="12">
        <f ca="1"/>
        <v>320.7678823149742</v>
      </c>
      <c r="H1380" s="12">
        <v>0.13744999999999999</v>
      </c>
      <c r="I1380" s="12">
        <v>320.39250368876372</v>
      </c>
    </row>
    <row r="1381" spans="6:9" x14ac:dyDescent="0.3">
      <c r="F1381" s="2">
        <v>1376</v>
      </c>
      <c r="G1381" s="12">
        <f ca="1"/>
        <v>320.78528051610999</v>
      </c>
      <c r="H1381" s="12">
        <v>0.13755000000000001</v>
      </c>
      <c r="I1381" s="12">
        <v>320.4621517517138</v>
      </c>
    </row>
    <row r="1382" spans="6:9" x14ac:dyDescent="0.3">
      <c r="F1382" s="2">
        <v>1377</v>
      </c>
      <c r="G1382" s="12">
        <f ca="1"/>
        <v>320.85686294843163</v>
      </c>
      <c r="H1382" s="12">
        <v>0.13764999999999999</v>
      </c>
      <c r="I1382" s="12">
        <v>320.53177656902625</v>
      </c>
    </row>
    <row r="1383" spans="6:9" x14ac:dyDescent="0.3">
      <c r="F1383" s="2">
        <v>1378</v>
      </c>
      <c r="G1383" s="12">
        <f ca="1"/>
        <v>320.88167058639942</v>
      </c>
      <c r="H1383" s="12">
        <v>0.13775000000000001</v>
      </c>
      <c r="I1383" s="12">
        <v>320.60137817016937</v>
      </c>
    </row>
    <row r="1384" spans="6:9" x14ac:dyDescent="0.3">
      <c r="F1384" s="2">
        <v>1379</v>
      </c>
      <c r="G1384" s="12">
        <f ca="1"/>
        <v>320.88979619179088</v>
      </c>
      <c r="H1384" s="12">
        <v>0.13785</v>
      </c>
      <c r="I1384" s="12">
        <v>320.67095658455571</v>
      </c>
    </row>
    <row r="1385" spans="6:9" x14ac:dyDescent="0.3">
      <c r="F1385" s="2">
        <v>1380</v>
      </c>
      <c r="G1385" s="12">
        <f ca="1"/>
        <v>320.98115683390995</v>
      </c>
      <c r="H1385" s="12">
        <v>0.13794999999999999</v>
      </c>
      <c r="I1385" s="12">
        <v>320.74051184154257</v>
      </c>
    </row>
    <row r="1386" spans="6:9" x14ac:dyDescent="0.3">
      <c r="F1386" s="2">
        <v>1381</v>
      </c>
      <c r="G1386" s="12">
        <f ca="1"/>
        <v>320.98712070742636</v>
      </c>
      <c r="H1386" s="12">
        <v>0.13805000000000001</v>
      </c>
      <c r="I1386" s="12">
        <v>320.81004397043205</v>
      </c>
    </row>
    <row r="1387" spans="6:9" x14ac:dyDescent="0.3">
      <c r="F1387" s="2">
        <v>1382</v>
      </c>
      <c r="G1387" s="12">
        <f ca="1"/>
        <v>321.07962561141528</v>
      </c>
      <c r="H1387" s="12">
        <v>0.13815</v>
      </c>
      <c r="I1387" s="12">
        <v>320.87955300047088</v>
      </c>
    </row>
    <row r="1388" spans="6:9" x14ac:dyDescent="0.3">
      <c r="F1388" s="2">
        <v>1383</v>
      </c>
      <c r="G1388" s="12">
        <f ca="1"/>
        <v>321.15282036831957</v>
      </c>
      <c r="H1388" s="12">
        <v>0.13825000000000001</v>
      </c>
      <c r="I1388" s="12">
        <v>320.94903896085145</v>
      </c>
    </row>
    <row r="1389" spans="6:9" x14ac:dyDescent="0.3">
      <c r="F1389" s="2">
        <v>1384</v>
      </c>
      <c r="G1389" s="12">
        <f ca="1"/>
        <v>321.21535270581069</v>
      </c>
      <c r="H1389" s="12">
        <v>0.13835</v>
      </c>
      <c r="I1389" s="12">
        <v>321.0185018807108</v>
      </c>
    </row>
    <row r="1390" spans="6:9" x14ac:dyDescent="0.3">
      <c r="F1390" s="2">
        <v>1385</v>
      </c>
      <c r="G1390" s="12">
        <f ca="1"/>
        <v>321.23844150049757</v>
      </c>
      <c r="H1390" s="12">
        <v>0.13844999999999999</v>
      </c>
      <c r="I1390" s="12">
        <v>321.08794178913155</v>
      </c>
    </row>
    <row r="1391" spans="6:9" x14ac:dyDescent="0.3">
      <c r="F1391" s="2">
        <v>1386</v>
      </c>
      <c r="G1391" s="12">
        <f ca="1"/>
        <v>321.25707750275734</v>
      </c>
      <c r="H1391" s="12">
        <v>0.13855000000000001</v>
      </c>
      <c r="I1391" s="12">
        <v>321.15735871514164</v>
      </c>
    </row>
    <row r="1392" spans="6:9" x14ac:dyDescent="0.3">
      <c r="F1392" s="2">
        <v>1387</v>
      </c>
      <c r="G1392" s="12">
        <f ca="1"/>
        <v>321.30066590114848</v>
      </c>
      <c r="H1392" s="12">
        <v>0.13865</v>
      </c>
      <c r="I1392" s="12">
        <v>321.22675268771502</v>
      </c>
    </row>
    <row r="1393" spans="6:9" x14ac:dyDescent="0.3">
      <c r="F1393" s="2">
        <v>1388</v>
      </c>
      <c r="G1393" s="12">
        <f ca="1"/>
        <v>321.39455742395</v>
      </c>
      <c r="H1393" s="12">
        <v>0.13875000000000001</v>
      </c>
      <c r="I1393" s="12">
        <v>321.29612373577095</v>
      </c>
    </row>
    <row r="1394" spans="6:9" x14ac:dyDescent="0.3">
      <c r="F1394" s="2">
        <v>1389</v>
      </c>
      <c r="G1394" s="12">
        <f ca="1"/>
        <v>321.66842198088983</v>
      </c>
      <c r="H1394" s="12">
        <v>0.13885</v>
      </c>
      <c r="I1394" s="12">
        <v>321.3654718881748</v>
      </c>
    </row>
    <row r="1395" spans="6:9" x14ac:dyDescent="0.3">
      <c r="F1395" s="2">
        <v>1390</v>
      </c>
      <c r="G1395" s="12">
        <f ca="1"/>
        <v>321.76614359380272</v>
      </c>
      <c r="H1395" s="12">
        <v>0.13894999999999999</v>
      </c>
      <c r="I1395" s="12">
        <v>321.43479717373822</v>
      </c>
    </row>
    <row r="1396" spans="6:9" x14ac:dyDescent="0.3">
      <c r="F1396" s="2">
        <v>1391</v>
      </c>
      <c r="G1396" s="12">
        <f ca="1"/>
        <v>321.97325414821853</v>
      </c>
      <c r="H1396" s="12">
        <v>0.13905000000000001</v>
      </c>
      <c r="I1396" s="12">
        <v>321.50409962121864</v>
      </c>
    </row>
    <row r="1397" spans="6:9" x14ac:dyDescent="0.3">
      <c r="F1397" s="2">
        <v>1392</v>
      </c>
      <c r="G1397" s="12">
        <f ca="1"/>
        <v>322.02471910427477</v>
      </c>
      <c r="H1397" s="12">
        <v>0.13915</v>
      </c>
      <c r="I1397" s="12">
        <v>321.57337925932006</v>
      </c>
    </row>
    <row r="1398" spans="6:9" x14ac:dyDescent="0.3">
      <c r="F1398" s="2">
        <v>1393</v>
      </c>
      <c r="G1398" s="12">
        <f ca="1"/>
        <v>322.14810312162689</v>
      </c>
      <c r="H1398" s="12">
        <v>0.13925000000000001</v>
      </c>
      <c r="I1398" s="12">
        <v>321.64263611669315</v>
      </c>
    </row>
    <row r="1399" spans="6:9" x14ac:dyDescent="0.3">
      <c r="F1399" s="2">
        <v>1394</v>
      </c>
      <c r="G1399" s="12">
        <f ca="1"/>
        <v>322.18279071730956</v>
      </c>
      <c r="H1399" s="12">
        <v>0.13935</v>
      </c>
      <c r="I1399" s="12">
        <v>321.71187022193476</v>
      </c>
    </row>
    <row r="1400" spans="6:9" x14ac:dyDescent="0.3">
      <c r="F1400" s="2">
        <v>1395</v>
      </c>
      <c r="G1400" s="12">
        <f ca="1"/>
        <v>322.18657755720949</v>
      </c>
      <c r="H1400" s="12">
        <v>0.13944999999999999</v>
      </c>
      <c r="I1400" s="12">
        <v>321.78108160358886</v>
      </c>
    </row>
    <row r="1401" spans="6:9" x14ac:dyDescent="0.3">
      <c r="F1401" s="2">
        <v>1396</v>
      </c>
      <c r="G1401" s="12">
        <f ca="1"/>
        <v>322.22896646181312</v>
      </c>
      <c r="H1401" s="12">
        <v>0.13955000000000001</v>
      </c>
      <c r="I1401" s="12">
        <v>321.85027029014611</v>
      </c>
    </row>
    <row r="1402" spans="6:9" x14ac:dyDescent="0.3">
      <c r="F1402" s="2">
        <v>1397</v>
      </c>
      <c r="G1402" s="12">
        <f ca="1"/>
        <v>322.24636567120132</v>
      </c>
      <c r="H1402" s="12">
        <v>0.13965</v>
      </c>
      <c r="I1402" s="12">
        <v>321.91943631004438</v>
      </c>
    </row>
    <row r="1403" spans="6:9" x14ac:dyDescent="0.3">
      <c r="F1403" s="2">
        <v>1398</v>
      </c>
      <c r="G1403" s="12">
        <f ca="1"/>
        <v>322.56121968306252</v>
      </c>
      <c r="H1403" s="12">
        <v>0.13975000000000001</v>
      </c>
      <c r="I1403" s="12">
        <v>321.98857969166841</v>
      </c>
    </row>
    <row r="1404" spans="6:9" x14ac:dyDescent="0.3">
      <c r="F1404" s="2">
        <v>1399</v>
      </c>
      <c r="G1404" s="12">
        <f ca="1"/>
        <v>322.56993534451971</v>
      </c>
      <c r="H1404" s="12">
        <v>0.13985</v>
      </c>
      <c r="I1404" s="12">
        <v>322.05770046335067</v>
      </c>
    </row>
    <row r="1405" spans="6:9" x14ac:dyDescent="0.3">
      <c r="F1405" s="2">
        <v>1400</v>
      </c>
      <c r="G1405" s="12">
        <f ca="1"/>
        <v>322.8459281356163</v>
      </c>
      <c r="H1405" s="12">
        <v>0.13994999999999999</v>
      </c>
      <c r="I1405" s="12">
        <v>322.12679865337083</v>
      </c>
    </row>
    <row r="1406" spans="6:9" x14ac:dyDescent="0.3">
      <c r="F1406" s="2">
        <v>1401</v>
      </c>
      <c r="G1406" s="12">
        <f ca="1"/>
        <v>322.8823356609538</v>
      </c>
      <c r="H1406" s="12">
        <v>0.14005000000000001</v>
      </c>
      <c r="I1406" s="12">
        <v>322.19587428995607</v>
      </c>
    </row>
    <row r="1407" spans="6:9" x14ac:dyDescent="0.3">
      <c r="F1407" s="2">
        <v>1402</v>
      </c>
      <c r="G1407" s="12">
        <f ca="1"/>
        <v>322.91797275002216</v>
      </c>
      <c r="H1407" s="12">
        <v>0.14015</v>
      </c>
      <c r="I1407" s="12">
        <v>322.2649274012814</v>
      </c>
    </row>
    <row r="1408" spans="6:9" x14ac:dyDescent="0.3">
      <c r="F1408" s="2">
        <v>1403</v>
      </c>
      <c r="G1408" s="12">
        <f ca="1"/>
        <v>322.91838317608915</v>
      </c>
      <c r="H1408" s="12">
        <v>0.14025000000000001</v>
      </c>
      <c r="I1408" s="12">
        <v>322.33395801546965</v>
      </c>
    </row>
    <row r="1409" spans="6:9" x14ac:dyDescent="0.3">
      <c r="F1409" s="2">
        <v>1404</v>
      </c>
      <c r="G1409" s="12">
        <f ca="1"/>
        <v>323.03093145041652</v>
      </c>
      <c r="H1409" s="12">
        <v>0.14035</v>
      </c>
      <c r="I1409" s="12">
        <v>322.40296616059186</v>
      </c>
    </row>
    <row r="1410" spans="6:9" x14ac:dyDescent="0.3">
      <c r="F1410" s="2">
        <v>1405</v>
      </c>
      <c r="G1410" s="12">
        <f ca="1"/>
        <v>323.08134986335938</v>
      </c>
      <c r="H1410" s="12">
        <v>0.14044999999999999</v>
      </c>
      <c r="I1410" s="12">
        <v>322.47195186466678</v>
      </c>
    </row>
    <row r="1411" spans="6:9" x14ac:dyDescent="0.3">
      <c r="F1411" s="2">
        <v>1406</v>
      </c>
      <c r="G1411" s="12">
        <f ca="1"/>
        <v>323.18078263739505</v>
      </c>
      <c r="H1411" s="12">
        <v>0.14055000000000001</v>
      </c>
      <c r="I1411" s="12">
        <v>322.54091515566176</v>
      </c>
    </row>
    <row r="1412" spans="6:9" x14ac:dyDescent="0.3">
      <c r="F1412" s="2">
        <v>1407</v>
      </c>
      <c r="G1412" s="12">
        <f ca="1"/>
        <v>323.18328740894083</v>
      </c>
      <c r="H1412" s="12">
        <v>0.14065</v>
      </c>
      <c r="I1412" s="12">
        <v>322.60985606149222</v>
      </c>
    </row>
    <row r="1413" spans="6:9" x14ac:dyDescent="0.3">
      <c r="F1413" s="2">
        <v>1408</v>
      </c>
      <c r="G1413" s="12">
        <f ca="1"/>
        <v>323.25747768573535</v>
      </c>
      <c r="H1413" s="12">
        <v>0.14074999999999999</v>
      </c>
      <c r="I1413" s="12">
        <v>322.67877461002251</v>
      </c>
    </row>
    <row r="1414" spans="6:9" x14ac:dyDescent="0.3">
      <c r="F1414" s="2">
        <v>1409</v>
      </c>
      <c r="G1414" s="12">
        <f ca="1"/>
        <v>323.26311633706518</v>
      </c>
      <c r="H1414" s="12">
        <v>0.14085</v>
      </c>
      <c r="I1414" s="12">
        <v>322.74767082906544</v>
      </c>
    </row>
    <row r="1415" spans="6:9" x14ac:dyDescent="0.3">
      <c r="F1415" s="2">
        <v>1410</v>
      </c>
      <c r="G1415" s="12">
        <f ca="1"/>
        <v>323.34756386927273</v>
      </c>
      <c r="H1415" s="12">
        <v>0.14094999999999999</v>
      </c>
      <c r="I1415" s="12">
        <v>322.81654474638242</v>
      </c>
    </row>
    <row r="1416" spans="6:9" x14ac:dyDescent="0.3">
      <c r="F1416" s="2">
        <v>1411</v>
      </c>
      <c r="G1416" s="12">
        <f ca="1"/>
        <v>323.4185971425909</v>
      </c>
      <c r="H1416" s="12">
        <v>0.14105000000000001</v>
      </c>
      <c r="I1416" s="12">
        <v>322.88539638968405</v>
      </c>
    </row>
    <row r="1417" spans="6:9" x14ac:dyDescent="0.3">
      <c r="F1417" s="2">
        <v>1412</v>
      </c>
      <c r="G1417" s="12">
        <f ca="1"/>
        <v>323.58136578135179</v>
      </c>
      <c r="H1417" s="12">
        <v>0.14115</v>
      </c>
      <c r="I1417" s="12">
        <v>322.95422578662993</v>
      </c>
    </row>
    <row r="1418" spans="6:9" x14ac:dyDescent="0.3">
      <c r="F1418" s="2">
        <v>1413</v>
      </c>
      <c r="G1418" s="12">
        <f ca="1"/>
        <v>323.71270693638741</v>
      </c>
      <c r="H1418" s="12">
        <v>0.14124999999999999</v>
      </c>
      <c r="I1418" s="12">
        <v>323.02303296482864</v>
      </c>
    </row>
    <row r="1419" spans="6:9" x14ac:dyDescent="0.3">
      <c r="F1419" s="2">
        <v>1414</v>
      </c>
      <c r="G1419" s="12">
        <f ca="1"/>
        <v>323.74238787651939</v>
      </c>
      <c r="H1419" s="12">
        <v>0.14135</v>
      </c>
      <c r="I1419" s="12">
        <v>323.09181795183849</v>
      </c>
    </row>
    <row r="1420" spans="6:9" x14ac:dyDescent="0.3">
      <c r="F1420" s="2">
        <v>1415</v>
      </c>
      <c r="G1420" s="12">
        <f ca="1"/>
        <v>323.89609226782159</v>
      </c>
      <c r="H1420" s="12">
        <v>0.14144999999999999</v>
      </c>
      <c r="I1420" s="12">
        <v>323.16058077516692</v>
      </c>
    </row>
    <row r="1421" spans="6:9" x14ac:dyDescent="0.3">
      <c r="F1421" s="2">
        <v>1416</v>
      </c>
      <c r="G1421" s="12">
        <f ca="1"/>
        <v>324.12108662839171</v>
      </c>
      <c r="H1421" s="12">
        <v>0.14155000000000001</v>
      </c>
      <c r="I1421" s="12">
        <v>323.22932146227083</v>
      </c>
    </row>
    <row r="1422" spans="6:9" x14ac:dyDescent="0.3">
      <c r="F1422" s="2">
        <v>1417</v>
      </c>
      <c r="G1422" s="12">
        <f ca="1"/>
        <v>324.14775117267072</v>
      </c>
      <c r="H1422" s="12">
        <v>0.14165</v>
      </c>
      <c r="I1422" s="12">
        <v>323.29804004055723</v>
      </c>
    </row>
    <row r="1423" spans="6:9" x14ac:dyDescent="0.3">
      <c r="F1423" s="2">
        <v>1418</v>
      </c>
      <c r="G1423" s="12">
        <f ca="1"/>
        <v>324.19087291879134</v>
      </c>
      <c r="H1423" s="12">
        <v>0.14174999999999999</v>
      </c>
      <c r="I1423" s="12">
        <v>323.36673653738251</v>
      </c>
    </row>
    <row r="1424" spans="6:9" x14ac:dyDescent="0.3">
      <c r="F1424" s="2">
        <v>1419</v>
      </c>
      <c r="G1424" s="12">
        <f ca="1"/>
        <v>324.23531652505983</v>
      </c>
      <c r="H1424" s="12">
        <v>0.14185</v>
      </c>
      <c r="I1424" s="12">
        <v>323.43541098005335</v>
      </c>
    </row>
    <row r="1425" spans="6:9" x14ac:dyDescent="0.3">
      <c r="F1425" s="2">
        <v>1420</v>
      </c>
      <c r="G1425" s="12">
        <f ca="1"/>
        <v>324.36072912574116</v>
      </c>
      <c r="H1425" s="12">
        <v>0.14194999999999999</v>
      </c>
      <c r="I1425" s="12">
        <v>323.50406339582651</v>
      </c>
    </row>
    <row r="1426" spans="6:9" x14ac:dyDescent="0.3">
      <c r="F1426" s="2">
        <v>1421</v>
      </c>
      <c r="G1426" s="12">
        <f ca="1"/>
        <v>324.36555593533114</v>
      </c>
      <c r="H1426" s="12">
        <v>0.14205000000000001</v>
      </c>
      <c r="I1426" s="12">
        <v>323.57269381190878</v>
      </c>
    </row>
    <row r="1427" spans="6:9" x14ac:dyDescent="0.3">
      <c r="F1427" s="2">
        <v>1422</v>
      </c>
      <c r="G1427" s="12">
        <f ca="1"/>
        <v>324.49436655154636</v>
      </c>
      <c r="H1427" s="12">
        <v>0.14215</v>
      </c>
      <c r="I1427" s="12">
        <v>323.64130225545739</v>
      </c>
    </row>
    <row r="1428" spans="6:9" x14ac:dyDescent="0.3">
      <c r="F1428" s="2">
        <v>1423</v>
      </c>
      <c r="G1428" s="12">
        <f ca="1"/>
        <v>324.63139671498652</v>
      </c>
      <c r="H1428" s="12">
        <v>0.14224999999999999</v>
      </c>
      <c r="I1428" s="12">
        <v>323.70988875358</v>
      </c>
    </row>
    <row r="1429" spans="6:9" x14ac:dyDescent="0.3">
      <c r="F1429" s="2">
        <v>1424</v>
      </c>
      <c r="G1429" s="12">
        <f ca="1"/>
        <v>324.70205934374792</v>
      </c>
      <c r="H1429" s="12">
        <v>0.14235</v>
      </c>
      <c r="I1429" s="12">
        <v>323.77845333333505</v>
      </c>
    </row>
    <row r="1430" spans="6:9" x14ac:dyDescent="0.3">
      <c r="F1430" s="2">
        <v>1425</v>
      </c>
      <c r="G1430" s="12">
        <f ca="1"/>
        <v>324.70888303590937</v>
      </c>
      <c r="H1430" s="12">
        <v>0.14244999999999999</v>
      </c>
      <c r="I1430" s="12">
        <v>323.84699602173151</v>
      </c>
    </row>
    <row r="1431" spans="6:9" x14ac:dyDescent="0.3">
      <c r="F1431" s="2">
        <v>1426</v>
      </c>
      <c r="G1431" s="12">
        <f ca="1"/>
        <v>324.76639301565706</v>
      </c>
      <c r="H1431" s="12">
        <v>0.14255000000000001</v>
      </c>
      <c r="I1431" s="12">
        <v>323.91551684572914</v>
      </c>
    </row>
    <row r="1432" spans="6:9" x14ac:dyDescent="0.3">
      <c r="F1432" s="2">
        <v>1427</v>
      </c>
      <c r="G1432" s="12">
        <f ca="1"/>
        <v>325.02039355615341</v>
      </c>
      <c r="H1432" s="12">
        <v>0.14265</v>
      </c>
      <c r="I1432" s="12">
        <v>323.98401583223881</v>
      </c>
    </row>
    <row r="1433" spans="6:9" x14ac:dyDescent="0.3">
      <c r="F1433" s="2">
        <v>1428</v>
      </c>
      <c r="G1433" s="12">
        <f ca="1"/>
        <v>325.03284342062949</v>
      </c>
      <c r="H1433" s="12">
        <v>0.14274999999999999</v>
      </c>
      <c r="I1433" s="12">
        <v>324.05249300812261</v>
      </c>
    </row>
    <row r="1434" spans="6:9" x14ac:dyDescent="0.3">
      <c r="F1434" s="2">
        <v>1429</v>
      </c>
      <c r="G1434" s="12">
        <f ca="1"/>
        <v>325.11313108439862</v>
      </c>
      <c r="H1434" s="12">
        <v>0.14285</v>
      </c>
      <c r="I1434" s="12">
        <v>324.12094840019358</v>
      </c>
    </row>
    <row r="1435" spans="6:9" x14ac:dyDescent="0.3">
      <c r="F1435" s="2">
        <v>1430</v>
      </c>
      <c r="G1435" s="12">
        <f ca="1"/>
        <v>325.18906072490188</v>
      </c>
      <c r="H1435" s="12">
        <v>0.14294999999999999</v>
      </c>
      <c r="I1435" s="12">
        <v>324.18938203521623</v>
      </c>
    </row>
    <row r="1436" spans="6:9" x14ac:dyDescent="0.3">
      <c r="F1436" s="2">
        <v>1431</v>
      </c>
      <c r="G1436" s="12">
        <f ca="1"/>
        <v>325.25340855235333</v>
      </c>
      <c r="H1436" s="12">
        <v>0.14305000000000001</v>
      </c>
      <c r="I1436" s="12">
        <v>324.25779393990678</v>
      </c>
    </row>
    <row r="1437" spans="6:9" x14ac:dyDescent="0.3">
      <c r="F1437" s="2">
        <v>1432</v>
      </c>
      <c r="G1437" s="12">
        <f ca="1"/>
        <v>325.28981977956289</v>
      </c>
      <c r="H1437" s="12">
        <v>0.14315</v>
      </c>
      <c r="I1437" s="12">
        <v>324.32618414093247</v>
      </c>
    </row>
    <row r="1438" spans="6:9" x14ac:dyDescent="0.3">
      <c r="F1438" s="2">
        <v>1433</v>
      </c>
      <c r="G1438" s="12">
        <f ca="1"/>
        <v>325.29429911778237</v>
      </c>
      <c r="H1438" s="12">
        <v>0.14324999999999999</v>
      </c>
      <c r="I1438" s="12">
        <v>324.39455266491268</v>
      </c>
    </row>
    <row r="1439" spans="6:9" x14ac:dyDescent="0.3">
      <c r="F1439" s="2">
        <v>1434</v>
      </c>
      <c r="G1439" s="12">
        <f ca="1"/>
        <v>325.31879362610368</v>
      </c>
      <c r="H1439" s="12">
        <v>0.14335000000000001</v>
      </c>
      <c r="I1439" s="12">
        <v>324.4628995384187</v>
      </c>
    </row>
    <row r="1440" spans="6:9" x14ac:dyDescent="0.3">
      <c r="F1440" s="2">
        <v>1435</v>
      </c>
      <c r="G1440" s="12">
        <f ca="1"/>
        <v>325.34776196563973</v>
      </c>
      <c r="H1440" s="12">
        <v>0.14344999999999999</v>
      </c>
      <c r="I1440" s="12">
        <v>324.53122478797366</v>
      </c>
    </row>
    <row r="1441" spans="6:9" x14ac:dyDescent="0.3">
      <c r="F1441" s="2">
        <v>1436</v>
      </c>
      <c r="G1441" s="12">
        <f ca="1"/>
        <v>325.62948687524261</v>
      </c>
      <c r="H1441" s="12">
        <v>0.14355000000000001</v>
      </c>
      <c r="I1441" s="12">
        <v>324.59952844005261</v>
      </c>
    </row>
    <row r="1442" spans="6:9" x14ac:dyDescent="0.3">
      <c r="F1442" s="2">
        <v>1437</v>
      </c>
      <c r="G1442" s="12">
        <f ca="1"/>
        <v>325.66603853032757</v>
      </c>
      <c r="H1442" s="12">
        <v>0.14365</v>
      </c>
      <c r="I1442" s="12">
        <v>324.66781052108286</v>
      </c>
    </row>
    <row r="1443" spans="6:9" x14ac:dyDescent="0.3">
      <c r="F1443" s="2">
        <v>1438</v>
      </c>
      <c r="G1443" s="12">
        <f ca="1"/>
        <v>325.91439673844314</v>
      </c>
      <c r="H1443" s="12">
        <v>0.14374999999999999</v>
      </c>
      <c r="I1443" s="12">
        <v>324.73607105744429</v>
      </c>
    </row>
    <row r="1444" spans="6:9" x14ac:dyDescent="0.3">
      <c r="F1444" s="2">
        <v>1439</v>
      </c>
      <c r="G1444" s="12">
        <f ca="1"/>
        <v>325.96975888782259</v>
      </c>
      <c r="H1444" s="12">
        <v>0.14385000000000001</v>
      </c>
      <c r="I1444" s="12">
        <v>324.80431007546906</v>
      </c>
    </row>
    <row r="1445" spans="6:9" x14ac:dyDescent="0.3">
      <c r="F1445" s="2">
        <v>1440</v>
      </c>
      <c r="G1445" s="12">
        <f ca="1"/>
        <v>326.10994629868685</v>
      </c>
      <c r="H1445" s="12">
        <v>0.14394999999999999</v>
      </c>
      <c r="I1445" s="12">
        <v>324.87252760144179</v>
      </c>
    </row>
    <row r="1446" spans="6:9" x14ac:dyDescent="0.3">
      <c r="F1446" s="2">
        <v>1441</v>
      </c>
      <c r="G1446" s="12">
        <f ca="1"/>
        <v>326.12373189354275</v>
      </c>
      <c r="H1446" s="12">
        <v>0.14405000000000001</v>
      </c>
      <c r="I1446" s="12">
        <v>324.94072366159992</v>
      </c>
    </row>
    <row r="1447" spans="6:9" x14ac:dyDescent="0.3">
      <c r="F1447" s="2">
        <v>1442</v>
      </c>
      <c r="G1447" s="12">
        <f ca="1"/>
        <v>326.17655394874328</v>
      </c>
      <c r="H1447" s="12">
        <v>0.14415</v>
      </c>
      <c r="I1447" s="12">
        <v>325.00889828213371</v>
      </c>
    </row>
    <row r="1448" spans="6:9" x14ac:dyDescent="0.3">
      <c r="F1448" s="2">
        <v>1443</v>
      </c>
      <c r="G1448" s="12">
        <f ca="1"/>
        <v>326.27275201106283</v>
      </c>
      <c r="H1448" s="12">
        <v>0.14424999999999999</v>
      </c>
      <c r="I1448" s="12">
        <v>325.07705148918632</v>
      </c>
    </row>
    <row r="1449" spans="6:9" x14ac:dyDescent="0.3">
      <c r="F1449" s="2">
        <v>1444</v>
      </c>
      <c r="G1449" s="12">
        <f ca="1"/>
        <v>326.29266380402089</v>
      </c>
      <c r="H1449" s="12">
        <v>0.14435000000000001</v>
      </c>
      <c r="I1449" s="12">
        <v>325.14518330885386</v>
      </c>
    </row>
    <row r="1450" spans="6:9" x14ac:dyDescent="0.3">
      <c r="F1450" s="2">
        <v>1445</v>
      </c>
      <c r="G1450" s="12">
        <f ca="1"/>
        <v>326.30601877506865</v>
      </c>
      <c r="H1450" s="12">
        <v>0.14445</v>
      </c>
      <c r="I1450" s="12">
        <v>325.21329376718575</v>
      </c>
    </row>
    <row r="1451" spans="6:9" x14ac:dyDescent="0.3">
      <c r="F1451" s="2">
        <v>1446</v>
      </c>
      <c r="G1451" s="12">
        <f ca="1"/>
        <v>326.32818904615669</v>
      </c>
      <c r="H1451" s="12">
        <v>0.14455000000000001</v>
      </c>
      <c r="I1451" s="12">
        <v>325.28138289018449</v>
      </c>
    </row>
    <row r="1452" spans="6:9" x14ac:dyDescent="0.3">
      <c r="F1452" s="2">
        <v>1447</v>
      </c>
      <c r="G1452" s="12">
        <f ca="1"/>
        <v>326.37121230637416</v>
      </c>
      <c r="H1452" s="12">
        <v>0.14465</v>
      </c>
      <c r="I1452" s="12">
        <v>325.34945070380627</v>
      </c>
    </row>
    <row r="1453" spans="6:9" x14ac:dyDescent="0.3">
      <c r="F1453" s="2">
        <v>1448</v>
      </c>
      <c r="G1453" s="12">
        <f ca="1"/>
        <v>326.40574009757051</v>
      </c>
      <c r="H1453" s="12">
        <v>0.14474999999999999</v>
      </c>
      <c r="I1453" s="12">
        <v>325.41749723396049</v>
      </c>
    </row>
    <row r="1454" spans="6:9" x14ac:dyDescent="0.3">
      <c r="F1454" s="2">
        <v>1449</v>
      </c>
      <c r="G1454" s="12">
        <f ca="1"/>
        <v>326.42192427678026</v>
      </c>
      <c r="H1454" s="12">
        <v>0.14485000000000001</v>
      </c>
      <c r="I1454" s="12">
        <v>325.48552250651034</v>
      </c>
    </row>
    <row r="1455" spans="6:9" x14ac:dyDescent="0.3">
      <c r="F1455" s="2">
        <v>1450</v>
      </c>
      <c r="G1455" s="12">
        <f ca="1"/>
        <v>326.43183301273734</v>
      </c>
      <c r="H1455" s="12">
        <v>0.14495</v>
      </c>
      <c r="I1455" s="12">
        <v>325.55352654727267</v>
      </c>
    </row>
    <row r="1456" spans="6:9" x14ac:dyDescent="0.3">
      <c r="F1456" s="2">
        <v>1451</v>
      </c>
      <c r="G1456" s="12">
        <f ca="1"/>
        <v>326.54853304942765</v>
      </c>
      <c r="H1456" s="12">
        <v>0.14505000000000001</v>
      </c>
      <c r="I1456" s="12">
        <v>325.62150938201847</v>
      </c>
    </row>
    <row r="1457" spans="6:9" x14ac:dyDescent="0.3">
      <c r="F1457" s="2">
        <v>1452</v>
      </c>
      <c r="G1457" s="12">
        <f ca="1"/>
        <v>326.56955352158406</v>
      </c>
      <c r="H1457" s="12">
        <v>0.14515</v>
      </c>
      <c r="I1457" s="12">
        <v>325.6894710364723</v>
      </c>
    </row>
    <row r="1458" spans="6:9" x14ac:dyDescent="0.3">
      <c r="F1458" s="2">
        <v>1453</v>
      </c>
      <c r="G1458" s="12">
        <f ca="1"/>
        <v>326.57130399243033</v>
      </c>
      <c r="H1458" s="12">
        <v>0.14524999999999999</v>
      </c>
      <c r="I1458" s="12">
        <v>325.75741153631293</v>
      </c>
    </row>
    <row r="1459" spans="6:9" x14ac:dyDescent="0.3">
      <c r="F1459" s="2">
        <v>1454</v>
      </c>
      <c r="G1459" s="12">
        <f ca="1"/>
        <v>326.60914167868503</v>
      </c>
      <c r="H1459" s="12">
        <v>0.14535000000000001</v>
      </c>
      <c r="I1459" s="12">
        <v>325.82533090717351</v>
      </c>
    </row>
    <row r="1460" spans="6:9" x14ac:dyDescent="0.3">
      <c r="F1460" s="2">
        <v>1455</v>
      </c>
      <c r="G1460" s="12">
        <f ca="1"/>
        <v>326.67979422635733</v>
      </c>
      <c r="H1460" s="12">
        <v>0.14545</v>
      </c>
      <c r="I1460" s="12">
        <v>325.89322917464136</v>
      </c>
    </row>
    <row r="1461" spans="6:9" x14ac:dyDescent="0.3">
      <c r="F1461" s="2">
        <v>1456</v>
      </c>
      <c r="G1461" s="12">
        <f ca="1"/>
        <v>326.71096685672291</v>
      </c>
      <c r="H1461" s="12">
        <v>0.14555000000000001</v>
      </c>
      <c r="I1461" s="12">
        <v>325.9611063642584</v>
      </c>
    </row>
    <row r="1462" spans="6:9" x14ac:dyDescent="0.3">
      <c r="F1462" s="2">
        <v>1457</v>
      </c>
      <c r="G1462" s="12">
        <f ca="1"/>
        <v>326.73653831715512</v>
      </c>
      <c r="H1462" s="12">
        <v>0.14565</v>
      </c>
      <c r="I1462" s="12">
        <v>326.02896250152082</v>
      </c>
    </row>
    <row r="1463" spans="6:9" x14ac:dyDescent="0.3">
      <c r="F1463" s="2">
        <v>1458</v>
      </c>
      <c r="G1463" s="12">
        <f ca="1"/>
        <v>326.85985676989549</v>
      </c>
      <c r="H1463" s="12">
        <v>0.14574999999999999</v>
      </c>
      <c r="I1463" s="12">
        <v>326.09679761187965</v>
      </c>
    </row>
    <row r="1464" spans="6:9" x14ac:dyDescent="0.3">
      <c r="F1464" s="2">
        <v>1459</v>
      </c>
      <c r="G1464" s="12">
        <f ca="1"/>
        <v>326.91337404059078</v>
      </c>
      <c r="H1464" s="12">
        <v>0.14585000000000001</v>
      </c>
      <c r="I1464" s="12">
        <v>326.16461172074071</v>
      </c>
    </row>
    <row r="1465" spans="6:9" x14ac:dyDescent="0.3">
      <c r="F1465" s="2">
        <v>1460</v>
      </c>
      <c r="G1465" s="12">
        <f ca="1"/>
        <v>326.99443991471662</v>
      </c>
      <c r="H1465" s="12">
        <v>0.14595</v>
      </c>
      <c r="I1465" s="12">
        <v>326.23240485346463</v>
      </c>
    </row>
    <row r="1466" spans="6:9" x14ac:dyDescent="0.3">
      <c r="F1466" s="2">
        <v>1461</v>
      </c>
      <c r="G1466" s="12">
        <f ca="1"/>
        <v>327.07059125689091</v>
      </c>
      <c r="H1466" s="12">
        <v>0.14605000000000001</v>
      </c>
      <c r="I1466" s="12">
        <v>326.30017703536726</v>
      </c>
    </row>
    <row r="1467" spans="6:9" x14ac:dyDescent="0.3">
      <c r="F1467" s="2">
        <v>1462</v>
      </c>
      <c r="G1467" s="12">
        <f ca="1"/>
        <v>327.176958977308</v>
      </c>
      <c r="H1467" s="12">
        <v>0.14615</v>
      </c>
      <c r="I1467" s="12">
        <v>326.36792829171918</v>
      </c>
    </row>
    <row r="1468" spans="6:9" x14ac:dyDescent="0.3">
      <c r="F1468" s="2">
        <v>1463</v>
      </c>
      <c r="G1468" s="12">
        <f ca="1"/>
        <v>327.20200945147388</v>
      </c>
      <c r="H1468" s="12">
        <v>0.14624999999999999</v>
      </c>
      <c r="I1468" s="12">
        <v>326.43565864774644</v>
      </c>
    </row>
    <row r="1469" spans="6:9" x14ac:dyDescent="0.3">
      <c r="F1469" s="2">
        <v>1464</v>
      </c>
      <c r="G1469" s="12">
        <f ca="1"/>
        <v>327.216469622815</v>
      </c>
      <c r="H1469" s="12">
        <v>0.14635000000000001</v>
      </c>
      <c r="I1469" s="12">
        <v>326.50336812863054</v>
      </c>
    </row>
    <row r="1470" spans="6:9" x14ac:dyDescent="0.3">
      <c r="F1470" s="2">
        <v>1465</v>
      </c>
      <c r="G1470" s="12">
        <f ca="1"/>
        <v>327.24884160693716</v>
      </c>
      <c r="H1470" s="12">
        <v>0.14645</v>
      </c>
      <c r="I1470" s="12">
        <v>326.571056759508</v>
      </c>
    </row>
    <row r="1471" spans="6:9" x14ac:dyDescent="0.3">
      <c r="F1471" s="2">
        <v>1466</v>
      </c>
      <c r="G1471" s="12">
        <f ca="1"/>
        <v>327.34147386005714</v>
      </c>
      <c r="H1471" s="12">
        <v>0.14655000000000001</v>
      </c>
      <c r="I1471" s="12">
        <v>326.63872456547142</v>
      </c>
    </row>
    <row r="1472" spans="6:9" x14ac:dyDescent="0.3">
      <c r="F1472" s="2">
        <v>1467</v>
      </c>
      <c r="G1472" s="12">
        <f ca="1"/>
        <v>327.43827349028436</v>
      </c>
      <c r="H1472" s="12">
        <v>0.14665</v>
      </c>
      <c r="I1472" s="12">
        <v>326.70637157156864</v>
      </c>
    </row>
    <row r="1473" spans="6:9" x14ac:dyDescent="0.3">
      <c r="F1473" s="2">
        <v>1468</v>
      </c>
      <c r="G1473" s="12">
        <f ca="1"/>
        <v>327.54194620590999</v>
      </c>
      <c r="H1473" s="12">
        <v>0.14674999999999999</v>
      </c>
      <c r="I1473" s="12">
        <v>326.77399780280348</v>
      </c>
    </row>
    <row r="1474" spans="6:9" x14ac:dyDescent="0.3">
      <c r="F1474" s="2">
        <v>1469</v>
      </c>
      <c r="G1474" s="12">
        <f ca="1"/>
        <v>327.64537512102015</v>
      </c>
      <c r="H1474" s="12">
        <v>0.14685000000000001</v>
      </c>
      <c r="I1474" s="12">
        <v>326.84160328413566</v>
      </c>
    </row>
    <row r="1475" spans="6:9" x14ac:dyDescent="0.3">
      <c r="F1475" s="2">
        <v>1470</v>
      </c>
      <c r="G1475" s="12">
        <f ca="1"/>
        <v>327.75600999428246</v>
      </c>
      <c r="H1475" s="12">
        <v>0.14695</v>
      </c>
      <c r="I1475" s="12">
        <v>326.9091880404809</v>
      </c>
    </row>
    <row r="1476" spans="6:9" x14ac:dyDescent="0.3">
      <c r="F1476" s="2">
        <v>1471</v>
      </c>
      <c r="G1476" s="12">
        <f ca="1"/>
        <v>327.76164094477622</v>
      </c>
      <c r="H1476" s="12">
        <v>0.14704999999999999</v>
      </c>
      <c r="I1476" s="12">
        <v>326.97675209671081</v>
      </c>
    </row>
    <row r="1477" spans="6:9" x14ac:dyDescent="0.3">
      <c r="F1477" s="2">
        <v>1472</v>
      </c>
      <c r="G1477" s="12">
        <f ca="1"/>
        <v>327.90024235381406</v>
      </c>
      <c r="H1477" s="12">
        <v>0.14715</v>
      </c>
      <c r="I1477" s="12">
        <v>327.04429547765358</v>
      </c>
    </row>
    <row r="1478" spans="6:9" x14ac:dyDescent="0.3">
      <c r="F1478" s="2">
        <v>1473</v>
      </c>
      <c r="G1478" s="12">
        <f ca="1"/>
        <v>328.02702734337322</v>
      </c>
      <c r="H1478" s="12">
        <v>0.14724999999999999</v>
      </c>
      <c r="I1478" s="12">
        <v>327.11181820809333</v>
      </c>
    </row>
    <row r="1479" spans="6:9" x14ac:dyDescent="0.3">
      <c r="F1479" s="2">
        <v>1474</v>
      </c>
      <c r="G1479" s="12">
        <f ca="1"/>
        <v>328.08098038541357</v>
      </c>
      <c r="H1479" s="12">
        <v>0.14735000000000001</v>
      </c>
      <c r="I1479" s="12">
        <v>327.17932031277087</v>
      </c>
    </row>
    <row r="1480" spans="6:9" x14ac:dyDescent="0.3">
      <c r="F1480" s="2">
        <v>1475</v>
      </c>
      <c r="G1480" s="12">
        <f ca="1"/>
        <v>328.17598988789643</v>
      </c>
      <c r="H1480" s="12">
        <v>0.14745</v>
      </c>
      <c r="I1480" s="12">
        <v>327.24680181638348</v>
      </c>
    </row>
    <row r="1481" spans="6:9" x14ac:dyDescent="0.3">
      <c r="F1481" s="2">
        <v>1476</v>
      </c>
      <c r="G1481" s="12">
        <f ca="1"/>
        <v>328.17843255737307</v>
      </c>
      <c r="H1481" s="12">
        <v>0.14754999999999999</v>
      </c>
      <c r="I1481" s="12">
        <v>327.314262743585</v>
      </c>
    </row>
    <row r="1482" spans="6:9" x14ac:dyDescent="0.3">
      <c r="F1482" s="2">
        <v>1477</v>
      </c>
      <c r="G1482" s="12">
        <f ca="1"/>
        <v>328.18862747774449</v>
      </c>
      <c r="H1482" s="12">
        <v>0.14765</v>
      </c>
      <c r="I1482" s="12">
        <v>327.38170311898625</v>
      </c>
    </row>
    <row r="1483" spans="6:9" x14ac:dyDescent="0.3">
      <c r="F1483" s="2">
        <v>1478</v>
      </c>
      <c r="G1483" s="12">
        <f ca="1"/>
        <v>328.19762737216786</v>
      </c>
      <c r="H1483" s="12">
        <v>0.14774999999999999</v>
      </c>
      <c r="I1483" s="12">
        <v>327.44912296715461</v>
      </c>
    </row>
    <row r="1484" spans="6:9" x14ac:dyDescent="0.3">
      <c r="F1484" s="2">
        <v>1479</v>
      </c>
      <c r="G1484" s="12">
        <f ca="1"/>
        <v>328.22341038578469</v>
      </c>
      <c r="H1484" s="12">
        <v>0.14785000000000001</v>
      </c>
      <c r="I1484" s="12">
        <v>327.51652231261448</v>
      </c>
    </row>
    <row r="1485" spans="6:9" x14ac:dyDescent="0.3">
      <c r="F1485" s="2">
        <v>1480</v>
      </c>
      <c r="G1485" s="12">
        <f ca="1"/>
        <v>328.25206386194481</v>
      </c>
      <c r="H1485" s="12">
        <v>0.14795</v>
      </c>
      <c r="I1485" s="12">
        <v>327.58390117984766</v>
      </c>
    </row>
    <row r="1486" spans="6:9" x14ac:dyDescent="0.3">
      <c r="F1486" s="2">
        <v>1481</v>
      </c>
      <c r="G1486" s="12">
        <f ca="1"/>
        <v>328.28996298028432</v>
      </c>
      <c r="H1486" s="12">
        <v>0.14804999999999999</v>
      </c>
      <c r="I1486" s="12">
        <v>327.65125959329259</v>
      </c>
    </row>
    <row r="1487" spans="6:9" x14ac:dyDescent="0.3">
      <c r="F1487" s="2">
        <v>1482</v>
      </c>
      <c r="G1487" s="12">
        <f ca="1"/>
        <v>328.29719557085502</v>
      </c>
      <c r="H1487" s="12">
        <v>0.14815</v>
      </c>
      <c r="I1487" s="12">
        <v>327.71859757734535</v>
      </c>
    </row>
    <row r="1488" spans="6:9" x14ac:dyDescent="0.3">
      <c r="F1488" s="2">
        <v>1483</v>
      </c>
      <c r="G1488" s="12">
        <f ca="1"/>
        <v>328.3346790827693</v>
      </c>
      <c r="H1488" s="12">
        <v>0.14824999999999999</v>
      </c>
      <c r="I1488" s="12">
        <v>327.78591515635941</v>
      </c>
    </row>
    <row r="1489" spans="6:9" x14ac:dyDescent="0.3">
      <c r="F1489" s="2">
        <v>1484</v>
      </c>
      <c r="G1489" s="12">
        <f ca="1"/>
        <v>328.47733438875366</v>
      </c>
      <c r="H1489" s="12">
        <v>0.14835000000000001</v>
      </c>
      <c r="I1489" s="12">
        <v>327.85321235464556</v>
      </c>
    </row>
    <row r="1490" spans="6:9" x14ac:dyDescent="0.3">
      <c r="F1490" s="2">
        <v>1485</v>
      </c>
      <c r="G1490" s="12">
        <f ca="1"/>
        <v>328.49382874353239</v>
      </c>
      <c r="H1490" s="12">
        <v>0.14845</v>
      </c>
      <c r="I1490" s="12">
        <v>327.92048919647232</v>
      </c>
    </row>
    <row r="1491" spans="6:9" x14ac:dyDescent="0.3">
      <c r="F1491" s="2">
        <v>1486</v>
      </c>
      <c r="G1491" s="12">
        <f ca="1"/>
        <v>328.56088826621431</v>
      </c>
      <c r="H1491" s="12">
        <v>0.14854999999999999</v>
      </c>
      <c r="I1491" s="12">
        <v>327.98774570606565</v>
      </c>
    </row>
    <row r="1492" spans="6:9" x14ac:dyDescent="0.3">
      <c r="F1492" s="2">
        <v>1487</v>
      </c>
      <c r="G1492" s="12">
        <f ca="1"/>
        <v>328.56386875162514</v>
      </c>
      <c r="H1492" s="12">
        <v>0.14865</v>
      </c>
      <c r="I1492" s="12">
        <v>328.05498190760994</v>
      </c>
    </row>
    <row r="1493" spans="6:9" x14ac:dyDescent="0.3">
      <c r="F1493" s="2">
        <v>1488</v>
      </c>
      <c r="G1493" s="12">
        <f ca="1"/>
        <v>328.57880370669079</v>
      </c>
      <c r="H1493" s="12">
        <v>0.14874999999999999</v>
      </c>
      <c r="I1493" s="12">
        <v>328.12219782524653</v>
      </c>
    </row>
    <row r="1494" spans="6:9" x14ac:dyDescent="0.3">
      <c r="F1494" s="2">
        <v>1489</v>
      </c>
      <c r="G1494" s="12">
        <f ca="1"/>
        <v>328.71891914854899</v>
      </c>
      <c r="H1494" s="12">
        <v>0.14885000000000001</v>
      </c>
      <c r="I1494" s="12">
        <v>328.18939348307532</v>
      </c>
    </row>
    <row r="1495" spans="6:9" x14ac:dyDescent="0.3">
      <c r="F1495" s="2">
        <v>1490</v>
      </c>
      <c r="G1495" s="12">
        <f ca="1"/>
        <v>328.80138466889593</v>
      </c>
      <c r="H1495" s="12">
        <v>0.14895</v>
      </c>
      <c r="I1495" s="12">
        <v>328.25656890515444</v>
      </c>
    </row>
    <row r="1496" spans="6:9" x14ac:dyDescent="0.3">
      <c r="F1496" s="2">
        <v>1491</v>
      </c>
      <c r="G1496" s="12">
        <f ca="1"/>
        <v>328.83515448380433</v>
      </c>
      <c r="H1496" s="12">
        <v>0.14904999999999999</v>
      </c>
      <c r="I1496" s="12">
        <v>328.32372411550023</v>
      </c>
    </row>
    <row r="1497" spans="6:9" x14ac:dyDescent="0.3">
      <c r="F1497" s="2">
        <v>1492</v>
      </c>
      <c r="G1497" s="12">
        <f ca="1"/>
        <v>328.8592371947808</v>
      </c>
      <c r="H1497" s="12">
        <v>0.14915</v>
      </c>
      <c r="I1497" s="12">
        <v>328.39085913808697</v>
      </c>
    </row>
    <row r="1498" spans="6:9" x14ac:dyDescent="0.3">
      <c r="F1498" s="2">
        <v>1493</v>
      </c>
      <c r="G1498" s="12">
        <f ca="1"/>
        <v>328.87902686022824</v>
      </c>
      <c r="H1498" s="12">
        <v>0.14924999999999999</v>
      </c>
      <c r="I1498" s="12">
        <v>328.45797399684739</v>
      </c>
    </row>
    <row r="1499" spans="6:9" x14ac:dyDescent="0.3">
      <c r="F1499" s="2">
        <v>1494</v>
      </c>
      <c r="G1499" s="12">
        <f ca="1"/>
        <v>328.90311305916498</v>
      </c>
      <c r="H1499" s="12">
        <v>0.14935000000000001</v>
      </c>
      <c r="I1499" s="12">
        <v>328.525068715673</v>
      </c>
    </row>
    <row r="1500" spans="6:9" x14ac:dyDescent="0.3">
      <c r="F1500" s="2">
        <v>1495</v>
      </c>
      <c r="G1500" s="12">
        <f ca="1"/>
        <v>328.90326748616621</v>
      </c>
      <c r="H1500" s="12">
        <v>0.14945</v>
      </c>
      <c r="I1500" s="12">
        <v>328.59214331841417</v>
      </c>
    </row>
    <row r="1501" spans="6:9" x14ac:dyDescent="0.3">
      <c r="F1501" s="2">
        <v>1496</v>
      </c>
      <c r="G1501" s="12">
        <f ca="1"/>
        <v>329.00511962035262</v>
      </c>
      <c r="H1501" s="12">
        <v>0.14954999999999999</v>
      </c>
      <c r="I1501" s="12">
        <v>328.6591978288792</v>
      </c>
    </row>
    <row r="1502" spans="6:9" x14ac:dyDescent="0.3">
      <c r="F1502" s="2">
        <v>1497</v>
      </c>
      <c r="G1502" s="12">
        <f ca="1"/>
        <v>329.03178478641871</v>
      </c>
      <c r="H1502" s="12">
        <v>0.14965000000000001</v>
      </c>
      <c r="I1502" s="12">
        <v>328.72623227083557</v>
      </c>
    </row>
    <row r="1503" spans="6:9" x14ac:dyDescent="0.3">
      <c r="F1503" s="2">
        <v>1498</v>
      </c>
      <c r="G1503" s="12">
        <f ca="1"/>
        <v>329.13319593396329</v>
      </c>
      <c r="H1503" s="12">
        <v>0.14974999999999999</v>
      </c>
      <c r="I1503" s="12">
        <v>328.79324666801028</v>
      </c>
    </row>
    <row r="1504" spans="6:9" x14ac:dyDescent="0.3">
      <c r="F1504" s="2">
        <v>1499</v>
      </c>
      <c r="G1504" s="12">
        <f ca="1"/>
        <v>329.14403131703796</v>
      </c>
      <c r="H1504" s="12">
        <v>0.14985000000000001</v>
      </c>
      <c r="I1504" s="12">
        <v>328.86024104408841</v>
      </c>
    </row>
    <row r="1505" spans="6:9" x14ac:dyDescent="0.3">
      <c r="F1505" s="2">
        <v>1500</v>
      </c>
      <c r="G1505" s="12">
        <f ca="1"/>
        <v>329.15628677069947</v>
      </c>
      <c r="H1505" s="12">
        <v>0.14995</v>
      </c>
      <c r="I1505" s="12">
        <v>328.92721542271454</v>
      </c>
    </row>
    <row r="1506" spans="6:9" x14ac:dyDescent="0.3">
      <c r="F1506" s="2">
        <v>1501</v>
      </c>
      <c r="G1506" s="12">
        <f ca="1"/>
        <v>329.18398929004542</v>
      </c>
      <c r="H1506" s="12">
        <v>0.15004999999999999</v>
      </c>
      <c r="I1506" s="12">
        <v>328.99416982749267</v>
      </c>
    </row>
    <row r="1507" spans="6:9" x14ac:dyDescent="0.3">
      <c r="F1507" s="2">
        <v>1502</v>
      </c>
      <c r="G1507" s="12">
        <f ca="1"/>
        <v>329.18751518101362</v>
      </c>
      <c r="H1507" s="12">
        <v>0.15015000000000001</v>
      </c>
      <c r="I1507" s="12">
        <v>329.06110428198576</v>
      </c>
    </row>
    <row r="1508" spans="6:9" x14ac:dyDescent="0.3">
      <c r="F1508" s="2">
        <v>1503</v>
      </c>
      <c r="G1508" s="12">
        <f ca="1"/>
        <v>329.23805244050379</v>
      </c>
      <c r="H1508" s="12">
        <v>0.15024999999999999</v>
      </c>
      <c r="I1508" s="12">
        <v>329.12801880971642</v>
      </c>
    </row>
    <row r="1509" spans="6:9" x14ac:dyDescent="0.3">
      <c r="F1509" s="2">
        <v>1504</v>
      </c>
      <c r="G1509" s="12">
        <f ca="1"/>
        <v>329.29849149984017</v>
      </c>
      <c r="H1509" s="12">
        <v>0.15035000000000001</v>
      </c>
      <c r="I1509" s="12">
        <v>329.19491343416678</v>
      </c>
    </row>
    <row r="1510" spans="6:9" x14ac:dyDescent="0.3">
      <c r="F1510" s="2">
        <v>1505</v>
      </c>
      <c r="G1510" s="12">
        <f ca="1"/>
        <v>329.33675776300902</v>
      </c>
      <c r="H1510" s="12">
        <v>0.15045</v>
      </c>
      <c r="I1510" s="12">
        <v>329.26178817877815</v>
      </c>
    </row>
    <row r="1511" spans="6:9" x14ac:dyDescent="0.3">
      <c r="F1511" s="2">
        <v>1506</v>
      </c>
      <c r="G1511" s="12">
        <f ca="1"/>
        <v>329.49176617247542</v>
      </c>
      <c r="H1511" s="12">
        <v>0.15054999999999999</v>
      </c>
      <c r="I1511" s="12">
        <v>329.32864306695222</v>
      </c>
    </row>
    <row r="1512" spans="6:9" x14ac:dyDescent="0.3">
      <c r="F1512" s="2">
        <v>1507</v>
      </c>
      <c r="G1512" s="12">
        <f ca="1"/>
        <v>329.49564588302599</v>
      </c>
      <c r="H1512" s="12">
        <v>0.15065000000000001</v>
      </c>
      <c r="I1512" s="12">
        <v>329.39547812205001</v>
      </c>
    </row>
    <row r="1513" spans="6:9" x14ac:dyDescent="0.3">
      <c r="F1513" s="2">
        <v>1508</v>
      </c>
      <c r="G1513" s="12">
        <f ca="1"/>
        <v>329.60968739411089</v>
      </c>
      <c r="H1513" s="12">
        <v>0.15075</v>
      </c>
      <c r="I1513" s="12">
        <v>329.4622933673927</v>
      </c>
    </row>
    <row r="1514" spans="6:9" x14ac:dyDescent="0.3">
      <c r="F1514" s="2">
        <v>1509</v>
      </c>
      <c r="G1514" s="12">
        <f ca="1"/>
        <v>329.68009363426808</v>
      </c>
      <c r="H1514" s="12">
        <v>0.15085000000000001</v>
      </c>
      <c r="I1514" s="12">
        <v>329.52908882626116</v>
      </c>
    </row>
    <row r="1515" spans="6:9" x14ac:dyDescent="0.3">
      <c r="F1515" s="2">
        <v>1510</v>
      </c>
      <c r="G1515" s="12">
        <f ca="1"/>
        <v>329.8110347251336</v>
      </c>
      <c r="H1515" s="12">
        <v>0.15095</v>
      </c>
      <c r="I1515" s="12">
        <v>329.59586452189649</v>
      </c>
    </row>
    <row r="1516" spans="6:9" x14ac:dyDescent="0.3">
      <c r="F1516" s="2">
        <v>1511</v>
      </c>
      <c r="G1516" s="12">
        <f ca="1"/>
        <v>330.19699809442955</v>
      </c>
      <c r="H1516" s="12">
        <v>0.15104999999999999</v>
      </c>
      <c r="I1516" s="12">
        <v>329.66262047750013</v>
      </c>
    </row>
    <row r="1517" spans="6:9" x14ac:dyDescent="0.3">
      <c r="F1517" s="2">
        <v>1512</v>
      </c>
      <c r="G1517" s="12">
        <f ca="1"/>
        <v>330.19756269856146</v>
      </c>
      <c r="H1517" s="12">
        <v>0.15115000000000001</v>
      </c>
      <c r="I1517" s="12">
        <v>329.72935671623384</v>
      </c>
    </row>
    <row r="1518" spans="6:9" x14ac:dyDescent="0.3">
      <c r="F1518" s="2">
        <v>1513</v>
      </c>
      <c r="G1518" s="12">
        <f ca="1"/>
        <v>330.20562862029544</v>
      </c>
      <c r="H1518" s="12">
        <v>0.15125</v>
      </c>
      <c r="I1518" s="12">
        <v>329.79607326121925</v>
      </c>
    </row>
    <row r="1519" spans="6:9" x14ac:dyDescent="0.3">
      <c r="F1519" s="2">
        <v>1514</v>
      </c>
      <c r="G1519" s="12">
        <f ca="1"/>
        <v>330.24664700238009</v>
      </c>
      <c r="H1519" s="12">
        <v>0.15135000000000001</v>
      </c>
      <c r="I1519" s="12">
        <v>329.86277013553911</v>
      </c>
    </row>
    <row r="1520" spans="6:9" x14ac:dyDescent="0.3">
      <c r="F1520" s="2">
        <v>1515</v>
      </c>
      <c r="G1520" s="12">
        <f ca="1"/>
        <v>330.29870065149481</v>
      </c>
      <c r="H1520" s="12">
        <v>0.15145</v>
      </c>
      <c r="I1520" s="12">
        <v>329.92944736223632</v>
      </c>
    </row>
    <row r="1521" spans="6:9" x14ac:dyDescent="0.3">
      <c r="F1521" s="2">
        <v>1516</v>
      </c>
      <c r="G1521" s="12">
        <f ca="1"/>
        <v>330.32236229048817</v>
      </c>
      <c r="H1521" s="12">
        <v>0.15154999999999999</v>
      </c>
      <c r="I1521" s="12">
        <v>329.99610496431455</v>
      </c>
    </row>
    <row r="1522" spans="6:9" x14ac:dyDescent="0.3">
      <c r="F1522" s="2">
        <v>1517</v>
      </c>
      <c r="G1522" s="12">
        <f ca="1"/>
        <v>330.42768206384596</v>
      </c>
      <c r="H1522" s="12">
        <v>0.15165000000000001</v>
      </c>
      <c r="I1522" s="12">
        <v>330.06274296473839</v>
      </c>
    </row>
    <row r="1523" spans="6:9" x14ac:dyDescent="0.3">
      <c r="F1523" s="2">
        <v>1518</v>
      </c>
      <c r="G1523" s="12">
        <f ca="1"/>
        <v>330.59875509697008</v>
      </c>
      <c r="H1523" s="12">
        <v>0.15175</v>
      </c>
      <c r="I1523" s="12">
        <v>330.129361386433</v>
      </c>
    </row>
    <row r="1524" spans="6:9" x14ac:dyDescent="0.3">
      <c r="F1524" s="2">
        <v>1519</v>
      </c>
      <c r="G1524" s="12">
        <f ca="1"/>
        <v>330.61582798584101</v>
      </c>
      <c r="H1524" s="12">
        <v>0.15185000000000001</v>
      </c>
      <c r="I1524" s="12">
        <v>330.19596025228464</v>
      </c>
    </row>
    <row r="1525" spans="6:9" x14ac:dyDescent="0.3">
      <c r="F1525" s="2">
        <v>1520</v>
      </c>
      <c r="G1525" s="12">
        <f ca="1"/>
        <v>330.68411906568468</v>
      </c>
      <c r="H1525" s="12">
        <v>0.15195</v>
      </c>
      <c r="I1525" s="12">
        <v>330.26253958514076</v>
      </c>
    </row>
    <row r="1526" spans="6:9" x14ac:dyDescent="0.3">
      <c r="F1526" s="2">
        <v>1521</v>
      </c>
      <c r="G1526" s="12">
        <f ca="1"/>
        <v>330.78582412301239</v>
      </c>
      <c r="H1526" s="12">
        <v>0.15204999999999999</v>
      </c>
      <c r="I1526" s="12">
        <v>330.32909940780951</v>
      </c>
    </row>
    <row r="1527" spans="6:9" x14ac:dyDescent="0.3">
      <c r="F1527" s="2">
        <v>1522</v>
      </c>
      <c r="G1527" s="12">
        <f ca="1"/>
        <v>330.80723301219678</v>
      </c>
      <c r="H1527" s="12">
        <v>0.15215000000000001</v>
      </c>
      <c r="I1527" s="12">
        <v>330.39563974306077</v>
      </c>
    </row>
    <row r="1528" spans="6:9" x14ac:dyDescent="0.3">
      <c r="F1528" s="2">
        <v>1523</v>
      </c>
      <c r="G1528" s="12">
        <f ca="1"/>
        <v>330.92947541956812</v>
      </c>
      <c r="H1528" s="12">
        <v>0.15225</v>
      </c>
      <c r="I1528" s="12">
        <v>330.46216061362537</v>
      </c>
    </row>
    <row r="1529" spans="6:9" x14ac:dyDescent="0.3">
      <c r="F1529" s="2">
        <v>1524</v>
      </c>
      <c r="G1529" s="12">
        <f ca="1"/>
        <v>330.96055381019642</v>
      </c>
      <c r="H1529" s="12">
        <v>0.15235000000000001</v>
      </c>
      <c r="I1529" s="12">
        <v>330.52866204219561</v>
      </c>
    </row>
    <row r="1530" spans="6:9" x14ac:dyDescent="0.3">
      <c r="F1530" s="2">
        <v>1525</v>
      </c>
      <c r="G1530" s="12">
        <f ca="1"/>
        <v>331.09937250404704</v>
      </c>
      <c r="H1530" s="12">
        <v>0.15245</v>
      </c>
      <c r="I1530" s="12">
        <v>330.59514405142562</v>
      </c>
    </row>
    <row r="1531" spans="6:9" x14ac:dyDescent="0.3">
      <c r="F1531" s="2">
        <v>1526</v>
      </c>
      <c r="G1531" s="12">
        <f ca="1"/>
        <v>331.17395197490475</v>
      </c>
      <c r="H1531" s="12">
        <v>0.15254999999999999</v>
      </c>
      <c r="I1531" s="12">
        <v>330.66160666393057</v>
      </c>
    </row>
    <row r="1532" spans="6:9" x14ac:dyDescent="0.3">
      <c r="F1532" s="2">
        <v>1527</v>
      </c>
      <c r="G1532" s="12">
        <f ca="1"/>
        <v>331.18815108892875</v>
      </c>
      <c r="H1532" s="12">
        <v>0.15265000000000001</v>
      </c>
      <c r="I1532" s="12">
        <v>330.72804990228792</v>
      </c>
    </row>
    <row r="1533" spans="6:9" x14ac:dyDescent="0.3">
      <c r="F1533" s="2">
        <v>1528</v>
      </c>
      <c r="G1533" s="12">
        <f ca="1"/>
        <v>331.22727137955604</v>
      </c>
      <c r="H1533" s="12">
        <v>0.15275</v>
      </c>
      <c r="I1533" s="12">
        <v>330.79447378903626</v>
      </c>
    </row>
    <row r="1534" spans="6:9" x14ac:dyDescent="0.3">
      <c r="F1534" s="2">
        <v>1529</v>
      </c>
      <c r="G1534" s="12">
        <f ca="1"/>
        <v>331.26133559208006</v>
      </c>
      <c r="H1534" s="12">
        <v>0.15285000000000001</v>
      </c>
      <c r="I1534" s="12">
        <v>330.86087834667666</v>
      </c>
    </row>
    <row r="1535" spans="6:9" x14ac:dyDescent="0.3">
      <c r="F1535" s="2">
        <v>1530</v>
      </c>
      <c r="G1535" s="12">
        <f ca="1"/>
        <v>331.27275074489512</v>
      </c>
      <c r="H1535" s="12">
        <v>0.15295</v>
      </c>
      <c r="I1535" s="12">
        <v>330.92726359767181</v>
      </c>
    </row>
    <row r="1536" spans="6:9" x14ac:dyDescent="0.3">
      <c r="F1536" s="2">
        <v>1531</v>
      </c>
      <c r="G1536" s="12">
        <f ca="1"/>
        <v>331.39216260993589</v>
      </c>
      <c r="H1536" s="12">
        <v>0.15304999999999999</v>
      </c>
      <c r="I1536" s="12">
        <v>330.99362956444634</v>
      </c>
    </row>
    <row r="1537" spans="6:9" x14ac:dyDescent="0.3">
      <c r="F1537" s="2">
        <v>1532</v>
      </c>
      <c r="G1537" s="12">
        <f ca="1"/>
        <v>331.45150874753114</v>
      </c>
      <c r="H1537" s="12">
        <v>0.15315000000000001</v>
      </c>
      <c r="I1537" s="12">
        <v>331.05997626938745</v>
      </c>
    </row>
    <row r="1538" spans="6:9" x14ac:dyDescent="0.3">
      <c r="F1538" s="2">
        <v>1533</v>
      </c>
      <c r="G1538" s="12">
        <f ca="1"/>
        <v>331.59996066858218</v>
      </c>
      <c r="H1538" s="12">
        <v>0.15325</v>
      </c>
      <c r="I1538" s="12">
        <v>331.1263037348441</v>
      </c>
    </row>
    <row r="1539" spans="6:9" x14ac:dyDescent="0.3">
      <c r="F1539" s="2">
        <v>1534</v>
      </c>
      <c r="G1539" s="12">
        <f ca="1"/>
        <v>331.62777969161596</v>
      </c>
      <c r="H1539" s="12">
        <v>0.15334999999999999</v>
      </c>
      <c r="I1539" s="12">
        <v>331.1926119831279</v>
      </c>
    </row>
    <row r="1540" spans="6:9" x14ac:dyDescent="0.3">
      <c r="F1540" s="2">
        <v>1535</v>
      </c>
      <c r="G1540" s="12">
        <f ca="1"/>
        <v>331.84398852915911</v>
      </c>
      <c r="H1540" s="12">
        <v>0.15345</v>
      </c>
      <c r="I1540" s="12">
        <v>331.25890103651261</v>
      </c>
    </row>
    <row r="1541" spans="6:9" x14ac:dyDescent="0.3">
      <c r="F1541" s="2">
        <v>1536</v>
      </c>
      <c r="G1541" s="12">
        <f ca="1"/>
        <v>331.8562837896697</v>
      </c>
      <c r="H1541" s="12">
        <v>0.15354999999999999</v>
      </c>
      <c r="I1541" s="12">
        <v>331.3251709172348</v>
      </c>
    </row>
    <row r="1542" spans="6:9" x14ac:dyDescent="0.3">
      <c r="F1542" s="2">
        <v>1537</v>
      </c>
      <c r="G1542" s="12">
        <f ca="1"/>
        <v>331.872704525519</v>
      </c>
      <c r="H1542" s="12">
        <v>0.15365000000000001</v>
      </c>
      <c r="I1542" s="12">
        <v>331.3914216474933</v>
      </c>
    </row>
    <row r="1543" spans="6:9" x14ac:dyDescent="0.3">
      <c r="F1543" s="2">
        <v>1538</v>
      </c>
      <c r="G1543" s="12">
        <f ca="1"/>
        <v>332.10790331967144</v>
      </c>
      <c r="H1543" s="12">
        <v>0.15375</v>
      </c>
      <c r="I1543" s="12">
        <v>331.45765324944978</v>
      </c>
    </row>
    <row r="1544" spans="6:9" x14ac:dyDescent="0.3">
      <c r="F1544" s="2">
        <v>1539</v>
      </c>
      <c r="G1544" s="12">
        <f ca="1"/>
        <v>332.1708976102824</v>
      </c>
      <c r="H1544" s="12">
        <v>0.15384999999999999</v>
      </c>
      <c r="I1544" s="12">
        <v>331.52386574522876</v>
      </c>
    </row>
    <row r="1545" spans="6:9" x14ac:dyDescent="0.3">
      <c r="F1545" s="2">
        <v>1540</v>
      </c>
      <c r="G1545" s="12">
        <f ca="1"/>
        <v>332.31456252545036</v>
      </c>
      <c r="H1545" s="12">
        <v>0.15395</v>
      </c>
      <c r="I1545" s="12">
        <v>331.59005915691739</v>
      </c>
    </row>
    <row r="1546" spans="6:9" x14ac:dyDescent="0.3">
      <c r="F1546" s="2">
        <v>1541</v>
      </c>
      <c r="G1546" s="12">
        <f ca="1"/>
        <v>332.38216348563407</v>
      </c>
      <c r="H1546" s="12">
        <v>0.15404999999999999</v>
      </c>
      <c r="I1546" s="12">
        <v>331.65623350656597</v>
      </c>
    </row>
    <row r="1547" spans="6:9" x14ac:dyDescent="0.3">
      <c r="F1547" s="2">
        <v>1542</v>
      </c>
      <c r="G1547" s="12">
        <f ca="1"/>
        <v>332.38231868355126</v>
      </c>
      <c r="H1547" s="12">
        <v>0.15415000000000001</v>
      </c>
      <c r="I1547" s="12">
        <v>331.72238881618756</v>
      </c>
    </row>
    <row r="1548" spans="6:9" x14ac:dyDescent="0.3">
      <c r="F1548" s="2">
        <v>1543</v>
      </c>
      <c r="G1548" s="12">
        <f ca="1"/>
        <v>332.40615659508808</v>
      </c>
      <c r="H1548" s="12">
        <v>0.15425</v>
      </c>
      <c r="I1548" s="12">
        <v>331.78852510775869</v>
      </c>
    </row>
    <row r="1549" spans="6:9" x14ac:dyDescent="0.3">
      <c r="F1549" s="2">
        <v>1544</v>
      </c>
      <c r="G1549" s="12">
        <f ca="1"/>
        <v>332.41823326036075</v>
      </c>
      <c r="H1549" s="12">
        <v>0.15434999999999999</v>
      </c>
      <c r="I1549" s="12">
        <v>331.85464240321858</v>
      </c>
    </row>
    <row r="1550" spans="6:9" x14ac:dyDescent="0.3">
      <c r="F1550" s="2">
        <v>1545</v>
      </c>
      <c r="G1550" s="12">
        <f ca="1"/>
        <v>332.4318136770774</v>
      </c>
      <c r="H1550" s="12">
        <v>0.15445</v>
      </c>
      <c r="I1550" s="12">
        <v>331.92074072447048</v>
      </c>
    </row>
    <row r="1551" spans="6:9" x14ac:dyDescent="0.3">
      <c r="F1551" s="2">
        <v>1546</v>
      </c>
      <c r="G1551" s="12">
        <f ca="1"/>
        <v>332.47947938909454</v>
      </c>
      <c r="H1551" s="12">
        <v>0.15454999999999999</v>
      </c>
      <c r="I1551" s="12">
        <v>331.98682009338029</v>
      </c>
    </row>
    <row r="1552" spans="6:9" x14ac:dyDescent="0.3">
      <c r="F1552" s="2">
        <v>1547</v>
      </c>
      <c r="G1552" s="12">
        <f ca="1"/>
        <v>332.50993562347367</v>
      </c>
      <c r="H1552" s="12">
        <v>0.15465000000000001</v>
      </c>
      <c r="I1552" s="12">
        <v>332.05288053177776</v>
      </c>
    </row>
    <row r="1553" spans="6:9" x14ac:dyDescent="0.3">
      <c r="F1553" s="2">
        <v>1548</v>
      </c>
      <c r="G1553" s="12">
        <f ca="1"/>
        <v>332.55192819971239</v>
      </c>
      <c r="H1553" s="12">
        <v>0.15475</v>
      </c>
      <c r="I1553" s="12">
        <v>332.11892206145603</v>
      </c>
    </row>
    <row r="1554" spans="6:9" x14ac:dyDescent="0.3">
      <c r="F1554" s="2">
        <v>1549</v>
      </c>
      <c r="G1554" s="12">
        <f ca="1"/>
        <v>332.60132912908296</v>
      </c>
      <c r="H1554" s="12">
        <v>0.15484999999999999</v>
      </c>
      <c r="I1554" s="12">
        <v>332.18494470417193</v>
      </c>
    </row>
    <row r="1555" spans="6:9" x14ac:dyDescent="0.3">
      <c r="F1555" s="2">
        <v>1550</v>
      </c>
      <c r="G1555" s="12">
        <f ca="1"/>
        <v>332.6679296292325</v>
      </c>
      <c r="H1555" s="12">
        <v>0.15495</v>
      </c>
      <c r="I1555" s="12">
        <v>332.25094848164599</v>
      </c>
    </row>
    <row r="1556" spans="6:9" x14ac:dyDescent="0.3">
      <c r="F1556" s="2">
        <v>1551</v>
      </c>
      <c r="G1556" s="12">
        <f ca="1"/>
        <v>332.72163670363148</v>
      </c>
      <c r="H1556" s="12">
        <v>0.15504999999999999</v>
      </c>
      <c r="I1556" s="12">
        <v>332.31693341556263</v>
      </c>
    </row>
    <row r="1557" spans="6:9" x14ac:dyDescent="0.3">
      <c r="F1557" s="2">
        <v>1552</v>
      </c>
      <c r="G1557" s="12">
        <f ca="1"/>
        <v>332.72389090137608</v>
      </c>
      <c r="H1557" s="12">
        <v>0.15515000000000001</v>
      </c>
      <c r="I1557" s="12">
        <v>332.38289952756992</v>
      </c>
    </row>
    <row r="1558" spans="6:9" x14ac:dyDescent="0.3">
      <c r="F1558" s="2">
        <v>1553</v>
      </c>
      <c r="G1558" s="12">
        <f ca="1"/>
        <v>332.77516571114569</v>
      </c>
      <c r="H1558" s="12">
        <v>0.15525</v>
      </c>
      <c r="I1558" s="12">
        <v>332.44884683928024</v>
      </c>
    </row>
    <row r="1559" spans="6:9" x14ac:dyDescent="0.3">
      <c r="F1559" s="2">
        <v>1554</v>
      </c>
      <c r="G1559" s="12">
        <f ca="1"/>
        <v>332.87077220479966</v>
      </c>
      <c r="H1559" s="12">
        <v>0.15534999999999999</v>
      </c>
      <c r="I1559" s="12">
        <v>332.5147753722697</v>
      </c>
    </row>
    <row r="1560" spans="6:9" x14ac:dyDescent="0.3">
      <c r="F1560" s="2">
        <v>1555</v>
      </c>
      <c r="G1560" s="12">
        <f ca="1"/>
        <v>332.96507715105145</v>
      </c>
      <c r="H1560" s="12">
        <v>0.15545</v>
      </c>
      <c r="I1560" s="12">
        <v>332.58068514807877</v>
      </c>
    </row>
    <row r="1561" spans="6:9" x14ac:dyDescent="0.3">
      <c r="F1561" s="2">
        <v>1556</v>
      </c>
      <c r="G1561" s="12">
        <f ca="1"/>
        <v>333.03142393901066</v>
      </c>
      <c r="H1561" s="12">
        <v>0.15554999999999999</v>
      </c>
      <c r="I1561" s="12">
        <v>332.64657618821195</v>
      </c>
    </row>
    <row r="1562" spans="6:9" x14ac:dyDescent="0.3">
      <c r="F1562" s="2">
        <v>1557</v>
      </c>
      <c r="G1562" s="12">
        <f ca="1"/>
        <v>333.17897444601169</v>
      </c>
      <c r="H1562" s="12">
        <v>0.15565000000000001</v>
      </c>
      <c r="I1562" s="12">
        <v>332.71244851413826</v>
      </c>
    </row>
    <row r="1563" spans="6:9" x14ac:dyDescent="0.3">
      <c r="F1563" s="2">
        <v>1558</v>
      </c>
      <c r="G1563" s="12">
        <f ca="1"/>
        <v>333.25046415027498</v>
      </c>
      <c r="H1563" s="12">
        <v>0.15575</v>
      </c>
      <c r="I1563" s="12">
        <v>332.7783021472909</v>
      </c>
    </row>
    <row r="1564" spans="6:9" x14ac:dyDescent="0.3">
      <c r="F1564" s="2">
        <v>1559</v>
      </c>
      <c r="G1564" s="12">
        <f ca="1"/>
        <v>333.26757836677371</v>
      </c>
      <c r="H1564" s="12">
        <v>0.15584999999999999</v>
      </c>
      <c r="I1564" s="12">
        <v>332.84413710906773</v>
      </c>
    </row>
    <row r="1565" spans="6:9" x14ac:dyDescent="0.3">
      <c r="F1565" s="2">
        <v>1560</v>
      </c>
      <c r="G1565" s="12">
        <f ca="1"/>
        <v>333.26836661543564</v>
      </c>
      <c r="H1565" s="12">
        <v>0.15595000000000001</v>
      </c>
      <c r="I1565" s="12">
        <v>332.90995342083113</v>
      </c>
    </row>
    <row r="1566" spans="6:9" x14ac:dyDescent="0.3">
      <c r="F1566" s="2">
        <v>1561</v>
      </c>
      <c r="G1566" s="12">
        <f ca="1"/>
        <v>333.31934411984923</v>
      </c>
      <c r="H1566" s="12">
        <v>0.15604999999999999</v>
      </c>
      <c r="I1566" s="12">
        <v>332.9757511039079</v>
      </c>
    </row>
    <row r="1567" spans="6:9" x14ac:dyDescent="0.3">
      <c r="F1567" s="2">
        <v>1562</v>
      </c>
      <c r="G1567" s="12">
        <f ca="1"/>
        <v>333.32597658026032</v>
      </c>
      <c r="H1567" s="12">
        <v>0.15615000000000001</v>
      </c>
      <c r="I1567" s="12">
        <v>333.04153017958993</v>
      </c>
    </row>
    <row r="1568" spans="6:9" x14ac:dyDescent="0.3">
      <c r="F1568" s="2">
        <v>1563</v>
      </c>
      <c r="G1568" s="12">
        <f ca="1"/>
        <v>333.33980191139051</v>
      </c>
      <c r="H1568" s="12">
        <v>0.15625</v>
      </c>
      <c r="I1568" s="12">
        <v>333.10729066913342</v>
      </c>
    </row>
    <row r="1569" spans="6:9" x14ac:dyDescent="0.3">
      <c r="F1569" s="2">
        <v>1564</v>
      </c>
      <c r="G1569" s="12">
        <f ca="1"/>
        <v>333.38827883265765</v>
      </c>
      <c r="H1569" s="12">
        <v>0.15634999999999999</v>
      </c>
      <c r="I1569" s="12">
        <v>333.1730325937599</v>
      </c>
    </row>
    <row r="1570" spans="6:9" x14ac:dyDescent="0.3">
      <c r="F1570" s="2">
        <v>1565</v>
      </c>
      <c r="G1570" s="12">
        <f ca="1"/>
        <v>333.44063189298754</v>
      </c>
      <c r="H1570" s="12">
        <v>0.15645000000000001</v>
      </c>
      <c r="I1570" s="12">
        <v>333.23875597465576</v>
      </c>
    </row>
    <row r="1571" spans="6:9" x14ac:dyDescent="0.3">
      <c r="F1571" s="2">
        <v>1566</v>
      </c>
      <c r="G1571" s="12">
        <f ca="1"/>
        <v>333.48963978784371</v>
      </c>
      <c r="H1571" s="12">
        <v>0.15654999999999999</v>
      </c>
      <c r="I1571" s="12">
        <v>333.30446083297244</v>
      </c>
    </row>
    <row r="1572" spans="6:9" x14ac:dyDescent="0.3">
      <c r="F1572" s="2">
        <v>1567</v>
      </c>
      <c r="G1572" s="12">
        <f ca="1"/>
        <v>333.67385737783138</v>
      </c>
      <c r="H1572" s="12">
        <v>0.15665000000000001</v>
      </c>
      <c r="I1572" s="12">
        <v>333.37014718982624</v>
      </c>
    </row>
    <row r="1573" spans="6:9" x14ac:dyDescent="0.3">
      <c r="F1573" s="2">
        <v>1568</v>
      </c>
      <c r="G1573" s="12">
        <f ca="1"/>
        <v>333.94818701326204</v>
      </c>
      <c r="H1573" s="12">
        <v>0.15675</v>
      </c>
      <c r="I1573" s="12">
        <v>333.43581506629903</v>
      </c>
    </row>
    <row r="1574" spans="6:9" x14ac:dyDescent="0.3">
      <c r="F1574" s="2">
        <v>1569</v>
      </c>
      <c r="G1574" s="12">
        <f ca="1"/>
        <v>333.99089080866759</v>
      </c>
      <c r="H1574" s="12">
        <v>0.15684999999999999</v>
      </c>
      <c r="I1574" s="12">
        <v>333.50146448343776</v>
      </c>
    </row>
    <row r="1575" spans="6:9" x14ac:dyDescent="0.3">
      <c r="F1575" s="2">
        <v>1570</v>
      </c>
      <c r="G1575" s="12">
        <f ca="1"/>
        <v>334.03008724226549</v>
      </c>
      <c r="H1575" s="12">
        <v>0.15695000000000001</v>
      </c>
      <c r="I1575" s="12">
        <v>333.56709546225488</v>
      </c>
    </row>
    <row r="1576" spans="6:9" x14ac:dyDescent="0.3">
      <c r="F1576" s="2">
        <v>1571</v>
      </c>
      <c r="G1576" s="12">
        <f ca="1"/>
        <v>334.21431139009832</v>
      </c>
      <c r="H1576" s="12">
        <v>0.15705</v>
      </c>
      <c r="I1576" s="12">
        <v>333.63270802372813</v>
      </c>
    </row>
    <row r="1577" spans="6:9" x14ac:dyDescent="0.3">
      <c r="F1577" s="2">
        <v>1572</v>
      </c>
      <c r="G1577" s="12">
        <f ca="1"/>
        <v>334.35666926308886</v>
      </c>
      <c r="H1577" s="12">
        <v>0.15715000000000001</v>
      </c>
      <c r="I1577" s="12">
        <v>333.69830218880088</v>
      </c>
    </row>
    <row r="1578" spans="6:9" x14ac:dyDescent="0.3">
      <c r="F1578" s="2">
        <v>1573</v>
      </c>
      <c r="G1578" s="12">
        <f ca="1"/>
        <v>334.40221696442751</v>
      </c>
      <c r="H1578" s="12">
        <v>0.15725</v>
      </c>
      <c r="I1578" s="12">
        <v>333.76387797838214</v>
      </c>
    </row>
    <row r="1579" spans="6:9" x14ac:dyDescent="0.3">
      <c r="F1579" s="2">
        <v>1574</v>
      </c>
      <c r="G1579" s="12">
        <f ca="1"/>
        <v>334.49656609305976</v>
      </c>
      <c r="H1579" s="12">
        <v>0.15734999999999999</v>
      </c>
      <c r="I1579" s="12">
        <v>333.82943541334669</v>
      </c>
    </row>
    <row r="1580" spans="6:9" x14ac:dyDescent="0.3">
      <c r="F1580" s="2">
        <v>1575</v>
      </c>
      <c r="G1580" s="12">
        <f ca="1"/>
        <v>334.57813340056737</v>
      </c>
      <c r="H1580" s="12">
        <v>0.15745000000000001</v>
      </c>
      <c r="I1580" s="12">
        <v>333.89497451453468</v>
      </c>
    </row>
    <row r="1581" spans="6:9" x14ac:dyDescent="0.3">
      <c r="F1581" s="2">
        <v>1576</v>
      </c>
      <c r="G1581" s="12">
        <f ca="1"/>
        <v>334.58505917917273</v>
      </c>
      <c r="H1581" s="12">
        <v>0.15755</v>
      </c>
      <c r="I1581" s="12">
        <v>333.96049530275263</v>
      </c>
    </row>
    <row r="1582" spans="6:9" x14ac:dyDescent="0.3">
      <c r="F1582" s="2">
        <v>1577</v>
      </c>
      <c r="G1582" s="12">
        <f ca="1"/>
        <v>334.61460898647726</v>
      </c>
      <c r="H1582" s="12">
        <v>0.15765000000000001</v>
      </c>
      <c r="I1582" s="12">
        <v>334.02599779877266</v>
      </c>
    </row>
    <row r="1583" spans="6:9" x14ac:dyDescent="0.3">
      <c r="F1583" s="2">
        <v>1578</v>
      </c>
      <c r="G1583" s="12">
        <f ca="1"/>
        <v>334.87705244341873</v>
      </c>
      <c r="H1583" s="12">
        <v>0.15775</v>
      </c>
      <c r="I1583" s="12">
        <v>334.0914820233329</v>
      </c>
    </row>
    <row r="1584" spans="6:9" x14ac:dyDescent="0.3">
      <c r="F1584" s="2">
        <v>1579</v>
      </c>
      <c r="G1584" s="12">
        <f ca="1"/>
        <v>334.93817844744643</v>
      </c>
      <c r="H1584" s="12">
        <v>0.15784999999999999</v>
      </c>
      <c r="I1584" s="12">
        <v>334.15694799713776</v>
      </c>
    </row>
    <row r="1585" spans="6:9" x14ac:dyDescent="0.3">
      <c r="F1585" s="2">
        <v>1580</v>
      </c>
      <c r="G1585" s="12">
        <f ca="1"/>
        <v>334.94388860811358</v>
      </c>
      <c r="H1585" s="12">
        <v>0.15795000000000001</v>
      </c>
      <c r="I1585" s="12">
        <v>334.22239574085768</v>
      </c>
    </row>
    <row r="1586" spans="6:9" x14ac:dyDescent="0.3">
      <c r="F1586" s="2">
        <v>1581</v>
      </c>
      <c r="G1586" s="12">
        <f ca="1"/>
        <v>335.02724178758388</v>
      </c>
      <c r="H1586" s="12">
        <v>0.15805</v>
      </c>
      <c r="I1586" s="12">
        <v>334.28782527512931</v>
      </c>
    </row>
    <row r="1587" spans="6:9" x14ac:dyDescent="0.3">
      <c r="F1587" s="2">
        <v>1582</v>
      </c>
      <c r="G1587" s="12">
        <f ca="1"/>
        <v>335.04355024586584</v>
      </c>
      <c r="H1587" s="12">
        <v>0.15815000000000001</v>
      </c>
      <c r="I1587" s="12">
        <v>334.35323662055555</v>
      </c>
    </row>
    <row r="1588" spans="6:9" x14ac:dyDescent="0.3">
      <c r="F1588" s="2">
        <v>1583</v>
      </c>
      <c r="G1588" s="12">
        <f ca="1"/>
        <v>335.15518245794226</v>
      </c>
      <c r="H1588" s="12">
        <v>0.15825</v>
      </c>
      <c r="I1588" s="12">
        <v>334.4186297977061</v>
      </c>
    </row>
    <row r="1589" spans="6:9" x14ac:dyDescent="0.3">
      <c r="F1589" s="2">
        <v>1584</v>
      </c>
      <c r="G1589" s="12">
        <f ca="1"/>
        <v>335.15807763506814</v>
      </c>
      <c r="H1589" s="12">
        <v>0.15834999999999999</v>
      </c>
      <c r="I1589" s="12">
        <v>334.48400482711673</v>
      </c>
    </row>
    <row r="1590" spans="6:9" x14ac:dyDescent="0.3">
      <c r="F1590" s="2">
        <v>1585</v>
      </c>
      <c r="G1590" s="12">
        <f ca="1"/>
        <v>335.19314918510042</v>
      </c>
      <c r="H1590" s="12">
        <v>0.15845000000000001</v>
      </c>
      <c r="I1590" s="12">
        <v>334.54936172928956</v>
      </c>
    </row>
    <row r="1591" spans="6:9" x14ac:dyDescent="0.3">
      <c r="F1591" s="2">
        <v>1586</v>
      </c>
      <c r="G1591" s="12">
        <f ca="1"/>
        <v>335.26163791333101</v>
      </c>
      <c r="H1591" s="12">
        <v>0.15855</v>
      </c>
      <c r="I1591" s="12">
        <v>334.61470052469406</v>
      </c>
    </row>
    <row r="1592" spans="6:9" x14ac:dyDescent="0.3">
      <c r="F1592" s="2">
        <v>1587</v>
      </c>
      <c r="G1592" s="12">
        <f ca="1"/>
        <v>335.31157656041273</v>
      </c>
      <c r="H1592" s="12">
        <v>0.15865000000000001</v>
      </c>
      <c r="I1592" s="12">
        <v>334.68002123376584</v>
      </c>
    </row>
    <row r="1593" spans="6:9" x14ac:dyDescent="0.3">
      <c r="F1593" s="2">
        <v>1588</v>
      </c>
      <c r="G1593" s="12">
        <f ca="1"/>
        <v>335.3201700013696</v>
      </c>
      <c r="H1593" s="12">
        <v>0.15875</v>
      </c>
      <c r="I1593" s="12">
        <v>334.74532387690738</v>
      </c>
    </row>
    <row r="1594" spans="6:9" x14ac:dyDescent="0.3">
      <c r="F1594" s="2">
        <v>1589</v>
      </c>
      <c r="G1594" s="12">
        <f ca="1"/>
        <v>335.34529292083778</v>
      </c>
      <c r="H1594" s="12">
        <v>0.15884999999999999</v>
      </c>
      <c r="I1594" s="12">
        <v>334.81060847448805</v>
      </c>
    </row>
    <row r="1595" spans="6:9" x14ac:dyDescent="0.3">
      <c r="F1595" s="2">
        <v>1590</v>
      </c>
      <c r="G1595" s="12">
        <f ca="1"/>
        <v>335.52257333522641</v>
      </c>
      <c r="H1595" s="12">
        <v>0.15895000000000001</v>
      </c>
      <c r="I1595" s="12">
        <v>334.87587504684433</v>
      </c>
    </row>
    <row r="1596" spans="6:9" x14ac:dyDescent="0.3">
      <c r="F1596" s="2">
        <v>1591</v>
      </c>
      <c r="G1596" s="12">
        <f ca="1"/>
        <v>335.57080528131223</v>
      </c>
      <c r="H1596" s="12">
        <v>0.15905</v>
      </c>
      <c r="I1596" s="12">
        <v>334.94112361427938</v>
      </c>
    </row>
    <row r="1597" spans="6:9" x14ac:dyDescent="0.3">
      <c r="F1597" s="2">
        <v>1592</v>
      </c>
      <c r="G1597" s="12">
        <f ca="1"/>
        <v>335.6661078598072</v>
      </c>
      <c r="H1597" s="12">
        <v>0.15915000000000001</v>
      </c>
      <c r="I1597" s="12">
        <v>335.00635419706362</v>
      </c>
    </row>
    <row r="1598" spans="6:9" x14ac:dyDescent="0.3">
      <c r="F1598" s="2">
        <v>1593</v>
      </c>
      <c r="G1598" s="12">
        <f ca="1"/>
        <v>335.67274286133937</v>
      </c>
      <c r="H1598" s="12">
        <v>0.15925</v>
      </c>
      <c r="I1598" s="12">
        <v>335.07156681543461</v>
      </c>
    </row>
    <row r="1599" spans="6:9" x14ac:dyDescent="0.3">
      <c r="F1599" s="2">
        <v>1594</v>
      </c>
      <c r="G1599" s="12">
        <f ca="1"/>
        <v>335.73006922899748</v>
      </c>
      <c r="H1599" s="12">
        <v>0.15934999999999999</v>
      </c>
      <c r="I1599" s="12">
        <v>335.13676148959723</v>
      </c>
    </row>
    <row r="1600" spans="6:9" x14ac:dyDescent="0.3">
      <c r="F1600" s="2">
        <v>1595</v>
      </c>
      <c r="G1600" s="12">
        <f ca="1"/>
        <v>335.73381305127441</v>
      </c>
      <c r="H1600" s="12">
        <v>0.15945000000000001</v>
      </c>
      <c r="I1600" s="12">
        <v>335.20193823972363</v>
      </c>
    </row>
    <row r="1601" spans="6:9" x14ac:dyDescent="0.3">
      <c r="F1601" s="2">
        <v>1596</v>
      </c>
      <c r="G1601" s="12">
        <f ca="1"/>
        <v>335.74683482475518</v>
      </c>
      <c r="H1601" s="12">
        <v>0.15955</v>
      </c>
      <c r="I1601" s="12">
        <v>335.26709708595325</v>
      </c>
    </row>
    <row r="1602" spans="6:9" x14ac:dyDescent="0.3">
      <c r="F1602" s="2">
        <v>1597</v>
      </c>
      <c r="G1602" s="12">
        <f ca="1"/>
        <v>335.76101935835709</v>
      </c>
      <c r="H1602" s="12">
        <v>0.15964999999999999</v>
      </c>
      <c r="I1602" s="12">
        <v>335.33223804839281</v>
      </c>
    </row>
    <row r="1603" spans="6:9" x14ac:dyDescent="0.3">
      <c r="F1603" s="2">
        <v>1598</v>
      </c>
      <c r="G1603" s="12">
        <f ca="1"/>
        <v>335.85170076729474</v>
      </c>
      <c r="H1603" s="12">
        <v>0.15975</v>
      </c>
      <c r="I1603" s="12">
        <v>335.39736114711695</v>
      </c>
    </row>
    <row r="1604" spans="6:9" x14ac:dyDescent="0.3">
      <c r="F1604" s="2">
        <v>1599</v>
      </c>
      <c r="G1604" s="12">
        <f ca="1"/>
        <v>335.911624631005</v>
      </c>
      <c r="H1604" s="12">
        <v>0.15984999999999999</v>
      </c>
      <c r="I1604" s="12">
        <v>335.46246640216788</v>
      </c>
    </row>
    <row r="1605" spans="6:9" x14ac:dyDescent="0.3">
      <c r="F1605" s="2">
        <v>1600</v>
      </c>
      <c r="G1605" s="12">
        <f ca="1"/>
        <v>336.15023135169497</v>
      </c>
      <c r="H1605" s="12">
        <v>0.15995000000000001</v>
      </c>
      <c r="I1605" s="12">
        <v>335.52755383355503</v>
      </c>
    </row>
    <row r="1606" spans="6:9" x14ac:dyDescent="0.3">
      <c r="F1606" s="2">
        <v>1601</v>
      </c>
      <c r="G1606" s="12">
        <f ca="1"/>
        <v>336.29994123684321</v>
      </c>
      <c r="H1606" s="12">
        <v>0.16005</v>
      </c>
      <c r="I1606" s="12">
        <v>335.59262346125627</v>
      </c>
    </row>
    <row r="1607" spans="6:9" x14ac:dyDescent="0.3">
      <c r="F1607" s="2">
        <v>1602</v>
      </c>
      <c r="G1607" s="12">
        <f ca="1"/>
        <v>336.31399462602405</v>
      </c>
      <c r="H1607" s="12">
        <v>0.16014999999999999</v>
      </c>
      <c r="I1607" s="12">
        <v>335.65767530521663</v>
      </c>
    </row>
    <row r="1608" spans="6:9" x14ac:dyDescent="0.3">
      <c r="F1608" s="2">
        <v>1603</v>
      </c>
      <c r="G1608" s="12">
        <f ca="1"/>
        <v>336.41804807499756</v>
      </c>
      <c r="H1608" s="12">
        <v>0.16025</v>
      </c>
      <c r="I1608" s="12">
        <v>335.72270938534939</v>
      </c>
    </row>
    <row r="1609" spans="6:9" x14ac:dyDescent="0.3">
      <c r="F1609" s="2">
        <v>1604</v>
      </c>
      <c r="G1609" s="12">
        <f ca="1"/>
        <v>336.49653600765475</v>
      </c>
      <c r="H1609" s="12">
        <v>0.16034999999999999</v>
      </c>
      <c r="I1609" s="12">
        <v>335.78772572153582</v>
      </c>
    </row>
    <row r="1610" spans="6:9" x14ac:dyDescent="0.3">
      <c r="F1610" s="2">
        <v>1605</v>
      </c>
      <c r="G1610" s="12">
        <f ca="1"/>
        <v>336.66740094012988</v>
      </c>
      <c r="H1610" s="12">
        <v>0.16045000000000001</v>
      </c>
      <c r="I1610" s="12">
        <v>335.85272433362519</v>
      </c>
    </row>
    <row r="1611" spans="6:9" x14ac:dyDescent="0.3">
      <c r="F1611" s="2">
        <v>1606</v>
      </c>
      <c r="G1611" s="12">
        <f ca="1"/>
        <v>336.70976288557563</v>
      </c>
      <c r="H1611" s="12">
        <v>0.16055</v>
      </c>
      <c r="I1611" s="12">
        <v>335.91770524143465</v>
      </c>
    </row>
    <row r="1612" spans="6:9" x14ac:dyDescent="0.3">
      <c r="F1612" s="2">
        <v>1607</v>
      </c>
      <c r="G1612" s="12">
        <f ca="1"/>
        <v>336.75531352428641</v>
      </c>
      <c r="H1612" s="12">
        <v>0.16064999999999999</v>
      </c>
      <c r="I1612" s="12">
        <v>335.98266846474985</v>
      </c>
    </row>
    <row r="1613" spans="6:9" x14ac:dyDescent="0.3">
      <c r="F1613" s="2">
        <v>1608</v>
      </c>
      <c r="G1613" s="12">
        <f ca="1"/>
        <v>336.80152663268353</v>
      </c>
      <c r="H1613" s="12">
        <v>0.16075</v>
      </c>
      <c r="I1613" s="12">
        <v>336.04761402332463</v>
      </c>
    </row>
    <row r="1614" spans="6:9" x14ac:dyDescent="0.3">
      <c r="F1614" s="2">
        <v>1609</v>
      </c>
      <c r="G1614" s="12">
        <f ca="1"/>
        <v>336.84868804362611</v>
      </c>
      <c r="H1614" s="12">
        <v>0.16084999999999999</v>
      </c>
      <c r="I1614" s="12">
        <v>336.11254193688103</v>
      </c>
    </row>
    <row r="1615" spans="6:9" x14ac:dyDescent="0.3">
      <c r="F1615" s="2">
        <v>1610</v>
      </c>
      <c r="G1615" s="12">
        <f ca="1"/>
        <v>336.87834612856875</v>
      </c>
      <c r="H1615" s="12">
        <v>0.16095000000000001</v>
      </c>
      <c r="I1615" s="12">
        <v>336.17745222510973</v>
      </c>
    </row>
    <row r="1616" spans="6:9" x14ac:dyDescent="0.3">
      <c r="F1616" s="2">
        <v>1611</v>
      </c>
      <c r="G1616" s="12">
        <f ca="1"/>
        <v>336.94737078058915</v>
      </c>
      <c r="H1616" s="12">
        <v>0.16105</v>
      </c>
      <c r="I1616" s="12">
        <v>336.24234490766946</v>
      </c>
    </row>
    <row r="1617" spans="6:9" x14ac:dyDescent="0.3">
      <c r="F1617" s="2">
        <v>1612</v>
      </c>
      <c r="G1617" s="12">
        <f ca="1"/>
        <v>336.97968345778492</v>
      </c>
      <c r="H1617" s="12">
        <v>0.16114999999999999</v>
      </c>
      <c r="I1617" s="12">
        <v>336.30722000418803</v>
      </c>
    </row>
    <row r="1618" spans="6:9" x14ac:dyDescent="0.3">
      <c r="F1618" s="2">
        <v>1613</v>
      </c>
      <c r="G1618" s="12">
        <f ca="1"/>
        <v>337.02632024487986</v>
      </c>
      <c r="H1618" s="12">
        <v>0.16125</v>
      </c>
      <c r="I1618" s="12">
        <v>336.37207753426139</v>
      </c>
    </row>
    <row r="1619" spans="6:9" x14ac:dyDescent="0.3">
      <c r="F1619" s="2">
        <v>1614</v>
      </c>
      <c r="G1619" s="12">
        <f ca="1"/>
        <v>337.17922110172134</v>
      </c>
      <c r="H1619" s="12">
        <v>0.16134999999999999</v>
      </c>
      <c r="I1619" s="12">
        <v>336.4369175174545</v>
      </c>
    </row>
    <row r="1620" spans="6:9" x14ac:dyDescent="0.3">
      <c r="F1620" s="2">
        <v>1615</v>
      </c>
      <c r="G1620" s="12">
        <f ca="1"/>
        <v>337.2427959856949</v>
      </c>
      <c r="H1620" s="12">
        <v>0.16145000000000001</v>
      </c>
      <c r="I1620" s="12">
        <v>336.50173997330108</v>
      </c>
    </row>
    <row r="1621" spans="6:9" x14ac:dyDescent="0.3">
      <c r="F1621" s="2">
        <v>1616</v>
      </c>
      <c r="G1621" s="12">
        <f ca="1"/>
        <v>337.31148983720743</v>
      </c>
      <c r="H1621" s="12">
        <v>0.16155</v>
      </c>
      <c r="I1621" s="12">
        <v>336.56654492130338</v>
      </c>
    </row>
    <row r="1622" spans="6:9" x14ac:dyDescent="0.3">
      <c r="F1622" s="2">
        <v>1617</v>
      </c>
      <c r="G1622" s="12">
        <f ca="1"/>
        <v>337.35116708941553</v>
      </c>
      <c r="H1622" s="12">
        <v>0.16164999999999999</v>
      </c>
      <c r="I1622" s="12">
        <v>336.63133238093275</v>
      </c>
    </row>
    <row r="1623" spans="6:9" x14ac:dyDescent="0.3">
      <c r="F1623" s="2">
        <v>1618</v>
      </c>
      <c r="G1623" s="12">
        <f ca="1"/>
        <v>337.42662224975089</v>
      </c>
      <c r="H1623" s="12">
        <v>0.16175</v>
      </c>
      <c r="I1623" s="12">
        <v>336.69610237162954</v>
      </c>
    </row>
    <row r="1624" spans="6:9" x14ac:dyDescent="0.3">
      <c r="F1624" s="2">
        <v>1619</v>
      </c>
      <c r="G1624" s="12">
        <f ca="1"/>
        <v>337.47147910386786</v>
      </c>
      <c r="H1624" s="12">
        <v>0.16184999999999999</v>
      </c>
      <c r="I1624" s="12">
        <v>336.7608549128031</v>
      </c>
    </row>
    <row r="1625" spans="6:9" x14ac:dyDescent="0.3">
      <c r="F1625" s="2">
        <v>1620</v>
      </c>
      <c r="G1625" s="12">
        <f ca="1"/>
        <v>337.48117114402623</v>
      </c>
      <c r="H1625" s="12">
        <v>0.16195000000000001</v>
      </c>
      <c r="I1625" s="12">
        <v>336.82559002383186</v>
      </c>
    </row>
    <row r="1626" spans="6:9" x14ac:dyDescent="0.3">
      <c r="F1626" s="2">
        <v>1621</v>
      </c>
      <c r="G1626" s="12">
        <f ca="1"/>
        <v>337.48784264178084</v>
      </c>
      <c r="H1626" s="12">
        <v>0.16205</v>
      </c>
      <c r="I1626" s="12">
        <v>336.8903077240634</v>
      </c>
    </row>
    <row r="1627" spans="6:9" x14ac:dyDescent="0.3">
      <c r="F1627" s="2">
        <v>1622</v>
      </c>
      <c r="G1627" s="12">
        <f ca="1"/>
        <v>337.50360352408836</v>
      </c>
      <c r="H1627" s="12">
        <v>0.16214999999999999</v>
      </c>
      <c r="I1627" s="12">
        <v>336.95500803281465</v>
      </c>
    </row>
    <row r="1628" spans="6:9" x14ac:dyDescent="0.3">
      <c r="F1628" s="2">
        <v>1623</v>
      </c>
      <c r="G1628" s="12">
        <f ca="1"/>
        <v>337.59319441680941</v>
      </c>
      <c r="H1628" s="12">
        <v>0.16225000000000001</v>
      </c>
      <c r="I1628" s="12">
        <v>337.01969096937182</v>
      </c>
    </row>
    <row r="1629" spans="6:9" x14ac:dyDescent="0.3">
      <c r="F1629" s="2">
        <v>1624</v>
      </c>
      <c r="G1629" s="12">
        <f ca="1"/>
        <v>337.66029254944954</v>
      </c>
      <c r="H1629" s="12">
        <v>0.16234999999999999</v>
      </c>
      <c r="I1629" s="12">
        <v>337.08435655299036</v>
      </c>
    </row>
    <row r="1630" spans="6:9" x14ac:dyDescent="0.3">
      <c r="F1630" s="2">
        <v>1625</v>
      </c>
      <c r="G1630" s="12">
        <f ca="1"/>
        <v>337.74236420905186</v>
      </c>
      <c r="H1630" s="12">
        <v>0.16245000000000001</v>
      </c>
      <c r="I1630" s="12">
        <v>337.14900480289538</v>
      </c>
    </row>
    <row r="1631" spans="6:9" x14ac:dyDescent="0.3">
      <c r="F1631" s="2">
        <v>1626</v>
      </c>
      <c r="G1631" s="12">
        <f ca="1"/>
        <v>337.80883622659309</v>
      </c>
      <c r="H1631" s="12">
        <v>0.16255</v>
      </c>
      <c r="I1631" s="12">
        <v>337.21363573828137</v>
      </c>
    </row>
    <row r="1632" spans="6:9" x14ac:dyDescent="0.3">
      <c r="F1632" s="2">
        <v>1627</v>
      </c>
      <c r="G1632" s="12">
        <f ca="1"/>
        <v>337.97696337852415</v>
      </c>
      <c r="H1632" s="12">
        <v>0.16264999999999999</v>
      </c>
      <c r="I1632" s="12">
        <v>337.27824937831247</v>
      </c>
    </row>
    <row r="1633" spans="6:9" x14ac:dyDescent="0.3">
      <c r="F1633" s="2">
        <v>1628</v>
      </c>
      <c r="G1633" s="12">
        <f ca="1"/>
        <v>338.02786129321453</v>
      </c>
      <c r="H1633" s="12">
        <v>0.16275000000000001</v>
      </c>
      <c r="I1633" s="12">
        <v>337.34284574212251</v>
      </c>
    </row>
    <row r="1634" spans="6:9" x14ac:dyDescent="0.3">
      <c r="F1634" s="2">
        <v>1629</v>
      </c>
      <c r="G1634" s="12">
        <f ca="1"/>
        <v>338.2323900642474</v>
      </c>
      <c r="H1634" s="12">
        <v>0.16284999999999999</v>
      </c>
      <c r="I1634" s="12">
        <v>337.40742484881497</v>
      </c>
    </row>
    <row r="1635" spans="6:9" x14ac:dyDescent="0.3">
      <c r="F1635" s="2">
        <v>1630</v>
      </c>
      <c r="G1635" s="12">
        <f ca="1"/>
        <v>338.24003039647891</v>
      </c>
      <c r="H1635" s="12">
        <v>0.16295000000000001</v>
      </c>
      <c r="I1635" s="12">
        <v>337.4719867174631</v>
      </c>
    </row>
    <row r="1636" spans="6:9" x14ac:dyDescent="0.3">
      <c r="F1636" s="2">
        <v>1631</v>
      </c>
      <c r="G1636" s="12">
        <f ca="1"/>
        <v>338.28636032165002</v>
      </c>
      <c r="H1636" s="12">
        <v>0.16305</v>
      </c>
      <c r="I1636" s="12">
        <v>337.53653136711011</v>
      </c>
    </row>
    <row r="1637" spans="6:9" x14ac:dyDescent="0.3">
      <c r="F1637" s="2">
        <v>1632</v>
      </c>
      <c r="G1637" s="12">
        <f ca="1"/>
        <v>338.3230132706135</v>
      </c>
      <c r="H1637" s="12">
        <v>0.16314999999999999</v>
      </c>
      <c r="I1637" s="12">
        <v>337.60105881676918</v>
      </c>
    </row>
    <row r="1638" spans="6:9" x14ac:dyDescent="0.3">
      <c r="F1638" s="2">
        <v>1633</v>
      </c>
      <c r="G1638" s="12">
        <f ca="1"/>
        <v>338.3603071304301</v>
      </c>
      <c r="H1638" s="12">
        <v>0.16325000000000001</v>
      </c>
      <c r="I1638" s="12">
        <v>337.66556908542327</v>
      </c>
    </row>
    <row r="1639" spans="6:9" x14ac:dyDescent="0.3">
      <c r="F1639" s="2">
        <v>1634</v>
      </c>
      <c r="G1639" s="12">
        <f ca="1"/>
        <v>338.36051335383138</v>
      </c>
      <c r="H1639" s="12">
        <v>0.16335</v>
      </c>
      <c r="I1639" s="12">
        <v>337.73006219202546</v>
      </c>
    </row>
    <row r="1640" spans="6:9" x14ac:dyDescent="0.3">
      <c r="F1640" s="2">
        <v>1635</v>
      </c>
      <c r="G1640" s="12">
        <f ca="1"/>
        <v>338.38199362459136</v>
      </c>
      <c r="H1640" s="12">
        <v>0.16345000000000001</v>
      </c>
      <c r="I1640" s="12">
        <v>337.79453815549925</v>
      </c>
    </row>
    <row r="1641" spans="6:9" x14ac:dyDescent="0.3">
      <c r="F1641" s="2">
        <v>1636</v>
      </c>
      <c r="G1641" s="12">
        <f ca="1"/>
        <v>338.41631382119772</v>
      </c>
      <c r="H1641" s="12">
        <v>0.16355</v>
      </c>
      <c r="I1641" s="12">
        <v>337.85899699473788</v>
      </c>
    </row>
    <row r="1642" spans="6:9" x14ac:dyDescent="0.3">
      <c r="F1642" s="2">
        <v>1637</v>
      </c>
      <c r="G1642" s="12">
        <f ca="1"/>
        <v>338.52548324583768</v>
      </c>
      <c r="H1642" s="12">
        <v>0.16364999999999999</v>
      </c>
      <c r="I1642" s="12">
        <v>337.92343872860516</v>
      </c>
    </row>
    <row r="1643" spans="6:9" x14ac:dyDescent="0.3">
      <c r="F1643" s="2">
        <v>1638</v>
      </c>
      <c r="G1643" s="12">
        <f ca="1"/>
        <v>338.62862425096853</v>
      </c>
      <c r="H1643" s="12">
        <v>0.16375000000000001</v>
      </c>
      <c r="I1643" s="12">
        <v>337.98786337593526</v>
      </c>
    </row>
    <row r="1644" spans="6:9" x14ac:dyDescent="0.3">
      <c r="F1644" s="2">
        <v>1639</v>
      </c>
      <c r="G1644" s="12">
        <f ca="1"/>
        <v>338.65465399741436</v>
      </c>
      <c r="H1644" s="12">
        <v>0.16385</v>
      </c>
      <c r="I1644" s="12">
        <v>338.05227095553244</v>
      </c>
    </row>
    <row r="1645" spans="6:9" x14ac:dyDescent="0.3">
      <c r="F1645" s="2">
        <v>1640</v>
      </c>
      <c r="G1645" s="12">
        <f ca="1"/>
        <v>338.71233693281067</v>
      </c>
      <c r="H1645" s="12">
        <v>0.16395000000000001</v>
      </c>
      <c r="I1645" s="12">
        <v>338.11666148617167</v>
      </c>
    </row>
    <row r="1646" spans="6:9" x14ac:dyDescent="0.3">
      <c r="F1646" s="2">
        <v>1641</v>
      </c>
      <c r="G1646" s="12">
        <f ca="1"/>
        <v>338.75282559874688</v>
      </c>
      <c r="H1646" s="12">
        <v>0.16405</v>
      </c>
      <c r="I1646" s="12">
        <v>338.18103498659849</v>
      </c>
    </row>
    <row r="1647" spans="6:9" x14ac:dyDescent="0.3">
      <c r="F1647" s="2">
        <v>1642</v>
      </c>
      <c r="G1647" s="12">
        <f ca="1"/>
        <v>338.80079266182855</v>
      </c>
      <c r="H1647" s="12">
        <v>0.16414999999999999</v>
      </c>
      <c r="I1647" s="12">
        <v>338.24539147552866</v>
      </c>
    </row>
    <row r="1648" spans="6:9" x14ac:dyDescent="0.3">
      <c r="F1648" s="2">
        <v>1643</v>
      </c>
      <c r="G1648" s="12">
        <f ca="1"/>
        <v>338.80668513536523</v>
      </c>
      <c r="H1648" s="12">
        <v>0.16425000000000001</v>
      </c>
      <c r="I1648" s="12">
        <v>338.30973097164895</v>
      </c>
    </row>
    <row r="1649" spans="6:9" x14ac:dyDescent="0.3">
      <c r="F1649" s="2">
        <v>1644</v>
      </c>
      <c r="G1649" s="12">
        <f ca="1"/>
        <v>338.93548039533016</v>
      </c>
      <c r="H1649" s="12">
        <v>0.16435</v>
      </c>
      <c r="I1649" s="12">
        <v>338.37405349361688</v>
      </c>
    </row>
    <row r="1650" spans="6:9" x14ac:dyDescent="0.3">
      <c r="F1650" s="2">
        <v>1645</v>
      </c>
      <c r="G1650" s="12">
        <f ca="1"/>
        <v>338.99737709189037</v>
      </c>
      <c r="H1650" s="12">
        <v>0.16445000000000001</v>
      </c>
      <c r="I1650" s="12">
        <v>338.43835906006069</v>
      </c>
    </row>
    <row r="1651" spans="6:9" x14ac:dyDescent="0.3">
      <c r="F1651" s="2">
        <v>1646</v>
      </c>
      <c r="G1651" s="12">
        <f ca="1"/>
        <v>339.07006392629586</v>
      </c>
      <c r="H1651" s="12">
        <v>0.16455</v>
      </c>
      <c r="I1651" s="12">
        <v>338.50264768957919</v>
      </c>
    </row>
    <row r="1652" spans="6:9" x14ac:dyDescent="0.3">
      <c r="F1652" s="2">
        <v>1647</v>
      </c>
      <c r="G1652" s="12">
        <f ca="1"/>
        <v>339.12828700766568</v>
      </c>
      <c r="H1652" s="12">
        <v>0.16464999999999999</v>
      </c>
      <c r="I1652" s="12">
        <v>338.56691940074256</v>
      </c>
    </row>
    <row r="1653" spans="6:9" x14ac:dyDescent="0.3">
      <c r="F1653" s="2">
        <v>1648</v>
      </c>
      <c r="G1653" s="12">
        <f ca="1"/>
        <v>339.19274422259809</v>
      </c>
      <c r="H1653" s="12">
        <v>0.16475000000000001</v>
      </c>
      <c r="I1653" s="12">
        <v>338.6311742120912</v>
      </c>
    </row>
    <row r="1654" spans="6:9" x14ac:dyDescent="0.3">
      <c r="F1654" s="2">
        <v>1649</v>
      </c>
      <c r="G1654" s="12">
        <f ca="1"/>
        <v>339.30437419248432</v>
      </c>
      <c r="H1654" s="12">
        <v>0.16485</v>
      </c>
      <c r="I1654" s="12">
        <v>338.69541214213785</v>
      </c>
    </row>
    <row r="1655" spans="6:9" x14ac:dyDescent="0.3">
      <c r="F1655" s="2">
        <v>1650</v>
      </c>
      <c r="G1655" s="12">
        <f ca="1"/>
        <v>339.31455986810641</v>
      </c>
      <c r="H1655" s="12">
        <v>0.16495000000000001</v>
      </c>
      <c r="I1655" s="12">
        <v>338.75963320936489</v>
      </c>
    </row>
    <row r="1656" spans="6:9" x14ac:dyDescent="0.3">
      <c r="F1656" s="2">
        <v>1651</v>
      </c>
      <c r="G1656" s="12">
        <f ca="1"/>
        <v>339.38436923228267</v>
      </c>
      <c r="H1656" s="12">
        <v>0.16505</v>
      </c>
      <c r="I1656" s="12">
        <v>338.82383743222647</v>
      </c>
    </row>
    <row r="1657" spans="6:9" x14ac:dyDescent="0.3">
      <c r="F1657" s="2">
        <v>1652</v>
      </c>
      <c r="G1657" s="12">
        <f ca="1"/>
        <v>339.43285404888979</v>
      </c>
      <c r="H1657" s="12">
        <v>0.16514999999999999</v>
      </c>
      <c r="I1657" s="12">
        <v>338.88802482914866</v>
      </c>
    </row>
    <row r="1658" spans="6:9" x14ac:dyDescent="0.3">
      <c r="F1658" s="2">
        <v>1653</v>
      </c>
      <c r="G1658" s="12">
        <f ca="1"/>
        <v>339.48120418169037</v>
      </c>
      <c r="H1658" s="12">
        <v>0.16525000000000001</v>
      </c>
      <c r="I1658" s="12">
        <v>338.95219541852788</v>
      </c>
    </row>
    <row r="1659" spans="6:9" x14ac:dyDescent="0.3">
      <c r="F1659" s="2">
        <v>1654</v>
      </c>
      <c r="G1659" s="12">
        <f ca="1"/>
        <v>339.56189374061512</v>
      </c>
      <c r="H1659" s="12">
        <v>0.16535</v>
      </c>
      <c r="I1659" s="12">
        <v>339.01634921873239</v>
      </c>
    </row>
    <row r="1660" spans="6:9" x14ac:dyDescent="0.3">
      <c r="F1660" s="2">
        <v>1655</v>
      </c>
      <c r="G1660" s="12">
        <f ca="1"/>
        <v>339.63912196521323</v>
      </c>
      <c r="H1660" s="12">
        <v>0.16545000000000001</v>
      </c>
      <c r="I1660" s="12">
        <v>339.08048624810158</v>
      </c>
    </row>
    <row r="1661" spans="6:9" x14ac:dyDescent="0.3">
      <c r="F1661" s="2">
        <v>1656</v>
      </c>
      <c r="G1661" s="12">
        <f ca="1"/>
        <v>339.65066777710138</v>
      </c>
      <c r="H1661" s="12">
        <v>0.16555</v>
      </c>
      <c r="I1661" s="12">
        <v>339.14460652494654</v>
      </c>
    </row>
    <row r="1662" spans="6:9" x14ac:dyDescent="0.3">
      <c r="F1662" s="2">
        <v>1657</v>
      </c>
      <c r="G1662" s="12">
        <f ca="1"/>
        <v>339.66889516123541</v>
      </c>
      <c r="H1662" s="12">
        <v>0.16564999999999999</v>
      </c>
      <c r="I1662" s="12">
        <v>339.20871006754976</v>
      </c>
    </row>
    <row r="1663" spans="6:9" x14ac:dyDescent="0.3">
      <c r="F1663" s="2">
        <v>1658</v>
      </c>
      <c r="G1663" s="12">
        <f ca="1"/>
        <v>339.67986954228854</v>
      </c>
      <c r="H1663" s="12">
        <v>0.16575000000000001</v>
      </c>
      <c r="I1663" s="12">
        <v>339.27279689416559</v>
      </c>
    </row>
    <row r="1664" spans="6:9" x14ac:dyDescent="0.3">
      <c r="F1664" s="2">
        <v>1659</v>
      </c>
      <c r="G1664" s="12">
        <f ca="1"/>
        <v>339.69530052650191</v>
      </c>
      <c r="H1664" s="12">
        <v>0.16585</v>
      </c>
      <c r="I1664" s="12">
        <v>339.33686702301975</v>
      </c>
    </row>
    <row r="1665" spans="6:9" x14ac:dyDescent="0.3">
      <c r="F1665" s="2">
        <v>1660</v>
      </c>
      <c r="G1665" s="12">
        <f ca="1"/>
        <v>339.76393931517805</v>
      </c>
      <c r="H1665" s="12">
        <v>0.16594999999999999</v>
      </c>
      <c r="I1665" s="12">
        <v>339.40092047230979</v>
      </c>
    </row>
    <row r="1666" spans="6:9" x14ac:dyDescent="0.3">
      <c r="F1666" s="2">
        <v>1661</v>
      </c>
      <c r="G1666" s="12">
        <f ca="1"/>
        <v>339.92905546118504</v>
      </c>
      <c r="H1666" s="12">
        <v>0.16605</v>
      </c>
      <c r="I1666" s="12">
        <v>339.46495726020532</v>
      </c>
    </row>
    <row r="1667" spans="6:9" x14ac:dyDescent="0.3">
      <c r="F1667" s="2">
        <v>1662</v>
      </c>
      <c r="G1667" s="12">
        <f ca="1"/>
        <v>339.93620611979304</v>
      </c>
      <c r="H1667" s="12">
        <v>0.16614999999999999</v>
      </c>
      <c r="I1667" s="12">
        <v>339.52897740484741</v>
      </c>
    </row>
    <row r="1668" spans="6:9" x14ac:dyDescent="0.3">
      <c r="F1668" s="2">
        <v>1663</v>
      </c>
      <c r="G1668" s="12">
        <f ca="1"/>
        <v>339.93953055425675</v>
      </c>
      <c r="H1668" s="12">
        <v>0.16625000000000001</v>
      </c>
      <c r="I1668" s="12">
        <v>339.59298092434915</v>
      </c>
    </row>
    <row r="1669" spans="6:9" x14ac:dyDescent="0.3">
      <c r="F1669" s="2">
        <v>1664</v>
      </c>
      <c r="G1669" s="12">
        <f ca="1"/>
        <v>340.0027161972659</v>
      </c>
      <c r="H1669" s="12">
        <v>0.16635</v>
      </c>
      <c r="I1669" s="12">
        <v>339.6569678367959</v>
      </c>
    </row>
    <row r="1670" spans="6:9" x14ac:dyDescent="0.3">
      <c r="F1670" s="2">
        <v>1665</v>
      </c>
      <c r="G1670" s="12">
        <f ca="1"/>
        <v>340.01562806447737</v>
      </c>
      <c r="H1670" s="12">
        <v>0.16644999999999999</v>
      </c>
      <c r="I1670" s="12">
        <v>339.72093816024471</v>
      </c>
    </row>
    <row r="1671" spans="6:9" x14ac:dyDescent="0.3">
      <c r="F1671" s="2">
        <v>1666</v>
      </c>
      <c r="G1671" s="12">
        <f ca="1"/>
        <v>340.03730451475224</v>
      </c>
      <c r="H1671" s="12">
        <v>0.16655</v>
      </c>
      <c r="I1671" s="12">
        <v>339.7848919127249</v>
      </c>
    </row>
    <row r="1672" spans="6:9" x14ac:dyDescent="0.3">
      <c r="F1672" s="2">
        <v>1667</v>
      </c>
      <c r="G1672" s="12">
        <f ca="1"/>
        <v>340.09065566402865</v>
      </c>
      <c r="H1672" s="12">
        <v>0.16664999999999999</v>
      </c>
      <c r="I1672" s="12">
        <v>339.84882911223804</v>
      </c>
    </row>
    <row r="1673" spans="6:9" x14ac:dyDescent="0.3">
      <c r="F1673" s="2">
        <v>1668</v>
      </c>
      <c r="G1673" s="12">
        <f ca="1"/>
        <v>340.10116757100946</v>
      </c>
      <c r="H1673" s="12">
        <v>0.16675000000000001</v>
      </c>
      <c r="I1673" s="12">
        <v>339.91274977675766</v>
      </c>
    </row>
    <row r="1674" spans="6:9" x14ac:dyDescent="0.3">
      <c r="F1674" s="2">
        <v>1669</v>
      </c>
      <c r="G1674" s="12">
        <f ca="1"/>
        <v>340.10462003063719</v>
      </c>
      <c r="H1674" s="12">
        <v>0.16685</v>
      </c>
      <c r="I1674" s="12">
        <v>339.97665392422982</v>
      </c>
    </row>
    <row r="1675" spans="6:9" x14ac:dyDescent="0.3">
      <c r="F1675" s="2">
        <v>1670</v>
      </c>
      <c r="G1675" s="12">
        <f ca="1"/>
        <v>340.12804213342474</v>
      </c>
      <c r="H1675" s="12">
        <v>0.16694999999999999</v>
      </c>
      <c r="I1675" s="12">
        <v>340.04054157257281</v>
      </c>
    </row>
    <row r="1676" spans="6:9" x14ac:dyDescent="0.3">
      <c r="F1676" s="2">
        <v>1671</v>
      </c>
      <c r="G1676" s="12">
        <f ca="1"/>
        <v>340.15306130652857</v>
      </c>
      <c r="H1676" s="12">
        <v>0.16705</v>
      </c>
      <c r="I1676" s="12">
        <v>340.10441273967729</v>
      </c>
    </row>
    <row r="1677" spans="6:9" x14ac:dyDescent="0.3">
      <c r="F1677" s="2">
        <v>1672</v>
      </c>
      <c r="G1677" s="12">
        <f ca="1"/>
        <v>340.2203733746183</v>
      </c>
      <c r="H1677" s="12">
        <v>0.16714999999999999</v>
      </c>
      <c r="I1677" s="12">
        <v>340.16826744340665</v>
      </c>
    </row>
    <row r="1678" spans="6:9" x14ac:dyDescent="0.3">
      <c r="F1678" s="2">
        <v>1673</v>
      </c>
      <c r="G1678" s="12">
        <f ca="1"/>
        <v>340.2278557856734</v>
      </c>
      <c r="H1678" s="12">
        <v>0.16725000000000001</v>
      </c>
      <c r="I1678" s="12">
        <v>340.23210570159631</v>
      </c>
    </row>
    <row r="1679" spans="6:9" x14ac:dyDescent="0.3">
      <c r="F1679" s="2">
        <v>1674</v>
      </c>
      <c r="G1679" s="12">
        <f ca="1"/>
        <v>340.24554377984373</v>
      </c>
      <c r="H1679" s="12">
        <v>0.16735</v>
      </c>
      <c r="I1679" s="12">
        <v>340.29592753205486</v>
      </c>
    </row>
    <row r="1680" spans="6:9" x14ac:dyDescent="0.3">
      <c r="F1680" s="2">
        <v>1675</v>
      </c>
      <c r="G1680" s="12">
        <f ca="1"/>
        <v>340.29819310591125</v>
      </c>
      <c r="H1680" s="12">
        <v>0.16744999999999999</v>
      </c>
      <c r="I1680" s="12">
        <v>340.35973295256321</v>
      </c>
    </row>
    <row r="1681" spans="6:9" x14ac:dyDescent="0.3">
      <c r="F1681" s="2">
        <v>1676</v>
      </c>
      <c r="G1681" s="12">
        <f ca="1"/>
        <v>340.48357399622711</v>
      </c>
      <c r="H1681" s="12">
        <v>0.16755</v>
      </c>
      <c r="I1681" s="12">
        <v>340.4235219808748</v>
      </c>
    </row>
    <row r="1682" spans="6:9" x14ac:dyDescent="0.3">
      <c r="F1682" s="2">
        <v>1677</v>
      </c>
      <c r="G1682" s="12">
        <f ca="1"/>
        <v>340.54100485385629</v>
      </c>
      <c r="H1682" s="12">
        <v>0.16764999999999999</v>
      </c>
      <c r="I1682" s="12">
        <v>340.48729463471636</v>
      </c>
    </row>
    <row r="1683" spans="6:9" x14ac:dyDescent="0.3">
      <c r="F1683" s="2">
        <v>1678</v>
      </c>
      <c r="G1683" s="12">
        <f ca="1"/>
        <v>340.74664996254268</v>
      </c>
      <c r="H1683" s="12">
        <v>0.16775000000000001</v>
      </c>
      <c r="I1683" s="12">
        <v>340.5510509317869</v>
      </c>
    </row>
    <row r="1684" spans="6:9" x14ac:dyDescent="0.3">
      <c r="F1684" s="2">
        <v>1679</v>
      </c>
      <c r="G1684" s="12">
        <f ca="1"/>
        <v>340.75345836142674</v>
      </c>
      <c r="H1684" s="12">
        <v>0.16785</v>
      </c>
      <c r="I1684" s="12">
        <v>340.61479088975869</v>
      </c>
    </row>
    <row r="1685" spans="6:9" x14ac:dyDescent="0.3">
      <c r="F1685" s="2">
        <v>1680</v>
      </c>
      <c r="G1685" s="12">
        <f ca="1"/>
        <v>340.82597920121037</v>
      </c>
      <c r="H1685" s="12">
        <v>0.16794999999999999</v>
      </c>
      <c r="I1685" s="12">
        <v>340.67851452627679</v>
      </c>
    </row>
    <row r="1686" spans="6:9" x14ac:dyDescent="0.3">
      <c r="F1686" s="2">
        <v>1681</v>
      </c>
      <c r="G1686" s="12">
        <f ca="1"/>
        <v>340.89311525684752</v>
      </c>
      <c r="H1686" s="12">
        <v>0.16805</v>
      </c>
      <c r="I1686" s="12">
        <v>340.74222185895923</v>
      </c>
    </row>
    <row r="1687" spans="6:9" x14ac:dyDescent="0.3">
      <c r="F1687" s="2">
        <v>1682</v>
      </c>
      <c r="G1687" s="12">
        <f ca="1"/>
        <v>340.91720029907651</v>
      </c>
      <c r="H1687" s="12">
        <v>0.16814999999999999</v>
      </c>
      <c r="I1687" s="12">
        <v>340.80591290539712</v>
      </c>
    </row>
    <row r="1688" spans="6:9" x14ac:dyDescent="0.3">
      <c r="F1688" s="2">
        <v>1683</v>
      </c>
      <c r="G1688" s="12">
        <f ca="1"/>
        <v>341.03707871267511</v>
      </c>
      <c r="H1688" s="12">
        <v>0.16825000000000001</v>
      </c>
      <c r="I1688" s="12">
        <v>340.8695876831548</v>
      </c>
    </row>
    <row r="1689" spans="6:9" x14ac:dyDescent="0.3">
      <c r="F1689" s="2">
        <v>1684</v>
      </c>
      <c r="G1689" s="12">
        <f ca="1"/>
        <v>341.18202213331779</v>
      </c>
      <c r="H1689" s="12">
        <v>0.16835</v>
      </c>
      <c r="I1689" s="12">
        <v>340.93324620976978</v>
      </c>
    </row>
    <row r="1690" spans="6:9" x14ac:dyDescent="0.3">
      <c r="F1690" s="2">
        <v>1685</v>
      </c>
      <c r="G1690" s="12">
        <f ca="1"/>
        <v>341.20706442638561</v>
      </c>
      <c r="H1690" s="12">
        <v>0.16844999999999999</v>
      </c>
      <c r="I1690" s="12">
        <v>340.99688850275243</v>
      </c>
    </row>
    <row r="1691" spans="6:9" x14ac:dyDescent="0.3">
      <c r="F1691" s="2">
        <v>1686</v>
      </c>
      <c r="G1691" s="12">
        <f ca="1"/>
        <v>341.23231656610164</v>
      </c>
      <c r="H1691" s="12">
        <v>0.16855000000000001</v>
      </c>
      <c r="I1691" s="12">
        <v>341.06051457958688</v>
      </c>
    </row>
    <row r="1692" spans="6:9" x14ac:dyDescent="0.3">
      <c r="F1692" s="2">
        <v>1687</v>
      </c>
      <c r="G1692" s="12">
        <f ca="1"/>
        <v>341.23361570774637</v>
      </c>
      <c r="H1692" s="12">
        <v>0.16864999999999999</v>
      </c>
      <c r="I1692" s="12">
        <v>341.12412445773055</v>
      </c>
    </row>
    <row r="1693" spans="6:9" x14ac:dyDescent="0.3">
      <c r="F1693" s="2">
        <v>1688</v>
      </c>
      <c r="G1693" s="12">
        <f ca="1"/>
        <v>341.24687273310616</v>
      </c>
      <c r="H1693" s="12">
        <v>0.16875000000000001</v>
      </c>
      <c r="I1693" s="12">
        <v>341.18771815461395</v>
      </c>
    </row>
    <row r="1694" spans="6:9" x14ac:dyDescent="0.3">
      <c r="F1694" s="2">
        <v>1689</v>
      </c>
      <c r="G1694" s="12">
        <f ca="1"/>
        <v>341.30512287666591</v>
      </c>
      <c r="H1694" s="12">
        <v>0.16885</v>
      </c>
      <c r="I1694" s="12">
        <v>341.25129568764146</v>
      </c>
    </row>
    <row r="1695" spans="6:9" x14ac:dyDescent="0.3">
      <c r="F1695" s="2">
        <v>1690</v>
      </c>
      <c r="G1695" s="12">
        <f ca="1"/>
        <v>341.39609762599594</v>
      </c>
      <c r="H1695" s="12">
        <v>0.16894999999999999</v>
      </c>
      <c r="I1695" s="12">
        <v>341.31485707419051</v>
      </c>
    </row>
    <row r="1696" spans="6:9" x14ac:dyDescent="0.3">
      <c r="F1696" s="2">
        <v>1691</v>
      </c>
      <c r="G1696" s="12">
        <f ca="1"/>
        <v>341.41381055421147</v>
      </c>
      <c r="H1696" s="12">
        <v>0.16905000000000001</v>
      </c>
      <c r="I1696" s="12">
        <v>341.37840233161262</v>
      </c>
    </row>
    <row r="1697" spans="6:9" x14ac:dyDescent="0.3">
      <c r="F1697" s="2">
        <v>1692</v>
      </c>
      <c r="G1697" s="12">
        <f ca="1"/>
        <v>341.4912395487155</v>
      </c>
      <c r="H1697" s="12">
        <v>0.16914999999999999</v>
      </c>
      <c r="I1697" s="12">
        <v>341.44193147723252</v>
      </c>
    </row>
    <row r="1698" spans="6:9" x14ac:dyDescent="0.3">
      <c r="F1698" s="2">
        <v>1693</v>
      </c>
      <c r="G1698" s="12">
        <f ca="1"/>
        <v>341.50327283859303</v>
      </c>
      <c r="H1698" s="12">
        <v>0.16925000000000001</v>
      </c>
      <c r="I1698" s="12">
        <v>341.50544452834902</v>
      </c>
    </row>
    <row r="1699" spans="6:9" x14ac:dyDescent="0.3">
      <c r="F1699" s="2">
        <v>1694</v>
      </c>
      <c r="G1699" s="12">
        <f ca="1"/>
        <v>341.63225438462769</v>
      </c>
      <c r="H1699" s="12">
        <v>0.16935</v>
      </c>
      <c r="I1699" s="12">
        <v>341.56894150223434</v>
      </c>
    </row>
    <row r="1700" spans="6:9" x14ac:dyDescent="0.3">
      <c r="F1700" s="2">
        <v>1695</v>
      </c>
      <c r="G1700" s="12">
        <f ca="1"/>
        <v>341.66384018073336</v>
      </c>
      <c r="H1700" s="12">
        <v>0.16944999999999999</v>
      </c>
      <c r="I1700" s="12">
        <v>341.63242241613455</v>
      </c>
    </row>
    <row r="1701" spans="6:9" x14ac:dyDescent="0.3">
      <c r="F1701" s="2">
        <v>1696</v>
      </c>
      <c r="G1701" s="12">
        <f ca="1"/>
        <v>341.96529912690141</v>
      </c>
      <c r="H1701" s="12">
        <v>0.16955000000000001</v>
      </c>
      <c r="I1701" s="12">
        <v>341.6958872872699</v>
      </c>
    </row>
    <row r="1702" spans="6:9" x14ac:dyDescent="0.3">
      <c r="F1702" s="2">
        <v>1697</v>
      </c>
      <c r="G1702" s="12">
        <f ca="1"/>
        <v>341.97282232330406</v>
      </c>
      <c r="H1702" s="12">
        <v>0.16965</v>
      </c>
      <c r="I1702" s="12">
        <v>341.75933613283416</v>
      </c>
    </row>
    <row r="1703" spans="6:9" x14ac:dyDescent="0.3">
      <c r="F1703" s="2">
        <v>1698</v>
      </c>
      <c r="G1703" s="12">
        <f ca="1"/>
        <v>341.98570671751054</v>
      </c>
      <c r="H1703" s="12">
        <v>0.16975000000000001</v>
      </c>
      <c r="I1703" s="12">
        <v>341.8227689699952</v>
      </c>
    </row>
    <row r="1704" spans="6:9" x14ac:dyDescent="0.3">
      <c r="F1704" s="2">
        <v>1699</v>
      </c>
      <c r="G1704" s="12">
        <f ca="1"/>
        <v>342.0925442754575</v>
      </c>
      <c r="H1704" s="12">
        <v>0.16985</v>
      </c>
      <c r="I1704" s="12">
        <v>341.88618581589509</v>
      </c>
    </row>
    <row r="1705" spans="6:9" x14ac:dyDescent="0.3">
      <c r="F1705" s="2">
        <v>1700</v>
      </c>
      <c r="G1705" s="12">
        <f ca="1"/>
        <v>342.11683043828469</v>
      </c>
      <c r="H1705" s="12">
        <v>0.16994999999999999</v>
      </c>
      <c r="I1705" s="12">
        <v>341.9495866876498</v>
      </c>
    </row>
    <row r="1706" spans="6:9" x14ac:dyDescent="0.3">
      <c r="F1706" s="2">
        <v>1701</v>
      </c>
      <c r="G1706" s="12">
        <f ca="1"/>
        <v>342.12334163087189</v>
      </c>
      <c r="H1706" s="12">
        <v>0.17005000000000001</v>
      </c>
      <c r="I1706" s="12">
        <v>342.01297160234947</v>
      </c>
    </row>
    <row r="1707" spans="6:9" x14ac:dyDescent="0.3">
      <c r="F1707" s="2">
        <v>1702</v>
      </c>
      <c r="G1707" s="12">
        <f ca="1"/>
        <v>342.27069678180112</v>
      </c>
      <c r="H1707" s="12">
        <v>0.17015</v>
      </c>
      <c r="I1707" s="12">
        <v>342.07634057705843</v>
      </c>
    </row>
    <row r="1708" spans="6:9" x14ac:dyDescent="0.3">
      <c r="F1708" s="2">
        <v>1703</v>
      </c>
      <c r="G1708" s="12">
        <f ca="1"/>
        <v>342.3066268928111</v>
      </c>
      <c r="H1708" s="12">
        <v>0.17025000000000001</v>
      </c>
      <c r="I1708" s="12">
        <v>342.13969362881539</v>
      </c>
    </row>
    <row r="1709" spans="6:9" x14ac:dyDescent="0.3">
      <c r="F1709" s="2">
        <v>1704</v>
      </c>
      <c r="G1709" s="12">
        <f ca="1"/>
        <v>342.32274623754614</v>
      </c>
      <c r="H1709" s="12">
        <v>0.17035</v>
      </c>
      <c r="I1709" s="12">
        <v>342.20303077463325</v>
      </c>
    </row>
    <row r="1710" spans="6:9" x14ac:dyDescent="0.3">
      <c r="F1710" s="2">
        <v>1705</v>
      </c>
      <c r="G1710" s="12">
        <f ca="1"/>
        <v>342.34192125603238</v>
      </c>
      <c r="H1710" s="12">
        <v>0.17044999999999999</v>
      </c>
      <c r="I1710" s="12">
        <v>342.26635203149925</v>
      </c>
    </row>
    <row r="1711" spans="6:9" x14ac:dyDescent="0.3">
      <c r="F1711" s="2">
        <v>1706</v>
      </c>
      <c r="G1711" s="12">
        <f ca="1"/>
        <v>342.42519599412685</v>
      </c>
      <c r="H1711" s="12">
        <v>0.17055000000000001</v>
      </c>
      <c r="I1711" s="12">
        <v>342.32965741637508</v>
      </c>
    </row>
    <row r="1712" spans="6:9" x14ac:dyDescent="0.3">
      <c r="F1712" s="2">
        <v>1707</v>
      </c>
      <c r="G1712" s="12">
        <f ca="1"/>
        <v>342.82547138126836</v>
      </c>
      <c r="H1712" s="12">
        <v>0.17065</v>
      </c>
      <c r="I1712" s="12">
        <v>342.39294694619684</v>
      </c>
    </row>
    <row r="1713" spans="6:9" x14ac:dyDescent="0.3">
      <c r="F1713" s="2">
        <v>1708</v>
      </c>
      <c r="G1713" s="12">
        <f ca="1"/>
        <v>343.16954982285068</v>
      </c>
      <c r="H1713" s="12">
        <v>0.17075000000000001</v>
      </c>
      <c r="I1713" s="12">
        <v>342.45622063787539</v>
      </c>
    </row>
    <row r="1714" spans="6:9" x14ac:dyDescent="0.3">
      <c r="F1714" s="2">
        <v>1709</v>
      </c>
      <c r="G1714" s="12">
        <f ca="1"/>
        <v>343.17338809656212</v>
      </c>
      <c r="H1714" s="12">
        <v>0.17085</v>
      </c>
      <c r="I1714" s="12">
        <v>342.51947850829595</v>
      </c>
    </row>
    <row r="1715" spans="6:9" x14ac:dyDescent="0.3">
      <c r="F1715" s="2">
        <v>1710</v>
      </c>
      <c r="G1715" s="12">
        <f ca="1"/>
        <v>343.19711563619882</v>
      </c>
      <c r="H1715" s="12">
        <v>0.17094999999999999</v>
      </c>
      <c r="I1715" s="12">
        <v>342.58272057431827</v>
      </c>
    </row>
    <row r="1716" spans="6:9" x14ac:dyDescent="0.3">
      <c r="F1716" s="2">
        <v>1711</v>
      </c>
      <c r="G1716" s="12">
        <f ca="1"/>
        <v>343.31352816592323</v>
      </c>
      <c r="H1716" s="12">
        <v>0.17105000000000001</v>
      </c>
      <c r="I1716" s="12">
        <v>342.64594685277712</v>
      </c>
    </row>
    <row r="1717" spans="6:9" x14ac:dyDescent="0.3">
      <c r="F1717" s="2">
        <v>1712</v>
      </c>
      <c r="G1717" s="12">
        <f ca="1"/>
        <v>343.32646487665642</v>
      </c>
      <c r="H1717" s="12">
        <v>0.17115</v>
      </c>
      <c r="I1717" s="12">
        <v>342.7091573604817</v>
      </c>
    </row>
    <row r="1718" spans="6:9" x14ac:dyDescent="0.3">
      <c r="F1718" s="2">
        <v>1713</v>
      </c>
      <c r="G1718" s="12">
        <f ca="1"/>
        <v>343.37076221188471</v>
      </c>
      <c r="H1718" s="12">
        <v>0.17125000000000001</v>
      </c>
      <c r="I1718" s="12">
        <v>342.77235211421623</v>
      </c>
    </row>
    <row r="1719" spans="6:9" x14ac:dyDescent="0.3">
      <c r="F1719" s="2">
        <v>1714</v>
      </c>
      <c r="G1719" s="12">
        <f ca="1"/>
        <v>343.58462171906808</v>
      </c>
      <c r="H1719" s="12">
        <v>0.17135</v>
      </c>
      <c r="I1719" s="12">
        <v>342.83553113073953</v>
      </c>
    </row>
    <row r="1720" spans="6:9" x14ac:dyDescent="0.3">
      <c r="F1720" s="2">
        <v>1715</v>
      </c>
      <c r="G1720" s="12">
        <f ca="1"/>
        <v>343.59516447229623</v>
      </c>
      <c r="H1720" s="12">
        <v>0.17144999999999999</v>
      </c>
      <c r="I1720" s="12">
        <v>342.89869442678571</v>
      </c>
    </row>
    <row r="1721" spans="6:9" x14ac:dyDescent="0.3">
      <c r="F1721" s="2">
        <v>1716</v>
      </c>
      <c r="G1721" s="12">
        <f ca="1"/>
        <v>343.73730324396024</v>
      </c>
      <c r="H1721" s="12">
        <v>0.17155000000000001</v>
      </c>
      <c r="I1721" s="12">
        <v>342.9618420190634</v>
      </c>
    </row>
    <row r="1722" spans="6:9" x14ac:dyDescent="0.3">
      <c r="F1722" s="2">
        <v>1717</v>
      </c>
      <c r="G1722" s="12">
        <f ca="1"/>
        <v>343.80361906523575</v>
      </c>
      <c r="H1722" s="12">
        <v>0.17165</v>
      </c>
      <c r="I1722" s="12">
        <v>343.02497392425664</v>
      </c>
    </row>
    <row r="1723" spans="6:9" x14ac:dyDescent="0.3">
      <c r="F1723" s="2">
        <v>1718</v>
      </c>
      <c r="G1723" s="12">
        <f ca="1"/>
        <v>343.81379991784826</v>
      </c>
      <c r="H1723" s="12">
        <v>0.17175000000000001</v>
      </c>
      <c r="I1723" s="12">
        <v>343.08809015902415</v>
      </c>
    </row>
    <row r="1724" spans="6:9" x14ac:dyDescent="0.3">
      <c r="F1724" s="2">
        <v>1719</v>
      </c>
      <c r="G1724" s="12">
        <f ca="1"/>
        <v>343.82079407805645</v>
      </c>
      <c r="H1724" s="12">
        <v>0.17185</v>
      </c>
      <c r="I1724" s="12">
        <v>343.15119073999995</v>
      </c>
    </row>
    <row r="1725" spans="6:9" x14ac:dyDescent="0.3">
      <c r="F1725" s="2">
        <v>1720</v>
      </c>
      <c r="G1725" s="12">
        <f ca="1"/>
        <v>343.86889055387269</v>
      </c>
      <c r="H1725" s="12">
        <v>0.17194999999999999</v>
      </c>
      <c r="I1725" s="12">
        <v>343.21427568379329</v>
      </c>
    </row>
    <row r="1726" spans="6:9" x14ac:dyDescent="0.3">
      <c r="F1726" s="2">
        <v>1721</v>
      </c>
      <c r="G1726" s="12">
        <f ca="1"/>
        <v>343.99024641753192</v>
      </c>
      <c r="H1726" s="12">
        <v>0.17205000000000001</v>
      </c>
      <c r="I1726" s="12">
        <v>343.27734500698864</v>
      </c>
    </row>
    <row r="1727" spans="6:9" x14ac:dyDescent="0.3">
      <c r="F1727" s="2">
        <v>1722</v>
      </c>
      <c r="G1727" s="12">
        <f ca="1"/>
        <v>344.06952009317592</v>
      </c>
      <c r="H1727" s="12">
        <v>0.17215</v>
      </c>
      <c r="I1727" s="12">
        <v>343.34039872614551</v>
      </c>
    </row>
    <row r="1728" spans="6:9" x14ac:dyDescent="0.3">
      <c r="F1728" s="2">
        <v>1723</v>
      </c>
      <c r="G1728" s="12">
        <f ca="1"/>
        <v>344.11772622681451</v>
      </c>
      <c r="H1728" s="12">
        <v>0.17224999999999999</v>
      </c>
      <c r="I1728" s="12">
        <v>343.40343685779897</v>
      </c>
    </row>
    <row r="1729" spans="6:9" x14ac:dyDescent="0.3">
      <c r="F1729" s="2">
        <v>1724</v>
      </c>
      <c r="G1729" s="12">
        <f ca="1"/>
        <v>344.16168920728728</v>
      </c>
      <c r="H1729" s="12">
        <v>0.17235</v>
      </c>
      <c r="I1729" s="12">
        <v>343.46645941845952</v>
      </c>
    </row>
    <row r="1730" spans="6:9" x14ac:dyDescent="0.3">
      <c r="F1730" s="2">
        <v>1725</v>
      </c>
      <c r="G1730" s="12">
        <f ca="1"/>
        <v>344.19111340487564</v>
      </c>
      <c r="H1730" s="12">
        <v>0.17244999999999999</v>
      </c>
      <c r="I1730" s="12">
        <v>343.52946642461279</v>
      </c>
    </row>
    <row r="1731" spans="6:9" x14ac:dyDescent="0.3">
      <c r="F1731" s="2">
        <v>1726</v>
      </c>
      <c r="G1731" s="12">
        <f ca="1"/>
        <v>344.32549699693487</v>
      </c>
      <c r="H1731" s="12">
        <v>0.17255000000000001</v>
      </c>
      <c r="I1731" s="12">
        <v>343.59245789272018</v>
      </c>
    </row>
    <row r="1732" spans="6:9" x14ac:dyDescent="0.3">
      <c r="F1732" s="2">
        <v>1727</v>
      </c>
      <c r="G1732" s="12">
        <f ca="1"/>
        <v>344.3511052558888</v>
      </c>
      <c r="H1732" s="12">
        <v>0.17265</v>
      </c>
      <c r="I1732" s="12">
        <v>343.6554338392184</v>
      </c>
    </row>
    <row r="1733" spans="6:9" x14ac:dyDescent="0.3">
      <c r="F1733" s="2">
        <v>1728</v>
      </c>
      <c r="G1733" s="12">
        <f ca="1"/>
        <v>344.36588218317331</v>
      </c>
      <c r="H1733" s="12">
        <v>0.17274999999999999</v>
      </c>
      <c r="I1733" s="12">
        <v>343.71839428051987</v>
      </c>
    </row>
    <row r="1734" spans="6:9" x14ac:dyDescent="0.3">
      <c r="F1734" s="2">
        <v>1729</v>
      </c>
      <c r="G1734" s="12">
        <f ca="1"/>
        <v>344.39167226435342</v>
      </c>
      <c r="H1734" s="12">
        <v>0.17285</v>
      </c>
      <c r="I1734" s="12">
        <v>343.78133923301277</v>
      </c>
    </row>
    <row r="1735" spans="6:9" x14ac:dyDescent="0.3">
      <c r="F1735" s="2">
        <v>1730</v>
      </c>
      <c r="G1735" s="12">
        <f ca="1"/>
        <v>344.41021983521165</v>
      </c>
      <c r="H1735" s="12">
        <v>0.17294999999999999</v>
      </c>
      <c r="I1735" s="12">
        <v>343.84426871306073</v>
      </c>
    </row>
    <row r="1736" spans="6:9" x14ac:dyDescent="0.3">
      <c r="F1736" s="2">
        <v>1731</v>
      </c>
      <c r="G1736" s="12">
        <f ca="1"/>
        <v>344.51499939340601</v>
      </c>
      <c r="H1736" s="12">
        <v>0.17305000000000001</v>
      </c>
      <c r="I1736" s="12">
        <v>343.90718273700315</v>
      </c>
    </row>
    <row r="1737" spans="6:9" x14ac:dyDescent="0.3">
      <c r="F1737" s="2">
        <v>1732</v>
      </c>
      <c r="G1737" s="12">
        <f ca="1"/>
        <v>344.52968621966147</v>
      </c>
      <c r="H1737" s="12">
        <v>0.17315</v>
      </c>
      <c r="I1737" s="12">
        <v>343.97008132115536</v>
      </c>
    </row>
    <row r="1738" spans="6:9" x14ac:dyDescent="0.3">
      <c r="F1738" s="2">
        <v>1733</v>
      </c>
      <c r="G1738" s="12">
        <f ca="1"/>
        <v>344.54073017846383</v>
      </c>
      <c r="H1738" s="12">
        <v>0.17324999999999999</v>
      </c>
      <c r="I1738" s="12">
        <v>344.03296448180834</v>
      </c>
    </row>
    <row r="1739" spans="6:9" x14ac:dyDescent="0.3">
      <c r="F1739" s="2">
        <v>1734</v>
      </c>
      <c r="G1739" s="12">
        <f ca="1"/>
        <v>344.56729163860166</v>
      </c>
      <c r="H1739" s="12">
        <v>0.17335</v>
      </c>
      <c r="I1739" s="12">
        <v>344.09583223522924</v>
      </c>
    </row>
    <row r="1740" spans="6:9" x14ac:dyDescent="0.3">
      <c r="F1740" s="2">
        <v>1735</v>
      </c>
      <c r="G1740" s="12">
        <f ca="1"/>
        <v>344.60702084301755</v>
      </c>
      <c r="H1740" s="12">
        <v>0.17344999999999999</v>
      </c>
      <c r="I1740" s="12">
        <v>344.15868459766079</v>
      </c>
    </row>
    <row r="1741" spans="6:9" x14ac:dyDescent="0.3">
      <c r="F1741" s="2">
        <v>1736</v>
      </c>
      <c r="G1741" s="12">
        <f ca="1"/>
        <v>344.63174940750827</v>
      </c>
      <c r="H1741" s="12">
        <v>0.17355000000000001</v>
      </c>
      <c r="I1741" s="12">
        <v>344.22152158532208</v>
      </c>
    </row>
    <row r="1742" spans="6:9" x14ac:dyDescent="0.3">
      <c r="F1742" s="2">
        <v>1737</v>
      </c>
      <c r="G1742" s="12">
        <f ca="1"/>
        <v>344.71073172955187</v>
      </c>
      <c r="H1742" s="12">
        <v>0.17365</v>
      </c>
      <c r="I1742" s="12">
        <v>344.28434321440807</v>
      </c>
    </row>
    <row r="1743" spans="6:9" x14ac:dyDescent="0.3">
      <c r="F1743" s="2">
        <v>1738</v>
      </c>
      <c r="G1743" s="12">
        <f ca="1"/>
        <v>344.73251095397018</v>
      </c>
      <c r="H1743" s="12">
        <v>0.17374999999999999</v>
      </c>
      <c r="I1743" s="12">
        <v>344.34714950108958</v>
      </c>
    </row>
    <row r="1744" spans="6:9" x14ac:dyDescent="0.3">
      <c r="F1744" s="2">
        <v>1739</v>
      </c>
      <c r="G1744" s="12">
        <f ca="1"/>
        <v>344.75849913641207</v>
      </c>
      <c r="H1744" s="12">
        <v>0.17385</v>
      </c>
      <c r="I1744" s="12">
        <v>344.40994046151411</v>
      </c>
    </row>
    <row r="1745" spans="6:9" x14ac:dyDescent="0.3">
      <c r="F1745" s="2">
        <v>1740</v>
      </c>
      <c r="G1745" s="12">
        <f ca="1"/>
        <v>344.78276647499536</v>
      </c>
      <c r="H1745" s="12">
        <v>0.17394999999999999</v>
      </c>
      <c r="I1745" s="12">
        <v>344.47271611180474</v>
      </c>
    </row>
    <row r="1746" spans="6:9" x14ac:dyDescent="0.3">
      <c r="F1746" s="2">
        <v>1741</v>
      </c>
      <c r="G1746" s="12">
        <f ca="1"/>
        <v>344.82719586966044</v>
      </c>
      <c r="H1746" s="12">
        <v>0.17405000000000001</v>
      </c>
      <c r="I1746" s="12">
        <v>344.53547646806135</v>
      </c>
    </row>
    <row r="1747" spans="6:9" x14ac:dyDescent="0.3">
      <c r="F1747" s="2">
        <v>1742</v>
      </c>
      <c r="G1747" s="12">
        <f ca="1"/>
        <v>344.83459127871731</v>
      </c>
      <c r="H1747" s="12">
        <v>0.17415</v>
      </c>
      <c r="I1747" s="12">
        <v>344.59822154635964</v>
      </c>
    </row>
    <row r="1748" spans="6:9" x14ac:dyDescent="0.3">
      <c r="F1748" s="2">
        <v>1743</v>
      </c>
      <c r="G1748" s="12">
        <f ca="1"/>
        <v>344.99323797160741</v>
      </c>
      <c r="H1748" s="12">
        <v>0.17424999999999999</v>
      </c>
      <c r="I1748" s="12">
        <v>344.66095136275214</v>
      </c>
    </row>
    <row r="1749" spans="6:9" x14ac:dyDescent="0.3">
      <c r="F1749" s="2">
        <v>1744</v>
      </c>
      <c r="G1749" s="12">
        <f ca="1"/>
        <v>345.00474167067233</v>
      </c>
      <c r="H1749" s="12">
        <v>0.17435</v>
      </c>
      <c r="I1749" s="12">
        <v>344.72366593326717</v>
      </c>
    </row>
    <row r="1750" spans="6:9" x14ac:dyDescent="0.3">
      <c r="F1750" s="2">
        <v>1745</v>
      </c>
      <c r="G1750" s="12">
        <f ca="1"/>
        <v>345.05043485420856</v>
      </c>
      <c r="H1750" s="12">
        <v>0.17444999999999999</v>
      </c>
      <c r="I1750" s="12">
        <v>344.78636527391006</v>
      </c>
    </row>
    <row r="1751" spans="6:9" x14ac:dyDescent="0.3">
      <c r="F1751" s="2">
        <v>1746</v>
      </c>
      <c r="G1751" s="12">
        <f ca="1"/>
        <v>345.16930074363864</v>
      </c>
      <c r="H1751" s="12">
        <v>0.17455000000000001</v>
      </c>
      <c r="I1751" s="12">
        <v>344.84904940066247</v>
      </c>
    </row>
    <row r="1752" spans="6:9" x14ac:dyDescent="0.3">
      <c r="F1752" s="2">
        <v>1747</v>
      </c>
      <c r="G1752" s="12">
        <f ca="1"/>
        <v>345.24935423322574</v>
      </c>
      <c r="H1752" s="12">
        <v>0.17465</v>
      </c>
      <c r="I1752" s="12">
        <v>344.91171832948226</v>
      </c>
    </row>
    <row r="1753" spans="6:9" x14ac:dyDescent="0.3">
      <c r="F1753" s="2">
        <v>1748</v>
      </c>
      <c r="G1753" s="12">
        <f ca="1"/>
        <v>345.43767588806634</v>
      </c>
      <c r="H1753" s="12">
        <v>0.17474999999999999</v>
      </c>
      <c r="I1753" s="12">
        <v>344.97437207630423</v>
      </c>
    </row>
    <row r="1754" spans="6:9" x14ac:dyDescent="0.3">
      <c r="F1754" s="2">
        <v>1749</v>
      </c>
      <c r="G1754" s="12">
        <f ca="1"/>
        <v>345.4535425787102</v>
      </c>
      <c r="H1754" s="12">
        <v>0.17485000000000001</v>
      </c>
      <c r="I1754" s="12">
        <v>345.03701065703973</v>
      </c>
    </row>
    <row r="1755" spans="6:9" x14ac:dyDescent="0.3">
      <c r="F1755" s="2">
        <v>1750</v>
      </c>
      <c r="G1755" s="12">
        <f ca="1"/>
        <v>345.45565459423284</v>
      </c>
      <c r="H1755" s="12">
        <v>0.17494999999999999</v>
      </c>
      <c r="I1755" s="12">
        <v>345.09963408757699</v>
      </c>
    </row>
    <row r="1756" spans="6:9" x14ac:dyDescent="0.3">
      <c r="F1756" s="2">
        <v>1751</v>
      </c>
      <c r="G1756" s="12">
        <f ca="1"/>
        <v>345.45685160851588</v>
      </c>
      <c r="H1756" s="12">
        <v>0.17505000000000001</v>
      </c>
      <c r="I1756" s="12">
        <v>345.16224238378049</v>
      </c>
    </row>
    <row r="1757" spans="6:9" x14ac:dyDescent="0.3">
      <c r="F1757" s="2">
        <v>1752</v>
      </c>
      <c r="G1757" s="12">
        <f ca="1"/>
        <v>345.55362107249323</v>
      </c>
      <c r="H1757" s="12">
        <v>0.17515</v>
      </c>
      <c r="I1757" s="12">
        <v>345.22483556149177</v>
      </c>
    </row>
    <row r="1758" spans="6:9" x14ac:dyDescent="0.3">
      <c r="F1758" s="2">
        <v>1753</v>
      </c>
      <c r="G1758" s="12">
        <f ca="1"/>
        <v>345.62737118615746</v>
      </c>
      <c r="H1758" s="12">
        <v>0.17524999999999999</v>
      </c>
      <c r="I1758" s="12">
        <v>345.28741363652938</v>
      </c>
    </row>
    <row r="1759" spans="6:9" x14ac:dyDescent="0.3">
      <c r="F1759" s="2">
        <v>1754</v>
      </c>
      <c r="G1759" s="12">
        <f ca="1"/>
        <v>345.66360809558586</v>
      </c>
      <c r="H1759" s="12">
        <v>0.17535000000000001</v>
      </c>
      <c r="I1759" s="12">
        <v>345.34997662468857</v>
      </c>
    </row>
    <row r="1760" spans="6:9" x14ac:dyDescent="0.3">
      <c r="F1760" s="2">
        <v>1755</v>
      </c>
      <c r="G1760" s="12">
        <f ca="1"/>
        <v>345.67185007854408</v>
      </c>
      <c r="H1760" s="12">
        <v>0.17544999999999999</v>
      </c>
      <c r="I1760" s="12">
        <v>345.41252454174156</v>
      </c>
    </row>
    <row r="1761" spans="6:9" x14ac:dyDescent="0.3">
      <c r="F1761" s="2">
        <v>1756</v>
      </c>
      <c r="G1761" s="12">
        <f ca="1"/>
        <v>345.75050418008334</v>
      </c>
      <c r="H1761" s="12">
        <v>0.17555000000000001</v>
      </c>
      <c r="I1761" s="12">
        <v>345.47505740343729</v>
      </c>
    </row>
    <row r="1762" spans="6:9" x14ac:dyDescent="0.3">
      <c r="F1762" s="2">
        <v>1757</v>
      </c>
      <c r="G1762" s="12">
        <f ca="1"/>
        <v>345.78728835517609</v>
      </c>
      <c r="H1762" s="12">
        <v>0.17565</v>
      </c>
      <c r="I1762" s="12">
        <v>345.537575225502</v>
      </c>
    </row>
    <row r="1763" spans="6:9" x14ac:dyDescent="0.3">
      <c r="F1763" s="2">
        <v>1758</v>
      </c>
      <c r="G1763" s="12">
        <f ca="1"/>
        <v>345.80939489699188</v>
      </c>
      <c r="H1763" s="12">
        <v>0.17574999999999999</v>
      </c>
      <c r="I1763" s="12">
        <v>345.60007802363907</v>
      </c>
    </row>
    <row r="1764" spans="6:9" x14ac:dyDescent="0.3">
      <c r="F1764" s="2">
        <v>1759</v>
      </c>
      <c r="G1764" s="12">
        <f ca="1"/>
        <v>345.82748884128466</v>
      </c>
      <c r="H1764" s="12">
        <v>0.17585000000000001</v>
      </c>
      <c r="I1764" s="12">
        <v>345.66256581352877</v>
      </c>
    </row>
    <row r="1765" spans="6:9" x14ac:dyDescent="0.3">
      <c r="F1765" s="2">
        <v>1760</v>
      </c>
      <c r="G1765" s="12">
        <f ca="1"/>
        <v>346.04605904340747</v>
      </c>
      <c r="H1765" s="12">
        <v>0.17595</v>
      </c>
      <c r="I1765" s="12">
        <v>345.72503861082873</v>
      </c>
    </row>
    <row r="1766" spans="6:9" x14ac:dyDescent="0.3">
      <c r="F1766" s="2">
        <v>1761</v>
      </c>
      <c r="G1766" s="12">
        <f ca="1"/>
        <v>346.09621272903655</v>
      </c>
      <c r="H1766" s="12">
        <v>0.17605000000000001</v>
      </c>
      <c r="I1766" s="12">
        <v>345.78749643117362</v>
      </c>
    </row>
    <row r="1767" spans="6:9" x14ac:dyDescent="0.3">
      <c r="F1767" s="2">
        <v>1762</v>
      </c>
      <c r="G1767" s="12">
        <f ca="1"/>
        <v>346.19093619285303</v>
      </c>
      <c r="H1767" s="12">
        <v>0.17615</v>
      </c>
      <c r="I1767" s="12">
        <v>345.84993929017543</v>
      </c>
    </row>
    <row r="1768" spans="6:9" x14ac:dyDescent="0.3">
      <c r="F1768" s="2">
        <v>1763</v>
      </c>
      <c r="G1768" s="12">
        <f ca="1"/>
        <v>346.23800326115656</v>
      </c>
      <c r="H1768" s="12">
        <v>0.17624999999999999</v>
      </c>
      <c r="I1768" s="12">
        <v>345.9123672034234</v>
      </c>
    </row>
    <row r="1769" spans="6:9" x14ac:dyDescent="0.3">
      <c r="F1769" s="2">
        <v>1764</v>
      </c>
      <c r="G1769" s="12">
        <f ca="1"/>
        <v>346.35528731404213</v>
      </c>
      <c r="H1769" s="12">
        <v>0.17635000000000001</v>
      </c>
      <c r="I1769" s="12">
        <v>345.97478018648451</v>
      </c>
    </row>
    <row r="1770" spans="6:9" x14ac:dyDescent="0.3">
      <c r="F1770" s="2">
        <v>1765</v>
      </c>
      <c r="G1770" s="12">
        <f ca="1"/>
        <v>346.42458695782346</v>
      </c>
      <c r="H1770" s="12">
        <v>0.17645</v>
      </c>
      <c r="I1770" s="12">
        <v>346.0371782549023</v>
      </c>
    </row>
    <row r="1771" spans="6:9" x14ac:dyDescent="0.3">
      <c r="F1771" s="2">
        <v>1766</v>
      </c>
      <c r="G1771" s="12">
        <f ca="1"/>
        <v>346.51295694133898</v>
      </c>
      <c r="H1771" s="12">
        <v>0.17655000000000001</v>
      </c>
      <c r="I1771" s="12">
        <v>346.09956142419873</v>
      </c>
    </row>
    <row r="1772" spans="6:9" x14ac:dyDescent="0.3">
      <c r="F1772" s="2">
        <v>1767</v>
      </c>
      <c r="G1772" s="12">
        <f ca="1"/>
        <v>346.55120904387127</v>
      </c>
      <c r="H1772" s="12">
        <v>0.17665</v>
      </c>
      <c r="I1772" s="12">
        <v>346.16192970987265</v>
      </c>
    </row>
    <row r="1773" spans="6:9" x14ac:dyDescent="0.3">
      <c r="F1773" s="2">
        <v>1768</v>
      </c>
      <c r="G1773" s="12">
        <f ca="1"/>
        <v>346.59427206325904</v>
      </c>
      <c r="H1773" s="12">
        <v>0.17674999999999999</v>
      </c>
      <c r="I1773" s="12">
        <v>346.22428312740055</v>
      </c>
    </row>
    <row r="1774" spans="6:9" x14ac:dyDescent="0.3">
      <c r="F1774" s="2">
        <v>1769</v>
      </c>
      <c r="G1774" s="12">
        <f ca="1"/>
        <v>346.61382081003342</v>
      </c>
      <c r="H1774" s="12">
        <v>0.17685000000000001</v>
      </c>
      <c r="I1774" s="12">
        <v>346.28662169223662</v>
      </c>
    </row>
    <row r="1775" spans="6:9" x14ac:dyDescent="0.3">
      <c r="F1775" s="2">
        <v>1770</v>
      </c>
      <c r="G1775" s="12">
        <f ca="1"/>
        <v>346.73918149301409</v>
      </c>
      <c r="H1775" s="12">
        <v>0.17695</v>
      </c>
      <c r="I1775" s="12">
        <v>346.34894541981259</v>
      </c>
    </row>
    <row r="1776" spans="6:9" x14ac:dyDescent="0.3">
      <c r="F1776" s="2">
        <v>1771</v>
      </c>
      <c r="G1776" s="12">
        <f ca="1"/>
        <v>346.84905146420209</v>
      </c>
      <c r="H1776" s="12">
        <v>0.17705000000000001</v>
      </c>
      <c r="I1776" s="12">
        <v>346.41125432553804</v>
      </c>
    </row>
    <row r="1777" spans="6:9" x14ac:dyDescent="0.3">
      <c r="F1777" s="2">
        <v>1772</v>
      </c>
      <c r="G1777" s="12">
        <f ca="1"/>
        <v>346.86614095730749</v>
      </c>
      <c r="H1777" s="12">
        <v>0.17715</v>
      </c>
      <c r="I1777" s="12">
        <v>346.47354842479979</v>
      </c>
    </row>
    <row r="1778" spans="6:9" x14ac:dyDescent="0.3">
      <c r="F1778" s="2">
        <v>1773</v>
      </c>
      <c r="G1778" s="12">
        <f ca="1"/>
        <v>346.92306175599469</v>
      </c>
      <c r="H1778" s="12">
        <v>0.17724999999999999</v>
      </c>
      <c r="I1778" s="12">
        <v>346.53582773296318</v>
      </c>
    </row>
    <row r="1779" spans="6:9" x14ac:dyDescent="0.3">
      <c r="F1779" s="2">
        <v>1774</v>
      </c>
      <c r="G1779" s="12">
        <f ca="1"/>
        <v>346.94984807422736</v>
      </c>
      <c r="H1779" s="12">
        <v>0.17735000000000001</v>
      </c>
      <c r="I1779" s="12">
        <v>346.59809226537072</v>
      </c>
    </row>
    <row r="1780" spans="6:9" x14ac:dyDescent="0.3">
      <c r="F1780" s="2">
        <v>1775</v>
      </c>
      <c r="G1780" s="12">
        <f ca="1"/>
        <v>347.0180930809455</v>
      </c>
      <c r="H1780" s="12">
        <v>0.17745</v>
      </c>
      <c r="I1780" s="12">
        <v>346.66034203734307</v>
      </c>
    </row>
    <row r="1781" spans="6:9" x14ac:dyDescent="0.3">
      <c r="F1781" s="2">
        <v>1776</v>
      </c>
      <c r="G1781" s="12">
        <f ca="1"/>
        <v>347.04985970934126</v>
      </c>
      <c r="H1781" s="12">
        <v>0.17755000000000001</v>
      </c>
      <c r="I1781" s="12">
        <v>346.72257706417884</v>
      </c>
    </row>
    <row r="1782" spans="6:9" x14ac:dyDescent="0.3">
      <c r="F1782" s="2">
        <v>1777</v>
      </c>
      <c r="G1782" s="12">
        <f ca="1"/>
        <v>347.28433826833111</v>
      </c>
      <c r="H1782" s="12">
        <v>0.17765</v>
      </c>
      <c r="I1782" s="12">
        <v>346.78479736115435</v>
      </c>
    </row>
    <row r="1783" spans="6:9" x14ac:dyDescent="0.3">
      <c r="F1783" s="2">
        <v>1778</v>
      </c>
      <c r="G1783" s="12">
        <f ca="1"/>
        <v>347.45270572660536</v>
      </c>
      <c r="H1783" s="12">
        <v>0.17774999999999999</v>
      </c>
      <c r="I1783" s="12">
        <v>346.8470029435241</v>
      </c>
    </row>
    <row r="1784" spans="6:9" x14ac:dyDescent="0.3">
      <c r="F1784" s="2">
        <v>1779</v>
      </c>
      <c r="G1784" s="12">
        <f ca="1"/>
        <v>347.47916705118485</v>
      </c>
      <c r="H1784" s="12">
        <v>0.17785000000000001</v>
      </c>
      <c r="I1784" s="12">
        <v>346.90919382652078</v>
      </c>
    </row>
    <row r="1785" spans="6:9" x14ac:dyDescent="0.3">
      <c r="F1785" s="2">
        <v>1780</v>
      </c>
      <c r="G1785" s="12">
        <f ca="1"/>
        <v>347.48338882112648</v>
      </c>
      <c r="H1785" s="12">
        <v>0.17795</v>
      </c>
      <c r="I1785" s="12">
        <v>346.9713700253547</v>
      </c>
    </row>
    <row r="1786" spans="6:9" x14ac:dyDescent="0.3">
      <c r="F1786" s="2">
        <v>1781</v>
      </c>
      <c r="G1786" s="12">
        <f ca="1"/>
        <v>347.62905957978489</v>
      </c>
      <c r="H1786" s="12">
        <v>0.17805000000000001</v>
      </c>
      <c r="I1786" s="12">
        <v>347.03353155521489</v>
      </c>
    </row>
    <row r="1787" spans="6:9" x14ac:dyDescent="0.3">
      <c r="F1787" s="2">
        <v>1782</v>
      </c>
      <c r="G1787" s="12">
        <f ca="1"/>
        <v>347.64856401645898</v>
      </c>
      <c r="H1787" s="12">
        <v>0.17815</v>
      </c>
      <c r="I1787" s="12">
        <v>347.09567843126797</v>
      </c>
    </row>
    <row r="1788" spans="6:9" x14ac:dyDescent="0.3">
      <c r="F1788" s="2">
        <v>1783</v>
      </c>
      <c r="G1788" s="12">
        <f ca="1"/>
        <v>347.84788182239129</v>
      </c>
      <c r="H1788" s="12">
        <v>0.17824999999999999</v>
      </c>
      <c r="I1788" s="12">
        <v>347.15781066865918</v>
      </c>
    </row>
    <row r="1789" spans="6:9" x14ac:dyDescent="0.3">
      <c r="F1789" s="2">
        <v>1784</v>
      </c>
      <c r="G1789" s="12">
        <f ca="1"/>
        <v>347.87739375865021</v>
      </c>
      <c r="H1789" s="12">
        <v>0.17835000000000001</v>
      </c>
      <c r="I1789" s="12">
        <v>347.21992828251211</v>
      </c>
    </row>
    <row r="1790" spans="6:9" x14ac:dyDescent="0.3">
      <c r="F1790" s="2">
        <v>1785</v>
      </c>
      <c r="G1790" s="12">
        <f ca="1"/>
        <v>347.89731216808514</v>
      </c>
      <c r="H1790" s="12">
        <v>0.17845</v>
      </c>
      <c r="I1790" s="12">
        <v>347.28203128792825</v>
      </c>
    </row>
    <row r="1791" spans="6:9" x14ac:dyDescent="0.3">
      <c r="F1791" s="2">
        <v>1786</v>
      </c>
      <c r="G1791" s="12">
        <f ca="1"/>
        <v>347.94946172489642</v>
      </c>
      <c r="H1791" s="12">
        <v>0.17854999999999999</v>
      </c>
      <c r="I1791" s="12">
        <v>347.34411969998769</v>
      </c>
    </row>
    <row r="1792" spans="6:9" x14ac:dyDescent="0.3">
      <c r="F1792" s="2">
        <v>1787</v>
      </c>
      <c r="G1792" s="12">
        <f ca="1"/>
        <v>347.99575865921162</v>
      </c>
      <c r="H1792" s="12">
        <v>0.17865</v>
      </c>
      <c r="I1792" s="12">
        <v>347.40619353374888</v>
      </c>
    </row>
    <row r="1793" spans="6:9" x14ac:dyDescent="0.3">
      <c r="F1793" s="2">
        <v>1788</v>
      </c>
      <c r="G1793" s="12">
        <f ca="1"/>
        <v>348.00005923174905</v>
      </c>
      <c r="H1793" s="12">
        <v>0.17874999999999999</v>
      </c>
      <c r="I1793" s="12">
        <v>347.46825280424878</v>
      </c>
    </row>
    <row r="1794" spans="6:9" x14ac:dyDescent="0.3">
      <c r="F1794" s="2">
        <v>1789</v>
      </c>
      <c r="G1794" s="12">
        <f ca="1"/>
        <v>348.08980142327061</v>
      </c>
      <c r="H1794" s="12">
        <v>0.17885000000000001</v>
      </c>
      <c r="I1794" s="12">
        <v>347.53029752650269</v>
      </c>
    </row>
    <row r="1795" spans="6:9" x14ac:dyDescent="0.3">
      <c r="F1795" s="2">
        <v>1790</v>
      </c>
      <c r="G1795" s="12">
        <f ca="1"/>
        <v>348.09174682828802</v>
      </c>
      <c r="H1795" s="12">
        <v>0.17895</v>
      </c>
      <c r="I1795" s="12">
        <v>347.59232771550467</v>
      </c>
    </row>
    <row r="1796" spans="6:9" x14ac:dyDescent="0.3">
      <c r="F1796" s="2">
        <v>1791</v>
      </c>
      <c r="G1796" s="12">
        <f ca="1"/>
        <v>348.14581057159955</v>
      </c>
      <c r="H1796" s="12">
        <v>0.17904999999999999</v>
      </c>
      <c r="I1796" s="12">
        <v>347.6543433862272</v>
      </c>
    </row>
    <row r="1797" spans="6:9" x14ac:dyDescent="0.3">
      <c r="F1797" s="2">
        <v>1792</v>
      </c>
      <c r="G1797" s="12">
        <f ca="1"/>
        <v>348.186627618675</v>
      </c>
      <c r="H1797" s="12">
        <v>0.17915</v>
      </c>
      <c r="I1797" s="12">
        <v>347.71634455362141</v>
      </c>
    </row>
    <row r="1798" spans="6:9" x14ac:dyDescent="0.3">
      <c r="F1798" s="2">
        <v>1793</v>
      </c>
      <c r="G1798" s="12">
        <f ca="1"/>
        <v>348.20563875363484</v>
      </c>
      <c r="H1798" s="12">
        <v>0.17924999999999999</v>
      </c>
      <c r="I1798" s="12">
        <v>347.77833123261684</v>
      </c>
    </row>
    <row r="1799" spans="6:9" x14ac:dyDescent="0.3">
      <c r="F1799" s="2">
        <v>1794</v>
      </c>
      <c r="G1799" s="12">
        <f ca="1"/>
        <v>348.29566067712989</v>
      </c>
      <c r="H1799" s="12">
        <v>0.17935000000000001</v>
      </c>
      <c r="I1799" s="12">
        <v>347.84030343812219</v>
      </c>
    </row>
    <row r="1800" spans="6:9" x14ac:dyDescent="0.3">
      <c r="F1800" s="2">
        <v>1795</v>
      </c>
      <c r="G1800" s="12">
        <f ca="1"/>
        <v>348.50144262251308</v>
      </c>
      <c r="H1800" s="12">
        <v>0.17945</v>
      </c>
      <c r="I1800" s="12">
        <v>347.90226118502477</v>
      </c>
    </row>
    <row r="1801" spans="6:9" x14ac:dyDescent="0.3">
      <c r="F1801" s="2">
        <v>1796</v>
      </c>
      <c r="G1801" s="12">
        <f ca="1"/>
        <v>348.51944697904935</v>
      </c>
      <c r="H1801" s="12">
        <v>0.17954999999999999</v>
      </c>
      <c r="I1801" s="12">
        <v>347.96420448819038</v>
      </c>
    </row>
    <row r="1802" spans="6:9" x14ac:dyDescent="0.3">
      <c r="F1802" s="2">
        <v>1797</v>
      </c>
      <c r="G1802" s="12">
        <f ca="1"/>
        <v>348.52700125817586</v>
      </c>
      <c r="H1802" s="12">
        <v>0.17965</v>
      </c>
      <c r="I1802" s="12">
        <v>348.02613336246407</v>
      </c>
    </row>
    <row r="1803" spans="6:9" x14ac:dyDescent="0.3">
      <c r="F1803" s="2">
        <v>1798</v>
      </c>
      <c r="G1803" s="12">
        <f ca="1"/>
        <v>348.72950435414663</v>
      </c>
      <c r="H1803" s="12">
        <v>0.17974999999999999</v>
      </c>
      <c r="I1803" s="12">
        <v>348.08804782266952</v>
      </c>
    </row>
    <row r="1804" spans="6:9" x14ac:dyDescent="0.3">
      <c r="F1804" s="2">
        <v>1799</v>
      </c>
      <c r="G1804" s="12">
        <f ca="1"/>
        <v>348.80022049220258</v>
      </c>
      <c r="H1804" s="12">
        <v>0.17985000000000001</v>
      </c>
      <c r="I1804" s="12">
        <v>348.14994788360934</v>
      </c>
    </row>
    <row r="1805" spans="6:9" x14ac:dyDescent="0.3">
      <c r="F1805" s="2">
        <v>1800</v>
      </c>
      <c r="G1805" s="12">
        <f ca="1"/>
        <v>348.8027057761953</v>
      </c>
      <c r="H1805" s="12">
        <v>0.17995</v>
      </c>
      <c r="I1805" s="12">
        <v>348.21183356006509</v>
      </c>
    </row>
    <row r="1806" spans="6:9" x14ac:dyDescent="0.3">
      <c r="F1806" s="2">
        <v>1801</v>
      </c>
      <c r="G1806" s="12">
        <f ca="1"/>
        <v>348.89044939312168</v>
      </c>
      <c r="H1806" s="12">
        <v>0.18004999999999999</v>
      </c>
      <c r="I1806" s="12">
        <v>348.27370486679763</v>
      </c>
    </row>
    <row r="1807" spans="6:9" x14ac:dyDescent="0.3">
      <c r="F1807" s="2">
        <v>1802</v>
      </c>
      <c r="G1807" s="12">
        <f ca="1"/>
        <v>348.90500753987817</v>
      </c>
      <c r="H1807" s="12">
        <v>0.18015</v>
      </c>
      <c r="I1807" s="12">
        <v>348.33556181854635</v>
      </c>
    </row>
    <row r="1808" spans="6:9" x14ac:dyDescent="0.3">
      <c r="F1808" s="2">
        <v>1803</v>
      </c>
      <c r="G1808" s="12">
        <f ca="1"/>
        <v>348.99651747697351</v>
      </c>
      <c r="H1808" s="12">
        <v>0.18024999999999999</v>
      </c>
      <c r="I1808" s="12">
        <v>348.39740443003029</v>
      </c>
    </row>
    <row r="1809" spans="6:9" x14ac:dyDescent="0.3">
      <c r="F1809" s="2">
        <v>1804</v>
      </c>
      <c r="G1809" s="12">
        <f ca="1"/>
        <v>349.03696103147485</v>
      </c>
      <c r="H1809" s="12">
        <v>0.18035000000000001</v>
      </c>
      <c r="I1809" s="12">
        <v>348.45923271594717</v>
      </c>
    </row>
    <row r="1810" spans="6:9" x14ac:dyDescent="0.3">
      <c r="F1810" s="2">
        <v>1805</v>
      </c>
      <c r="G1810" s="12">
        <f ca="1"/>
        <v>349.07254780986739</v>
      </c>
      <c r="H1810" s="12">
        <v>0.18045</v>
      </c>
      <c r="I1810" s="12">
        <v>348.52104669097406</v>
      </c>
    </row>
    <row r="1811" spans="6:9" x14ac:dyDescent="0.3">
      <c r="F1811" s="2">
        <v>1806</v>
      </c>
      <c r="G1811" s="12">
        <f ca="1"/>
        <v>349.08372362310217</v>
      </c>
      <c r="H1811" s="12">
        <v>0.18054999999999999</v>
      </c>
      <c r="I1811" s="12">
        <v>348.58284636976742</v>
      </c>
    </row>
    <row r="1812" spans="6:9" x14ac:dyDescent="0.3">
      <c r="F1812" s="2">
        <v>1807</v>
      </c>
      <c r="G1812" s="12">
        <f ca="1"/>
        <v>349.14969364545334</v>
      </c>
      <c r="H1812" s="12">
        <v>0.18065000000000001</v>
      </c>
      <c r="I1812" s="12">
        <v>348.64463176696262</v>
      </c>
    </row>
    <row r="1813" spans="6:9" x14ac:dyDescent="0.3">
      <c r="F1813" s="2">
        <v>1808</v>
      </c>
      <c r="G1813" s="12">
        <f ca="1"/>
        <v>349.38546841373773</v>
      </c>
      <c r="H1813" s="12">
        <v>0.18074999999999999</v>
      </c>
      <c r="I1813" s="12">
        <v>348.7064028971746</v>
      </c>
    </row>
    <row r="1814" spans="6:9" x14ac:dyDescent="0.3">
      <c r="F1814" s="2">
        <v>1809</v>
      </c>
      <c r="G1814" s="12">
        <f ca="1"/>
        <v>349.48080632361814</v>
      </c>
      <c r="H1814" s="12">
        <v>0.18085000000000001</v>
      </c>
      <c r="I1814" s="12">
        <v>348.76815977499763</v>
      </c>
    </row>
    <row r="1815" spans="6:9" x14ac:dyDescent="0.3">
      <c r="F1815" s="2">
        <v>1810</v>
      </c>
      <c r="G1815" s="12">
        <f ca="1"/>
        <v>349.51562439420434</v>
      </c>
      <c r="H1815" s="12">
        <v>0.18095</v>
      </c>
      <c r="I1815" s="12">
        <v>348.82990241500505</v>
      </c>
    </row>
    <row r="1816" spans="6:9" x14ac:dyDescent="0.3">
      <c r="F1816" s="2">
        <v>1811</v>
      </c>
      <c r="G1816" s="12">
        <f ca="1"/>
        <v>349.66978058038262</v>
      </c>
      <c r="H1816" s="12">
        <v>0.18104999999999999</v>
      </c>
      <c r="I1816" s="12">
        <v>348.89163083175015</v>
      </c>
    </row>
    <row r="1817" spans="6:9" x14ac:dyDescent="0.3">
      <c r="F1817" s="2">
        <v>1812</v>
      </c>
      <c r="G1817" s="12">
        <f ca="1"/>
        <v>349.70205420301903</v>
      </c>
      <c r="H1817" s="12">
        <v>0.18115000000000001</v>
      </c>
      <c r="I1817" s="12">
        <v>348.95334503976517</v>
      </c>
    </row>
    <row r="1818" spans="6:9" x14ac:dyDescent="0.3">
      <c r="F1818" s="2">
        <v>1813</v>
      </c>
      <c r="G1818" s="12">
        <f ca="1"/>
        <v>349.83048516112683</v>
      </c>
      <c r="H1818" s="12">
        <v>0.18124999999999999</v>
      </c>
      <c r="I1818" s="12">
        <v>349.01504505356235</v>
      </c>
    </row>
    <row r="1819" spans="6:9" x14ac:dyDescent="0.3">
      <c r="F1819" s="2">
        <v>1814</v>
      </c>
      <c r="G1819" s="12">
        <f ca="1"/>
        <v>349.85252330681453</v>
      </c>
      <c r="H1819" s="12">
        <v>0.18135000000000001</v>
      </c>
      <c r="I1819" s="12">
        <v>349.076730887633</v>
      </c>
    </row>
    <row r="1820" spans="6:9" x14ac:dyDescent="0.3">
      <c r="F1820" s="2">
        <v>1815</v>
      </c>
      <c r="G1820" s="12">
        <f ca="1"/>
        <v>349.87185448218281</v>
      </c>
      <c r="H1820" s="12">
        <v>0.18145</v>
      </c>
      <c r="I1820" s="12">
        <v>349.1384025564484</v>
      </c>
    </row>
    <row r="1821" spans="6:9" x14ac:dyDescent="0.3">
      <c r="F1821" s="2">
        <v>1816</v>
      </c>
      <c r="G1821" s="12">
        <f ca="1"/>
        <v>349.88144819745821</v>
      </c>
      <c r="H1821" s="12">
        <v>0.18154999999999999</v>
      </c>
      <c r="I1821" s="12">
        <v>349.20006007445909</v>
      </c>
    </row>
    <row r="1822" spans="6:9" x14ac:dyDescent="0.3">
      <c r="F1822" s="2">
        <v>1817</v>
      </c>
      <c r="G1822" s="12">
        <f ca="1"/>
        <v>349.89013962219667</v>
      </c>
      <c r="H1822" s="12">
        <v>0.18165000000000001</v>
      </c>
      <c r="I1822" s="12">
        <v>349.2617034560958</v>
      </c>
    </row>
    <row r="1823" spans="6:9" x14ac:dyDescent="0.3">
      <c r="F1823" s="2">
        <v>1818</v>
      </c>
      <c r="G1823" s="12">
        <f ca="1"/>
        <v>350.026299818805</v>
      </c>
      <c r="H1823" s="12">
        <v>0.18174999999999999</v>
      </c>
      <c r="I1823" s="12">
        <v>349.32333271576852</v>
      </c>
    </row>
    <row r="1824" spans="6:9" x14ac:dyDescent="0.3">
      <c r="F1824" s="2">
        <v>1819</v>
      </c>
      <c r="G1824" s="12">
        <f ca="1"/>
        <v>350.07206619095609</v>
      </c>
      <c r="H1824" s="12">
        <v>0.18185000000000001</v>
      </c>
      <c r="I1824" s="12">
        <v>349.38494786786714</v>
      </c>
    </row>
    <row r="1825" spans="6:9" x14ac:dyDescent="0.3">
      <c r="F1825" s="2">
        <v>1820</v>
      </c>
      <c r="G1825" s="12">
        <f ca="1"/>
        <v>350.12322212881651</v>
      </c>
      <c r="H1825" s="12">
        <v>0.18195</v>
      </c>
      <c r="I1825" s="12">
        <v>349.44654892676135</v>
      </c>
    </row>
    <row r="1826" spans="6:9" x14ac:dyDescent="0.3">
      <c r="F1826" s="2">
        <v>1821</v>
      </c>
      <c r="G1826" s="12">
        <f ca="1"/>
        <v>350.20033001662824</v>
      </c>
      <c r="H1826" s="12">
        <v>0.18204999999999999</v>
      </c>
      <c r="I1826" s="12">
        <v>349.50813590680076</v>
      </c>
    </row>
    <row r="1827" spans="6:9" x14ac:dyDescent="0.3">
      <c r="F1827" s="2">
        <v>1822</v>
      </c>
      <c r="G1827" s="12">
        <f ca="1"/>
        <v>350.29395372626925</v>
      </c>
      <c r="H1827" s="12">
        <v>0.18215000000000001</v>
      </c>
      <c r="I1827" s="12">
        <v>349.56970882231462</v>
      </c>
    </row>
    <row r="1828" spans="6:9" x14ac:dyDescent="0.3">
      <c r="F1828" s="2">
        <v>1823</v>
      </c>
      <c r="G1828" s="12">
        <f ca="1"/>
        <v>350.53255972020281</v>
      </c>
      <c r="H1828" s="12">
        <v>0.18225</v>
      </c>
      <c r="I1828" s="12">
        <v>349.63126768761254</v>
      </c>
    </row>
    <row r="1829" spans="6:9" x14ac:dyDescent="0.3">
      <c r="F1829" s="2">
        <v>1824</v>
      </c>
      <c r="G1829" s="12">
        <f ca="1"/>
        <v>350.57692337291769</v>
      </c>
      <c r="H1829" s="12">
        <v>0.18235000000000001</v>
      </c>
      <c r="I1829" s="12">
        <v>349.69281251698351</v>
      </c>
    </row>
    <row r="1830" spans="6:9" x14ac:dyDescent="0.3">
      <c r="F1830" s="2">
        <v>1825</v>
      </c>
      <c r="G1830" s="12">
        <f ca="1"/>
        <v>350.64057436252239</v>
      </c>
      <c r="H1830" s="12">
        <v>0.18245</v>
      </c>
      <c r="I1830" s="12">
        <v>349.75434332469695</v>
      </c>
    </row>
    <row r="1831" spans="6:9" x14ac:dyDescent="0.3">
      <c r="F1831" s="2">
        <v>1826</v>
      </c>
      <c r="G1831" s="12">
        <f ca="1"/>
        <v>350.65900341394638</v>
      </c>
      <c r="H1831" s="12">
        <v>0.18254999999999999</v>
      </c>
      <c r="I1831" s="12">
        <v>349.81586012500213</v>
      </c>
    </row>
    <row r="1832" spans="6:9" x14ac:dyDescent="0.3">
      <c r="F1832" s="2">
        <v>1827</v>
      </c>
      <c r="G1832" s="12">
        <f ca="1"/>
        <v>350.70100202529358</v>
      </c>
      <c r="H1832" s="12">
        <v>0.18265000000000001</v>
      </c>
      <c r="I1832" s="12">
        <v>349.87736293212851</v>
      </c>
    </row>
    <row r="1833" spans="6:9" x14ac:dyDescent="0.3">
      <c r="F1833" s="2">
        <v>1828</v>
      </c>
      <c r="G1833" s="12">
        <f ca="1"/>
        <v>350.78758018339568</v>
      </c>
      <c r="H1833" s="12">
        <v>0.18275</v>
      </c>
      <c r="I1833" s="12">
        <v>349.9388517602855</v>
      </c>
    </row>
    <row r="1834" spans="6:9" x14ac:dyDescent="0.3">
      <c r="F1834" s="2">
        <v>1829</v>
      </c>
      <c r="G1834" s="12">
        <f ca="1"/>
        <v>350.84272324328231</v>
      </c>
      <c r="H1834" s="12">
        <v>0.18285000000000001</v>
      </c>
      <c r="I1834" s="12">
        <v>350.00032662366283</v>
      </c>
    </row>
    <row r="1835" spans="6:9" x14ac:dyDescent="0.3">
      <c r="F1835" s="2">
        <v>1830</v>
      </c>
      <c r="G1835" s="12">
        <f ca="1"/>
        <v>350.93163054503407</v>
      </c>
      <c r="H1835" s="12">
        <v>0.18295</v>
      </c>
      <c r="I1835" s="12">
        <v>350.06178753643047</v>
      </c>
    </row>
    <row r="1836" spans="6:9" x14ac:dyDescent="0.3">
      <c r="F1836" s="2">
        <v>1831</v>
      </c>
      <c r="G1836" s="12">
        <f ca="1"/>
        <v>350.98185745766216</v>
      </c>
      <c r="H1836" s="12">
        <v>0.18304999999999999</v>
      </c>
      <c r="I1836" s="12">
        <v>350.12323451273841</v>
      </c>
    </row>
    <row r="1837" spans="6:9" x14ac:dyDescent="0.3">
      <c r="F1837" s="2">
        <v>1832</v>
      </c>
      <c r="G1837" s="12">
        <f ca="1"/>
        <v>351.1295789115477</v>
      </c>
      <c r="H1837" s="12">
        <v>0.18315000000000001</v>
      </c>
      <c r="I1837" s="12">
        <v>350.18466756671688</v>
      </c>
    </row>
    <row r="1838" spans="6:9" x14ac:dyDescent="0.3">
      <c r="F1838" s="2">
        <v>1833</v>
      </c>
      <c r="G1838" s="12">
        <f ca="1"/>
        <v>351.27705432925592</v>
      </c>
      <c r="H1838" s="12">
        <v>0.18325</v>
      </c>
      <c r="I1838" s="12">
        <v>350.24608671247671</v>
      </c>
    </row>
    <row r="1839" spans="6:9" x14ac:dyDescent="0.3">
      <c r="F1839" s="2">
        <v>1834</v>
      </c>
      <c r="G1839" s="12">
        <f ca="1"/>
        <v>351.27822957319654</v>
      </c>
      <c r="H1839" s="12">
        <v>0.18335000000000001</v>
      </c>
      <c r="I1839" s="12">
        <v>350.30749196410898</v>
      </c>
    </row>
    <row r="1840" spans="6:9" x14ac:dyDescent="0.3">
      <c r="F1840" s="2">
        <v>1835</v>
      </c>
      <c r="G1840" s="12">
        <f ca="1"/>
        <v>351.31974687856075</v>
      </c>
      <c r="H1840" s="12">
        <v>0.18345</v>
      </c>
      <c r="I1840" s="12">
        <v>350.36888333568504</v>
      </c>
    </row>
    <row r="1841" spans="6:9" x14ac:dyDescent="0.3">
      <c r="F1841" s="2">
        <v>1836</v>
      </c>
      <c r="G1841" s="12">
        <f ca="1"/>
        <v>351.35201677024327</v>
      </c>
      <c r="H1841" s="12">
        <v>0.18354999999999999</v>
      </c>
      <c r="I1841" s="12">
        <v>350.43026084125682</v>
      </c>
    </row>
    <row r="1842" spans="6:9" x14ac:dyDescent="0.3">
      <c r="F1842" s="2">
        <v>1837</v>
      </c>
      <c r="G1842" s="12">
        <f ca="1"/>
        <v>351.35752080658432</v>
      </c>
      <c r="H1842" s="12">
        <v>0.18365000000000001</v>
      </c>
      <c r="I1842" s="12">
        <v>350.49162449485664</v>
      </c>
    </row>
    <row r="1843" spans="6:9" x14ac:dyDescent="0.3">
      <c r="F1843" s="2">
        <v>1838</v>
      </c>
      <c r="G1843" s="12">
        <f ca="1"/>
        <v>351.39128567987996</v>
      </c>
      <c r="H1843" s="12">
        <v>0.18375</v>
      </c>
      <c r="I1843" s="12">
        <v>350.55297431049723</v>
      </c>
    </row>
    <row r="1844" spans="6:9" x14ac:dyDescent="0.3">
      <c r="F1844" s="2">
        <v>1839</v>
      </c>
      <c r="G1844" s="12">
        <f ca="1"/>
        <v>351.41452968109047</v>
      </c>
      <c r="H1844" s="12">
        <v>0.18385000000000001</v>
      </c>
      <c r="I1844" s="12">
        <v>350.61431030217216</v>
      </c>
    </row>
    <row r="1845" spans="6:9" x14ac:dyDescent="0.3">
      <c r="F1845" s="2">
        <v>1840</v>
      </c>
      <c r="G1845" s="12">
        <f ca="1"/>
        <v>351.43551742216721</v>
      </c>
      <c r="H1845" s="12">
        <v>0.18395</v>
      </c>
      <c r="I1845" s="12">
        <v>350.67563248385528</v>
      </c>
    </row>
    <row r="1846" spans="6:9" x14ac:dyDescent="0.3">
      <c r="F1846" s="2">
        <v>1841</v>
      </c>
      <c r="G1846" s="12">
        <f ca="1"/>
        <v>351.43976641837264</v>
      </c>
      <c r="H1846" s="12">
        <v>0.18404999999999999</v>
      </c>
      <c r="I1846" s="12">
        <v>350.73694086950115</v>
      </c>
    </row>
    <row r="1847" spans="6:9" x14ac:dyDescent="0.3">
      <c r="F1847" s="2">
        <v>1842</v>
      </c>
      <c r="G1847" s="12">
        <f ca="1"/>
        <v>351.45484757759357</v>
      </c>
      <c r="H1847" s="12">
        <v>0.18415000000000001</v>
      </c>
      <c r="I1847" s="12">
        <v>350.79823547304522</v>
      </c>
    </row>
    <row r="1848" spans="6:9" x14ac:dyDescent="0.3">
      <c r="F1848" s="2">
        <v>1843</v>
      </c>
      <c r="G1848" s="12">
        <f ca="1"/>
        <v>351.54616787286272</v>
      </c>
      <c r="H1848" s="12">
        <v>0.18425</v>
      </c>
      <c r="I1848" s="12">
        <v>350.85951630840327</v>
      </c>
    </row>
    <row r="1849" spans="6:9" x14ac:dyDescent="0.3">
      <c r="F1849" s="2">
        <v>1844</v>
      </c>
      <c r="G1849" s="12">
        <f ca="1"/>
        <v>351.58438595820189</v>
      </c>
      <c r="H1849" s="12">
        <v>0.18435000000000001</v>
      </c>
      <c r="I1849" s="12">
        <v>350.92078338947209</v>
      </c>
    </row>
    <row r="1850" spans="6:9" x14ac:dyDescent="0.3">
      <c r="F1850" s="2">
        <v>1845</v>
      </c>
      <c r="G1850" s="12">
        <f ca="1"/>
        <v>351.63328029451975</v>
      </c>
      <c r="H1850" s="12">
        <v>0.18445</v>
      </c>
      <c r="I1850" s="12">
        <v>350.98203673012915</v>
      </c>
    </row>
    <row r="1851" spans="6:9" x14ac:dyDescent="0.3">
      <c r="F1851" s="2">
        <v>1846</v>
      </c>
      <c r="G1851" s="12">
        <f ca="1"/>
        <v>351.69856117274549</v>
      </c>
      <c r="H1851" s="12">
        <v>0.18454999999999999</v>
      </c>
      <c r="I1851" s="12">
        <v>351.04327634423271</v>
      </c>
    </row>
    <row r="1852" spans="6:9" x14ac:dyDescent="0.3">
      <c r="F1852" s="2">
        <v>1847</v>
      </c>
      <c r="G1852" s="12">
        <f ca="1"/>
        <v>351.72122370716522</v>
      </c>
      <c r="H1852" s="12">
        <v>0.18465000000000001</v>
      </c>
      <c r="I1852" s="12">
        <v>351.10450224562209</v>
      </c>
    </row>
    <row r="1853" spans="6:9" x14ac:dyDescent="0.3">
      <c r="F1853" s="2">
        <v>1848</v>
      </c>
      <c r="G1853" s="12">
        <f ca="1"/>
        <v>351.75329407819413</v>
      </c>
      <c r="H1853" s="12">
        <v>0.18475</v>
      </c>
      <c r="I1853" s="12">
        <v>351.165714448117</v>
      </c>
    </row>
    <row r="1854" spans="6:9" x14ac:dyDescent="0.3">
      <c r="F1854" s="2">
        <v>1849</v>
      </c>
      <c r="G1854" s="12">
        <f ca="1"/>
        <v>351.82793329863756</v>
      </c>
      <c r="H1854" s="12">
        <v>0.18484999999999999</v>
      </c>
      <c r="I1854" s="12">
        <v>351.22691296551875</v>
      </c>
    </row>
    <row r="1855" spans="6:9" x14ac:dyDescent="0.3">
      <c r="F1855" s="2">
        <v>1850</v>
      </c>
      <c r="G1855" s="12">
        <f ca="1"/>
        <v>351.97282559499155</v>
      </c>
      <c r="H1855" s="12">
        <v>0.18495</v>
      </c>
      <c r="I1855" s="12">
        <v>351.28809781160902</v>
      </c>
    </row>
    <row r="1856" spans="6:9" x14ac:dyDescent="0.3">
      <c r="F1856" s="2">
        <v>1851</v>
      </c>
      <c r="G1856" s="12">
        <f ca="1"/>
        <v>351.98156649828036</v>
      </c>
      <c r="H1856" s="12">
        <v>0.18504999999999999</v>
      </c>
      <c r="I1856" s="12">
        <v>351.34926900015097</v>
      </c>
    </row>
    <row r="1857" spans="6:9" x14ac:dyDescent="0.3">
      <c r="F1857" s="2">
        <v>1852</v>
      </c>
      <c r="G1857" s="12">
        <f ca="1"/>
        <v>352.02729794883311</v>
      </c>
      <c r="H1857" s="12">
        <v>0.18515000000000001</v>
      </c>
      <c r="I1857" s="12">
        <v>351.41042654488837</v>
      </c>
    </row>
    <row r="1858" spans="6:9" x14ac:dyDescent="0.3">
      <c r="F1858" s="2">
        <v>1853</v>
      </c>
      <c r="G1858" s="12">
        <f ca="1"/>
        <v>352.11042404430788</v>
      </c>
      <c r="H1858" s="12">
        <v>0.18525</v>
      </c>
      <c r="I1858" s="12">
        <v>351.47157045954651</v>
      </c>
    </row>
    <row r="1859" spans="6:9" x14ac:dyDescent="0.3">
      <c r="F1859" s="2">
        <v>1854</v>
      </c>
      <c r="G1859" s="12">
        <f ca="1"/>
        <v>352.12399608075521</v>
      </c>
      <c r="H1859" s="12">
        <v>0.18534999999999999</v>
      </c>
      <c r="I1859" s="12">
        <v>351.53270075783144</v>
      </c>
    </row>
    <row r="1860" spans="6:9" x14ac:dyDescent="0.3">
      <c r="F1860" s="2">
        <v>1855</v>
      </c>
      <c r="G1860" s="12">
        <f ca="1"/>
        <v>352.26445296847407</v>
      </c>
      <c r="H1860" s="12">
        <v>0.18545</v>
      </c>
      <c r="I1860" s="12">
        <v>351.59381745343057</v>
      </c>
    </row>
    <row r="1861" spans="6:9" x14ac:dyDescent="0.3">
      <c r="F1861" s="2">
        <v>1856</v>
      </c>
      <c r="G1861" s="12">
        <f ca="1"/>
        <v>352.3873009313096</v>
      </c>
      <c r="H1861" s="12">
        <v>0.18554999999999999</v>
      </c>
      <c r="I1861" s="12">
        <v>351.65492056001221</v>
      </c>
    </row>
    <row r="1862" spans="6:9" x14ac:dyDescent="0.3">
      <c r="F1862" s="2">
        <v>1857</v>
      </c>
      <c r="G1862" s="12">
        <f ca="1"/>
        <v>352.70192984372056</v>
      </c>
      <c r="H1862" s="12">
        <v>0.18565000000000001</v>
      </c>
      <c r="I1862" s="12">
        <v>351.71601009122639</v>
      </c>
    </row>
    <row r="1863" spans="6:9" x14ac:dyDescent="0.3">
      <c r="F1863" s="2">
        <v>1858</v>
      </c>
      <c r="G1863" s="12">
        <f ca="1"/>
        <v>352.78534791668744</v>
      </c>
      <c r="H1863" s="12">
        <v>0.18575</v>
      </c>
      <c r="I1863" s="12">
        <v>351.77708606070405</v>
      </c>
    </row>
    <row r="1864" spans="6:9" x14ac:dyDescent="0.3">
      <c r="F1864" s="2">
        <v>1859</v>
      </c>
      <c r="G1864" s="12">
        <f ca="1"/>
        <v>353.00377205697168</v>
      </c>
      <c r="H1864" s="12">
        <v>0.18584999999999999</v>
      </c>
      <c r="I1864" s="12">
        <v>351.83814848205736</v>
      </c>
    </row>
    <row r="1865" spans="6:9" x14ac:dyDescent="0.3">
      <c r="F1865" s="2">
        <v>1860</v>
      </c>
      <c r="G1865" s="12">
        <f ca="1"/>
        <v>353.09312277563254</v>
      </c>
      <c r="H1865" s="12">
        <v>0.18595</v>
      </c>
      <c r="I1865" s="12">
        <v>351.89919736888015</v>
      </c>
    </row>
    <row r="1866" spans="6:9" x14ac:dyDescent="0.3">
      <c r="F1866" s="2">
        <v>1861</v>
      </c>
      <c r="G1866" s="12">
        <f ca="1"/>
        <v>353.16989374104122</v>
      </c>
      <c r="H1866" s="12">
        <v>0.18604999999999999</v>
      </c>
      <c r="I1866" s="12">
        <v>351.96023273474736</v>
      </c>
    </row>
    <row r="1867" spans="6:9" x14ac:dyDescent="0.3">
      <c r="F1867" s="2">
        <v>1862</v>
      </c>
      <c r="G1867" s="12">
        <f ca="1"/>
        <v>353.19744431791071</v>
      </c>
      <c r="H1867" s="12">
        <v>0.18615000000000001</v>
      </c>
      <c r="I1867" s="12">
        <v>352.02125459321547</v>
      </c>
    </row>
    <row r="1868" spans="6:9" x14ac:dyDescent="0.3">
      <c r="F1868" s="2">
        <v>1863</v>
      </c>
      <c r="G1868" s="12">
        <f ca="1"/>
        <v>353.20241882342748</v>
      </c>
      <c r="H1868" s="12">
        <v>0.18625</v>
      </c>
      <c r="I1868" s="12">
        <v>352.08226295782242</v>
      </c>
    </row>
    <row r="1869" spans="6:9" x14ac:dyDescent="0.3">
      <c r="F1869" s="2">
        <v>1864</v>
      </c>
      <c r="G1869" s="12">
        <f ca="1"/>
        <v>353.2300460451653</v>
      </c>
      <c r="H1869" s="12">
        <v>0.18634999999999999</v>
      </c>
      <c r="I1869" s="12">
        <v>352.14325784208739</v>
      </c>
    </row>
    <row r="1870" spans="6:9" x14ac:dyDescent="0.3">
      <c r="F1870" s="2">
        <v>1865</v>
      </c>
      <c r="G1870" s="12">
        <f ca="1"/>
        <v>353.39185048256184</v>
      </c>
      <c r="H1870" s="12">
        <v>0.18645</v>
      </c>
      <c r="I1870" s="12">
        <v>352.20423925951161</v>
      </c>
    </row>
    <row r="1871" spans="6:9" x14ac:dyDescent="0.3">
      <c r="F1871" s="2">
        <v>1866</v>
      </c>
      <c r="G1871" s="12">
        <f ca="1"/>
        <v>353.52502920273332</v>
      </c>
      <c r="H1871" s="12">
        <v>0.18654999999999999</v>
      </c>
      <c r="I1871" s="12">
        <v>352.26520722357725</v>
      </c>
    </row>
    <row r="1872" spans="6:9" x14ac:dyDescent="0.3">
      <c r="F1872" s="2">
        <v>1867</v>
      </c>
      <c r="G1872" s="12">
        <f ca="1"/>
        <v>353.58115558535928</v>
      </c>
      <c r="H1872" s="12">
        <v>0.18665000000000001</v>
      </c>
      <c r="I1872" s="12">
        <v>352.32616174774842</v>
      </c>
    </row>
    <row r="1873" spans="6:9" x14ac:dyDescent="0.3">
      <c r="F1873" s="2">
        <v>1868</v>
      </c>
      <c r="G1873" s="12">
        <f ca="1"/>
        <v>353.66045536361605</v>
      </c>
      <c r="H1873" s="12">
        <v>0.18675</v>
      </c>
      <c r="I1873" s="12">
        <v>352.38710284547085</v>
      </c>
    </row>
    <row r="1874" spans="6:9" x14ac:dyDescent="0.3">
      <c r="F1874" s="2">
        <v>1869</v>
      </c>
      <c r="G1874" s="12">
        <f ca="1"/>
        <v>353.72993187006279</v>
      </c>
      <c r="H1874" s="12">
        <v>0.18684999999999999</v>
      </c>
      <c r="I1874" s="12">
        <v>352.44803053017199</v>
      </c>
    </row>
    <row r="1875" spans="6:9" x14ac:dyDescent="0.3">
      <c r="F1875" s="2">
        <v>1870</v>
      </c>
      <c r="G1875" s="12">
        <f ca="1"/>
        <v>353.76960405906902</v>
      </c>
      <c r="H1875" s="12">
        <v>0.18695000000000001</v>
      </c>
      <c r="I1875" s="12">
        <v>352.50894481526052</v>
      </c>
    </row>
    <row r="1876" spans="6:9" x14ac:dyDescent="0.3">
      <c r="F1876" s="2">
        <v>1871</v>
      </c>
      <c r="G1876" s="12">
        <f ca="1"/>
        <v>353.7892708318858</v>
      </c>
      <c r="H1876" s="12">
        <v>0.18704999999999999</v>
      </c>
      <c r="I1876" s="12">
        <v>352.5698457141275</v>
      </c>
    </row>
    <row r="1877" spans="6:9" x14ac:dyDescent="0.3">
      <c r="F1877" s="2">
        <v>1872</v>
      </c>
      <c r="G1877" s="12">
        <f ca="1"/>
        <v>353.82840497581503</v>
      </c>
      <c r="H1877" s="12">
        <v>0.18715000000000001</v>
      </c>
      <c r="I1877" s="12">
        <v>352.6307332401455</v>
      </c>
    </row>
    <row r="1878" spans="6:9" x14ac:dyDescent="0.3">
      <c r="F1878" s="2">
        <v>1873</v>
      </c>
      <c r="G1878" s="12">
        <f ca="1"/>
        <v>354.03883710724546</v>
      </c>
      <c r="H1878" s="12">
        <v>0.18725</v>
      </c>
      <c r="I1878" s="12">
        <v>352.69160740666871</v>
      </c>
    </row>
    <row r="1879" spans="6:9" x14ac:dyDescent="0.3">
      <c r="F1879" s="2">
        <v>1874</v>
      </c>
      <c r="G1879" s="12">
        <f ca="1"/>
        <v>354.12861933884932</v>
      </c>
      <c r="H1879" s="12">
        <v>0.18734999999999999</v>
      </c>
      <c r="I1879" s="12">
        <v>352.75246822703332</v>
      </c>
    </row>
    <row r="1880" spans="6:9" x14ac:dyDescent="0.3">
      <c r="F1880" s="2">
        <v>1875</v>
      </c>
      <c r="G1880" s="12">
        <f ca="1"/>
        <v>354.15254290546636</v>
      </c>
      <c r="H1880" s="12">
        <v>0.18745000000000001</v>
      </c>
      <c r="I1880" s="12">
        <v>352.81331571455769</v>
      </c>
    </row>
    <row r="1881" spans="6:9" x14ac:dyDescent="0.3">
      <c r="F1881" s="2">
        <v>1876</v>
      </c>
      <c r="G1881" s="12">
        <f ca="1"/>
        <v>354.2306930443736</v>
      </c>
      <c r="H1881" s="12">
        <v>0.18754999999999999</v>
      </c>
      <c r="I1881" s="12">
        <v>352.87414988254147</v>
      </c>
    </row>
    <row r="1882" spans="6:9" x14ac:dyDescent="0.3">
      <c r="F1882" s="2">
        <v>1877</v>
      </c>
      <c r="G1882" s="12">
        <f ca="1"/>
        <v>354.25689663236165</v>
      </c>
      <c r="H1882" s="12">
        <v>0.18765000000000001</v>
      </c>
      <c r="I1882" s="12">
        <v>352.93497074426682</v>
      </c>
    </row>
    <row r="1883" spans="6:9" x14ac:dyDescent="0.3">
      <c r="F1883" s="2">
        <v>1878</v>
      </c>
      <c r="G1883" s="12">
        <f ca="1"/>
        <v>354.28411573267135</v>
      </c>
      <c r="H1883" s="12">
        <v>0.18775</v>
      </c>
      <c r="I1883" s="12">
        <v>352.99577831299746</v>
      </c>
    </row>
    <row r="1884" spans="6:9" x14ac:dyDescent="0.3">
      <c r="F1884" s="2">
        <v>1879</v>
      </c>
      <c r="G1884" s="12">
        <f ca="1"/>
        <v>354.29707126034782</v>
      </c>
      <c r="H1884" s="12">
        <v>0.18784999999999999</v>
      </c>
      <c r="I1884" s="12">
        <v>353.05657260197961</v>
      </c>
    </row>
    <row r="1885" spans="6:9" x14ac:dyDescent="0.3">
      <c r="F1885" s="2">
        <v>1880</v>
      </c>
      <c r="G1885" s="12">
        <f ca="1"/>
        <v>354.34633057160534</v>
      </c>
      <c r="H1885" s="12">
        <v>0.18795000000000001</v>
      </c>
      <c r="I1885" s="12">
        <v>353.11735362444097</v>
      </c>
    </row>
    <row r="1886" spans="6:9" x14ac:dyDescent="0.3">
      <c r="F1886" s="2">
        <v>1881</v>
      </c>
      <c r="G1886" s="12">
        <f ca="1"/>
        <v>354.45850229804324</v>
      </c>
      <c r="H1886" s="12">
        <v>0.18804999999999999</v>
      </c>
      <c r="I1886" s="12">
        <v>353.17812139359177</v>
      </c>
    </row>
    <row r="1887" spans="6:9" x14ac:dyDescent="0.3">
      <c r="F1887" s="2">
        <v>1882</v>
      </c>
      <c r="G1887" s="12">
        <f ca="1"/>
        <v>354.48820111036844</v>
      </c>
      <c r="H1887" s="12">
        <v>0.18815000000000001</v>
      </c>
      <c r="I1887" s="12">
        <v>353.23887592262429</v>
      </c>
    </row>
    <row r="1888" spans="6:9" x14ac:dyDescent="0.3">
      <c r="F1888" s="2">
        <v>1883</v>
      </c>
      <c r="G1888" s="12">
        <f ca="1"/>
        <v>354.50006790957536</v>
      </c>
      <c r="H1888" s="12">
        <v>0.18825</v>
      </c>
      <c r="I1888" s="12">
        <v>353.29961722471262</v>
      </c>
    </row>
    <row r="1889" spans="6:9" x14ac:dyDescent="0.3">
      <c r="F1889" s="2">
        <v>1884</v>
      </c>
      <c r="G1889" s="12">
        <f ca="1"/>
        <v>354.54410642980127</v>
      </c>
      <c r="H1889" s="12">
        <v>0.18834999999999999</v>
      </c>
      <c r="I1889" s="12">
        <v>353.36034531301368</v>
      </c>
    </row>
    <row r="1890" spans="6:9" x14ac:dyDescent="0.3">
      <c r="F1890" s="2">
        <v>1885</v>
      </c>
      <c r="G1890" s="12">
        <f ca="1"/>
        <v>354.58950729664355</v>
      </c>
      <c r="H1890" s="12">
        <v>0.18845000000000001</v>
      </c>
      <c r="I1890" s="12">
        <v>353.42106020066603</v>
      </c>
    </row>
    <row r="1891" spans="6:9" x14ac:dyDescent="0.3">
      <c r="F1891" s="2">
        <v>1886</v>
      </c>
      <c r="G1891" s="12">
        <f ca="1"/>
        <v>354.70633647669962</v>
      </c>
      <c r="H1891" s="12">
        <v>0.18855</v>
      </c>
      <c r="I1891" s="12">
        <v>353.48176190079073</v>
      </c>
    </row>
    <row r="1892" spans="6:9" x14ac:dyDescent="0.3">
      <c r="F1892" s="2">
        <v>1887</v>
      </c>
      <c r="G1892" s="12">
        <f ca="1"/>
        <v>354.80887057920722</v>
      </c>
      <c r="H1892" s="12">
        <v>0.18865000000000001</v>
      </c>
      <c r="I1892" s="12">
        <v>353.54245042649114</v>
      </c>
    </row>
    <row r="1893" spans="6:9" x14ac:dyDescent="0.3">
      <c r="F1893" s="2">
        <v>1888</v>
      </c>
      <c r="G1893" s="12">
        <f ca="1"/>
        <v>354.81649140855984</v>
      </c>
      <c r="H1893" s="12">
        <v>0.18875</v>
      </c>
      <c r="I1893" s="12">
        <v>353.60312579085297</v>
      </c>
    </row>
    <row r="1894" spans="6:9" x14ac:dyDescent="0.3">
      <c r="F1894" s="2">
        <v>1889</v>
      </c>
      <c r="G1894" s="12">
        <f ca="1"/>
        <v>354.87802527089099</v>
      </c>
      <c r="H1894" s="12">
        <v>0.18884999999999999</v>
      </c>
      <c r="I1894" s="12">
        <v>353.66378800694417</v>
      </c>
    </row>
    <row r="1895" spans="6:9" x14ac:dyDescent="0.3">
      <c r="F1895" s="2">
        <v>1890</v>
      </c>
      <c r="G1895" s="12">
        <f ca="1"/>
        <v>355.09103540092298</v>
      </c>
      <c r="H1895" s="12">
        <v>0.18895000000000001</v>
      </c>
      <c r="I1895" s="12">
        <v>353.72443708781537</v>
      </c>
    </row>
    <row r="1896" spans="6:9" x14ac:dyDescent="0.3">
      <c r="F1896" s="2">
        <v>1891</v>
      </c>
      <c r="G1896" s="12">
        <f ca="1"/>
        <v>355.1378383766762</v>
      </c>
      <c r="H1896" s="12">
        <v>0.18905</v>
      </c>
      <c r="I1896" s="12">
        <v>353.78507304649912</v>
      </c>
    </row>
    <row r="1897" spans="6:9" x14ac:dyDescent="0.3">
      <c r="F1897" s="2">
        <v>1892</v>
      </c>
      <c r="G1897" s="12">
        <f ca="1"/>
        <v>355.15405390624761</v>
      </c>
      <c r="H1897" s="12">
        <v>0.18915000000000001</v>
      </c>
      <c r="I1897" s="12">
        <v>353.84569589601108</v>
      </c>
    </row>
    <row r="1898" spans="6:9" x14ac:dyDescent="0.3">
      <c r="F1898" s="2">
        <v>1893</v>
      </c>
      <c r="G1898" s="12">
        <f ca="1"/>
        <v>355.19565517091769</v>
      </c>
      <c r="H1898" s="12">
        <v>0.18925</v>
      </c>
      <c r="I1898" s="12">
        <v>353.90630564934884</v>
      </c>
    </row>
    <row r="1899" spans="6:9" x14ac:dyDescent="0.3">
      <c r="F1899" s="2">
        <v>1894</v>
      </c>
      <c r="G1899" s="12">
        <f ca="1"/>
        <v>355.41096696456452</v>
      </c>
      <c r="H1899" s="12">
        <v>0.18934999999999999</v>
      </c>
      <c r="I1899" s="12">
        <v>353.96690231949293</v>
      </c>
    </row>
    <row r="1900" spans="6:9" x14ac:dyDescent="0.3">
      <c r="F1900" s="2">
        <v>1895</v>
      </c>
      <c r="G1900" s="12">
        <f ca="1"/>
        <v>355.43446505008831</v>
      </c>
      <c r="H1900" s="12">
        <v>0.18945000000000001</v>
      </c>
      <c r="I1900" s="12">
        <v>354.02748591940622</v>
      </c>
    </row>
    <row r="1901" spans="6:9" x14ac:dyDescent="0.3">
      <c r="F1901" s="2">
        <v>1896</v>
      </c>
      <c r="G1901" s="12">
        <f ca="1"/>
        <v>355.46093646841109</v>
      </c>
      <c r="H1901" s="12">
        <v>0.18955</v>
      </c>
      <c r="I1901" s="12">
        <v>354.08805646203422</v>
      </c>
    </row>
    <row r="1902" spans="6:9" x14ac:dyDescent="0.3">
      <c r="F1902" s="2">
        <v>1897</v>
      </c>
      <c r="G1902" s="12">
        <f ca="1"/>
        <v>355.53545319046862</v>
      </c>
      <c r="H1902" s="12">
        <v>0.18965000000000001</v>
      </c>
      <c r="I1902" s="12">
        <v>354.14861396030517</v>
      </c>
    </row>
    <row r="1903" spans="6:9" x14ac:dyDescent="0.3">
      <c r="F1903" s="2">
        <v>1898</v>
      </c>
      <c r="G1903" s="12">
        <f ca="1"/>
        <v>355.6607873795457</v>
      </c>
      <c r="H1903" s="12">
        <v>0.18975</v>
      </c>
      <c r="I1903" s="12">
        <v>354.20915842712964</v>
      </c>
    </row>
    <row r="1904" spans="6:9" x14ac:dyDescent="0.3">
      <c r="F1904" s="2">
        <v>1899</v>
      </c>
      <c r="G1904" s="12">
        <f ca="1"/>
        <v>355.70128285295198</v>
      </c>
      <c r="H1904" s="12">
        <v>0.18984999999999999</v>
      </c>
      <c r="I1904" s="12">
        <v>354.26968987540158</v>
      </c>
    </row>
    <row r="1905" spans="6:9" x14ac:dyDescent="0.3">
      <c r="F1905" s="2">
        <v>1900</v>
      </c>
      <c r="G1905" s="12">
        <f ca="1"/>
        <v>355.75260723904194</v>
      </c>
      <c r="H1905" s="12">
        <v>0.18995000000000001</v>
      </c>
      <c r="I1905" s="12">
        <v>354.33020831799718</v>
      </c>
    </row>
    <row r="1906" spans="6:9" x14ac:dyDescent="0.3">
      <c r="F1906" s="2">
        <v>1901</v>
      </c>
      <c r="G1906" s="12">
        <f ca="1"/>
        <v>355.75420680844127</v>
      </c>
      <c r="H1906" s="12">
        <v>0.19005</v>
      </c>
      <c r="I1906" s="12">
        <v>354.39071376777531</v>
      </c>
    </row>
    <row r="1907" spans="6:9" x14ac:dyDescent="0.3">
      <c r="F1907" s="2">
        <v>1902</v>
      </c>
      <c r="G1907" s="12">
        <f ca="1"/>
        <v>355.93443138773614</v>
      </c>
      <c r="H1907" s="12">
        <v>0.19015000000000001</v>
      </c>
      <c r="I1907" s="12">
        <v>354.45120623757782</v>
      </c>
    </row>
    <row r="1908" spans="6:9" x14ac:dyDescent="0.3">
      <c r="F1908" s="2">
        <v>1903</v>
      </c>
      <c r="G1908" s="12">
        <f ca="1"/>
        <v>355.96188262700264</v>
      </c>
      <c r="H1908" s="12">
        <v>0.19025</v>
      </c>
      <c r="I1908" s="12">
        <v>354.51168574022961</v>
      </c>
    </row>
    <row r="1909" spans="6:9" x14ac:dyDescent="0.3">
      <c r="F1909" s="2">
        <v>1904</v>
      </c>
      <c r="G1909" s="12">
        <f ca="1"/>
        <v>356.02022135043131</v>
      </c>
      <c r="H1909" s="12">
        <v>0.19034999999999999</v>
      </c>
      <c r="I1909" s="12">
        <v>354.57215228853784</v>
      </c>
    </row>
    <row r="1910" spans="6:9" x14ac:dyDescent="0.3">
      <c r="F1910" s="2">
        <v>1905</v>
      </c>
      <c r="G1910" s="12">
        <f ca="1"/>
        <v>356.13450280614057</v>
      </c>
      <c r="H1910" s="12">
        <v>0.19045000000000001</v>
      </c>
      <c r="I1910" s="12">
        <v>354.63260589529352</v>
      </c>
    </row>
    <row r="1911" spans="6:9" x14ac:dyDescent="0.3">
      <c r="F1911" s="2">
        <v>1906</v>
      </c>
      <c r="G1911" s="12">
        <f ca="1"/>
        <v>356.1665872133313</v>
      </c>
      <c r="H1911" s="12">
        <v>0.19055</v>
      </c>
      <c r="I1911" s="12">
        <v>354.6930465732695</v>
      </c>
    </row>
    <row r="1912" spans="6:9" x14ac:dyDescent="0.3">
      <c r="F1912" s="2">
        <v>1907</v>
      </c>
      <c r="G1912" s="12">
        <f ca="1"/>
        <v>356.17871499742574</v>
      </c>
      <c r="H1912" s="12">
        <v>0.19064999999999999</v>
      </c>
      <c r="I1912" s="12">
        <v>354.75347433522234</v>
      </c>
    </row>
    <row r="1913" spans="6:9" x14ac:dyDescent="0.3">
      <c r="F1913" s="2">
        <v>1908</v>
      </c>
      <c r="G1913" s="12">
        <f ca="1"/>
        <v>356.2310886823073</v>
      </c>
      <c r="H1913" s="12">
        <v>0.19075</v>
      </c>
      <c r="I1913" s="12">
        <v>354.81388919389155</v>
      </c>
    </row>
    <row r="1914" spans="6:9" x14ac:dyDescent="0.3">
      <c r="F1914" s="2">
        <v>1909</v>
      </c>
      <c r="G1914" s="12">
        <f ca="1"/>
        <v>356.26914182222487</v>
      </c>
      <c r="H1914" s="12">
        <v>0.19084999999999999</v>
      </c>
      <c r="I1914" s="12">
        <v>354.87429116199922</v>
      </c>
    </row>
    <row r="1915" spans="6:9" x14ac:dyDescent="0.3">
      <c r="F1915" s="2">
        <v>1910</v>
      </c>
      <c r="G1915" s="12">
        <f ca="1"/>
        <v>356.27817040933843</v>
      </c>
      <c r="H1915" s="12">
        <v>0.19095000000000001</v>
      </c>
      <c r="I1915" s="12">
        <v>354.93468025225093</v>
      </c>
    </row>
    <row r="1916" spans="6:9" x14ac:dyDescent="0.3">
      <c r="F1916" s="2">
        <v>1911</v>
      </c>
      <c r="G1916" s="12">
        <f ca="1"/>
        <v>356.3020035994499</v>
      </c>
      <c r="H1916" s="12">
        <v>0.19105</v>
      </c>
      <c r="I1916" s="12">
        <v>354.99505647733508</v>
      </c>
    </row>
    <row r="1917" spans="6:9" x14ac:dyDescent="0.3">
      <c r="F1917" s="2">
        <v>1912</v>
      </c>
      <c r="G1917" s="12">
        <f ca="1"/>
        <v>356.49655298781119</v>
      </c>
      <c r="H1917" s="12">
        <v>0.19114999999999999</v>
      </c>
      <c r="I1917" s="12">
        <v>355.05541984992362</v>
      </c>
    </row>
    <row r="1918" spans="6:9" x14ac:dyDescent="0.3">
      <c r="F1918" s="2">
        <v>1913</v>
      </c>
      <c r="G1918" s="12">
        <f ca="1"/>
        <v>356.53251631619366</v>
      </c>
      <c r="H1918" s="12">
        <v>0.19125</v>
      </c>
      <c r="I1918" s="12">
        <v>355.11577038267114</v>
      </c>
    </row>
    <row r="1919" spans="6:9" x14ac:dyDescent="0.3">
      <c r="F1919" s="2">
        <v>1914</v>
      </c>
      <c r="G1919" s="12">
        <f ca="1"/>
        <v>356.60834947523176</v>
      </c>
      <c r="H1919" s="12">
        <v>0.19134999999999999</v>
      </c>
      <c r="I1919" s="12">
        <v>355.17610808821564</v>
      </c>
    </row>
    <row r="1920" spans="6:9" x14ac:dyDescent="0.3">
      <c r="F1920" s="2">
        <v>1915</v>
      </c>
      <c r="G1920" s="12">
        <f ca="1"/>
        <v>356.64637533011381</v>
      </c>
      <c r="H1920" s="12">
        <v>0.19145000000000001</v>
      </c>
      <c r="I1920" s="12">
        <v>355.23643297917852</v>
      </c>
    </row>
    <row r="1921" spans="6:9" x14ac:dyDescent="0.3">
      <c r="F1921" s="2">
        <v>1916</v>
      </c>
      <c r="G1921" s="12">
        <f ca="1"/>
        <v>356.71118489335811</v>
      </c>
      <c r="H1921" s="12">
        <v>0.19155</v>
      </c>
      <c r="I1921" s="12">
        <v>355.29674506816423</v>
      </c>
    </row>
    <row r="1922" spans="6:9" x14ac:dyDescent="0.3">
      <c r="F1922" s="2">
        <v>1917</v>
      </c>
      <c r="G1922" s="12">
        <f ca="1"/>
        <v>356.74362331256401</v>
      </c>
      <c r="H1922" s="12">
        <v>0.19164999999999999</v>
      </c>
      <c r="I1922" s="12">
        <v>355.35704436776041</v>
      </c>
    </row>
    <row r="1923" spans="6:9" x14ac:dyDescent="0.3">
      <c r="F1923" s="2">
        <v>1918</v>
      </c>
      <c r="G1923" s="12">
        <f ca="1"/>
        <v>356.83135808384111</v>
      </c>
      <c r="H1923" s="12">
        <v>0.19175</v>
      </c>
      <c r="I1923" s="12">
        <v>355.41733089053844</v>
      </c>
    </row>
    <row r="1924" spans="6:9" x14ac:dyDescent="0.3">
      <c r="F1924" s="2">
        <v>1919</v>
      </c>
      <c r="G1924" s="12">
        <f ca="1"/>
        <v>356.84691957955033</v>
      </c>
      <c r="H1924" s="12">
        <v>0.19184999999999999</v>
      </c>
      <c r="I1924" s="12">
        <v>355.4776046490523</v>
      </c>
    </row>
    <row r="1925" spans="6:9" x14ac:dyDescent="0.3">
      <c r="F1925" s="2">
        <v>1920</v>
      </c>
      <c r="G1925" s="12">
        <f ca="1"/>
        <v>356.91861932469897</v>
      </c>
      <c r="H1925" s="12">
        <v>0.19195000000000001</v>
      </c>
      <c r="I1925" s="12">
        <v>355.53786565584033</v>
      </c>
    </row>
    <row r="1926" spans="6:9" x14ac:dyDescent="0.3">
      <c r="F1926" s="2">
        <v>1921</v>
      </c>
      <c r="G1926" s="12">
        <f ca="1"/>
        <v>356.92126835980787</v>
      </c>
      <c r="H1926" s="12">
        <v>0.19205</v>
      </c>
      <c r="I1926" s="12">
        <v>355.59811392342357</v>
      </c>
    </row>
    <row r="1927" spans="6:9" x14ac:dyDescent="0.3">
      <c r="F1927" s="2">
        <v>1922</v>
      </c>
      <c r="G1927" s="12">
        <f ca="1"/>
        <v>356.93409581785789</v>
      </c>
      <c r="H1927" s="12">
        <v>0.19214999999999999</v>
      </c>
      <c r="I1927" s="12">
        <v>355.6583494643067</v>
      </c>
    </row>
    <row r="1928" spans="6:9" x14ac:dyDescent="0.3">
      <c r="F1928" s="2">
        <v>1923</v>
      </c>
      <c r="G1928" s="12">
        <f ca="1"/>
        <v>356.97911390236027</v>
      </c>
      <c r="H1928" s="12">
        <v>0.19225</v>
      </c>
      <c r="I1928" s="12">
        <v>355.71857229097805</v>
      </c>
    </row>
    <row r="1929" spans="6:9" x14ac:dyDescent="0.3">
      <c r="F1929" s="2">
        <v>1924</v>
      </c>
      <c r="G1929" s="12">
        <f ca="1"/>
        <v>357.01196004032698</v>
      </c>
      <c r="H1929" s="12">
        <v>0.19234999999999999</v>
      </c>
      <c r="I1929" s="12">
        <v>355.77878241590918</v>
      </c>
    </row>
    <row r="1930" spans="6:9" x14ac:dyDescent="0.3">
      <c r="F1930" s="2">
        <v>1925</v>
      </c>
      <c r="G1930" s="12">
        <f ca="1"/>
        <v>357.11482338813693</v>
      </c>
      <c r="H1930" s="12">
        <v>0.19245000000000001</v>
      </c>
      <c r="I1930" s="12">
        <v>355.83897985155528</v>
      </c>
    </row>
    <row r="1931" spans="6:9" x14ac:dyDescent="0.3">
      <c r="F1931" s="2">
        <v>1926</v>
      </c>
      <c r="G1931" s="12">
        <f ca="1"/>
        <v>357.5743739001141</v>
      </c>
      <c r="H1931" s="12">
        <v>0.19255</v>
      </c>
      <c r="I1931" s="12">
        <v>355.89916461035534</v>
      </c>
    </row>
    <row r="1932" spans="6:9" x14ac:dyDescent="0.3">
      <c r="F1932" s="2">
        <v>1927</v>
      </c>
      <c r="G1932" s="12">
        <f ca="1"/>
        <v>357.68458134993773</v>
      </c>
      <c r="H1932" s="12">
        <v>0.19264999999999999</v>
      </c>
      <c r="I1932" s="12">
        <v>355.95933670473147</v>
      </c>
    </row>
    <row r="1933" spans="6:9" x14ac:dyDescent="0.3">
      <c r="F1933" s="2">
        <v>1928</v>
      </c>
      <c r="G1933" s="12">
        <f ca="1"/>
        <v>357.69700098836137</v>
      </c>
      <c r="H1933" s="12">
        <v>0.19275</v>
      </c>
      <c r="I1933" s="12">
        <v>356.01949614708997</v>
      </c>
    </row>
    <row r="1934" spans="6:9" x14ac:dyDescent="0.3">
      <c r="F1934" s="2">
        <v>1929</v>
      </c>
      <c r="G1934" s="12">
        <f ca="1"/>
        <v>357.76092427841684</v>
      </c>
      <c r="H1934" s="12">
        <v>0.19284999999999999</v>
      </c>
      <c r="I1934" s="12">
        <v>356.07964294982054</v>
      </c>
    </row>
    <row r="1935" spans="6:9" x14ac:dyDescent="0.3">
      <c r="F1935" s="2">
        <v>1930</v>
      </c>
      <c r="G1935" s="12">
        <f ca="1"/>
        <v>357.80447682124304</v>
      </c>
      <c r="H1935" s="12">
        <v>0.19295000000000001</v>
      </c>
      <c r="I1935" s="12">
        <v>356.13977712529652</v>
      </c>
    </row>
    <row r="1936" spans="6:9" x14ac:dyDescent="0.3">
      <c r="F1936" s="2">
        <v>1931</v>
      </c>
      <c r="G1936" s="12">
        <f ca="1"/>
        <v>357.81719069774988</v>
      </c>
      <c r="H1936" s="12">
        <v>0.19305</v>
      </c>
      <c r="I1936" s="12">
        <v>356.19989868587504</v>
      </c>
    </row>
    <row r="1937" spans="6:9" x14ac:dyDescent="0.3">
      <c r="F1937" s="2">
        <v>1932</v>
      </c>
      <c r="G1937" s="12">
        <f ca="1"/>
        <v>357.82586945547092</v>
      </c>
      <c r="H1937" s="12">
        <v>0.19314999999999999</v>
      </c>
      <c r="I1937" s="12">
        <v>356.26000764389698</v>
      </c>
    </row>
    <row r="1938" spans="6:9" x14ac:dyDescent="0.3">
      <c r="F1938" s="2">
        <v>1933</v>
      </c>
      <c r="G1938" s="12">
        <f ca="1"/>
        <v>357.8648831884023</v>
      </c>
      <c r="H1938" s="12">
        <v>0.19325000000000001</v>
      </c>
      <c r="I1938" s="12">
        <v>356.32010401168696</v>
      </c>
    </row>
    <row r="1939" spans="6:9" x14ac:dyDescent="0.3">
      <c r="F1939" s="2">
        <v>1934</v>
      </c>
      <c r="G1939" s="12">
        <f ca="1"/>
        <v>357.91826132396051</v>
      </c>
      <c r="H1939" s="12">
        <v>0.19334999999999999</v>
      </c>
      <c r="I1939" s="12">
        <v>356.38018780155375</v>
      </c>
    </row>
    <row r="1940" spans="6:9" x14ac:dyDescent="0.3">
      <c r="F1940" s="2">
        <v>1935</v>
      </c>
      <c r="G1940" s="12">
        <f ca="1"/>
        <v>358.01732593784033</v>
      </c>
      <c r="H1940" s="12">
        <v>0.19345000000000001</v>
      </c>
      <c r="I1940" s="12">
        <v>356.44025902578937</v>
      </c>
    </row>
    <row r="1941" spans="6:9" x14ac:dyDescent="0.3">
      <c r="F1941" s="2">
        <v>1936</v>
      </c>
      <c r="G1941" s="12">
        <f ca="1"/>
        <v>358.12016836945253</v>
      </c>
      <c r="H1941" s="12">
        <v>0.19355</v>
      </c>
      <c r="I1941" s="12">
        <v>356.50031769667021</v>
      </c>
    </row>
    <row r="1942" spans="6:9" x14ac:dyDescent="0.3">
      <c r="F1942" s="2">
        <v>1937</v>
      </c>
      <c r="G1942" s="12">
        <f ca="1"/>
        <v>358.15111084995237</v>
      </c>
      <c r="H1942" s="12">
        <v>0.19364999999999999</v>
      </c>
      <c r="I1942" s="12">
        <v>356.56036382645635</v>
      </c>
    </row>
    <row r="1943" spans="6:9" x14ac:dyDescent="0.3">
      <c r="F1943" s="2">
        <v>1938</v>
      </c>
      <c r="G1943" s="12">
        <f ca="1"/>
        <v>358.18779809073305</v>
      </c>
      <c r="H1943" s="12">
        <v>0.19375000000000001</v>
      </c>
      <c r="I1943" s="12">
        <v>356.62039742739205</v>
      </c>
    </row>
    <row r="1944" spans="6:9" x14ac:dyDescent="0.3">
      <c r="F1944" s="2">
        <v>1939</v>
      </c>
      <c r="G1944" s="12">
        <f ca="1"/>
        <v>358.26669996898465</v>
      </c>
      <c r="H1944" s="12">
        <v>0.19384999999999999</v>
      </c>
      <c r="I1944" s="12">
        <v>356.68041851170506</v>
      </c>
    </row>
    <row r="1945" spans="6:9" x14ac:dyDescent="0.3">
      <c r="F1945" s="2">
        <v>1940</v>
      </c>
      <c r="G1945" s="12">
        <f ca="1"/>
        <v>358.2769029975733</v>
      </c>
      <c r="H1945" s="12">
        <v>0.19395000000000001</v>
      </c>
      <c r="I1945" s="12">
        <v>356.74042709160778</v>
      </c>
    </row>
    <row r="1946" spans="6:9" x14ac:dyDescent="0.3">
      <c r="F1946" s="2">
        <v>1941</v>
      </c>
      <c r="G1946" s="12">
        <f ca="1"/>
        <v>358.34181027961728</v>
      </c>
      <c r="H1946" s="12">
        <v>0.19405</v>
      </c>
      <c r="I1946" s="12">
        <v>356.8004231792961</v>
      </c>
    </row>
    <row r="1947" spans="6:9" x14ac:dyDescent="0.3">
      <c r="F1947" s="2">
        <v>1942</v>
      </c>
      <c r="G1947" s="12">
        <f ca="1"/>
        <v>358.36520420287724</v>
      </c>
      <c r="H1947" s="12">
        <v>0.19414999999999999</v>
      </c>
      <c r="I1947" s="12">
        <v>356.86040678695014</v>
      </c>
    </row>
    <row r="1948" spans="6:9" x14ac:dyDescent="0.3">
      <c r="F1948" s="2">
        <v>1943</v>
      </c>
      <c r="G1948" s="12">
        <f ca="1"/>
        <v>358.42170171971986</v>
      </c>
      <c r="H1948" s="12">
        <v>0.19425000000000001</v>
      </c>
      <c r="I1948" s="12">
        <v>356.9203779267342</v>
      </c>
    </row>
    <row r="1949" spans="6:9" x14ac:dyDescent="0.3">
      <c r="F1949" s="2">
        <v>1944</v>
      </c>
      <c r="G1949" s="12">
        <f ca="1"/>
        <v>358.56598289509145</v>
      </c>
      <c r="H1949" s="12">
        <v>0.19434999999999999</v>
      </c>
      <c r="I1949" s="12">
        <v>356.98033661079671</v>
      </c>
    </row>
    <row r="1950" spans="6:9" x14ac:dyDescent="0.3">
      <c r="F1950" s="2">
        <v>1945</v>
      </c>
      <c r="G1950" s="12">
        <f ca="1"/>
        <v>358.66163977231179</v>
      </c>
      <c r="H1950" s="12">
        <v>0.19445000000000001</v>
      </c>
      <c r="I1950" s="12">
        <v>357.04028285127015</v>
      </c>
    </row>
    <row r="1951" spans="6:9" x14ac:dyDescent="0.3">
      <c r="F1951" s="2">
        <v>1946</v>
      </c>
      <c r="G1951" s="12">
        <f ca="1"/>
        <v>358.71147051643572</v>
      </c>
      <c r="H1951" s="12">
        <v>0.19455</v>
      </c>
      <c r="I1951" s="12">
        <v>357.10021666027126</v>
      </c>
    </row>
    <row r="1952" spans="6:9" x14ac:dyDescent="0.3">
      <c r="F1952" s="2">
        <v>1947</v>
      </c>
      <c r="G1952" s="12">
        <f ca="1"/>
        <v>358.74497524874505</v>
      </c>
      <c r="H1952" s="12">
        <v>0.19464999999999999</v>
      </c>
      <c r="I1952" s="12">
        <v>357.1601380499007</v>
      </c>
    </row>
    <row r="1953" spans="6:9" x14ac:dyDescent="0.3">
      <c r="F1953" s="2">
        <v>1948</v>
      </c>
      <c r="G1953" s="12">
        <f ca="1"/>
        <v>358.85339233701745</v>
      </c>
      <c r="H1953" s="12">
        <v>0.19475000000000001</v>
      </c>
      <c r="I1953" s="12">
        <v>357.22004703224405</v>
      </c>
    </row>
    <row r="1954" spans="6:9" x14ac:dyDescent="0.3">
      <c r="F1954" s="2">
        <v>1949</v>
      </c>
      <c r="G1954" s="12">
        <f ca="1"/>
        <v>358.92977329898582</v>
      </c>
      <c r="H1954" s="12">
        <v>0.19485</v>
      </c>
      <c r="I1954" s="12">
        <v>357.27994361937044</v>
      </c>
    </row>
    <row r="1955" spans="6:9" x14ac:dyDescent="0.3">
      <c r="F1955" s="2">
        <v>1950</v>
      </c>
      <c r="G1955" s="12">
        <f ca="1"/>
        <v>358.98339531680102</v>
      </c>
      <c r="H1955" s="12">
        <v>0.19495000000000001</v>
      </c>
      <c r="I1955" s="12">
        <v>357.33982782333374</v>
      </c>
    </row>
    <row r="1956" spans="6:9" x14ac:dyDescent="0.3">
      <c r="F1956" s="2">
        <v>1951</v>
      </c>
      <c r="G1956" s="12">
        <f ca="1"/>
        <v>359.00084222453648</v>
      </c>
      <c r="H1956" s="12">
        <v>0.19505</v>
      </c>
      <c r="I1956" s="12">
        <v>357.39969965617195</v>
      </c>
    </row>
    <row r="1957" spans="6:9" x14ac:dyDescent="0.3">
      <c r="F1957" s="2">
        <v>1952</v>
      </c>
      <c r="G1957" s="12">
        <f ca="1"/>
        <v>359.08701627519855</v>
      </c>
      <c r="H1957" s="12">
        <v>0.19514999999999999</v>
      </c>
      <c r="I1957" s="12">
        <v>357.45955912990735</v>
      </c>
    </row>
    <row r="1958" spans="6:9" x14ac:dyDescent="0.3">
      <c r="F1958" s="2">
        <v>1953</v>
      </c>
      <c r="G1958" s="12">
        <f ca="1"/>
        <v>359.09143675523973</v>
      </c>
      <c r="H1958" s="12">
        <v>0.19525000000000001</v>
      </c>
      <c r="I1958" s="12">
        <v>357.51940625654697</v>
      </c>
    </row>
    <row r="1959" spans="6:9" x14ac:dyDescent="0.3">
      <c r="F1959" s="2">
        <v>1954</v>
      </c>
      <c r="G1959" s="12">
        <f ca="1"/>
        <v>359.13416678583985</v>
      </c>
      <c r="H1959" s="12">
        <v>0.19535</v>
      </c>
      <c r="I1959" s="12">
        <v>357.57924104808188</v>
      </c>
    </row>
    <row r="1960" spans="6:9" x14ac:dyDescent="0.3">
      <c r="F1960" s="2">
        <v>1955</v>
      </c>
      <c r="G1960" s="12">
        <f ca="1"/>
        <v>359.2309790933723</v>
      </c>
      <c r="H1960" s="12">
        <v>0.19545000000000001</v>
      </c>
      <c r="I1960" s="12">
        <v>357.63906351648785</v>
      </c>
    </row>
    <row r="1961" spans="6:9" x14ac:dyDescent="0.3">
      <c r="F1961" s="2">
        <v>1956</v>
      </c>
      <c r="G1961" s="12">
        <f ca="1"/>
        <v>359.31658606436463</v>
      </c>
      <c r="H1961" s="12">
        <v>0.19555</v>
      </c>
      <c r="I1961" s="12">
        <v>357.69887367372502</v>
      </c>
    </row>
    <row r="1962" spans="6:9" x14ac:dyDescent="0.3">
      <c r="F1962" s="2">
        <v>1957</v>
      </c>
      <c r="G1962" s="12">
        <f ca="1"/>
        <v>359.32592062547894</v>
      </c>
      <c r="H1962" s="12">
        <v>0.19564999999999999</v>
      </c>
      <c r="I1962" s="12">
        <v>357.75867153173778</v>
      </c>
    </row>
    <row r="1963" spans="6:9" x14ac:dyDescent="0.3">
      <c r="F1963" s="2">
        <v>1958</v>
      </c>
      <c r="G1963" s="12">
        <f ca="1"/>
        <v>359.36635590601526</v>
      </c>
      <c r="H1963" s="12">
        <v>0.19575000000000001</v>
      </c>
      <c r="I1963" s="12">
        <v>357.81845710245585</v>
      </c>
    </row>
    <row r="1964" spans="6:9" x14ac:dyDescent="0.3">
      <c r="F1964" s="2">
        <v>1959</v>
      </c>
      <c r="G1964" s="12">
        <f ca="1"/>
        <v>359.36863602653068</v>
      </c>
      <c r="H1964" s="12">
        <v>0.19585</v>
      </c>
      <c r="I1964" s="12">
        <v>357.87823039779244</v>
      </c>
    </row>
    <row r="1965" spans="6:9" x14ac:dyDescent="0.3">
      <c r="F1965" s="2">
        <v>1960</v>
      </c>
      <c r="G1965" s="12">
        <f ca="1"/>
        <v>359.52572327608556</v>
      </c>
      <c r="H1965" s="12">
        <v>0.19595000000000001</v>
      </c>
      <c r="I1965" s="12">
        <v>357.9379914296461</v>
      </c>
    </row>
    <row r="1966" spans="6:9" x14ac:dyDescent="0.3">
      <c r="F1966" s="2">
        <v>1961</v>
      </c>
      <c r="G1966" s="12">
        <f ca="1"/>
        <v>359.58808588832966</v>
      </c>
      <c r="H1966" s="12">
        <v>0.19605</v>
      </c>
      <c r="I1966" s="12">
        <v>357.99774020989997</v>
      </c>
    </row>
    <row r="1967" spans="6:9" x14ac:dyDescent="0.3">
      <c r="F1967" s="2">
        <v>1962</v>
      </c>
      <c r="G1967" s="12">
        <f ca="1"/>
        <v>359.81519260883391</v>
      </c>
      <c r="H1967" s="12">
        <v>0.19614999999999999</v>
      </c>
      <c r="I1967" s="12">
        <v>358.05747675042136</v>
      </c>
    </row>
    <row r="1968" spans="6:9" x14ac:dyDescent="0.3">
      <c r="F1968" s="2">
        <v>1963</v>
      </c>
      <c r="G1968" s="12">
        <f ca="1"/>
        <v>359.82493962068452</v>
      </c>
      <c r="H1968" s="12">
        <v>0.19625000000000001</v>
      </c>
      <c r="I1968" s="12">
        <v>358.11720106306274</v>
      </c>
    </row>
    <row r="1969" spans="6:9" x14ac:dyDescent="0.3">
      <c r="F1969" s="2">
        <v>1964</v>
      </c>
      <c r="G1969" s="12">
        <f ca="1"/>
        <v>359.84593824461564</v>
      </c>
      <c r="H1969" s="12">
        <v>0.19635</v>
      </c>
      <c r="I1969" s="12">
        <v>358.17691315966096</v>
      </c>
    </row>
    <row r="1970" spans="6:9" x14ac:dyDescent="0.3">
      <c r="F1970" s="2">
        <v>1965</v>
      </c>
      <c r="G1970" s="12">
        <f ca="1"/>
        <v>359.92233539112584</v>
      </c>
      <c r="H1970" s="12">
        <v>0.19645000000000001</v>
      </c>
      <c r="I1970" s="12">
        <v>358.23661305203797</v>
      </c>
    </row>
    <row r="1971" spans="6:9" x14ac:dyDescent="0.3">
      <c r="F1971" s="2">
        <v>1966</v>
      </c>
      <c r="G1971" s="12">
        <f ca="1"/>
        <v>359.9227135834372</v>
      </c>
      <c r="H1971" s="12">
        <v>0.19655</v>
      </c>
      <c r="I1971" s="12">
        <v>358.29630075199998</v>
      </c>
    </row>
    <row r="1972" spans="6:9" x14ac:dyDescent="0.3">
      <c r="F1972" s="2">
        <v>1967</v>
      </c>
      <c r="G1972" s="12">
        <f ca="1"/>
        <v>359.95355021938275</v>
      </c>
      <c r="H1972" s="12">
        <v>0.19664999999999999</v>
      </c>
      <c r="I1972" s="12">
        <v>358.35597627133842</v>
      </c>
    </row>
    <row r="1973" spans="6:9" x14ac:dyDescent="0.3">
      <c r="F1973" s="2">
        <v>1968</v>
      </c>
      <c r="G1973" s="12">
        <f ca="1"/>
        <v>359.97686106720698</v>
      </c>
      <c r="H1973" s="12">
        <v>0.19675000000000001</v>
      </c>
      <c r="I1973" s="12">
        <v>358.41563962182954</v>
      </c>
    </row>
    <row r="1974" spans="6:9" x14ac:dyDescent="0.3">
      <c r="F1974" s="2">
        <v>1969</v>
      </c>
      <c r="G1974" s="12">
        <f ca="1"/>
        <v>360.00906241863157</v>
      </c>
      <c r="H1974" s="12">
        <v>0.19685</v>
      </c>
      <c r="I1974" s="12">
        <v>358.47529081523396</v>
      </c>
    </row>
    <row r="1975" spans="6:9" x14ac:dyDescent="0.3">
      <c r="F1975" s="2">
        <v>1970</v>
      </c>
      <c r="G1975" s="12">
        <f ca="1"/>
        <v>360.06244790308125</v>
      </c>
      <c r="H1975" s="12">
        <v>0.19694999999999999</v>
      </c>
      <c r="I1975" s="12">
        <v>358.53492986329786</v>
      </c>
    </row>
    <row r="1976" spans="6:9" x14ac:dyDescent="0.3">
      <c r="F1976" s="2">
        <v>1971</v>
      </c>
      <c r="G1976" s="12">
        <f ca="1"/>
        <v>360.06327211259526</v>
      </c>
      <c r="H1976" s="12">
        <v>0.19705</v>
      </c>
      <c r="I1976" s="12">
        <v>358.59455677775173</v>
      </c>
    </row>
    <row r="1977" spans="6:9" x14ac:dyDescent="0.3">
      <c r="F1977" s="2">
        <v>1972</v>
      </c>
      <c r="G1977" s="12">
        <f ca="1"/>
        <v>360.18512472749825</v>
      </c>
      <c r="H1977" s="12">
        <v>0.19714999999999999</v>
      </c>
      <c r="I1977" s="12">
        <v>358.65417157031123</v>
      </c>
    </row>
    <row r="1978" spans="6:9" x14ac:dyDescent="0.3">
      <c r="F1978" s="2">
        <v>1973</v>
      </c>
      <c r="G1978" s="12">
        <f ca="1"/>
        <v>360.20276870991648</v>
      </c>
      <c r="H1978" s="12">
        <v>0.19725000000000001</v>
      </c>
      <c r="I1978" s="12">
        <v>358.71377425267718</v>
      </c>
    </row>
    <row r="1979" spans="6:9" x14ac:dyDescent="0.3">
      <c r="F1979" s="2">
        <v>1974</v>
      </c>
      <c r="G1979" s="12">
        <f ca="1"/>
        <v>360.22717821913005</v>
      </c>
      <c r="H1979" s="12">
        <v>0.19735</v>
      </c>
      <c r="I1979" s="12">
        <v>358.77336483653494</v>
      </c>
    </row>
    <row r="1980" spans="6:9" x14ac:dyDescent="0.3">
      <c r="F1980" s="2">
        <v>1975</v>
      </c>
      <c r="G1980" s="12">
        <f ca="1"/>
        <v>360.40509600408132</v>
      </c>
      <c r="H1980" s="12">
        <v>0.19744999999999999</v>
      </c>
      <c r="I1980" s="12">
        <v>358.83294333355531</v>
      </c>
    </row>
    <row r="1981" spans="6:9" x14ac:dyDescent="0.3">
      <c r="F1981" s="2">
        <v>1976</v>
      </c>
      <c r="G1981" s="12">
        <f ca="1"/>
        <v>360.43021022455173</v>
      </c>
      <c r="H1981" s="12">
        <v>0.19755</v>
      </c>
      <c r="I1981" s="12">
        <v>358.89250975539392</v>
      </c>
    </row>
    <row r="1982" spans="6:9" x14ac:dyDescent="0.3">
      <c r="F1982" s="2">
        <v>1977</v>
      </c>
      <c r="G1982" s="12">
        <f ca="1"/>
        <v>360.48275150106633</v>
      </c>
      <c r="H1982" s="12">
        <v>0.19764999999999999</v>
      </c>
      <c r="I1982" s="12">
        <v>358.95206411369145</v>
      </c>
    </row>
    <row r="1983" spans="6:9" x14ac:dyDescent="0.3">
      <c r="F1983" s="2">
        <v>1978</v>
      </c>
      <c r="G1983" s="12">
        <f ca="1"/>
        <v>360.49124384135183</v>
      </c>
      <c r="H1983" s="12">
        <v>0.19775000000000001</v>
      </c>
      <c r="I1983" s="12">
        <v>359.01160642007392</v>
      </c>
    </row>
    <row r="1984" spans="6:9" x14ac:dyDescent="0.3">
      <c r="F1984" s="2">
        <v>1979</v>
      </c>
      <c r="G1984" s="12">
        <f ca="1"/>
        <v>360.52482435279359</v>
      </c>
      <c r="H1984" s="12">
        <v>0.19785</v>
      </c>
      <c r="I1984" s="12">
        <v>359.0711366861521</v>
      </c>
    </row>
    <row r="1985" spans="6:9" x14ac:dyDescent="0.3">
      <c r="F1985" s="2">
        <v>1980</v>
      </c>
      <c r="G1985" s="12">
        <f ca="1"/>
        <v>360.5341987345567</v>
      </c>
      <c r="H1985" s="12">
        <v>0.19794999999999999</v>
      </c>
      <c r="I1985" s="12">
        <v>359.13065492352223</v>
      </c>
    </row>
    <row r="1986" spans="6:9" x14ac:dyDescent="0.3">
      <c r="F1986" s="2">
        <v>1981</v>
      </c>
      <c r="G1986" s="12">
        <f ca="1"/>
        <v>360.65809707827873</v>
      </c>
      <c r="H1986" s="12">
        <v>0.19805</v>
      </c>
      <c r="I1986" s="12">
        <v>359.19016114376552</v>
      </c>
    </row>
    <row r="1987" spans="6:9" x14ac:dyDescent="0.3">
      <c r="F1987" s="2">
        <v>1982</v>
      </c>
      <c r="G1987" s="12">
        <f ca="1"/>
        <v>360.6733489148225</v>
      </c>
      <c r="H1987" s="12">
        <v>0.19814999999999999</v>
      </c>
      <c r="I1987" s="12">
        <v>359.24965535844854</v>
      </c>
    </row>
    <row r="1988" spans="6:9" x14ac:dyDescent="0.3">
      <c r="F1988" s="2">
        <v>1983</v>
      </c>
      <c r="G1988" s="12">
        <f ca="1"/>
        <v>360.68961389483417</v>
      </c>
      <c r="H1988" s="12">
        <v>0.19825000000000001</v>
      </c>
      <c r="I1988" s="12">
        <v>359.30913757912316</v>
      </c>
    </row>
    <row r="1989" spans="6:9" x14ac:dyDescent="0.3">
      <c r="F1989" s="2">
        <v>1984</v>
      </c>
      <c r="G1989" s="12">
        <f ca="1"/>
        <v>360.85123860158592</v>
      </c>
      <c r="H1989" s="12">
        <v>0.19835</v>
      </c>
      <c r="I1989" s="12">
        <v>359.36860781732611</v>
      </c>
    </row>
    <row r="1990" spans="6:9" x14ac:dyDescent="0.3">
      <c r="F1990" s="2">
        <v>1985</v>
      </c>
      <c r="G1990" s="12">
        <f ca="1"/>
        <v>360.88870012568435</v>
      </c>
      <c r="H1990" s="12">
        <v>0.19844999999999999</v>
      </c>
      <c r="I1990" s="12">
        <v>359.42806608457988</v>
      </c>
    </row>
    <row r="1991" spans="6:9" x14ac:dyDescent="0.3">
      <c r="F1991" s="2">
        <v>1986</v>
      </c>
      <c r="G1991" s="12">
        <f ca="1"/>
        <v>360.92121116122809</v>
      </c>
      <c r="H1991" s="12">
        <v>0.19855</v>
      </c>
      <c r="I1991" s="12">
        <v>359.4875123923922</v>
      </c>
    </row>
    <row r="1992" spans="6:9" x14ac:dyDescent="0.3">
      <c r="F1992" s="2">
        <v>1987</v>
      </c>
      <c r="G1992" s="12">
        <f ca="1"/>
        <v>361.14694420703336</v>
      </c>
      <c r="H1992" s="12">
        <v>0.19864999999999999</v>
      </c>
      <c r="I1992" s="12">
        <v>359.54694675225585</v>
      </c>
    </row>
    <row r="1993" spans="6:9" x14ac:dyDescent="0.3">
      <c r="F1993" s="2">
        <v>1988</v>
      </c>
      <c r="G1993" s="12">
        <f ca="1"/>
        <v>361.18507873686895</v>
      </c>
      <c r="H1993" s="12">
        <v>0.19875000000000001</v>
      </c>
      <c r="I1993" s="12">
        <v>359.60636917564915</v>
      </c>
    </row>
    <row r="1994" spans="6:9" x14ac:dyDescent="0.3">
      <c r="F1994" s="2">
        <v>1989</v>
      </c>
      <c r="G1994" s="12">
        <f ca="1"/>
        <v>361.25005858893462</v>
      </c>
      <c r="H1994" s="12">
        <v>0.19885</v>
      </c>
      <c r="I1994" s="12">
        <v>359.665779674036</v>
      </c>
    </row>
    <row r="1995" spans="6:9" x14ac:dyDescent="0.3">
      <c r="F1995" s="2">
        <v>1990</v>
      </c>
      <c r="G1995" s="12">
        <f ca="1"/>
        <v>361.32939785126626</v>
      </c>
      <c r="H1995" s="12">
        <v>0.19894999999999999</v>
      </c>
      <c r="I1995" s="12">
        <v>359.72517825886547</v>
      </c>
    </row>
    <row r="1996" spans="6:9" x14ac:dyDescent="0.3">
      <c r="F1996" s="2">
        <v>1991</v>
      </c>
      <c r="G1996" s="12">
        <f ca="1"/>
        <v>361.33252630172723</v>
      </c>
      <c r="H1996" s="12">
        <v>0.19905</v>
      </c>
      <c r="I1996" s="12">
        <v>359.78456494157206</v>
      </c>
    </row>
    <row r="1997" spans="6:9" x14ac:dyDescent="0.3">
      <c r="F1997" s="2">
        <v>1992</v>
      </c>
      <c r="G1997" s="12">
        <f ca="1"/>
        <v>361.36527859900514</v>
      </c>
      <c r="H1997" s="12">
        <v>0.19914999999999999</v>
      </c>
      <c r="I1997" s="12">
        <v>359.84393973357612</v>
      </c>
    </row>
    <row r="1998" spans="6:9" x14ac:dyDescent="0.3">
      <c r="F1998" s="2">
        <v>1993</v>
      </c>
      <c r="G1998" s="12">
        <f ca="1"/>
        <v>361.41045964502894</v>
      </c>
      <c r="H1998" s="12">
        <v>0.19925000000000001</v>
      </c>
      <c r="I1998" s="12">
        <v>359.90330264628307</v>
      </c>
    </row>
    <row r="1999" spans="6:9" x14ac:dyDescent="0.3">
      <c r="F1999" s="2">
        <v>1994</v>
      </c>
      <c r="G1999" s="12">
        <f ca="1"/>
        <v>361.45770428120238</v>
      </c>
      <c r="H1999" s="12">
        <v>0.19935</v>
      </c>
      <c r="I1999" s="12">
        <v>359.9626536910842</v>
      </c>
    </row>
    <row r="2000" spans="6:9" x14ac:dyDescent="0.3">
      <c r="F2000" s="2">
        <v>1995</v>
      </c>
      <c r="G2000" s="12">
        <f ca="1"/>
        <v>361.5736329781767</v>
      </c>
      <c r="H2000" s="12">
        <v>0.19944999999999999</v>
      </c>
      <c r="I2000" s="12">
        <v>360.02199287935599</v>
      </c>
    </row>
    <row r="2001" spans="6:9" x14ac:dyDescent="0.3">
      <c r="F2001" s="2">
        <v>1996</v>
      </c>
      <c r="G2001" s="12">
        <f ca="1"/>
        <v>361.61006935174845</v>
      </c>
      <c r="H2001" s="12">
        <v>0.19955000000000001</v>
      </c>
      <c r="I2001" s="12">
        <v>360.08132022246087</v>
      </c>
    </row>
    <row r="2002" spans="6:9" x14ac:dyDescent="0.3">
      <c r="F2002" s="2">
        <v>1997</v>
      </c>
      <c r="G2002" s="12">
        <f ca="1"/>
        <v>361.72666983083542</v>
      </c>
      <c r="H2002" s="12">
        <v>0.19964999999999999</v>
      </c>
      <c r="I2002" s="12">
        <v>360.14063573174661</v>
      </c>
    </row>
    <row r="2003" spans="6:9" x14ac:dyDescent="0.3">
      <c r="F2003" s="2">
        <v>1998</v>
      </c>
      <c r="G2003" s="12">
        <f ca="1"/>
        <v>361.77655519196179</v>
      </c>
      <c r="H2003" s="12">
        <v>0.19975000000000001</v>
      </c>
      <c r="I2003" s="12">
        <v>360.19993941854682</v>
      </c>
    </row>
    <row r="2004" spans="6:9" x14ac:dyDescent="0.3">
      <c r="F2004" s="2">
        <v>1999</v>
      </c>
      <c r="G2004" s="12">
        <f ca="1"/>
        <v>361.88005378246083</v>
      </c>
      <c r="H2004" s="12">
        <v>0.19985</v>
      </c>
      <c r="I2004" s="12">
        <v>360.25923129418084</v>
      </c>
    </row>
    <row r="2005" spans="6:9" x14ac:dyDescent="0.3">
      <c r="F2005" s="2">
        <v>2000</v>
      </c>
      <c r="G2005" s="12">
        <f ca="1"/>
        <v>361.89118893618155</v>
      </c>
      <c r="H2005" s="12">
        <v>0.19994999999999999</v>
      </c>
      <c r="I2005" s="12">
        <v>360.31851136995317</v>
      </c>
    </row>
    <row r="2006" spans="6:9" x14ac:dyDescent="0.3">
      <c r="F2006" s="2">
        <v>2001</v>
      </c>
      <c r="G2006" s="12">
        <f ca="1"/>
        <v>361.95454613237274</v>
      </c>
      <c r="H2006" s="12">
        <v>0.20005000000000001</v>
      </c>
      <c r="I2006" s="12">
        <v>360.37777965715486</v>
      </c>
    </row>
    <row r="2007" spans="6:9" x14ac:dyDescent="0.3">
      <c r="F2007" s="2">
        <v>2002</v>
      </c>
      <c r="G2007" s="12">
        <f ca="1"/>
        <v>361.98657131149508</v>
      </c>
      <c r="H2007" s="12">
        <v>0.20014999999999999</v>
      </c>
      <c r="I2007" s="12">
        <v>360.43703616706193</v>
      </c>
    </row>
    <row r="2008" spans="6:9" x14ac:dyDescent="0.3">
      <c r="F2008" s="2">
        <v>2003</v>
      </c>
      <c r="G2008" s="12">
        <f ca="1"/>
        <v>362.06263162989308</v>
      </c>
      <c r="H2008" s="12">
        <v>0.20025000000000001</v>
      </c>
      <c r="I2008" s="12">
        <v>360.49628091093655</v>
      </c>
    </row>
    <row r="2009" spans="6:9" x14ac:dyDescent="0.3">
      <c r="F2009" s="2">
        <v>2004</v>
      </c>
      <c r="G2009" s="12">
        <f ca="1"/>
        <v>362.10929549520569</v>
      </c>
      <c r="H2009" s="12">
        <v>0.20035</v>
      </c>
      <c r="I2009" s="12">
        <v>360.55551390002677</v>
      </c>
    </row>
    <row r="2010" spans="6:9" x14ac:dyDescent="0.3">
      <c r="F2010" s="2">
        <v>2005</v>
      </c>
      <c r="G2010" s="12">
        <f ca="1"/>
        <v>362.13229881593264</v>
      </c>
      <c r="H2010" s="12">
        <v>0.20044999999999999</v>
      </c>
      <c r="I2010" s="12">
        <v>360.61473514556616</v>
      </c>
    </row>
    <row r="2011" spans="6:9" x14ac:dyDescent="0.3">
      <c r="F2011" s="2">
        <v>2006</v>
      </c>
      <c r="G2011" s="12">
        <f ca="1"/>
        <v>362.13507353357909</v>
      </c>
      <c r="H2011" s="12">
        <v>0.20055000000000001</v>
      </c>
      <c r="I2011" s="12">
        <v>360.67394465877442</v>
      </c>
    </row>
    <row r="2012" spans="6:9" x14ac:dyDescent="0.3">
      <c r="F2012" s="2">
        <v>2007</v>
      </c>
      <c r="G2012" s="12">
        <f ca="1"/>
        <v>362.23347204075844</v>
      </c>
      <c r="H2012" s="12">
        <v>0.20065</v>
      </c>
      <c r="I2012" s="12">
        <v>360.73314245085692</v>
      </c>
    </row>
    <row r="2013" spans="6:9" x14ac:dyDescent="0.3">
      <c r="F2013" s="2">
        <v>2008</v>
      </c>
      <c r="G2013" s="12">
        <f ca="1"/>
        <v>362.3290194759561</v>
      </c>
      <c r="H2013" s="12">
        <v>0.20075000000000001</v>
      </c>
      <c r="I2013" s="12">
        <v>360.7923285330051</v>
      </c>
    </row>
    <row r="2014" spans="6:9" x14ac:dyDescent="0.3">
      <c r="F2014" s="2">
        <v>2009</v>
      </c>
      <c r="G2014" s="12">
        <f ca="1"/>
        <v>362.45562108380659</v>
      </c>
      <c r="H2014" s="12">
        <v>0.20085</v>
      </c>
      <c r="I2014" s="12">
        <v>360.85150291639616</v>
      </c>
    </row>
    <row r="2015" spans="6:9" x14ac:dyDescent="0.3">
      <c r="F2015" s="2">
        <v>2010</v>
      </c>
      <c r="G2015" s="12">
        <f ca="1"/>
        <v>362.50533171876663</v>
      </c>
      <c r="H2015" s="12">
        <v>0.20094999999999999</v>
      </c>
      <c r="I2015" s="12">
        <v>360.91066561219333</v>
      </c>
    </row>
    <row r="2016" spans="6:9" x14ac:dyDescent="0.3">
      <c r="F2016" s="2">
        <v>2011</v>
      </c>
      <c r="G2016" s="12">
        <f ca="1"/>
        <v>362.57319658727789</v>
      </c>
      <c r="H2016" s="12">
        <v>0.20105000000000001</v>
      </c>
      <c r="I2016" s="12">
        <v>360.96981663154577</v>
      </c>
    </row>
    <row r="2017" spans="6:9" x14ac:dyDescent="0.3">
      <c r="F2017" s="2">
        <v>2012</v>
      </c>
      <c r="G2017" s="12">
        <f ca="1"/>
        <v>362.77356377425889</v>
      </c>
      <c r="H2017" s="12">
        <v>0.20115</v>
      </c>
      <c r="I2017" s="12">
        <v>361.02895598558877</v>
      </c>
    </row>
    <row r="2018" spans="6:9" x14ac:dyDescent="0.3">
      <c r="F2018" s="2">
        <v>2013</v>
      </c>
      <c r="G2018" s="12">
        <f ca="1"/>
        <v>362.92849967750095</v>
      </c>
      <c r="H2018" s="12">
        <v>0.20125000000000001</v>
      </c>
      <c r="I2018" s="12">
        <v>361.08808368544356</v>
      </c>
    </row>
    <row r="2019" spans="6:9" x14ac:dyDescent="0.3">
      <c r="F2019" s="2">
        <v>2014</v>
      </c>
      <c r="G2019" s="12">
        <f ca="1"/>
        <v>362.9446396356347</v>
      </c>
      <c r="H2019" s="12">
        <v>0.20135</v>
      </c>
      <c r="I2019" s="12">
        <v>361.14719974221731</v>
      </c>
    </row>
    <row r="2020" spans="6:9" x14ac:dyDescent="0.3">
      <c r="F2020" s="2">
        <v>2015</v>
      </c>
      <c r="G2020" s="12">
        <f ca="1"/>
        <v>362.97954584614371</v>
      </c>
      <c r="H2020" s="12">
        <v>0.20144999999999999</v>
      </c>
      <c r="I2020" s="12">
        <v>361.20630416700357</v>
      </c>
    </row>
    <row r="2021" spans="6:9" x14ac:dyDescent="0.3">
      <c r="F2021" s="2">
        <v>2016</v>
      </c>
      <c r="G2021" s="12">
        <f ca="1"/>
        <v>363.05792023737592</v>
      </c>
      <c r="H2021" s="12">
        <v>0.20155000000000001</v>
      </c>
      <c r="I2021" s="12">
        <v>361.26539697088162</v>
      </c>
    </row>
    <row r="2022" spans="6:9" x14ac:dyDescent="0.3">
      <c r="F2022" s="2">
        <v>2017</v>
      </c>
      <c r="G2022" s="12">
        <f ca="1"/>
        <v>363.09759177614325</v>
      </c>
      <c r="H2022" s="12">
        <v>0.20165</v>
      </c>
      <c r="I2022" s="12">
        <v>361.32447816491708</v>
      </c>
    </row>
    <row r="2023" spans="6:9" x14ac:dyDescent="0.3">
      <c r="F2023" s="2">
        <v>2018</v>
      </c>
      <c r="G2023" s="12">
        <f ca="1"/>
        <v>363.1215226577047</v>
      </c>
      <c r="H2023" s="12">
        <v>0.20175000000000001</v>
      </c>
      <c r="I2023" s="12">
        <v>361.38354776016178</v>
      </c>
    </row>
    <row r="2024" spans="6:9" x14ac:dyDescent="0.3">
      <c r="F2024" s="2">
        <v>2019</v>
      </c>
      <c r="G2024" s="12">
        <f ca="1"/>
        <v>363.13826593399466</v>
      </c>
      <c r="H2024" s="12">
        <v>0.20185</v>
      </c>
      <c r="I2024" s="12">
        <v>361.4426057676535</v>
      </c>
    </row>
    <row r="2025" spans="6:9" x14ac:dyDescent="0.3">
      <c r="F2025" s="2">
        <v>2020</v>
      </c>
      <c r="G2025" s="12">
        <f ca="1"/>
        <v>363.14847012916965</v>
      </c>
      <c r="H2025" s="12">
        <v>0.20194999999999999</v>
      </c>
      <c r="I2025" s="12">
        <v>361.50165219841659</v>
      </c>
    </row>
    <row r="2026" spans="6:9" x14ac:dyDescent="0.3">
      <c r="F2026" s="2">
        <v>2021</v>
      </c>
      <c r="G2026" s="12">
        <f ca="1"/>
        <v>363.36077553865437</v>
      </c>
      <c r="H2026" s="12">
        <v>0.20205000000000001</v>
      </c>
      <c r="I2026" s="12">
        <v>361.5606870634611</v>
      </c>
    </row>
    <row r="2027" spans="6:9" x14ac:dyDescent="0.3">
      <c r="F2027" s="2">
        <v>2022</v>
      </c>
      <c r="G2027" s="12">
        <f ca="1"/>
        <v>363.37067199002411</v>
      </c>
      <c r="H2027" s="12">
        <v>0.20215</v>
      </c>
      <c r="I2027" s="12">
        <v>361.61971037378396</v>
      </c>
    </row>
    <row r="2028" spans="6:9" x14ac:dyDescent="0.3">
      <c r="F2028" s="2">
        <v>2023</v>
      </c>
      <c r="G2028" s="12">
        <f ca="1"/>
        <v>363.41291644136612</v>
      </c>
      <c r="H2028" s="12">
        <v>0.20225000000000001</v>
      </c>
      <c r="I2028" s="12">
        <v>361.67872214036777</v>
      </c>
    </row>
    <row r="2029" spans="6:9" x14ac:dyDescent="0.3">
      <c r="F2029" s="2">
        <v>2024</v>
      </c>
      <c r="G2029" s="12">
        <f ca="1"/>
        <v>363.41367184069418</v>
      </c>
      <c r="H2029" s="12">
        <v>0.20235</v>
      </c>
      <c r="I2029" s="12">
        <v>361.73772237418211</v>
      </c>
    </row>
    <row r="2030" spans="6:9" x14ac:dyDescent="0.3">
      <c r="F2030" s="2">
        <v>2025</v>
      </c>
      <c r="G2030" s="12">
        <f ca="1"/>
        <v>363.50819993936244</v>
      </c>
      <c r="H2030" s="12">
        <v>0.20244999999999999</v>
      </c>
      <c r="I2030" s="12">
        <v>361.79671108618192</v>
      </c>
    </row>
    <row r="2031" spans="6:9" x14ac:dyDescent="0.3">
      <c r="F2031" s="2">
        <v>2026</v>
      </c>
      <c r="G2031" s="12">
        <f ca="1"/>
        <v>363.56539128862369</v>
      </c>
      <c r="H2031" s="12">
        <v>0.20255000000000001</v>
      </c>
      <c r="I2031" s="12">
        <v>361.85568828730959</v>
      </c>
    </row>
    <row r="2032" spans="6:9" x14ac:dyDescent="0.3">
      <c r="F2032" s="2">
        <v>2027</v>
      </c>
      <c r="G2032" s="12">
        <f ca="1"/>
        <v>363.57081940402736</v>
      </c>
      <c r="H2032" s="12">
        <v>0.20265</v>
      </c>
      <c r="I2032" s="12">
        <v>361.91465398849306</v>
      </c>
    </row>
    <row r="2033" spans="6:9" x14ac:dyDescent="0.3">
      <c r="F2033" s="2">
        <v>2028</v>
      </c>
      <c r="G2033" s="12">
        <f ca="1"/>
        <v>363.61003928488572</v>
      </c>
      <c r="H2033" s="12">
        <v>0.20275000000000001</v>
      </c>
      <c r="I2033" s="12">
        <v>361.97360820064705</v>
      </c>
    </row>
    <row r="2034" spans="6:9" x14ac:dyDescent="0.3">
      <c r="F2034" s="2">
        <v>2029</v>
      </c>
      <c r="G2034" s="12">
        <f ca="1"/>
        <v>363.6331728768219</v>
      </c>
      <c r="H2034" s="12">
        <v>0.20285</v>
      </c>
      <c r="I2034" s="12">
        <v>362.03255093467271</v>
      </c>
    </row>
    <row r="2035" spans="6:9" x14ac:dyDescent="0.3">
      <c r="F2035" s="2">
        <v>2030</v>
      </c>
      <c r="G2035" s="12">
        <f ca="1"/>
        <v>363.75747688452668</v>
      </c>
      <c r="H2035" s="12">
        <v>0.20294999999999999</v>
      </c>
      <c r="I2035" s="12">
        <v>362.09148220145755</v>
      </c>
    </row>
    <row r="2036" spans="6:9" x14ac:dyDescent="0.3">
      <c r="F2036" s="2">
        <v>2031</v>
      </c>
      <c r="G2036" s="12">
        <f ca="1"/>
        <v>363.86204105057641</v>
      </c>
      <c r="H2036" s="12">
        <v>0.20305000000000001</v>
      </c>
      <c r="I2036" s="12">
        <v>362.15040201187554</v>
      </c>
    </row>
    <row r="2037" spans="6:9" x14ac:dyDescent="0.3">
      <c r="F2037" s="2">
        <v>2032</v>
      </c>
      <c r="G2037" s="12">
        <f ca="1"/>
        <v>363.89127838881728</v>
      </c>
      <c r="H2037" s="12">
        <v>0.20315</v>
      </c>
      <c r="I2037" s="12">
        <v>362.20931037678724</v>
      </c>
    </row>
    <row r="2038" spans="6:9" x14ac:dyDescent="0.3">
      <c r="F2038" s="2">
        <v>2033</v>
      </c>
      <c r="G2038" s="12">
        <f ca="1"/>
        <v>363.94850516543835</v>
      </c>
      <c r="H2038" s="12">
        <v>0.20324999999999999</v>
      </c>
      <c r="I2038" s="12">
        <v>362.26820730703946</v>
      </c>
    </row>
    <row r="2039" spans="6:9" x14ac:dyDescent="0.3">
      <c r="F2039" s="2">
        <v>2034</v>
      </c>
      <c r="G2039" s="12">
        <f ca="1"/>
        <v>363.96447331783975</v>
      </c>
      <c r="H2039" s="12">
        <v>0.20335</v>
      </c>
      <c r="I2039" s="12">
        <v>362.32709281346621</v>
      </c>
    </row>
    <row r="2040" spans="6:9" x14ac:dyDescent="0.3">
      <c r="F2040" s="2">
        <v>2035</v>
      </c>
      <c r="G2040" s="12">
        <f ca="1"/>
        <v>363.97171863225839</v>
      </c>
      <c r="H2040" s="12">
        <v>0.20344999999999999</v>
      </c>
      <c r="I2040" s="12">
        <v>362.38596690688718</v>
      </c>
    </row>
    <row r="2041" spans="6:9" x14ac:dyDescent="0.3">
      <c r="F2041" s="2">
        <v>2036</v>
      </c>
      <c r="G2041" s="12">
        <f ca="1"/>
        <v>364.06225615765106</v>
      </c>
      <c r="H2041" s="12">
        <v>0.20355000000000001</v>
      </c>
      <c r="I2041" s="12">
        <v>362.44482959810938</v>
      </c>
    </row>
    <row r="2042" spans="6:9" x14ac:dyDescent="0.3">
      <c r="F2042" s="2">
        <v>2037</v>
      </c>
      <c r="G2042" s="12">
        <f ca="1"/>
        <v>364.06379013096574</v>
      </c>
      <c r="H2042" s="12">
        <v>0.20365</v>
      </c>
      <c r="I2042" s="12">
        <v>362.50368089792602</v>
      </c>
    </row>
    <row r="2043" spans="6:9" x14ac:dyDescent="0.3">
      <c r="F2043" s="2">
        <v>2038</v>
      </c>
      <c r="G2043" s="12">
        <f ca="1"/>
        <v>364.0775594889933</v>
      </c>
      <c r="H2043" s="12">
        <v>0.20374999999999999</v>
      </c>
      <c r="I2043" s="12">
        <v>362.56252081711722</v>
      </c>
    </row>
    <row r="2044" spans="6:9" x14ac:dyDescent="0.3">
      <c r="F2044" s="2">
        <v>2039</v>
      </c>
      <c r="G2044" s="12">
        <f ca="1"/>
        <v>364.17260898045669</v>
      </c>
      <c r="H2044" s="12">
        <v>0.20385</v>
      </c>
      <c r="I2044" s="12">
        <v>362.62134936644969</v>
      </c>
    </row>
    <row r="2045" spans="6:9" x14ac:dyDescent="0.3">
      <c r="F2045" s="2">
        <v>2040</v>
      </c>
      <c r="G2045" s="12">
        <f ca="1"/>
        <v>364.24435001723162</v>
      </c>
      <c r="H2045" s="12">
        <v>0.20394999999999999</v>
      </c>
      <c r="I2045" s="12">
        <v>362.68016655667674</v>
      </c>
    </row>
    <row r="2046" spans="6:9" x14ac:dyDescent="0.3">
      <c r="F2046" s="2">
        <v>2041</v>
      </c>
      <c r="G2046" s="12">
        <f ca="1"/>
        <v>364.30756114664206</v>
      </c>
      <c r="H2046" s="12">
        <v>0.20405000000000001</v>
      </c>
      <c r="I2046" s="12">
        <v>362.73897239853835</v>
      </c>
    </row>
    <row r="2047" spans="6:9" x14ac:dyDescent="0.3">
      <c r="F2047" s="2">
        <v>2042</v>
      </c>
      <c r="G2047" s="12">
        <f ca="1"/>
        <v>364.37120459832124</v>
      </c>
      <c r="H2047" s="12">
        <v>0.20415</v>
      </c>
      <c r="I2047" s="12">
        <v>362.79776690276168</v>
      </c>
    </row>
    <row r="2048" spans="6:9" x14ac:dyDescent="0.3">
      <c r="F2048" s="2">
        <v>2043</v>
      </c>
      <c r="G2048" s="12">
        <f ca="1"/>
        <v>364.41065566869571</v>
      </c>
      <c r="H2048" s="12">
        <v>0.20424999999999999</v>
      </c>
      <c r="I2048" s="12">
        <v>362.85655008005995</v>
      </c>
    </row>
    <row r="2049" spans="6:9" x14ac:dyDescent="0.3">
      <c r="F2049" s="2">
        <v>2044</v>
      </c>
      <c r="G2049" s="12">
        <f ca="1"/>
        <v>364.64884227459697</v>
      </c>
      <c r="H2049" s="12">
        <v>0.20435</v>
      </c>
      <c r="I2049" s="12">
        <v>362.91532194113381</v>
      </c>
    </row>
    <row r="2050" spans="6:9" x14ac:dyDescent="0.3">
      <c r="F2050" s="2">
        <v>2045</v>
      </c>
      <c r="G2050" s="12">
        <f ca="1"/>
        <v>364.86482583437186</v>
      </c>
      <c r="H2050" s="12">
        <v>0.20444999999999999</v>
      </c>
      <c r="I2050" s="12">
        <v>362.97408249667029</v>
      </c>
    </row>
    <row r="2051" spans="6:9" x14ac:dyDescent="0.3">
      <c r="F2051" s="2">
        <v>2046</v>
      </c>
      <c r="G2051" s="12">
        <f ca="1"/>
        <v>364.86497488044245</v>
      </c>
      <c r="H2051" s="12">
        <v>0.20455000000000001</v>
      </c>
      <c r="I2051" s="12">
        <v>363.03283175734362</v>
      </c>
    </row>
    <row r="2052" spans="6:9" x14ac:dyDescent="0.3">
      <c r="F2052" s="2">
        <v>2047</v>
      </c>
      <c r="G2052" s="12">
        <f ca="1"/>
        <v>364.88351036746093</v>
      </c>
      <c r="H2052" s="12">
        <v>0.20465</v>
      </c>
      <c r="I2052" s="12">
        <v>363.09156973381454</v>
      </c>
    </row>
    <row r="2053" spans="6:9" x14ac:dyDescent="0.3">
      <c r="F2053" s="2">
        <v>2048</v>
      </c>
      <c r="G2053" s="12">
        <f ca="1"/>
        <v>364.93422017600545</v>
      </c>
      <c r="H2053" s="12">
        <v>0.20474999999999999</v>
      </c>
      <c r="I2053" s="12">
        <v>363.1502964367308</v>
      </c>
    </row>
    <row r="2054" spans="6:9" x14ac:dyDescent="0.3">
      <c r="F2054" s="2">
        <v>2049</v>
      </c>
      <c r="G2054" s="12">
        <f ca="1"/>
        <v>364.98887111721831</v>
      </c>
      <c r="H2054" s="12">
        <v>0.20485</v>
      </c>
      <c r="I2054" s="12">
        <v>363.20901187672717</v>
      </c>
    </row>
    <row r="2055" spans="6:9" x14ac:dyDescent="0.3">
      <c r="F2055" s="2">
        <v>2050</v>
      </c>
      <c r="G2055" s="12">
        <f ca="1"/>
        <v>365.04348759428643</v>
      </c>
      <c r="H2055" s="12">
        <v>0.20494999999999999</v>
      </c>
      <c r="I2055" s="12">
        <v>363.26771606442514</v>
      </c>
    </row>
    <row r="2056" spans="6:9" x14ac:dyDescent="0.3">
      <c r="F2056" s="2">
        <v>2051</v>
      </c>
      <c r="G2056" s="12">
        <f ca="1"/>
        <v>365.17530532290789</v>
      </c>
      <c r="H2056" s="12">
        <v>0.20505000000000001</v>
      </c>
      <c r="I2056" s="12">
        <v>363.32640901043351</v>
      </c>
    </row>
    <row r="2057" spans="6:9" x14ac:dyDescent="0.3">
      <c r="F2057" s="2">
        <v>2052</v>
      </c>
      <c r="G2057" s="12">
        <f ca="1"/>
        <v>365.19853075123041</v>
      </c>
      <c r="H2057" s="12">
        <v>0.20515</v>
      </c>
      <c r="I2057" s="12">
        <v>363.38509072534754</v>
      </c>
    </row>
    <row r="2058" spans="6:9" x14ac:dyDescent="0.3">
      <c r="F2058" s="2">
        <v>2053</v>
      </c>
      <c r="G2058" s="12">
        <f ca="1"/>
        <v>365.20310461812153</v>
      </c>
      <c r="H2058" s="12">
        <v>0.20524999999999999</v>
      </c>
      <c r="I2058" s="12">
        <v>363.44376121975006</v>
      </c>
    </row>
    <row r="2059" spans="6:9" x14ac:dyDescent="0.3">
      <c r="F2059" s="2">
        <v>2054</v>
      </c>
      <c r="G2059" s="12">
        <f ca="1"/>
        <v>365.22771711956256</v>
      </c>
      <c r="H2059" s="12">
        <v>0.20535</v>
      </c>
      <c r="I2059" s="12">
        <v>363.50242050421036</v>
      </c>
    </row>
    <row r="2060" spans="6:9" x14ac:dyDescent="0.3">
      <c r="F2060" s="2">
        <v>2055</v>
      </c>
      <c r="G2060" s="12">
        <f ca="1"/>
        <v>365.33309165902682</v>
      </c>
      <c r="H2060" s="12">
        <v>0.20544999999999999</v>
      </c>
      <c r="I2060" s="12">
        <v>363.56106858928524</v>
      </c>
    </row>
    <row r="2061" spans="6:9" x14ac:dyDescent="0.3">
      <c r="F2061" s="2">
        <v>2056</v>
      </c>
      <c r="G2061" s="12">
        <f ca="1"/>
        <v>365.36741605706339</v>
      </c>
      <c r="H2061" s="12">
        <v>0.20555000000000001</v>
      </c>
      <c r="I2061" s="12">
        <v>363.6197054855183</v>
      </c>
    </row>
    <row r="2062" spans="6:9" x14ac:dyDescent="0.3">
      <c r="F2062" s="2">
        <v>2057</v>
      </c>
      <c r="G2062" s="12">
        <f ca="1"/>
        <v>365.37877920061652</v>
      </c>
      <c r="H2062" s="12">
        <v>0.20565</v>
      </c>
      <c r="I2062" s="12">
        <v>363.67833120344034</v>
      </c>
    </row>
    <row r="2063" spans="6:9" x14ac:dyDescent="0.3">
      <c r="F2063" s="2">
        <v>2058</v>
      </c>
      <c r="G2063" s="12">
        <f ca="1"/>
        <v>365.50712595064027</v>
      </c>
      <c r="H2063" s="12">
        <v>0.20574999999999999</v>
      </c>
      <c r="I2063" s="12">
        <v>363.73694575356927</v>
      </c>
    </row>
    <row r="2064" spans="6:9" x14ac:dyDescent="0.3">
      <c r="F2064" s="2">
        <v>2059</v>
      </c>
      <c r="G2064" s="12">
        <f ca="1"/>
        <v>365.51527541922263</v>
      </c>
      <c r="H2064" s="12">
        <v>0.20585000000000001</v>
      </c>
      <c r="I2064" s="12">
        <v>363.79554914641011</v>
      </c>
    </row>
    <row r="2065" spans="6:9" x14ac:dyDescent="0.3">
      <c r="F2065" s="2">
        <v>2060</v>
      </c>
      <c r="G2065" s="12">
        <f ca="1"/>
        <v>365.51932825553314</v>
      </c>
      <c r="H2065" s="12">
        <v>0.20594999999999999</v>
      </c>
      <c r="I2065" s="12">
        <v>363.85414139245489</v>
      </c>
    </row>
    <row r="2066" spans="6:9" x14ac:dyDescent="0.3">
      <c r="F2066" s="2">
        <v>2061</v>
      </c>
      <c r="G2066" s="12">
        <f ca="1"/>
        <v>365.66239503486497</v>
      </c>
      <c r="H2066" s="12">
        <v>0.20605000000000001</v>
      </c>
      <c r="I2066" s="12">
        <v>363.91272250218327</v>
      </c>
    </row>
    <row r="2067" spans="6:9" x14ac:dyDescent="0.3">
      <c r="F2067" s="2">
        <v>2062</v>
      </c>
      <c r="G2067" s="12">
        <f ca="1"/>
        <v>365.71600381696362</v>
      </c>
      <c r="H2067" s="12">
        <v>0.20615</v>
      </c>
      <c r="I2067" s="12">
        <v>363.97129248606154</v>
      </c>
    </row>
    <row r="2068" spans="6:9" x14ac:dyDescent="0.3">
      <c r="F2068" s="2">
        <v>2063</v>
      </c>
      <c r="G2068" s="12">
        <f ca="1"/>
        <v>365.81908766734819</v>
      </c>
      <c r="H2068" s="12">
        <v>0.20624999999999999</v>
      </c>
      <c r="I2068" s="12">
        <v>364.02985135454372</v>
      </c>
    </row>
    <row r="2069" spans="6:9" x14ac:dyDescent="0.3">
      <c r="F2069" s="2">
        <v>2064</v>
      </c>
      <c r="G2069" s="12">
        <f ca="1"/>
        <v>365.84627495322411</v>
      </c>
      <c r="H2069" s="12">
        <v>0.20635000000000001</v>
      </c>
      <c r="I2069" s="12">
        <v>364.0883991180707</v>
      </c>
    </row>
    <row r="2070" spans="6:9" x14ac:dyDescent="0.3">
      <c r="F2070" s="2">
        <v>2065</v>
      </c>
      <c r="G2070" s="12">
        <f ca="1"/>
        <v>365.85640956380109</v>
      </c>
      <c r="H2070" s="12">
        <v>0.20644999999999999</v>
      </c>
      <c r="I2070" s="12">
        <v>364.14693578707096</v>
      </c>
    </row>
    <row r="2071" spans="6:9" x14ac:dyDescent="0.3">
      <c r="F2071" s="2">
        <v>2066</v>
      </c>
      <c r="G2071" s="12">
        <f ca="1"/>
        <v>365.8607003742041</v>
      </c>
      <c r="H2071" s="12">
        <v>0.20655000000000001</v>
      </c>
      <c r="I2071" s="12">
        <v>364.2054613719601</v>
      </c>
    </row>
    <row r="2072" spans="6:9" x14ac:dyDescent="0.3">
      <c r="F2072" s="2">
        <v>2067</v>
      </c>
      <c r="G2072" s="12">
        <f ca="1"/>
        <v>366.00577780805747</v>
      </c>
      <c r="H2072" s="12">
        <v>0.20665</v>
      </c>
      <c r="I2072" s="12">
        <v>364.26397588314109</v>
      </c>
    </row>
    <row r="2073" spans="6:9" x14ac:dyDescent="0.3">
      <c r="F2073" s="2">
        <v>2068</v>
      </c>
      <c r="G2073" s="12">
        <f ca="1"/>
        <v>366.07534544141555</v>
      </c>
      <c r="H2073" s="12">
        <v>0.20674999999999999</v>
      </c>
      <c r="I2073" s="12">
        <v>364.32247933100405</v>
      </c>
    </row>
    <row r="2074" spans="6:9" x14ac:dyDescent="0.3">
      <c r="F2074" s="2">
        <v>2069</v>
      </c>
      <c r="G2074" s="12">
        <f ca="1"/>
        <v>366.08010742207995</v>
      </c>
      <c r="H2074" s="12">
        <v>0.20685000000000001</v>
      </c>
      <c r="I2074" s="12">
        <v>364.38097172592688</v>
      </c>
    </row>
    <row r="2075" spans="6:9" x14ac:dyDescent="0.3">
      <c r="F2075" s="2">
        <v>2070</v>
      </c>
      <c r="G2075" s="12">
        <f ca="1"/>
        <v>366.17913823973424</v>
      </c>
      <c r="H2075" s="12">
        <v>0.20695</v>
      </c>
      <c r="I2075" s="12">
        <v>364.43945307827448</v>
      </c>
    </row>
    <row r="2076" spans="6:9" x14ac:dyDescent="0.3">
      <c r="F2076" s="2">
        <v>2071</v>
      </c>
      <c r="G2076" s="12">
        <f ca="1"/>
        <v>366.34416499073581</v>
      </c>
      <c r="H2076" s="12">
        <v>0.20705000000000001</v>
      </c>
      <c r="I2076" s="12">
        <v>364.49792339839934</v>
      </c>
    </row>
    <row r="2077" spans="6:9" x14ac:dyDescent="0.3">
      <c r="F2077" s="2">
        <v>2072</v>
      </c>
      <c r="G2077" s="12">
        <f ca="1"/>
        <v>366.36142863335817</v>
      </c>
      <c r="H2077" s="12">
        <v>0.20715</v>
      </c>
      <c r="I2077" s="12">
        <v>364.55638269664132</v>
      </c>
    </row>
    <row r="2078" spans="6:9" x14ac:dyDescent="0.3">
      <c r="F2078" s="2">
        <v>2073</v>
      </c>
      <c r="G2078" s="12">
        <f ca="1"/>
        <v>366.49603004074982</v>
      </c>
      <c r="H2078" s="12">
        <v>0.20724999999999999</v>
      </c>
      <c r="I2078" s="12">
        <v>364.61483098332781</v>
      </c>
    </row>
    <row r="2079" spans="6:9" x14ac:dyDescent="0.3">
      <c r="F2079" s="2">
        <v>2074</v>
      </c>
      <c r="G2079" s="12">
        <f ca="1"/>
        <v>366.57034639598561</v>
      </c>
      <c r="H2079" s="12">
        <v>0.20735000000000001</v>
      </c>
      <c r="I2079" s="12">
        <v>364.67326826877377</v>
      </c>
    </row>
    <row r="2080" spans="6:9" x14ac:dyDescent="0.3">
      <c r="F2080" s="2">
        <v>2075</v>
      </c>
      <c r="G2080" s="12">
        <f ca="1"/>
        <v>366.63298106038246</v>
      </c>
      <c r="H2080" s="12">
        <v>0.20745</v>
      </c>
      <c r="I2080" s="12">
        <v>364.73169456328128</v>
      </c>
    </row>
    <row r="2081" spans="6:9" x14ac:dyDescent="0.3">
      <c r="F2081" s="2">
        <v>2076</v>
      </c>
      <c r="G2081" s="12">
        <f ca="1"/>
        <v>366.64445939166671</v>
      </c>
      <c r="H2081" s="12">
        <v>0.20755000000000001</v>
      </c>
      <c r="I2081" s="12">
        <v>364.79010987714031</v>
      </c>
    </row>
    <row r="2082" spans="6:9" x14ac:dyDescent="0.3">
      <c r="F2082" s="2">
        <v>2077</v>
      </c>
      <c r="G2082" s="12">
        <f ca="1"/>
        <v>366.68810986010368</v>
      </c>
      <c r="H2082" s="12">
        <v>0.20765</v>
      </c>
      <c r="I2082" s="12">
        <v>364.84851422062815</v>
      </c>
    </row>
    <row r="2083" spans="6:9" x14ac:dyDescent="0.3">
      <c r="F2083" s="2">
        <v>2078</v>
      </c>
      <c r="G2083" s="12">
        <f ca="1"/>
        <v>366.69191082194817</v>
      </c>
      <c r="H2083" s="12">
        <v>0.20774999999999999</v>
      </c>
      <c r="I2083" s="12">
        <v>364.90690760400969</v>
      </c>
    </row>
    <row r="2084" spans="6:9" x14ac:dyDescent="0.3">
      <c r="F2084" s="2">
        <v>2079</v>
      </c>
      <c r="G2084" s="12">
        <f ca="1"/>
        <v>366.79131151627899</v>
      </c>
      <c r="H2084" s="12">
        <v>0.20785000000000001</v>
      </c>
      <c r="I2084" s="12">
        <v>364.96529003753773</v>
      </c>
    </row>
    <row r="2085" spans="6:9" x14ac:dyDescent="0.3">
      <c r="F2085" s="2">
        <v>2080</v>
      </c>
      <c r="G2085" s="12">
        <f ca="1"/>
        <v>366.88502507748007</v>
      </c>
      <c r="H2085" s="12">
        <v>0.20795</v>
      </c>
      <c r="I2085" s="12">
        <v>365.02366153145221</v>
      </c>
    </row>
    <row r="2086" spans="6:9" x14ac:dyDescent="0.3">
      <c r="F2086" s="2">
        <v>2081</v>
      </c>
      <c r="G2086" s="12">
        <f ca="1"/>
        <v>367.00005516739884</v>
      </c>
      <c r="H2086" s="12">
        <v>0.20805000000000001</v>
      </c>
      <c r="I2086" s="12">
        <v>365.08202209598102</v>
      </c>
    </row>
    <row r="2087" spans="6:9" x14ac:dyDescent="0.3">
      <c r="F2087" s="2">
        <v>2082</v>
      </c>
      <c r="G2087" s="12">
        <f ca="1"/>
        <v>367.03645222410825</v>
      </c>
      <c r="H2087" s="12">
        <v>0.20815</v>
      </c>
      <c r="I2087" s="12">
        <v>365.14037174133938</v>
      </c>
    </row>
    <row r="2088" spans="6:9" x14ac:dyDescent="0.3">
      <c r="F2088" s="2">
        <v>2083</v>
      </c>
      <c r="G2088" s="12">
        <f ca="1"/>
        <v>367.0504325849879</v>
      </c>
      <c r="H2088" s="12">
        <v>0.20824999999999999</v>
      </c>
      <c r="I2088" s="12">
        <v>365.19871047773063</v>
      </c>
    </row>
    <row r="2089" spans="6:9" x14ac:dyDescent="0.3">
      <c r="F2089" s="2">
        <v>2084</v>
      </c>
      <c r="G2089" s="12">
        <f ca="1"/>
        <v>367.15494391036657</v>
      </c>
      <c r="H2089" s="12">
        <v>0.20835000000000001</v>
      </c>
      <c r="I2089" s="12">
        <v>365.25703831534554</v>
      </c>
    </row>
    <row r="2090" spans="6:9" x14ac:dyDescent="0.3">
      <c r="F2090" s="2">
        <v>2085</v>
      </c>
      <c r="G2090" s="12">
        <f ca="1"/>
        <v>367.15655963099641</v>
      </c>
      <c r="H2090" s="12">
        <v>0.20845</v>
      </c>
      <c r="I2090" s="12">
        <v>365.31535526436238</v>
      </c>
    </row>
    <row r="2091" spans="6:9" x14ac:dyDescent="0.3">
      <c r="F2091" s="2">
        <v>2086</v>
      </c>
      <c r="G2091" s="12">
        <f ca="1"/>
        <v>367.16382122554427</v>
      </c>
      <c r="H2091" s="12">
        <v>0.20855000000000001</v>
      </c>
      <c r="I2091" s="12">
        <v>365.3736613349476</v>
      </c>
    </row>
    <row r="2092" spans="6:9" x14ac:dyDescent="0.3">
      <c r="F2092" s="2">
        <v>2087</v>
      </c>
      <c r="G2092" s="12">
        <f ca="1"/>
        <v>367.22314025032125</v>
      </c>
      <c r="H2092" s="12">
        <v>0.20865</v>
      </c>
      <c r="I2092" s="12">
        <v>365.43195653725536</v>
      </c>
    </row>
    <row r="2093" spans="6:9" x14ac:dyDescent="0.3">
      <c r="F2093" s="2">
        <v>2088</v>
      </c>
      <c r="G2093" s="12">
        <f ca="1"/>
        <v>367.27622513963502</v>
      </c>
      <c r="H2093" s="12">
        <v>0.20874999999999999</v>
      </c>
      <c r="I2093" s="12">
        <v>365.49024088142704</v>
      </c>
    </row>
    <row r="2094" spans="6:9" x14ac:dyDescent="0.3">
      <c r="F2094" s="2">
        <v>2089</v>
      </c>
      <c r="G2094" s="12">
        <f ca="1"/>
        <v>367.43324499866861</v>
      </c>
      <c r="H2094" s="12">
        <v>0.20885000000000001</v>
      </c>
      <c r="I2094" s="12">
        <v>365.54851437759254</v>
      </c>
    </row>
    <row r="2095" spans="6:9" x14ac:dyDescent="0.3">
      <c r="F2095" s="2">
        <v>2090</v>
      </c>
      <c r="G2095" s="12">
        <f ca="1"/>
        <v>367.53653577725839</v>
      </c>
      <c r="H2095" s="12">
        <v>0.20895</v>
      </c>
      <c r="I2095" s="12">
        <v>365.60677703586924</v>
      </c>
    </row>
    <row r="2096" spans="6:9" x14ac:dyDescent="0.3">
      <c r="F2096" s="2">
        <v>2091</v>
      </c>
      <c r="G2096" s="12">
        <f ca="1"/>
        <v>367.57474375425062</v>
      </c>
      <c r="H2096" s="12">
        <v>0.20905000000000001</v>
      </c>
      <c r="I2096" s="12">
        <v>365.66502886636249</v>
      </c>
    </row>
    <row r="2097" spans="6:9" x14ac:dyDescent="0.3">
      <c r="F2097" s="2">
        <v>2092</v>
      </c>
      <c r="G2097" s="12">
        <f ca="1"/>
        <v>367.63728708184766</v>
      </c>
      <c r="H2097" s="12">
        <v>0.20915</v>
      </c>
      <c r="I2097" s="12">
        <v>365.72326987916512</v>
      </c>
    </row>
    <row r="2098" spans="6:9" x14ac:dyDescent="0.3">
      <c r="F2098" s="2">
        <v>2093</v>
      </c>
      <c r="G2098" s="12">
        <f ca="1"/>
        <v>367.6395818847713</v>
      </c>
      <c r="H2098" s="12">
        <v>0.20924999999999999</v>
      </c>
      <c r="I2098" s="12">
        <v>365.78150008435853</v>
      </c>
    </row>
    <row r="2099" spans="6:9" x14ac:dyDescent="0.3">
      <c r="F2099" s="2">
        <v>2094</v>
      </c>
      <c r="G2099" s="12">
        <f ca="1"/>
        <v>367.65724696383745</v>
      </c>
      <c r="H2099" s="12">
        <v>0.20935000000000001</v>
      </c>
      <c r="I2099" s="12">
        <v>365.83971949201145</v>
      </c>
    </row>
    <row r="2100" spans="6:9" x14ac:dyDescent="0.3">
      <c r="F2100" s="2">
        <v>2095</v>
      </c>
      <c r="G2100" s="12">
        <f ca="1"/>
        <v>367.7220919238992</v>
      </c>
      <c r="H2100" s="12">
        <v>0.20945</v>
      </c>
      <c r="I2100" s="12">
        <v>365.89792811218075</v>
      </c>
    </row>
    <row r="2101" spans="6:9" x14ac:dyDescent="0.3">
      <c r="F2101" s="2">
        <v>2096</v>
      </c>
      <c r="G2101" s="12">
        <f ca="1"/>
        <v>367.7294470926272</v>
      </c>
      <c r="H2101" s="12">
        <v>0.20954999999999999</v>
      </c>
      <c r="I2101" s="12">
        <v>365.95612595491122</v>
      </c>
    </row>
    <row r="2102" spans="6:9" x14ac:dyDescent="0.3">
      <c r="F2102" s="2">
        <v>2097</v>
      </c>
      <c r="G2102" s="12">
        <f ca="1"/>
        <v>368.07310044513088</v>
      </c>
      <c r="H2102" s="12">
        <v>0.20965</v>
      </c>
      <c r="I2102" s="12">
        <v>366.01431303023588</v>
      </c>
    </row>
    <row r="2103" spans="6:9" x14ac:dyDescent="0.3">
      <c r="F2103" s="2">
        <v>2098</v>
      </c>
      <c r="G2103" s="12">
        <f ca="1"/>
        <v>368.14425025053873</v>
      </c>
      <c r="H2103" s="12">
        <v>0.20974999999999999</v>
      </c>
      <c r="I2103" s="12">
        <v>366.07248934817528</v>
      </c>
    </row>
    <row r="2104" spans="6:9" x14ac:dyDescent="0.3">
      <c r="F2104" s="2">
        <v>2099</v>
      </c>
      <c r="G2104" s="12">
        <f ca="1"/>
        <v>368.1595447618476</v>
      </c>
      <c r="H2104" s="12">
        <v>0.20985000000000001</v>
      </c>
      <c r="I2104" s="12">
        <v>366.1306549187384</v>
      </c>
    </row>
    <row r="2105" spans="6:9" x14ac:dyDescent="0.3">
      <c r="F2105" s="2">
        <v>2100</v>
      </c>
      <c r="G2105" s="12">
        <f ca="1"/>
        <v>368.2228864693721</v>
      </c>
      <c r="H2105" s="12">
        <v>0.20995</v>
      </c>
      <c r="I2105" s="12">
        <v>366.18880975192184</v>
      </c>
    </row>
    <row r="2106" spans="6:9" x14ac:dyDescent="0.3">
      <c r="F2106" s="2">
        <v>2101</v>
      </c>
      <c r="G2106" s="12">
        <f ca="1"/>
        <v>368.23681142532098</v>
      </c>
      <c r="H2106" s="12">
        <v>0.21004999999999999</v>
      </c>
      <c r="I2106" s="12">
        <v>366.24695385771076</v>
      </c>
    </row>
    <row r="2107" spans="6:9" x14ac:dyDescent="0.3">
      <c r="F2107" s="2">
        <v>2102</v>
      </c>
      <c r="G2107" s="12">
        <f ca="1"/>
        <v>368.28035713978306</v>
      </c>
      <c r="H2107" s="12">
        <v>0.21015</v>
      </c>
      <c r="I2107" s="12">
        <v>366.30508724607796</v>
      </c>
    </row>
    <row r="2108" spans="6:9" x14ac:dyDescent="0.3">
      <c r="F2108" s="2">
        <v>2103</v>
      </c>
      <c r="G2108" s="12">
        <f ca="1"/>
        <v>368.29969181463719</v>
      </c>
      <c r="H2108" s="12">
        <v>0.21024999999999999</v>
      </c>
      <c r="I2108" s="12">
        <v>366.36320992698467</v>
      </c>
    </row>
    <row r="2109" spans="6:9" x14ac:dyDescent="0.3">
      <c r="F2109" s="2">
        <v>2104</v>
      </c>
      <c r="G2109" s="12">
        <f ca="1"/>
        <v>368.30177470390214</v>
      </c>
      <c r="H2109" s="12">
        <v>0.21035000000000001</v>
      </c>
      <c r="I2109" s="12">
        <v>366.4213219103799</v>
      </c>
    </row>
    <row r="2110" spans="6:9" x14ac:dyDescent="0.3">
      <c r="F2110" s="2">
        <v>2105</v>
      </c>
      <c r="G2110" s="12">
        <f ca="1"/>
        <v>368.33713188875942</v>
      </c>
      <c r="H2110" s="12">
        <v>0.21045</v>
      </c>
      <c r="I2110" s="12">
        <v>366.4794232062012</v>
      </c>
    </row>
    <row r="2111" spans="6:9" x14ac:dyDescent="0.3">
      <c r="F2111" s="2">
        <v>2106</v>
      </c>
      <c r="G2111" s="12">
        <f ca="1"/>
        <v>368.40822112173964</v>
      </c>
      <c r="H2111" s="12">
        <v>0.21054999999999999</v>
      </c>
      <c r="I2111" s="12">
        <v>366.53751382437395</v>
      </c>
    </row>
    <row r="2112" spans="6:9" x14ac:dyDescent="0.3">
      <c r="F2112" s="2">
        <v>2107</v>
      </c>
      <c r="G2112" s="12">
        <f ca="1"/>
        <v>368.4595938429095</v>
      </c>
      <c r="H2112" s="12">
        <v>0.21065</v>
      </c>
      <c r="I2112" s="12">
        <v>366.59559377481179</v>
      </c>
    </row>
    <row r="2113" spans="6:9" x14ac:dyDescent="0.3">
      <c r="F2113" s="2">
        <v>2108</v>
      </c>
      <c r="G2113" s="12">
        <f ca="1"/>
        <v>368.53712156989712</v>
      </c>
      <c r="H2113" s="12">
        <v>0.21074999999999999</v>
      </c>
      <c r="I2113" s="12">
        <v>366.65366306741669</v>
      </c>
    </row>
    <row r="2114" spans="6:9" x14ac:dyDescent="0.3">
      <c r="F2114" s="2">
        <v>2109</v>
      </c>
      <c r="G2114" s="12">
        <f ca="1"/>
        <v>368.54832356386481</v>
      </c>
      <c r="H2114" s="12">
        <v>0.21085000000000001</v>
      </c>
      <c r="I2114" s="12">
        <v>366.71172171207866</v>
      </c>
    </row>
    <row r="2115" spans="6:9" x14ac:dyDescent="0.3">
      <c r="F2115" s="2">
        <v>2110</v>
      </c>
      <c r="G2115" s="12">
        <f ca="1"/>
        <v>368.55009260907792</v>
      </c>
      <c r="H2115" s="12">
        <v>0.21095</v>
      </c>
      <c r="I2115" s="12">
        <v>366.76976971867623</v>
      </c>
    </row>
    <row r="2116" spans="6:9" x14ac:dyDescent="0.3">
      <c r="F2116" s="2">
        <v>2111</v>
      </c>
      <c r="G2116" s="12">
        <f ca="1"/>
        <v>368.69477114649402</v>
      </c>
      <c r="H2116" s="12">
        <v>0.21104999999999999</v>
      </c>
      <c r="I2116" s="12">
        <v>366.82780709707583</v>
      </c>
    </row>
    <row r="2117" spans="6:9" x14ac:dyDescent="0.3">
      <c r="F2117" s="2">
        <v>2112</v>
      </c>
      <c r="G2117" s="12">
        <f ca="1"/>
        <v>368.70203179877967</v>
      </c>
      <c r="H2117" s="12">
        <v>0.21115</v>
      </c>
      <c r="I2117" s="12">
        <v>366.88583385713241</v>
      </c>
    </row>
    <row r="2118" spans="6:9" x14ac:dyDescent="0.3">
      <c r="F2118" s="2">
        <v>2113</v>
      </c>
      <c r="G2118" s="12">
        <f ca="1"/>
        <v>368.74563920052856</v>
      </c>
      <c r="H2118" s="12">
        <v>0.21124999999999999</v>
      </c>
      <c r="I2118" s="12">
        <v>366.94385000868931</v>
      </c>
    </row>
    <row r="2119" spans="6:9" x14ac:dyDescent="0.3">
      <c r="F2119" s="2">
        <v>2114</v>
      </c>
      <c r="G2119" s="12">
        <f ca="1"/>
        <v>368.79235798663876</v>
      </c>
      <c r="H2119" s="12">
        <v>0.21135000000000001</v>
      </c>
      <c r="I2119" s="12">
        <v>367.00185556157788</v>
      </c>
    </row>
    <row r="2120" spans="6:9" x14ac:dyDescent="0.3">
      <c r="F2120" s="2">
        <v>2115</v>
      </c>
      <c r="G2120" s="12">
        <f ca="1"/>
        <v>368.82256815298484</v>
      </c>
      <c r="H2120" s="12">
        <v>0.21145</v>
      </c>
      <c r="I2120" s="12">
        <v>367.05985052561812</v>
      </c>
    </row>
    <row r="2121" spans="6:9" x14ac:dyDescent="0.3">
      <c r="F2121" s="2">
        <v>2116</v>
      </c>
      <c r="G2121" s="12">
        <f ca="1"/>
        <v>368.91216763437797</v>
      </c>
      <c r="H2121" s="12">
        <v>0.21154999999999999</v>
      </c>
      <c r="I2121" s="12">
        <v>367.11783491061806</v>
      </c>
    </row>
    <row r="2122" spans="6:9" x14ac:dyDescent="0.3">
      <c r="F2122" s="2">
        <v>2117</v>
      </c>
      <c r="G2122" s="12">
        <f ca="1"/>
        <v>368.92645493900665</v>
      </c>
      <c r="H2122" s="12">
        <v>0.21165</v>
      </c>
      <c r="I2122" s="12">
        <v>367.17580872637467</v>
      </c>
    </row>
    <row r="2123" spans="6:9" x14ac:dyDescent="0.3">
      <c r="F2123" s="2">
        <v>2118</v>
      </c>
      <c r="G2123" s="12">
        <f ca="1"/>
        <v>368.99564055947428</v>
      </c>
      <c r="H2123" s="12">
        <v>0.21174999999999999</v>
      </c>
      <c r="I2123" s="12">
        <v>367.23377198267286</v>
      </c>
    </row>
    <row r="2124" spans="6:9" x14ac:dyDescent="0.3">
      <c r="F2124" s="2">
        <v>2119</v>
      </c>
      <c r="G2124" s="12">
        <f ca="1"/>
        <v>369.10654380777612</v>
      </c>
      <c r="H2124" s="12">
        <v>0.21185000000000001</v>
      </c>
      <c r="I2124" s="12">
        <v>367.29172468928579</v>
      </c>
    </row>
    <row r="2125" spans="6:9" x14ac:dyDescent="0.3">
      <c r="F2125" s="2">
        <v>2120</v>
      </c>
      <c r="G2125" s="12">
        <f ca="1"/>
        <v>369.11237874512324</v>
      </c>
      <c r="H2125" s="12">
        <v>0.21195</v>
      </c>
      <c r="I2125" s="12">
        <v>367.34966685597584</v>
      </c>
    </row>
    <row r="2126" spans="6:9" x14ac:dyDescent="0.3">
      <c r="F2126" s="2">
        <v>2121</v>
      </c>
      <c r="G2126" s="12">
        <f ca="1"/>
        <v>369.21927113292361</v>
      </c>
      <c r="H2126" s="12">
        <v>0.21204999999999999</v>
      </c>
      <c r="I2126" s="12">
        <v>367.40759849249309</v>
      </c>
    </row>
    <row r="2127" spans="6:9" x14ac:dyDescent="0.3">
      <c r="F2127" s="2">
        <v>2122</v>
      </c>
      <c r="G2127" s="12">
        <f ca="1"/>
        <v>369.27219396608592</v>
      </c>
      <c r="H2127" s="12">
        <v>0.21215000000000001</v>
      </c>
      <c r="I2127" s="12">
        <v>367.46551960857641</v>
      </c>
    </row>
    <row r="2128" spans="6:9" x14ac:dyDescent="0.3">
      <c r="F2128" s="2">
        <v>2123</v>
      </c>
      <c r="G2128" s="12">
        <f ca="1"/>
        <v>369.27377273604105</v>
      </c>
      <c r="H2128" s="12">
        <v>0.21224999999999999</v>
      </c>
      <c r="I2128" s="12">
        <v>367.5234302139533</v>
      </c>
    </row>
    <row r="2129" spans="6:9" x14ac:dyDescent="0.3">
      <c r="F2129" s="2">
        <v>2124</v>
      </c>
      <c r="G2129" s="12">
        <f ca="1"/>
        <v>369.55153603168594</v>
      </c>
      <c r="H2129" s="12">
        <v>0.21235000000000001</v>
      </c>
      <c r="I2129" s="12">
        <v>367.58133031833961</v>
      </c>
    </row>
    <row r="2130" spans="6:9" x14ac:dyDescent="0.3">
      <c r="F2130" s="2">
        <v>2125</v>
      </c>
      <c r="G2130" s="12">
        <f ca="1"/>
        <v>369.72207435258059</v>
      </c>
      <c r="H2130" s="12">
        <v>0.21245</v>
      </c>
      <c r="I2130" s="12">
        <v>367.6392199314397</v>
      </c>
    </row>
    <row r="2131" spans="6:9" x14ac:dyDescent="0.3">
      <c r="F2131" s="2">
        <v>2126</v>
      </c>
      <c r="G2131" s="12">
        <f ca="1"/>
        <v>369.7404252701092</v>
      </c>
      <c r="H2131" s="12">
        <v>0.21254999999999999</v>
      </c>
      <c r="I2131" s="12">
        <v>367.69709906294656</v>
      </c>
    </row>
    <row r="2132" spans="6:9" x14ac:dyDescent="0.3">
      <c r="F2132" s="2">
        <v>2127</v>
      </c>
      <c r="G2132" s="12">
        <f ca="1"/>
        <v>369.98838972162054</v>
      </c>
      <c r="H2132" s="12">
        <v>0.21265000000000001</v>
      </c>
      <c r="I2132" s="12">
        <v>367.75496772254201</v>
      </c>
    </row>
    <row r="2133" spans="6:9" x14ac:dyDescent="0.3">
      <c r="F2133" s="2">
        <v>2128</v>
      </c>
      <c r="G2133" s="12">
        <f ca="1"/>
        <v>370.00402079595256</v>
      </c>
      <c r="H2133" s="12">
        <v>0.21274999999999999</v>
      </c>
      <c r="I2133" s="12">
        <v>367.81282591989589</v>
      </c>
    </row>
    <row r="2134" spans="6:9" x14ac:dyDescent="0.3">
      <c r="F2134" s="2">
        <v>2129</v>
      </c>
      <c r="G2134" s="12">
        <f ca="1"/>
        <v>370.00572389201398</v>
      </c>
      <c r="H2134" s="12">
        <v>0.21285000000000001</v>
      </c>
      <c r="I2134" s="12">
        <v>367.87067366466727</v>
      </c>
    </row>
    <row r="2135" spans="6:9" x14ac:dyDescent="0.3">
      <c r="F2135" s="2">
        <v>2130</v>
      </c>
      <c r="G2135" s="12">
        <f ca="1"/>
        <v>370.07875474371053</v>
      </c>
      <c r="H2135" s="12">
        <v>0.21295</v>
      </c>
      <c r="I2135" s="12">
        <v>367.92851096650367</v>
      </c>
    </row>
    <row r="2136" spans="6:9" x14ac:dyDescent="0.3">
      <c r="F2136" s="2">
        <v>2131</v>
      </c>
      <c r="G2136" s="12">
        <f ca="1"/>
        <v>370.2015111397838</v>
      </c>
      <c r="H2136" s="12">
        <v>0.21304999999999999</v>
      </c>
      <c r="I2136" s="12">
        <v>367.9863378350409</v>
      </c>
    </row>
    <row r="2137" spans="6:9" x14ac:dyDescent="0.3">
      <c r="F2137" s="2">
        <v>2132</v>
      </c>
      <c r="G2137" s="12">
        <f ca="1"/>
        <v>370.27673497006339</v>
      </c>
      <c r="H2137" s="12">
        <v>0.21315000000000001</v>
      </c>
      <c r="I2137" s="12">
        <v>368.04415427990415</v>
      </c>
    </row>
    <row r="2138" spans="6:9" x14ac:dyDescent="0.3">
      <c r="F2138" s="2">
        <v>2133</v>
      </c>
      <c r="G2138" s="12">
        <f ca="1"/>
        <v>370.29920893022347</v>
      </c>
      <c r="H2138" s="12">
        <v>0.21325</v>
      </c>
      <c r="I2138" s="12">
        <v>368.10196031070672</v>
      </c>
    </row>
    <row r="2139" spans="6:9" x14ac:dyDescent="0.3">
      <c r="F2139" s="2">
        <v>2134</v>
      </c>
      <c r="G2139" s="12">
        <f ca="1"/>
        <v>370.31972455430571</v>
      </c>
      <c r="H2139" s="12">
        <v>0.21335000000000001</v>
      </c>
      <c r="I2139" s="12">
        <v>368.15975593705087</v>
      </c>
    </row>
    <row r="2140" spans="6:9" x14ac:dyDescent="0.3">
      <c r="F2140" s="2">
        <v>2135</v>
      </c>
      <c r="G2140" s="12">
        <f ca="1"/>
        <v>370.38660086482639</v>
      </c>
      <c r="H2140" s="12">
        <v>0.21345</v>
      </c>
      <c r="I2140" s="12">
        <v>368.21754116852759</v>
      </c>
    </row>
    <row r="2141" spans="6:9" x14ac:dyDescent="0.3">
      <c r="F2141" s="2">
        <v>2136</v>
      </c>
      <c r="G2141" s="12">
        <f ca="1"/>
        <v>370.52851742812368</v>
      </c>
      <c r="H2141" s="12">
        <v>0.21354999999999999</v>
      </c>
      <c r="I2141" s="12">
        <v>368.27531601471657</v>
      </c>
    </row>
    <row r="2142" spans="6:9" x14ac:dyDescent="0.3">
      <c r="F2142" s="2">
        <v>2137</v>
      </c>
      <c r="G2142" s="12">
        <f ca="1"/>
        <v>370.5296539878351</v>
      </c>
      <c r="H2142" s="12">
        <v>0.21365000000000001</v>
      </c>
      <c r="I2142" s="12">
        <v>368.33308048518666</v>
      </c>
    </row>
    <row r="2143" spans="6:9" x14ac:dyDescent="0.3">
      <c r="F2143" s="2">
        <v>2138</v>
      </c>
      <c r="G2143" s="12">
        <f ca="1"/>
        <v>370.65661026910146</v>
      </c>
      <c r="H2143" s="12">
        <v>0.21375</v>
      </c>
      <c r="I2143" s="12">
        <v>368.39083458949472</v>
      </c>
    </row>
    <row r="2144" spans="6:9" x14ac:dyDescent="0.3">
      <c r="F2144" s="2">
        <v>2139</v>
      </c>
      <c r="G2144" s="12">
        <f ca="1"/>
        <v>370.69880517831774</v>
      </c>
      <c r="H2144" s="12">
        <v>0.21385000000000001</v>
      </c>
      <c r="I2144" s="12">
        <v>368.44857833718714</v>
      </c>
    </row>
    <row r="2145" spans="6:9" x14ac:dyDescent="0.3">
      <c r="F2145" s="2">
        <v>2140</v>
      </c>
      <c r="G2145" s="12">
        <f ca="1"/>
        <v>370.72815906220927</v>
      </c>
      <c r="H2145" s="12">
        <v>0.21395</v>
      </c>
      <c r="I2145" s="12">
        <v>368.5063117377988</v>
      </c>
    </row>
    <row r="2146" spans="6:9" x14ac:dyDescent="0.3">
      <c r="F2146" s="2">
        <v>2141</v>
      </c>
      <c r="G2146" s="12">
        <f ca="1"/>
        <v>370.73004191946171</v>
      </c>
      <c r="H2146" s="12">
        <v>0.21404999999999999</v>
      </c>
      <c r="I2146" s="12">
        <v>368.56403480085368</v>
      </c>
    </row>
    <row r="2147" spans="6:9" x14ac:dyDescent="0.3">
      <c r="F2147" s="2">
        <v>2142</v>
      </c>
      <c r="G2147" s="12">
        <f ca="1"/>
        <v>370.8226385937254</v>
      </c>
      <c r="H2147" s="12">
        <v>0.21415000000000001</v>
      </c>
      <c r="I2147" s="12">
        <v>368.62174753586436</v>
      </c>
    </row>
    <row r="2148" spans="6:9" x14ac:dyDescent="0.3">
      <c r="F2148" s="2">
        <v>2143</v>
      </c>
      <c r="G2148" s="12">
        <f ca="1"/>
        <v>370.89774433877415</v>
      </c>
      <c r="H2148" s="12">
        <v>0.21425</v>
      </c>
      <c r="I2148" s="12">
        <v>368.67944995233245</v>
      </c>
    </row>
    <row r="2149" spans="6:9" x14ac:dyDescent="0.3">
      <c r="F2149" s="2">
        <v>2144</v>
      </c>
      <c r="G2149" s="12">
        <f ca="1"/>
        <v>370.93367840335998</v>
      </c>
      <c r="H2149" s="12">
        <v>0.21435000000000001</v>
      </c>
      <c r="I2149" s="12">
        <v>368.73714205974869</v>
      </c>
    </row>
    <row r="2150" spans="6:9" x14ac:dyDescent="0.3">
      <c r="F2150" s="2">
        <v>2145</v>
      </c>
      <c r="G2150" s="12">
        <f ca="1"/>
        <v>370.98614435325419</v>
      </c>
      <c r="H2150" s="12">
        <v>0.21445</v>
      </c>
      <c r="I2150" s="12">
        <v>368.79482386759219</v>
      </c>
    </row>
    <row r="2151" spans="6:9" x14ac:dyDescent="0.3">
      <c r="F2151" s="2">
        <v>2146</v>
      </c>
      <c r="G2151" s="12">
        <f ca="1"/>
        <v>371.03452498863516</v>
      </c>
      <c r="H2151" s="12">
        <v>0.21454999999999999</v>
      </c>
      <c r="I2151" s="12">
        <v>368.85249538533174</v>
      </c>
    </row>
    <row r="2152" spans="6:9" x14ac:dyDescent="0.3">
      <c r="F2152" s="2">
        <v>2147</v>
      </c>
      <c r="G2152" s="12">
        <f ca="1"/>
        <v>371.07806538270438</v>
      </c>
      <c r="H2152" s="12">
        <v>0.21465000000000001</v>
      </c>
      <c r="I2152" s="12">
        <v>368.91015662242432</v>
      </c>
    </row>
    <row r="2153" spans="6:9" x14ac:dyDescent="0.3">
      <c r="F2153" s="2">
        <v>2148</v>
      </c>
      <c r="G2153" s="12">
        <f ca="1"/>
        <v>371.19526733906838</v>
      </c>
      <c r="H2153" s="12">
        <v>0.21475</v>
      </c>
      <c r="I2153" s="12">
        <v>368.96780758831676</v>
      </c>
    </row>
    <row r="2154" spans="6:9" x14ac:dyDescent="0.3">
      <c r="F2154" s="2">
        <v>2149</v>
      </c>
      <c r="G2154" s="12">
        <f ca="1"/>
        <v>371.26927609352094</v>
      </c>
      <c r="H2154" s="12">
        <v>0.21485000000000001</v>
      </c>
      <c r="I2154" s="12">
        <v>369.02544829244414</v>
      </c>
    </row>
    <row r="2155" spans="6:9" x14ac:dyDescent="0.3">
      <c r="F2155" s="2">
        <v>2150</v>
      </c>
      <c r="G2155" s="12">
        <f ca="1"/>
        <v>371.3432122350232</v>
      </c>
      <c r="H2155" s="12">
        <v>0.21495</v>
      </c>
      <c r="I2155" s="12">
        <v>369.08307874423093</v>
      </c>
    </row>
    <row r="2156" spans="6:9" x14ac:dyDescent="0.3">
      <c r="F2156" s="2">
        <v>2151</v>
      </c>
      <c r="G2156" s="12">
        <f ca="1"/>
        <v>371.3746226050676</v>
      </c>
      <c r="H2156" s="12">
        <v>0.21504999999999999</v>
      </c>
      <c r="I2156" s="12">
        <v>369.14069895309058</v>
      </c>
    </row>
    <row r="2157" spans="6:9" x14ac:dyDescent="0.3">
      <c r="F2157" s="2">
        <v>2152</v>
      </c>
      <c r="G2157" s="12">
        <f ca="1"/>
        <v>371.39303473488656</v>
      </c>
      <c r="H2157" s="12">
        <v>0.21515000000000001</v>
      </c>
      <c r="I2157" s="12">
        <v>369.1983089284256</v>
      </c>
    </row>
    <row r="2158" spans="6:9" x14ac:dyDescent="0.3">
      <c r="F2158" s="2">
        <v>2153</v>
      </c>
      <c r="G2158" s="12">
        <f ca="1"/>
        <v>371.44750670135863</v>
      </c>
      <c r="H2158" s="12">
        <v>0.21525</v>
      </c>
      <c r="I2158" s="12">
        <v>369.25590867962779</v>
      </c>
    </row>
    <row r="2159" spans="6:9" x14ac:dyDescent="0.3">
      <c r="F2159" s="2">
        <v>2154</v>
      </c>
      <c r="G2159" s="12">
        <f ca="1"/>
        <v>371.49883537025943</v>
      </c>
      <c r="H2159" s="12">
        <v>0.21535000000000001</v>
      </c>
      <c r="I2159" s="12">
        <v>369.31349821607768</v>
      </c>
    </row>
    <row r="2160" spans="6:9" x14ac:dyDescent="0.3">
      <c r="F2160" s="2">
        <v>2155</v>
      </c>
      <c r="G2160" s="12">
        <f ca="1"/>
        <v>371.49904424311268</v>
      </c>
      <c r="H2160" s="12">
        <v>0.21545</v>
      </c>
      <c r="I2160" s="12">
        <v>369.37107754714509</v>
      </c>
    </row>
    <row r="2161" spans="6:9" x14ac:dyDescent="0.3">
      <c r="F2161" s="2">
        <v>2156</v>
      </c>
      <c r="G2161" s="12">
        <f ca="1"/>
        <v>371.69514916513646</v>
      </c>
      <c r="H2161" s="12">
        <v>0.21554999999999999</v>
      </c>
      <c r="I2161" s="12">
        <v>369.42864668218908</v>
      </c>
    </row>
    <row r="2162" spans="6:9" x14ac:dyDescent="0.3">
      <c r="F2162" s="2">
        <v>2157</v>
      </c>
      <c r="G2162" s="12">
        <f ca="1"/>
        <v>371.70573859343301</v>
      </c>
      <c r="H2162" s="12">
        <v>0.21565000000000001</v>
      </c>
      <c r="I2162" s="12">
        <v>369.48620563055778</v>
      </c>
    </row>
    <row r="2163" spans="6:9" x14ac:dyDescent="0.3">
      <c r="F2163" s="2">
        <v>2158</v>
      </c>
      <c r="G2163" s="12">
        <f ca="1"/>
        <v>371.7510258548873</v>
      </c>
      <c r="H2163" s="12">
        <v>0.21575</v>
      </c>
      <c r="I2163" s="12">
        <v>369.54375440158856</v>
      </c>
    </row>
    <row r="2164" spans="6:9" x14ac:dyDescent="0.3">
      <c r="F2164" s="2">
        <v>2159</v>
      </c>
      <c r="G2164" s="12">
        <f ca="1"/>
        <v>371.8588068492698</v>
      </c>
      <c r="H2164" s="12">
        <v>0.21584999999999999</v>
      </c>
      <c r="I2164" s="12">
        <v>369.60129300460778</v>
      </c>
    </row>
    <row r="2165" spans="6:9" x14ac:dyDescent="0.3">
      <c r="F2165" s="2">
        <v>2160</v>
      </c>
      <c r="G2165" s="12">
        <f ca="1"/>
        <v>371.91814783957676</v>
      </c>
      <c r="H2165" s="12">
        <v>0.21595</v>
      </c>
      <c r="I2165" s="12">
        <v>369.65882144893135</v>
      </c>
    </row>
    <row r="2166" spans="6:9" x14ac:dyDescent="0.3">
      <c r="F2166" s="2">
        <v>2161</v>
      </c>
      <c r="G2166" s="12">
        <f ca="1"/>
        <v>371.95581301676231</v>
      </c>
      <c r="H2166" s="12">
        <v>0.21604999999999999</v>
      </c>
      <c r="I2166" s="12">
        <v>369.7163397438639</v>
      </c>
    </row>
    <row r="2167" spans="6:9" x14ac:dyDescent="0.3">
      <c r="F2167" s="2">
        <v>2162</v>
      </c>
      <c r="G2167" s="12">
        <f ca="1"/>
        <v>372.07792320011663</v>
      </c>
      <c r="H2167" s="12">
        <v>0.21615000000000001</v>
      </c>
      <c r="I2167" s="12">
        <v>369.77384789870007</v>
      </c>
    </row>
    <row r="2168" spans="6:9" x14ac:dyDescent="0.3">
      <c r="F2168" s="2">
        <v>2163</v>
      </c>
      <c r="G2168" s="12">
        <f ca="1"/>
        <v>372.09191327535461</v>
      </c>
      <c r="H2168" s="12">
        <v>0.21625</v>
      </c>
      <c r="I2168" s="12">
        <v>369.83134592272302</v>
      </c>
    </row>
    <row r="2169" spans="6:9" x14ac:dyDescent="0.3">
      <c r="F2169" s="2">
        <v>2164</v>
      </c>
      <c r="G2169" s="12">
        <f ca="1"/>
        <v>372.21698335026298</v>
      </c>
      <c r="H2169" s="12">
        <v>0.21634999999999999</v>
      </c>
      <c r="I2169" s="12">
        <v>369.88883382520567</v>
      </c>
    </row>
    <row r="2170" spans="6:9" x14ac:dyDescent="0.3">
      <c r="F2170" s="2">
        <v>2165</v>
      </c>
      <c r="G2170" s="12">
        <f ca="1"/>
        <v>372.26203260192239</v>
      </c>
      <c r="H2170" s="12">
        <v>0.21645</v>
      </c>
      <c r="I2170" s="12">
        <v>369.94631161541008</v>
      </c>
    </row>
    <row r="2171" spans="6:9" x14ac:dyDescent="0.3">
      <c r="F2171" s="2">
        <v>2166</v>
      </c>
      <c r="G2171" s="12">
        <f ca="1"/>
        <v>372.41759746101354</v>
      </c>
      <c r="H2171" s="12">
        <v>0.21654999999999999</v>
      </c>
      <c r="I2171" s="12">
        <v>370.00377930258753</v>
      </c>
    </row>
    <row r="2172" spans="6:9" x14ac:dyDescent="0.3">
      <c r="F2172" s="2">
        <v>2167</v>
      </c>
      <c r="G2172" s="12">
        <f ca="1"/>
        <v>372.48650962654796</v>
      </c>
      <c r="H2172" s="12">
        <v>0.21665000000000001</v>
      </c>
      <c r="I2172" s="12">
        <v>370.06123689597882</v>
      </c>
    </row>
    <row r="2173" spans="6:9" x14ac:dyDescent="0.3">
      <c r="F2173" s="2">
        <v>2168</v>
      </c>
      <c r="G2173" s="12">
        <f ca="1"/>
        <v>372.58172678955651</v>
      </c>
      <c r="H2173" s="12">
        <v>0.21675</v>
      </c>
      <c r="I2173" s="12">
        <v>370.11868440481408</v>
      </c>
    </row>
    <row r="2174" spans="6:9" x14ac:dyDescent="0.3">
      <c r="F2174" s="2">
        <v>2169</v>
      </c>
      <c r="G2174" s="12">
        <f ca="1"/>
        <v>372.88617742849766</v>
      </c>
      <c r="H2174" s="12">
        <v>0.21684999999999999</v>
      </c>
      <c r="I2174" s="12">
        <v>370.17612183831267</v>
      </c>
    </row>
    <row r="2175" spans="6:9" x14ac:dyDescent="0.3">
      <c r="F2175" s="2">
        <v>2170</v>
      </c>
      <c r="G2175" s="12">
        <f ca="1"/>
        <v>372.94422846376193</v>
      </c>
      <c r="H2175" s="12">
        <v>0.21695</v>
      </c>
      <c r="I2175" s="12">
        <v>370.23354920568369</v>
      </c>
    </row>
    <row r="2176" spans="6:9" x14ac:dyDescent="0.3">
      <c r="F2176" s="2">
        <v>2171</v>
      </c>
      <c r="G2176" s="12">
        <f ca="1"/>
        <v>372.97711478387095</v>
      </c>
      <c r="H2176" s="12">
        <v>0.21704999999999999</v>
      </c>
      <c r="I2176" s="12">
        <v>370.29096651612525</v>
      </c>
    </row>
    <row r="2177" spans="6:9" x14ac:dyDescent="0.3">
      <c r="F2177" s="2">
        <v>2172</v>
      </c>
      <c r="G2177" s="12">
        <f ca="1"/>
        <v>373.09659830335482</v>
      </c>
      <c r="H2177" s="12">
        <v>0.21715000000000001</v>
      </c>
      <c r="I2177" s="12">
        <v>370.34837377882513</v>
      </c>
    </row>
    <row r="2178" spans="6:9" x14ac:dyDescent="0.3">
      <c r="F2178" s="2">
        <v>2173</v>
      </c>
      <c r="G2178" s="12">
        <f ca="1"/>
        <v>373.25898475186079</v>
      </c>
      <c r="H2178" s="12">
        <v>0.21725</v>
      </c>
      <c r="I2178" s="12">
        <v>370.40577100296031</v>
      </c>
    </row>
    <row r="2179" spans="6:9" x14ac:dyDescent="0.3">
      <c r="F2179" s="2">
        <v>2174</v>
      </c>
      <c r="G2179" s="12">
        <f ca="1"/>
        <v>373.37926653311325</v>
      </c>
      <c r="H2179" s="12">
        <v>0.21734999999999999</v>
      </c>
      <c r="I2179" s="12">
        <v>370.46315819769768</v>
      </c>
    </row>
    <row r="2180" spans="6:9" x14ac:dyDescent="0.3">
      <c r="F2180" s="2">
        <v>2175</v>
      </c>
      <c r="G2180" s="12">
        <f ca="1"/>
        <v>373.39292093635288</v>
      </c>
      <c r="H2180" s="12">
        <v>0.21745</v>
      </c>
      <c r="I2180" s="12">
        <v>370.52053537219325</v>
      </c>
    </row>
    <row r="2181" spans="6:9" x14ac:dyDescent="0.3">
      <c r="F2181" s="2">
        <v>2176</v>
      </c>
      <c r="G2181" s="12">
        <f ca="1"/>
        <v>373.39834799577585</v>
      </c>
      <c r="H2181" s="12">
        <v>0.21754999999999999</v>
      </c>
      <c r="I2181" s="12">
        <v>370.57790253559261</v>
      </c>
    </row>
    <row r="2182" spans="6:9" x14ac:dyDescent="0.3">
      <c r="F2182" s="2">
        <v>2177</v>
      </c>
      <c r="G2182" s="12">
        <f ca="1"/>
        <v>373.42593532128029</v>
      </c>
      <c r="H2182" s="12">
        <v>0.21765000000000001</v>
      </c>
      <c r="I2182" s="12">
        <v>370.63525969703107</v>
      </c>
    </row>
    <row r="2183" spans="6:9" x14ac:dyDescent="0.3">
      <c r="F2183" s="2">
        <v>2178</v>
      </c>
      <c r="G2183" s="12">
        <f ca="1"/>
        <v>373.45373523967055</v>
      </c>
      <c r="H2183" s="12">
        <v>0.21775</v>
      </c>
      <c r="I2183" s="12">
        <v>370.69260686563314</v>
      </c>
    </row>
    <row r="2184" spans="6:9" x14ac:dyDescent="0.3">
      <c r="F2184" s="2">
        <v>2179</v>
      </c>
      <c r="G2184" s="12">
        <f ca="1"/>
        <v>373.51734916036298</v>
      </c>
      <c r="H2184" s="12">
        <v>0.21784999999999999</v>
      </c>
      <c r="I2184" s="12">
        <v>370.74994405051308</v>
      </c>
    </row>
    <row r="2185" spans="6:9" x14ac:dyDescent="0.3">
      <c r="F2185" s="2">
        <v>2180</v>
      </c>
      <c r="G2185" s="12">
        <f ca="1"/>
        <v>373.63685424555479</v>
      </c>
      <c r="H2185" s="12">
        <v>0.21795</v>
      </c>
      <c r="I2185" s="12">
        <v>370.8072712607746</v>
      </c>
    </row>
    <row r="2186" spans="6:9" x14ac:dyDescent="0.3">
      <c r="F2186" s="2">
        <v>2181</v>
      </c>
      <c r="G2186" s="12">
        <f ca="1"/>
        <v>373.82075291744127</v>
      </c>
      <c r="H2186" s="12">
        <v>0.21804999999999999</v>
      </c>
      <c r="I2186" s="12">
        <v>370.86458850551139</v>
      </c>
    </row>
    <row r="2187" spans="6:9" x14ac:dyDescent="0.3">
      <c r="F2187" s="2">
        <v>2182</v>
      </c>
      <c r="G2187" s="12">
        <f ca="1"/>
        <v>373.8369071876154</v>
      </c>
      <c r="H2187" s="12">
        <v>0.21815000000000001</v>
      </c>
      <c r="I2187" s="12">
        <v>370.92189579380624</v>
      </c>
    </row>
    <row r="2188" spans="6:9" x14ac:dyDescent="0.3">
      <c r="F2188" s="2">
        <v>2183</v>
      </c>
      <c r="G2188" s="12">
        <f ca="1"/>
        <v>373.91944186634493</v>
      </c>
      <c r="H2188" s="12">
        <v>0.21825</v>
      </c>
      <c r="I2188" s="12">
        <v>370.97919313473187</v>
      </c>
    </row>
    <row r="2189" spans="6:9" x14ac:dyDescent="0.3">
      <c r="F2189" s="2">
        <v>2184</v>
      </c>
      <c r="G2189" s="12">
        <f ca="1"/>
        <v>374.05052657690862</v>
      </c>
      <c r="H2189" s="12">
        <v>0.21834999999999999</v>
      </c>
      <c r="I2189" s="12">
        <v>371.0364805373506</v>
      </c>
    </row>
    <row r="2190" spans="6:9" x14ac:dyDescent="0.3">
      <c r="F2190" s="2">
        <v>2185</v>
      </c>
      <c r="G2190" s="12">
        <f ca="1"/>
        <v>374.08968967767788</v>
      </c>
      <c r="H2190" s="12">
        <v>0.21845000000000001</v>
      </c>
      <c r="I2190" s="12">
        <v>371.09375801071434</v>
      </c>
    </row>
    <row r="2191" spans="6:9" x14ac:dyDescent="0.3">
      <c r="F2191" s="2">
        <v>2186</v>
      </c>
      <c r="G2191" s="12">
        <f ca="1"/>
        <v>374.09586408925418</v>
      </c>
      <c r="H2191" s="12">
        <v>0.21854999999999999</v>
      </c>
      <c r="I2191" s="12">
        <v>371.15102556386461</v>
      </c>
    </row>
    <row r="2192" spans="6:9" x14ac:dyDescent="0.3">
      <c r="F2192" s="2">
        <v>2187</v>
      </c>
      <c r="G2192" s="12">
        <f ca="1"/>
        <v>374.1620944093865</v>
      </c>
      <c r="H2192" s="12">
        <v>0.21865000000000001</v>
      </c>
      <c r="I2192" s="12">
        <v>371.20828320583297</v>
      </c>
    </row>
    <row r="2193" spans="6:9" x14ac:dyDescent="0.3">
      <c r="F2193" s="2">
        <v>2188</v>
      </c>
      <c r="G2193" s="12">
        <f ca="1"/>
        <v>374.32233215776887</v>
      </c>
      <c r="H2193" s="12">
        <v>0.21875</v>
      </c>
      <c r="I2193" s="12">
        <v>371.26553094564019</v>
      </c>
    </row>
    <row r="2194" spans="6:9" x14ac:dyDescent="0.3">
      <c r="F2194" s="2">
        <v>2189</v>
      </c>
      <c r="G2194" s="12">
        <f ca="1"/>
        <v>374.41886845848609</v>
      </c>
      <c r="H2194" s="12">
        <v>0.21884999999999999</v>
      </c>
      <c r="I2194" s="12">
        <v>371.32276879229721</v>
      </c>
    </row>
    <row r="2195" spans="6:9" x14ac:dyDescent="0.3">
      <c r="F2195" s="2">
        <v>2190</v>
      </c>
      <c r="G2195" s="12">
        <f ca="1"/>
        <v>374.49343434288693</v>
      </c>
      <c r="H2195" s="12">
        <v>0.21895000000000001</v>
      </c>
      <c r="I2195" s="12">
        <v>371.37999675480455</v>
      </c>
    </row>
    <row r="2196" spans="6:9" x14ac:dyDescent="0.3">
      <c r="F2196" s="2">
        <v>2191</v>
      </c>
      <c r="G2196" s="12">
        <f ca="1"/>
        <v>374.53618128104</v>
      </c>
      <c r="H2196" s="12">
        <v>0.21904999999999999</v>
      </c>
      <c r="I2196" s="12">
        <v>371.4372148421524</v>
      </c>
    </row>
    <row r="2197" spans="6:9" x14ac:dyDescent="0.3">
      <c r="F2197" s="2">
        <v>2192</v>
      </c>
      <c r="G2197" s="12">
        <f ca="1"/>
        <v>374.58236975465707</v>
      </c>
      <c r="H2197" s="12">
        <v>0.21915000000000001</v>
      </c>
      <c r="I2197" s="12">
        <v>371.49442306332094</v>
      </c>
    </row>
    <row r="2198" spans="6:9" x14ac:dyDescent="0.3">
      <c r="F2198" s="2">
        <v>2193</v>
      </c>
      <c r="G2198" s="12">
        <f ca="1"/>
        <v>374.69065909714777</v>
      </c>
      <c r="H2198" s="12">
        <v>0.21925</v>
      </c>
      <c r="I2198" s="12">
        <v>371.55162142727983</v>
      </c>
    </row>
    <row r="2199" spans="6:9" x14ac:dyDescent="0.3">
      <c r="F2199" s="2">
        <v>2194</v>
      </c>
      <c r="G2199" s="12">
        <f ca="1"/>
        <v>374.69871452025308</v>
      </c>
      <c r="H2199" s="12">
        <v>0.21934999999999999</v>
      </c>
      <c r="I2199" s="12">
        <v>371.60880994298907</v>
      </c>
    </row>
    <row r="2200" spans="6:9" x14ac:dyDescent="0.3">
      <c r="F2200" s="2">
        <v>2195</v>
      </c>
      <c r="G2200" s="12">
        <f ca="1"/>
        <v>374.71639209105484</v>
      </c>
      <c r="H2200" s="12">
        <v>0.21945000000000001</v>
      </c>
      <c r="I2200" s="12">
        <v>371.66598861939787</v>
      </c>
    </row>
    <row r="2201" spans="6:9" x14ac:dyDescent="0.3">
      <c r="F2201" s="2">
        <v>2196</v>
      </c>
      <c r="G2201" s="12">
        <f ca="1"/>
        <v>374.72833692251845</v>
      </c>
      <c r="H2201" s="12">
        <v>0.21955</v>
      </c>
      <c r="I2201" s="12">
        <v>371.72315746544569</v>
      </c>
    </row>
    <row r="2202" spans="6:9" x14ac:dyDescent="0.3">
      <c r="F2202" s="2">
        <v>2197</v>
      </c>
      <c r="G2202" s="12">
        <f ca="1"/>
        <v>374.85022509145551</v>
      </c>
      <c r="H2202" s="12">
        <v>0.21965000000000001</v>
      </c>
      <c r="I2202" s="12">
        <v>371.78031649006198</v>
      </c>
    </row>
    <row r="2203" spans="6:9" x14ac:dyDescent="0.3">
      <c r="F2203" s="2">
        <v>2198</v>
      </c>
      <c r="G2203" s="12">
        <f ca="1"/>
        <v>374.87060094863699</v>
      </c>
      <c r="H2203" s="12">
        <v>0.21975</v>
      </c>
      <c r="I2203" s="12">
        <v>371.83746570216562</v>
      </c>
    </row>
    <row r="2204" spans="6:9" x14ac:dyDescent="0.3">
      <c r="F2204" s="2">
        <v>2199</v>
      </c>
      <c r="G2204" s="12">
        <f ca="1"/>
        <v>374.87071750648789</v>
      </c>
      <c r="H2204" s="12">
        <v>0.21984999999999999</v>
      </c>
      <c r="I2204" s="12">
        <v>371.89460511066562</v>
      </c>
    </row>
    <row r="2205" spans="6:9" x14ac:dyDescent="0.3">
      <c r="F2205" s="2">
        <v>2200</v>
      </c>
      <c r="G2205" s="12">
        <f ca="1"/>
        <v>374.90450241223704</v>
      </c>
      <c r="H2205" s="12">
        <v>0.21995000000000001</v>
      </c>
      <c r="I2205" s="12">
        <v>371.95173472446118</v>
      </c>
    </row>
    <row r="2206" spans="6:9" x14ac:dyDescent="0.3">
      <c r="F2206" s="2">
        <v>2201</v>
      </c>
      <c r="G2206" s="12">
        <f ca="1"/>
        <v>374.93337304716613</v>
      </c>
      <c r="H2206" s="12">
        <v>0.22005</v>
      </c>
      <c r="I2206" s="12">
        <v>372.00885455244088</v>
      </c>
    </row>
    <row r="2207" spans="6:9" x14ac:dyDescent="0.3">
      <c r="F2207" s="2">
        <v>2202</v>
      </c>
      <c r="G2207" s="12">
        <f ca="1"/>
        <v>375.00312486154257</v>
      </c>
      <c r="H2207" s="12">
        <v>0.22015000000000001</v>
      </c>
      <c r="I2207" s="12">
        <v>372.06596460348368</v>
      </c>
    </row>
    <row r="2208" spans="6:9" x14ac:dyDescent="0.3">
      <c r="F2208" s="2">
        <v>2203</v>
      </c>
      <c r="G2208" s="12">
        <f ca="1"/>
        <v>375.03859095711829</v>
      </c>
      <c r="H2208" s="12">
        <v>0.22025</v>
      </c>
      <c r="I2208" s="12">
        <v>372.12306488645839</v>
      </c>
    </row>
    <row r="2209" spans="6:9" x14ac:dyDescent="0.3">
      <c r="F2209" s="2">
        <v>2204</v>
      </c>
      <c r="G2209" s="12">
        <f ca="1"/>
        <v>375.11462007579183</v>
      </c>
      <c r="H2209" s="12">
        <v>0.22034999999999999</v>
      </c>
      <c r="I2209" s="12">
        <v>372.18015541022385</v>
      </c>
    </row>
    <row r="2210" spans="6:9" x14ac:dyDescent="0.3">
      <c r="F2210" s="2">
        <v>2205</v>
      </c>
      <c r="G2210" s="12">
        <f ca="1"/>
        <v>375.19743912289567</v>
      </c>
      <c r="H2210" s="12">
        <v>0.22045000000000001</v>
      </c>
      <c r="I2210" s="12">
        <v>372.2372361836288</v>
      </c>
    </row>
    <row r="2211" spans="6:9" x14ac:dyDescent="0.3">
      <c r="F2211" s="2">
        <v>2206</v>
      </c>
      <c r="G2211" s="12">
        <f ca="1"/>
        <v>375.2314292383636</v>
      </c>
      <c r="H2211" s="12">
        <v>0.22055</v>
      </c>
      <c r="I2211" s="12">
        <v>372.29430721551194</v>
      </c>
    </row>
    <row r="2212" spans="6:9" x14ac:dyDescent="0.3">
      <c r="F2212" s="2">
        <v>2207</v>
      </c>
      <c r="G2212" s="12">
        <f ca="1"/>
        <v>375.23357203913673</v>
      </c>
      <c r="H2212" s="12">
        <v>0.22065000000000001</v>
      </c>
      <c r="I2212" s="12">
        <v>372.35136851470241</v>
      </c>
    </row>
    <row r="2213" spans="6:9" x14ac:dyDescent="0.3">
      <c r="F2213" s="2">
        <v>2208</v>
      </c>
      <c r="G2213" s="12">
        <f ca="1"/>
        <v>375.25499822180927</v>
      </c>
      <c r="H2213" s="12">
        <v>0.22075</v>
      </c>
      <c r="I2213" s="12">
        <v>372.40842009001875</v>
      </c>
    </row>
    <row r="2214" spans="6:9" x14ac:dyDescent="0.3">
      <c r="F2214" s="2">
        <v>2209</v>
      </c>
      <c r="G2214" s="12">
        <f ca="1"/>
        <v>375.27568223393428</v>
      </c>
      <c r="H2214" s="12">
        <v>0.22084999999999999</v>
      </c>
      <c r="I2214" s="12">
        <v>372.4654619502702</v>
      </c>
    </row>
    <row r="2215" spans="6:9" x14ac:dyDescent="0.3">
      <c r="F2215" s="2">
        <v>2210</v>
      </c>
      <c r="G2215" s="12">
        <f ca="1"/>
        <v>375.49424082012933</v>
      </c>
      <c r="H2215" s="12">
        <v>0.22095000000000001</v>
      </c>
      <c r="I2215" s="12">
        <v>372.52249410425566</v>
      </c>
    </row>
    <row r="2216" spans="6:9" x14ac:dyDescent="0.3">
      <c r="F2216" s="2">
        <v>2211</v>
      </c>
      <c r="G2216" s="12">
        <f ca="1"/>
        <v>375.55309499756618</v>
      </c>
      <c r="H2216" s="12">
        <v>0.22105</v>
      </c>
      <c r="I2216" s="12">
        <v>372.57951656076449</v>
      </c>
    </row>
    <row r="2217" spans="6:9" x14ac:dyDescent="0.3">
      <c r="F2217" s="2">
        <v>2212</v>
      </c>
      <c r="G2217" s="12">
        <f ca="1"/>
        <v>375.59034604882771</v>
      </c>
      <c r="H2217" s="12">
        <v>0.22115000000000001</v>
      </c>
      <c r="I2217" s="12">
        <v>372.63652932857582</v>
      </c>
    </row>
    <row r="2218" spans="6:9" x14ac:dyDescent="0.3">
      <c r="F2218" s="2">
        <v>2213</v>
      </c>
      <c r="G2218" s="12">
        <f ca="1"/>
        <v>375.65448025697128</v>
      </c>
      <c r="H2218" s="12">
        <v>0.22125</v>
      </c>
      <c r="I2218" s="12">
        <v>372.69353241645899</v>
      </c>
    </row>
    <row r="2219" spans="6:9" x14ac:dyDescent="0.3">
      <c r="F2219" s="2">
        <v>2214</v>
      </c>
      <c r="G2219" s="12">
        <f ca="1"/>
        <v>375.81801299127471</v>
      </c>
      <c r="H2219" s="12">
        <v>0.22134999999999999</v>
      </c>
      <c r="I2219" s="12">
        <v>372.7505258331737</v>
      </c>
    </row>
    <row r="2220" spans="6:9" x14ac:dyDescent="0.3">
      <c r="F2220" s="2">
        <v>2215</v>
      </c>
      <c r="G2220" s="12">
        <f ca="1"/>
        <v>375.83726861670675</v>
      </c>
      <c r="H2220" s="12">
        <v>0.22145000000000001</v>
      </c>
      <c r="I2220" s="12">
        <v>372.80750958746978</v>
      </c>
    </row>
    <row r="2221" spans="6:9" x14ac:dyDescent="0.3">
      <c r="F2221" s="2">
        <v>2216</v>
      </c>
      <c r="G2221" s="12">
        <f ca="1"/>
        <v>375.84087165856772</v>
      </c>
      <c r="H2221" s="12">
        <v>0.22155</v>
      </c>
      <c r="I2221" s="12">
        <v>372.86448368808692</v>
      </c>
    </row>
    <row r="2222" spans="6:9" x14ac:dyDescent="0.3">
      <c r="F2222" s="2">
        <v>2217</v>
      </c>
      <c r="G2222" s="12">
        <f ca="1"/>
        <v>375.85912825147807</v>
      </c>
      <c r="H2222" s="12">
        <v>0.22165000000000001</v>
      </c>
      <c r="I2222" s="12">
        <v>372.92144814375541</v>
      </c>
    </row>
    <row r="2223" spans="6:9" x14ac:dyDescent="0.3">
      <c r="F2223" s="2">
        <v>2218</v>
      </c>
      <c r="G2223" s="12">
        <f ca="1"/>
        <v>376.16712511925545</v>
      </c>
      <c r="H2223" s="12">
        <v>0.22175</v>
      </c>
      <c r="I2223" s="12">
        <v>372.97840296319544</v>
      </c>
    </row>
    <row r="2224" spans="6:9" x14ac:dyDescent="0.3">
      <c r="F2224" s="2">
        <v>2219</v>
      </c>
      <c r="G2224" s="12">
        <f ca="1"/>
        <v>376.21313399106549</v>
      </c>
      <c r="H2224" s="12">
        <v>0.22184999999999999</v>
      </c>
      <c r="I2224" s="12">
        <v>373.03534815511773</v>
      </c>
    </row>
    <row r="2225" spans="6:9" x14ac:dyDescent="0.3">
      <c r="F2225" s="2">
        <v>2220</v>
      </c>
      <c r="G2225" s="12">
        <f ca="1"/>
        <v>376.21536531821238</v>
      </c>
      <c r="H2225" s="12">
        <v>0.22195000000000001</v>
      </c>
      <c r="I2225" s="12">
        <v>373.09228372822315</v>
      </c>
    </row>
    <row r="2226" spans="6:9" x14ac:dyDescent="0.3">
      <c r="F2226" s="2">
        <v>2221</v>
      </c>
      <c r="G2226" s="12">
        <f ca="1"/>
        <v>376.22583709342604</v>
      </c>
      <c r="H2226" s="12">
        <v>0.22205</v>
      </c>
      <c r="I2226" s="12">
        <v>373.1492096912026</v>
      </c>
    </row>
    <row r="2227" spans="6:9" x14ac:dyDescent="0.3">
      <c r="F2227" s="2">
        <v>2222</v>
      </c>
      <c r="G2227" s="12">
        <f ca="1"/>
        <v>376.29429885954477</v>
      </c>
      <c r="H2227" s="12">
        <v>0.22214999999999999</v>
      </c>
      <c r="I2227" s="12">
        <v>373.2061260527376</v>
      </c>
    </row>
    <row r="2228" spans="6:9" x14ac:dyDescent="0.3">
      <c r="F2228" s="2">
        <v>2223</v>
      </c>
      <c r="G2228" s="12">
        <f ca="1"/>
        <v>376.32526115107663</v>
      </c>
      <c r="H2228" s="12">
        <v>0.22225</v>
      </c>
      <c r="I2228" s="12">
        <v>373.26303282149979</v>
      </c>
    </row>
    <row r="2229" spans="6:9" x14ac:dyDescent="0.3">
      <c r="F2229" s="2">
        <v>2224</v>
      </c>
      <c r="G2229" s="12">
        <f ca="1"/>
        <v>376.34197857207579</v>
      </c>
      <c r="H2229" s="12">
        <v>0.22234999999999999</v>
      </c>
      <c r="I2229" s="12">
        <v>373.31993000615114</v>
      </c>
    </row>
    <row r="2230" spans="6:9" x14ac:dyDescent="0.3">
      <c r="F2230" s="2">
        <v>2225</v>
      </c>
      <c r="G2230" s="12">
        <f ca="1"/>
        <v>376.35360382001977</v>
      </c>
      <c r="H2230" s="12">
        <v>0.22245000000000001</v>
      </c>
      <c r="I2230" s="12">
        <v>373.3768176153439</v>
      </c>
    </row>
    <row r="2231" spans="6:9" x14ac:dyDescent="0.3">
      <c r="F2231" s="2">
        <v>2226</v>
      </c>
      <c r="G2231" s="12">
        <f ca="1"/>
        <v>376.36280217794297</v>
      </c>
      <c r="H2231" s="12">
        <v>0.22255</v>
      </c>
      <c r="I2231" s="12">
        <v>373.43369565772093</v>
      </c>
    </row>
    <row r="2232" spans="6:9" x14ac:dyDescent="0.3">
      <c r="F2232" s="2">
        <v>2227</v>
      </c>
      <c r="G2232" s="12">
        <f ca="1"/>
        <v>376.37657508111357</v>
      </c>
      <c r="H2232" s="12">
        <v>0.22264999999999999</v>
      </c>
      <c r="I2232" s="12">
        <v>373.490564141915</v>
      </c>
    </row>
    <row r="2233" spans="6:9" x14ac:dyDescent="0.3">
      <c r="F2233" s="2">
        <v>2228</v>
      </c>
      <c r="G2233" s="12">
        <f ca="1"/>
        <v>376.39425040874363</v>
      </c>
      <c r="H2233" s="12">
        <v>0.22275</v>
      </c>
      <c r="I2233" s="12">
        <v>373.54742307654976</v>
      </c>
    </row>
    <row r="2234" spans="6:9" x14ac:dyDescent="0.3">
      <c r="F2234" s="2">
        <v>2229</v>
      </c>
      <c r="G2234" s="12">
        <f ca="1"/>
        <v>376.51869144679881</v>
      </c>
      <c r="H2234" s="12">
        <v>0.22284999999999999</v>
      </c>
      <c r="I2234" s="12">
        <v>373.60427247023887</v>
      </c>
    </row>
    <row r="2235" spans="6:9" x14ac:dyDescent="0.3">
      <c r="F2235" s="2">
        <v>2230</v>
      </c>
      <c r="G2235" s="12">
        <f ca="1"/>
        <v>376.60142094366233</v>
      </c>
      <c r="H2235" s="12">
        <v>0.22295000000000001</v>
      </c>
      <c r="I2235" s="12">
        <v>373.66111233158665</v>
      </c>
    </row>
    <row r="2236" spans="6:9" x14ac:dyDescent="0.3">
      <c r="F2236" s="2">
        <v>2231</v>
      </c>
      <c r="G2236" s="12">
        <f ca="1"/>
        <v>376.65285302417033</v>
      </c>
      <c r="H2236" s="12">
        <v>0.22305</v>
      </c>
      <c r="I2236" s="12">
        <v>373.71794266918761</v>
      </c>
    </row>
    <row r="2237" spans="6:9" x14ac:dyDescent="0.3">
      <c r="F2237" s="2">
        <v>2232</v>
      </c>
      <c r="G2237" s="12">
        <f ca="1"/>
        <v>376.65997800879558</v>
      </c>
      <c r="H2237" s="12">
        <v>0.22314999999999999</v>
      </c>
      <c r="I2237" s="12">
        <v>373.77476349162686</v>
      </c>
    </row>
    <row r="2238" spans="6:9" x14ac:dyDescent="0.3">
      <c r="F2238" s="2">
        <v>2233</v>
      </c>
      <c r="G2238" s="12">
        <f ca="1"/>
        <v>376.68795205441751</v>
      </c>
      <c r="H2238" s="12">
        <v>0.22325</v>
      </c>
      <c r="I2238" s="12">
        <v>373.83157480747997</v>
      </c>
    </row>
    <row r="2239" spans="6:9" x14ac:dyDescent="0.3">
      <c r="F2239" s="2">
        <v>2234</v>
      </c>
      <c r="G2239" s="12">
        <f ca="1"/>
        <v>376.74436485531169</v>
      </c>
      <c r="H2239" s="12">
        <v>0.22334999999999999</v>
      </c>
      <c r="I2239" s="12">
        <v>373.88837662531296</v>
      </c>
    </row>
    <row r="2240" spans="6:9" x14ac:dyDescent="0.3">
      <c r="F2240" s="2">
        <v>2235</v>
      </c>
      <c r="G2240" s="12">
        <f ca="1"/>
        <v>376.76115962609731</v>
      </c>
      <c r="H2240" s="12">
        <v>0.22345000000000001</v>
      </c>
      <c r="I2240" s="12">
        <v>373.9451689536823</v>
      </c>
    </row>
    <row r="2241" spans="6:9" x14ac:dyDescent="0.3">
      <c r="F2241" s="2">
        <v>2236</v>
      </c>
      <c r="G2241" s="12">
        <f ca="1"/>
        <v>376.77980345420553</v>
      </c>
      <c r="H2241" s="12">
        <v>0.22355</v>
      </c>
      <c r="I2241" s="12">
        <v>374.00195180113508</v>
      </c>
    </row>
    <row r="2242" spans="6:9" x14ac:dyDescent="0.3">
      <c r="F2242" s="2">
        <v>2237</v>
      </c>
      <c r="G2242" s="12">
        <f ca="1"/>
        <v>376.79527961914931</v>
      </c>
      <c r="H2242" s="12">
        <v>0.22364999999999999</v>
      </c>
      <c r="I2242" s="12">
        <v>374.05872517620872</v>
      </c>
    </row>
    <row r="2243" spans="6:9" x14ac:dyDescent="0.3">
      <c r="F2243" s="2">
        <v>2238</v>
      </c>
      <c r="G2243" s="12">
        <f ca="1"/>
        <v>376.87969256613701</v>
      </c>
      <c r="H2243" s="12">
        <v>0.22375</v>
      </c>
      <c r="I2243" s="12">
        <v>374.1154890874314</v>
      </c>
    </row>
    <row r="2244" spans="6:9" x14ac:dyDescent="0.3">
      <c r="F2244" s="2">
        <v>2239</v>
      </c>
      <c r="G2244" s="12">
        <f ca="1"/>
        <v>376.90077647551959</v>
      </c>
      <c r="H2244" s="12">
        <v>0.22384999999999999</v>
      </c>
      <c r="I2244" s="12">
        <v>374.17224354332149</v>
      </c>
    </row>
    <row r="2245" spans="6:9" x14ac:dyDescent="0.3">
      <c r="F2245" s="2">
        <v>2240</v>
      </c>
      <c r="G2245" s="12">
        <f ca="1"/>
        <v>377.21129893995897</v>
      </c>
      <c r="H2245" s="12">
        <v>0.22395000000000001</v>
      </c>
      <c r="I2245" s="12">
        <v>374.22898855238844</v>
      </c>
    </row>
    <row r="2246" spans="6:9" x14ac:dyDescent="0.3">
      <c r="F2246" s="2">
        <v>2241</v>
      </c>
      <c r="G2246" s="12">
        <f ca="1"/>
        <v>377.24608386549835</v>
      </c>
      <c r="H2246" s="12">
        <v>0.22405</v>
      </c>
      <c r="I2246" s="12">
        <v>374.28572412313196</v>
      </c>
    </row>
    <row r="2247" spans="6:9" x14ac:dyDescent="0.3">
      <c r="F2247" s="2">
        <v>2242</v>
      </c>
      <c r="G2247" s="12">
        <f ca="1"/>
        <v>377.26257435451942</v>
      </c>
      <c r="H2247" s="12">
        <v>0.22414999999999999</v>
      </c>
      <c r="I2247" s="12">
        <v>374.34245026404233</v>
      </c>
    </row>
    <row r="2248" spans="6:9" x14ac:dyDescent="0.3">
      <c r="F2248" s="2">
        <v>2243</v>
      </c>
      <c r="G2248" s="12">
        <f ca="1"/>
        <v>377.26378893712985</v>
      </c>
      <c r="H2248" s="12">
        <v>0.22425</v>
      </c>
      <c r="I2248" s="12">
        <v>374.39916698360054</v>
      </c>
    </row>
    <row r="2249" spans="6:9" x14ac:dyDescent="0.3">
      <c r="F2249" s="2">
        <v>2244</v>
      </c>
      <c r="G2249" s="12">
        <f ca="1"/>
        <v>377.28403674164974</v>
      </c>
      <c r="H2249" s="12">
        <v>0.22434999999999999</v>
      </c>
      <c r="I2249" s="12">
        <v>374.4558742902783</v>
      </c>
    </row>
    <row r="2250" spans="6:9" x14ac:dyDescent="0.3">
      <c r="F2250" s="2">
        <v>2245</v>
      </c>
      <c r="G2250" s="12">
        <f ca="1"/>
        <v>377.33451461946458</v>
      </c>
      <c r="H2250" s="12">
        <v>0.22445000000000001</v>
      </c>
      <c r="I2250" s="12">
        <v>374.51257219253779</v>
      </c>
    </row>
    <row r="2251" spans="6:9" x14ac:dyDescent="0.3">
      <c r="F2251" s="2">
        <v>2246</v>
      </c>
      <c r="G2251" s="12">
        <f ca="1"/>
        <v>377.38147049919621</v>
      </c>
      <c r="H2251" s="12">
        <v>0.22455</v>
      </c>
      <c r="I2251" s="12">
        <v>374.56926069883184</v>
      </c>
    </row>
    <row r="2252" spans="6:9" x14ac:dyDescent="0.3">
      <c r="F2252" s="2">
        <v>2247</v>
      </c>
      <c r="G2252" s="12">
        <f ca="1"/>
        <v>377.51682826712755</v>
      </c>
      <c r="H2252" s="12">
        <v>0.22464999999999999</v>
      </c>
      <c r="I2252" s="12">
        <v>374.62593981760421</v>
      </c>
    </row>
    <row r="2253" spans="6:9" x14ac:dyDescent="0.3">
      <c r="F2253" s="2">
        <v>2248</v>
      </c>
      <c r="G2253" s="12">
        <f ca="1"/>
        <v>377.61455517399241</v>
      </c>
      <c r="H2253" s="12">
        <v>0.22475000000000001</v>
      </c>
      <c r="I2253" s="12">
        <v>374.68260955728903</v>
      </c>
    </row>
    <row r="2254" spans="6:9" x14ac:dyDescent="0.3">
      <c r="F2254" s="2">
        <v>2249</v>
      </c>
      <c r="G2254" s="12">
        <f ca="1"/>
        <v>377.61742007362278</v>
      </c>
      <c r="H2254" s="12">
        <v>0.22484999999999999</v>
      </c>
      <c r="I2254" s="12">
        <v>374.73926992631129</v>
      </c>
    </row>
    <row r="2255" spans="6:9" x14ac:dyDescent="0.3">
      <c r="F2255" s="2">
        <v>2250</v>
      </c>
      <c r="G2255" s="12">
        <f ca="1"/>
        <v>377.62623430662001</v>
      </c>
      <c r="H2255" s="12">
        <v>0.22495000000000001</v>
      </c>
      <c r="I2255" s="12">
        <v>374.7959209330869</v>
      </c>
    </row>
    <row r="2256" spans="6:9" x14ac:dyDescent="0.3">
      <c r="F2256" s="2">
        <v>2251</v>
      </c>
      <c r="G2256" s="12">
        <f ca="1"/>
        <v>377.62631993624336</v>
      </c>
      <c r="H2256" s="12">
        <v>0.22505</v>
      </c>
      <c r="I2256" s="12">
        <v>374.8525625860222</v>
      </c>
    </row>
    <row r="2257" spans="6:9" x14ac:dyDescent="0.3">
      <c r="F2257" s="2">
        <v>2252</v>
      </c>
      <c r="G2257" s="12">
        <f ca="1"/>
        <v>377.7942834055159</v>
      </c>
      <c r="H2257" s="12">
        <v>0.22514999999999999</v>
      </c>
      <c r="I2257" s="12">
        <v>374.90919489351433</v>
      </c>
    </row>
    <row r="2258" spans="6:9" x14ac:dyDescent="0.3">
      <c r="F2258" s="2">
        <v>2253</v>
      </c>
      <c r="G2258" s="12">
        <f ca="1"/>
        <v>377.83870432093153</v>
      </c>
      <c r="H2258" s="12">
        <v>0.22525000000000001</v>
      </c>
      <c r="I2258" s="12">
        <v>374.96581786395109</v>
      </c>
    </row>
    <row r="2259" spans="6:9" x14ac:dyDescent="0.3">
      <c r="F2259" s="2">
        <v>2254</v>
      </c>
      <c r="G2259" s="12">
        <f ca="1"/>
        <v>377.88920309248721</v>
      </c>
      <c r="H2259" s="12">
        <v>0.22534999999999999</v>
      </c>
      <c r="I2259" s="12">
        <v>375.02243150571155</v>
      </c>
    </row>
    <row r="2260" spans="6:9" x14ac:dyDescent="0.3">
      <c r="F2260" s="2">
        <v>2255</v>
      </c>
      <c r="G2260" s="12">
        <f ca="1"/>
        <v>378.03127080279171</v>
      </c>
      <c r="H2260" s="12">
        <v>0.22545000000000001</v>
      </c>
      <c r="I2260" s="12">
        <v>375.07903582716511</v>
      </c>
    </row>
    <row r="2261" spans="6:9" x14ac:dyDescent="0.3">
      <c r="F2261" s="2">
        <v>2256</v>
      </c>
      <c r="G2261" s="12">
        <f ca="1"/>
        <v>378.05379418449274</v>
      </c>
      <c r="H2261" s="12">
        <v>0.22555</v>
      </c>
      <c r="I2261" s="12">
        <v>375.13563083667214</v>
      </c>
    </row>
    <row r="2262" spans="6:9" x14ac:dyDescent="0.3">
      <c r="F2262" s="2">
        <v>2257</v>
      </c>
      <c r="G2262" s="12">
        <f ca="1"/>
        <v>378.06417909406434</v>
      </c>
      <c r="H2262" s="12">
        <v>0.22564999999999999</v>
      </c>
      <c r="I2262" s="12">
        <v>375.19221654258365</v>
      </c>
    </row>
    <row r="2263" spans="6:9" x14ac:dyDescent="0.3">
      <c r="F2263" s="2">
        <v>2258</v>
      </c>
      <c r="G2263" s="12">
        <f ca="1"/>
        <v>378.08577861762393</v>
      </c>
      <c r="H2263" s="12">
        <v>0.22575000000000001</v>
      </c>
      <c r="I2263" s="12">
        <v>375.24879295324195</v>
      </c>
    </row>
    <row r="2264" spans="6:9" x14ac:dyDescent="0.3">
      <c r="F2264" s="2">
        <v>2259</v>
      </c>
      <c r="G2264" s="12">
        <f ca="1"/>
        <v>378.08971208238091</v>
      </c>
      <c r="H2264" s="12">
        <v>0.22585</v>
      </c>
      <c r="I2264" s="12">
        <v>375.30536007697975</v>
      </c>
    </row>
    <row r="2265" spans="6:9" x14ac:dyDescent="0.3">
      <c r="F2265" s="2">
        <v>2260</v>
      </c>
      <c r="G2265" s="12">
        <f ca="1"/>
        <v>378.08985561588111</v>
      </c>
      <c r="H2265" s="12">
        <v>0.22595000000000001</v>
      </c>
      <c r="I2265" s="12">
        <v>375.36191792212082</v>
      </c>
    </row>
    <row r="2266" spans="6:9" x14ac:dyDescent="0.3">
      <c r="F2266" s="2">
        <v>2261</v>
      </c>
      <c r="G2266" s="12">
        <f ca="1"/>
        <v>378.30340275941239</v>
      </c>
      <c r="H2266" s="12">
        <v>0.22605</v>
      </c>
      <c r="I2266" s="12">
        <v>375.41846649697993</v>
      </c>
    </row>
    <row r="2267" spans="6:9" x14ac:dyDescent="0.3">
      <c r="F2267" s="2">
        <v>2262</v>
      </c>
      <c r="G2267" s="12">
        <f ca="1"/>
        <v>378.30379605249158</v>
      </c>
      <c r="H2267" s="12">
        <v>0.22614999999999999</v>
      </c>
      <c r="I2267" s="12">
        <v>375.47500580986235</v>
      </c>
    </row>
    <row r="2268" spans="6:9" x14ac:dyDescent="0.3">
      <c r="F2268" s="2">
        <v>2263</v>
      </c>
      <c r="G2268" s="12">
        <f ca="1"/>
        <v>378.32084046406385</v>
      </c>
      <c r="H2268" s="12">
        <v>0.22625000000000001</v>
      </c>
      <c r="I2268" s="12">
        <v>375.5315358690649</v>
      </c>
    </row>
    <row r="2269" spans="6:9" x14ac:dyDescent="0.3">
      <c r="F2269" s="2">
        <v>2264</v>
      </c>
      <c r="G2269" s="12">
        <f ca="1"/>
        <v>378.32688233318453</v>
      </c>
      <c r="H2269" s="12">
        <v>0.22635</v>
      </c>
      <c r="I2269" s="12">
        <v>375.58805668287465</v>
      </c>
    </row>
    <row r="2270" spans="6:9" x14ac:dyDescent="0.3">
      <c r="F2270" s="2">
        <v>2265</v>
      </c>
      <c r="G2270" s="12">
        <f ca="1"/>
        <v>378.39873561047347</v>
      </c>
      <c r="H2270" s="12">
        <v>0.22645000000000001</v>
      </c>
      <c r="I2270" s="12">
        <v>375.64456825957006</v>
      </c>
    </row>
    <row r="2271" spans="6:9" x14ac:dyDescent="0.3">
      <c r="F2271" s="2">
        <v>2266</v>
      </c>
      <c r="G2271" s="12">
        <f ca="1"/>
        <v>378.50780486799084</v>
      </c>
      <c r="H2271" s="12">
        <v>0.22655</v>
      </c>
      <c r="I2271" s="12">
        <v>375.70107060742049</v>
      </c>
    </row>
    <row r="2272" spans="6:9" x14ac:dyDescent="0.3">
      <c r="F2272" s="2">
        <v>2267</v>
      </c>
      <c r="G2272" s="12">
        <f ca="1"/>
        <v>378.52355802574357</v>
      </c>
      <c r="H2272" s="12">
        <v>0.22664999999999999</v>
      </c>
      <c r="I2272" s="12">
        <v>375.75756373468613</v>
      </c>
    </row>
    <row r="2273" spans="6:9" x14ac:dyDescent="0.3">
      <c r="F2273" s="2">
        <v>2268</v>
      </c>
      <c r="G2273" s="12">
        <f ca="1"/>
        <v>378.61377574911728</v>
      </c>
      <c r="H2273" s="12">
        <v>0.22675000000000001</v>
      </c>
      <c r="I2273" s="12">
        <v>375.81404764961832</v>
      </c>
    </row>
    <row r="2274" spans="6:9" x14ac:dyDescent="0.3">
      <c r="F2274" s="2">
        <v>2269</v>
      </c>
      <c r="G2274" s="12">
        <f ca="1"/>
        <v>378.69557279846663</v>
      </c>
      <c r="H2274" s="12">
        <v>0.22685</v>
      </c>
      <c r="I2274" s="12">
        <v>375.87052236045912</v>
      </c>
    </row>
    <row r="2275" spans="6:9" x14ac:dyDescent="0.3">
      <c r="F2275" s="2">
        <v>2270</v>
      </c>
      <c r="G2275" s="12">
        <f ca="1"/>
        <v>378.71871179210262</v>
      </c>
      <c r="H2275" s="12">
        <v>0.22695000000000001</v>
      </c>
      <c r="I2275" s="12">
        <v>375.92698787544214</v>
      </c>
    </row>
    <row r="2276" spans="6:9" x14ac:dyDescent="0.3">
      <c r="F2276" s="2">
        <v>2271</v>
      </c>
      <c r="G2276" s="12">
        <f ca="1"/>
        <v>378.82667965354449</v>
      </c>
      <c r="H2276" s="12">
        <v>0.22705</v>
      </c>
      <c r="I2276" s="12">
        <v>375.98344420279153</v>
      </c>
    </row>
    <row r="2277" spans="6:9" x14ac:dyDescent="0.3">
      <c r="F2277" s="2">
        <v>2272</v>
      </c>
      <c r="G2277" s="12">
        <f ca="1"/>
        <v>378.88915646010912</v>
      </c>
      <c r="H2277" s="12">
        <v>0.22714999999999999</v>
      </c>
      <c r="I2277" s="12">
        <v>376.03989135072254</v>
      </c>
    </row>
    <row r="2278" spans="6:9" x14ac:dyDescent="0.3">
      <c r="F2278" s="2">
        <v>2273</v>
      </c>
      <c r="G2278" s="12">
        <f ca="1"/>
        <v>379.14809155537239</v>
      </c>
      <c r="H2278" s="12">
        <v>0.22725000000000001</v>
      </c>
      <c r="I2278" s="12">
        <v>376.09632932744188</v>
      </c>
    </row>
    <row r="2279" spans="6:9" x14ac:dyDescent="0.3">
      <c r="F2279" s="2">
        <v>2274</v>
      </c>
      <c r="G2279" s="12">
        <f ca="1"/>
        <v>379.32294460454085</v>
      </c>
      <c r="H2279" s="12">
        <v>0.22735</v>
      </c>
      <c r="I2279" s="12">
        <v>376.15275814114688</v>
      </c>
    </row>
    <row r="2280" spans="6:9" x14ac:dyDescent="0.3">
      <c r="F2280" s="2">
        <v>2275</v>
      </c>
      <c r="G2280" s="12">
        <f ca="1"/>
        <v>379.34733552192904</v>
      </c>
      <c r="H2280" s="12">
        <v>0.22745000000000001</v>
      </c>
      <c r="I2280" s="12">
        <v>376.20917780002623</v>
      </c>
    </row>
    <row r="2281" spans="6:9" x14ac:dyDescent="0.3">
      <c r="F2281" s="2">
        <v>2276</v>
      </c>
      <c r="G2281" s="12">
        <f ca="1"/>
        <v>379.36738245611616</v>
      </c>
      <c r="H2281" s="12">
        <v>0.22755</v>
      </c>
      <c r="I2281" s="12">
        <v>376.26558831225964</v>
      </c>
    </row>
    <row r="2282" spans="6:9" x14ac:dyDescent="0.3">
      <c r="F2282" s="2">
        <v>2277</v>
      </c>
      <c r="G2282" s="12">
        <f ca="1"/>
        <v>379.90695885668009</v>
      </c>
      <c r="H2282" s="12">
        <v>0.22764999999999999</v>
      </c>
      <c r="I2282" s="12">
        <v>376.3219896860179</v>
      </c>
    </row>
    <row r="2283" spans="6:9" x14ac:dyDescent="0.3">
      <c r="F2283" s="2">
        <v>2278</v>
      </c>
      <c r="G2283" s="12">
        <f ca="1"/>
        <v>379.93398859810577</v>
      </c>
      <c r="H2283" s="12">
        <v>0.22775000000000001</v>
      </c>
      <c r="I2283" s="12">
        <v>376.37838192946299</v>
      </c>
    </row>
    <row r="2284" spans="6:9" x14ac:dyDescent="0.3">
      <c r="F2284" s="2">
        <v>2279</v>
      </c>
      <c r="G2284" s="12">
        <f ca="1"/>
        <v>379.96996599800053</v>
      </c>
      <c r="H2284" s="12">
        <v>0.22785</v>
      </c>
      <c r="I2284" s="12">
        <v>376.43476505074801</v>
      </c>
    </row>
    <row r="2285" spans="6:9" x14ac:dyDescent="0.3">
      <c r="F2285" s="2">
        <v>2280</v>
      </c>
      <c r="G2285" s="12">
        <f ca="1"/>
        <v>379.97848859125594</v>
      </c>
      <c r="H2285" s="12">
        <v>0.22795000000000001</v>
      </c>
      <c r="I2285" s="12">
        <v>376.49113905801732</v>
      </c>
    </row>
    <row r="2286" spans="6:9" x14ac:dyDescent="0.3">
      <c r="F2286" s="2">
        <v>2281</v>
      </c>
      <c r="G2286" s="12">
        <f ca="1"/>
        <v>379.9891429024525</v>
      </c>
      <c r="H2286" s="12">
        <v>0.22805</v>
      </c>
      <c r="I2286" s="12">
        <v>376.5475039594063</v>
      </c>
    </row>
    <row r="2287" spans="6:9" x14ac:dyDescent="0.3">
      <c r="F2287" s="2">
        <v>2282</v>
      </c>
      <c r="G2287" s="12">
        <f ca="1"/>
        <v>380.02517517792882</v>
      </c>
      <c r="H2287" s="12">
        <v>0.22814999999999999</v>
      </c>
      <c r="I2287" s="12">
        <v>376.60385976304173</v>
      </c>
    </row>
    <row r="2288" spans="6:9" x14ac:dyDescent="0.3">
      <c r="F2288" s="2">
        <v>2283</v>
      </c>
      <c r="G2288" s="12">
        <f ca="1"/>
        <v>380.09833439787184</v>
      </c>
      <c r="H2288" s="12">
        <v>0.22825000000000001</v>
      </c>
      <c r="I2288" s="12">
        <v>376.66020647704141</v>
      </c>
    </row>
    <row r="2289" spans="6:9" x14ac:dyDescent="0.3">
      <c r="F2289" s="2">
        <v>2284</v>
      </c>
      <c r="G2289" s="12">
        <f ca="1"/>
        <v>380.19614512748177</v>
      </c>
      <c r="H2289" s="12">
        <v>0.22835</v>
      </c>
      <c r="I2289" s="12">
        <v>376.71654410951447</v>
      </c>
    </row>
    <row r="2290" spans="6:9" x14ac:dyDescent="0.3">
      <c r="F2290" s="2">
        <v>2285</v>
      </c>
      <c r="G2290" s="12">
        <f ca="1"/>
        <v>380.22242387777231</v>
      </c>
      <c r="H2290" s="12">
        <v>0.22844999999999999</v>
      </c>
      <c r="I2290" s="12">
        <v>376.77287266856109</v>
      </c>
    </row>
    <row r="2291" spans="6:9" x14ac:dyDescent="0.3">
      <c r="F2291" s="2">
        <v>2286</v>
      </c>
      <c r="G2291" s="12">
        <f ca="1"/>
        <v>380.25996311473892</v>
      </c>
      <c r="H2291" s="12">
        <v>0.22855</v>
      </c>
      <c r="I2291" s="12">
        <v>376.82919216227305</v>
      </c>
    </row>
    <row r="2292" spans="6:9" x14ac:dyDescent="0.3">
      <c r="F2292" s="2">
        <v>2287</v>
      </c>
      <c r="G2292" s="12">
        <f ca="1"/>
        <v>380.27015282306735</v>
      </c>
      <c r="H2292" s="12">
        <v>0.22864999999999999</v>
      </c>
      <c r="I2292" s="12">
        <v>376.88550259873307</v>
      </c>
    </row>
    <row r="2293" spans="6:9" x14ac:dyDescent="0.3">
      <c r="F2293" s="2">
        <v>2288</v>
      </c>
      <c r="G2293" s="12">
        <f ca="1"/>
        <v>380.28726206127669</v>
      </c>
      <c r="H2293" s="12">
        <v>0.22875000000000001</v>
      </c>
      <c r="I2293" s="12">
        <v>376.94180398601526</v>
      </c>
    </row>
    <row r="2294" spans="6:9" x14ac:dyDescent="0.3">
      <c r="F2294" s="2">
        <v>2289</v>
      </c>
      <c r="G2294" s="12">
        <f ca="1"/>
        <v>380.40519507402161</v>
      </c>
      <c r="H2294" s="12">
        <v>0.22885</v>
      </c>
      <c r="I2294" s="12">
        <v>376.99809633218513</v>
      </c>
    </row>
    <row r="2295" spans="6:9" x14ac:dyDescent="0.3">
      <c r="F2295" s="2">
        <v>2290</v>
      </c>
      <c r="G2295" s="12">
        <f ca="1"/>
        <v>380.45980330408139</v>
      </c>
      <c r="H2295" s="12">
        <v>0.22894999999999999</v>
      </c>
      <c r="I2295" s="12">
        <v>377.05437964529921</v>
      </c>
    </row>
    <row r="2296" spans="6:9" x14ac:dyDescent="0.3">
      <c r="F2296" s="2">
        <v>2291</v>
      </c>
      <c r="G2296" s="12">
        <f ca="1"/>
        <v>380.52595863229135</v>
      </c>
      <c r="H2296" s="12">
        <v>0.22905</v>
      </c>
      <c r="I2296" s="12">
        <v>377.11065393340567</v>
      </c>
    </row>
    <row r="2297" spans="6:9" x14ac:dyDescent="0.3">
      <c r="F2297" s="2">
        <v>2292</v>
      </c>
      <c r="G2297" s="12">
        <f ca="1"/>
        <v>380.70018286081165</v>
      </c>
      <c r="H2297" s="12">
        <v>0.22914999999999999</v>
      </c>
      <c r="I2297" s="12">
        <v>377.16691920454389</v>
      </c>
    </row>
    <row r="2298" spans="6:9" x14ac:dyDescent="0.3">
      <c r="F2298" s="2">
        <v>2293</v>
      </c>
      <c r="G2298" s="12">
        <f ca="1"/>
        <v>380.72589960331612</v>
      </c>
      <c r="H2298" s="12">
        <v>0.22925000000000001</v>
      </c>
      <c r="I2298" s="12">
        <v>377.22317546674464</v>
      </c>
    </row>
    <row r="2299" spans="6:9" x14ac:dyDescent="0.3">
      <c r="F2299" s="2">
        <v>2294</v>
      </c>
      <c r="G2299" s="12">
        <f ca="1"/>
        <v>380.73158500912115</v>
      </c>
      <c r="H2299" s="12">
        <v>0.22935</v>
      </c>
      <c r="I2299" s="12">
        <v>377.27942272802983</v>
      </c>
    </row>
    <row r="2300" spans="6:9" x14ac:dyDescent="0.3">
      <c r="F2300" s="2">
        <v>2295</v>
      </c>
      <c r="G2300" s="12">
        <f ca="1"/>
        <v>380.94644257200986</v>
      </c>
      <c r="H2300" s="12">
        <v>0.22944999999999999</v>
      </c>
      <c r="I2300" s="12">
        <v>377.33566099641303</v>
      </c>
    </row>
    <row r="2301" spans="6:9" x14ac:dyDescent="0.3">
      <c r="F2301" s="2">
        <v>2296</v>
      </c>
      <c r="G2301" s="12">
        <f ca="1"/>
        <v>381.01804271914654</v>
      </c>
      <c r="H2301" s="12">
        <v>0.22955</v>
      </c>
      <c r="I2301" s="12">
        <v>377.39189027989909</v>
      </c>
    </row>
    <row r="2302" spans="6:9" x14ac:dyDescent="0.3">
      <c r="F2302" s="2">
        <v>2297</v>
      </c>
      <c r="G2302" s="12">
        <f ca="1"/>
        <v>381.08873674793739</v>
      </c>
      <c r="H2302" s="12">
        <v>0.22964999999999999</v>
      </c>
      <c r="I2302" s="12">
        <v>377.44811058648423</v>
      </c>
    </row>
    <row r="2303" spans="6:9" x14ac:dyDescent="0.3">
      <c r="F2303" s="2">
        <v>2298</v>
      </c>
      <c r="G2303" s="12">
        <f ca="1"/>
        <v>381.2514209176216</v>
      </c>
      <c r="H2303" s="12">
        <v>0.22975000000000001</v>
      </c>
      <c r="I2303" s="12">
        <v>377.50432192415622</v>
      </c>
    </row>
    <row r="2304" spans="6:9" x14ac:dyDescent="0.3">
      <c r="F2304" s="2">
        <v>2299</v>
      </c>
      <c r="G2304" s="12">
        <f ca="1"/>
        <v>381.28715245832893</v>
      </c>
      <c r="H2304" s="12">
        <v>0.22985</v>
      </c>
      <c r="I2304" s="12">
        <v>377.56052430089403</v>
      </c>
    </row>
    <row r="2305" spans="6:9" x14ac:dyDescent="0.3">
      <c r="F2305" s="2">
        <v>2300</v>
      </c>
      <c r="G2305" s="12">
        <f ca="1"/>
        <v>381.31020309324674</v>
      </c>
      <c r="H2305" s="12">
        <v>0.22994999999999999</v>
      </c>
      <c r="I2305" s="12">
        <v>377.61671772466826</v>
      </c>
    </row>
    <row r="2306" spans="6:9" x14ac:dyDescent="0.3">
      <c r="F2306" s="2">
        <v>2301</v>
      </c>
      <c r="G2306" s="12">
        <f ca="1"/>
        <v>381.32588679218492</v>
      </c>
      <c r="H2306" s="12">
        <v>0.23005</v>
      </c>
      <c r="I2306" s="12">
        <v>377.67290220344097</v>
      </c>
    </row>
    <row r="2307" spans="6:9" x14ac:dyDescent="0.3">
      <c r="F2307" s="2">
        <v>2302</v>
      </c>
      <c r="G2307" s="12">
        <f ca="1"/>
        <v>381.35705863136013</v>
      </c>
      <c r="H2307" s="12">
        <v>0.23014999999999999</v>
      </c>
      <c r="I2307" s="12">
        <v>377.72907774516551</v>
      </c>
    </row>
    <row r="2308" spans="6:9" x14ac:dyDescent="0.3">
      <c r="F2308" s="2">
        <v>2303</v>
      </c>
      <c r="G2308" s="12">
        <f ca="1"/>
        <v>381.36511827413761</v>
      </c>
      <c r="H2308" s="12">
        <v>0.23025000000000001</v>
      </c>
      <c r="I2308" s="12">
        <v>377.78524435778706</v>
      </c>
    </row>
    <row r="2309" spans="6:9" x14ac:dyDescent="0.3">
      <c r="F2309" s="2">
        <v>2304</v>
      </c>
      <c r="G2309" s="12">
        <f ca="1"/>
        <v>381.3709114746851</v>
      </c>
      <c r="H2309" s="12">
        <v>0.23035</v>
      </c>
      <c r="I2309" s="12">
        <v>377.84140204924182</v>
      </c>
    </row>
    <row r="2310" spans="6:9" x14ac:dyDescent="0.3">
      <c r="F2310" s="2">
        <v>2305</v>
      </c>
      <c r="G2310" s="12">
        <f ca="1"/>
        <v>381.40875960634054</v>
      </c>
      <c r="H2310" s="12">
        <v>0.23044999999999999</v>
      </c>
      <c r="I2310" s="12">
        <v>377.89755082745802</v>
      </c>
    </row>
    <row r="2311" spans="6:9" x14ac:dyDescent="0.3">
      <c r="F2311" s="2">
        <v>2306</v>
      </c>
      <c r="G2311" s="12">
        <f ca="1"/>
        <v>381.41242032563406</v>
      </c>
      <c r="H2311" s="12">
        <v>0.23055</v>
      </c>
      <c r="I2311" s="12">
        <v>377.95369070035514</v>
      </c>
    </row>
    <row r="2312" spans="6:9" x14ac:dyDescent="0.3">
      <c r="F2312" s="2">
        <v>2307</v>
      </c>
      <c r="G2312" s="12">
        <f ca="1"/>
        <v>381.57248842256593</v>
      </c>
      <c r="H2312" s="12">
        <v>0.23064999999999999</v>
      </c>
      <c r="I2312" s="12">
        <v>378.00982167584408</v>
      </c>
    </row>
    <row r="2313" spans="6:9" x14ac:dyDescent="0.3">
      <c r="F2313" s="2">
        <v>2308</v>
      </c>
      <c r="G2313" s="12">
        <f ca="1"/>
        <v>381.61901218519768</v>
      </c>
      <c r="H2313" s="12">
        <v>0.23075000000000001</v>
      </c>
      <c r="I2313" s="12">
        <v>378.0659437618275</v>
      </c>
    </row>
    <row r="2314" spans="6:9" x14ac:dyDescent="0.3">
      <c r="F2314" s="2">
        <v>2309</v>
      </c>
      <c r="G2314" s="12">
        <f ca="1"/>
        <v>381.63244300281076</v>
      </c>
      <c r="H2314" s="12">
        <v>0.23085</v>
      </c>
      <c r="I2314" s="12">
        <v>378.12205696619964</v>
      </c>
    </row>
    <row r="2315" spans="6:9" x14ac:dyDescent="0.3">
      <c r="F2315" s="2">
        <v>2310</v>
      </c>
      <c r="G2315" s="12">
        <f ca="1"/>
        <v>381.69086428238967</v>
      </c>
      <c r="H2315" s="12">
        <v>0.23094999999999999</v>
      </c>
      <c r="I2315" s="12">
        <v>378.17816129684621</v>
      </c>
    </row>
    <row r="2316" spans="6:9" x14ac:dyDescent="0.3">
      <c r="F2316" s="2">
        <v>2311</v>
      </c>
      <c r="G2316" s="12">
        <f ca="1"/>
        <v>381.69522648740138</v>
      </c>
      <c r="H2316" s="12">
        <v>0.23105000000000001</v>
      </c>
      <c r="I2316" s="12">
        <v>378.23425676164442</v>
      </c>
    </row>
    <row r="2317" spans="6:9" x14ac:dyDescent="0.3">
      <c r="F2317" s="2">
        <v>2312</v>
      </c>
      <c r="G2317" s="12">
        <f ca="1"/>
        <v>381.73887617088269</v>
      </c>
      <c r="H2317" s="12">
        <v>0.23114999999999999</v>
      </c>
      <c r="I2317" s="12">
        <v>378.2903433684636</v>
      </c>
    </row>
    <row r="2318" spans="6:9" x14ac:dyDescent="0.3">
      <c r="F2318" s="2">
        <v>2313</v>
      </c>
      <c r="G2318" s="12">
        <f ca="1"/>
        <v>381.90730106052666</v>
      </c>
      <c r="H2318" s="12">
        <v>0.23125000000000001</v>
      </c>
      <c r="I2318" s="12">
        <v>378.346421125164</v>
      </c>
    </row>
    <row r="2319" spans="6:9" x14ac:dyDescent="0.3">
      <c r="F2319" s="2">
        <v>2314</v>
      </c>
      <c r="G2319" s="12">
        <f ca="1"/>
        <v>381.9747935641559</v>
      </c>
      <c r="H2319" s="12">
        <v>0.23135</v>
      </c>
      <c r="I2319" s="12">
        <v>378.40249003959792</v>
      </c>
    </row>
    <row r="2320" spans="6:9" x14ac:dyDescent="0.3">
      <c r="F2320" s="2">
        <v>2315</v>
      </c>
      <c r="G2320" s="12">
        <f ca="1"/>
        <v>381.97916172442547</v>
      </c>
      <c r="H2320" s="12">
        <v>0.23144999999999999</v>
      </c>
      <c r="I2320" s="12">
        <v>378.45855011960936</v>
      </c>
    </row>
    <row r="2321" spans="6:9" x14ac:dyDescent="0.3">
      <c r="F2321" s="2">
        <v>2316</v>
      </c>
      <c r="G2321" s="12">
        <f ca="1"/>
        <v>382.00191828009463</v>
      </c>
      <c r="H2321" s="12">
        <v>0.23155000000000001</v>
      </c>
      <c r="I2321" s="12">
        <v>378.51460137303377</v>
      </c>
    </row>
    <row r="2322" spans="6:9" x14ac:dyDescent="0.3">
      <c r="F2322" s="2">
        <v>2317</v>
      </c>
      <c r="G2322" s="12">
        <f ca="1"/>
        <v>382.05068262243617</v>
      </c>
      <c r="H2322" s="12">
        <v>0.23164999999999999</v>
      </c>
      <c r="I2322" s="12">
        <v>378.57064380769827</v>
      </c>
    </row>
    <row r="2323" spans="6:9" x14ac:dyDescent="0.3">
      <c r="F2323" s="2">
        <v>2318</v>
      </c>
      <c r="G2323" s="12">
        <f ca="1"/>
        <v>382.13500092515761</v>
      </c>
      <c r="H2323" s="12">
        <v>0.23175000000000001</v>
      </c>
      <c r="I2323" s="12">
        <v>378.6266774314218</v>
      </c>
    </row>
    <row r="2324" spans="6:9" x14ac:dyDescent="0.3">
      <c r="F2324" s="2">
        <v>2319</v>
      </c>
      <c r="G2324" s="12">
        <f ca="1"/>
        <v>382.16432798660236</v>
      </c>
      <c r="H2324" s="12">
        <v>0.23185</v>
      </c>
      <c r="I2324" s="12">
        <v>378.68270225201502</v>
      </c>
    </row>
    <row r="2325" spans="6:9" x14ac:dyDescent="0.3">
      <c r="F2325" s="2">
        <v>2320</v>
      </c>
      <c r="G2325" s="12">
        <f ca="1"/>
        <v>382.26090035306214</v>
      </c>
      <c r="H2325" s="12">
        <v>0.23194999999999999</v>
      </c>
      <c r="I2325" s="12">
        <v>378.7387182772801</v>
      </c>
    </row>
    <row r="2326" spans="6:9" x14ac:dyDescent="0.3">
      <c r="F2326" s="2">
        <v>2321</v>
      </c>
      <c r="G2326" s="12">
        <f ca="1"/>
        <v>382.31145034810282</v>
      </c>
      <c r="H2326" s="12">
        <v>0.23205000000000001</v>
      </c>
      <c r="I2326" s="12">
        <v>378.79472551501129</v>
      </c>
    </row>
    <row r="2327" spans="6:9" x14ac:dyDescent="0.3">
      <c r="F2327" s="2">
        <v>2322</v>
      </c>
      <c r="G2327" s="12">
        <f ca="1"/>
        <v>382.36740194330821</v>
      </c>
      <c r="H2327" s="12">
        <v>0.23215</v>
      </c>
      <c r="I2327" s="12">
        <v>378.85072397299422</v>
      </c>
    </row>
    <row r="2328" spans="6:9" x14ac:dyDescent="0.3">
      <c r="F2328" s="2">
        <v>2323</v>
      </c>
      <c r="G2328" s="12">
        <f ca="1"/>
        <v>382.40409484722079</v>
      </c>
      <c r="H2328" s="12">
        <v>0.23225000000000001</v>
      </c>
      <c r="I2328" s="12">
        <v>378.90671365900658</v>
      </c>
    </row>
    <row r="2329" spans="6:9" x14ac:dyDescent="0.3">
      <c r="F2329" s="2">
        <v>2324</v>
      </c>
      <c r="G2329" s="12">
        <f ca="1"/>
        <v>382.44489002504577</v>
      </c>
      <c r="H2329" s="12">
        <v>0.23235</v>
      </c>
      <c r="I2329" s="12">
        <v>378.96269458081747</v>
      </c>
    </row>
    <row r="2330" spans="6:9" x14ac:dyDescent="0.3">
      <c r="F2330" s="2">
        <v>2325</v>
      </c>
      <c r="G2330" s="12">
        <f ca="1"/>
        <v>382.52136295968342</v>
      </c>
      <c r="H2330" s="12">
        <v>0.23244999999999999</v>
      </c>
      <c r="I2330" s="12">
        <v>379.0186667461881</v>
      </c>
    </row>
    <row r="2331" spans="6:9" x14ac:dyDescent="0.3">
      <c r="F2331" s="2">
        <v>2326</v>
      </c>
      <c r="G2331" s="12">
        <f ca="1"/>
        <v>382.62132716005272</v>
      </c>
      <c r="H2331" s="12">
        <v>0.23255000000000001</v>
      </c>
      <c r="I2331" s="12">
        <v>379.07463016287124</v>
      </c>
    </row>
    <row r="2332" spans="6:9" x14ac:dyDescent="0.3">
      <c r="F2332" s="2">
        <v>2327</v>
      </c>
      <c r="G2332" s="12">
        <f ca="1"/>
        <v>382.62567478445635</v>
      </c>
      <c r="H2332" s="12">
        <v>0.23265</v>
      </c>
      <c r="I2332" s="12">
        <v>379.1305848386117</v>
      </c>
    </row>
    <row r="2333" spans="6:9" x14ac:dyDescent="0.3">
      <c r="F2333" s="2">
        <v>2328</v>
      </c>
      <c r="G2333" s="12">
        <f ca="1"/>
        <v>382.6514943957938</v>
      </c>
      <c r="H2333" s="12">
        <v>0.23275000000000001</v>
      </c>
      <c r="I2333" s="12">
        <v>379.18653078114596</v>
      </c>
    </row>
    <row r="2334" spans="6:9" x14ac:dyDescent="0.3">
      <c r="F2334" s="2">
        <v>2329</v>
      </c>
      <c r="G2334" s="12">
        <f ca="1"/>
        <v>382.66599775907764</v>
      </c>
      <c r="H2334" s="12">
        <v>0.23285</v>
      </c>
      <c r="I2334" s="12">
        <v>379.2424679982023</v>
      </c>
    </row>
    <row r="2335" spans="6:9" x14ac:dyDescent="0.3">
      <c r="F2335" s="2">
        <v>2330</v>
      </c>
      <c r="G2335" s="12">
        <f ca="1"/>
        <v>382.79177813872309</v>
      </c>
      <c r="H2335" s="12">
        <v>0.23294999999999999</v>
      </c>
      <c r="I2335" s="12">
        <v>379.29839649750102</v>
      </c>
    </row>
    <row r="2336" spans="6:9" x14ac:dyDescent="0.3">
      <c r="F2336" s="2">
        <v>2331</v>
      </c>
      <c r="G2336" s="12">
        <f ca="1"/>
        <v>382.8802806800914</v>
      </c>
      <c r="H2336" s="12">
        <v>0.23305000000000001</v>
      </c>
      <c r="I2336" s="12">
        <v>379.35431628675411</v>
      </c>
    </row>
    <row r="2337" spans="6:9" x14ac:dyDescent="0.3">
      <c r="F2337" s="2">
        <v>2332</v>
      </c>
      <c r="G2337" s="12">
        <f ca="1"/>
        <v>383.0556063821877</v>
      </c>
      <c r="H2337" s="12">
        <v>0.23315</v>
      </c>
      <c r="I2337" s="12">
        <v>379.41022737366558</v>
      </c>
    </row>
    <row r="2338" spans="6:9" x14ac:dyDescent="0.3">
      <c r="F2338" s="2">
        <v>2333</v>
      </c>
      <c r="G2338" s="12">
        <f ca="1"/>
        <v>383.14641137228574</v>
      </c>
      <c r="H2338" s="12">
        <v>0.23325000000000001</v>
      </c>
      <c r="I2338" s="12">
        <v>379.4661297659311</v>
      </c>
    </row>
    <row r="2339" spans="6:9" x14ac:dyDescent="0.3">
      <c r="F2339" s="2">
        <v>2334</v>
      </c>
      <c r="G2339" s="12">
        <f ca="1"/>
        <v>383.20758763207732</v>
      </c>
      <c r="H2339" s="12">
        <v>0.23335</v>
      </c>
      <c r="I2339" s="12">
        <v>379.5220234712383</v>
      </c>
    </row>
    <row r="2340" spans="6:9" x14ac:dyDescent="0.3">
      <c r="F2340" s="2">
        <v>2335</v>
      </c>
      <c r="G2340" s="12">
        <f ca="1"/>
        <v>383.26747466498176</v>
      </c>
      <c r="H2340" s="12">
        <v>0.23344999999999999</v>
      </c>
      <c r="I2340" s="12">
        <v>379.57790849726706</v>
      </c>
    </row>
    <row r="2341" spans="6:9" x14ac:dyDescent="0.3">
      <c r="F2341" s="2">
        <v>2336</v>
      </c>
      <c r="G2341" s="12">
        <f ca="1"/>
        <v>383.41995364424258</v>
      </c>
      <c r="H2341" s="12">
        <v>0.23355000000000001</v>
      </c>
      <c r="I2341" s="12">
        <v>379.6337848516888</v>
      </c>
    </row>
    <row r="2342" spans="6:9" x14ac:dyDescent="0.3">
      <c r="F2342" s="2">
        <v>2337</v>
      </c>
      <c r="G2342" s="12">
        <f ca="1"/>
        <v>383.48015573983685</v>
      </c>
      <c r="H2342" s="12">
        <v>0.23365</v>
      </c>
      <c r="I2342" s="12">
        <v>379.68965254216681</v>
      </c>
    </row>
    <row r="2343" spans="6:9" x14ac:dyDescent="0.3">
      <c r="F2343" s="2">
        <v>2338</v>
      </c>
      <c r="G2343" s="12">
        <f ca="1"/>
        <v>383.51816763577722</v>
      </c>
      <c r="H2343" s="12">
        <v>0.23375000000000001</v>
      </c>
      <c r="I2343" s="12">
        <v>379.74551157635682</v>
      </c>
    </row>
    <row r="2344" spans="6:9" x14ac:dyDescent="0.3">
      <c r="F2344" s="2">
        <v>2339</v>
      </c>
      <c r="G2344" s="12">
        <f ca="1"/>
        <v>383.59669667586684</v>
      </c>
      <c r="H2344" s="12">
        <v>0.23385</v>
      </c>
      <c r="I2344" s="12">
        <v>379.80136196190603</v>
      </c>
    </row>
    <row r="2345" spans="6:9" x14ac:dyDescent="0.3">
      <c r="F2345" s="2">
        <v>2340</v>
      </c>
      <c r="G2345" s="12">
        <f ca="1"/>
        <v>383.60856148394856</v>
      </c>
      <c r="H2345" s="12">
        <v>0.23394999999999999</v>
      </c>
      <c r="I2345" s="12">
        <v>379.85720370645384</v>
      </c>
    </row>
    <row r="2346" spans="6:9" x14ac:dyDescent="0.3">
      <c r="F2346" s="2">
        <v>2341</v>
      </c>
      <c r="G2346" s="12">
        <f ca="1"/>
        <v>383.62216551919954</v>
      </c>
      <c r="H2346" s="12">
        <v>0.23405000000000001</v>
      </c>
      <c r="I2346" s="12">
        <v>379.91303681763162</v>
      </c>
    </row>
    <row r="2347" spans="6:9" x14ac:dyDescent="0.3">
      <c r="F2347" s="2">
        <v>2342</v>
      </c>
      <c r="G2347" s="12">
        <f ca="1"/>
        <v>383.62322794380157</v>
      </c>
      <c r="H2347" s="12">
        <v>0.23415</v>
      </c>
      <c r="I2347" s="12">
        <v>379.96886130306268</v>
      </c>
    </row>
    <row r="2348" spans="6:9" x14ac:dyDescent="0.3">
      <c r="F2348" s="2">
        <v>2343</v>
      </c>
      <c r="G2348" s="12">
        <f ca="1"/>
        <v>383.63598413332028</v>
      </c>
      <c r="H2348" s="12">
        <v>0.23425000000000001</v>
      </c>
      <c r="I2348" s="12">
        <v>380.02467717036245</v>
      </c>
    </row>
    <row r="2349" spans="6:9" x14ac:dyDescent="0.3">
      <c r="F2349" s="2">
        <v>2344</v>
      </c>
      <c r="G2349" s="12">
        <f ca="1"/>
        <v>383.71214360000096</v>
      </c>
      <c r="H2349" s="12">
        <v>0.23435</v>
      </c>
      <c r="I2349" s="12">
        <v>380.08048442713817</v>
      </c>
    </row>
    <row r="2350" spans="6:9" x14ac:dyDescent="0.3">
      <c r="F2350" s="2">
        <v>2345</v>
      </c>
      <c r="G2350" s="12">
        <f ca="1"/>
        <v>383.79895126810652</v>
      </c>
      <c r="H2350" s="12">
        <v>0.23444999999999999</v>
      </c>
      <c r="I2350" s="12">
        <v>380.13628308098941</v>
      </c>
    </row>
    <row r="2351" spans="6:9" x14ac:dyDescent="0.3">
      <c r="F2351" s="2">
        <v>2346</v>
      </c>
      <c r="G2351" s="12">
        <f ca="1"/>
        <v>383.85757558452548</v>
      </c>
      <c r="H2351" s="12">
        <v>0.23455000000000001</v>
      </c>
      <c r="I2351" s="12">
        <v>380.19207313950773</v>
      </c>
    </row>
    <row r="2352" spans="6:9" x14ac:dyDescent="0.3">
      <c r="F2352" s="2">
        <v>2347</v>
      </c>
      <c r="G2352" s="12">
        <f ca="1"/>
        <v>383.90103240155094</v>
      </c>
      <c r="H2352" s="12">
        <v>0.23465</v>
      </c>
      <c r="I2352" s="12">
        <v>380.24785461027648</v>
      </c>
    </row>
    <row r="2353" spans="6:9" x14ac:dyDescent="0.3">
      <c r="F2353" s="2">
        <v>2348</v>
      </c>
      <c r="G2353" s="12">
        <f ca="1"/>
        <v>383.94572003476151</v>
      </c>
      <c r="H2353" s="12">
        <v>0.23474999999999999</v>
      </c>
      <c r="I2353" s="12">
        <v>380.30362750087124</v>
      </c>
    </row>
    <row r="2354" spans="6:9" x14ac:dyDescent="0.3">
      <c r="F2354" s="2">
        <v>2349</v>
      </c>
      <c r="G2354" s="12">
        <f ca="1"/>
        <v>383.99354067278045</v>
      </c>
      <c r="H2354" s="12">
        <v>0.23485</v>
      </c>
      <c r="I2354" s="12">
        <v>380.35939181885993</v>
      </c>
    </row>
    <row r="2355" spans="6:9" x14ac:dyDescent="0.3">
      <c r="F2355" s="2">
        <v>2350</v>
      </c>
      <c r="G2355" s="12">
        <f ca="1"/>
        <v>384.0024096714057</v>
      </c>
      <c r="H2355" s="12">
        <v>0.23494999999999999</v>
      </c>
      <c r="I2355" s="12">
        <v>380.41514757180227</v>
      </c>
    </row>
    <row r="2356" spans="6:9" x14ac:dyDescent="0.3">
      <c r="F2356" s="2">
        <v>2351</v>
      </c>
      <c r="G2356" s="12">
        <f ca="1"/>
        <v>384.02646075861571</v>
      </c>
      <c r="H2356" s="12">
        <v>0.23505000000000001</v>
      </c>
      <c r="I2356" s="12">
        <v>380.47089476725</v>
      </c>
    </row>
    <row r="2357" spans="6:9" x14ac:dyDescent="0.3">
      <c r="F2357" s="2">
        <v>2352</v>
      </c>
      <c r="G2357" s="12">
        <f ca="1"/>
        <v>384.12081204916643</v>
      </c>
      <c r="H2357" s="12">
        <v>0.23515</v>
      </c>
      <c r="I2357" s="12">
        <v>380.52663341274734</v>
      </c>
    </row>
    <row r="2358" spans="6:9" x14ac:dyDescent="0.3">
      <c r="F2358" s="2">
        <v>2353</v>
      </c>
      <c r="G2358" s="12">
        <f ca="1"/>
        <v>384.1271304967222</v>
      </c>
      <c r="H2358" s="12">
        <v>0.23524999999999999</v>
      </c>
      <c r="I2358" s="12">
        <v>380.58236351583059</v>
      </c>
    </row>
    <row r="2359" spans="6:9" x14ac:dyDescent="0.3">
      <c r="F2359" s="2">
        <v>2354</v>
      </c>
      <c r="G2359" s="12">
        <f ca="1"/>
        <v>384.16161880889678</v>
      </c>
      <c r="H2359" s="12">
        <v>0.23535</v>
      </c>
      <c r="I2359" s="12">
        <v>380.63808508402775</v>
      </c>
    </row>
    <row r="2360" spans="6:9" x14ac:dyDescent="0.3">
      <c r="F2360" s="2">
        <v>2355</v>
      </c>
      <c r="G2360" s="12">
        <f ca="1"/>
        <v>384.16637711945407</v>
      </c>
      <c r="H2360" s="12">
        <v>0.23544999999999999</v>
      </c>
      <c r="I2360" s="12">
        <v>380.69379812485971</v>
      </c>
    </row>
    <row r="2361" spans="6:9" x14ac:dyDescent="0.3">
      <c r="F2361" s="2">
        <v>2356</v>
      </c>
      <c r="G2361" s="12">
        <f ca="1"/>
        <v>384.17970903313875</v>
      </c>
      <c r="H2361" s="12">
        <v>0.23555000000000001</v>
      </c>
      <c r="I2361" s="12">
        <v>380.74950264583879</v>
      </c>
    </row>
    <row r="2362" spans="6:9" x14ac:dyDescent="0.3">
      <c r="F2362" s="2">
        <v>2357</v>
      </c>
      <c r="G2362" s="12">
        <f ca="1"/>
        <v>384.30169779533679</v>
      </c>
      <c r="H2362" s="12">
        <v>0.23565</v>
      </c>
      <c r="I2362" s="12">
        <v>380.80519865447002</v>
      </c>
    </row>
    <row r="2363" spans="6:9" x14ac:dyDescent="0.3">
      <c r="F2363" s="2">
        <v>2358</v>
      </c>
      <c r="G2363" s="12">
        <f ca="1"/>
        <v>384.34928713126021</v>
      </c>
      <c r="H2363" s="12">
        <v>0.23574999999999999</v>
      </c>
      <c r="I2363" s="12">
        <v>380.86088615825031</v>
      </c>
    </row>
    <row r="2364" spans="6:9" x14ac:dyDescent="0.3">
      <c r="F2364" s="2">
        <v>2359</v>
      </c>
      <c r="G2364" s="12">
        <f ca="1"/>
        <v>384.36341170299414</v>
      </c>
      <c r="H2364" s="12">
        <v>0.23585</v>
      </c>
      <c r="I2364" s="12">
        <v>380.91656516466929</v>
      </c>
    </row>
    <row r="2365" spans="6:9" x14ac:dyDescent="0.3">
      <c r="F2365" s="2">
        <v>2360</v>
      </c>
      <c r="G2365" s="12">
        <f ca="1"/>
        <v>384.38665465747636</v>
      </c>
      <c r="H2365" s="12">
        <v>0.23594999999999999</v>
      </c>
      <c r="I2365" s="12">
        <v>380.97223568120802</v>
      </c>
    </row>
    <row r="2366" spans="6:9" x14ac:dyDescent="0.3">
      <c r="F2366" s="2">
        <v>2361</v>
      </c>
      <c r="G2366" s="12">
        <f ca="1"/>
        <v>384.40199126183933</v>
      </c>
      <c r="H2366" s="12">
        <v>0.23605000000000001</v>
      </c>
      <c r="I2366" s="12">
        <v>381.02789771534043</v>
      </c>
    </row>
    <row r="2367" spans="6:9" x14ac:dyDescent="0.3">
      <c r="F2367" s="2">
        <v>2362</v>
      </c>
      <c r="G2367" s="12">
        <f ca="1"/>
        <v>384.57001722971995</v>
      </c>
      <c r="H2367" s="12">
        <v>0.23615</v>
      </c>
      <c r="I2367" s="12">
        <v>381.08355127453251</v>
      </c>
    </row>
    <row r="2368" spans="6:9" x14ac:dyDescent="0.3">
      <c r="F2368" s="2">
        <v>2363</v>
      </c>
      <c r="G2368" s="12">
        <f ca="1"/>
        <v>384.59509201574468</v>
      </c>
      <c r="H2368" s="12">
        <v>0.23624999999999999</v>
      </c>
      <c r="I2368" s="12">
        <v>381.13919636624252</v>
      </c>
    </row>
    <row r="2369" spans="6:9" x14ac:dyDescent="0.3">
      <c r="F2369" s="2">
        <v>2364</v>
      </c>
      <c r="G2369" s="12">
        <f ca="1"/>
        <v>384.65233691457684</v>
      </c>
      <c r="H2369" s="12">
        <v>0.23635</v>
      </c>
      <c r="I2369" s="12">
        <v>381.1948329979208</v>
      </c>
    </row>
    <row r="2370" spans="6:9" x14ac:dyDescent="0.3">
      <c r="F2370" s="2">
        <v>2365</v>
      </c>
      <c r="G2370" s="12">
        <f ca="1"/>
        <v>384.67383464290214</v>
      </c>
      <c r="H2370" s="12">
        <v>0.23644999999999999</v>
      </c>
      <c r="I2370" s="12">
        <v>381.25046117701044</v>
      </c>
    </row>
    <row r="2371" spans="6:9" x14ac:dyDescent="0.3">
      <c r="F2371" s="2">
        <v>2366</v>
      </c>
      <c r="G2371" s="12">
        <f ca="1"/>
        <v>384.70126686010411</v>
      </c>
      <c r="H2371" s="12">
        <v>0.23655000000000001</v>
      </c>
      <c r="I2371" s="12">
        <v>381.30608091094621</v>
      </c>
    </row>
    <row r="2372" spans="6:9" x14ac:dyDescent="0.3">
      <c r="F2372" s="2">
        <v>2367</v>
      </c>
      <c r="G2372" s="12">
        <f ca="1"/>
        <v>384.75922264932194</v>
      </c>
      <c r="H2372" s="12">
        <v>0.23665</v>
      </c>
      <c r="I2372" s="12">
        <v>381.36169220715567</v>
      </c>
    </row>
    <row r="2373" spans="6:9" x14ac:dyDescent="0.3">
      <c r="F2373" s="2">
        <v>2368</v>
      </c>
      <c r="G2373" s="12">
        <f ca="1"/>
        <v>384.81900939074609</v>
      </c>
      <c r="H2373" s="12">
        <v>0.23674999999999999</v>
      </c>
      <c r="I2373" s="12">
        <v>381.4172950730586</v>
      </c>
    </row>
    <row r="2374" spans="6:9" x14ac:dyDescent="0.3">
      <c r="F2374" s="2">
        <v>2369</v>
      </c>
      <c r="G2374" s="12">
        <f ca="1"/>
        <v>384.89125358280302</v>
      </c>
      <c r="H2374" s="12">
        <v>0.23685</v>
      </c>
      <c r="I2374" s="12">
        <v>381.47288951606708</v>
      </c>
    </row>
    <row r="2375" spans="6:9" x14ac:dyDescent="0.3">
      <c r="F2375" s="2">
        <v>2370</v>
      </c>
      <c r="G2375" s="12">
        <f ca="1"/>
        <v>384.8916806487635</v>
      </c>
      <c r="H2375" s="12">
        <v>0.23694999999999999</v>
      </c>
      <c r="I2375" s="12">
        <v>381.52847554358539</v>
      </c>
    </row>
    <row r="2376" spans="6:9" x14ac:dyDescent="0.3">
      <c r="F2376" s="2">
        <v>2371</v>
      </c>
      <c r="G2376" s="12">
        <f ca="1"/>
        <v>384.96296048332084</v>
      </c>
      <c r="H2376" s="12">
        <v>0.23705000000000001</v>
      </c>
      <c r="I2376" s="12">
        <v>381.58405316301031</v>
      </c>
    </row>
    <row r="2377" spans="6:9" x14ac:dyDescent="0.3">
      <c r="F2377" s="2">
        <v>2372</v>
      </c>
      <c r="G2377" s="12">
        <f ca="1"/>
        <v>385.12396045584239</v>
      </c>
      <c r="H2377" s="12">
        <v>0.23715</v>
      </c>
      <c r="I2377" s="12">
        <v>381.63962238173099</v>
      </c>
    </row>
    <row r="2378" spans="6:9" x14ac:dyDescent="0.3">
      <c r="F2378" s="2">
        <v>2373</v>
      </c>
      <c r="G2378" s="12">
        <f ca="1"/>
        <v>385.14346064740988</v>
      </c>
      <c r="H2378" s="12">
        <v>0.23724999999999999</v>
      </c>
      <c r="I2378" s="12">
        <v>381.69518320712888</v>
      </c>
    </row>
    <row r="2379" spans="6:9" x14ac:dyDescent="0.3">
      <c r="F2379" s="2">
        <v>2374</v>
      </c>
      <c r="G2379" s="12">
        <f ca="1"/>
        <v>385.42543792058297</v>
      </c>
      <c r="H2379" s="12">
        <v>0.23735000000000001</v>
      </c>
      <c r="I2379" s="12">
        <v>381.75073564657805</v>
      </c>
    </row>
    <row r="2380" spans="6:9" x14ac:dyDescent="0.3">
      <c r="F2380" s="2">
        <v>2375</v>
      </c>
      <c r="G2380" s="12">
        <f ca="1"/>
        <v>385.53190983455221</v>
      </c>
      <c r="H2380" s="12">
        <v>0.23744999999999999</v>
      </c>
      <c r="I2380" s="12">
        <v>381.80627970744467</v>
      </c>
    </row>
    <row r="2381" spans="6:9" x14ac:dyDescent="0.3">
      <c r="F2381" s="2">
        <v>2376</v>
      </c>
      <c r="G2381" s="12">
        <f ca="1"/>
        <v>385.72418811566467</v>
      </c>
      <c r="H2381" s="12">
        <v>0.23755000000000001</v>
      </c>
      <c r="I2381" s="12">
        <v>381.86181539708747</v>
      </c>
    </row>
    <row r="2382" spans="6:9" x14ac:dyDescent="0.3">
      <c r="F2382" s="2">
        <v>2377</v>
      </c>
      <c r="G2382" s="12">
        <f ca="1"/>
        <v>385.7626074952185</v>
      </c>
      <c r="H2382" s="12">
        <v>0.23765</v>
      </c>
      <c r="I2382" s="12">
        <v>381.91734272285771</v>
      </c>
    </row>
    <row r="2383" spans="6:9" x14ac:dyDescent="0.3">
      <c r="F2383" s="2">
        <v>2378</v>
      </c>
      <c r="G2383" s="12">
        <f ca="1"/>
        <v>385.78305233590805</v>
      </c>
      <c r="H2383" s="12">
        <v>0.23774999999999999</v>
      </c>
      <c r="I2383" s="12">
        <v>381.97286169209889</v>
      </c>
    </row>
    <row r="2384" spans="6:9" x14ac:dyDescent="0.3">
      <c r="F2384" s="2">
        <v>2379</v>
      </c>
      <c r="G2384" s="12">
        <f ca="1"/>
        <v>385.96313042816769</v>
      </c>
      <c r="H2384" s="12">
        <v>0.23785000000000001</v>
      </c>
      <c r="I2384" s="12">
        <v>382.0283723121471</v>
      </c>
    </row>
    <row r="2385" spans="6:9" x14ac:dyDescent="0.3">
      <c r="F2385" s="2">
        <v>2380</v>
      </c>
      <c r="G2385" s="12">
        <f ca="1"/>
        <v>385.99569213323241</v>
      </c>
      <c r="H2385" s="12">
        <v>0.23794999999999999</v>
      </c>
      <c r="I2385" s="12">
        <v>382.08387459033077</v>
      </c>
    </row>
    <row r="2386" spans="6:9" x14ac:dyDescent="0.3">
      <c r="F2386" s="2">
        <v>2381</v>
      </c>
      <c r="G2386" s="12">
        <f ca="1"/>
        <v>386.0941876390529</v>
      </c>
      <c r="H2386" s="12">
        <v>0.23805000000000001</v>
      </c>
      <c r="I2386" s="12">
        <v>382.13936853397109</v>
      </c>
    </row>
    <row r="2387" spans="6:9" x14ac:dyDescent="0.3">
      <c r="F2387" s="2">
        <v>2382</v>
      </c>
      <c r="G2387" s="12">
        <f ca="1"/>
        <v>386.11394905479494</v>
      </c>
      <c r="H2387" s="12">
        <v>0.23815</v>
      </c>
      <c r="I2387" s="12">
        <v>382.19485415038122</v>
      </c>
    </row>
    <row r="2388" spans="6:9" x14ac:dyDescent="0.3">
      <c r="F2388" s="2">
        <v>2383</v>
      </c>
      <c r="G2388" s="12">
        <f ca="1"/>
        <v>386.12015062022874</v>
      </c>
      <c r="H2388" s="12">
        <v>0.23824999999999999</v>
      </c>
      <c r="I2388" s="12">
        <v>382.25033144686745</v>
      </c>
    </row>
    <row r="2389" spans="6:9" x14ac:dyDescent="0.3">
      <c r="F2389" s="2">
        <v>2384</v>
      </c>
      <c r="G2389" s="12">
        <f ca="1"/>
        <v>386.37164780789544</v>
      </c>
      <c r="H2389" s="12">
        <v>0.23835000000000001</v>
      </c>
      <c r="I2389" s="12">
        <v>382.30580043072808</v>
      </c>
    </row>
    <row r="2390" spans="6:9" x14ac:dyDescent="0.3">
      <c r="F2390" s="2">
        <v>2385</v>
      </c>
      <c r="G2390" s="12">
        <f ca="1"/>
        <v>386.59932268722724</v>
      </c>
      <c r="H2390" s="12">
        <v>0.23845</v>
      </c>
      <c r="I2390" s="12">
        <v>382.36126110925409</v>
      </c>
    </row>
    <row r="2391" spans="6:9" x14ac:dyDescent="0.3">
      <c r="F2391" s="2">
        <v>2386</v>
      </c>
      <c r="G2391" s="12">
        <f ca="1"/>
        <v>386.60557112377307</v>
      </c>
      <c r="H2391" s="12">
        <v>0.23855000000000001</v>
      </c>
      <c r="I2391" s="12">
        <v>382.41671348972926</v>
      </c>
    </row>
    <row r="2392" spans="6:9" x14ac:dyDescent="0.3">
      <c r="F2392" s="2">
        <v>2387</v>
      </c>
      <c r="G2392" s="12">
        <f ca="1"/>
        <v>386.62769378524166</v>
      </c>
      <c r="H2392" s="12">
        <v>0.23865</v>
      </c>
      <c r="I2392" s="12">
        <v>382.47215757942928</v>
      </c>
    </row>
    <row r="2393" spans="6:9" x14ac:dyDescent="0.3">
      <c r="F2393" s="2">
        <v>2388</v>
      </c>
      <c r="G2393" s="12">
        <f ca="1"/>
        <v>386.72187997143891</v>
      </c>
      <c r="H2393" s="12">
        <v>0.23874999999999999</v>
      </c>
      <c r="I2393" s="12">
        <v>382.52759338562311</v>
      </c>
    </row>
    <row r="2394" spans="6:9" x14ac:dyDescent="0.3">
      <c r="F2394" s="2">
        <v>2389</v>
      </c>
      <c r="G2394" s="12">
        <f ca="1"/>
        <v>386.78345467354177</v>
      </c>
      <c r="H2394" s="12">
        <v>0.23885000000000001</v>
      </c>
      <c r="I2394" s="12">
        <v>382.58302091557192</v>
      </c>
    </row>
    <row r="2395" spans="6:9" x14ac:dyDescent="0.3">
      <c r="F2395" s="2">
        <v>2390</v>
      </c>
      <c r="G2395" s="12">
        <f ca="1"/>
        <v>386.7873576697308</v>
      </c>
      <c r="H2395" s="12">
        <v>0.23895</v>
      </c>
      <c r="I2395" s="12">
        <v>382.63844017652957</v>
      </c>
    </row>
    <row r="2396" spans="6:9" x14ac:dyDescent="0.3">
      <c r="F2396" s="2">
        <v>2391</v>
      </c>
      <c r="G2396" s="12">
        <f ca="1"/>
        <v>386.78921053770875</v>
      </c>
      <c r="H2396" s="12">
        <v>0.23905000000000001</v>
      </c>
      <c r="I2396" s="12">
        <v>382.69385117574222</v>
      </c>
    </row>
    <row r="2397" spans="6:9" x14ac:dyDescent="0.3">
      <c r="F2397" s="2">
        <v>2392</v>
      </c>
      <c r="G2397" s="12">
        <f ca="1"/>
        <v>386.85067978978373</v>
      </c>
      <c r="H2397" s="12">
        <v>0.23915</v>
      </c>
      <c r="I2397" s="12">
        <v>382.74925392044895</v>
      </c>
    </row>
    <row r="2398" spans="6:9" x14ac:dyDescent="0.3">
      <c r="F2398" s="2">
        <v>2393</v>
      </c>
      <c r="G2398" s="12">
        <f ca="1"/>
        <v>386.86347323957847</v>
      </c>
      <c r="H2398" s="12">
        <v>0.23924999999999999</v>
      </c>
      <c r="I2398" s="12">
        <v>382.80464841788154</v>
      </c>
    </row>
    <row r="2399" spans="6:9" x14ac:dyDescent="0.3">
      <c r="F2399" s="2">
        <v>2394</v>
      </c>
      <c r="G2399" s="12">
        <f ca="1"/>
        <v>386.90169026327891</v>
      </c>
      <c r="H2399" s="12">
        <v>0.23935000000000001</v>
      </c>
      <c r="I2399" s="12">
        <v>382.86003467526399</v>
      </c>
    </row>
    <row r="2400" spans="6:9" x14ac:dyDescent="0.3">
      <c r="F2400" s="2">
        <v>2395</v>
      </c>
      <c r="G2400" s="12">
        <f ca="1"/>
        <v>386.93275990016616</v>
      </c>
      <c r="H2400" s="12">
        <v>0.23945</v>
      </c>
      <c r="I2400" s="12">
        <v>382.91541269981326</v>
      </c>
    </row>
    <row r="2401" spans="6:9" x14ac:dyDescent="0.3">
      <c r="F2401" s="2">
        <v>2396</v>
      </c>
      <c r="G2401" s="12">
        <f ca="1"/>
        <v>387.00226594285465</v>
      </c>
      <c r="H2401" s="12">
        <v>0.23955000000000001</v>
      </c>
      <c r="I2401" s="12">
        <v>382.97078249873891</v>
      </c>
    </row>
    <row r="2402" spans="6:9" x14ac:dyDescent="0.3">
      <c r="F2402" s="2">
        <v>2397</v>
      </c>
      <c r="G2402" s="12">
        <f ca="1"/>
        <v>387.01274169620365</v>
      </c>
      <c r="H2402" s="12">
        <v>0.23965</v>
      </c>
      <c r="I2402" s="12">
        <v>383.02614407924307</v>
      </c>
    </row>
    <row r="2403" spans="6:9" x14ac:dyDescent="0.3">
      <c r="F2403" s="2">
        <v>2398</v>
      </c>
      <c r="G2403" s="12">
        <f ca="1"/>
        <v>387.02005687792092</v>
      </c>
      <c r="H2403" s="12">
        <v>0.23974999999999999</v>
      </c>
      <c r="I2403" s="12">
        <v>383.08149744852057</v>
      </c>
    </row>
    <row r="2404" spans="6:9" x14ac:dyDescent="0.3">
      <c r="F2404" s="2">
        <v>2399</v>
      </c>
      <c r="G2404" s="12">
        <f ca="1"/>
        <v>387.03633301009097</v>
      </c>
      <c r="H2404" s="12">
        <v>0.23985000000000001</v>
      </c>
      <c r="I2404" s="12">
        <v>383.13684261375914</v>
      </c>
    </row>
    <row r="2405" spans="6:9" x14ac:dyDescent="0.3">
      <c r="F2405" s="2">
        <v>2400</v>
      </c>
      <c r="G2405" s="12">
        <f ca="1"/>
        <v>387.05590403376715</v>
      </c>
      <c r="H2405" s="12">
        <v>0.23995</v>
      </c>
      <c r="I2405" s="12">
        <v>383.19217958213858</v>
      </c>
    </row>
    <row r="2406" spans="6:9" x14ac:dyDescent="0.3">
      <c r="F2406" s="2">
        <v>2401</v>
      </c>
      <c r="G2406" s="12">
        <f ca="1"/>
        <v>387.06036335741652</v>
      </c>
      <c r="H2406" s="12">
        <v>0.24005000000000001</v>
      </c>
      <c r="I2406" s="12">
        <v>383.2475083608324</v>
      </c>
    </row>
    <row r="2407" spans="6:9" x14ac:dyDescent="0.3">
      <c r="F2407" s="2">
        <v>2402</v>
      </c>
      <c r="G2407" s="12">
        <f ca="1"/>
        <v>387.08045973391683</v>
      </c>
      <c r="H2407" s="12">
        <v>0.24015</v>
      </c>
      <c r="I2407" s="12">
        <v>383.30282895700572</v>
      </c>
    </row>
    <row r="2408" spans="6:9" x14ac:dyDescent="0.3">
      <c r="F2408" s="2">
        <v>2403</v>
      </c>
      <c r="G2408" s="12">
        <f ca="1"/>
        <v>387.14557027562552</v>
      </c>
      <c r="H2408" s="12">
        <v>0.24024999999999999</v>
      </c>
      <c r="I2408" s="12">
        <v>383.35814137781728</v>
      </c>
    </row>
    <row r="2409" spans="6:9" x14ac:dyDescent="0.3">
      <c r="F2409" s="2">
        <v>2404</v>
      </c>
      <c r="G2409" s="12">
        <f ca="1"/>
        <v>387.19071055220002</v>
      </c>
      <c r="H2409" s="12">
        <v>0.24035000000000001</v>
      </c>
      <c r="I2409" s="12">
        <v>383.4134456304181</v>
      </c>
    </row>
    <row r="2410" spans="6:9" x14ac:dyDescent="0.3">
      <c r="F2410" s="2">
        <v>2405</v>
      </c>
      <c r="G2410" s="12">
        <f ca="1"/>
        <v>387.20065528154481</v>
      </c>
      <c r="H2410" s="12">
        <v>0.24045</v>
      </c>
      <c r="I2410" s="12">
        <v>383.46874172195186</v>
      </c>
    </row>
    <row r="2411" spans="6:9" x14ac:dyDescent="0.3">
      <c r="F2411" s="2">
        <v>2406</v>
      </c>
      <c r="G2411" s="12">
        <f ca="1"/>
        <v>387.35833632911169</v>
      </c>
      <c r="H2411" s="12">
        <v>0.24055000000000001</v>
      </c>
      <c r="I2411" s="12">
        <v>383.52402965955559</v>
      </c>
    </row>
    <row r="2412" spans="6:9" x14ac:dyDescent="0.3">
      <c r="F2412" s="2">
        <v>2407</v>
      </c>
      <c r="G2412" s="12">
        <f ca="1"/>
        <v>387.44082293941835</v>
      </c>
      <c r="H2412" s="12">
        <v>0.24065</v>
      </c>
      <c r="I2412" s="12">
        <v>383.57930945035838</v>
      </c>
    </row>
    <row r="2413" spans="6:9" x14ac:dyDescent="0.3">
      <c r="F2413" s="2">
        <v>2408</v>
      </c>
      <c r="G2413" s="12">
        <f ca="1"/>
        <v>387.45795627649807</v>
      </c>
      <c r="H2413" s="12">
        <v>0.24074999999999999</v>
      </c>
      <c r="I2413" s="12">
        <v>383.63458110148258</v>
      </c>
    </row>
    <row r="2414" spans="6:9" x14ac:dyDescent="0.3">
      <c r="F2414" s="2">
        <v>2409</v>
      </c>
      <c r="G2414" s="12">
        <f ca="1"/>
        <v>387.48870050709837</v>
      </c>
      <c r="H2414" s="12">
        <v>0.24085000000000001</v>
      </c>
      <c r="I2414" s="12">
        <v>383.68984462004312</v>
      </c>
    </row>
    <row r="2415" spans="6:9" x14ac:dyDescent="0.3">
      <c r="F2415" s="2">
        <v>2410</v>
      </c>
      <c r="G2415" s="12">
        <f ca="1"/>
        <v>387.50121302537053</v>
      </c>
      <c r="H2415" s="12">
        <v>0.24095</v>
      </c>
      <c r="I2415" s="12">
        <v>383.74510001314775</v>
      </c>
    </row>
    <row r="2416" spans="6:9" x14ac:dyDescent="0.3">
      <c r="F2416" s="2">
        <v>2411</v>
      </c>
      <c r="G2416" s="12">
        <f ca="1"/>
        <v>387.57831786192003</v>
      </c>
      <c r="H2416" s="12">
        <v>0.24104999999999999</v>
      </c>
      <c r="I2416" s="12">
        <v>383.80034728789713</v>
      </c>
    </row>
    <row r="2417" spans="6:9" x14ac:dyDescent="0.3">
      <c r="F2417" s="2">
        <v>2412</v>
      </c>
      <c r="G2417" s="12">
        <f ca="1"/>
        <v>387.59075497545388</v>
      </c>
      <c r="H2417" s="12">
        <v>0.24115</v>
      </c>
      <c r="I2417" s="12">
        <v>383.8555864513848</v>
      </c>
    </row>
    <row r="2418" spans="6:9" x14ac:dyDescent="0.3">
      <c r="F2418" s="2">
        <v>2413</v>
      </c>
      <c r="G2418" s="12">
        <f ca="1"/>
        <v>387.6268503340176</v>
      </c>
      <c r="H2418" s="12">
        <v>0.24124999999999999</v>
      </c>
      <c r="I2418" s="12">
        <v>383.91081751069692</v>
      </c>
    </row>
    <row r="2419" spans="6:9" x14ac:dyDescent="0.3">
      <c r="F2419" s="2">
        <v>2414</v>
      </c>
      <c r="G2419" s="12">
        <f ca="1"/>
        <v>387.67015531629784</v>
      </c>
      <c r="H2419" s="12">
        <v>0.24135000000000001</v>
      </c>
      <c r="I2419" s="12">
        <v>383.96604047291265</v>
      </c>
    </row>
    <row r="2420" spans="6:9" x14ac:dyDescent="0.3">
      <c r="F2420" s="2">
        <v>2415</v>
      </c>
      <c r="G2420" s="12">
        <f ca="1"/>
        <v>387.69629870556679</v>
      </c>
      <c r="H2420" s="12">
        <v>0.24145</v>
      </c>
      <c r="I2420" s="12">
        <v>384.02125534510407</v>
      </c>
    </row>
    <row r="2421" spans="6:9" x14ac:dyDescent="0.3">
      <c r="F2421" s="2">
        <v>2416</v>
      </c>
      <c r="G2421" s="12">
        <f ca="1"/>
        <v>387.71673563870075</v>
      </c>
      <c r="H2421" s="12">
        <v>0.24154999999999999</v>
      </c>
      <c r="I2421" s="12">
        <v>384.076462134336</v>
      </c>
    </row>
    <row r="2422" spans="6:9" x14ac:dyDescent="0.3">
      <c r="F2422" s="2">
        <v>2417</v>
      </c>
      <c r="G2422" s="12">
        <f ca="1"/>
        <v>387.72149257521045</v>
      </c>
      <c r="H2422" s="12">
        <v>0.24165</v>
      </c>
      <c r="I2422" s="12">
        <v>384.13166084766618</v>
      </c>
    </row>
    <row r="2423" spans="6:9" x14ac:dyDescent="0.3">
      <c r="F2423" s="2">
        <v>2418</v>
      </c>
      <c r="G2423" s="12">
        <f ca="1"/>
        <v>387.77469768909617</v>
      </c>
      <c r="H2423" s="12">
        <v>0.24174999999999999</v>
      </c>
      <c r="I2423" s="12">
        <v>384.18685149214514</v>
      </c>
    </row>
    <row r="2424" spans="6:9" x14ac:dyDescent="0.3">
      <c r="F2424" s="2">
        <v>2419</v>
      </c>
      <c r="G2424" s="12">
        <f ca="1"/>
        <v>387.84998724648875</v>
      </c>
      <c r="H2424" s="12">
        <v>0.24185000000000001</v>
      </c>
      <c r="I2424" s="12">
        <v>384.24203407481667</v>
      </c>
    </row>
    <row r="2425" spans="6:9" x14ac:dyDescent="0.3">
      <c r="F2425" s="2">
        <v>2420</v>
      </c>
      <c r="G2425" s="12">
        <f ca="1"/>
        <v>387.85609472555058</v>
      </c>
      <c r="H2425" s="12">
        <v>0.24195</v>
      </c>
      <c r="I2425" s="12">
        <v>384.29720860271721</v>
      </c>
    </row>
    <row r="2426" spans="6:9" x14ac:dyDescent="0.3">
      <c r="F2426" s="2">
        <v>2421</v>
      </c>
      <c r="G2426" s="12">
        <f ca="1"/>
        <v>387.8920543361582</v>
      </c>
      <c r="H2426" s="12">
        <v>0.24204999999999999</v>
      </c>
      <c r="I2426" s="12">
        <v>384.35237508287599</v>
      </c>
    </row>
    <row r="2427" spans="6:9" x14ac:dyDescent="0.3">
      <c r="F2427" s="2">
        <v>2422</v>
      </c>
      <c r="G2427" s="12">
        <f ca="1"/>
        <v>387.98902820530685</v>
      </c>
      <c r="H2427" s="12">
        <v>0.24215</v>
      </c>
      <c r="I2427" s="12">
        <v>384.40753352231548</v>
      </c>
    </row>
    <row r="2428" spans="6:9" x14ac:dyDescent="0.3">
      <c r="F2428" s="2">
        <v>2423</v>
      </c>
      <c r="G2428" s="12">
        <f ca="1"/>
        <v>388.01166227378258</v>
      </c>
      <c r="H2428" s="12">
        <v>0.24224999999999999</v>
      </c>
      <c r="I2428" s="12">
        <v>384.46268392805098</v>
      </c>
    </row>
    <row r="2429" spans="6:9" x14ac:dyDescent="0.3">
      <c r="F2429" s="2">
        <v>2424</v>
      </c>
      <c r="G2429" s="12">
        <f ca="1"/>
        <v>388.15012239513743</v>
      </c>
      <c r="H2429" s="12">
        <v>0.24235000000000001</v>
      </c>
      <c r="I2429" s="12">
        <v>384.51782630709067</v>
      </c>
    </row>
    <row r="2430" spans="6:9" x14ac:dyDescent="0.3">
      <c r="F2430" s="2">
        <v>2425</v>
      </c>
      <c r="G2430" s="12">
        <f ca="1"/>
        <v>388.18895482601363</v>
      </c>
      <c r="H2430" s="12">
        <v>0.24245</v>
      </c>
      <c r="I2430" s="12">
        <v>384.57296066643579</v>
      </c>
    </row>
    <row r="2431" spans="6:9" x14ac:dyDescent="0.3">
      <c r="F2431" s="2">
        <v>2426</v>
      </c>
      <c r="G2431" s="12">
        <f ca="1"/>
        <v>388.22973187072347</v>
      </c>
      <c r="H2431" s="12">
        <v>0.24254999999999999</v>
      </c>
      <c r="I2431" s="12">
        <v>384.62808701308063</v>
      </c>
    </row>
    <row r="2432" spans="6:9" x14ac:dyDescent="0.3">
      <c r="F2432" s="2">
        <v>2427</v>
      </c>
      <c r="G2432" s="12">
        <f ca="1"/>
        <v>388.28549789302576</v>
      </c>
      <c r="H2432" s="12">
        <v>0.24265</v>
      </c>
      <c r="I2432" s="12">
        <v>384.68320535401233</v>
      </c>
    </row>
    <row r="2433" spans="6:9" x14ac:dyDescent="0.3">
      <c r="F2433" s="2">
        <v>2428</v>
      </c>
      <c r="G2433" s="12">
        <f ca="1"/>
        <v>388.301344844325</v>
      </c>
      <c r="H2433" s="12">
        <v>0.24274999999999999</v>
      </c>
      <c r="I2433" s="12">
        <v>384.73831569621092</v>
      </c>
    </row>
    <row r="2434" spans="6:9" x14ac:dyDescent="0.3">
      <c r="F2434" s="2">
        <v>2429</v>
      </c>
      <c r="G2434" s="12">
        <f ca="1"/>
        <v>388.36290501862732</v>
      </c>
      <c r="H2434" s="12">
        <v>0.24285000000000001</v>
      </c>
      <c r="I2434" s="12">
        <v>384.79341804664995</v>
      </c>
    </row>
    <row r="2435" spans="6:9" x14ac:dyDescent="0.3">
      <c r="F2435" s="2">
        <v>2430</v>
      </c>
      <c r="G2435" s="12">
        <f ca="1"/>
        <v>388.44911808679251</v>
      </c>
      <c r="H2435" s="12">
        <v>0.24295</v>
      </c>
      <c r="I2435" s="12">
        <v>384.84851241229546</v>
      </c>
    </row>
    <row r="2436" spans="6:9" x14ac:dyDescent="0.3">
      <c r="F2436" s="2">
        <v>2431</v>
      </c>
      <c r="G2436" s="12">
        <f ca="1"/>
        <v>388.47147547733647</v>
      </c>
      <c r="H2436" s="12">
        <v>0.24304999999999999</v>
      </c>
      <c r="I2436" s="12">
        <v>384.90359880010658</v>
      </c>
    </row>
    <row r="2437" spans="6:9" x14ac:dyDescent="0.3">
      <c r="F2437" s="2">
        <v>2432</v>
      </c>
      <c r="G2437" s="12">
        <f ca="1"/>
        <v>388.47258484540595</v>
      </c>
      <c r="H2437" s="12">
        <v>0.24315000000000001</v>
      </c>
      <c r="I2437" s="12">
        <v>384.95867721703593</v>
      </c>
    </row>
    <row r="2438" spans="6:9" x14ac:dyDescent="0.3">
      <c r="F2438" s="2">
        <v>2433</v>
      </c>
      <c r="G2438" s="12">
        <f ca="1"/>
        <v>388.51961141313569</v>
      </c>
      <c r="H2438" s="12">
        <v>0.24324999999999999</v>
      </c>
      <c r="I2438" s="12">
        <v>385.01374767002875</v>
      </c>
    </row>
    <row r="2439" spans="6:9" x14ac:dyDescent="0.3">
      <c r="F2439" s="2">
        <v>2434</v>
      </c>
      <c r="G2439" s="12">
        <f ca="1"/>
        <v>388.5234924371278</v>
      </c>
      <c r="H2439" s="12">
        <v>0.24335000000000001</v>
      </c>
      <c r="I2439" s="12">
        <v>385.06881016602352</v>
      </c>
    </row>
    <row r="2440" spans="6:9" x14ac:dyDescent="0.3">
      <c r="F2440" s="2">
        <v>2435</v>
      </c>
      <c r="G2440" s="12">
        <f ca="1"/>
        <v>388.55805107033962</v>
      </c>
      <c r="H2440" s="12">
        <v>0.24345</v>
      </c>
      <c r="I2440" s="12">
        <v>385.12386471195174</v>
      </c>
    </row>
    <row r="2441" spans="6:9" x14ac:dyDescent="0.3">
      <c r="F2441" s="2">
        <v>2436</v>
      </c>
      <c r="G2441" s="12">
        <f ca="1"/>
        <v>388.56164092764942</v>
      </c>
      <c r="H2441" s="12">
        <v>0.24354999999999999</v>
      </c>
      <c r="I2441" s="12">
        <v>385.17891131473795</v>
      </c>
    </row>
    <row r="2442" spans="6:9" x14ac:dyDescent="0.3">
      <c r="F2442" s="2">
        <v>2437</v>
      </c>
      <c r="G2442" s="12">
        <f ca="1"/>
        <v>388.57584116151713</v>
      </c>
      <c r="H2442" s="12">
        <v>0.24365000000000001</v>
      </c>
      <c r="I2442" s="12">
        <v>385.23394998129993</v>
      </c>
    </row>
    <row r="2443" spans="6:9" x14ac:dyDescent="0.3">
      <c r="F2443" s="2">
        <v>2438</v>
      </c>
      <c r="G2443" s="12">
        <f ca="1"/>
        <v>388.57784352545576</v>
      </c>
      <c r="H2443" s="12">
        <v>0.24374999999999999</v>
      </c>
      <c r="I2443" s="12">
        <v>385.28898071854849</v>
      </c>
    </row>
    <row r="2444" spans="6:9" x14ac:dyDescent="0.3">
      <c r="F2444" s="2">
        <v>2439</v>
      </c>
      <c r="G2444" s="12">
        <f ca="1"/>
        <v>388.59962740942666</v>
      </c>
      <c r="H2444" s="12">
        <v>0.24385000000000001</v>
      </c>
      <c r="I2444" s="12">
        <v>385.34400353338765</v>
      </c>
    </row>
    <row r="2445" spans="6:9" x14ac:dyDescent="0.3">
      <c r="F2445" s="2">
        <v>2440</v>
      </c>
      <c r="G2445" s="12">
        <f ca="1"/>
        <v>388.6836455485963</v>
      </c>
      <c r="H2445" s="12">
        <v>0.24395</v>
      </c>
      <c r="I2445" s="12">
        <v>385.39901843271434</v>
      </c>
    </row>
    <row r="2446" spans="6:9" x14ac:dyDescent="0.3">
      <c r="F2446" s="2">
        <v>2441</v>
      </c>
      <c r="G2446" s="12">
        <f ca="1"/>
        <v>388.79747834999466</v>
      </c>
      <c r="H2446" s="12">
        <v>0.24404999999999999</v>
      </c>
      <c r="I2446" s="12">
        <v>385.4540254234189</v>
      </c>
    </row>
    <row r="2447" spans="6:9" x14ac:dyDescent="0.3">
      <c r="F2447" s="2">
        <v>2442</v>
      </c>
      <c r="G2447" s="12">
        <f ca="1"/>
        <v>388.83305654477937</v>
      </c>
      <c r="H2447" s="12">
        <v>0.24415000000000001</v>
      </c>
      <c r="I2447" s="12">
        <v>385.50902451238471</v>
      </c>
    </row>
    <row r="2448" spans="6:9" x14ac:dyDescent="0.3">
      <c r="F2448" s="2">
        <v>2443</v>
      </c>
      <c r="G2448" s="12">
        <f ca="1"/>
        <v>389.0629672788545</v>
      </c>
      <c r="H2448" s="12">
        <v>0.24424999999999999</v>
      </c>
      <c r="I2448" s="12">
        <v>385.56401570648808</v>
      </c>
    </row>
    <row r="2449" spans="6:9" x14ac:dyDescent="0.3">
      <c r="F2449" s="2">
        <v>2444</v>
      </c>
      <c r="G2449" s="12">
        <f ca="1"/>
        <v>389.0992427566805</v>
      </c>
      <c r="H2449" s="12">
        <v>0.24435000000000001</v>
      </c>
      <c r="I2449" s="12">
        <v>385.61899901259892</v>
      </c>
    </row>
    <row r="2450" spans="6:9" x14ac:dyDescent="0.3">
      <c r="F2450" s="2">
        <v>2445</v>
      </c>
      <c r="G2450" s="12">
        <f ca="1"/>
        <v>389.10908256351246</v>
      </c>
      <c r="H2450" s="12">
        <v>0.24445</v>
      </c>
      <c r="I2450" s="12">
        <v>385.67397443758011</v>
      </c>
    </row>
    <row r="2451" spans="6:9" x14ac:dyDescent="0.3">
      <c r="F2451" s="2">
        <v>2446</v>
      </c>
      <c r="G2451" s="12">
        <f ca="1"/>
        <v>389.14569472785519</v>
      </c>
      <c r="H2451" s="12">
        <v>0.24454999999999999</v>
      </c>
      <c r="I2451" s="12">
        <v>385.7289419882876</v>
      </c>
    </row>
    <row r="2452" spans="6:9" x14ac:dyDescent="0.3">
      <c r="F2452" s="2">
        <v>2447</v>
      </c>
      <c r="G2452" s="12">
        <f ca="1"/>
        <v>389.1547942298875</v>
      </c>
      <c r="H2452" s="12">
        <v>0.24465000000000001</v>
      </c>
      <c r="I2452" s="12">
        <v>385.78390167157073</v>
      </c>
    </row>
    <row r="2453" spans="6:9" x14ac:dyDescent="0.3">
      <c r="F2453" s="2">
        <v>2448</v>
      </c>
      <c r="G2453" s="12">
        <f ca="1"/>
        <v>389.16682107274789</v>
      </c>
      <c r="H2453" s="12">
        <v>0.24475</v>
      </c>
      <c r="I2453" s="12">
        <v>385.83885349427209</v>
      </c>
    </row>
    <row r="2454" spans="6:9" x14ac:dyDescent="0.3">
      <c r="F2454" s="2">
        <v>2449</v>
      </c>
      <c r="G2454" s="12">
        <f ca="1"/>
        <v>389.16714245475214</v>
      </c>
      <c r="H2454" s="12">
        <v>0.24485000000000001</v>
      </c>
      <c r="I2454" s="12">
        <v>385.89379746322726</v>
      </c>
    </row>
    <row r="2455" spans="6:9" x14ac:dyDescent="0.3">
      <c r="F2455" s="2">
        <v>2450</v>
      </c>
      <c r="G2455" s="12">
        <f ca="1"/>
        <v>389.17916905754186</v>
      </c>
      <c r="H2455" s="12">
        <v>0.24495</v>
      </c>
      <c r="I2455" s="12">
        <v>385.94873358526524</v>
      </c>
    </row>
    <row r="2456" spans="6:9" x14ac:dyDescent="0.3">
      <c r="F2456" s="2">
        <v>2451</v>
      </c>
      <c r="G2456" s="12">
        <f ca="1"/>
        <v>389.2226882812032</v>
      </c>
      <c r="H2456" s="12">
        <v>0.24504999999999999</v>
      </c>
      <c r="I2456" s="12">
        <v>386.00366186720822</v>
      </c>
    </row>
    <row r="2457" spans="6:9" x14ac:dyDescent="0.3">
      <c r="F2457" s="2">
        <v>2452</v>
      </c>
      <c r="G2457" s="12">
        <f ca="1"/>
        <v>389.30554423191109</v>
      </c>
      <c r="H2457" s="12">
        <v>0.24515000000000001</v>
      </c>
      <c r="I2457" s="12">
        <v>386.05858231587172</v>
      </c>
    </row>
    <row r="2458" spans="6:9" x14ac:dyDescent="0.3">
      <c r="F2458" s="2">
        <v>2453</v>
      </c>
      <c r="G2458" s="12">
        <f ca="1"/>
        <v>389.43176124342864</v>
      </c>
      <c r="H2458" s="12">
        <v>0.24525</v>
      </c>
      <c r="I2458" s="12">
        <v>386.11349493806443</v>
      </c>
    </row>
    <row r="2459" spans="6:9" x14ac:dyDescent="0.3">
      <c r="F2459" s="2">
        <v>2454</v>
      </c>
      <c r="G2459" s="12">
        <f ca="1"/>
        <v>389.47489064779563</v>
      </c>
      <c r="H2459" s="12">
        <v>0.24535000000000001</v>
      </c>
      <c r="I2459" s="12">
        <v>386.1683997405882</v>
      </c>
    </row>
    <row r="2460" spans="6:9" x14ac:dyDescent="0.3">
      <c r="F2460" s="2">
        <v>2455</v>
      </c>
      <c r="G2460" s="12">
        <f ca="1"/>
        <v>389.52118847905581</v>
      </c>
      <c r="H2460" s="12">
        <v>0.24545</v>
      </c>
      <c r="I2460" s="12">
        <v>386.22329673023847</v>
      </c>
    </row>
    <row r="2461" spans="6:9" x14ac:dyDescent="0.3">
      <c r="F2461" s="2">
        <v>2456</v>
      </c>
      <c r="G2461" s="12">
        <f ca="1"/>
        <v>389.63073226830858</v>
      </c>
      <c r="H2461" s="12">
        <v>0.24554999999999999</v>
      </c>
      <c r="I2461" s="12">
        <v>386.2781859138039</v>
      </c>
    </row>
    <row r="2462" spans="6:9" x14ac:dyDescent="0.3">
      <c r="F2462" s="2">
        <v>2457</v>
      </c>
      <c r="G2462" s="12">
        <f ca="1"/>
        <v>389.65286276292437</v>
      </c>
      <c r="H2462" s="12">
        <v>0.24565000000000001</v>
      </c>
      <c r="I2462" s="12">
        <v>386.33306729806611</v>
      </c>
    </row>
    <row r="2463" spans="6:9" x14ac:dyDescent="0.3">
      <c r="F2463" s="2">
        <v>2458</v>
      </c>
      <c r="G2463" s="12">
        <f ca="1"/>
        <v>389.74351300149198</v>
      </c>
      <c r="H2463" s="12">
        <v>0.24575</v>
      </c>
      <c r="I2463" s="12">
        <v>386.38794088980052</v>
      </c>
    </row>
    <row r="2464" spans="6:9" x14ac:dyDescent="0.3">
      <c r="F2464" s="2">
        <v>2459</v>
      </c>
      <c r="G2464" s="12">
        <f ca="1"/>
        <v>389.80253406998497</v>
      </c>
      <c r="H2464" s="12">
        <v>0.24585000000000001</v>
      </c>
      <c r="I2464" s="12">
        <v>386.44280669577557</v>
      </c>
    </row>
    <row r="2465" spans="6:9" x14ac:dyDescent="0.3">
      <c r="F2465" s="2">
        <v>2460</v>
      </c>
      <c r="G2465" s="12">
        <f ca="1"/>
        <v>389.89556128306981</v>
      </c>
      <c r="H2465" s="12">
        <v>0.24595</v>
      </c>
      <c r="I2465" s="12">
        <v>386.49766472275326</v>
      </c>
    </row>
    <row r="2466" spans="6:9" x14ac:dyDescent="0.3">
      <c r="F2466" s="2">
        <v>2461</v>
      </c>
      <c r="G2466" s="12">
        <f ca="1"/>
        <v>389.9899074304634</v>
      </c>
      <c r="H2466" s="12">
        <v>0.24604999999999999</v>
      </c>
      <c r="I2466" s="12">
        <v>386.55251497748844</v>
      </c>
    </row>
    <row r="2467" spans="6:9" x14ac:dyDescent="0.3">
      <c r="F2467" s="2">
        <v>2462</v>
      </c>
      <c r="G2467" s="12">
        <f ca="1"/>
        <v>390.12578863976756</v>
      </c>
      <c r="H2467" s="12">
        <v>0.24615000000000001</v>
      </c>
      <c r="I2467" s="12">
        <v>386.60735746673009</v>
      </c>
    </row>
    <row r="2468" spans="6:9" x14ac:dyDescent="0.3">
      <c r="F2468" s="2">
        <v>2463</v>
      </c>
      <c r="G2468" s="12">
        <f ca="1"/>
        <v>390.17990905405236</v>
      </c>
      <c r="H2468" s="12">
        <v>0.24625</v>
      </c>
      <c r="I2468" s="12">
        <v>386.66219219721989</v>
      </c>
    </row>
    <row r="2469" spans="6:9" x14ac:dyDescent="0.3">
      <c r="F2469" s="2">
        <v>2464</v>
      </c>
      <c r="G2469" s="12">
        <f ca="1"/>
        <v>390.29637189287405</v>
      </c>
      <c r="H2469" s="12">
        <v>0.24635000000000001</v>
      </c>
      <c r="I2469" s="12">
        <v>386.71701917569328</v>
      </c>
    </row>
    <row r="2470" spans="6:9" x14ac:dyDescent="0.3">
      <c r="F2470" s="2">
        <v>2465</v>
      </c>
      <c r="G2470" s="12">
        <f ca="1"/>
        <v>390.32020041716441</v>
      </c>
      <c r="H2470" s="12">
        <v>0.24645</v>
      </c>
      <c r="I2470" s="12">
        <v>386.77183840887892</v>
      </c>
    </row>
    <row r="2471" spans="6:9" x14ac:dyDescent="0.3">
      <c r="F2471" s="2">
        <v>2466</v>
      </c>
      <c r="G2471" s="12">
        <f ca="1"/>
        <v>390.39000785330046</v>
      </c>
      <c r="H2471" s="12">
        <v>0.24654999999999999</v>
      </c>
      <c r="I2471" s="12">
        <v>386.82664990349878</v>
      </c>
    </row>
    <row r="2472" spans="6:9" x14ac:dyDescent="0.3">
      <c r="F2472" s="2">
        <v>2467</v>
      </c>
      <c r="G2472" s="12">
        <f ca="1"/>
        <v>390.42740043849324</v>
      </c>
      <c r="H2472" s="12">
        <v>0.24665000000000001</v>
      </c>
      <c r="I2472" s="12">
        <v>386.8814536662685</v>
      </c>
    </row>
    <row r="2473" spans="6:9" x14ac:dyDescent="0.3">
      <c r="F2473" s="2">
        <v>2468</v>
      </c>
      <c r="G2473" s="12">
        <f ca="1"/>
        <v>390.44371599068569</v>
      </c>
      <c r="H2473" s="12">
        <v>0.24675</v>
      </c>
      <c r="I2473" s="12">
        <v>386.93624970389715</v>
      </c>
    </row>
    <row r="2474" spans="6:9" x14ac:dyDescent="0.3">
      <c r="F2474" s="2">
        <v>2469</v>
      </c>
      <c r="G2474" s="12">
        <f ca="1"/>
        <v>390.48274608100417</v>
      </c>
      <c r="H2474" s="12">
        <v>0.24685000000000001</v>
      </c>
      <c r="I2474" s="12">
        <v>386.99103802308673</v>
      </c>
    </row>
    <row r="2475" spans="6:9" x14ac:dyDescent="0.3">
      <c r="F2475" s="2">
        <v>2470</v>
      </c>
      <c r="G2475" s="12">
        <f ca="1"/>
        <v>390.49083807278436</v>
      </c>
      <c r="H2475" s="12">
        <v>0.24695</v>
      </c>
      <c r="I2475" s="12">
        <v>387.04581863053323</v>
      </c>
    </row>
    <row r="2476" spans="6:9" x14ac:dyDescent="0.3">
      <c r="F2476" s="2">
        <v>2471</v>
      </c>
      <c r="G2476" s="12">
        <f ca="1"/>
        <v>390.60917397316376</v>
      </c>
      <c r="H2476" s="12">
        <v>0.24704999999999999</v>
      </c>
      <c r="I2476" s="12">
        <v>387.10059153292588</v>
      </c>
    </row>
    <row r="2477" spans="6:9" x14ac:dyDescent="0.3">
      <c r="F2477" s="2">
        <v>2472</v>
      </c>
      <c r="G2477" s="12">
        <f ca="1"/>
        <v>390.65737129858132</v>
      </c>
      <c r="H2477" s="12">
        <v>0.24715000000000001</v>
      </c>
      <c r="I2477" s="12">
        <v>387.15535673694728</v>
      </c>
    </row>
    <row r="2478" spans="6:9" x14ac:dyDescent="0.3">
      <c r="F2478" s="2">
        <v>2473</v>
      </c>
      <c r="G2478" s="12">
        <f ca="1"/>
        <v>390.69015387696351</v>
      </c>
      <c r="H2478" s="12">
        <v>0.24725</v>
      </c>
      <c r="I2478" s="12">
        <v>387.21011424927372</v>
      </c>
    </row>
    <row r="2479" spans="6:9" x14ac:dyDescent="0.3">
      <c r="F2479" s="2">
        <v>2474</v>
      </c>
      <c r="G2479" s="12">
        <f ca="1"/>
        <v>390.81627656591678</v>
      </c>
      <c r="H2479" s="12">
        <v>0.24734999999999999</v>
      </c>
      <c r="I2479" s="12">
        <v>387.26486407657461</v>
      </c>
    </row>
    <row r="2480" spans="6:9" x14ac:dyDescent="0.3">
      <c r="F2480" s="2">
        <v>2475</v>
      </c>
      <c r="G2480" s="12">
        <f ca="1"/>
        <v>390.84292308372062</v>
      </c>
      <c r="H2480" s="12">
        <v>0.24745</v>
      </c>
      <c r="I2480" s="12">
        <v>387.31960622551327</v>
      </c>
    </row>
    <row r="2481" spans="6:9" x14ac:dyDescent="0.3">
      <c r="F2481" s="2">
        <v>2476</v>
      </c>
      <c r="G2481" s="12">
        <f ca="1"/>
        <v>390.87806204919775</v>
      </c>
      <c r="H2481" s="12">
        <v>0.24754999999999999</v>
      </c>
      <c r="I2481" s="12">
        <v>387.37434070274634</v>
      </c>
    </row>
    <row r="2482" spans="6:9" x14ac:dyDescent="0.3">
      <c r="F2482" s="2">
        <v>2477</v>
      </c>
      <c r="G2482" s="12">
        <f ca="1"/>
        <v>391.02247738038687</v>
      </c>
      <c r="H2482" s="12">
        <v>0.24765000000000001</v>
      </c>
      <c r="I2482" s="12">
        <v>387.4290675149237</v>
      </c>
    </row>
    <row r="2483" spans="6:9" x14ac:dyDescent="0.3">
      <c r="F2483" s="2">
        <v>2478</v>
      </c>
      <c r="G2483" s="12">
        <f ca="1"/>
        <v>391.02449793490553</v>
      </c>
      <c r="H2483" s="12">
        <v>0.24775</v>
      </c>
      <c r="I2483" s="12">
        <v>387.48378666868928</v>
      </c>
    </row>
    <row r="2484" spans="6:9" x14ac:dyDescent="0.3">
      <c r="F2484" s="2">
        <v>2479</v>
      </c>
      <c r="G2484" s="12">
        <f ca="1"/>
        <v>391.0431456809107</v>
      </c>
      <c r="H2484" s="12">
        <v>0.24784999999999999</v>
      </c>
      <c r="I2484" s="12">
        <v>387.53849817067982</v>
      </c>
    </row>
    <row r="2485" spans="6:9" x14ac:dyDescent="0.3">
      <c r="F2485" s="2">
        <v>2480</v>
      </c>
      <c r="G2485" s="12">
        <f ca="1"/>
        <v>391.07133390031481</v>
      </c>
      <c r="H2485" s="12">
        <v>0.24795</v>
      </c>
      <c r="I2485" s="12">
        <v>387.5932020275265</v>
      </c>
    </row>
    <row r="2486" spans="6:9" x14ac:dyDescent="0.3">
      <c r="F2486" s="2">
        <v>2481</v>
      </c>
      <c r="G2486" s="12">
        <f ca="1"/>
        <v>391.08273179055936</v>
      </c>
      <c r="H2486" s="12">
        <v>0.24804999999999999</v>
      </c>
      <c r="I2486" s="12">
        <v>387.64789824585307</v>
      </c>
    </row>
    <row r="2487" spans="6:9" x14ac:dyDescent="0.3">
      <c r="F2487" s="2">
        <v>2482</v>
      </c>
      <c r="G2487" s="12">
        <f ca="1"/>
        <v>391.13622668048879</v>
      </c>
      <c r="H2487" s="12">
        <v>0.24815000000000001</v>
      </c>
      <c r="I2487" s="12">
        <v>387.70258683227786</v>
      </c>
    </row>
    <row r="2488" spans="6:9" x14ac:dyDescent="0.3">
      <c r="F2488" s="2">
        <v>2483</v>
      </c>
      <c r="G2488" s="12">
        <f ca="1"/>
        <v>391.13863075511841</v>
      </c>
      <c r="H2488" s="12">
        <v>0.24825</v>
      </c>
      <c r="I2488" s="12">
        <v>387.75726779341187</v>
      </c>
    </row>
    <row r="2489" spans="6:9" x14ac:dyDescent="0.3">
      <c r="F2489" s="2">
        <v>2484</v>
      </c>
      <c r="G2489" s="12">
        <f ca="1"/>
        <v>391.23144626355543</v>
      </c>
      <c r="H2489" s="12">
        <v>0.24834999999999999</v>
      </c>
      <c r="I2489" s="12">
        <v>387.81194113586014</v>
      </c>
    </row>
    <row r="2490" spans="6:9" x14ac:dyDescent="0.3">
      <c r="F2490" s="2">
        <v>2485</v>
      </c>
      <c r="G2490" s="12">
        <f ca="1"/>
        <v>391.34302125560009</v>
      </c>
      <c r="H2490" s="12">
        <v>0.24845</v>
      </c>
      <c r="I2490" s="12">
        <v>387.8666068662211</v>
      </c>
    </row>
    <row r="2491" spans="6:9" x14ac:dyDescent="0.3">
      <c r="F2491" s="2">
        <v>2486</v>
      </c>
      <c r="G2491" s="12">
        <f ca="1"/>
        <v>391.43502912027657</v>
      </c>
      <c r="H2491" s="12">
        <v>0.24854999999999999</v>
      </c>
      <c r="I2491" s="12">
        <v>387.92126499108696</v>
      </c>
    </row>
    <row r="2492" spans="6:9" x14ac:dyDescent="0.3">
      <c r="F2492" s="2">
        <v>2487</v>
      </c>
      <c r="G2492" s="12">
        <f ca="1"/>
        <v>391.51723270896622</v>
      </c>
      <c r="H2492" s="12">
        <v>0.24865000000000001</v>
      </c>
      <c r="I2492" s="12">
        <v>387.97591551704335</v>
      </c>
    </row>
    <row r="2493" spans="6:9" x14ac:dyDescent="0.3">
      <c r="F2493" s="2">
        <v>2488</v>
      </c>
      <c r="G2493" s="12">
        <f ca="1"/>
        <v>391.5603464972574</v>
      </c>
      <c r="H2493" s="12">
        <v>0.24875</v>
      </c>
      <c r="I2493" s="12">
        <v>388.03055845066967</v>
      </c>
    </row>
    <row r="2494" spans="6:9" x14ac:dyDescent="0.3">
      <c r="F2494" s="2">
        <v>2489</v>
      </c>
      <c r="G2494" s="12">
        <f ca="1"/>
        <v>391.62876251099186</v>
      </c>
      <c r="H2494" s="12">
        <v>0.24884999999999999</v>
      </c>
      <c r="I2494" s="12">
        <v>388.0851937985388</v>
      </c>
    </row>
    <row r="2495" spans="6:9" x14ac:dyDescent="0.3">
      <c r="F2495" s="2">
        <v>2490</v>
      </c>
      <c r="G2495" s="12">
        <f ca="1"/>
        <v>391.6661255599721</v>
      </c>
      <c r="H2495" s="12">
        <v>0.24895</v>
      </c>
      <c r="I2495" s="12">
        <v>388.13982156721744</v>
      </c>
    </row>
    <row r="2496" spans="6:9" x14ac:dyDescent="0.3">
      <c r="F2496" s="2">
        <v>2491</v>
      </c>
      <c r="G2496" s="12">
        <f ca="1"/>
        <v>391.70063328015294</v>
      </c>
      <c r="H2496" s="12">
        <v>0.24904999999999999</v>
      </c>
      <c r="I2496" s="12">
        <v>388.19444176326567</v>
      </c>
    </row>
    <row r="2497" spans="6:9" x14ac:dyDescent="0.3">
      <c r="F2497" s="2">
        <v>2492</v>
      </c>
      <c r="G2497" s="12">
        <f ca="1"/>
        <v>391.70918955605811</v>
      </c>
      <c r="H2497" s="12">
        <v>0.24915000000000001</v>
      </c>
      <c r="I2497" s="12">
        <v>388.24905439323737</v>
      </c>
    </row>
    <row r="2498" spans="6:9" x14ac:dyDescent="0.3">
      <c r="F2498" s="2">
        <v>2493</v>
      </c>
      <c r="G2498" s="12">
        <f ca="1"/>
        <v>391.72579808937519</v>
      </c>
      <c r="H2498" s="12">
        <v>0.24925</v>
      </c>
      <c r="I2498" s="12">
        <v>388.30365946367999</v>
      </c>
    </row>
    <row r="2499" spans="6:9" x14ac:dyDescent="0.3">
      <c r="F2499" s="2">
        <v>2494</v>
      </c>
      <c r="G2499" s="12">
        <f ca="1"/>
        <v>391.75789398539774</v>
      </c>
      <c r="H2499" s="12">
        <v>0.24934999999999999</v>
      </c>
      <c r="I2499" s="12">
        <v>388.35825698113501</v>
      </c>
    </row>
    <row r="2500" spans="6:9" x14ac:dyDescent="0.3">
      <c r="F2500" s="2">
        <v>2495</v>
      </c>
      <c r="G2500" s="12">
        <f ca="1"/>
        <v>391.85160345678372</v>
      </c>
      <c r="H2500" s="12">
        <v>0.24945000000000001</v>
      </c>
      <c r="I2500" s="12">
        <v>388.41284695213716</v>
      </c>
    </row>
    <row r="2501" spans="6:9" x14ac:dyDescent="0.3">
      <c r="F2501" s="2">
        <v>2496</v>
      </c>
      <c r="G2501" s="12">
        <f ca="1"/>
        <v>391.91198232250883</v>
      </c>
      <c r="H2501" s="12">
        <v>0.24954999999999999</v>
      </c>
      <c r="I2501" s="12">
        <v>388.46742938321489</v>
      </c>
    </row>
    <row r="2502" spans="6:9" x14ac:dyDescent="0.3">
      <c r="F2502" s="2">
        <v>2497</v>
      </c>
      <c r="G2502" s="12">
        <f ca="1"/>
        <v>391.92750019299535</v>
      </c>
      <c r="H2502" s="12">
        <v>0.24965000000000001</v>
      </c>
      <c r="I2502" s="12">
        <v>388.5220042808906</v>
      </c>
    </row>
    <row r="2503" spans="6:9" x14ac:dyDescent="0.3">
      <c r="F2503" s="2">
        <v>2498</v>
      </c>
      <c r="G2503" s="12">
        <f ca="1"/>
        <v>392.06686656375712</v>
      </c>
      <c r="H2503" s="12">
        <v>0.24975</v>
      </c>
      <c r="I2503" s="12">
        <v>388.57657165168018</v>
      </c>
    </row>
    <row r="2504" spans="6:9" x14ac:dyDescent="0.3">
      <c r="F2504" s="2">
        <v>2499</v>
      </c>
      <c r="G2504" s="12">
        <f ca="1"/>
        <v>392.10404286220927</v>
      </c>
      <c r="H2504" s="12">
        <v>0.24984999999999999</v>
      </c>
      <c r="I2504" s="12">
        <v>388.63113150209341</v>
      </c>
    </row>
    <row r="2505" spans="6:9" x14ac:dyDescent="0.3">
      <c r="F2505" s="2">
        <v>2500</v>
      </c>
      <c r="G2505" s="12">
        <f ca="1"/>
        <v>392.17450306522193</v>
      </c>
      <c r="H2505" s="12">
        <v>0.24995000000000001</v>
      </c>
      <c r="I2505" s="12">
        <v>388.68568383863362</v>
      </c>
    </row>
    <row r="2506" spans="6:9" x14ac:dyDescent="0.3">
      <c r="F2506" s="2">
        <v>2501</v>
      </c>
      <c r="G2506" s="12">
        <f ca="1"/>
        <v>392.27846860106757</v>
      </c>
      <c r="H2506" s="12">
        <v>0.25004999999999999</v>
      </c>
      <c r="I2506" s="12">
        <v>388.74022866779808</v>
      </c>
    </row>
    <row r="2507" spans="6:9" x14ac:dyDescent="0.3">
      <c r="F2507" s="2">
        <v>2502</v>
      </c>
      <c r="G2507" s="12">
        <f ca="1"/>
        <v>392.28479176642452</v>
      </c>
      <c r="H2507" s="12">
        <v>0.25014999999999998</v>
      </c>
      <c r="I2507" s="12">
        <v>388.79476599607756</v>
      </c>
    </row>
    <row r="2508" spans="6:9" x14ac:dyDescent="0.3">
      <c r="F2508" s="2">
        <v>2503</v>
      </c>
      <c r="G2508" s="12">
        <f ca="1"/>
        <v>392.32298188572986</v>
      </c>
      <c r="H2508" s="12">
        <v>0.25024999999999997</v>
      </c>
      <c r="I2508" s="12">
        <v>388.84929582995682</v>
      </c>
    </row>
    <row r="2509" spans="6:9" x14ac:dyDescent="0.3">
      <c r="F2509" s="2">
        <v>2504</v>
      </c>
      <c r="G2509" s="12">
        <f ca="1"/>
        <v>392.38234393944009</v>
      </c>
      <c r="H2509" s="12">
        <v>0.25035000000000002</v>
      </c>
      <c r="I2509" s="12">
        <v>388.90381817591418</v>
      </c>
    </row>
    <row r="2510" spans="6:9" x14ac:dyDescent="0.3">
      <c r="F2510" s="2">
        <v>2505</v>
      </c>
      <c r="G2510" s="12">
        <f ca="1"/>
        <v>392.39140273557962</v>
      </c>
      <c r="H2510" s="12">
        <v>0.25045000000000001</v>
      </c>
      <c r="I2510" s="12">
        <v>388.95833304042185</v>
      </c>
    </row>
    <row r="2511" spans="6:9" x14ac:dyDescent="0.3">
      <c r="F2511" s="2">
        <v>2506</v>
      </c>
      <c r="G2511" s="12">
        <f ca="1"/>
        <v>392.41957115104583</v>
      </c>
      <c r="H2511" s="12">
        <v>0.25054999999999999</v>
      </c>
      <c r="I2511" s="12">
        <v>389.01284042994581</v>
      </c>
    </row>
    <row r="2512" spans="6:9" x14ac:dyDescent="0.3">
      <c r="F2512" s="2">
        <v>2507</v>
      </c>
      <c r="G2512" s="12">
        <f ca="1"/>
        <v>392.42863650983702</v>
      </c>
      <c r="H2512" s="12">
        <v>0.25064999999999998</v>
      </c>
      <c r="I2512" s="12">
        <v>389.06734035094576</v>
      </c>
    </row>
    <row r="2513" spans="6:9" x14ac:dyDescent="0.3">
      <c r="F2513" s="2">
        <v>2508</v>
      </c>
      <c r="G2513" s="12">
        <f ca="1"/>
        <v>392.54741824723544</v>
      </c>
      <c r="H2513" s="12">
        <v>0.25074999999999997</v>
      </c>
      <c r="I2513" s="12">
        <v>389.12183280987551</v>
      </c>
    </row>
    <row r="2514" spans="6:9" x14ac:dyDescent="0.3">
      <c r="F2514" s="2">
        <v>2509</v>
      </c>
      <c r="G2514" s="12">
        <f ca="1"/>
        <v>392.57135151518395</v>
      </c>
      <c r="H2514" s="12">
        <v>0.25085000000000002</v>
      </c>
      <c r="I2514" s="12">
        <v>389.17631781318221</v>
      </c>
    </row>
    <row r="2515" spans="6:9" x14ac:dyDescent="0.3">
      <c r="F2515" s="2">
        <v>2510</v>
      </c>
      <c r="G2515" s="12">
        <f ca="1"/>
        <v>392.57206266961833</v>
      </c>
      <c r="H2515" s="12">
        <v>0.25095000000000001</v>
      </c>
      <c r="I2515" s="12">
        <v>389.23079536730705</v>
      </c>
    </row>
    <row r="2516" spans="6:9" x14ac:dyDescent="0.3">
      <c r="F2516" s="2">
        <v>2511</v>
      </c>
      <c r="G2516" s="12">
        <f ca="1"/>
        <v>392.58504595021054</v>
      </c>
      <c r="H2516" s="12">
        <v>0.25105</v>
      </c>
      <c r="I2516" s="12">
        <v>389.28526547868506</v>
      </c>
    </row>
    <row r="2517" spans="6:9" x14ac:dyDescent="0.3">
      <c r="F2517" s="2">
        <v>2512</v>
      </c>
      <c r="G2517" s="12">
        <f ca="1"/>
        <v>392.64304336908032</v>
      </c>
      <c r="H2517" s="12">
        <v>0.25114999999999998</v>
      </c>
      <c r="I2517" s="12">
        <v>389.33972815374511</v>
      </c>
    </row>
    <row r="2518" spans="6:9" x14ac:dyDescent="0.3">
      <c r="F2518" s="2">
        <v>2513</v>
      </c>
      <c r="G2518" s="12">
        <f ca="1"/>
        <v>392.66561924367045</v>
      </c>
      <c r="H2518" s="12">
        <v>0.25124999999999997</v>
      </c>
      <c r="I2518" s="12">
        <v>389.39418339891</v>
      </c>
    </row>
    <row r="2519" spans="6:9" x14ac:dyDescent="0.3">
      <c r="F2519" s="2">
        <v>2514</v>
      </c>
      <c r="G2519" s="12">
        <f ca="1"/>
        <v>392.7323953038491</v>
      </c>
      <c r="H2519" s="12">
        <v>0.25135000000000002</v>
      </c>
      <c r="I2519" s="12">
        <v>389.44863122059621</v>
      </c>
    </row>
    <row r="2520" spans="6:9" x14ac:dyDescent="0.3">
      <c r="F2520" s="2">
        <v>2515</v>
      </c>
      <c r="G2520" s="12">
        <f ca="1"/>
        <v>392.86234096809193</v>
      </c>
      <c r="H2520" s="12">
        <v>0.25145000000000001</v>
      </c>
      <c r="I2520" s="12">
        <v>389.50307162521415</v>
      </c>
    </row>
    <row r="2521" spans="6:9" x14ac:dyDescent="0.3">
      <c r="F2521" s="2">
        <v>2516</v>
      </c>
      <c r="G2521" s="12">
        <f ca="1"/>
        <v>392.87019509490585</v>
      </c>
      <c r="H2521" s="12">
        <v>0.25155</v>
      </c>
      <c r="I2521" s="12">
        <v>389.55750461916824</v>
      </c>
    </row>
    <row r="2522" spans="6:9" x14ac:dyDescent="0.3">
      <c r="F2522" s="2">
        <v>2517</v>
      </c>
      <c r="G2522" s="12">
        <f ca="1"/>
        <v>392.87199227205866</v>
      </c>
      <c r="H2522" s="12">
        <v>0.25164999999999998</v>
      </c>
      <c r="I2522" s="12">
        <v>389.61193020885651</v>
      </c>
    </row>
    <row r="2523" spans="6:9" x14ac:dyDescent="0.3">
      <c r="F2523" s="2">
        <v>2518</v>
      </c>
      <c r="G2523" s="12">
        <f ca="1"/>
        <v>392.9164753189574</v>
      </c>
      <c r="H2523" s="12">
        <v>0.25174999999999997</v>
      </c>
      <c r="I2523" s="12">
        <v>389.6663484006711</v>
      </c>
    </row>
    <row r="2524" spans="6:9" x14ac:dyDescent="0.3">
      <c r="F2524" s="2">
        <v>2519</v>
      </c>
      <c r="G2524" s="12">
        <f ca="1"/>
        <v>393.04217536413069</v>
      </c>
      <c r="H2524" s="12">
        <v>0.25185000000000002</v>
      </c>
      <c r="I2524" s="12">
        <v>389.72075920099797</v>
      </c>
    </row>
    <row r="2525" spans="6:9" x14ac:dyDescent="0.3">
      <c r="F2525" s="2">
        <v>2520</v>
      </c>
      <c r="G2525" s="12">
        <f ca="1"/>
        <v>393.11138945836035</v>
      </c>
      <c r="H2525" s="12">
        <v>0.25195000000000001</v>
      </c>
      <c r="I2525" s="12">
        <v>389.77516261621702</v>
      </c>
    </row>
    <row r="2526" spans="6:9" x14ac:dyDescent="0.3">
      <c r="F2526" s="2">
        <v>2521</v>
      </c>
      <c r="G2526" s="12">
        <f ca="1"/>
        <v>393.29751042801422</v>
      </c>
      <c r="H2526" s="12">
        <v>0.25205</v>
      </c>
      <c r="I2526" s="12">
        <v>389.82955865270219</v>
      </c>
    </row>
    <row r="2527" spans="6:9" x14ac:dyDescent="0.3">
      <c r="F2527" s="2">
        <v>2522</v>
      </c>
      <c r="G2527" s="12">
        <f ca="1"/>
        <v>393.35306418405486</v>
      </c>
      <c r="H2527" s="12">
        <v>0.25214999999999999</v>
      </c>
      <c r="I2527" s="12">
        <v>389.88394731682104</v>
      </c>
    </row>
    <row r="2528" spans="6:9" x14ac:dyDescent="0.3">
      <c r="F2528" s="2">
        <v>2523</v>
      </c>
      <c r="G2528" s="12">
        <f ca="1"/>
        <v>393.3809482216746</v>
      </c>
      <c r="H2528" s="12">
        <v>0.25224999999999997</v>
      </c>
      <c r="I2528" s="12">
        <v>389.93832861493513</v>
      </c>
    </row>
    <row r="2529" spans="6:9" x14ac:dyDescent="0.3">
      <c r="F2529" s="2">
        <v>2524</v>
      </c>
      <c r="G2529" s="12">
        <f ca="1"/>
        <v>393.38153993294276</v>
      </c>
      <c r="H2529" s="12">
        <v>0.25235000000000002</v>
      </c>
      <c r="I2529" s="12">
        <v>389.99270255340053</v>
      </c>
    </row>
    <row r="2530" spans="6:9" x14ac:dyDescent="0.3">
      <c r="F2530" s="2">
        <v>2525</v>
      </c>
      <c r="G2530" s="12">
        <f ca="1"/>
        <v>393.45507601129663</v>
      </c>
      <c r="H2530" s="12">
        <v>0.25245000000000001</v>
      </c>
      <c r="I2530" s="12">
        <v>390.04706913856637</v>
      </c>
    </row>
    <row r="2531" spans="6:9" x14ac:dyDescent="0.3">
      <c r="F2531" s="2">
        <v>2526</v>
      </c>
      <c r="G2531" s="12">
        <f ca="1"/>
        <v>393.54967318701233</v>
      </c>
      <c r="H2531" s="12">
        <v>0.25255</v>
      </c>
      <c r="I2531" s="12">
        <v>390.10142837677643</v>
      </c>
    </row>
    <row r="2532" spans="6:9" x14ac:dyDescent="0.3">
      <c r="F2532" s="2">
        <v>2527</v>
      </c>
      <c r="G2532" s="12">
        <f ca="1"/>
        <v>393.58755257958353</v>
      </c>
      <c r="H2532" s="12">
        <v>0.25264999999999999</v>
      </c>
      <c r="I2532" s="12">
        <v>390.15578027436811</v>
      </c>
    </row>
    <row r="2533" spans="6:9" x14ac:dyDescent="0.3">
      <c r="F2533" s="2">
        <v>2528</v>
      </c>
      <c r="G2533" s="12">
        <f ca="1"/>
        <v>393.60432947477835</v>
      </c>
      <c r="H2533" s="12">
        <v>0.25274999999999997</v>
      </c>
      <c r="I2533" s="12">
        <v>390.21012483767305</v>
      </c>
    </row>
    <row r="2534" spans="6:9" x14ac:dyDescent="0.3">
      <c r="F2534" s="2">
        <v>2529</v>
      </c>
      <c r="G2534" s="12">
        <f ca="1"/>
        <v>393.78151519385381</v>
      </c>
      <c r="H2534" s="12">
        <v>0.25285000000000002</v>
      </c>
      <c r="I2534" s="12">
        <v>390.26446207301655</v>
      </c>
    </row>
    <row r="2535" spans="6:9" x14ac:dyDescent="0.3">
      <c r="F2535" s="2">
        <v>2530</v>
      </c>
      <c r="G2535" s="12">
        <f ca="1"/>
        <v>393.91774434223805</v>
      </c>
      <c r="H2535" s="12">
        <v>0.25295000000000001</v>
      </c>
      <c r="I2535" s="12">
        <v>390.31879198671822</v>
      </c>
    </row>
    <row r="2536" spans="6:9" x14ac:dyDescent="0.3">
      <c r="F2536" s="2">
        <v>2531</v>
      </c>
      <c r="G2536" s="12">
        <f ca="1"/>
        <v>393.92531118589233</v>
      </c>
      <c r="H2536" s="12">
        <v>0.25305</v>
      </c>
      <c r="I2536" s="12">
        <v>390.37311458509163</v>
      </c>
    </row>
    <row r="2537" spans="6:9" x14ac:dyDescent="0.3">
      <c r="F2537" s="2">
        <v>2532</v>
      </c>
      <c r="G2537" s="12">
        <f ca="1"/>
        <v>393.92600516872005</v>
      </c>
      <c r="H2537" s="12">
        <v>0.25314999999999999</v>
      </c>
      <c r="I2537" s="12">
        <v>390.4274298744441</v>
      </c>
    </row>
    <row r="2538" spans="6:9" x14ac:dyDescent="0.3">
      <c r="F2538" s="2">
        <v>2533</v>
      </c>
      <c r="G2538" s="12">
        <f ca="1"/>
        <v>393.92827338566639</v>
      </c>
      <c r="H2538" s="12">
        <v>0.25324999999999998</v>
      </c>
      <c r="I2538" s="12">
        <v>390.48173786107725</v>
      </c>
    </row>
    <row r="2539" spans="6:9" x14ac:dyDescent="0.3">
      <c r="F2539" s="2">
        <v>2534</v>
      </c>
      <c r="G2539" s="12">
        <f ca="1"/>
        <v>393.96621430180051</v>
      </c>
      <c r="H2539" s="12">
        <v>0.25335000000000002</v>
      </c>
      <c r="I2539" s="12">
        <v>390.53603855128688</v>
      </c>
    </row>
    <row r="2540" spans="6:9" x14ac:dyDescent="0.3">
      <c r="F2540" s="2">
        <v>2535</v>
      </c>
      <c r="G2540" s="12">
        <f ca="1"/>
        <v>394.05798862319415</v>
      </c>
      <c r="H2540" s="12">
        <v>0.25345000000000001</v>
      </c>
      <c r="I2540" s="12">
        <v>390.59033195136232</v>
      </c>
    </row>
    <row r="2541" spans="6:9" x14ac:dyDescent="0.3">
      <c r="F2541" s="2">
        <v>2536</v>
      </c>
      <c r="G2541" s="12">
        <f ca="1"/>
        <v>394.07074832050034</v>
      </c>
      <c r="H2541" s="12">
        <v>0.25355</v>
      </c>
      <c r="I2541" s="12">
        <v>390.64461806758737</v>
      </c>
    </row>
    <row r="2542" spans="6:9" x14ac:dyDescent="0.3">
      <c r="F2542" s="2">
        <v>2537</v>
      </c>
      <c r="G2542" s="12">
        <f ca="1"/>
        <v>394.09070769402075</v>
      </c>
      <c r="H2542" s="12">
        <v>0.25364999999999999</v>
      </c>
      <c r="I2542" s="12">
        <v>390.69889690623978</v>
      </c>
    </row>
    <row r="2543" spans="6:9" x14ac:dyDescent="0.3">
      <c r="F2543" s="2">
        <v>2538</v>
      </c>
      <c r="G2543" s="12">
        <f ca="1"/>
        <v>394.18974099705059</v>
      </c>
      <c r="H2543" s="12">
        <v>0.25374999999999998</v>
      </c>
      <c r="I2543" s="12">
        <v>390.75316847359136</v>
      </c>
    </row>
    <row r="2544" spans="6:9" x14ac:dyDescent="0.3">
      <c r="F2544" s="2">
        <v>2539</v>
      </c>
      <c r="G2544" s="12">
        <f ca="1"/>
        <v>394.25701264288176</v>
      </c>
      <c r="H2544" s="12">
        <v>0.25385000000000002</v>
      </c>
      <c r="I2544" s="12">
        <v>390.80743277590796</v>
      </c>
    </row>
    <row r="2545" spans="6:9" x14ac:dyDescent="0.3">
      <c r="F2545" s="2">
        <v>2540</v>
      </c>
      <c r="G2545" s="12">
        <f ca="1"/>
        <v>394.2742586637512</v>
      </c>
      <c r="H2545" s="12">
        <v>0.25395000000000001</v>
      </c>
      <c r="I2545" s="12">
        <v>390.86168981944945</v>
      </c>
    </row>
    <row r="2546" spans="6:9" x14ac:dyDescent="0.3">
      <c r="F2546" s="2">
        <v>2541</v>
      </c>
      <c r="G2546" s="12">
        <f ca="1"/>
        <v>394.3030312536323</v>
      </c>
      <c r="H2546" s="12">
        <v>0.25405</v>
      </c>
      <c r="I2546" s="12">
        <v>390.91593961047028</v>
      </c>
    </row>
    <row r="2547" spans="6:9" x14ac:dyDescent="0.3">
      <c r="F2547" s="2">
        <v>2542</v>
      </c>
      <c r="G2547" s="12">
        <f ca="1"/>
        <v>394.30763519243476</v>
      </c>
      <c r="H2547" s="12">
        <v>0.25414999999999999</v>
      </c>
      <c r="I2547" s="12">
        <v>390.97018215521814</v>
      </c>
    </row>
    <row r="2548" spans="6:9" x14ac:dyDescent="0.3">
      <c r="F2548" s="2">
        <v>2543</v>
      </c>
      <c r="G2548" s="12">
        <f ca="1"/>
        <v>394.31205504618737</v>
      </c>
      <c r="H2548" s="12">
        <v>0.25424999999999998</v>
      </c>
      <c r="I2548" s="12">
        <v>391.02441745993582</v>
      </c>
    </row>
    <row r="2549" spans="6:9" x14ac:dyDescent="0.3">
      <c r="F2549" s="2">
        <v>2544</v>
      </c>
      <c r="G2549" s="12">
        <f ca="1"/>
        <v>394.31622766847448</v>
      </c>
      <c r="H2549" s="12">
        <v>0.25435000000000002</v>
      </c>
      <c r="I2549" s="12">
        <v>391.07864553085932</v>
      </c>
    </row>
    <row r="2550" spans="6:9" x14ac:dyDescent="0.3">
      <c r="F2550" s="2">
        <v>2545</v>
      </c>
      <c r="G2550" s="12">
        <f ca="1"/>
        <v>394.34931598875312</v>
      </c>
      <c r="H2550" s="12">
        <v>0.25445000000000001</v>
      </c>
      <c r="I2550" s="12">
        <v>391.13286637421953</v>
      </c>
    </row>
    <row r="2551" spans="6:9" x14ac:dyDescent="0.3">
      <c r="F2551" s="2">
        <v>2546</v>
      </c>
      <c r="G2551" s="12">
        <f ca="1"/>
        <v>394.36943911414033</v>
      </c>
      <c r="H2551" s="12">
        <v>0.25455</v>
      </c>
      <c r="I2551" s="12">
        <v>391.18707999624081</v>
      </c>
    </row>
    <row r="2552" spans="6:9" x14ac:dyDescent="0.3">
      <c r="F2552" s="2">
        <v>2547</v>
      </c>
      <c r="G2552" s="12">
        <f ca="1"/>
        <v>394.45186952891345</v>
      </c>
      <c r="H2552" s="12">
        <v>0.25464999999999999</v>
      </c>
      <c r="I2552" s="12">
        <v>391.24128640314228</v>
      </c>
    </row>
    <row r="2553" spans="6:9" x14ac:dyDescent="0.3">
      <c r="F2553" s="2">
        <v>2548</v>
      </c>
      <c r="G2553" s="12">
        <f ca="1"/>
        <v>394.60267082795684</v>
      </c>
      <c r="H2553" s="12">
        <v>0.25474999999999998</v>
      </c>
      <c r="I2553" s="12">
        <v>391.29548560113676</v>
      </c>
    </row>
    <row r="2554" spans="6:9" x14ac:dyDescent="0.3">
      <c r="F2554" s="2">
        <v>2549</v>
      </c>
      <c r="G2554" s="12">
        <f ca="1"/>
        <v>394.64238048995713</v>
      </c>
      <c r="H2554" s="12">
        <v>0.25485000000000002</v>
      </c>
      <c r="I2554" s="12">
        <v>391.3496775964316</v>
      </c>
    </row>
    <row r="2555" spans="6:9" x14ac:dyDescent="0.3">
      <c r="F2555" s="2">
        <v>2550</v>
      </c>
      <c r="G2555" s="12">
        <f ca="1"/>
        <v>394.66328016308273</v>
      </c>
      <c r="H2555" s="12">
        <v>0.25495000000000001</v>
      </c>
      <c r="I2555" s="12">
        <v>391.40386239522797</v>
      </c>
    </row>
    <row r="2556" spans="6:9" x14ac:dyDescent="0.3">
      <c r="F2556" s="2">
        <v>2551</v>
      </c>
      <c r="G2556" s="12">
        <f ca="1"/>
        <v>394.66541165709413</v>
      </c>
      <c r="H2556" s="12">
        <v>0.25505</v>
      </c>
      <c r="I2556" s="12">
        <v>391.45804000372141</v>
      </c>
    </row>
    <row r="2557" spans="6:9" x14ac:dyDescent="0.3">
      <c r="F2557" s="2">
        <v>2552</v>
      </c>
      <c r="G2557" s="12">
        <f ca="1"/>
        <v>394.66666936910349</v>
      </c>
      <c r="H2557" s="12">
        <v>0.25514999999999999</v>
      </c>
      <c r="I2557" s="12">
        <v>391.51221042810181</v>
      </c>
    </row>
    <row r="2558" spans="6:9" x14ac:dyDescent="0.3">
      <c r="F2558" s="2">
        <v>2553</v>
      </c>
      <c r="G2558" s="12">
        <f ca="1"/>
        <v>394.66804599996186</v>
      </c>
      <c r="H2558" s="12">
        <v>0.25524999999999998</v>
      </c>
      <c r="I2558" s="12">
        <v>391.56637367455278</v>
      </c>
    </row>
    <row r="2559" spans="6:9" x14ac:dyDescent="0.3">
      <c r="F2559" s="2">
        <v>2554</v>
      </c>
      <c r="G2559" s="12">
        <f ca="1"/>
        <v>394.699860926692</v>
      </c>
      <c r="H2559" s="12">
        <v>0.25535000000000002</v>
      </c>
      <c r="I2559" s="12">
        <v>391.6205297492528</v>
      </c>
    </row>
    <row r="2560" spans="6:9" x14ac:dyDescent="0.3">
      <c r="F2560" s="2">
        <v>2555</v>
      </c>
      <c r="G2560" s="12">
        <f ca="1"/>
        <v>394.73857489391679</v>
      </c>
      <c r="H2560" s="12">
        <v>0.25545000000000001</v>
      </c>
      <c r="I2560" s="12">
        <v>391.67467865837392</v>
      </c>
    </row>
    <row r="2561" spans="6:9" x14ac:dyDescent="0.3">
      <c r="F2561" s="2">
        <v>2556</v>
      </c>
      <c r="G2561" s="12">
        <f ca="1"/>
        <v>394.76110693405383</v>
      </c>
      <c r="H2561" s="12">
        <v>0.25555</v>
      </c>
      <c r="I2561" s="12">
        <v>391.72882040808287</v>
      </c>
    </row>
    <row r="2562" spans="6:9" x14ac:dyDescent="0.3">
      <c r="F2562" s="2">
        <v>2557</v>
      </c>
      <c r="G2562" s="12">
        <f ca="1"/>
        <v>394.76782687090184</v>
      </c>
      <c r="H2562" s="12">
        <v>0.25564999999999999</v>
      </c>
      <c r="I2562" s="12">
        <v>391.78295500454038</v>
      </c>
    </row>
    <row r="2563" spans="6:9" x14ac:dyDescent="0.3">
      <c r="F2563" s="2">
        <v>2558</v>
      </c>
      <c r="G2563" s="12">
        <f ca="1"/>
        <v>394.87512751552629</v>
      </c>
      <c r="H2563" s="12">
        <v>0.25574999999999998</v>
      </c>
      <c r="I2563" s="12">
        <v>391.83708245390159</v>
      </c>
    </row>
    <row r="2564" spans="6:9" x14ac:dyDescent="0.3">
      <c r="F2564" s="2">
        <v>2559</v>
      </c>
      <c r="G2564" s="12">
        <f ca="1"/>
        <v>394.93473094395824</v>
      </c>
      <c r="H2564" s="12">
        <v>0.25585000000000002</v>
      </c>
      <c r="I2564" s="12">
        <v>391.89120276231574</v>
      </c>
    </row>
    <row r="2565" spans="6:9" x14ac:dyDescent="0.3">
      <c r="F2565" s="2">
        <v>2560</v>
      </c>
      <c r="G2565" s="12">
        <f ca="1"/>
        <v>394.96543003294505</v>
      </c>
      <c r="H2565" s="12">
        <v>0.25595000000000001</v>
      </c>
      <c r="I2565" s="12">
        <v>391.94531593592626</v>
      </c>
    </row>
    <row r="2566" spans="6:9" x14ac:dyDescent="0.3">
      <c r="F2566" s="2">
        <v>2561</v>
      </c>
      <c r="G2566" s="12">
        <f ca="1"/>
        <v>394.98447699869996</v>
      </c>
      <c r="H2566" s="12">
        <v>0.25605</v>
      </c>
      <c r="I2566" s="12">
        <v>391.99942198087126</v>
      </c>
    </row>
    <row r="2567" spans="6:9" x14ac:dyDescent="0.3">
      <c r="F2567" s="2">
        <v>2562</v>
      </c>
      <c r="G2567" s="12">
        <f ca="1"/>
        <v>395.10825115948444</v>
      </c>
      <c r="H2567" s="12">
        <v>0.25614999999999999</v>
      </c>
      <c r="I2567" s="12">
        <v>392.05352090328256</v>
      </c>
    </row>
    <row r="2568" spans="6:9" x14ac:dyDescent="0.3">
      <c r="F2568" s="2">
        <v>2563</v>
      </c>
      <c r="G2568" s="12">
        <f ca="1"/>
        <v>395.1424515578592</v>
      </c>
      <c r="H2568" s="12">
        <v>0.25624999999999998</v>
      </c>
      <c r="I2568" s="12">
        <v>392.10761270928674</v>
      </c>
    </row>
    <row r="2569" spans="6:9" x14ac:dyDescent="0.3">
      <c r="F2569" s="2">
        <v>2564</v>
      </c>
      <c r="G2569" s="12">
        <f ca="1"/>
        <v>395.16598493937357</v>
      </c>
      <c r="H2569" s="12">
        <v>0.25635000000000002</v>
      </c>
      <c r="I2569" s="12">
        <v>392.16169740500436</v>
      </c>
    </row>
    <row r="2570" spans="6:9" x14ac:dyDescent="0.3">
      <c r="F2570" s="2">
        <v>2565</v>
      </c>
      <c r="G2570" s="12">
        <f ca="1"/>
        <v>395.24608655852853</v>
      </c>
      <c r="H2570" s="12">
        <v>0.25645000000000001</v>
      </c>
      <c r="I2570" s="12">
        <v>392.21577499655058</v>
      </c>
    </row>
    <row r="2571" spans="6:9" x14ac:dyDescent="0.3">
      <c r="F2571" s="2">
        <v>2566</v>
      </c>
      <c r="G2571" s="12">
        <f ca="1"/>
        <v>395.3369179158268</v>
      </c>
      <c r="H2571" s="12">
        <v>0.25655</v>
      </c>
      <c r="I2571" s="12">
        <v>392.26984549003436</v>
      </c>
    </row>
    <row r="2572" spans="6:9" x14ac:dyDescent="0.3">
      <c r="F2572" s="2">
        <v>2567</v>
      </c>
      <c r="G2572" s="12">
        <f ca="1"/>
        <v>395.40920833759282</v>
      </c>
      <c r="H2572" s="12">
        <v>0.25664999999999999</v>
      </c>
      <c r="I2572" s="12">
        <v>392.32390889155965</v>
      </c>
    </row>
    <row r="2573" spans="6:9" x14ac:dyDescent="0.3">
      <c r="F2573" s="2">
        <v>2568</v>
      </c>
      <c r="G2573" s="12">
        <f ca="1"/>
        <v>395.45961682301925</v>
      </c>
      <c r="H2573" s="12">
        <v>0.25674999999999998</v>
      </c>
      <c r="I2573" s="12">
        <v>392.37796520722424</v>
      </c>
    </row>
    <row r="2574" spans="6:9" x14ac:dyDescent="0.3">
      <c r="F2574" s="2">
        <v>2569</v>
      </c>
      <c r="G2574" s="12">
        <f ca="1"/>
        <v>395.50336389096316</v>
      </c>
      <c r="H2574" s="12">
        <v>0.25685000000000002</v>
      </c>
      <c r="I2574" s="12">
        <v>392.43201444312047</v>
      </c>
    </row>
    <row r="2575" spans="6:9" x14ac:dyDescent="0.3">
      <c r="F2575" s="2">
        <v>2570</v>
      </c>
      <c r="G2575" s="12">
        <f ca="1"/>
        <v>395.53570551831257</v>
      </c>
      <c r="H2575" s="12">
        <v>0.25695000000000001</v>
      </c>
      <c r="I2575" s="12">
        <v>392.48605660533491</v>
      </c>
    </row>
    <row r="2576" spans="6:9" x14ac:dyDescent="0.3">
      <c r="F2576" s="2">
        <v>2571</v>
      </c>
      <c r="G2576" s="12">
        <f ca="1"/>
        <v>395.53984702483183</v>
      </c>
      <c r="H2576" s="12">
        <v>0.25705</v>
      </c>
      <c r="I2576" s="12">
        <v>392.54009169994839</v>
      </c>
    </row>
    <row r="2577" spans="6:9" x14ac:dyDescent="0.3">
      <c r="F2577" s="2">
        <v>2572</v>
      </c>
      <c r="G2577" s="12">
        <f ca="1"/>
        <v>395.5432115273228</v>
      </c>
      <c r="H2577" s="12">
        <v>0.25714999999999999</v>
      </c>
      <c r="I2577" s="12">
        <v>392.59411973303651</v>
      </c>
    </row>
    <row r="2578" spans="6:9" x14ac:dyDescent="0.3">
      <c r="F2578" s="2">
        <v>2573</v>
      </c>
      <c r="G2578" s="12">
        <f ca="1"/>
        <v>395.5790115582908</v>
      </c>
      <c r="H2578" s="12">
        <v>0.25724999999999998</v>
      </c>
      <c r="I2578" s="12">
        <v>392.64814071066877</v>
      </c>
    </row>
    <row r="2579" spans="6:9" x14ac:dyDescent="0.3">
      <c r="F2579" s="2">
        <v>2574</v>
      </c>
      <c r="G2579" s="12">
        <f ca="1"/>
        <v>395.62452175411141</v>
      </c>
      <c r="H2579" s="12">
        <v>0.25735000000000002</v>
      </c>
      <c r="I2579" s="12">
        <v>392.70215463890935</v>
      </c>
    </row>
    <row r="2580" spans="6:9" x14ac:dyDescent="0.3">
      <c r="F2580" s="2">
        <v>2575</v>
      </c>
      <c r="G2580" s="12">
        <f ca="1"/>
        <v>395.6920011212153</v>
      </c>
      <c r="H2580" s="12">
        <v>0.25745000000000001</v>
      </c>
      <c r="I2580" s="12">
        <v>392.75616152381662</v>
      </c>
    </row>
    <row r="2581" spans="6:9" x14ac:dyDescent="0.3">
      <c r="F2581" s="2">
        <v>2576</v>
      </c>
      <c r="G2581" s="12">
        <f ca="1"/>
        <v>395.73384307338949</v>
      </c>
      <c r="H2581" s="12">
        <v>0.25755</v>
      </c>
      <c r="I2581" s="12">
        <v>392.81016137144348</v>
      </c>
    </row>
    <row r="2582" spans="6:9" x14ac:dyDescent="0.3">
      <c r="F2582" s="2">
        <v>2577</v>
      </c>
      <c r="G2582" s="12">
        <f ca="1"/>
        <v>395.74976686225421</v>
      </c>
      <c r="H2582" s="12">
        <v>0.25764999999999999</v>
      </c>
      <c r="I2582" s="12">
        <v>392.86415418783707</v>
      </c>
    </row>
    <row r="2583" spans="6:9" x14ac:dyDescent="0.3">
      <c r="F2583" s="2">
        <v>2578</v>
      </c>
      <c r="G2583" s="12">
        <f ca="1"/>
        <v>395.80364579396138</v>
      </c>
      <c r="H2583" s="12">
        <v>0.25774999999999998</v>
      </c>
      <c r="I2583" s="12">
        <v>392.91813997903938</v>
      </c>
    </row>
    <row r="2584" spans="6:9" x14ac:dyDescent="0.3">
      <c r="F2584" s="2">
        <v>2579</v>
      </c>
      <c r="G2584" s="12">
        <f ca="1"/>
        <v>395.86452273125315</v>
      </c>
      <c r="H2584" s="12">
        <v>0.25785000000000002</v>
      </c>
      <c r="I2584" s="12">
        <v>392.97211875108616</v>
      </c>
    </row>
    <row r="2585" spans="6:9" x14ac:dyDescent="0.3">
      <c r="F2585" s="2">
        <v>2580</v>
      </c>
      <c r="G2585" s="12">
        <f ca="1"/>
        <v>395.95955951422309</v>
      </c>
      <c r="H2585" s="12">
        <v>0.25795000000000001</v>
      </c>
      <c r="I2585" s="12">
        <v>393.02609051000798</v>
      </c>
    </row>
    <row r="2586" spans="6:9" x14ac:dyDescent="0.3">
      <c r="F2586" s="2">
        <v>2581</v>
      </c>
      <c r="G2586" s="12">
        <f ca="1"/>
        <v>395.98927438819669</v>
      </c>
      <c r="H2586" s="12">
        <v>0.25805</v>
      </c>
      <c r="I2586" s="12">
        <v>393.08005526182978</v>
      </c>
    </row>
    <row r="2587" spans="6:9" x14ac:dyDescent="0.3">
      <c r="F2587" s="2">
        <v>2582</v>
      </c>
      <c r="G2587" s="12">
        <f ca="1"/>
        <v>396.02221896089134</v>
      </c>
      <c r="H2587" s="12">
        <v>0.25814999999999999</v>
      </c>
      <c r="I2587" s="12">
        <v>393.13401301257096</v>
      </c>
    </row>
    <row r="2588" spans="6:9" x14ac:dyDescent="0.3">
      <c r="F2588" s="2">
        <v>2583</v>
      </c>
      <c r="G2588" s="12">
        <f ca="1"/>
        <v>396.1110148084955</v>
      </c>
      <c r="H2588" s="12">
        <v>0.25824999999999998</v>
      </c>
      <c r="I2588" s="12">
        <v>393.18796376824537</v>
      </c>
    </row>
    <row r="2589" spans="6:9" x14ac:dyDescent="0.3">
      <c r="F2589" s="2">
        <v>2584</v>
      </c>
      <c r="G2589" s="12">
        <f ca="1"/>
        <v>396.18712797391987</v>
      </c>
      <c r="H2589" s="12">
        <v>0.25835000000000002</v>
      </c>
      <c r="I2589" s="12">
        <v>393.24190753486135</v>
      </c>
    </row>
    <row r="2590" spans="6:9" x14ac:dyDescent="0.3">
      <c r="F2590" s="2">
        <v>2585</v>
      </c>
      <c r="G2590" s="12">
        <f ca="1"/>
        <v>396.22261219727289</v>
      </c>
      <c r="H2590" s="12">
        <v>0.25845000000000001</v>
      </c>
      <c r="I2590" s="12">
        <v>393.29584431842147</v>
      </c>
    </row>
    <row r="2591" spans="6:9" x14ac:dyDescent="0.3">
      <c r="F2591" s="2">
        <v>2586</v>
      </c>
      <c r="G2591" s="12">
        <f ca="1"/>
        <v>396.31768523788725</v>
      </c>
      <c r="H2591" s="12">
        <v>0.25855</v>
      </c>
      <c r="I2591" s="12">
        <v>393.34977412492304</v>
      </c>
    </row>
    <row r="2592" spans="6:9" x14ac:dyDescent="0.3">
      <c r="F2592" s="2">
        <v>2587</v>
      </c>
      <c r="G2592" s="12">
        <f ca="1"/>
        <v>396.35870525181224</v>
      </c>
      <c r="H2592" s="12">
        <v>0.25864999999999999</v>
      </c>
      <c r="I2592" s="12">
        <v>393.40369696035793</v>
      </c>
    </row>
    <row r="2593" spans="6:9" x14ac:dyDescent="0.3">
      <c r="F2593" s="2">
        <v>2588</v>
      </c>
      <c r="G2593" s="12">
        <f ca="1"/>
        <v>396.5323411380503</v>
      </c>
      <c r="H2593" s="12">
        <v>0.25874999999999998</v>
      </c>
      <c r="I2593" s="12">
        <v>393.45761283071204</v>
      </c>
    </row>
    <row r="2594" spans="6:9" x14ac:dyDescent="0.3">
      <c r="F2594" s="2">
        <v>2589</v>
      </c>
      <c r="G2594" s="12">
        <f ca="1"/>
        <v>396.54784558512563</v>
      </c>
      <c r="H2594" s="12">
        <v>0.25885000000000002</v>
      </c>
      <c r="I2594" s="12">
        <v>393.51152174196631</v>
      </c>
    </row>
    <row r="2595" spans="6:9" x14ac:dyDescent="0.3">
      <c r="F2595" s="2">
        <v>2590</v>
      </c>
      <c r="G2595" s="12">
        <f ca="1"/>
        <v>396.56199164674553</v>
      </c>
      <c r="H2595" s="12">
        <v>0.25895000000000001</v>
      </c>
      <c r="I2595" s="12">
        <v>393.56542370009572</v>
      </c>
    </row>
    <row r="2596" spans="6:9" x14ac:dyDescent="0.3">
      <c r="F2596" s="2">
        <v>2591</v>
      </c>
      <c r="G2596" s="12">
        <f ca="1"/>
        <v>396.56330654465165</v>
      </c>
      <c r="H2596" s="12">
        <v>0.25905</v>
      </c>
      <c r="I2596" s="12">
        <v>393.61931871107021</v>
      </c>
    </row>
    <row r="2597" spans="6:9" x14ac:dyDescent="0.3">
      <c r="F2597" s="2">
        <v>2592</v>
      </c>
      <c r="G2597" s="12">
        <f ca="1"/>
        <v>396.56983978323763</v>
      </c>
      <c r="H2597" s="12">
        <v>0.25914999999999999</v>
      </c>
      <c r="I2597" s="12">
        <v>393.67320678085383</v>
      </c>
    </row>
    <row r="2598" spans="6:9" x14ac:dyDescent="0.3">
      <c r="F2598" s="2">
        <v>2593</v>
      </c>
      <c r="G2598" s="12">
        <f ca="1"/>
        <v>396.67650357013838</v>
      </c>
      <c r="H2598" s="12">
        <v>0.25924999999999998</v>
      </c>
      <c r="I2598" s="12">
        <v>393.72708791540543</v>
      </c>
    </row>
    <row r="2599" spans="6:9" x14ac:dyDescent="0.3">
      <c r="F2599" s="2">
        <v>2594</v>
      </c>
      <c r="G2599" s="12">
        <f ca="1"/>
        <v>396.67866381799422</v>
      </c>
      <c r="H2599" s="12">
        <v>0.25935000000000002</v>
      </c>
      <c r="I2599" s="12">
        <v>393.78096212067834</v>
      </c>
    </row>
    <row r="2600" spans="6:9" x14ac:dyDescent="0.3">
      <c r="F2600" s="2">
        <v>2595</v>
      </c>
      <c r="G2600" s="12">
        <f ca="1"/>
        <v>396.70060402119168</v>
      </c>
      <c r="H2600" s="12">
        <v>0.25945000000000001</v>
      </c>
      <c r="I2600" s="12">
        <v>393.83482940262036</v>
      </c>
    </row>
    <row r="2601" spans="6:9" x14ac:dyDescent="0.3">
      <c r="F2601" s="2">
        <v>2596</v>
      </c>
      <c r="G2601" s="12">
        <f ca="1"/>
        <v>396.79859006037083</v>
      </c>
      <c r="H2601" s="12">
        <v>0.25955</v>
      </c>
      <c r="I2601" s="12">
        <v>393.88868976717379</v>
      </c>
    </row>
    <row r="2602" spans="6:9" x14ac:dyDescent="0.3">
      <c r="F2602" s="2">
        <v>2597</v>
      </c>
      <c r="G2602" s="12">
        <f ca="1"/>
        <v>396.93202001274034</v>
      </c>
      <c r="H2602" s="12">
        <v>0.25964999999999999</v>
      </c>
      <c r="I2602" s="12">
        <v>393.94254322027581</v>
      </c>
    </row>
    <row r="2603" spans="6:9" x14ac:dyDescent="0.3">
      <c r="F2603" s="2">
        <v>2598</v>
      </c>
      <c r="G2603" s="12">
        <f ca="1"/>
        <v>396.98021091689617</v>
      </c>
      <c r="H2603" s="12">
        <v>0.25974999999999998</v>
      </c>
      <c r="I2603" s="12">
        <v>393.99638976785781</v>
      </c>
    </row>
    <row r="2604" spans="6:9" x14ac:dyDescent="0.3">
      <c r="F2604" s="2">
        <v>2599</v>
      </c>
      <c r="G2604" s="12">
        <f ca="1"/>
        <v>396.98517118249737</v>
      </c>
      <c r="H2604" s="12">
        <v>0.25985000000000003</v>
      </c>
      <c r="I2604" s="12">
        <v>394.05022941584588</v>
      </c>
    </row>
    <row r="2605" spans="6:9" x14ac:dyDescent="0.3">
      <c r="F2605" s="2">
        <v>2600</v>
      </c>
      <c r="G2605" s="12">
        <f ca="1"/>
        <v>396.99993457970851</v>
      </c>
      <c r="H2605" s="12">
        <v>0.25995000000000001</v>
      </c>
      <c r="I2605" s="12">
        <v>394.10406217016077</v>
      </c>
    </row>
    <row r="2606" spans="6:9" x14ac:dyDescent="0.3">
      <c r="F2606" s="2">
        <v>2601</v>
      </c>
      <c r="G2606" s="12">
        <f ca="1"/>
        <v>397.02359724970563</v>
      </c>
      <c r="H2606" s="12">
        <v>0.26005</v>
      </c>
      <c r="I2606" s="12">
        <v>394.15788803671791</v>
      </c>
    </row>
    <row r="2607" spans="6:9" x14ac:dyDescent="0.3">
      <c r="F2607" s="2">
        <v>2602</v>
      </c>
      <c r="G2607" s="12">
        <f ca="1"/>
        <v>397.13081239980409</v>
      </c>
      <c r="H2607" s="12">
        <v>0.26014999999999999</v>
      </c>
      <c r="I2607" s="12">
        <v>394.21170702142695</v>
      </c>
    </row>
    <row r="2608" spans="6:9" x14ac:dyDescent="0.3">
      <c r="F2608" s="2">
        <v>2603</v>
      </c>
      <c r="G2608" s="12">
        <f ca="1"/>
        <v>397.15027964446426</v>
      </c>
      <c r="H2608" s="12">
        <v>0.26024999999999998</v>
      </c>
      <c r="I2608" s="12">
        <v>394.26551913019233</v>
      </c>
    </row>
    <row r="2609" spans="6:9" x14ac:dyDescent="0.3">
      <c r="F2609" s="2">
        <v>2604</v>
      </c>
      <c r="G2609" s="12">
        <f ca="1"/>
        <v>397.18962350378371</v>
      </c>
      <c r="H2609" s="12">
        <v>0.26035000000000003</v>
      </c>
      <c r="I2609" s="12">
        <v>394.31932436891344</v>
      </c>
    </row>
    <row r="2610" spans="6:9" x14ac:dyDescent="0.3">
      <c r="F2610" s="2">
        <v>2605</v>
      </c>
      <c r="G2610" s="12">
        <f ca="1"/>
        <v>397.22013253946432</v>
      </c>
      <c r="H2610" s="12">
        <v>0.26045000000000001</v>
      </c>
      <c r="I2610" s="12">
        <v>394.37312274348386</v>
      </c>
    </row>
    <row r="2611" spans="6:9" x14ac:dyDescent="0.3">
      <c r="F2611" s="2">
        <v>2606</v>
      </c>
      <c r="G2611" s="12">
        <f ca="1"/>
        <v>397.23532833469841</v>
      </c>
      <c r="H2611" s="12">
        <v>0.26055</v>
      </c>
      <c r="I2611" s="12">
        <v>394.42691425979194</v>
      </c>
    </row>
    <row r="2612" spans="6:9" x14ac:dyDescent="0.3">
      <c r="F2612" s="2">
        <v>2607</v>
      </c>
      <c r="G2612" s="12">
        <f ca="1"/>
        <v>397.30724736896491</v>
      </c>
      <c r="H2612" s="12">
        <v>0.26064999999999999</v>
      </c>
      <c r="I2612" s="12">
        <v>394.48069892372069</v>
      </c>
    </row>
    <row r="2613" spans="6:9" x14ac:dyDescent="0.3">
      <c r="F2613" s="2">
        <v>2608</v>
      </c>
      <c r="G2613" s="12">
        <f ca="1"/>
        <v>397.32435432147054</v>
      </c>
      <c r="H2613" s="12">
        <v>0.26074999999999998</v>
      </c>
      <c r="I2613" s="12">
        <v>394.53447674114784</v>
      </c>
    </row>
    <row r="2614" spans="6:9" x14ac:dyDescent="0.3">
      <c r="F2614" s="2">
        <v>2609</v>
      </c>
      <c r="G2614" s="12">
        <f ca="1"/>
        <v>397.32436897816393</v>
      </c>
      <c r="H2614" s="12">
        <v>0.26085000000000003</v>
      </c>
      <c r="I2614" s="12">
        <v>394.58824771794576</v>
      </c>
    </row>
    <row r="2615" spans="6:9" x14ac:dyDescent="0.3">
      <c r="F2615" s="2">
        <v>2610</v>
      </c>
      <c r="G2615" s="12">
        <f ca="1"/>
        <v>397.35555950061217</v>
      </c>
      <c r="H2615" s="12">
        <v>0.26095000000000002</v>
      </c>
      <c r="I2615" s="12">
        <v>394.64201185998115</v>
      </c>
    </row>
    <row r="2616" spans="6:9" x14ac:dyDescent="0.3">
      <c r="F2616" s="2">
        <v>2611</v>
      </c>
      <c r="G2616" s="12">
        <f ca="1"/>
        <v>397.49644609958472</v>
      </c>
      <c r="H2616" s="12">
        <v>0.26105</v>
      </c>
      <c r="I2616" s="12">
        <v>394.69576917311588</v>
      </c>
    </row>
    <row r="2617" spans="6:9" x14ac:dyDescent="0.3">
      <c r="F2617" s="2">
        <v>2612</v>
      </c>
      <c r="G2617" s="12">
        <f ca="1"/>
        <v>397.71234718244739</v>
      </c>
      <c r="H2617" s="12">
        <v>0.26114999999999999</v>
      </c>
      <c r="I2617" s="12">
        <v>394.74951966320606</v>
      </c>
    </row>
    <row r="2618" spans="6:9" x14ac:dyDescent="0.3">
      <c r="F2618" s="2">
        <v>2613</v>
      </c>
      <c r="G2618" s="12">
        <f ca="1"/>
        <v>397.74738212890935</v>
      </c>
      <c r="H2618" s="12">
        <v>0.26124999999999998</v>
      </c>
      <c r="I2618" s="12">
        <v>394.8032633361031</v>
      </c>
    </row>
    <row r="2619" spans="6:9" x14ac:dyDescent="0.3">
      <c r="F2619" s="2">
        <v>2614</v>
      </c>
      <c r="G2619" s="12">
        <f ca="1"/>
        <v>397.78277942992167</v>
      </c>
      <c r="H2619" s="12">
        <v>0.26135000000000003</v>
      </c>
      <c r="I2619" s="12">
        <v>394.85700019765227</v>
      </c>
    </row>
    <row r="2620" spans="6:9" x14ac:dyDescent="0.3">
      <c r="F2620" s="2">
        <v>2615</v>
      </c>
      <c r="G2620" s="12">
        <f ca="1"/>
        <v>397.80650830966465</v>
      </c>
      <c r="H2620" s="12">
        <v>0.26145000000000002</v>
      </c>
      <c r="I2620" s="12">
        <v>394.91073025369417</v>
      </c>
    </row>
    <row r="2621" spans="6:9" x14ac:dyDescent="0.3">
      <c r="F2621" s="2">
        <v>2616</v>
      </c>
      <c r="G2621" s="12">
        <f ca="1"/>
        <v>397.87278879033471</v>
      </c>
      <c r="H2621" s="12">
        <v>0.26155</v>
      </c>
      <c r="I2621" s="12">
        <v>394.96445351006389</v>
      </c>
    </row>
    <row r="2622" spans="6:9" x14ac:dyDescent="0.3">
      <c r="F2622" s="2">
        <v>2617</v>
      </c>
      <c r="G2622" s="12">
        <f ca="1"/>
        <v>397.87884284732087</v>
      </c>
      <c r="H2622" s="12">
        <v>0.26164999999999999</v>
      </c>
      <c r="I2622" s="12">
        <v>395.01816997259124</v>
      </c>
    </row>
    <row r="2623" spans="6:9" x14ac:dyDescent="0.3">
      <c r="F2623" s="2">
        <v>2618</v>
      </c>
      <c r="G2623" s="12">
        <f ca="1"/>
        <v>397.88734800368474</v>
      </c>
      <c r="H2623" s="12">
        <v>0.26174999999999998</v>
      </c>
      <c r="I2623" s="12">
        <v>395.07187964710073</v>
      </c>
    </row>
    <row r="2624" spans="6:9" x14ac:dyDescent="0.3">
      <c r="F2624" s="2">
        <v>2619</v>
      </c>
      <c r="G2624" s="12">
        <f ca="1"/>
        <v>398.16939615269695</v>
      </c>
      <c r="H2624" s="12">
        <v>0.26185000000000003</v>
      </c>
      <c r="I2624" s="12">
        <v>395.12558253941165</v>
      </c>
    </row>
    <row r="2625" spans="6:9" x14ac:dyDescent="0.3">
      <c r="F2625" s="2">
        <v>2620</v>
      </c>
      <c r="G2625" s="12">
        <f ca="1"/>
        <v>398.18407447187218</v>
      </c>
      <c r="H2625" s="12">
        <v>0.26195000000000002</v>
      </c>
      <c r="I2625" s="12">
        <v>395.17927865533824</v>
      </c>
    </row>
    <row r="2626" spans="6:9" x14ac:dyDescent="0.3">
      <c r="F2626" s="2">
        <v>2621</v>
      </c>
      <c r="G2626" s="12">
        <f ca="1"/>
        <v>398.19925355489403</v>
      </c>
      <c r="H2626" s="12">
        <v>0.26205000000000001</v>
      </c>
      <c r="I2626" s="12">
        <v>395.23296800068886</v>
      </c>
    </row>
    <row r="2627" spans="6:9" x14ac:dyDescent="0.3">
      <c r="F2627" s="2">
        <v>2622</v>
      </c>
      <c r="G2627" s="12">
        <f ca="1"/>
        <v>398.25005848492583</v>
      </c>
      <c r="H2627" s="12">
        <v>0.26214999999999999</v>
      </c>
      <c r="I2627" s="12">
        <v>395.28665058126745</v>
      </c>
    </row>
    <row r="2628" spans="6:9" x14ac:dyDescent="0.3">
      <c r="F2628" s="2">
        <v>2623</v>
      </c>
      <c r="G2628" s="12">
        <f ca="1"/>
        <v>398.29909698690017</v>
      </c>
      <c r="H2628" s="12">
        <v>0.26224999999999998</v>
      </c>
      <c r="I2628" s="12">
        <v>395.34032640287194</v>
      </c>
    </row>
    <row r="2629" spans="6:9" x14ac:dyDescent="0.3">
      <c r="F2629" s="2">
        <v>2624</v>
      </c>
      <c r="G2629" s="12">
        <f ca="1"/>
        <v>398.34783812688266</v>
      </c>
      <c r="H2629" s="12">
        <v>0.26235000000000003</v>
      </c>
      <c r="I2629" s="12">
        <v>395.39399547129557</v>
      </c>
    </row>
    <row r="2630" spans="6:9" x14ac:dyDescent="0.3">
      <c r="F2630" s="2">
        <v>2625</v>
      </c>
      <c r="G2630" s="12">
        <f ca="1"/>
        <v>398.60010644085827</v>
      </c>
      <c r="H2630" s="12">
        <v>0.26245000000000002</v>
      </c>
      <c r="I2630" s="12">
        <v>395.44765779232614</v>
      </c>
    </row>
    <row r="2631" spans="6:9" x14ac:dyDescent="0.3">
      <c r="F2631" s="2">
        <v>2626</v>
      </c>
      <c r="G2631" s="12">
        <f ca="1"/>
        <v>398.60414436212949</v>
      </c>
      <c r="H2631" s="12">
        <v>0.26255000000000001</v>
      </c>
      <c r="I2631" s="12">
        <v>395.50131337174616</v>
      </c>
    </row>
    <row r="2632" spans="6:9" x14ac:dyDescent="0.3">
      <c r="F2632" s="2">
        <v>2627</v>
      </c>
      <c r="G2632" s="12">
        <f ca="1"/>
        <v>398.6551944757374</v>
      </c>
      <c r="H2632" s="12">
        <v>0.26264999999999999</v>
      </c>
      <c r="I2632" s="12">
        <v>395.55496221533332</v>
      </c>
    </row>
    <row r="2633" spans="6:9" x14ac:dyDescent="0.3">
      <c r="F2633" s="2">
        <v>2628</v>
      </c>
      <c r="G2633" s="12">
        <f ca="1"/>
        <v>398.67966031223079</v>
      </c>
      <c r="H2633" s="12">
        <v>0.26274999999999998</v>
      </c>
      <c r="I2633" s="12">
        <v>395.60860432885954</v>
      </c>
    </row>
    <row r="2634" spans="6:9" x14ac:dyDescent="0.3">
      <c r="F2634" s="2">
        <v>2629</v>
      </c>
      <c r="G2634" s="12">
        <f ca="1"/>
        <v>398.67986718705498</v>
      </c>
      <c r="H2634" s="12">
        <v>0.26284999999999997</v>
      </c>
      <c r="I2634" s="12">
        <v>395.66223971809183</v>
      </c>
    </row>
    <row r="2635" spans="6:9" x14ac:dyDescent="0.3">
      <c r="F2635" s="2">
        <v>2630</v>
      </c>
      <c r="G2635" s="12">
        <f ca="1"/>
        <v>398.75265929931936</v>
      </c>
      <c r="H2635" s="12">
        <v>0.26295000000000002</v>
      </c>
      <c r="I2635" s="12">
        <v>395.71586838879233</v>
      </c>
    </row>
    <row r="2636" spans="6:9" x14ac:dyDescent="0.3">
      <c r="F2636" s="2">
        <v>2631</v>
      </c>
      <c r="G2636" s="12">
        <f ca="1"/>
        <v>398.79478794759831</v>
      </c>
      <c r="H2636" s="12">
        <v>0.26305000000000001</v>
      </c>
      <c r="I2636" s="12">
        <v>395.76949034671719</v>
      </c>
    </row>
    <row r="2637" spans="6:9" x14ac:dyDescent="0.3">
      <c r="F2637" s="2">
        <v>2632</v>
      </c>
      <c r="G2637" s="12">
        <f ca="1"/>
        <v>398.81742663292471</v>
      </c>
      <c r="H2637" s="12">
        <v>0.26315</v>
      </c>
      <c r="I2637" s="12">
        <v>395.82310559761828</v>
      </c>
    </row>
    <row r="2638" spans="6:9" x14ac:dyDescent="0.3">
      <c r="F2638" s="2">
        <v>2633</v>
      </c>
      <c r="G2638" s="12">
        <f ca="1"/>
        <v>398.83913098667983</v>
      </c>
      <c r="H2638" s="12">
        <v>0.26324999999999998</v>
      </c>
      <c r="I2638" s="12">
        <v>395.87671414724184</v>
      </c>
    </row>
    <row r="2639" spans="6:9" x14ac:dyDescent="0.3">
      <c r="F2639" s="2">
        <v>2634</v>
      </c>
      <c r="G2639" s="12">
        <f ca="1"/>
        <v>398.85928319651526</v>
      </c>
      <c r="H2639" s="12">
        <v>0.26334999999999997</v>
      </c>
      <c r="I2639" s="12">
        <v>395.93031600132883</v>
      </c>
    </row>
    <row r="2640" spans="6:9" x14ac:dyDescent="0.3">
      <c r="F2640" s="2">
        <v>2635</v>
      </c>
      <c r="G2640" s="12">
        <f ca="1"/>
        <v>398.93707483955546</v>
      </c>
      <c r="H2640" s="12">
        <v>0.26345000000000002</v>
      </c>
      <c r="I2640" s="12">
        <v>395.98391116561561</v>
      </c>
    </row>
    <row r="2641" spans="6:9" x14ac:dyDescent="0.3">
      <c r="F2641" s="2">
        <v>2636</v>
      </c>
      <c r="G2641" s="12">
        <f ca="1"/>
        <v>399.04432363595032</v>
      </c>
      <c r="H2641" s="12">
        <v>0.26355000000000001</v>
      </c>
      <c r="I2641" s="12">
        <v>396.03749964583267</v>
      </c>
    </row>
    <row r="2642" spans="6:9" x14ac:dyDescent="0.3">
      <c r="F2642" s="2">
        <v>2637</v>
      </c>
      <c r="G2642" s="12">
        <f ca="1"/>
        <v>399.15876434450996</v>
      </c>
      <c r="H2642" s="12">
        <v>0.26365</v>
      </c>
      <c r="I2642" s="12">
        <v>396.09108144770596</v>
      </c>
    </row>
    <row r="2643" spans="6:9" x14ac:dyDescent="0.3">
      <c r="F2643" s="2">
        <v>2638</v>
      </c>
      <c r="G2643" s="12">
        <f ca="1"/>
        <v>399.16336822236894</v>
      </c>
      <c r="H2643" s="12">
        <v>0.26374999999999998</v>
      </c>
      <c r="I2643" s="12">
        <v>396.14465657695609</v>
      </c>
    </row>
    <row r="2644" spans="6:9" x14ac:dyDescent="0.3">
      <c r="F2644" s="2">
        <v>2639</v>
      </c>
      <c r="G2644" s="12">
        <f ca="1"/>
        <v>399.2062304379167</v>
      </c>
      <c r="H2644" s="12">
        <v>0.26384999999999997</v>
      </c>
      <c r="I2644" s="12">
        <v>396.19822503929839</v>
      </c>
    </row>
    <row r="2645" spans="6:9" x14ac:dyDescent="0.3">
      <c r="F2645" s="2">
        <v>2640</v>
      </c>
      <c r="G2645" s="12">
        <f ca="1"/>
        <v>399.22802445558898</v>
      </c>
      <c r="H2645" s="12">
        <v>0.26395000000000002</v>
      </c>
      <c r="I2645" s="12">
        <v>396.25178684044334</v>
      </c>
    </row>
    <row r="2646" spans="6:9" x14ac:dyDescent="0.3">
      <c r="F2646" s="2">
        <v>2641</v>
      </c>
      <c r="G2646" s="12">
        <f ca="1"/>
        <v>399.25980284097511</v>
      </c>
      <c r="H2646" s="12">
        <v>0.26405000000000001</v>
      </c>
      <c r="I2646" s="12">
        <v>396.30534198609632</v>
      </c>
    </row>
    <row r="2647" spans="6:9" x14ac:dyDescent="0.3">
      <c r="F2647" s="2">
        <v>2642</v>
      </c>
      <c r="G2647" s="12">
        <f ca="1"/>
        <v>399.2672645398896</v>
      </c>
      <c r="H2647" s="12">
        <v>0.26415</v>
      </c>
      <c r="I2647" s="12">
        <v>396.3588904819573</v>
      </c>
    </row>
    <row r="2648" spans="6:9" x14ac:dyDescent="0.3">
      <c r="F2648" s="2">
        <v>2643</v>
      </c>
      <c r="G2648" s="12">
        <f ca="1"/>
        <v>399.26839173294468</v>
      </c>
      <c r="H2648" s="12">
        <v>0.26424999999999998</v>
      </c>
      <c r="I2648" s="12">
        <v>396.41243233372137</v>
      </c>
    </row>
    <row r="2649" spans="6:9" x14ac:dyDescent="0.3">
      <c r="F2649" s="2">
        <v>2644</v>
      </c>
      <c r="G2649" s="12">
        <f ca="1"/>
        <v>399.30408861226073</v>
      </c>
      <c r="H2649" s="12">
        <v>0.26434999999999997</v>
      </c>
      <c r="I2649" s="12">
        <v>396.46596754707866</v>
      </c>
    </row>
    <row r="2650" spans="6:9" x14ac:dyDescent="0.3">
      <c r="F2650" s="2">
        <v>2645</v>
      </c>
      <c r="G2650" s="12">
        <f ca="1"/>
        <v>399.41160459015049</v>
      </c>
      <c r="H2650" s="12">
        <v>0.26445000000000002</v>
      </c>
      <c r="I2650" s="12">
        <v>396.51949612771415</v>
      </c>
    </row>
    <row r="2651" spans="6:9" x14ac:dyDescent="0.3">
      <c r="F2651" s="2">
        <v>2646</v>
      </c>
      <c r="G2651" s="12">
        <f ca="1"/>
        <v>399.4325067585392</v>
      </c>
      <c r="H2651" s="12">
        <v>0.26455000000000001</v>
      </c>
      <c r="I2651" s="12">
        <v>396.57301808130734</v>
      </c>
    </row>
    <row r="2652" spans="6:9" x14ac:dyDescent="0.3">
      <c r="F2652" s="2">
        <v>2647</v>
      </c>
      <c r="G2652" s="12">
        <f ca="1"/>
        <v>399.4512555504852</v>
      </c>
      <c r="H2652" s="12">
        <v>0.26465</v>
      </c>
      <c r="I2652" s="12">
        <v>396.62653341353348</v>
      </c>
    </row>
    <row r="2653" spans="6:9" x14ac:dyDescent="0.3">
      <c r="F2653" s="2">
        <v>2648</v>
      </c>
      <c r="G2653" s="12">
        <f ca="1"/>
        <v>399.49136091475395</v>
      </c>
      <c r="H2653" s="12">
        <v>0.26474999999999999</v>
      </c>
      <c r="I2653" s="12">
        <v>396.68004213006191</v>
      </c>
    </row>
    <row r="2654" spans="6:9" x14ac:dyDescent="0.3">
      <c r="F2654" s="2">
        <v>2649</v>
      </c>
      <c r="G2654" s="12">
        <f ca="1"/>
        <v>399.57168577191464</v>
      </c>
      <c r="H2654" s="12">
        <v>0.26484999999999997</v>
      </c>
      <c r="I2654" s="12">
        <v>396.73354423655758</v>
      </c>
    </row>
    <row r="2655" spans="6:9" x14ac:dyDescent="0.3">
      <c r="F2655" s="2">
        <v>2650</v>
      </c>
      <c r="G2655" s="12">
        <f ca="1"/>
        <v>399.64998524908953</v>
      </c>
      <c r="H2655" s="12">
        <v>0.26495000000000002</v>
      </c>
      <c r="I2655" s="12">
        <v>396.78703973868022</v>
      </c>
    </row>
    <row r="2656" spans="6:9" x14ac:dyDescent="0.3">
      <c r="F2656" s="2">
        <v>2651</v>
      </c>
      <c r="G2656" s="12">
        <f ca="1"/>
        <v>399.6742321159328</v>
      </c>
      <c r="H2656" s="12">
        <v>0.26505000000000001</v>
      </c>
      <c r="I2656" s="12">
        <v>396.84052864208405</v>
      </c>
    </row>
    <row r="2657" spans="6:9" x14ac:dyDescent="0.3">
      <c r="F2657" s="2">
        <v>2652</v>
      </c>
      <c r="G2657" s="12">
        <f ca="1"/>
        <v>399.68100682664414</v>
      </c>
      <c r="H2657" s="12">
        <v>0.26515</v>
      </c>
      <c r="I2657" s="12">
        <v>396.89401095241897</v>
      </c>
    </row>
    <row r="2658" spans="6:9" x14ac:dyDescent="0.3">
      <c r="F2658" s="2">
        <v>2653</v>
      </c>
      <c r="G2658" s="12">
        <f ca="1"/>
        <v>399.7198614116889</v>
      </c>
      <c r="H2658" s="12">
        <v>0.26524999999999999</v>
      </c>
      <c r="I2658" s="12">
        <v>396.94748667532951</v>
      </c>
    </row>
    <row r="2659" spans="6:9" x14ac:dyDescent="0.3">
      <c r="F2659" s="2">
        <v>2654</v>
      </c>
      <c r="G2659" s="12">
        <f ca="1"/>
        <v>399.76861299027956</v>
      </c>
      <c r="H2659" s="12">
        <v>0.26534999999999997</v>
      </c>
      <c r="I2659" s="12">
        <v>397.00095581645519</v>
      </c>
    </row>
    <row r="2660" spans="6:9" x14ac:dyDescent="0.3">
      <c r="F2660" s="2">
        <v>2655</v>
      </c>
      <c r="G2660" s="12">
        <f ca="1"/>
        <v>399.84845246630334</v>
      </c>
      <c r="H2660" s="12">
        <v>0.26545000000000002</v>
      </c>
      <c r="I2660" s="12">
        <v>397.05441838143071</v>
      </c>
    </row>
    <row r="2661" spans="6:9" x14ac:dyDescent="0.3">
      <c r="F2661" s="2">
        <v>2656</v>
      </c>
      <c r="G2661" s="12">
        <f ca="1"/>
        <v>399.9124939619573</v>
      </c>
      <c r="H2661" s="12">
        <v>0.26555000000000001</v>
      </c>
      <c r="I2661" s="12">
        <v>397.1078743758855</v>
      </c>
    </row>
    <row r="2662" spans="6:9" x14ac:dyDescent="0.3">
      <c r="F2662" s="2">
        <v>2657</v>
      </c>
      <c r="G2662" s="12">
        <f ca="1"/>
        <v>400.08812071875343</v>
      </c>
      <c r="H2662" s="12">
        <v>0.26565</v>
      </c>
      <c r="I2662" s="12">
        <v>397.16132380544406</v>
      </c>
    </row>
    <row r="2663" spans="6:9" x14ac:dyDescent="0.3">
      <c r="F2663" s="2">
        <v>2658</v>
      </c>
      <c r="G2663" s="12">
        <f ca="1"/>
        <v>400.20870866849299</v>
      </c>
      <c r="H2663" s="12">
        <v>0.26574999999999999</v>
      </c>
      <c r="I2663" s="12">
        <v>397.2147666757262</v>
      </c>
    </row>
    <row r="2664" spans="6:9" x14ac:dyDescent="0.3">
      <c r="F2664" s="2">
        <v>2659</v>
      </c>
      <c r="G2664" s="12">
        <f ca="1"/>
        <v>400.28846110329357</v>
      </c>
      <c r="H2664" s="12">
        <v>0.26584999999999998</v>
      </c>
      <c r="I2664" s="12">
        <v>397.26820299234646</v>
      </c>
    </row>
    <row r="2665" spans="6:9" x14ac:dyDescent="0.3">
      <c r="F2665" s="2">
        <v>2660</v>
      </c>
      <c r="G2665" s="12">
        <f ca="1"/>
        <v>400.31533541840122</v>
      </c>
      <c r="H2665" s="12">
        <v>0.26595000000000002</v>
      </c>
      <c r="I2665" s="12">
        <v>397.32163276091455</v>
      </c>
    </row>
    <row r="2666" spans="6:9" x14ac:dyDescent="0.3">
      <c r="F2666" s="2">
        <v>2661</v>
      </c>
      <c r="G2666" s="12">
        <f ca="1"/>
        <v>400.33778727615646</v>
      </c>
      <c r="H2666" s="12">
        <v>0.26605000000000001</v>
      </c>
      <c r="I2666" s="12">
        <v>397.37505598703478</v>
      </c>
    </row>
    <row r="2667" spans="6:9" x14ac:dyDescent="0.3">
      <c r="F2667" s="2">
        <v>2662</v>
      </c>
      <c r="G2667" s="12">
        <f ca="1"/>
        <v>400.36888078837831</v>
      </c>
      <c r="H2667" s="12">
        <v>0.26615</v>
      </c>
      <c r="I2667" s="12">
        <v>397.42847267630736</v>
      </c>
    </row>
    <row r="2668" spans="6:9" x14ac:dyDescent="0.3">
      <c r="F2668" s="2">
        <v>2663</v>
      </c>
      <c r="G2668" s="12">
        <f ca="1"/>
        <v>400.46006642050259</v>
      </c>
      <c r="H2668" s="12">
        <v>0.26624999999999999</v>
      </c>
      <c r="I2668" s="12">
        <v>397.48188283432694</v>
      </c>
    </row>
    <row r="2669" spans="6:9" x14ac:dyDescent="0.3">
      <c r="F2669" s="2">
        <v>2664</v>
      </c>
      <c r="G2669" s="12">
        <f ca="1"/>
        <v>400.48491421298831</v>
      </c>
      <c r="H2669" s="12">
        <v>0.26634999999999998</v>
      </c>
      <c r="I2669" s="12">
        <v>397.53528646668315</v>
      </c>
    </row>
    <row r="2670" spans="6:9" x14ac:dyDescent="0.3">
      <c r="F2670" s="2">
        <v>2665</v>
      </c>
      <c r="G2670" s="12">
        <f ca="1"/>
        <v>400.53115607044742</v>
      </c>
      <c r="H2670" s="12">
        <v>0.26645000000000002</v>
      </c>
      <c r="I2670" s="12">
        <v>397.58868357896125</v>
      </c>
    </row>
    <row r="2671" spans="6:9" x14ac:dyDescent="0.3">
      <c r="F2671" s="2">
        <v>2666</v>
      </c>
      <c r="G2671" s="12">
        <f ca="1"/>
        <v>400.53854216853523</v>
      </c>
      <c r="H2671" s="12">
        <v>0.26655000000000001</v>
      </c>
      <c r="I2671" s="12">
        <v>397.642074176741</v>
      </c>
    </row>
    <row r="2672" spans="6:9" x14ac:dyDescent="0.3">
      <c r="F2672" s="2">
        <v>2667</v>
      </c>
      <c r="G2672" s="12">
        <f ca="1"/>
        <v>400.61596991087106</v>
      </c>
      <c r="H2672" s="12">
        <v>0.26665</v>
      </c>
      <c r="I2672" s="12">
        <v>397.69545826559761</v>
      </c>
    </row>
    <row r="2673" spans="6:9" x14ac:dyDescent="0.3">
      <c r="F2673" s="2">
        <v>2668</v>
      </c>
      <c r="G2673" s="12">
        <f ca="1"/>
        <v>400.6668513697411</v>
      </c>
      <c r="H2673" s="12">
        <v>0.26674999999999999</v>
      </c>
      <c r="I2673" s="12">
        <v>397.74883585110103</v>
      </c>
    </row>
    <row r="2674" spans="6:9" x14ac:dyDescent="0.3">
      <c r="F2674" s="2">
        <v>2669</v>
      </c>
      <c r="G2674" s="12">
        <f ca="1"/>
        <v>400.67016980500506</v>
      </c>
      <c r="H2674" s="12">
        <v>0.26684999999999998</v>
      </c>
      <c r="I2674" s="12">
        <v>397.80220693881671</v>
      </c>
    </row>
    <row r="2675" spans="6:9" x14ac:dyDescent="0.3">
      <c r="F2675" s="2">
        <v>2670</v>
      </c>
      <c r="G2675" s="12">
        <f ca="1"/>
        <v>400.68958890568524</v>
      </c>
      <c r="H2675" s="12">
        <v>0.26695000000000002</v>
      </c>
      <c r="I2675" s="12">
        <v>397.85557153430489</v>
      </c>
    </row>
    <row r="2676" spans="6:9" x14ac:dyDescent="0.3">
      <c r="F2676" s="2">
        <v>2671</v>
      </c>
      <c r="G2676" s="12">
        <f ca="1"/>
        <v>400.69945109215502</v>
      </c>
      <c r="H2676" s="12">
        <v>0.26705000000000001</v>
      </c>
      <c r="I2676" s="12">
        <v>397.9089296431211</v>
      </c>
    </row>
    <row r="2677" spans="6:9" x14ac:dyDescent="0.3">
      <c r="F2677" s="2">
        <v>2672</v>
      </c>
      <c r="G2677" s="12">
        <f ca="1"/>
        <v>400.71981693980871</v>
      </c>
      <c r="H2677" s="12">
        <v>0.26715</v>
      </c>
      <c r="I2677" s="12">
        <v>397.96228127081594</v>
      </c>
    </row>
    <row r="2678" spans="6:9" x14ac:dyDescent="0.3">
      <c r="F2678" s="2">
        <v>2673</v>
      </c>
      <c r="G2678" s="12">
        <f ca="1"/>
        <v>400.72671397012994</v>
      </c>
      <c r="H2678" s="12">
        <v>0.26724999999999999</v>
      </c>
      <c r="I2678" s="12">
        <v>398.01562642293499</v>
      </c>
    </row>
    <row r="2679" spans="6:9" x14ac:dyDescent="0.3">
      <c r="F2679" s="2">
        <v>2674</v>
      </c>
      <c r="G2679" s="12">
        <f ca="1"/>
        <v>400.79997765014997</v>
      </c>
      <c r="H2679" s="12">
        <v>0.26734999999999998</v>
      </c>
      <c r="I2679" s="12">
        <v>398.06896510501929</v>
      </c>
    </row>
    <row r="2680" spans="6:9" x14ac:dyDescent="0.3">
      <c r="F2680" s="2">
        <v>2675</v>
      </c>
      <c r="G2680" s="12">
        <f ca="1"/>
        <v>400.99847184578414</v>
      </c>
      <c r="H2680" s="12">
        <v>0.26745000000000002</v>
      </c>
      <c r="I2680" s="12">
        <v>398.1222973226046</v>
      </c>
    </row>
    <row r="2681" spans="6:9" x14ac:dyDescent="0.3">
      <c r="F2681" s="2">
        <v>2676</v>
      </c>
      <c r="G2681" s="12">
        <f ca="1"/>
        <v>401.04268808156996</v>
      </c>
      <c r="H2681" s="12">
        <v>0.26755000000000001</v>
      </c>
      <c r="I2681" s="12">
        <v>398.17562308122211</v>
      </c>
    </row>
    <row r="2682" spans="6:9" x14ac:dyDescent="0.3">
      <c r="F2682" s="2">
        <v>2677</v>
      </c>
      <c r="G2682" s="12">
        <f ca="1"/>
        <v>401.0523084593575</v>
      </c>
      <c r="H2682" s="12">
        <v>0.26765</v>
      </c>
      <c r="I2682" s="12">
        <v>398.22894238639816</v>
      </c>
    </row>
    <row r="2683" spans="6:9" x14ac:dyDescent="0.3">
      <c r="F2683" s="2">
        <v>2678</v>
      </c>
      <c r="G2683" s="12">
        <f ca="1"/>
        <v>401.19185428186989</v>
      </c>
      <c r="H2683" s="12">
        <v>0.26774999999999999</v>
      </c>
      <c r="I2683" s="12">
        <v>398.28225524365394</v>
      </c>
    </row>
    <row r="2684" spans="6:9" x14ac:dyDescent="0.3">
      <c r="F2684" s="2">
        <v>2679</v>
      </c>
      <c r="G2684" s="12">
        <f ca="1"/>
        <v>401.19708450238352</v>
      </c>
      <c r="H2684" s="12">
        <v>0.26784999999999998</v>
      </c>
      <c r="I2684" s="12">
        <v>398.33556165850632</v>
      </c>
    </row>
    <row r="2685" spans="6:9" x14ac:dyDescent="0.3">
      <c r="F2685" s="2">
        <v>2680</v>
      </c>
      <c r="G2685" s="12">
        <f ca="1"/>
        <v>401.22619145368515</v>
      </c>
      <c r="H2685" s="12">
        <v>0.26795000000000002</v>
      </c>
      <c r="I2685" s="12">
        <v>398.38886163646691</v>
      </c>
    </row>
    <row r="2686" spans="6:9" x14ac:dyDescent="0.3">
      <c r="F2686" s="2">
        <v>2681</v>
      </c>
      <c r="G2686" s="12">
        <f ca="1"/>
        <v>401.24134784005776</v>
      </c>
      <c r="H2686" s="12">
        <v>0.26805000000000001</v>
      </c>
      <c r="I2686" s="12">
        <v>398.44215518304264</v>
      </c>
    </row>
    <row r="2687" spans="6:9" x14ac:dyDescent="0.3">
      <c r="F2687" s="2">
        <v>2682</v>
      </c>
      <c r="G2687" s="12">
        <f ca="1"/>
        <v>401.33017739126802</v>
      </c>
      <c r="H2687" s="12">
        <v>0.26815</v>
      </c>
      <c r="I2687" s="12">
        <v>398.49544230373562</v>
      </c>
    </row>
    <row r="2688" spans="6:9" x14ac:dyDescent="0.3">
      <c r="F2688" s="2">
        <v>2683</v>
      </c>
      <c r="G2688" s="12">
        <f ca="1"/>
        <v>401.37870690488825</v>
      </c>
      <c r="H2688" s="12">
        <v>0.26824999999999999</v>
      </c>
      <c r="I2688" s="12">
        <v>398.54872300404321</v>
      </c>
    </row>
    <row r="2689" spans="6:9" x14ac:dyDescent="0.3">
      <c r="F2689" s="2">
        <v>2684</v>
      </c>
      <c r="G2689" s="12">
        <f ca="1"/>
        <v>401.44068334136381</v>
      </c>
      <c r="H2689" s="12">
        <v>0.26834999999999998</v>
      </c>
      <c r="I2689" s="12">
        <v>398.60199728945776</v>
      </c>
    </row>
    <row r="2690" spans="6:9" x14ac:dyDescent="0.3">
      <c r="F2690" s="2">
        <v>2685</v>
      </c>
      <c r="G2690" s="12">
        <f ca="1"/>
        <v>401.45648580251316</v>
      </c>
      <c r="H2690" s="12">
        <v>0.26845000000000002</v>
      </c>
      <c r="I2690" s="12">
        <v>398.65526516546726</v>
      </c>
    </row>
    <row r="2691" spans="6:9" x14ac:dyDescent="0.3">
      <c r="F2691" s="2">
        <v>2686</v>
      </c>
      <c r="G2691" s="12">
        <f ca="1"/>
        <v>401.45921047378022</v>
      </c>
      <c r="H2691" s="12">
        <v>0.26855000000000001</v>
      </c>
      <c r="I2691" s="12">
        <v>398.70852663755443</v>
      </c>
    </row>
    <row r="2692" spans="6:9" x14ac:dyDescent="0.3">
      <c r="F2692" s="2">
        <v>2687</v>
      </c>
      <c r="G2692" s="12">
        <f ca="1"/>
        <v>401.47617549454009</v>
      </c>
      <c r="H2692" s="12">
        <v>0.26865</v>
      </c>
      <c r="I2692" s="12">
        <v>398.76178171119739</v>
      </c>
    </row>
    <row r="2693" spans="6:9" x14ac:dyDescent="0.3">
      <c r="F2693" s="2">
        <v>2688</v>
      </c>
      <c r="G2693" s="12">
        <f ca="1"/>
        <v>401.54430993533242</v>
      </c>
      <c r="H2693" s="12">
        <v>0.26874999999999999</v>
      </c>
      <c r="I2693" s="12">
        <v>398.81503039186964</v>
      </c>
    </row>
    <row r="2694" spans="6:9" x14ac:dyDescent="0.3">
      <c r="F2694" s="2">
        <v>2689</v>
      </c>
      <c r="G2694" s="12">
        <f ca="1"/>
        <v>401.59960844577211</v>
      </c>
      <c r="H2694" s="12">
        <v>0.26884999999999998</v>
      </c>
      <c r="I2694" s="12">
        <v>398.86827268503964</v>
      </c>
    </row>
    <row r="2695" spans="6:9" x14ac:dyDescent="0.3">
      <c r="F2695" s="2">
        <v>2690</v>
      </c>
      <c r="G2695" s="12">
        <f ca="1"/>
        <v>401.62053611470657</v>
      </c>
      <c r="H2695" s="12">
        <v>0.26895000000000002</v>
      </c>
      <c r="I2695" s="12">
        <v>398.92150859617135</v>
      </c>
    </row>
    <row r="2696" spans="6:9" x14ac:dyDescent="0.3">
      <c r="F2696" s="2">
        <v>2691</v>
      </c>
      <c r="G2696" s="12">
        <f ca="1"/>
        <v>401.63538433092242</v>
      </c>
      <c r="H2696" s="12">
        <v>0.26905000000000001</v>
      </c>
      <c r="I2696" s="12">
        <v>398.97473813072367</v>
      </c>
    </row>
    <row r="2697" spans="6:9" x14ac:dyDescent="0.3">
      <c r="F2697" s="2">
        <v>2692</v>
      </c>
      <c r="G2697" s="12">
        <f ca="1"/>
        <v>401.64071333120597</v>
      </c>
      <c r="H2697" s="12">
        <v>0.26915</v>
      </c>
      <c r="I2697" s="12">
        <v>399.02796129415111</v>
      </c>
    </row>
    <row r="2698" spans="6:9" x14ac:dyDescent="0.3">
      <c r="F2698" s="2">
        <v>2693</v>
      </c>
      <c r="G2698" s="12">
        <f ca="1"/>
        <v>401.7570197002924</v>
      </c>
      <c r="H2698" s="12">
        <v>0.26924999999999999</v>
      </c>
      <c r="I2698" s="12">
        <v>399.08117809190315</v>
      </c>
    </row>
    <row r="2699" spans="6:9" x14ac:dyDescent="0.3">
      <c r="F2699" s="2">
        <v>2694</v>
      </c>
      <c r="G2699" s="12">
        <f ca="1"/>
        <v>401.84263171227587</v>
      </c>
      <c r="H2699" s="12">
        <v>0.26934999999999998</v>
      </c>
      <c r="I2699" s="12">
        <v>399.13438852942477</v>
      </c>
    </row>
    <row r="2700" spans="6:9" x14ac:dyDescent="0.3">
      <c r="F2700" s="2">
        <v>2695</v>
      </c>
      <c r="G2700" s="12">
        <f ca="1"/>
        <v>401.91899323427026</v>
      </c>
      <c r="H2700" s="12">
        <v>0.26945000000000002</v>
      </c>
      <c r="I2700" s="12">
        <v>399.18759261215604</v>
      </c>
    </row>
    <row r="2701" spans="6:9" x14ac:dyDescent="0.3">
      <c r="F2701" s="2">
        <v>2696</v>
      </c>
      <c r="G2701" s="12">
        <f ca="1"/>
        <v>401.93105054983249</v>
      </c>
      <c r="H2701" s="12">
        <v>0.26955000000000001</v>
      </c>
      <c r="I2701" s="12">
        <v>399.24079034553228</v>
      </c>
    </row>
    <row r="2702" spans="6:9" x14ac:dyDescent="0.3">
      <c r="F2702" s="2">
        <v>2697</v>
      </c>
      <c r="G2702" s="12">
        <f ca="1"/>
        <v>401.94979525991101</v>
      </c>
      <c r="H2702" s="12">
        <v>0.26965</v>
      </c>
      <c r="I2702" s="12">
        <v>399.29398173498424</v>
      </c>
    </row>
    <row r="2703" spans="6:9" x14ac:dyDescent="0.3">
      <c r="F2703" s="2">
        <v>2698</v>
      </c>
      <c r="G2703" s="12">
        <f ca="1"/>
        <v>401.98013181741612</v>
      </c>
      <c r="H2703" s="12">
        <v>0.26974999999999999</v>
      </c>
      <c r="I2703" s="12">
        <v>399.34716678593787</v>
      </c>
    </row>
    <row r="2704" spans="6:9" x14ac:dyDescent="0.3">
      <c r="F2704" s="2">
        <v>2699</v>
      </c>
      <c r="G2704" s="12">
        <f ca="1"/>
        <v>401.99511588161522</v>
      </c>
      <c r="H2704" s="12">
        <v>0.26984999999999998</v>
      </c>
      <c r="I2704" s="12">
        <v>399.40034550381455</v>
      </c>
    </row>
    <row r="2705" spans="6:9" x14ac:dyDescent="0.3">
      <c r="F2705" s="2">
        <v>2700</v>
      </c>
      <c r="G2705" s="12">
        <f ca="1"/>
        <v>402.15131412639818</v>
      </c>
      <c r="H2705" s="12">
        <v>0.26995000000000002</v>
      </c>
      <c r="I2705" s="12">
        <v>399.45351789403088</v>
      </c>
    </row>
    <row r="2706" spans="6:9" x14ac:dyDescent="0.3">
      <c r="F2706" s="2">
        <v>2701</v>
      </c>
      <c r="G2706" s="12">
        <f ca="1"/>
        <v>402.17963493696431</v>
      </c>
      <c r="H2706" s="12">
        <v>0.27005000000000001</v>
      </c>
      <c r="I2706" s="12">
        <v>399.50668396199859</v>
      </c>
    </row>
    <row r="2707" spans="6:9" x14ac:dyDescent="0.3">
      <c r="F2707" s="2">
        <v>2702</v>
      </c>
      <c r="G2707" s="12">
        <f ca="1"/>
        <v>402.199086867684</v>
      </c>
      <c r="H2707" s="12">
        <v>0.27015</v>
      </c>
      <c r="I2707" s="12">
        <v>399.55984371312496</v>
      </c>
    </row>
    <row r="2708" spans="6:9" x14ac:dyDescent="0.3">
      <c r="F2708" s="2">
        <v>2703</v>
      </c>
      <c r="G2708" s="12">
        <f ca="1"/>
        <v>402.21417469249309</v>
      </c>
      <c r="H2708" s="12">
        <v>0.27024999999999999</v>
      </c>
      <c r="I2708" s="12">
        <v>399.61299715281262</v>
      </c>
    </row>
    <row r="2709" spans="6:9" x14ac:dyDescent="0.3">
      <c r="F2709" s="2">
        <v>2704</v>
      </c>
      <c r="G2709" s="12">
        <f ca="1"/>
        <v>402.23406664839786</v>
      </c>
      <c r="H2709" s="12">
        <v>0.27034999999999998</v>
      </c>
      <c r="I2709" s="12">
        <v>399.66614428645931</v>
      </c>
    </row>
    <row r="2710" spans="6:9" x14ac:dyDescent="0.3">
      <c r="F2710" s="2">
        <v>2705</v>
      </c>
      <c r="G2710" s="12">
        <f ca="1"/>
        <v>402.2750773938979</v>
      </c>
      <c r="H2710" s="12">
        <v>0.27045000000000002</v>
      </c>
      <c r="I2710" s="12">
        <v>399.7192851194585</v>
      </c>
    </row>
    <row r="2711" spans="6:9" x14ac:dyDescent="0.3">
      <c r="F2711" s="2">
        <v>2706</v>
      </c>
      <c r="G2711" s="12">
        <f ca="1"/>
        <v>402.27671839344458</v>
      </c>
      <c r="H2711" s="12">
        <v>0.27055000000000001</v>
      </c>
      <c r="I2711" s="12">
        <v>399.77241965719844</v>
      </c>
    </row>
    <row r="2712" spans="6:9" x14ac:dyDescent="0.3">
      <c r="F2712" s="2">
        <v>2707</v>
      </c>
      <c r="G2712" s="12">
        <f ca="1"/>
        <v>402.28321683882388</v>
      </c>
      <c r="H2712" s="12">
        <v>0.27065</v>
      </c>
      <c r="I2712" s="12">
        <v>399.8255479050631</v>
      </c>
    </row>
    <row r="2713" spans="6:9" x14ac:dyDescent="0.3">
      <c r="F2713" s="2">
        <v>2708</v>
      </c>
      <c r="G2713" s="12">
        <f ca="1"/>
        <v>402.28814080745087</v>
      </c>
      <c r="H2713" s="12">
        <v>0.27074999999999999</v>
      </c>
      <c r="I2713" s="12">
        <v>399.87866986843187</v>
      </c>
    </row>
    <row r="2714" spans="6:9" x14ac:dyDescent="0.3">
      <c r="F2714" s="2">
        <v>2709</v>
      </c>
      <c r="G2714" s="12">
        <f ca="1"/>
        <v>402.29327674434933</v>
      </c>
      <c r="H2714" s="12">
        <v>0.27084999999999998</v>
      </c>
      <c r="I2714" s="12">
        <v>399.93178555267929</v>
      </c>
    </row>
    <row r="2715" spans="6:9" x14ac:dyDescent="0.3">
      <c r="F2715" s="2">
        <v>2710</v>
      </c>
      <c r="G2715" s="12">
        <f ca="1"/>
        <v>402.36144220429537</v>
      </c>
      <c r="H2715" s="12">
        <v>0.27095000000000002</v>
      </c>
      <c r="I2715" s="12">
        <v>399.98489496317535</v>
      </c>
    </row>
    <row r="2716" spans="6:9" x14ac:dyDescent="0.3">
      <c r="F2716" s="2">
        <v>2711</v>
      </c>
      <c r="G2716" s="12">
        <f ca="1"/>
        <v>402.43723663958883</v>
      </c>
      <c r="H2716" s="12">
        <v>0.27105000000000001</v>
      </c>
      <c r="I2716" s="12">
        <v>400.03799810528557</v>
      </c>
    </row>
    <row r="2717" spans="6:9" x14ac:dyDescent="0.3">
      <c r="F2717" s="2">
        <v>2712</v>
      </c>
      <c r="G2717" s="12">
        <f ca="1"/>
        <v>402.4708582051577</v>
      </c>
      <c r="H2717" s="12">
        <v>0.27115</v>
      </c>
      <c r="I2717" s="12">
        <v>400.09109498437044</v>
      </c>
    </row>
    <row r="2718" spans="6:9" x14ac:dyDescent="0.3">
      <c r="F2718" s="2">
        <v>2713</v>
      </c>
      <c r="G2718" s="12">
        <f ca="1"/>
        <v>402.5269110276339</v>
      </c>
      <c r="H2718" s="12">
        <v>0.27124999999999999</v>
      </c>
      <c r="I2718" s="12">
        <v>400.14418560578628</v>
      </c>
    </row>
    <row r="2719" spans="6:9" x14ac:dyDescent="0.3">
      <c r="F2719" s="2">
        <v>2714</v>
      </c>
      <c r="G2719" s="12">
        <f ca="1"/>
        <v>402.5777664633975</v>
      </c>
      <c r="H2719" s="12">
        <v>0.27134999999999998</v>
      </c>
      <c r="I2719" s="12">
        <v>400.19726997488465</v>
      </c>
    </row>
    <row r="2720" spans="6:9" x14ac:dyDescent="0.3">
      <c r="F2720" s="2">
        <v>2715</v>
      </c>
      <c r="G2720" s="12">
        <f ca="1"/>
        <v>402.64112712747055</v>
      </c>
      <c r="H2720" s="12">
        <v>0.27145000000000002</v>
      </c>
      <c r="I2720" s="12">
        <v>400.25034809701248</v>
      </c>
    </row>
    <row r="2721" spans="6:9" x14ac:dyDescent="0.3">
      <c r="F2721" s="2">
        <v>2716</v>
      </c>
      <c r="G2721" s="12">
        <f ca="1"/>
        <v>402.75895973506186</v>
      </c>
      <c r="H2721" s="12">
        <v>0.27155000000000001</v>
      </c>
      <c r="I2721" s="12">
        <v>400.30341997751208</v>
      </c>
    </row>
    <row r="2722" spans="6:9" x14ac:dyDescent="0.3">
      <c r="F2722" s="2">
        <v>2717</v>
      </c>
      <c r="G2722" s="12">
        <f ca="1"/>
        <v>402.78201492439854</v>
      </c>
      <c r="H2722" s="12">
        <v>0.27165</v>
      </c>
      <c r="I2722" s="12">
        <v>400.35648562172128</v>
      </c>
    </row>
    <row r="2723" spans="6:9" x14ac:dyDescent="0.3">
      <c r="F2723" s="2">
        <v>2718</v>
      </c>
      <c r="G2723" s="12">
        <f ca="1"/>
        <v>403.0667672913475</v>
      </c>
      <c r="H2723" s="12">
        <v>0.27174999999999999</v>
      </c>
      <c r="I2723" s="12">
        <v>400.40954503497323</v>
      </c>
    </row>
    <row r="2724" spans="6:9" x14ac:dyDescent="0.3">
      <c r="F2724" s="2">
        <v>2719</v>
      </c>
      <c r="G2724" s="12">
        <f ca="1"/>
        <v>403.09372118149616</v>
      </c>
      <c r="H2724" s="12">
        <v>0.27184999999999998</v>
      </c>
      <c r="I2724" s="12">
        <v>400.46259822259651</v>
      </c>
    </row>
    <row r="2725" spans="6:9" x14ac:dyDescent="0.3">
      <c r="F2725" s="2">
        <v>2720</v>
      </c>
      <c r="G2725" s="12">
        <f ca="1"/>
        <v>403.108468255079</v>
      </c>
      <c r="H2725" s="12">
        <v>0.27195000000000003</v>
      </c>
      <c r="I2725" s="12">
        <v>400.5156451899154</v>
      </c>
    </row>
    <row r="2726" spans="6:9" x14ac:dyDescent="0.3">
      <c r="F2726" s="2">
        <v>2721</v>
      </c>
      <c r="G2726" s="12">
        <f ca="1"/>
        <v>403.11755045880415</v>
      </c>
      <c r="H2726" s="12">
        <v>0.27205000000000001</v>
      </c>
      <c r="I2726" s="12">
        <v>400.56868594224915</v>
      </c>
    </row>
    <row r="2727" spans="6:9" x14ac:dyDescent="0.3">
      <c r="F2727" s="2">
        <v>2722</v>
      </c>
      <c r="G2727" s="12">
        <f ca="1"/>
        <v>403.14728082816782</v>
      </c>
      <c r="H2727" s="12">
        <v>0.27215</v>
      </c>
      <c r="I2727" s="12">
        <v>400.62172048491271</v>
      </c>
    </row>
    <row r="2728" spans="6:9" x14ac:dyDescent="0.3">
      <c r="F2728" s="2">
        <v>2723</v>
      </c>
      <c r="G2728" s="12">
        <f ca="1"/>
        <v>403.17130261623919</v>
      </c>
      <c r="H2728" s="12">
        <v>0.27224999999999999</v>
      </c>
      <c r="I2728" s="12">
        <v>400.6747488232167</v>
      </c>
    </row>
    <row r="2729" spans="6:9" x14ac:dyDescent="0.3">
      <c r="F2729" s="2">
        <v>2724</v>
      </c>
      <c r="G2729" s="12">
        <f ca="1"/>
        <v>403.28149864310063</v>
      </c>
      <c r="H2729" s="12">
        <v>0.27234999999999998</v>
      </c>
      <c r="I2729" s="12">
        <v>400.72777096246682</v>
      </c>
    </row>
    <row r="2730" spans="6:9" x14ac:dyDescent="0.3">
      <c r="F2730" s="2">
        <v>2725</v>
      </c>
      <c r="G2730" s="12">
        <f ca="1"/>
        <v>403.28534500518407</v>
      </c>
      <c r="H2730" s="12">
        <v>0.27245000000000003</v>
      </c>
      <c r="I2730" s="12">
        <v>400.7807869079644</v>
      </c>
    </row>
    <row r="2731" spans="6:9" x14ac:dyDescent="0.3">
      <c r="F2731" s="2">
        <v>2726</v>
      </c>
      <c r="G2731" s="12">
        <f ca="1"/>
        <v>403.41897544802526</v>
      </c>
      <c r="H2731" s="12">
        <v>0.27255000000000001</v>
      </c>
      <c r="I2731" s="12">
        <v>400.83379666500633</v>
      </c>
    </row>
    <row r="2732" spans="6:9" x14ac:dyDescent="0.3">
      <c r="F2732" s="2">
        <v>2727</v>
      </c>
      <c r="G2732" s="12">
        <f ca="1"/>
        <v>403.51228410876695</v>
      </c>
      <c r="H2732" s="12">
        <v>0.27265</v>
      </c>
      <c r="I2732" s="12">
        <v>400.8868002388848</v>
      </c>
    </row>
    <row r="2733" spans="6:9" x14ac:dyDescent="0.3">
      <c r="F2733" s="2">
        <v>2728</v>
      </c>
      <c r="G2733" s="12">
        <f ca="1"/>
        <v>403.52842170410668</v>
      </c>
      <c r="H2733" s="12">
        <v>0.27274999999999999</v>
      </c>
      <c r="I2733" s="12">
        <v>400.93979763488755</v>
      </c>
    </row>
    <row r="2734" spans="6:9" x14ac:dyDescent="0.3">
      <c r="F2734" s="2">
        <v>2729</v>
      </c>
      <c r="G2734" s="12">
        <f ca="1"/>
        <v>403.57163908300953</v>
      </c>
      <c r="H2734" s="12">
        <v>0.27284999999999998</v>
      </c>
      <c r="I2734" s="12">
        <v>400.99278885829801</v>
      </c>
    </row>
    <row r="2735" spans="6:9" x14ac:dyDescent="0.3">
      <c r="F2735" s="2">
        <v>2730</v>
      </c>
      <c r="G2735" s="12">
        <f ca="1"/>
        <v>403.59402367345979</v>
      </c>
      <c r="H2735" s="12">
        <v>0.27295000000000003</v>
      </c>
      <c r="I2735" s="12">
        <v>401.04577391439477</v>
      </c>
    </row>
    <row r="2736" spans="6:9" x14ac:dyDescent="0.3">
      <c r="F2736" s="2">
        <v>2731</v>
      </c>
      <c r="G2736" s="12">
        <f ca="1"/>
        <v>403.65546006873103</v>
      </c>
      <c r="H2736" s="12">
        <v>0.27305000000000001</v>
      </c>
      <c r="I2736" s="12">
        <v>401.09875280845216</v>
      </c>
    </row>
    <row r="2737" spans="6:9" x14ac:dyDescent="0.3">
      <c r="F2737" s="2">
        <v>2732</v>
      </c>
      <c r="G2737" s="12">
        <f ca="1"/>
        <v>403.71256298773608</v>
      </c>
      <c r="H2737" s="12">
        <v>0.27315</v>
      </c>
      <c r="I2737" s="12">
        <v>401.15172554573996</v>
      </c>
    </row>
    <row r="2738" spans="6:9" x14ac:dyDescent="0.3">
      <c r="F2738" s="2">
        <v>2733</v>
      </c>
      <c r="G2738" s="12">
        <f ca="1"/>
        <v>403.75492975134898</v>
      </c>
      <c r="H2738" s="12">
        <v>0.27324999999999999</v>
      </c>
      <c r="I2738" s="12">
        <v>401.20469213152347</v>
      </c>
    </row>
    <row r="2739" spans="6:9" x14ac:dyDescent="0.3">
      <c r="F2739" s="2">
        <v>2734</v>
      </c>
      <c r="G2739" s="12">
        <f ca="1"/>
        <v>403.76191661949088</v>
      </c>
      <c r="H2739" s="12">
        <v>0.27334999999999998</v>
      </c>
      <c r="I2739" s="12">
        <v>401.25765257106337</v>
      </c>
    </row>
    <row r="2740" spans="6:9" x14ac:dyDescent="0.3">
      <c r="F2740" s="2">
        <v>2735</v>
      </c>
      <c r="G2740" s="12">
        <f ca="1"/>
        <v>403.93393096060373</v>
      </c>
      <c r="H2740" s="12">
        <v>0.27345000000000003</v>
      </c>
      <c r="I2740" s="12">
        <v>401.31060686961627</v>
      </c>
    </row>
    <row r="2741" spans="6:9" x14ac:dyDescent="0.3">
      <c r="F2741" s="2">
        <v>2736</v>
      </c>
      <c r="G2741" s="12">
        <f ca="1"/>
        <v>403.95216433055981</v>
      </c>
      <c r="H2741" s="12">
        <v>0.27355000000000002</v>
      </c>
      <c r="I2741" s="12">
        <v>401.36355503243374</v>
      </c>
    </row>
    <row r="2742" spans="6:9" x14ac:dyDescent="0.3">
      <c r="F2742" s="2">
        <v>2737</v>
      </c>
      <c r="G2742" s="12">
        <f ca="1"/>
        <v>403.96646145968566</v>
      </c>
      <c r="H2742" s="12">
        <v>0.27365</v>
      </c>
      <c r="I2742" s="12">
        <v>401.41649706476335</v>
      </c>
    </row>
    <row r="2743" spans="6:9" x14ac:dyDescent="0.3">
      <c r="F2743" s="2">
        <v>2738</v>
      </c>
      <c r="G2743" s="12">
        <f ca="1"/>
        <v>403.99031072183556</v>
      </c>
      <c r="H2743" s="12">
        <v>0.27374999999999999</v>
      </c>
      <c r="I2743" s="12">
        <v>401.46943297184816</v>
      </c>
    </row>
    <row r="2744" spans="6:9" x14ac:dyDescent="0.3">
      <c r="F2744" s="2">
        <v>2739</v>
      </c>
      <c r="G2744" s="12">
        <f ca="1"/>
        <v>404.03478362829492</v>
      </c>
      <c r="H2744" s="12">
        <v>0.27384999999999998</v>
      </c>
      <c r="I2744" s="12">
        <v>401.52236275892653</v>
      </c>
    </row>
    <row r="2745" spans="6:9" x14ac:dyDescent="0.3">
      <c r="F2745" s="2">
        <v>2740</v>
      </c>
      <c r="G2745" s="12">
        <f ca="1"/>
        <v>404.0534797812806</v>
      </c>
      <c r="H2745" s="12">
        <v>0.27395000000000003</v>
      </c>
      <c r="I2745" s="12">
        <v>401.5752864312326</v>
      </c>
    </row>
    <row r="2746" spans="6:9" x14ac:dyDescent="0.3">
      <c r="F2746" s="2">
        <v>2741</v>
      </c>
      <c r="G2746" s="12">
        <f ca="1"/>
        <v>404.07511155294929</v>
      </c>
      <c r="H2746" s="12">
        <v>0.27405000000000002</v>
      </c>
      <c r="I2746" s="12">
        <v>401.62820399399618</v>
      </c>
    </row>
    <row r="2747" spans="6:9" x14ac:dyDescent="0.3">
      <c r="F2747" s="2">
        <v>2742</v>
      </c>
      <c r="G2747" s="12">
        <f ca="1"/>
        <v>404.07827512324735</v>
      </c>
      <c r="H2747" s="12">
        <v>0.27415</v>
      </c>
      <c r="I2747" s="12">
        <v>401.68111545244221</v>
      </c>
    </row>
    <row r="2748" spans="6:9" x14ac:dyDescent="0.3">
      <c r="F2748" s="2">
        <v>2743</v>
      </c>
      <c r="G2748" s="12">
        <f ca="1"/>
        <v>404.133465974942</v>
      </c>
      <c r="H2748" s="12">
        <v>0.27424999999999999</v>
      </c>
      <c r="I2748" s="12">
        <v>401.73402081179165</v>
      </c>
    </row>
    <row r="2749" spans="6:9" x14ac:dyDescent="0.3">
      <c r="F2749" s="2">
        <v>2744</v>
      </c>
      <c r="G2749" s="12">
        <f ca="1"/>
        <v>404.17138523719848</v>
      </c>
      <c r="H2749" s="12">
        <v>0.27434999999999998</v>
      </c>
      <c r="I2749" s="12">
        <v>401.78692007726085</v>
      </c>
    </row>
    <row r="2750" spans="6:9" x14ac:dyDescent="0.3">
      <c r="F2750" s="2">
        <v>2745</v>
      </c>
      <c r="G2750" s="12">
        <f ca="1"/>
        <v>404.26528618385021</v>
      </c>
      <c r="H2750" s="12">
        <v>0.27445000000000003</v>
      </c>
      <c r="I2750" s="12">
        <v>401.83981325406194</v>
      </c>
    </row>
    <row r="2751" spans="6:9" x14ac:dyDescent="0.3">
      <c r="F2751" s="2">
        <v>2746</v>
      </c>
      <c r="G2751" s="12">
        <f ca="1"/>
        <v>404.3085934350114</v>
      </c>
      <c r="H2751" s="12">
        <v>0.27455000000000002</v>
      </c>
      <c r="I2751" s="12">
        <v>401.89270034740213</v>
      </c>
    </row>
    <row r="2752" spans="6:9" x14ac:dyDescent="0.3">
      <c r="F2752" s="2">
        <v>2747</v>
      </c>
      <c r="G2752" s="12">
        <f ca="1"/>
        <v>404.33537912018363</v>
      </c>
      <c r="H2752" s="12">
        <v>0.27465000000000001</v>
      </c>
      <c r="I2752" s="12">
        <v>401.94558136248497</v>
      </c>
    </row>
    <row r="2753" spans="6:9" x14ac:dyDescent="0.3">
      <c r="F2753" s="2">
        <v>2748</v>
      </c>
      <c r="G2753" s="12">
        <f ca="1"/>
        <v>404.43257543548032</v>
      </c>
      <c r="H2753" s="12">
        <v>0.27474999999999999</v>
      </c>
      <c r="I2753" s="12">
        <v>401.99845630450903</v>
      </c>
    </row>
    <row r="2754" spans="6:9" x14ac:dyDescent="0.3">
      <c r="F2754" s="2">
        <v>2749</v>
      </c>
      <c r="G2754" s="12">
        <f ca="1"/>
        <v>404.4377670053496</v>
      </c>
      <c r="H2754" s="12">
        <v>0.27484999999999998</v>
      </c>
      <c r="I2754" s="12">
        <v>402.05132517866889</v>
      </c>
    </row>
    <row r="2755" spans="6:9" x14ac:dyDescent="0.3">
      <c r="F2755" s="2">
        <v>2750</v>
      </c>
      <c r="G2755" s="12">
        <f ca="1"/>
        <v>404.48618822388704</v>
      </c>
      <c r="H2755" s="12">
        <v>0.27495000000000003</v>
      </c>
      <c r="I2755" s="12">
        <v>402.10418799015446</v>
      </c>
    </row>
    <row r="2756" spans="6:9" x14ac:dyDescent="0.3">
      <c r="F2756" s="2">
        <v>2751</v>
      </c>
      <c r="G2756" s="12">
        <f ca="1"/>
        <v>404.5085549804968</v>
      </c>
      <c r="H2756" s="12">
        <v>0.27505000000000002</v>
      </c>
      <c r="I2756" s="12">
        <v>402.15704474415134</v>
      </c>
    </row>
    <row r="2757" spans="6:9" x14ac:dyDescent="0.3">
      <c r="F2757" s="2">
        <v>2752</v>
      </c>
      <c r="G2757" s="12">
        <f ca="1"/>
        <v>404.5427596349968</v>
      </c>
      <c r="H2757" s="12">
        <v>0.27515000000000001</v>
      </c>
      <c r="I2757" s="12">
        <v>402.20989544584097</v>
      </c>
    </row>
    <row r="2758" spans="6:9" x14ac:dyDescent="0.3">
      <c r="F2758" s="2">
        <v>2753</v>
      </c>
      <c r="G2758" s="12">
        <f ca="1"/>
        <v>404.58193076468456</v>
      </c>
      <c r="H2758" s="12">
        <v>0.27524999999999999</v>
      </c>
      <c r="I2758" s="12">
        <v>402.26274010040021</v>
      </c>
    </row>
    <row r="2759" spans="6:9" x14ac:dyDescent="0.3">
      <c r="F2759" s="2">
        <v>2754</v>
      </c>
      <c r="G2759" s="12">
        <f ca="1"/>
        <v>404.6926596946517</v>
      </c>
      <c r="H2759" s="12">
        <v>0.27534999999999998</v>
      </c>
      <c r="I2759" s="12">
        <v>402.31557871300146</v>
      </c>
    </row>
    <row r="2760" spans="6:9" x14ac:dyDescent="0.3">
      <c r="F2760" s="2">
        <v>2755</v>
      </c>
      <c r="G2760" s="12">
        <f ca="1"/>
        <v>404.7825008769853</v>
      </c>
      <c r="H2760" s="12">
        <v>0.27544999999999997</v>
      </c>
      <c r="I2760" s="12">
        <v>402.36841128881326</v>
      </c>
    </row>
    <row r="2761" spans="6:9" x14ac:dyDescent="0.3">
      <c r="F2761" s="2">
        <v>2756</v>
      </c>
      <c r="G2761" s="12">
        <f ca="1"/>
        <v>404.79661646879845</v>
      </c>
      <c r="H2761" s="12">
        <v>0.27555000000000002</v>
      </c>
      <c r="I2761" s="12">
        <v>402.42123783299934</v>
      </c>
    </row>
    <row r="2762" spans="6:9" x14ac:dyDescent="0.3">
      <c r="F2762" s="2">
        <v>2757</v>
      </c>
      <c r="G2762" s="12">
        <f ca="1"/>
        <v>404.85876645366528</v>
      </c>
      <c r="H2762" s="12">
        <v>0.27565000000000001</v>
      </c>
      <c r="I2762" s="12">
        <v>402.47405835071919</v>
      </c>
    </row>
    <row r="2763" spans="6:9" x14ac:dyDescent="0.3">
      <c r="F2763" s="2">
        <v>2758</v>
      </c>
      <c r="G2763" s="12">
        <f ca="1"/>
        <v>404.87124765765157</v>
      </c>
      <c r="H2763" s="12">
        <v>0.27575</v>
      </c>
      <c r="I2763" s="12">
        <v>402.52687284712823</v>
      </c>
    </row>
    <row r="2764" spans="6:9" x14ac:dyDescent="0.3">
      <c r="F2764" s="2">
        <v>2759</v>
      </c>
      <c r="G2764" s="12">
        <f ca="1"/>
        <v>404.87404959093817</v>
      </c>
      <c r="H2764" s="12">
        <v>0.27584999999999998</v>
      </c>
      <c r="I2764" s="12">
        <v>402.5796813273771</v>
      </c>
    </row>
    <row r="2765" spans="6:9" x14ac:dyDescent="0.3">
      <c r="F2765" s="2">
        <v>2760</v>
      </c>
      <c r="G2765" s="12">
        <f ca="1"/>
        <v>405.00412410047267</v>
      </c>
      <c r="H2765" s="12">
        <v>0.27594999999999997</v>
      </c>
      <c r="I2765" s="12">
        <v>402.63248379661246</v>
      </c>
    </row>
    <row r="2766" spans="6:9" x14ac:dyDescent="0.3">
      <c r="F2766" s="2">
        <v>2761</v>
      </c>
      <c r="G2766" s="12">
        <f ca="1"/>
        <v>405.0724232263654</v>
      </c>
      <c r="H2766" s="12">
        <v>0.27605000000000002</v>
      </c>
      <c r="I2766" s="12">
        <v>402.68528025997665</v>
      </c>
    </row>
    <row r="2767" spans="6:9" x14ac:dyDescent="0.3">
      <c r="F2767" s="2">
        <v>2762</v>
      </c>
      <c r="G2767" s="12">
        <f ca="1"/>
        <v>405.15974925499927</v>
      </c>
      <c r="H2767" s="12">
        <v>0.27615000000000001</v>
      </c>
      <c r="I2767" s="12">
        <v>402.73807072260763</v>
      </c>
    </row>
    <row r="2768" spans="6:9" x14ac:dyDescent="0.3">
      <c r="F2768" s="2">
        <v>2763</v>
      </c>
      <c r="G2768" s="12">
        <f ca="1"/>
        <v>405.18087413622902</v>
      </c>
      <c r="H2768" s="12">
        <v>0.27625</v>
      </c>
      <c r="I2768" s="12">
        <v>402.79085518963899</v>
      </c>
    </row>
    <row r="2769" spans="6:9" x14ac:dyDescent="0.3">
      <c r="F2769" s="2">
        <v>2764</v>
      </c>
      <c r="G2769" s="12">
        <f ca="1"/>
        <v>405.23968573353966</v>
      </c>
      <c r="H2769" s="12">
        <v>0.27634999999999998</v>
      </c>
      <c r="I2769" s="12">
        <v>402.84363366620016</v>
      </c>
    </row>
    <row r="2770" spans="6:9" x14ac:dyDescent="0.3">
      <c r="F2770" s="2">
        <v>2765</v>
      </c>
      <c r="G2770" s="12">
        <f ca="1"/>
        <v>405.30594424645199</v>
      </c>
      <c r="H2770" s="12">
        <v>0.27644999999999997</v>
      </c>
      <c r="I2770" s="12">
        <v>402.8964061574161</v>
      </c>
    </row>
    <row r="2771" spans="6:9" x14ac:dyDescent="0.3">
      <c r="F2771" s="2">
        <v>2766</v>
      </c>
      <c r="G2771" s="12">
        <f ca="1"/>
        <v>405.31223147276262</v>
      </c>
      <c r="H2771" s="12">
        <v>0.27655000000000002</v>
      </c>
      <c r="I2771" s="12">
        <v>402.94917266840775</v>
      </c>
    </row>
    <row r="2772" spans="6:9" x14ac:dyDescent="0.3">
      <c r="F2772" s="2">
        <v>2767</v>
      </c>
      <c r="G2772" s="12">
        <f ca="1"/>
        <v>405.33018822941011</v>
      </c>
      <c r="H2772" s="12">
        <v>0.27665000000000001</v>
      </c>
      <c r="I2772" s="12">
        <v>403.0019332042915</v>
      </c>
    </row>
    <row r="2773" spans="6:9" x14ac:dyDescent="0.3">
      <c r="F2773" s="2">
        <v>2768</v>
      </c>
      <c r="G2773" s="12">
        <f ca="1"/>
        <v>405.35457032947812</v>
      </c>
      <c r="H2773" s="12">
        <v>0.27675</v>
      </c>
      <c r="I2773" s="12">
        <v>403.05468777017967</v>
      </c>
    </row>
    <row r="2774" spans="6:9" x14ac:dyDescent="0.3">
      <c r="F2774" s="2">
        <v>2769</v>
      </c>
      <c r="G2774" s="12">
        <f ca="1"/>
        <v>405.36075943143811</v>
      </c>
      <c r="H2774" s="12">
        <v>0.27684999999999998</v>
      </c>
      <c r="I2774" s="12">
        <v>403.1074363711802</v>
      </c>
    </row>
    <row r="2775" spans="6:9" x14ac:dyDescent="0.3">
      <c r="F2775" s="2">
        <v>2770</v>
      </c>
      <c r="G2775" s="12">
        <f ca="1"/>
        <v>405.45471505492338</v>
      </c>
      <c r="H2775" s="12">
        <v>0.27694999999999997</v>
      </c>
      <c r="I2775" s="12">
        <v>403.16017901239684</v>
      </c>
    </row>
    <row r="2776" spans="6:9" x14ac:dyDescent="0.3">
      <c r="F2776" s="2">
        <v>2771</v>
      </c>
      <c r="G2776" s="12">
        <f ca="1"/>
        <v>405.47436664968029</v>
      </c>
      <c r="H2776" s="12">
        <v>0.27705000000000002</v>
      </c>
      <c r="I2776" s="12">
        <v>403.21291569892924</v>
      </c>
    </row>
    <row r="2777" spans="6:9" x14ac:dyDescent="0.3">
      <c r="F2777" s="2">
        <v>2772</v>
      </c>
      <c r="G2777" s="12">
        <f ca="1"/>
        <v>405.65506146196117</v>
      </c>
      <c r="H2777" s="12">
        <v>0.27715000000000001</v>
      </c>
      <c r="I2777" s="12">
        <v>403.26564643587221</v>
      </c>
    </row>
    <row r="2778" spans="6:9" x14ac:dyDescent="0.3">
      <c r="F2778" s="2">
        <v>2773</v>
      </c>
      <c r="G2778" s="12">
        <f ca="1"/>
        <v>405.66780001648448</v>
      </c>
      <c r="H2778" s="12">
        <v>0.27725</v>
      </c>
      <c r="I2778" s="12">
        <v>403.31837122831706</v>
      </c>
    </row>
    <row r="2779" spans="6:9" x14ac:dyDescent="0.3">
      <c r="F2779" s="2">
        <v>2774</v>
      </c>
      <c r="G2779" s="12">
        <f ca="1"/>
        <v>405.68976262856432</v>
      </c>
      <c r="H2779" s="12">
        <v>0.27734999999999999</v>
      </c>
      <c r="I2779" s="12">
        <v>403.37109008135042</v>
      </c>
    </row>
    <row r="2780" spans="6:9" x14ac:dyDescent="0.3">
      <c r="F2780" s="2">
        <v>2775</v>
      </c>
      <c r="G2780" s="12">
        <f ca="1"/>
        <v>405.70255938261641</v>
      </c>
      <c r="H2780" s="12">
        <v>0.27744999999999997</v>
      </c>
      <c r="I2780" s="12">
        <v>403.42380300005487</v>
      </c>
    </row>
    <row r="2781" spans="6:9" x14ac:dyDescent="0.3">
      <c r="F2781" s="2">
        <v>2776</v>
      </c>
      <c r="G2781" s="12">
        <f ca="1"/>
        <v>405.71269807461141</v>
      </c>
      <c r="H2781" s="12">
        <v>0.27755000000000002</v>
      </c>
      <c r="I2781" s="12">
        <v>403.47650998950871</v>
      </c>
    </row>
    <row r="2782" spans="6:9" x14ac:dyDescent="0.3">
      <c r="F2782" s="2">
        <v>2777</v>
      </c>
      <c r="G2782" s="12">
        <f ca="1"/>
        <v>405.82156772393319</v>
      </c>
      <c r="H2782" s="12">
        <v>0.27765000000000001</v>
      </c>
      <c r="I2782" s="12">
        <v>403.52921105478595</v>
      </c>
    </row>
    <row r="2783" spans="6:9" x14ac:dyDescent="0.3">
      <c r="F2783" s="2">
        <v>2778</v>
      </c>
      <c r="G2783" s="12">
        <f ca="1"/>
        <v>405.84250388515181</v>
      </c>
      <c r="H2783" s="12">
        <v>0.27775</v>
      </c>
      <c r="I2783" s="12">
        <v>403.58190620095638</v>
      </c>
    </row>
    <row r="2784" spans="6:9" x14ac:dyDescent="0.3">
      <c r="F2784" s="2">
        <v>2779</v>
      </c>
      <c r="G2784" s="12">
        <f ca="1"/>
        <v>405.89976462441354</v>
      </c>
      <c r="H2784" s="12">
        <v>0.27784999999999999</v>
      </c>
      <c r="I2784" s="12">
        <v>403.63459543308591</v>
      </c>
    </row>
    <row r="2785" spans="6:9" x14ac:dyDescent="0.3">
      <c r="F2785" s="2">
        <v>2780</v>
      </c>
      <c r="G2785" s="12">
        <f ca="1"/>
        <v>405.98454636214348</v>
      </c>
      <c r="H2785" s="12">
        <v>0.27794999999999997</v>
      </c>
      <c r="I2785" s="12">
        <v>403.68727875623574</v>
      </c>
    </row>
    <row r="2786" spans="6:9" x14ac:dyDescent="0.3">
      <c r="F2786" s="2">
        <v>2781</v>
      </c>
      <c r="G2786" s="12">
        <f ca="1"/>
        <v>406.06684037584745</v>
      </c>
      <c r="H2786" s="12">
        <v>0.27805000000000002</v>
      </c>
      <c r="I2786" s="12">
        <v>403.73995617546336</v>
      </c>
    </row>
    <row r="2787" spans="6:9" x14ac:dyDescent="0.3">
      <c r="F2787" s="2">
        <v>2782</v>
      </c>
      <c r="G2787" s="12">
        <f ca="1"/>
        <v>406.12027005451739</v>
      </c>
      <c r="H2787" s="12">
        <v>0.27815000000000001</v>
      </c>
      <c r="I2787" s="12">
        <v>403.79262769582169</v>
      </c>
    </row>
    <row r="2788" spans="6:9" x14ac:dyDescent="0.3">
      <c r="F2788" s="2">
        <v>2783</v>
      </c>
      <c r="G2788" s="12">
        <f ca="1"/>
        <v>406.19916709364611</v>
      </c>
      <c r="H2788" s="12">
        <v>0.27825</v>
      </c>
      <c r="I2788" s="12">
        <v>403.84529332235951</v>
      </c>
    </row>
    <row r="2789" spans="6:9" x14ac:dyDescent="0.3">
      <c r="F2789" s="2">
        <v>2784</v>
      </c>
      <c r="G2789" s="12">
        <f ca="1"/>
        <v>406.24021749483506</v>
      </c>
      <c r="H2789" s="12">
        <v>0.27834999999999999</v>
      </c>
      <c r="I2789" s="12">
        <v>403.89795306012178</v>
      </c>
    </row>
    <row r="2790" spans="6:9" x14ac:dyDescent="0.3">
      <c r="F2790" s="2">
        <v>2785</v>
      </c>
      <c r="G2790" s="12">
        <f ca="1"/>
        <v>406.2652651198789</v>
      </c>
      <c r="H2790" s="12">
        <v>0.27844999999999998</v>
      </c>
      <c r="I2790" s="12">
        <v>403.95060691414903</v>
      </c>
    </row>
    <row r="2791" spans="6:9" x14ac:dyDescent="0.3">
      <c r="F2791" s="2">
        <v>2786</v>
      </c>
      <c r="G2791" s="12">
        <f ca="1"/>
        <v>406.36204701417648</v>
      </c>
      <c r="H2791" s="12">
        <v>0.27855000000000002</v>
      </c>
      <c r="I2791" s="12">
        <v>404.00325488947749</v>
      </c>
    </row>
    <row r="2792" spans="6:9" x14ac:dyDescent="0.3">
      <c r="F2792" s="2">
        <v>2787</v>
      </c>
      <c r="G2792" s="12">
        <f ca="1"/>
        <v>406.41604119653232</v>
      </c>
      <c r="H2792" s="12">
        <v>0.27865000000000001</v>
      </c>
      <c r="I2792" s="12">
        <v>404.05589699113938</v>
      </c>
    </row>
    <row r="2793" spans="6:9" x14ac:dyDescent="0.3">
      <c r="F2793" s="2">
        <v>2788</v>
      </c>
      <c r="G2793" s="12">
        <f ca="1"/>
        <v>406.45204692804293</v>
      </c>
      <c r="H2793" s="12">
        <v>0.27875</v>
      </c>
      <c r="I2793" s="12">
        <v>404.10853322416301</v>
      </c>
    </row>
    <row r="2794" spans="6:9" x14ac:dyDescent="0.3">
      <c r="F2794" s="2">
        <v>2789</v>
      </c>
      <c r="G2794" s="12">
        <f ca="1"/>
        <v>406.49070477796465</v>
      </c>
      <c r="H2794" s="12">
        <v>0.27884999999999999</v>
      </c>
      <c r="I2794" s="12">
        <v>404.16116359357193</v>
      </c>
    </row>
    <row r="2795" spans="6:9" x14ac:dyDescent="0.3">
      <c r="F2795" s="2">
        <v>2790</v>
      </c>
      <c r="G2795" s="12">
        <f ca="1"/>
        <v>406.51243311160187</v>
      </c>
      <c r="H2795" s="12">
        <v>0.27894999999999998</v>
      </c>
      <c r="I2795" s="12">
        <v>404.21378810438608</v>
      </c>
    </row>
    <row r="2796" spans="6:9" x14ac:dyDescent="0.3">
      <c r="F2796" s="2">
        <v>2791</v>
      </c>
      <c r="G2796" s="12">
        <f ca="1"/>
        <v>406.52825491966399</v>
      </c>
      <c r="H2796" s="12">
        <v>0.27905000000000002</v>
      </c>
      <c r="I2796" s="12">
        <v>404.26640676162117</v>
      </c>
    </row>
    <row r="2797" spans="6:9" x14ac:dyDescent="0.3">
      <c r="F2797" s="2">
        <v>2792</v>
      </c>
      <c r="G2797" s="12">
        <f ca="1"/>
        <v>406.53222775457579</v>
      </c>
      <c r="H2797" s="12">
        <v>0.27915000000000001</v>
      </c>
      <c r="I2797" s="12">
        <v>404.31901957028867</v>
      </c>
    </row>
    <row r="2798" spans="6:9" x14ac:dyDescent="0.3">
      <c r="F2798" s="2">
        <v>2793</v>
      </c>
      <c r="G2798" s="12">
        <f ca="1"/>
        <v>406.60005886793994</v>
      </c>
      <c r="H2798" s="12">
        <v>0.27925</v>
      </c>
      <c r="I2798" s="12">
        <v>404.37162653539588</v>
      </c>
    </row>
    <row r="2799" spans="6:9" x14ac:dyDescent="0.3">
      <c r="F2799" s="2">
        <v>2794</v>
      </c>
      <c r="G2799" s="12">
        <f ca="1"/>
        <v>406.63933090482851</v>
      </c>
      <c r="H2799" s="12">
        <v>0.27934999999999999</v>
      </c>
      <c r="I2799" s="12">
        <v>404.42422766194602</v>
      </c>
    </row>
    <row r="2800" spans="6:9" x14ac:dyDescent="0.3">
      <c r="F2800" s="2">
        <v>2795</v>
      </c>
      <c r="G2800" s="12">
        <f ca="1"/>
        <v>406.69522053917353</v>
      </c>
      <c r="H2800" s="12">
        <v>0.27944999999999998</v>
      </c>
      <c r="I2800" s="12">
        <v>404.47682295493843</v>
      </c>
    </row>
    <row r="2801" spans="6:9" x14ac:dyDescent="0.3">
      <c r="F2801" s="2">
        <v>2796</v>
      </c>
      <c r="G2801" s="12">
        <f ca="1"/>
        <v>406.70372370294314</v>
      </c>
      <c r="H2801" s="12">
        <v>0.27955000000000002</v>
      </c>
      <c r="I2801" s="12">
        <v>404.52941241936793</v>
      </c>
    </row>
    <row r="2802" spans="6:9" x14ac:dyDescent="0.3">
      <c r="F2802" s="2">
        <v>2797</v>
      </c>
      <c r="G2802" s="12">
        <f ca="1"/>
        <v>406.86650754122894</v>
      </c>
      <c r="H2802" s="12">
        <v>0.27965000000000001</v>
      </c>
      <c r="I2802" s="12">
        <v>404.58199606022555</v>
      </c>
    </row>
    <row r="2803" spans="6:9" x14ac:dyDescent="0.3">
      <c r="F2803" s="2">
        <v>2798</v>
      </c>
      <c r="G2803" s="12">
        <f ca="1"/>
        <v>406.89787781558226</v>
      </c>
      <c r="H2803" s="12">
        <v>0.27975</v>
      </c>
      <c r="I2803" s="12">
        <v>404.63457388249822</v>
      </c>
    </row>
    <row r="2804" spans="6:9" x14ac:dyDescent="0.3">
      <c r="F2804" s="2">
        <v>2799</v>
      </c>
      <c r="G2804" s="12">
        <f ca="1"/>
        <v>407.01185019135767</v>
      </c>
      <c r="H2804" s="12">
        <v>0.27984999999999999</v>
      </c>
      <c r="I2804" s="12">
        <v>404.68714589116843</v>
      </c>
    </row>
    <row r="2805" spans="6:9" x14ac:dyDescent="0.3">
      <c r="F2805" s="2">
        <v>2800</v>
      </c>
      <c r="G2805" s="12">
        <f ca="1"/>
        <v>407.16214570665119</v>
      </c>
      <c r="H2805" s="12">
        <v>0.27994999999999998</v>
      </c>
      <c r="I2805" s="12">
        <v>404.73971209121498</v>
      </c>
    </row>
    <row r="2806" spans="6:9" x14ac:dyDescent="0.3">
      <c r="F2806" s="2">
        <v>2801</v>
      </c>
      <c r="G2806" s="12">
        <f ca="1"/>
        <v>407.20122259197501</v>
      </c>
      <c r="H2806" s="12">
        <v>0.28005000000000002</v>
      </c>
      <c r="I2806" s="12">
        <v>404.79227248761248</v>
      </c>
    </row>
    <row r="2807" spans="6:9" x14ac:dyDescent="0.3">
      <c r="F2807" s="2">
        <v>2802</v>
      </c>
      <c r="G2807" s="12">
        <f ca="1"/>
        <v>407.34176722322769</v>
      </c>
      <c r="H2807" s="12">
        <v>0.28015000000000001</v>
      </c>
      <c r="I2807" s="12">
        <v>404.8448270853313</v>
      </c>
    </row>
    <row r="2808" spans="6:9" x14ac:dyDescent="0.3">
      <c r="F2808" s="2">
        <v>2803</v>
      </c>
      <c r="G2808" s="12">
        <f ca="1"/>
        <v>407.37979659749681</v>
      </c>
      <c r="H2808" s="12">
        <v>0.28025</v>
      </c>
      <c r="I2808" s="12">
        <v>404.89737588933804</v>
      </c>
    </row>
    <row r="2809" spans="6:9" x14ac:dyDescent="0.3">
      <c r="F2809" s="2">
        <v>2804</v>
      </c>
      <c r="G2809" s="12">
        <f ca="1"/>
        <v>407.39099470211738</v>
      </c>
      <c r="H2809" s="12">
        <v>0.28034999999999999</v>
      </c>
      <c r="I2809" s="12">
        <v>404.94991890459482</v>
      </c>
    </row>
    <row r="2810" spans="6:9" x14ac:dyDescent="0.3">
      <c r="F2810" s="2">
        <v>2805</v>
      </c>
      <c r="G2810" s="12">
        <f ca="1"/>
        <v>407.4671521634798</v>
      </c>
      <c r="H2810" s="12">
        <v>0.28044999999999998</v>
      </c>
      <c r="I2810" s="12">
        <v>405.00245613606018</v>
      </c>
    </row>
    <row r="2811" spans="6:9" x14ac:dyDescent="0.3">
      <c r="F2811" s="2">
        <v>2806</v>
      </c>
      <c r="G2811" s="12">
        <f ca="1"/>
        <v>407.50031544219036</v>
      </c>
      <c r="H2811" s="12">
        <v>0.28055000000000002</v>
      </c>
      <c r="I2811" s="12">
        <v>405.05498758868822</v>
      </c>
    </row>
    <row r="2812" spans="6:9" x14ac:dyDescent="0.3">
      <c r="F2812" s="2">
        <v>2807</v>
      </c>
      <c r="G2812" s="12">
        <f ca="1"/>
        <v>407.57570884913343</v>
      </c>
      <c r="H2812" s="12">
        <v>0.28065000000000001</v>
      </c>
      <c r="I2812" s="12">
        <v>405.10751326742928</v>
      </c>
    </row>
    <row r="2813" spans="6:9" x14ac:dyDescent="0.3">
      <c r="F2813" s="2">
        <v>2808</v>
      </c>
      <c r="G2813" s="12">
        <f ca="1"/>
        <v>407.60278964808731</v>
      </c>
      <c r="H2813" s="12">
        <v>0.28075</v>
      </c>
      <c r="I2813" s="12">
        <v>405.16003317722937</v>
      </c>
    </row>
    <row r="2814" spans="6:9" x14ac:dyDescent="0.3">
      <c r="F2814" s="2">
        <v>2809</v>
      </c>
      <c r="G2814" s="12">
        <f ca="1"/>
        <v>407.63862643019553</v>
      </c>
      <c r="H2814" s="12">
        <v>0.28084999999999999</v>
      </c>
      <c r="I2814" s="12">
        <v>405.21254732303066</v>
      </c>
    </row>
    <row r="2815" spans="6:9" x14ac:dyDescent="0.3">
      <c r="F2815" s="2">
        <v>2810</v>
      </c>
      <c r="G2815" s="12">
        <f ca="1"/>
        <v>407.66093060365949</v>
      </c>
      <c r="H2815" s="12">
        <v>0.28094999999999998</v>
      </c>
      <c r="I2815" s="12">
        <v>405.26505570977122</v>
      </c>
    </row>
    <row r="2816" spans="6:9" x14ac:dyDescent="0.3">
      <c r="F2816" s="2">
        <v>2811</v>
      </c>
      <c r="G2816" s="12">
        <f ca="1"/>
        <v>407.67187251958012</v>
      </c>
      <c r="H2816" s="12">
        <v>0.28105000000000002</v>
      </c>
      <c r="I2816" s="12">
        <v>405.31755834238521</v>
      </c>
    </row>
    <row r="2817" spans="6:9" x14ac:dyDescent="0.3">
      <c r="F2817" s="2">
        <v>2812</v>
      </c>
      <c r="G2817" s="12">
        <f ca="1"/>
        <v>407.69568279181175</v>
      </c>
      <c r="H2817" s="12">
        <v>0.28115000000000001</v>
      </c>
      <c r="I2817" s="12">
        <v>405.37005522580256</v>
      </c>
    </row>
    <row r="2818" spans="6:9" x14ac:dyDescent="0.3">
      <c r="F2818" s="2">
        <v>2813</v>
      </c>
      <c r="G2818" s="12">
        <f ca="1"/>
        <v>407.77893872760126</v>
      </c>
      <c r="H2818" s="12">
        <v>0.28125</v>
      </c>
      <c r="I2818" s="12">
        <v>405.42254636494948</v>
      </c>
    </row>
    <row r="2819" spans="6:9" x14ac:dyDescent="0.3">
      <c r="F2819" s="2">
        <v>2814</v>
      </c>
      <c r="G2819" s="12">
        <f ca="1"/>
        <v>407.79615693152402</v>
      </c>
      <c r="H2819" s="12">
        <v>0.28134999999999999</v>
      </c>
      <c r="I2819" s="12">
        <v>405.47503176474788</v>
      </c>
    </row>
    <row r="2820" spans="6:9" x14ac:dyDescent="0.3">
      <c r="F2820" s="2">
        <v>2815</v>
      </c>
      <c r="G2820" s="12">
        <f ca="1"/>
        <v>407.83637498631441</v>
      </c>
      <c r="H2820" s="12">
        <v>0.28144999999999998</v>
      </c>
      <c r="I2820" s="12">
        <v>405.52751143011562</v>
      </c>
    </row>
    <row r="2821" spans="6:9" x14ac:dyDescent="0.3">
      <c r="F2821" s="2">
        <v>2816</v>
      </c>
      <c r="G2821" s="12">
        <f ca="1"/>
        <v>407.90778622124719</v>
      </c>
      <c r="H2821" s="12">
        <v>0.28155000000000002</v>
      </c>
      <c r="I2821" s="12">
        <v>405.57998536596688</v>
      </c>
    </row>
    <row r="2822" spans="6:9" x14ac:dyDescent="0.3">
      <c r="F2822" s="2">
        <v>2817</v>
      </c>
      <c r="G2822" s="12">
        <f ca="1"/>
        <v>407.9892716903654</v>
      </c>
      <c r="H2822" s="12">
        <v>0.28165000000000001</v>
      </c>
      <c r="I2822" s="12">
        <v>405.63245357721183</v>
      </c>
    </row>
    <row r="2823" spans="6:9" x14ac:dyDescent="0.3">
      <c r="F2823" s="2">
        <v>2818</v>
      </c>
      <c r="G2823" s="12">
        <f ca="1"/>
        <v>407.99841572447536</v>
      </c>
      <c r="H2823" s="12">
        <v>0.28175</v>
      </c>
      <c r="I2823" s="12">
        <v>405.68491606875631</v>
      </c>
    </row>
    <row r="2824" spans="6:9" x14ac:dyDescent="0.3">
      <c r="F2824" s="2">
        <v>2819</v>
      </c>
      <c r="G2824" s="12">
        <f ca="1"/>
        <v>408.02962085803807</v>
      </c>
      <c r="H2824" s="12">
        <v>0.28184999999999999</v>
      </c>
      <c r="I2824" s="12">
        <v>405.73737284550236</v>
      </c>
    </row>
    <row r="2825" spans="6:9" x14ac:dyDescent="0.3">
      <c r="F2825" s="2">
        <v>2820</v>
      </c>
      <c r="G2825" s="12">
        <f ca="1"/>
        <v>408.05794469711202</v>
      </c>
      <c r="H2825" s="12">
        <v>0.28194999999999998</v>
      </c>
      <c r="I2825" s="12">
        <v>405.78982391234808</v>
      </c>
    </row>
    <row r="2826" spans="6:9" x14ac:dyDescent="0.3">
      <c r="F2826" s="2">
        <v>2821</v>
      </c>
      <c r="G2826" s="12">
        <f ca="1"/>
        <v>408.18459724691616</v>
      </c>
      <c r="H2826" s="12">
        <v>0.28205000000000002</v>
      </c>
      <c r="I2826" s="12">
        <v>405.8422692741878</v>
      </c>
    </row>
    <row r="2827" spans="6:9" x14ac:dyDescent="0.3">
      <c r="F2827" s="2">
        <v>2822</v>
      </c>
      <c r="G2827" s="12">
        <f ca="1"/>
        <v>408.23623401298249</v>
      </c>
      <c r="H2827" s="12">
        <v>0.28215000000000001</v>
      </c>
      <c r="I2827" s="12">
        <v>405.89470893591141</v>
      </c>
    </row>
    <row r="2828" spans="6:9" x14ac:dyDescent="0.3">
      <c r="F2828" s="2">
        <v>2823</v>
      </c>
      <c r="G2828" s="12">
        <f ca="1"/>
        <v>408.33468270612667</v>
      </c>
      <c r="H2828" s="12">
        <v>0.28225</v>
      </c>
      <c r="I2828" s="12">
        <v>405.94714290240523</v>
      </c>
    </row>
    <row r="2829" spans="6:9" x14ac:dyDescent="0.3">
      <c r="F2829" s="2">
        <v>2824</v>
      </c>
      <c r="G2829" s="12">
        <f ca="1"/>
        <v>408.36693913487687</v>
      </c>
      <c r="H2829" s="12">
        <v>0.28234999999999999</v>
      </c>
      <c r="I2829" s="12">
        <v>405.99957117855138</v>
      </c>
    </row>
    <row r="2830" spans="6:9" x14ac:dyDescent="0.3">
      <c r="F2830" s="2">
        <v>2825</v>
      </c>
      <c r="G2830" s="12">
        <f ca="1"/>
        <v>408.37706529106526</v>
      </c>
      <c r="H2830" s="12">
        <v>0.28244999999999998</v>
      </c>
      <c r="I2830" s="12">
        <v>406.0519937692282</v>
      </c>
    </row>
    <row r="2831" spans="6:9" x14ac:dyDescent="0.3">
      <c r="F2831" s="2">
        <v>2826</v>
      </c>
      <c r="G2831" s="12">
        <f ca="1"/>
        <v>408.40349225315799</v>
      </c>
      <c r="H2831" s="12">
        <v>0.28255000000000002</v>
      </c>
      <c r="I2831" s="12">
        <v>406.10441067931009</v>
      </c>
    </row>
    <row r="2832" spans="6:9" x14ac:dyDescent="0.3">
      <c r="F2832" s="2">
        <v>2827</v>
      </c>
      <c r="G2832" s="12">
        <f ca="1"/>
        <v>408.43558230010728</v>
      </c>
      <c r="H2832" s="12">
        <v>0.28265000000000001</v>
      </c>
      <c r="I2832" s="12">
        <v>406.15682191366744</v>
      </c>
    </row>
    <row r="2833" spans="6:9" x14ac:dyDescent="0.3">
      <c r="F2833" s="2">
        <v>2828</v>
      </c>
      <c r="G2833" s="12">
        <f ca="1"/>
        <v>408.4583045879649</v>
      </c>
      <c r="H2833" s="12">
        <v>0.28275</v>
      </c>
      <c r="I2833" s="12">
        <v>406.20922747716656</v>
      </c>
    </row>
    <row r="2834" spans="6:9" x14ac:dyDescent="0.3">
      <c r="F2834" s="2">
        <v>2829</v>
      </c>
      <c r="G2834" s="12">
        <f ca="1"/>
        <v>408.45965999863165</v>
      </c>
      <c r="H2834" s="12">
        <v>0.28284999999999999</v>
      </c>
      <c r="I2834" s="12">
        <v>406.26162737467018</v>
      </c>
    </row>
    <row r="2835" spans="6:9" x14ac:dyDescent="0.3">
      <c r="F2835" s="2">
        <v>2830</v>
      </c>
      <c r="G2835" s="12">
        <f ca="1"/>
        <v>408.74062837674165</v>
      </c>
      <c r="H2835" s="12">
        <v>0.28294999999999998</v>
      </c>
      <c r="I2835" s="12">
        <v>406.31402161103676</v>
      </c>
    </row>
    <row r="2836" spans="6:9" x14ac:dyDescent="0.3">
      <c r="F2836" s="2">
        <v>2831</v>
      </c>
      <c r="G2836" s="12">
        <f ca="1"/>
        <v>408.77298347271415</v>
      </c>
      <c r="H2836" s="12">
        <v>0.28305000000000002</v>
      </c>
      <c r="I2836" s="12">
        <v>406.36641019112108</v>
      </c>
    </row>
    <row r="2837" spans="6:9" x14ac:dyDescent="0.3">
      <c r="F2837" s="2">
        <v>2832</v>
      </c>
      <c r="G2837" s="12">
        <f ca="1"/>
        <v>408.85039794613999</v>
      </c>
      <c r="H2837" s="12">
        <v>0.28315000000000001</v>
      </c>
      <c r="I2837" s="12">
        <v>406.41879311977397</v>
      </c>
    </row>
    <row r="2838" spans="6:9" x14ac:dyDescent="0.3">
      <c r="F2838" s="2">
        <v>2833</v>
      </c>
      <c r="G2838" s="12">
        <f ca="1"/>
        <v>408.85131132948715</v>
      </c>
      <c r="H2838" s="12">
        <v>0.28325</v>
      </c>
      <c r="I2838" s="12">
        <v>406.47117040184224</v>
      </c>
    </row>
    <row r="2839" spans="6:9" x14ac:dyDescent="0.3">
      <c r="F2839" s="2">
        <v>2834</v>
      </c>
      <c r="G2839" s="12">
        <f ca="1"/>
        <v>408.88928524734598</v>
      </c>
      <c r="H2839" s="12">
        <v>0.28334999999999999</v>
      </c>
      <c r="I2839" s="12">
        <v>406.52354204216886</v>
      </c>
    </row>
    <row r="2840" spans="6:9" x14ac:dyDescent="0.3">
      <c r="F2840" s="2">
        <v>2835</v>
      </c>
      <c r="G2840" s="12">
        <f ca="1"/>
        <v>408.92852337268278</v>
      </c>
      <c r="H2840" s="12">
        <v>0.28344999999999998</v>
      </c>
      <c r="I2840" s="12">
        <v>406.57590804559288</v>
      </c>
    </row>
    <row r="2841" spans="6:9" x14ac:dyDescent="0.3">
      <c r="F2841" s="2">
        <v>2836</v>
      </c>
      <c r="G2841" s="12">
        <f ca="1"/>
        <v>408.97375479939973</v>
      </c>
      <c r="H2841" s="12">
        <v>0.28355000000000002</v>
      </c>
      <c r="I2841" s="12">
        <v>406.6282684169496</v>
      </c>
    </row>
    <row r="2842" spans="6:9" x14ac:dyDescent="0.3">
      <c r="F2842" s="2">
        <v>2837</v>
      </c>
      <c r="G2842" s="12">
        <f ca="1"/>
        <v>408.97751844156852</v>
      </c>
      <c r="H2842" s="12">
        <v>0.28365000000000001</v>
      </c>
      <c r="I2842" s="12">
        <v>406.68062316107029</v>
      </c>
    </row>
    <row r="2843" spans="6:9" x14ac:dyDescent="0.3">
      <c r="F2843" s="2">
        <v>2838</v>
      </c>
      <c r="G2843" s="12">
        <f ca="1"/>
        <v>408.99317049922774</v>
      </c>
      <c r="H2843" s="12">
        <v>0.28375</v>
      </c>
      <c r="I2843" s="12">
        <v>406.73297228278233</v>
      </c>
    </row>
    <row r="2844" spans="6:9" x14ac:dyDescent="0.3">
      <c r="F2844" s="2">
        <v>2839</v>
      </c>
      <c r="G2844" s="12">
        <f ca="1"/>
        <v>409.00010144941922</v>
      </c>
      <c r="H2844" s="12">
        <v>0.28384999999999999</v>
      </c>
      <c r="I2844" s="12">
        <v>406.78531578690928</v>
      </c>
    </row>
    <row r="2845" spans="6:9" x14ac:dyDescent="0.3">
      <c r="F2845" s="2">
        <v>2840</v>
      </c>
      <c r="G2845" s="12">
        <f ca="1"/>
        <v>409.03221129063974</v>
      </c>
      <c r="H2845" s="12">
        <v>0.28394999999999998</v>
      </c>
      <c r="I2845" s="12">
        <v>406.83765367827073</v>
      </c>
    </row>
    <row r="2846" spans="6:9" x14ac:dyDescent="0.3">
      <c r="F2846" s="2">
        <v>2841</v>
      </c>
      <c r="G2846" s="12">
        <f ca="1"/>
        <v>409.06761426368075</v>
      </c>
      <c r="H2846" s="12">
        <v>0.28405000000000002</v>
      </c>
      <c r="I2846" s="12">
        <v>406.88998596168273</v>
      </c>
    </row>
    <row r="2847" spans="6:9" x14ac:dyDescent="0.3">
      <c r="F2847" s="2">
        <v>2842</v>
      </c>
      <c r="G2847" s="12">
        <f ca="1"/>
        <v>409.11310554065511</v>
      </c>
      <c r="H2847" s="12">
        <v>0.28415000000000001</v>
      </c>
      <c r="I2847" s="12">
        <v>406.94231264195713</v>
      </c>
    </row>
    <row r="2848" spans="6:9" x14ac:dyDescent="0.3">
      <c r="F2848" s="2">
        <v>2843</v>
      </c>
      <c r="G2848" s="12">
        <f ca="1"/>
        <v>409.11889673810555</v>
      </c>
      <c r="H2848" s="12">
        <v>0.28425</v>
      </c>
      <c r="I2848" s="12">
        <v>406.99463372390193</v>
      </c>
    </row>
    <row r="2849" spans="6:9" x14ac:dyDescent="0.3">
      <c r="F2849" s="2">
        <v>2844</v>
      </c>
      <c r="G2849" s="12">
        <f ca="1"/>
        <v>409.18705313146359</v>
      </c>
      <c r="H2849" s="12">
        <v>0.28434999999999999</v>
      </c>
      <c r="I2849" s="12">
        <v>407.04694921232152</v>
      </c>
    </row>
    <row r="2850" spans="6:9" x14ac:dyDescent="0.3">
      <c r="F2850" s="2">
        <v>2845</v>
      </c>
      <c r="G2850" s="12">
        <f ca="1"/>
        <v>409.22371984038591</v>
      </c>
      <c r="H2850" s="12">
        <v>0.28444999999999998</v>
      </c>
      <c r="I2850" s="12">
        <v>407.09925911201623</v>
      </c>
    </row>
    <row r="2851" spans="6:9" x14ac:dyDescent="0.3">
      <c r="F2851" s="2">
        <v>2846</v>
      </c>
      <c r="G2851" s="12">
        <f ca="1"/>
        <v>409.25349058999592</v>
      </c>
      <c r="H2851" s="12">
        <v>0.28455000000000003</v>
      </c>
      <c r="I2851" s="12">
        <v>407.15156342778266</v>
      </c>
    </row>
    <row r="2852" spans="6:9" x14ac:dyDescent="0.3">
      <c r="F2852" s="2">
        <v>2847</v>
      </c>
      <c r="G2852" s="12">
        <f ca="1"/>
        <v>409.28301252540854</v>
      </c>
      <c r="H2852" s="12">
        <v>0.28465000000000001</v>
      </c>
      <c r="I2852" s="12">
        <v>407.20386216441347</v>
      </c>
    </row>
    <row r="2853" spans="6:9" x14ac:dyDescent="0.3">
      <c r="F2853" s="2">
        <v>2848</v>
      </c>
      <c r="G2853" s="12">
        <f ca="1"/>
        <v>409.34851191346189</v>
      </c>
      <c r="H2853" s="12">
        <v>0.28475</v>
      </c>
      <c r="I2853" s="12">
        <v>407.25615532669764</v>
      </c>
    </row>
    <row r="2854" spans="6:9" x14ac:dyDescent="0.3">
      <c r="F2854" s="2">
        <v>2849</v>
      </c>
      <c r="G2854" s="12">
        <f ca="1"/>
        <v>409.36341993864818</v>
      </c>
      <c r="H2854" s="12">
        <v>0.28484999999999999</v>
      </c>
      <c r="I2854" s="12">
        <v>407.30844291942032</v>
      </c>
    </row>
    <row r="2855" spans="6:9" x14ac:dyDescent="0.3">
      <c r="F2855" s="2">
        <v>2850</v>
      </c>
      <c r="G2855" s="12">
        <f ca="1"/>
        <v>409.38318382125243</v>
      </c>
      <c r="H2855" s="12">
        <v>0.28494999999999998</v>
      </c>
      <c r="I2855" s="12">
        <v>407.36072494736266</v>
      </c>
    </row>
    <row r="2856" spans="6:9" x14ac:dyDescent="0.3">
      <c r="F2856" s="2">
        <v>2851</v>
      </c>
      <c r="G2856" s="12">
        <f ca="1"/>
        <v>409.40681864158284</v>
      </c>
      <c r="H2856" s="12">
        <v>0.28505000000000003</v>
      </c>
      <c r="I2856" s="12">
        <v>407.41300141530229</v>
      </c>
    </row>
    <row r="2857" spans="6:9" x14ac:dyDescent="0.3">
      <c r="F2857" s="2">
        <v>2852</v>
      </c>
      <c r="G2857" s="12">
        <f ca="1"/>
        <v>409.41045155296098</v>
      </c>
      <c r="H2857" s="12">
        <v>0.28515000000000001</v>
      </c>
      <c r="I2857" s="12">
        <v>407.46527232801265</v>
      </c>
    </row>
    <row r="2858" spans="6:9" x14ac:dyDescent="0.3">
      <c r="F2858" s="2">
        <v>2853</v>
      </c>
      <c r="G2858" s="12">
        <f ca="1"/>
        <v>409.47465269543193</v>
      </c>
      <c r="H2858" s="12">
        <v>0.28525</v>
      </c>
      <c r="I2858" s="12">
        <v>407.51753769026362</v>
      </c>
    </row>
    <row r="2859" spans="6:9" x14ac:dyDescent="0.3">
      <c r="F2859" s="2">
        <v>2854</v>
      </c>
      <c r="G2859" s="12">
        <f ca="1"/>
        <v>409.50452518291058</v>
      </c>
      <c r="H2859" s="12">
        <v>0.28534999999999999</v>
      </c>
      <c r="I2859" s="12">
        <v>407.56979750682132</v>
      </c>
    </row>
    <row r="2860" spans="6:9" x14ac:dyDescent="0.3">
      <c r="F2860" s="2">
        <v>2855</v>
      </c>
      <c r="G2860" s="12">
        <f ca="1"/>
        <v>409.50559476602058</v>
      </c>
      <c r="H2860" s="12">
        <v>0.28544999999999998</v>
      </c>
      <c r="I2860" s="12">
        <v>407.62205178244812</v>
      </c>
    </row>
    <row r="2861" spans="6:9" x14ac:dyDescent="0.3">
      <c r="F2861" s="2">
        <v>2856</v>
      </c>
      <c r="G2861" s="12">
        <f ca="1"/>
        <v>409.53403247750254</v>
      </c>
      <c r="H2861" s="12">
        <v>0.28555000000000003</v>
      </c>
      <c r="I2861" s="12">
        <v>407.6743005219023</v>
      </c>
    </row>
    <row r="2862" spans="6:9" x14ac:dyDescent="0.3">
      <c r="F2862" s="2">
        <v>2857</v>
      </c>
      <c r="G2862" s="12">
        <f ca="1"/>
        <v>409.55287260600016</v>
      </c>
      <c r="H2862" s="12">
        <v>0.28565000000000002</v>
      </c>
      <c r="I2862" s="12">
        <v>407.72654372993873</v>
      </c>
    </row>
    <row r="2863" spans="6:9" x14ac:dyDescent="0.3">
      <c r="F2863" s="2">
        <v>2858</v>
      </c>
      <c r="G2863" s="12">
        <f ca="1"/>
        <v>409.72635401066731</v>
      </c>
      <c r="H2863" s="12">
        <v>0.28575</v>
      </c>
      <c r="I2863" s="12">
        <v>407.7787814113081</v>
      </c>
    </row>
    <row r="2864" spans="6:9" x14ac:dyDescent="0.3">
      <c r="F2864" s="2">
        <v>2859</v>
      </c>
      <c r="G2864" s="12">
        <f ca="1"/>
        <v>409.78188524348769</v>
      </c>
      <c r="H2864" s="12">
        <v>0.28584999999999999</v>
      </c>
      <c r="I2864" s="12">
        <v>407.8310135707577</v>
      </c>
    </row>
    <row r="2865" spans="6:9" x14ac:dyDescent="0.3">
      <c r="F2865" s="2">
        <v>2860</v>
      </c>
      <c r="G2865" s="12">
        <f ca="1"/>
        <v>409.81266922322237</v>
      </c>
      <c r="H2865" s="12">
        <v>0.28594999999999998</v>
      </c>
      <c r="I2865" s="12">
        <v>407.88324021303089</v>
      </c>
    </row>
    <row r="2866" spans="6:9" x14ac:dyDescent="0.3">
      <c r="F2866" s="2">
        <v>2861</v>
      </c>
      <c r="G2866" s="12">
        <f ca="1"/>
        <v>409.82140291914197</v>
      </c>
      <c r="H2866" s="12">
        <v>0.28605000000000003</v>
      </c>
      <c r="I2866" s="12">
        <v>407.93546134286726</v>
      </c>
    </row>
    <row r="2867" spans="6:9" x14ac:dyDescent="0.3">
      <c r="F2867" s="2">
        <v>2862</v>
      </c>
      <c r="G2867" s="12">
        <f ca="1"/>
        <v>409.8469541527665</v>
      </c>
      <c r="H2867" s="12">
        <v>0.28615000000000002</v>
      </c>
      <c r="I2867" s="12">
        <v>407.98767696500272</v>
      </c>
    </row>
    <row r="2868" spans="6:9" x14ac:dyDescent="0.3">
      <c r="F2868" s="2">
        <v>2863</v>
      </c>
      <c r="G2868" s="12">
        <f ca="1"/>
        <v>409.89271435959449</v>
      </c>
      <c r="H2868" s="12">
        <v>0.28625</v>
      </c>
      <c r="I2868" s="12">
        <v>408.03988708416921</v>
      </c>
    </row>
    <row r="2869" spans="6:9" x14ac:dyDescent="0.3">
      <c r="F2869" s="2">
        <v>2864</v>
      </c>
      <c r="G2869" s="12">
        <f ca="1"/>
        <v>409.99073472398948</v>
      </c>
      <c r="H2869" s="12">
        <v>0.28634999999999999</v>
      </c>
      <c r="I2869" s="12">
        <v>408.09209170509524</v>
      </c>
    </row>
    <row r="2870" spans="6:9" x14ac:dyDescent="0.3">
      <c r="F2870" s="2">
        <v>2865</v>
      </c>
      <c r="G2870" s="12">
        <f ca="1"/>
        <v>410.0043147235267</v>
      </c>
      <c r="H2870" s="12">
        <v>0.28644999999999998</v>
      </c>
      <c r="I2870" s="12">
        <v>408.14429083250553</v>
      </c>
    </row>
    <row r="2871" spans="6:9" x14ac:dyDescent="0.3">
      <c r="F2871" s="2">
        <v>2866</v>
      </c>
      <c r="G2871" s="12">
        <f ca="1"/>
        <v>410.03542484417289</v>
      </c>
      <c r="H2871" s="12">
        <v>0.28655000000000003</v>
      </c>
      <c r="I2871" s="12">
        <v>408.19648447112081</v>
      </c>
    </row>
    <row r="2872" spans="6:9" x14ac:dyDescent="0.3">
      <c r="F2872" s="2">
        <v>2867</v>
      </c>
      <c r="G2872" s="12">
        <f ca="1"/>
        <v>410.15520808634193</v>
      </c>
      <c r="H2872" s="12">
        <v>0.28665000000000002</v>
      </c>
      <c r="I2872" s="12">
        <v>408.24867262565829</v>
      </c>
    </row>
    <row r="2873" spans="6:9" x14ac:dyDescent="0.3">
      <c r="F2873" s="2">
        <v>2868</v>
      </c>
      <c r="G2873" s="12">
        <f ca="1"/>
        <v>410.25191016060342</v>
      </c>
      <c r="H2873" s="12">
        <v>0.28675</v>
      </c>
      <c r="I2873" s="12">
        <v>408.30085530083119</v>
      </c>
    </row>
    <row r="2874" spans="6:9" x14ac:dyDescent="0.3">
      <c r="F2874" s="2">
        <v>2869</v>
      </c>
      <c r="G2874" s="12">
        <f ca="1"/>
        <v>410.38380298045342</v>
      </c>
      <c r="H2874" s="12">
        <v>0.28684999999999999</v>
      </c>
      <c r="I2874" s="12">
        <v>408.35303250134967</v>
      </c>
    </row>
    <row r="2875" spans="6:9" x14ac:dyDescent="0.3">
      <c r="F2875" s="2">
        <v>2870</v>
      </c>
      <c r="G2875" s="12">
        <f ca="1"/>
        <v>410.38842848390487</v>
      </c>
      <c r="H2875" s="12">
        <v>0.28694999999999998</v>
      </c>
      <c r="I2875" s="12">
        <v>408.40520423191924</v>
      </c>
    </row>
    <row r="2876" spans="6:9" x14ac:dyDescent="0.3">
      <c r="F2876" s="2">
        <v>2871</v>
      </c>
      <c r="G2876" s="12">
        <f ca="1"/>
        <v>410.4242779609433</v>
      </c>
      <c r="H2876" s="12">
        <v>0.28705000000000003</v>
      </c>
      <c r="I2876" s="12">
        <v>408.45737049724249</v>
      </c>
    </row>
    <row r="2877" spans="6:9" x14ac:dyDescent="0.3">
      <c r="F2877" s="2">
        <v>2872</v>
      </c>
      <c r="G2877" s="12">
        <f ca="1"/>
        <v>410.49800410456879</v>
      </c>
      <c r="H2877" s="12">
        <v>0.28715000000000002</v>
      </c>
      <c r="I2877" s="12">
        <v>408.50953130201788</v>
      </c>
    </row>
    <row r="2878" spans="6:9" x14ac:dyDescent="0.3">
      <c r="F2878" s="2">
        <v>2873</v>
      </c>
      <c r="G2878" s="12">
        <f ca="1"/>
        <v>410.57413326657763</v>
      </c>
      <c r="H2878" s="12">
        <v>0.28725000000000001</v>
      </c>
      <c r="I2878" s="12">
        <v>408.56168665094026</v>
      </c>
    </row>
    <row r="2879" spans="6:9" x14ac:dyDescent="0.3">
      <c r="F2879" s="2">
        <v>2874</v>
      </c>
      <c r="G2879" s="12">
        <f ca="1"/>
        <v>410.75131214341133</v>
      </c>
      <c r="H2879" s="12">
        <v>0.28734999999999999</v>
      </c>
      <c r="I2879" s="12">
        <v>408.61383654870082</v>
      </c>
    </row>
    <row r="2880" spans="6:9" x14ac:dyDescent="0.3">
      <c r="F2880" s="2">
        <v>2875</v>
      </c>
      <c r="G2880" s="12">
        <f ca="1"/>
        <v>410.78361242459931</v>
      </c>
      <c r="H2880" s="12">
        <v>0.28744999999999998</v>
      </c>
      <c r="I2880" s="12">
        <v>408.6659809999872</v>
      </c>
    </row>
    <row r="2881" spans="6:9" x14ac:dyDescent="0.3">
      <c r="F2881" s="2">
        <v>2876</v>
      </c>
      <c r="G2881" s="12">
        <f ca="1"/>
        <v>410.79227717249177</v>
      </c>
      <c r="H2881" s="12">
        <v>0.28754999999999997</v>
      </c>
      <c r="I2881" s="12">
        <v>408.71812000948296</v>
      </c>
    </row>
    <row r="2882" spans="6:9" x14ac:dyDescent="0.3">
      <c r="F2882" s="2">
        <v>2877</v>
      </c>
      <c r="G2882" s="12">
        <f ca="1"/>
        <v>410.81233765256911</v>
      </c>
      <c r="H2882" s="12">
        <v>0.28765000000000002</v>
      </c>
      <c r="I2882" s="12">
        <v>408.77025358186836</v>
      </c>
    </row>
    <row r="2883" spans="6:9" x14ac:dyDescent="0.3">
      <c r="F2883" s="2">
        <v>2878</v>
      </c>
      <c r="G2883" s="12">
        <f ca="1"/>
        <v>410.94163045679181</v>
      </c>
      <c r="H2883" s="12">
        <v>0.28775000000000001</v>
      </c>
      <c r="I2883" s="12">
        <v>408.82238172181974</v>
      </c>
    </row>
    <row r="2884" spans="6:9" x14ac:dyDescent="0.3">
      <c r="F2884" s="2">
        <v>2879</v>
      </c>
      <c r="G2884" s="12">
        <f ca="1"/>
        <v>410.95079722681152</v>
      </c>
      <c r="H2884" s="12">
        <v>0.28784999999999999</v>
      </c>
      <c r="I2884" s="12">
        <v>408.87450443401008</v>
      </c>
    </row>
    <row r="2885" spans="6:9" x14ac:dyDescent="0.3">
      <c r="F2885" s="2">
        <v>2880</v>
      </c>
      <c r="G2885" s="12">
        <f ca="1"/>
        <v>411.07389165348684</v>
      </c>
      <c r="H2885" s="12">
        <v>0.28794999999999998</v>
      </c>
      <c r="I2885" s="12">
        <v>408.92662172310821</v>
      </c>
    </row>
    <row r="2886" spans="6:9" x14ac:dyDescent="0.3">
      <c r="F2886" s="2">
        <v>2881</v>
      </c>
      <c r="G2886" s="12">
        <f ca="1"/>
        <v>411.2159004023294</v>
      </c>
      <c r="H2886" s="12">
        <v>0.28804999999999997</v>
      </c>
      <c r="I2886" s="12">
        <v>408.97873359377968</v>
      </c>
    </row>
    <row r="2887" spans="6:9" x14ac:dyDescent="0.3">
      <c r="F2887" s="2">
        <v>2882</v>
      </c>
      <c r="G2887" s="12">
        <f ca="1"/>
        <v>411.29987203438452</v>
      </c>
      <c r="H2887" s="12">
        <v>0.28815000000000002</v>
      </c>
      <c r="I2887" s="12">
        <v>409.03084005068644</v>
      </c>
    </row>
    <row r="2888" spans="6:9" x14ac:dyDescent="0.3">
      <c r="F2888" s="2">
        <v>2883</v>
      </c>
      <c r="G2888" s="12">
        <f ca="1"/>
        <v>411.40138214320262</v>
      </c>
      <c r="H2888" s="12">
        <v>0.28825000000000001</v>
      </c>
      <c r="I2888" s="12">
        <v>409.08294109848646</v>
      </c>
    </row>
    <row r="2889" spans="6:9" x14ac:dyDescent="0.3">
      <c r="F2889" s="2">
        <v>2884</v>
      </c>
      <c r="G2889" s="12">
        <f ca="1"/>
        <v>411.4348139517756</v>
      </c>
      <c r="H2889" s="12">
        <v>0.28835</v>
      </c>
      <c r="I2889" s="12">
        <v>409.1350367418342</v>
      </c>
    </row>
    <row r="2890" spans="6:9" x14ac:dyDescent="0.3">
      <c r="F2890" s="2">
        <v>2885</v>
      </c>
      <c r="G2890" s="12">
        <f ca="1"/>
        <v>411.50982463719942</v>
      </c>
      <c r="H2890" s="12">
        <v>0.28844999999999998</v>
      </c>
      <c r="I2890" s="12">
        <v>409.18712698538064</v>
      </c>
    </row>
    <row r="2891" spans="6:9" x14ac:dyDescent="0.3">
      <c r="F2891" s="2">
        <v>2886</v>
      </c>
      <c r="G2891" s="12">
        <f ca="1"/>
        <v>411.55477993009993</v>
      </c>
      <c r="H2891" s="12">
        <v>0.28854999999999997</v>
      </c>
      <c r="I2891" s="12">
        <v>409.23921183377291</v>
      </c>
    </row>
    <row r="2892" spans="6:9" x14ac:dyDescent="0.3">
      <c r="F2892" s="2">
        <v>2887</v>
      </c>
      <c r="G2892" s="12">
        <f ca="1"/>
        <v>411.64007725463568</v>
      </c>
      <c r="H2892" s="12">
        <v>0.28865000000000002</v>
      </c>
      <c r="I2892" s="12">
        <v>409.2912912916546</v>
      </c>
    </row>
    <row r="2893" spans="6:9" x14ac:dyDescent="0.3">
      <c r="F2893" s="2">
        <v>2888</v>
      </c>
      <c r="G2893" s="12">
        <f ca="1"/>
        <v>411.70964264330075</v>
      </c>
      <c r="H2893" s="12">
        <v>0.28875000000000001</v>
      </c>
      <c r="I2893" s="12">
        <v>409.34336536366573</v>
      </c>
    </row>
    <row r="2894" spans="6:9" x14ac:dyDescent="0.3">
      <c r="F2894" s="2">
        <v>2889</v>
      </c>
      <c r="G2894" s="12">
        <f ca="1"/>
        <v>411.71511723304371</v>
      </c>
      <c r="H2894" s="12">
        <v>0.28885</v>
      </c>
      <c r="I2894" s="12">
        <v>409.39543405444238</v>
      </c>
    </row>
    <row r="2895" spans="6:9" x14ac:dyDescent="0.3">
      <c r="F2895" s="2">
        <v>2890</v>
      </c>
      <c r="G2895" s="12">
        <f ca="1"/>
        <v>411.72369551882281</v>
      </c>
      <c r="H2895" s="12">
        <v>0.28894999999999998</v>
      </c>
      <c r="I2895" s="12">
        <v>409.44749736861758</v>
      </c>
    </row>
    <row r="2896" spans="6:9" x14ac:dyDescent="0.3">
      <c r="F2896" s="2">
        <v>2891</v>
      </c>
      <c r="G2896" s="12">
        <f ca="1"/>
        <v>411.74495573751454</v>
      </c>
      <c r="H2896" s="12">
        <v>0.28904999999999997</v>
      </c>
      <c r="I2896" s="12">
        <v>409.49955531082026</v>
      </c>
    </row>
    <row r="2897" spans="6:9" x14ac:dyDescent="0.3">
      <c r="F2897" s="2">
        <v>2892</v>
      </c>
      <c r="G2897" s="12">
        <f ca="1"/>
        <v>411.78560094241317</v>
      </c>
      <c r="H2897" s="12">
        <v>0.28915000000000002</v>
      </c>
      <c r="I2897" s="12">
        <v>409.55160788567593</v>
      </c>
    </row>
    <row r="2898" spans="6:9" x14ac:dyDescent="0.3">
      <c r="F2898" s="2">
        <v>2893</v>
      </c>
      <c r="G2898" s="12">
        <f ca="1"/>
        <v>411.82199733900575</v>
      </c>
      <c r="H2898" s="12">
        <v>0.28925000000000001</v>
      </c>
      <c r="I2898" s="12">
        <v>409.60365509780644</v>
      </c>
    </row>
    <row r="2899" spans="6:9" x14ac:dyDescent="0.3">
      <c r="F2899" s="2">
        <v>2894</v>
      </c>
      <c r="G2899" s="12">
        <f ca="1"/>
        <v>411.83790182138529</v>
      </c>
      <c r="H2899" s="12">
        <v>0.28935</v>
      </c>
      <c r="I2899" s="12">
        <v>409.65569695183024</v>
      </c>
    </row>
    <row r="2900" spans="6:9" x14ac:dyDescent="0.3">
      <c r="F2900" s="2">
        <v>2895</v>
      </c>
      <c r="G2900" s="12">
        <f ca="1"/>
        <v>411.88720968352919</v>
      </c>
      <c r="H2900" s="12">
        <v>0.28944999999999999</v>
      </c>
      <c r="I2900" s="12">
        <v>409.70773345236182</v>
      </c>
    </row>
    <row r="2901" spans="6:9" x14ac:dyDescent="0.3">
      <c r="F2901" s="2">
        <v>2896</v>
      </c>
      <c r="G2901" s="12">
        <f ca="1"/>
        <v>411.90482403928036</v>
      </c>
      <c r="H2901" s="12">
        <v>0.28954999999999997</v>
      </c>
      <c r="I2901" s="12">
        <v>409.75976460401245</v>
      </c>
    </row>
    <row r="2902" spans="6:9" x14ac:dyDescent="0.3">
      <c r="F2902" s="2">
        <v>2897</v>
      </c>
      <c r="G2902" s="12">
        <f ca="1"/>
        <v>411.92879726356045</v>
      </c>
      <c r="H2902" s="12">
        <v>0.28965000000000002</v>
      </c>
      <c r="I2902" s="12">
        <v>409.81179041138967</v>
      </c>
    </row>
    <row r="2903" spans="6:9" x14ac:dyDescent="0.3">
      <c r="F2903" s="2">
        <v>2898</v>
      </c>
      <c r="G2903" s="12">
        <f ca="1"/>
        <v>411.98164794596113</v>
      </c>
      <c r="H2903" s="12">
        <v>0.28975000000000001</v>
      </c>
      <c r="I2903" s="12">
        <v>409.86381087909734</v>
      </c>
    </row>
    <row r="2904" spans="6:9" x14ac:dyDescent="0.3">
      <c r="F2904" s="2">
        <v>2899</v>
      </c>
      <c r="G2904" s="12">
        <f ca="1"/>
        <v>412.14804837393712</v>
      </c>
      <c r="H2904" s="12">
        <v>0.28985</v>
      </c>
      <c r="I2904" s="12">
        <v>409.91582601173576</v>
      </c>
    </row>
    <row r="2905" spans="6:9" x14ac:dyDescent="0.3">
      <c r="F2905" s="2">
        <v>2900</v>
      </c>
      <c r="G2905" s="12">
        <f ca="1"/>
        <v>412.194760859312</v>
      </c>
      <c r="H2905" s="12">
        <v>0.28994999999999999</v>
      </c>
      <c r="I2905" s="12">
        <v>409.96783581390184</v>
      </c>
    </row>
    <row r="2906" spans="6:9" x14ac:dyDescent="0.3">
      <c r="F2906" s="2">
        <v>2901</v>
      </c>
      <c r="G2906" s="12">
        <f ca="1"/>
        <v>412.31042435693695</v>
      </c>
      <c r="H2906" s="12">
        <v>0.29004999999999997</v>
      </c>
      <c r="I2906" s="12">
        <v>410.01984029018882</v>
      </c>
    </row>
    <row r="2907" spans="6:9" x14ac:dyDescent="0.3">
      <c r="F2907" s="2">
        <v>2902</v>
      </c>
      <c r="G2907" s="12">
        <f ca="1"/>
        <v>412.37431518880754</v>
      </c>
      <c r="H2907" s="12">
        <v>0.29015000000000002</v>
      </c>
      <c r="I2907" s="12">
        <v>410.07183944518641</v>
      </c>
    </row>
    <row r="2908" spans="6:9" x14ac:dyDescent="0.3">
      <c r="F2908" s="2">
        <v>2903</v>
      </c>
      <c r="G2908" s="12">
        <f ca="1"/>
        <v>412.38024197401165</v>
      </c>
      <c r="H2908" s="12">
        <v>0.29025000000000001</v>
      </c>
      <c r="I2908" s="12">
        <v>410.12383328348062</v>
      </c>
    </row>
    <row r="2909" spans="6:9" x14ac:dyDescent="0.3">
      <c r="F2909" s="2">
        <v>2904</v>
      </c>
      <c r="G2909" s="12">
        <f ca="1"/>
        <v>412.4427901020606</v>
      </c>
      <c r="H2909" s="12">
        <v>0.29035</v>
      </c>
      <c r="I2909" s="12">
        <v>410.17582180965405</v>
      </c>
    </row>
    <row r="2910" spans="6:9" x14ac:dyDescent="0.3">
      <c r="F2910" s="2">
        <v>2905</v>
      </c>
      <c r="G2910" s="12">
        <f ca="1"/>
        <v>412.45177402889834</v>
      </c>
      <c r="H2910" s="12">
        <v>0.29044999999999999</v>
      </c>
      <c r="I2910" s="12">
        <v>410.22780502828596</v>
      </c>
    </row>
    <row r="2911" spans="6:9" x14ac:dyDescent="0.3">
      <c r="F2911" s="2">
        <v>2906</v>
      </c>
      <c r="G2911" s="12">
        <f ca="1"/>
        <v>412.45757977056707</v>
      </c>
      <c r="H2911" s="12">
        <v>0.29054999999999997</v>
      </c>
      <c r="I2911" s="12">
        <v>410.2797829439516</v>
      </c>
    </row>
    <row r="2912" spans="6:9" x14ac:dyDescent="0.3">
      <c r="F2912" s="2">
        <v>2907</v>
      </c>
      <c r="G2912" s="12">
        <f ca="1"/>
        <v>412.46066473752506</v>
      </c>
      <c r="H2912" s="12">
        <v>0.29065000000000002</v>
      </c>
      <c r="I2912" s="12">
        <v>410.33175556122291</v>
      </c>
    </row>
    <row r="2913" spans="6:9" x14ac:dyDescent="0.3">
      <c r="F2913" s="2">
        <v>2908</v>
      </c>
      <c r="G2913" s="12">
        <f ca="1"/>
        <v>412.47141208414985</v>
      </c>
      <c r="H2913" s="12">
        <v>0.29075000000000001</v>
      </c>
      <c r="I2913" s="12">
        <v>410.38372288466832</v>
      </c>
    </row>
    <row r="2914" spans="6:9" x14ac:dyDescent="0.3">
      <c r="F2914" s="2">
        <v>2909</v>
      </c>
      <c r="G2914" s="12">
        <f ca="1"/>
        <v>412.54830912157894</v>
      </c>
      <c r="H2914" s="12">
        <v>0.29085</v>
      </c>
      <c r="I2914" s="12">
        <v>410.43568491885287</v>
      </c>
    </row>
    <row r="2915" spans="6:9" x14ac:dyDescent="0.3">
      <c r="F2915" s="2">
        <v>2910</v>
      </c>
      <c r="G2915" s="12">
        <f ca="1"/>
        <v>412.63348917132691</v>
      </c>
      <c r="H2915" s="12">
        <v>0.29094999999999999</v>
      </c>
      <c r="I2915" s="12">
        <v>410.48764166833786</v>
      </c>
    </row>
    <row r="2916" spans="6:9" x14ac:dyDescent="0.3">
      <c r="F2916" s="2">
        <v>2911</v>
      </c>
      <c r="G2916" s="12">
        <f ca="1"/>
        <v>412.64953095987846</v>
      </c>
      <c r="H2916" s="12">
        <v>0.29104999999999998</v>
      </c>
      <c r="I2916" s="12">
        <v>410.53959313768109</v>
      </c>
    </row>
    <row r="2917" spans="6:9" x14ac:dyDescent="0.3">
      <c r="F2917" s="2">
        <v>2912</v>
      </c>
      <c r="G2917" s="12">
        <f ca="1"/>
        <v>412.65759108009235</v>
      </c>
      <c r="H2917" s="12">
        <v>0.29115000000000002</v>
      </c>
      <c r="I2917" s="12">
        <v>410.59153933143705</v>
      </c>
    </row>
    <row r="2918" spans="6:9" x14ac:dyDescent="0.3">
      <c r="F2918" s="2">
        <v>2913</v>
      </c>
      <c r="G2918" s="12">
        <f ca="1"/>
        <v>412.69080937268143</v>
      </c>
      <c r="H2918" s="12">
        <v>0.29125000000000001</v>
      </c>
      <c r="I2918" s="12">
        <v>410.64348025415637</v>
      </c>
    </row>
    <row r="2919" spans="6:9" x14ac:dyDescent="0.3">
      <c r="F2919" s="2">
        <v>2914</v>
      </c>
      <c r="G2919" s="12">
        <f ca="1"/>
        <v>412.70976417395241</v>
      </c>
      <c r="H2919" s="12">
        <v>0.29135</v>
      </c>
      <c r="I2919" s="12">
        <v>410.6954159103866</v>
      </c>
    </row>
    <row r="2920" spans="6:9" x14ac:dyDescent="0.3">
      <c r="F2920" s="2">
        <v>2915</v>
      </c>
      <c r="G2920" s="12">
        <f ca="1"/>
        <v>412.88982690896722</v>
      </c>
      <c r="H2920" s="12">
        <v>0.29144999999999999</v>
      </c>
      <c r="I2920" s="12">
        <v>410.74734630467134</v>
      </c>
    </row>
    <row r="2921" spans="6:9" x14ac:dyDescent="0.3">
      <c r="F2921" s="2">
        <v>2916</v>
      </c>
      <c r="G2921" s="12">
        <f ca="1"/>
        <v>412.8998352063025</v>
      </c>
      <c r="H2921" s="12">
        <v>0.29154999999999998</v>
      </c>
      <c r="I2921" s="12">
        <v>410.79927144155101</v>
      </c>
    </row>
    <row r="2922" spans="6:9" x14ac:dyDescent="0.3">
      <c r="F2922" s="2">
        <v>2917</v>
      </c>
      <c r="G2922" s="12">
        <f ca="1"/>
        <v>412.97163473181803</v>
      </c>
      <c r="H2922" s="12">
        <v>0.29165000000000002</v>
      </c>
      <c r="I2922" s="12">
        <v>410.8511913255627</v>
      </c>
    </row>
    <row r="2923" spans="6:9" x14ac:dyDescent="0.3">
      <c r="F2923" s="2">
        <v>2918</v>
      </c>
      <c r="G2923" s="12">
        <f ca="1"/>
        <v>412.98354130841102</v>
      </c>
      <c r="H2923" s="12">
        <v>0.29175000000000001</v>
      </c>
      <c r="I2923" s="12">
        <v>410.90310596123948</v>
      </c>
    </row>
    <row r="2924" spans="6:9" x14ac:dyDescent="0.3">
      <c r="F2924" s="2">
        <v>2919</v>
      </c>
      <c r="G2924" s="12">
        <f ca="1"/>
        <v>413.02946908728654</v>
      </c>
      <c r="H2924" s="12">
        <v>0.29185</v>
      </c>
      <c r="I2924" s="12">
        <v>410.95501535311126</v>
      </c>
    </row>
    <row r="2925" spans="6:9" x14ac:dyDescent="0.3">
      <c r="F2925" s="2">
        <v>2920</v>
      </c>
      <c r="G2925" s="12">
        <f ca="1"/>
        <v>413.03149550689034</v>
      </c>
      <c r="H2925" s="12">
        <v>0.29194999999999999</v>
      </c>
      <c r="I2925" s="12">
        <v>411.00691950570467</v>
      </c>
    </row>
    <row r="2926" spans="6:9" x14ac:dyDescent="0.3">
      <c r="F2926" s="2">
        <v>2921</v>
      </c>
      <c r="G2926" s="12">
        <f ca="1"/>
        <v>413.03772126593293</v>
      </c>
      <c r="H2926" s="12">
        <v>0.29204999999999998</v>
      </c>
      <c r="I2926" s="12">
        <v>411.05881842354245</v>
      </c>
    </row>
    <row r="2927" spans="6:9" x14ac:dyDescent="0.3">
      <c r="F2927" s="2">
        <v>2922</v>
      </c>
      <c r="G2927" s="12">
        <f ca="1"/>
        <v>413.21563931398356</v>
      </c>
      <c r="H2927" s="12">
        <v>0.29215000000000002</v>
      </c>
      <c r="I2927" s="12">
        <v>411.11071211114415</v>
      </c>
    </row>
    <row r="2928" spans="6:9" x14ac:dyDescent="0.3">
      <c r="F2928" s="2">
        <v>2923</v>
      </c>
      <c r="G2928" s="12">
        <f ca="1"/>
        <v>413.26791434825816</v>
      </c>
      <c r="H2928" s="12">
        <v>0.29225000000000001</v>
      </c>
      <c r="I2928" s="12">
        <v>411.16260057302588</v>
      </c>
    </row>
    <row r="2929" spans="6:9" x14ac:dyDescent="0.3">
      <c r="F2929" s="2">
        <v>2924</v>
      </c>
      <c r="G2929" s="12">
        <f ca="1"/>
        <v>413.28358840321766</v>
      </c>
      <c r="H2929" s="12">
        <v>0.29235</v>
      </c>
      <c r="I2929" s="12">
        <v>411.21448381369999</v>
      </c>
    </row>
    <row r="2930" spans="6:9" x14ac:dyDescent="0.3">
      <c r="F2930" s="2">
        <v>2925</v>
      </c>
      <c r="G2930" s="12">
        <f ca="1"/>
        <v>413.31250708781181</v>
      </c>
      <c r="H2930" s="12">
        <v>0.29244999999999999</v>
      </c>
      <c r="I2930" s="12">
        <v>411.26636183767573</v>
      </c>
    </row>
    <row r="2931" spans="6:9" x14ac:dyDescent="0.3">
      <c r="F2931" s="2">
        <v>2926</v>
      </c>
      <c r="G2931" s="12">
        <f ca="1"/>
        <v>413.33062914744801</v>
      </c>
      <c r="H2931" s="12">
        <v>0.29254999999999998</v>
      </c>
      <c r="I2931" s="12">
        <v>411.31823464945876</v>
      </c>
    </row>
    <row r="2932" spans="6:9" x14ac:dyDescent="0.3">
      <c r="F2932" s="2">
        <v>2927</v>
      </c>
      <c r="G2932" s="12">
        <f ca="1"/>
        <v>413.34004437720074</v>
      </c>
      <c r="H2932" s="12">
        <v>0.29265000000000002</v>
      </c>
      <c r="I2932" s="12">
        <v>411.37010225355129</v>
      </c>
    </row>
    <row r="2933" spans="6:9" x14ac:dyDescent="0.3">
      <c r="F2933" s="2">
        <v>2928</v>
      </c>
      <c r="G2933" s="12">
        <f ca="1"/>
        <v>413.3401466295839</v>
      </c>
      <c r="H2933" s="12">
        <v>0.29275000000000001</v>
      </c>
      <c r="I2933" s="12">
        <v>411.42196465445187</v>
      </c>
    </row>
    <row r="2934" spans="6:9" x14ac:dyDescent="0.3">
      <c r="F2934" s="2">
        <v>2929</v>
      </c>
      <c r="G2934" s="12">
        <f ca="1"/>
        <v>413.34297678209003</v>
      </c>
      <c r="H2934" s="12">
        <v>0.29285</v>
      </c>
      <c r="I2934" s="12">
        <v>411.47382185665634</v>
      </c>
    </row>
    <row r="2935" spans="6:9" x14ac:dyDescent="0.3">
      <c r="F2935" s="2">
        <v>2930</v>
      </c>
      <c r="G2935" s="12">
        <f ca="1"/>
        <v>413.42217999258844</v>
      </c>
      <c r="H2935" s="12">
        <v>0.29294999999999999</v>
      </c>
      <c r="I2935" s="12">
        <v>411.52567386465614</v>
      </c>
    </row>
    <row r="2936" spans="6:9" x14ac:dyDescent="0.3">
      <c r="F2936" s="2">
        <v>2931</v>
      </c>
      <c r="G2936" s="12">
        <f ca="1"/>
        <v>413.64317288596328</v>
      </c>
      <c r="H2936" s="12">
        <v>0.29304999999999998</v>
      </c>
      <c r="I2936" s="12">
        <v>411.57752068293991</v>
      </c>
    </row>
    <row r="2937" spans="6:9" x14ac:dyDescent="0.3">
      <c r="F2937" s="2">
        <v>2932</v>
      </c>
      <c r="G2937" s="12">
        <f ca="1"/>
        <v>413.76356904716448</v>
      </c>
      <c r="H2937" s="12">
        <v>0.29315000000000002</v>
      </c>
      <c r="I2937" s="12">
        <v>411.62936231599292</v>
      </c>
    </row>
    <row r="2938" spans="6:9" x14ac:dyDescent="0.3">
      <c r="F2938" s="2">
        <v>2933</v>
      </c>
      <c r="G2938" s="12">
        <f ca="1"/>
        <v>413.82615906227238</v>
      </c>
      <c r="H2938" s="12">
        <v>0.29325000000000001</v>
      </c>
      <c r="I2938" s="12">
        <v>411.68119876829644</v>
      </c>
    </row>
    <row r="2939" spans="6:9" x14ac:dyDescent="0.3">
      <c r="F2939" s="2">
        <v>2934</v>
      </c>
      <c r="G2939" s="12">
        <f ca="1"/>
        <v>413.89171531289031</v>
      </c>
      <c r="H2939" s="12">
        <v>0.29335</v>
      </c>
      <c r="I2939" s="12">
        <v>411.7330300443291</v>
      </c>
    </row>
    <row r="2940" spans="6:9" x14ac:dyDescent="0.3">
      <c r="F2940" s="2">
        <v>2935</v>
      </c>
      <c r="G2940" s="12">
        <f ca="1"/>
        <v>413.91706375250351</v>
      </c>
      <c r="H2940" s="12">
        <v>0.29344999999999999</v>
      </c>
      <c r="I2940" s="12">
        <v>411.78485614856544</v>
      </c>
    </row>
    <row r="2941" spans="6:9" x14ac:dyDescent="0.3">
      <c r="F2941" s="2">
        <v>2936</v>
      </c>
      <c r="G2941" s="12">
        <f ca="1"/>
        <v>413.92701432062006</v>
      </c>
      <c r="H2941" s="12">
        <v>0.29354999999999998</v>
      </c>
      <c r="I2941" s="12">
        <v>411.83667708547711</v>
      </c>
    </row>
    <row r="2942" spans="6:9" x14ac:dyDescent="0.3">
      <c r="F2942" s="2">
        <v>2937</v>
      </c>
      <c r="G2942" s="12">
        <f ca="1"/>
        <v>413.97279516386919</v>
      </c>
      <c r="H2942" s="12">
        <v>0.29365000000000002</v>
      </c>
      <c r="I2942" s="12">
        <v>411.88849285953216</v>
      </c>
    </row>
    <row r="2943" spans="6:9" x14ac:dyDescent="0.3">
      <c r="F2943" s="2">
        <v>2938</v>
      </c>
      <c r="G2943" s="12">
        <f ca="1"/>
        <v>414.02664360887269</v>
      </c>
      <c r="H2943" s="12">
        <v>0.29375000000000001</v>
      </c>
      <c r="I2943" s="12">
        <v>411.94030347519498</v>
      </c>
    </row>
    <row r="2944" spans="6:9" x14ac:dyDescent="0.3">
      <c r="F2944" s="2">
        <v>2939</v>
      </c>
      <c r="G2944" s="12">
        <f ca="1"/>
        <v>414.12569530444722</v>
      </c>
      <c r="H2944" s="12">
        <v>0.29385</v>
      </c>
      <c r="I2944" s="12">
        <v>411.99210893692708</v>
      </c>
    </row>
    <row r="2945" spans="6:9" x14ac:dyDescent="0.3">
      <c r="F2945" s="2">
        <v>2940</v>
      </c>
      <c r="G2945" s="12">
        <f ca="1"/>
        <v>414.14538705233065</v>
      </c>
      <c r="H2945" s="12">
        <v>0.29394999999999999</v>
      </c>
      <c r="I2945" s="12">
        <v>412.04390924918619</v>
      </c>
    </row>
    <row r="2946" spans="6:9" x14ac:dyDescent="0.3">
      <c r="F2946" s="2">
        <v>2941</v>
      </c>
      <c r="G2946" s="12">
        <f ca="1"/>
        <v>414.17419856568193</v>
      </c>
      <c r="H2946" s="12">
        <v>0.29404999999999998</v>
      </c>
      <c r="I2946" s="12">
        <v>412.09570441642683</v>
      </c>
    </row>
    <row r="2947" spans="6:9" x14ac:dyDescent="0.3">
      <c r="F2947" s="2">
        <v>2942</v>
      </c>
      <c r="G2947" s="12">
        <f ca="1"/>
        <v>414.32972704632567</v>
      </c>
      <c r="H2947" s="12">
        <v>0.29415000000000002</v>
      </c>
      <c r="I2947" s="12">
        <v>412.14749444310019</v>
      </c>
    </row>
    <row r="2948" spans="6:9" x14ac:dyDescent="0.3">
      <c r="F2948" s="2">
        <v>2943</v>
      </c>
      <c r="G2948" s="12">
        <f ca="1"/>
        <v>414.37298996116976</v>
      </c>
      <c r="H2948" s="12">
        <v>0.29425000000000001</v>
      </c>
      <c r="I2948" s="12">
        <v>412.19927933365403</v>
      </c>
    </row>
    <row r="2949" spans="6:9" x14ac:dyDescent="0.3">
      <c r="F2949" s="2">
        <v>2944</v>
      </c>
      <c r="G2949" s="12">
        <f ca="1"/>
        <v>414.4563140070394</v>
      </c>
      <c r="H2949" s="12">
        <v>0.29435</v>
      </c>
      <c r="I2949" s="12">
        <v>412.2510590925325</v>
      </c>
    </row>
    <row r="2950" spans="6:9" x14ac:dyDescent="0.3">
      <c r="F2950" s="2">
        <v>2945</v>
      </c>
      <c r="G2950" s="12">
        <f ca="1"/>
        <v>414.49040252689792</v>
      </c>
      <c r="H2950" s="12">
        <v>0.29444999999999999</v>
      </c>
      <c r="I2950" s="12">
        <v>412.30283372417699</v>
      </c>
    </row>
    <row r="2951" spans="6:9" x14ac:dyDescent="0.3">
      <c r="F2951" s="2">
        <v>2946</v>
      </c>
      <c r="G2951" s="12">
        <f ca="1"/>
        <v>414.57896522718482</v>
      </c>
      <c r="H2951" s="12">
        <v>0.29454999999999998</v>
      </c>
      <c r="I2951" s="12">
        <v>412.35460323302487</v>
      </c>
    </row>
    <row r="2952" spans="6:9" x14ac:dyDescent="0.3">
      <c r="F2952" s="2">
        <v>2947</v>
      </c>
      <c r="G2952" s="12">
        <f ca="1"/>
        <v>414.78189426201197</v>
      </c>
      <c r="H2952" s="12">
        <v>0.29465000000000002</v>
      </c>
      <c r="I2952" s="12">
        <v>412.40636762351062</v>
      </c>
    </row>
    <row r="2953" spans="6:9" x14ac:dyDescent="0.3">
      <c r="F2953" s="2">
        <v>2948</v>
      </c>
      <c r="G2953" s="12">
        <f ca="1"/>
        <v>414.78839211332382</v>
      </c>
      <c r="H2953" s="12">
        <v>0.29475000000000001</v>
      </c>
      <c r="I2953" s="12">
        <v>412.458126900065</v>
      </c>
    </row>
    <row r="2954" spans="6:9" x14ac:dyDescent="0.3">
      <c r="F2954" s="2">
        <v>2949</v>
      </c>
      <c r="G2954" s="12">
        <f ca="1"/>
        <v>414.84737238372321</v>
      </c>
      <c r="H2954" s="12">
        <v>0.29485</v>
      </c>
      <c r="I2954" s="12">
        <v>412.50988106711594</v>
      </c>
    </row>
    <row r="2955" spans="6:9" x14ac:dyDescent="0.3">
      <c r="F2955" s="2">
        <v>2950</v>
      </c>
      <c r="G2955" s="12">
        <f ca="1"/>
        <v>414.85435266470074</v>
      </c>
      <c r="H2955" s="12">
        <v>0.29494999999999999</v>
      </c>
      <c r="I2955" s="12">
        <v>412.56163012908746</v>
      </c>
    </row>
    <row r="2956" spans="6:9" x14ac:dyDescent="0.3">
      <c r="F2956" s="2">
        <v>2951</v>
      </c>
      <c r="G2956" s="12">
        <f ca="1"/>
        <v>415.07274316091201</v>
      </c>
      <c r="H2956" s="12">
        <v>0.29504999999999998</v>
      </c>
      <c r="I2956" s="12">
        <v>412.6133740904005</v>
      </c>
    </row>
    <row r="2957" spans="6:9" x14ac:dyDescent="0.3">
      <c r="F2957" s="2">
        <v>2952</v>
      </c>
      <c r="G2957" s="12">
        <f ca="1"/>
        <v>415.14127119181052</v>
      </c>
      <c r="H2957" s="12">
        <v>0.29515000000000002</v>
      </c>
      <c r="I2957" s="12">
        <v>412.66511295547292</v>
      </c>
    </row>
    <row r="2958" spans="6:9" x14ac:dyDescent="0.3">
      <c r="F2958" s="2">
        <v>2953</v>
      </c>
      <c r="G2958" s="12">
        <f ca="1"/>
        <v>415.23779215218025</v>
      </c>
      <c r="H2958" s="12">
        <v>0.29525000000000001</v>
      </c>
      <c r="I2958" s="12">
        <v>412.71684672871868</v>
      </c>
    </row>
    <row r="2959" spans="6:9" x14ac:dyDescent="0.3">
      <c r="F2959" s="2">
        <v>2954</v>
      </c>
      <c r="G2959" s="12">
        <f ca="1"/>
        <v>415.28389533944386</v>
      </c>
      <c r="H2959" s="12">
        <v>0.29535</v>
      </c>
      <c r="I2959" s="12">
        <v>412.76857541454905</v>
      </c>
    </row>
    <row r="2960" spans="6:9" x14ac:dyDescent="0.3">
      <c r="F2960" s="2">
        <v>2955</v>
      </c>
      <c r="G2960" s="12">
        <f ca="1"/>
        <v>415.35103220579151</v>
      </c>
      <c r="H2960" s="12">
        <v>0.29544999999999999</v>
      </c>
      <c r="I2960" s="12">
        <v>412.82029901737161</v>
      </c>
    </row>
    <row r="2961" spans="6:9" x14ac:dyDescent="0.3">
      <c r="F2961" s="2">
        <v>2956</v>
      </c>
      <c r="G2961" s="12">
        <f ca="1"/>
        <v>415.36332062545551</v>
      </c>
      <c r="H2961" s="12">
        <v>0.29554999999999998</v>
      </c>
      <c r="I2961" s="12">
        <v>412.87201754159048</v>
      </c>
    </row>
    <row r="2962" spans="6:9" x14ac:dyDescent="0.3">
      <c r="F2962" s="2">
        <v>2957</v>
      </c>
      <c r="G2962" s="12">
        <f ca="1"/>
        <v>415.37201823237598</v>
      </c>
      <c r="H2962" s="12">
        <v>0.29565000000000002</v>
      </c>
      <c r="I2962" s="12">
        <v>412.92373099160687</v>
      </c>
    </row>
    <row r="2963" spans="6:9" x14ac:dyDescent="0.3">
      <c r="F2963" s="2">
        <v>2958</v>
      </c>
      <c r="G2963" s="12">
        <f ca="1"/>
        <v>415.37944360825776</v>
      </c>
      <c r="H2963" s="12">
        <v>0.29575000000000001</v>
      </c>
      <c r="I2963" s="12">
        <v>412.97543937181854</v>
      </c>
    </row>
    <row r="2964" spans="6:9" x14ac:dyDescent="0.3">
      <c r="F2964" s="2">
        <v>2959</v>
      </c>
      <c r="G2964" s="12">
        <f ca="1"/>
        <v>415.50125487442705</v>
      </c>
      <c r="H2964" s="12">
        <v>0.29585</v>
      </c>
      <c r="I2964" s="12">
        <v>413.02714268661981</v>
      </c>
    </row>
    <row r="2965" spans="6:9" x14ac:dyDescent="0.3">
      <c r="F2965" s="2">
        <v>2960</v>
      </c>
      <c r="G2965" s="12">
        <f ca="1"/>
        <v>415.52377508892999</v>
      </c>
      <c r="H2965" s="12">
        <v>0.29594999999999999</v>
      </c>
      <c r="I2965" s="12">
        <v>413.07884094040185</v>
      </c>
    </row>
    <row r="2966" spans="6:9" x14ac:dyDescent="0.3">
      <c r="F2966" s="2">
        <v>2961</v>
      </c>
      <c r="G2966" s="12">
        <f ca="1"/>
        <v>415.52557427181665</v>
      </c>
      <c r="H2966" s="12">
        <v>0.29604999999999998</v>
      </c>
      <c r="I2966" s="12">
        <v>413.1305341375525</v>
      </c>
    </row>
    <row r="2967" spans="6:9" x14ac:dyDescent="0.3">
      <c r="F2967" s="2">
        <v>2962</v>
      </c>
      <c r="G2967" s="12">
        <f ca="1"/>
        <v>415.53306496877843</v>
      </c>
      <c r="H2967" s="12">
        <v>0.29615000000000002</v>
      </c>
      <c r="I2967" s="12">
        <v>413.18222228245639</v>
      </c>
    </row>
    <row r="2968" spans="6:9" x14ac:dyDescent="0.3">
      <c r="F2968" s="2">
        <v>2963</v>
      </c>
      <c r="G2968" s="12">
        <f ca="1"/>
        <v>415.58566056310445</v>
      </c>
      <c r="H2968" s="12">
        <v>0.29625000000000001</v>
      </c>
      <c r="I2968" s="12">
        <v>413.23390537949462</v>
      </c>
    </row>
    <row r="2969" spans="6:9" x14ac:dyDescent="0.3">
      <c r="F2969" s="2">
        <v>2964</v>
      </c>
      <c r="G2969" s="12">
        <f ca="1"/>
        <v>415.60720373720619</v>
      </c>
      <c r="H2969" s="12">
        <v>0.29635</v>
      </c>
      <c r="I2969" s="12">
        <v>413.2855834330453</v>
      </c>
    </row>
    <row r="2970" spans="6:9" x14ac:dyDescent="0.3">
      <c r="F2970" s="2">
        <v>2965</v>
      </c>
      <c r="G2970" s="12">
        <f ca="1"/>
        <v>415.68469375823571</v>
      </c>
      <c r="H2970" s="12">
        <v>0.29644999999999999</v>
      </c>
      <c r="I2970" s="12">
        <v>413.33725644748313</v>
      </c>
    </row>
    <row r="2971" spans="6:9" x14ac:dyDescent="0.3">
      <c r="F2971" s="2">
        <v>2966</v>
      </c>
      <c r="G2971" s="12">
        <f ca="1"/>
        <v>415.68546791611675</v>
      </c>
      <c r="H2971" s="12">
        <v>0.29654999999999998</v>
      </c>
      <c r="I2971" s="12">
        <v>413.38892442717963</v>
      </c>
    </row>
    <row r="2972" spans="6:9" x14ac:dyDescent="0.3">
      <c r="F2972" s="2">
        <v>2967</v>
      </c>
      <c r="G2972" s="12">
        <f ca="1"/>
        <v>415.76309944386037</v>
      </c>
      <c r="H2972" s="12">
        <v>0.29665000000000002</v>
      </c>
      <c r="I2972" s="12">
        <v>413.44058737650283</v>
      </c>
    </row>
    <row r="2973" spans="6:9" x14ac:dyDescent="0.3">
      <c r="F2973" s="2">
        <v>2968</v>
      </c>
      <c r="G2973" s="12">
        <f ca="1"/>
        <v>415.77644596527892</v>
      </c>
      <c r="H2973" s="12">
        <v>0.29675000000000001</v>
      </c>
      <c r="I2973" s="12">
        <v>413.49224529981763</v>
      </c>
    </row>
    <row r="2974" spans="6:9" x14ac:dyDescent="0.3">
      <c r="F2974" s="2">
        <v>2969</v>
      </c>
      <c r="G2974" s="12">
        <f ca="1"/>
        <v>415.83447908549391</v>
      </c>
      <c r="H2974" s="12">
        <v>0.29685</v>
      </c>
      <c r="I2974" s="12">
        <v>413.54389820148589</v>
      </c>
    </row>
    <row r="2975" spans="6:9" x14ac:dyDescent="0.3">
      <c r="F2975" s="2">
        <v>2970</v>
      </c>
      <c r="G2975" s="12">
        <f ca="1"/>
        <v>415.88601339712403</v>
      </c>
      <c r="H2975" s="12">
        <v>0.29694999999999999</v>
      </c>
      <c r="I2975" s="12">
        <v>413.59554608586592</v>
      </c>
    </row>
    <row r="2976" spans="6:9" x14ac:dyDescent="0.3">
      <c r="F2976" s="2">
        <v>2971</v>
      </c>
      <c r="G2976" s="12">
        <f ca="1"/>
        <v>415.94809732485953</v>
      </c>
      <c r="H2976" s="12">
        <v>0.29704999999999998</v>
      </c>
      <c r="I2976" s="12">
        <v>413.64718895731278</v>
      </c>
    </row>
    <row r="2977" spans="6:9" x14ac:dyDescent="0.3">
      <c r="F2977" s="2">
        <v>2972</v>
      </c>
      <c r="G2977" s="12">
        <f ca="1"/>
        <v>415.9546927877567</v>
      </c>
      <c r="H2977" s="12">
        <v>0.29715000000000003</v>
      </c>
      <c r="I2977" s="12">
        <v>413.69882682017868</v>
      </c>
    </row>
    <row r="2978" spans="6:9" x14ac:dyDescent="0.3">
      <c r="F2978" s="2">
        <v>2973</v>
      </c>
      <c r="G2978" s="12">
        <f ca="1"/>
        <v>416.02613753824517</v>
      </c>
      <c r="H2978" s="12">
        <v>0.29725000000000001</v>
      </c>
      <c r="I2978" s="12">
        <v>413.75045967881198</v>
      </c>
    </row>
    <row r="2979" spans="6:9" x14ac:dyDescent="0.3">
      <c r="F2979" s="2">
        <v>2974</v>
      </c>
      <c r="G2979" s="12">
        <f ca="1"/>
        <v>416.04195353615091</v>
      </c>
      <c r="H2979" s="12">
        <v>0.29735</v>
      </c>
      <c r="I2979" s="12">
        <v>413.80208753755835</v>
      </c>
    </row>
    <row r="2980" spans="6:9" x14ac:dyDescent="0.3">
      <c r="F2980" s="2">
        <v>2975</v>
      </c>
      <c r="G2980" s="12">
        <f ca="1"/>
        <v>416.0455736899666</v>
      </c>
      <c r="H2980" s="12">
        <v>0.29744999999999999</v>
      </c>
      <c r="I2980" s="12">
        <v>413.85371040075989</v>
      </c>
    </row>
    <row r="2981" spans="6:9" x14ac:dyDescent="0.3">
      <c r="F2981" s="2">
        <v>2976</v>
      </c>
      <c r="G2981" s="12">
        <f ca="1"/>
        <v>416.04607591379062</v>
      </c>
      <c r="H2981" s="12">
        <v>0.29754999999999998</v>
      </c>
      <c r="I2981" s="12">
        <v>413.90532827275564</v>
      </c>
    </row>
    <row r="2982" spans="6:9" x14ac:dyDescent="0.3">
      <c r="F2982" s="2">
        <v>2977</v>
      </c>
      <c r="G2982" s="12">
        <f ca="1"/>
        <v>416.12595497940583</v>
      </c>
      <c r="H2982" s="12">
        <v>0.29765000000000003</v>
      </c>
      <c r="I2982" s="12">
        <v>413.95694115788137</v>
      </c>
    </row>
    <row r="2983" spans="6:9" x14ac:dyDescent="0.3">
      <c r="F2983" s="2">
        <v>2978</v>
      </c>
      <c r="G2983" s="12">
        <f ca="1"/>
        <v>416.13359454408936</v>
      </c>
      <c r="H2983" s="12">
        <v>0.29775000000000001</v>
      </c>
      <c r="I2983" s="12">
        <v>414.00854906046959</v>
      </c>
    </row>
    <row r="2984" spans="6:9" x14ac:dyDescent="0.3">
      <c r="F2984" s="2">
        <v>2979</v>
      </c>
      <c r="G2984" s="12">
        <f ca="1"/>
        <v>416.17701539697316</v>
      </c>
      <c r="H2984" s="12">
        <v>0.29785</v>
      </c>
      <c r="I2984" s="12">
        <v>414.0601519848496</v>
      </c>
    </row>
    <row r="2985" spans="6:9" x14ac:dyDescent="0.3">
      <c r="F2985" s="2">
        <v>2980</v>
      </c>
      <c r="G2985" s="12">
        <f ca="1"/>
        <v>416.21108633635612</v>
      </c>
      <c r="H2985" s="12">
        <v>0.29794999999999999</v>
      </c>
      <c r="I2985" s="12">
        <v>414.11174993534775</v>
      </c>
    </row>
    <row r="2986" spans="6:9" x14ac:dyDescent="0.3">
      <c r="F2986" s="2">
        <v>2981</v>
      </c>
      <c r="G2986" s="12">
        <f ca="1"/>
        <v>416.3535365004513</v>
      </c>
      <c r="H2986" s="12">
        <v>0.29804999999999998</v>
      </c>
      <c r="I2986" s="12">
        <v>414.16334291628658</v>
      </c>
    </row>
    <row r="2987" spans="6:9" x14ac:dyDescent="0.3">
      <c r="F2987" s="2">
        <v>2982</v>
      </c>
      <c r="G2987" s="12">
        <f ca="1"/>
        <v>416.40607547472376</v>
      </c>
      <c r="H2987" s="12">
        <v>0.29815000000000003</v>
      </c>
      <c r="I2987" s="12">
        <v>414.2149309319862</v>
      </c>
    </row>
    <row r="2988" spans="6:9" x14ac:dyDescent="0.3">
      <c r="F2988" s="2">
        <v>2983</v>
      </c>
      <c r="G2988" s="12">
        <f ca="1"/>
        <v>416.45679407659861</v>
      </c>
      <c r="H2988" s="12">
        <v>0.29825000000000002</v>
      </c>
      <c r="I2988" s="12">
        <v>414.26651398676285</v>
      </c>
    </row>
    <row r="2989" spans="6:9" x14ac:dyDescent="0.3">
      <c r="F2989" s="2">
        <v>2984</v>
      </c>
      <c r="G2989" s="12">
        <f ca="1"/>
        <v>416.51653514666197</v>
      </c>
      <c r="H2989" s="12">
        <v>0.29835</v>
      </c>
      <c r="I2989" s="12">
        <v>414.31809208493002</v>
      </c>
    </row>
    <row r="2990" spans="6:9" x14ac:dyDescent="0.3">
      <c r="F2990" s="2">
        <v>2985</v>
      </c>
      <c r="G2990" s="12">
        <f ca="1"/>
        <v>416.51718567381647</v>
      </c>
      <c r="H2990" s="12">
        <v>0.29844999999999999</v>
      </c>
      <c r="I2990" s="12">
        <v>414.36966523079786</v>
      </c>
    </row>
    <row r="2991" spans="6:9" x14ac:dyDescent="0.3">
      <c r="F2991" s="2">
        <v>2986</v>
      </c>
      <c r="G2991" s="12">
        <f ca="1"/>
        <v>416.65400403500973</v>
      </c>
      <c r="H2991" s="12">
        <v>0.29854999999999998</v>
      </c>
      <c r="I2991" s="12">
        <v>414.42123342867319</v>
      </c>
    </row>
    <row r="2992" spans="6:9" x14ac:dyDescent="0.3">
      <c r="F2992" s="2">
        <v>2987</v>
      </c>
      <c r="G2992" s="12">
        <f ca="1"/>
        <v>416.84664393403176</v>
      </c>
      <c r="H2992" s="12">
        <v>0.29865000000000003</v>
      </c>
      <c r="I2992" s="12">
        <v>414.47279668285989</v>
      </c>
    </row>
    <row r="2993" spans="6:9" x14ac:dyDescent="0.3">
      <c r="F2993" s="2">
        <v>2988</v>
      </c>
      <c r="G2993" s="12">
        <f ca="1"/>
        <v>416.85309084735974</v>
      </c>
      <c r="H2993" s="12">
        <v>0.29875000000000002</v>
      </c>
      <c r="I2993" s="12">
        <v>414.52435499765863</v>
      </c>
    </row>
    <row r="2994" spans="6:9" x14ac:dyDescent="0.3">
      <c r="F2994" s="2">
        <v>2989</v>
      </c>
      <c r="G2994" s="12">
        <f ca="1"/>
        <v>416.92911779581681</v>
      </c>
      <c r="H2994" s="12">
        <v>0.29885</v>
      </c>
      <c r="I2994" s="12">
        <v>414.5759083773666</v>
      </c>
    </row>
    <row r="2995" spans="6:9" x14ac:dyDescent="0.3">
      <c r="F2995" s="2">
        <v>2990</v>
      </c>
      <c r="G2995" s="12">
        <f ca="1"/>
        <v>416.93745307482726</v>
      </c>
      <c r="H2995" s="12">
        <v>0.29894999999999999</v>
      </c>
      <c r="I2995" s="12">
        <v>414.62745682627826</v>
      </c>
    </row>
    <row r="2996" spans="6:9" x14ac:dyDescent="0.3">
      <c r="F2996" s="2">
        <v>2991</v>
      </c>
      <c r="G2996" s="12">
        <f ca="1"/>
        <v>416.95315053601229</v>
      </c>
      <c r="H2996" s="12">
        <v>0.29904999999999998</v>
      </c>
      <c r="I2996" s="12">
        <v>414.67900034868467</v>
      </c>
    </row>
    <row r="2997" spans="6:9" x14ac:dyDescent="0.3">
      <c r="F2997" s="2">
        <v>2992</v>
      </c>
      <c r="G2997" s="12">
        <f ca="1"/>
        <v>416.99786374895086</v>
      </c>
      <c r="H2997" s="12">
        <v>0.29915000000000003</v>
      </c>
      <c r="I2997" s="12">
        <v>414.73053894887391</v>
      </c>
    </row>
    <row r="2998" spans="6:9" x14ac:dyDescent="0.3">
      <c r="F2998" s="2">
        <v>2993</v>
      </c>
      <c r="G2998" s="12">
        <f ca="1"/>
        <v>417.02982460439392</v>
      </c>
      <c r="H2998" s="12">
        <v>0.29925000000000002</v>
      </c>
      <c r="I2998" s="12">
        <v>414.7820726311304</v>
      </c>
    </row>
    <row r="2999" spans="6:9" x14ac:dyDescent="0.3">
      <c r="F2999" s="2">
        <v>2994</v>
      </c>
      <c r="G2999" s="12">
        <f ca="1"/>
        <v>417.11503868290202</v>
      </c>
      <c r="H2999" s="12">
        <v>0.29935</v>
      </c>
      <c r="I2999" s="12">
        <v>414.83360139973604</v>
      </c>
    </row>
    <row r="3000" spans="6:9" x14ac:dyDescent="0.3">
      <c r="F3000" s="2">
        <v>2995</v>
      </c>
      <c r="G3000" s="12">
        <f ca="1"/>
        <v>417.28572469118205</v>
      </c>
      <c r="H3000" s="12">
        <v>0.29944999999999999</v>
      </c>
      <c r="I3000" s="12">
        <v>414.88512525896925</v>
      </c>
    </row>
    <row r="3001" spans="6:9" x14ac:dyDescent="0.3">
      <c r="F3001" s="2">
        <v>2996</v>
      </c>
      <c r="G3001" s="12">
        <f ca="1"/>
        <v>417.32464885308599</v>
      </c>
      <c r="H3001" s="12">
        <v>0.29954999999999998</v>
      </c>
      <c r="I3001" s="12">
        <v>414.93664421310547</v>
      </c>
    </row>
    <row r="3002" spans="6:9" x14ac:dyDescent="0.3">
      <c r="F3002" s="2">
        <v>2997</v>
      </c>
      <c r="G3002" s="12">
        <f ca="1"/>
        <v>417.32954336117393</v>
      </c>
      <c r="H3002" s="12">
        <v>0.29965000000000003</v>
      </c>
      <c r="I3002" s="12">
        <v>414.98815826641686</v>
      </c>
    </row>
    <row r="3003" spans="6:9" x14ac:dyDescent="0.3">
      <c r="F3003" s="2">
        <v>2998</v>
      </c>
      <c r="G3003" s="12">
        <f ca="1"/>
        <v>417.35975343115331</v>
      </c>
      <c r="H3003" s="12">
        <v>0.29975000000000002</v>
      </c>
      <c r="I3003" s="12">
        <v>415.03966742317232</v>
      </c>
    </row>
    <row r="3004" spans="6:9" x14ac:dyDescent="0.3">
      <c r="F3004" s="2">
        <v>2999</v>
      </c>
      <c r="G3004" s="12">
        <f ca="1"/>
        <v>417.36497705941412</v>
      </c>
      <c r="H3004" s="12">
        <v>0.29985000000000001</v>
      </c>
      <c r="I3004" s="12">
        <v>415.09117168763805</v>
      </c>
    </row>
    <row r="3005" spans="6:9" x14ac:dyDescent="0.3">
      <c r="F3005" s="2">
        <v>3000</v>
      </c>
      <c r="G3005" s="12">
        <f ca="1"/>
        <v>417.42630748278071</v>
      </c>
      <c r="H3005" s="12">
        <v>0.29994999999999999</v>
      </c>
      <c r="I3005" s="12">
        <v>415.14267106407658</v>
      </c>
    </row>
    <row r="3006" spans="6:9" x14ac:dyDescent="0.3">
      <c r="F3006" s="2">
        <v>3001</v>
      </c>
      <c r="G3006" s="12">
        <f ca="1"/>
        <v>417.43380741416246</v>
      </c>
      <c r="H3006" s="12">
        <v>0.30004999999999998</v>
      </c>
      <c r="I3006" s="12">
        <v>415.19416555674798</v>
      </c>
    </row>
    <row r="3007" spans="6:9" x14ac:dyDescent="0.3">
      <c r="F3007" s="2">
        <v>3002</v>
      </c>
      <c r="G3007" s="12">
        <f ca="1"/>
        <v>417.60971324584483</v>
      </c>
      <c r="H3007" s="12">
        <v>0.30014999999999997</v>
      </c>
      <c r="I3007" s="12">
        <v>415.24565516990839</v>
      </c>
    </row>
    <row r="3008" spans="6:9" x14ac:dyDescent="0.3">
      <c r="F3008" s="2">
        <v>3003</v>
      </c>
      <c r="G3008" s="12">
        <f ca="1"/>
        <v>417.64500101550914</v>
      </c>
      <c r="H3008" s="12">
        <v>0.30025000000000002</v>
      </c>
      <c r="I3008" s="12">
        <v>415.29713990781164</v>
      </c>
    </row>
    <row r="3009" spans="6:9" x14ac:dyDescent="0.3">
      <c r="F3009" s="2">
        <v>3004</v>
      </c>
      <c r="G3009" s="12">
        <f ca="1"/>
        <v>417.66635858637244</v>
      </c>
      <c r="H3009" s="12">
        <v>0.30035000000000001</v>
      </c>
      <c r="I3009" s="12">
        <v>415.34861977470786</v>
      </c>
    </row>
    <row r="3010" spans="6:9" x14ac:dyDescent="0.3">
      <c r="F3010" s="2">
        <v>3005</v>
      </c>
      <c r="G3010" s="12">
        <f ca="1"/>
        <v>417.71933071848173</v>
      </c>
      <c r="H3010" s="12">
        <v>0.30044999999999999</v>
      </c>
      <c r="I3010" s="12">
        <v>415.40009477484438</v>
      </c>
    </row>
    <row r="3011" spans="6:9" x14ac:dyDescent="0.3">
      <c r="F3011" s="2">
        <v>3006</v>
      </c>
      <c r="G3011" s="12">
        <f ca="1"/>
        <v>417.74684281691987</v>
      </c>
      <c r="H3011" s="12">
        <v>0.30054999999999998</v>
      </c>
      <c r="I3011" s="12">
        <v>415.4515649124653</v>
      </c>
    </row>
    <row r="3012" spans="6:9" x14ac:dyDescent="0.3">
      <c r="F3012" s="2">
        <v>3007</v>
      </c>
      <c r="G3012" s="12">
        <f ca="1"/>
        <v>417.84140117605529</v>
      </c>
      <c r="H3012" s="12">
        <v>0.30064999999999997</v>
      </c>
      <c r="I3012" s="12">
        <v>415.50303019181177</v>
      </c>
    </row>
    <row r="3013" spans="6:9" x14ac:dyDescent="0.3">
      <c r="F3013" s="2">
        <v>3008</v>
      </c>
      <c r="G3013" s="12">
        <f ca="1"/>
        <v>417.84845987812406</v>
      </c>
      <c r="H3013" s="12">
        <v>0.30075000000000002</v>
      </c>
      <c r="I3013" s="12">
        <v>415.55449061712147</v>
      </c>
    </row>
    <row r="3014" spans="6:9" x14ac:dyDescent="0.3">
      <c r="F3014" s="2">
        <v>3009</v>
      </c>
      <c r="G3014" s="12">
        <f ca="1"/>
        <v>417.88136714906619</v>
      </c>
      <c r="H3014" s="12">
        <v>0.30085000000000001</v>
      </c>
      <c r="I3014" s="12">
        <v>415.60594619262963</v>
      </c>
    </row>
    <row r="3015" spans="6:9" x14ac:dyDescent="0.3">
      <c r="F3015" s="2">
        <v>3010</v>
      </c>
      <c r="G3015" s="12">
        <f ca="1"/>
        <v>417.90113427488893</v>
      </c>
      <c r="H3015" s="12">
        <v>0.30095</v>
      </c>
      <c r="I3015" s="12">
        <v>415.65739692256773</v>
      </c>
    </row>
    <row r="3016" spans="6:9" x14ac:dyDescent="0.3">
      <c r="F3016" s="2">
        <v>3011</v>
      </c>
      <c r="G3016" s="12">
        <f ca="1"/>
        <v>417.90284228936832</v>
      </c>
      <c r="H3016" s="12">
        <v>0.30104999999999998</v>
      </c>
      <c r="I3016" s="12">
        <v>415.70884281116463</v>
      </c>
    </row>
    <row r="3017" spans="6:9" x14ac:dyDescent="0.3">
      <c r="F3017" s="2">
        <v>3012</v>
      </c>
      <c r="G3017" s="12">
        <f ca="1"/>
        <v>417.9472737054021</v>
      </c>
      <c r="H3017" s="12">
        <v>0.30114999999999997</v>
      </c>
      <c r="I3017" s="12">
        <v>415.76028386264591</v>
      </c>
    </row>
    <row r="3018" spans="6:9" x14ac:dyDescent="0.3">
      <c r="F3018" s="2">
        <v>3013</v>
      </c>
      <c r="G3018" s="12">
        <f ca="1"/>
        <v>418.03935904977965</v>
      </c>
      <c r="H3018" s="12">
        <v>0.30125000000000002</v>
      </c>
      <c r="I3018" s="12">
        <v>415.81172008123411</v>
      </c>
    </row>
    <row r="3019" spans="6:9" x14ac:dyDescent="0.3">
      <c r="F3019" s="2">
        <v>3014</v>
      </c>
      <c r="G3019" s="12">
        <f ca="1"/>
        <v>418.06267890886346</v>
      </c>
      <c r="H3019" s="12">
        <v>0.30135000000000001</v>
      </c>
      <c r="I3019" s="12">
        <v>415.86315147114868</v>
      </c>
    </row>
    <row r="3020" spans="6:9" x14ac:dyDescent="0.3">
      <c r="F3020" s="2">
        <v>3015</v>
      </c>
      <c r="G3020" s="12">
        <f ca="1"/>
        <v>418.10252385534255</v>
      </c>
      <c r="H3020" s="12">
        <v>0.30145</v>
      </c>
      <c r="I3020" s="12">
        <v>415.91457803660597</v>
      </c>
    </row>
    <row r="3021" spans="6:9" x14ac:dyDescent="0.3">
      <c r="F3021" s="2">
        <v>3016</v>
      </c>
      <c r="G3021" s="12">
        <f ca="1"/>
        <v>418.15410217928428</v>
      </c>
      <c r="H3021" s="12">
        <v>0.30154999999999998</v>
      </c>
      <c r="I3021" s="12">
        <v>415.96599978181939</v>
      </c>
    </row>
    <row r="3022" spans="6:9" x14ac:dyDescent="0.3">
      <c r="F3022" s="2">
        <v>3017</v>
      </c>
      <c r="G3022" s="12">
        <f ca="1"/>
        <v>418.18496856930784</v>
      </c>
      <c r="H3022" s="12">
        <v>0.30164999999999997</v>
      </c>
      <c r="I3022" s="12">
        <v>416.01741671099933</v>
      </c>
    </row>
    <row r="3023" spans="6:9" x14ac:dyDescent="0.3">
      <c r="F3023" s="2">
        <v>3018</v>
      </c>
      <c r="G3023" s="12">
        <f ca="1"/>
        <v>418.23259623144861</v>
      </c>
      <c r="H3023" s="12">
        <v>0.30175000000000002</v>
      </c>
      <c r="I3023" s="12">
        <v>416.06882882835293</v>
      </c>
    </row>
    <row r="3024" spans="6:9" x14ac:dyDescent="0.3">
      <c r="F3024" s="2">
        <v>3019</v>
      </c>
      <c r="G3024" s="12">
        <f ca="1"/>
        <v>418.24338462023428</v>
      </c>
      <c r="H3024" s="12">
        <v>0.30185000000000001</v>
      </c>
      <c r="I3024" s="12">
        <v>416.12023613808429</v>
      </c>
    </row>
    <row r="3025" spans="6:9" x14ac:dyDescent="0.3">
      <c r="F3025" s="2">
        <v>3020</v>
      </c>
      <c r="G3025" s="12">
        <f ca="1"/>
        <v>418.24439428394783</v>
      </c>
      <c r="H3025" s="12">
        <v>0.30195</v>
      </c>
      <c r="I3025" s="12">
        <v>416.17163864439476</v>
      </c>
    </row>
    <row r="3026" spans="6:9" x14ac:dyDescent="0.3">
      <c r="F3026" s="2">
        <v>3021</v>
      </c>
      <c r="G3026" s="12">
        <f ca="1"/>
        <v>418.29558346329583</v>
      </c>
      <c r="H3026" s="12">
        <v>0.30204999999999999</v>
      </c>
      <c r="I3026" s="12">
        <v>416.22303635148228</v>
      </c>
    </row>
    <row r="3027" spans="6:9" x14ac:dyDescent="0.3">
      <c r="F3027" s="2">
        <v>3022</v>
      </c>
      <c r="G3027" s="12">
        <f ca="1"/>
        <v>418.39252848148686</v>
      </c>
      <c r="H3027" s="12">
        <v>0.30214999999999997</v>
      </c>
      <c r="I3027" s="12">
        <v>416.27442926354195</v>
      </c>
    </row>
    <row r="3028" spans="6:9" x14ac:dyDescent="0.3">
      <c r="F3028" s="2">
        <v>3023</v>
      </c>
      <c r="G3028" s="12">
        <f ca="1"/>
        <v>418.40307012537028</v>
      </c>
      <c r="H3028" s="12">
        <v>0.30225000000000002</v>
      </c>
      <c r="I3028" s="12">
        <v>416.32581738476586</v>
      </c>
    </row>
    <row r="3029" spans="6:9" x14ac:dyDescent="0.3">
      <c r="F3029" s="2">
        <v>3024</v>
      </c>
      <c r="G3029" s="12">
        <f ca="1"/>
        <v>418.48206524202266</v>
      </c>
      <c r="H3029" s="12">
        <v>0.30235000000000001</v>
      </c>
      <c r="I3029" s="12">
        <v>416.37720071934297</v>
      </c>
    </row>
    <row r="3030" spans="6:9" x14ac:dyDescent="0.3">
      <c r="F3030" s="2">
        <v>3025</v>
      </c>
      <c r="G3030" s="12">
        <f ca="1"/>
        <v>418.53741761274267</v>
      </c>
      <c r="H3030" s="12">
        <v>0.30245</v>
      </c>
      <c r="I3030" s="12">
        <v>416.42857927145906</v>
      </c>
    </row>
    <row r="3031" spans="6:9" x14ac:dyDescent="0.3">
      <c r="F3031" s="2">
        <v>3026</v>
      </c>
      <c r="G3031" s="12">
        <f ca="1"/>
        <v>418.54131855567607</v>
      </c>
      <c r="H3031" s="12">
        <v>0.30254999999999999</v>
      </c>
      <c r="I3031" s="12">
        <v>416.47995304529729</v>
      </c>
    </row>
    <row r="3032" spans="6:9" x14ac:dyDescent="0.3">
      <c r="F3032" s="2">
        <v>3027</v>
      </c>
      <c r="G3032" s="12">
        <f ca="1"/>
        <v>418.57787853920979</v>
      </c>
      <c r="H3032" s="12">
        <v>0.30264999999999997</v>
      </c>
      <c r="I3032" s="12">
        <v>416.53132204503765</v>
      </c>
    </row>
    <row r="3033" spans="6:9" x14ac:dyDescent="0.3">
      <c r="F3033" s="2">
        <v>3028</v>
      </c>
      <c r="G3033" s="12">
        <f ca="1"/>
        <v>418.64986798530185</v>
      </c>
      <c r="H3033" s="12">
        <v>0.30275000000000002</v>
      </c>
      <c r="I3033" s="12">
        <v>416.58268627485711</v>
      </c>
    </row>
    <row r="3034" spans="6:9" x14ac:dyDescent="0.3">
      <c r="F3034" s="2">
        <v>3029</v>
      </c>
      <c r="G3034" s="12">
        <f ca="1"/>
        <v>418.69379613158401</v>
      </c>
      <c r="H3034" s="12">
        <v>0.30285000000000001</v>
      </c>
      <c r="I3034" s="12">
        <v>416.63404573892933</v>
      </c>
    </row>
    <row r="3035" spans="6:9" x14ac:dyDescent="0.3">
      <c r="F3035" s="2">
        <v>3030</v>
      </c>
      <c r="G3035" s="12">
        <f ca="1"/>
        <v>418.73454832547407</v>
      </c>
      <c r="H3035" s="12">
        <v>0.30295</v>
      </c>
      <c r="I3035" s="12">
        <v>416.68540044142526</v>
      </c>
    </row>
    <row r="3036" spans="6:9" x14ac:dyDescent="0.3">
      <c r="F3036" s="2">
        <v>3031</v>
      </c>
      <c r="G3036" s="12">
        <f ca="1"/>
        <v>418.75168109638099</v>
      </c>
      <c r="H3036" s="12">
        <v>0.30304999999999999</v>
      </c>
      <c r="I3036" s="12">
        <v>416.73675038651294</v>
      </c>
    </row>
    <row r="3037" spans="6:9" x14ac:dyDescent="0.3">
      <c r="F3037" s="2">
        <v>3032</v>
      </c>
      <c r="G3037" s="12">
        <f ca="1"/>
        <v>418.75801396801188</v>
      </c>
      <c r="H3037" s="12">
        <v>0.30314999999999998</v>
      </c>
      <c r="I3037" s="12">
        <v>416.78809557835712</v>
      </c>
    </row>
    <row r="3038" spans="6:9" x14ac:dyDescent="0.3">
      <c r="F3038" s="2">
        <v>3033</v>
      </c>
      <c r="G3038" s="12">
        <f ca="1"/>
        <v>418.79218273237808</v>
      </c>
      <c r="H3038" s="12">
        <v>0.30325000000000002</v>
      </c>
      <c r="I3038" s="12">
        <v>416.83943602112004</v>
      </c>
    </row>
    <row r="3039" spans="6:9" x14ac:dyDescent="0.3">
      <c r="F3039" s="2">
        <v>3034</v>
      </c>
      <c r="G3039" s="12">
        <f ca="1"/>
        <v>418.88431994767279</v>
      </c>
      <c r="H3039" s="12">
        <v>0.30335000000000001</v>
      </c>
      <c r="I3039" s="12">
        <v>416.89077171896014</v>
      </c>
    </row>
    <row r="3040" spans="6:9" x14ac:dyDescent="0.3">
      <c r="F3040" s="2">
        <v>3035</v>
      </c>
      <c r="G3040" s="12">
        <f ca="1"/>
        <v>418.88541982915586</v>
      </c>
      <c r="H3040" s="12">
        <v>0.30345</v>
      </c>
      <c r="I3040" s="12">
        <v>416.94210267603381</v>
      </c>
    </row>
    <row r="3041" spans="6:9" x14ac:dyDescent="0.3">
      <c r="F3041" s="2">
        <v>3036</v>
      </c>
      <c r="G3041" s="12">
        <f ca="1"/>
        <v>418.90177972752707</v>
      </c>
      <c r="H3041" s="12">
        <v>0.30354999999999999</v>
      </c>
      <c r="I3041" s="12">
        <v>416.99342889649364</v>
      </c>
    </row>
    <row r="3042" spans="6:9" x14ac:dyDescent="0.3">
      <c r="F3042" s="2">
        <v>3037</v>
      </c>
      <c r="G3042" s="12">
        <f ca="1"/>
        <v>419.08121109334252</v>
      </c>
      <c r="H3042" s="12">
        <v>0.30364999999999998</v>
      </c>
      <c r="I3042" s="12">
        <v>417.04475038448982</v>
      </c>
    </row>
    <row r="3043" spans="6:9" x14ac:dyDescent="0.3">
      <c r="F3043" s="2">
        <v>3038</v>
      </c>
      <c r="G3043" s="12">
        <f ca="1"/>
        <v>419.08252837835863</v>
      </c>
      <c r="H3043" s="12">
        <v>0.30375000000000002</v>
      </c>
      <c r="I3043" s="12">
        <v>417.09606714416924</v>
      </c>
    </row>
    <row r="3044" spans="6:9" x14ac:dyDescent="0.3">
      <c r="F3044" s="2">
        <v>3039</v>
      </c>
      <c r="G3044" s="12">
        <f ca="1"/>
        <v>419.10182464421575</v>
      </c>
      <c r="H3044" s="12">
        <v>0.30385000000000001</v>
      </c>
      <c r="I3044" s="12">
        <v>417.14737917967602</v>
      </c>
    </row>
    <row r="3045" spans="6:9" x14ac:dyDescent="0.3">
      <c r="F3045" s="2">
        <v>3040</v>
      </c>
      <c r="G3045" s="12">
        <f ca="1"/>
        <v>419.11990287577748</v>
      </c>
      <c r="H3045" s="12">
        <v>0.30395</v>
      </c>
      <c r="I3045" s="12">
        <v>417.19868649515115</v>
      </c>
    </row>
    <row r="3046" spans="6:9" x14ac:dyDescent="0.3">
      <c r="F3046" s="2">
        <v>3041</v>
      </c>
      <c r="G3046" s="12">
        <f ca="1"/>
        <v>419.12101592461084</v>
      </c>
      <c r="H3046" s="12">
        <v>0.30404999999999999</v>
      </c>
      <c r="I3046" s="12">
        <v>417.24998909473271</v>
      </c>
    </row>
    <row r="3047" spans="6:9" x14ac:dyDescent="0.3">
      <c r="F3047" s="2">
        <v>3042</v>
      </c>
      <c r="G3047" s="12">
        <f ca="1"/>
        <v>419.15355091227025</v>
      </c>
      <c r="H3047" s="12">
        <v>0.30414999999999998</v>
      </c>
      <c r="I3047" s="12">
        <v>417.30128698255601</v>
      </c>
    </row>
    <row r="3048" spans="6:9" x14ac:dyDescent="0.3">
      <c r="F3048" s="2">
        <v>3043</v>
      </c>
      <c r="G3048" s="12">
        <f ca="1"/>
        <v>419.24529939660118</v>
      </c>
      <c r="H3048" s="12">
        <v>0.30425000000000002</v>
      </c>
      <c r="I3048" s="12">
        <v>417.35258016275304</v>
      </c>
    </row>
    <row r="3049" spans="6:9" x14ac:dyDescent="0.3">
      <c r="F3049" s="2">
        <v>3044</v>
      </c>
      <c r="G3049" s="12">
        <f ca="1"/>
        <v>419.34138492635105</v>
      </c>
      <c r="H3049" s="12">
        <v>0.30435000000000001</v>
      </c>
      <c r="I3049" s="12">
        <v>417.40386863945304</v>
      </c>
    </row>
    <row r="3050" spans="6:9" x14ac:dyDescent="0.3">
      <c r="F3050" s="2">
        <v>3045</v>
      </c>
      <c r="G3050" s="12">
        <f ca="1"/>
        <v>419.45731288559125</v>
      </c>
      <c r="H3050" s="12">
        <v>0.30445</v>
      </c>
      <c r="I3050" s="12">
        <v>417.45515241678248</v>
      </c>
    </row>
    <row r="3051" spans="6:9" x14ac:dyDescent="0.3">
      <c r="F3051" s="2">
        <v>3046</v>
      </c>
      <c r="G3051" s="12">
        <f ca="1"/>
        <v>419.4788884584795</v>
      </c>
      <c r="H3051" s="12">
        <v>0.30454999999999999</v>
      </c>
      <c r="I3051" s="12">
        <v>417.5064314988644</v>
      </c>
    </row>
    <row r="3052" spans="6:9" x14ac:dyDescent="0.3">
      <c r="F3052" s="2">
        <v>3047</v>
      </c>
      <c r="G3052" s="12">
        <f ca="1"/>
        <v>419.5740253825997</v>
      </c>
      <c r="H3052" s="12">
        <v>0.30464999999999998</v>
      </c>
      <c r="I3052" s="12">
        <v>417.55770588981949</v>
      </c>
    </row>
    <row r="3053" spans="6:9" x14ac:dyDescent="0.3">
      <c r="F3053" s="2">
        <v>3048</v>
      </c>
      <c r="G3053" s="12">
        <f ca="1"/>
        <v>419.65770672409434</v>
      </c>
      <c r="H3053" s="12">
        <v>0.30475000000000002</v>
      </c>
      <c r="I3053" s="12">
        <v>417.60897559376508</v>
      </c>
    </row>
    <row r="3054" spans="6:9" x14ac:dyDescent="0.3">
      <c r="F3054" s="2">
        <v>3049</v>
      </c>
      <c r="G3054" s="12">
        <f ca="1"/>
        <v>419.69387158339333</v>
      </c>
      <c r="H3054" s="12">
        <v>0.30485000000000001</v>
      </c>
      <c r="I3054" s="12">
        <v>417.66024061481562</v>
      </c>
    </row>
    <row r="3055" spans="6:9" x14ac:dyDescent="0.3">
      <c r="F3055" s="2">
        <v>3050</v>
      </c>
      <c r="G3055" s="12">
        <f ca="1"/>
        <v>419.75421558265379</v>
      </c>
      <c r="H3055" s="12">
        <v>0.30495</v>
      </c>
      <c r="I3055" s="12">
        <v>417.71150095708299</v>
      </c>
    </row>
    <row r="3056" spans="6:9" x14ac:dyDescent="0.3">
      <c r="F3056" s="2">
        <v>3051</v>
      </c>
      <c r="G3056" s="12">
        <f ca="1"/>
        <v>419.83735221720877</v>
      </c>
      <c r="H3056" s="12">
        <v>0.30504999999999999</v>
      </c>
      <c r="I3056" s="12">
        <v>417.76275662467549</v>
      </c>
    </row>
    <row r="3057" spans="6:9" x14ac:dyDescent="0.3">
      <c r="F3057" s="2">
        <v>3052</v>
      </c>
      <c r="G3057" s="12">
        <f ca="1"/>
        <v>419.94046269355459</v>
      </c>
      <c r="H3057" s="12">
        <v>0.30514999999999998</v>
      </c>
      <c r="I3057" s="12">
        <v>417.81400762169937</v>
      </c>
    </row>
    <row r="3058" spans="6:9" x14ac:dyDescent="0.3">
      <c r="F3058" s="2">
        <v>3053</v>
      </c>
      <c r="G3058" s="12">
        <f ca="1"/>
        <v>419.9768783076708</v>
      </c>
      <c r="H3058" s="12">
        <v>0.30525000000000002</v>
      </c>
      <c r="I3058" s="12">
        <v>417.86525395225698</v>
      </c>
    </row>
    <row r="3059" spans="6:9" x14ac:dyDescent="0.3">
      <c r="F3059" s="2">
        <v>3054</v>
      </c>
      <c r="G3059" s="12">
        <f ca="1"/>
        <v>419.98666580986878</v>
      </c>
      <c r="H3059" s="12">
        <v>0.30535000000000001</v>
      </c>
      <c r="I3059" s="12">
        <v>417.91649562044842</v>
      </c>
    </row>
    <row r="3060" spans="6:9" x14ac:dyDescent="0.3">
      <c r="F3060" s="2">
        <v>3055</v>
      </c>
      <c r="G3060" s="12">
        <f ca="1"/>
        <v>419.99683226889931</v>
      </c>
      <c r="H3060" s="12">
        <v>0.30545</v>
      </c>
      <c r="I3060" s="12">
        <v>417.96773263037085</v>
      </c>
    </row>
    <row r="3061" spans="6:9" x14ac:dyDescent="0.3">
      <c r="F3061" s="2">
        <v>3056</v>
      </c>
      <c r="G3061" s="12">
        <f ca="1"/>
        <v>420.00075490483221</v>
      </c>
      <c r="H3061" s="12">
        <v>0.30554999999999999</v>
      </c>
      <c r="I3061" s="12">
        <v>418.01896498611831</v>
      </c>
    </row>
    <row r="3062" spans="6:9" x14ac:dyDescent="0.3">
      <c r="F3062" s="2">
        <v>3057</v>
      </c>
      <c r="G3062" s="12">
        <f ca="1"/>
        <v>420.19299097283317</v>
      </c>
      <c r="H3062" s="12">
        <v>0.30564999999999998</v>
      </c>
      <c r="I3062" s="12">
        <v>418.07019269178181</v>
      </c>
    </row>
    <row r="3063" spans="6:9" x14ac:dyDescent="0.3">
      <c r="F3063" s="2">
        <v>3058</v>
      </c>
      <c r="G3063" s="12">
        <f ca="1"/>
        <v>420.19396140326728</v>
      </c>
      <c r="H3063" s="12">
        <v>0.30575000000000002</v>
      </c>
      <c r="I3063" s="12">
        <v>418.12141575144989</v>
      </c>
    </row>
    <row r="3064" spans="6:9" x14ac:dyDescent="0.3">
      <c r="F3064" s="2">
        <v>3059</v>
      </c>
      <c r="G3064" s="12">
        <f ca="1"/>
        <v>420.24881779323465</v>
      </c>
      <c r="H3064" s="12">
        <v>0.30585000000000001</v>
      </c>
      <c r="I3064" s="12">
        <v>418.17263416920792</v>
      </c>
    </row>
    <row r="3065" spans="6:9" x14ac:dyDescent="0.3">
      <c r="F3065" s="2">
        <v>3060</v>
      </c>
      <c r="G3065" s="12">
        <f ca="1"/>
        <v>420.29430603499952</v>
      </c>
      <c r="H3065" s="12">
        <v>0.30595</v>
      </c>
      <c r="I3065" s="12">
        <v>418.22384794913847</v>
      </c>
    </row>
    <row r="3066" spans="6:9" x14ac:dyDescent="0.3">
      <c r="F3066" s="2">
        <v>3061</v>
      </c>
      <c r="G3066" s="12">
        <f ca="1"/>
        <v>420.30383634603282</v>
      </c>
      <c r="H3066" s="12">
        <v>0.30604999999999999</v>
      </c>
      <c r="I3066" s="12">
        <v>418.27505709532102</v>
      </c>
    </row>
    <row r="3067" spans="6:9" x14ac:dyDescent="0.3">
      <c r="F3067" s="2">
        <v>3062</v>
      </c>
      <c r="G3067" s="12">
        <f ca="1"/>
        <v>420.31298733324809</v>
      </c>
      <c r="H3067" s="12">
        <v>0.30614999999999998</v>
      </c>
      <c r="I3067" s="12">
        <v>418.32626161183236</v>
      </c>
    </row>
    <row r="3068" spans="6:9" x14ac:dyDescent="0.3">
      <c r="F3068" s="2">
        <v>3063</v>
      </c>
      <c r="G3068" s="12">
        <f ca="1"/>
        <v>420.32316561749974</v>
      </c>
      <c r="H3068" s="12">
        <v>0.30625000000000002</v>
      </c>
      <c r="I3068" s="12">
        <v>418.37746150274666</v>
      </c>
    </row>
    <row r="3069" spans="6:9" x14ac:dyDescent="0.3">
      <c r="F3069" s="2">
        <v>3064</v>
      </c>
      <c r="G3069" s="12">
        <f ca="1"/>
        <v>420.32819726234129</v>
      </c>
      <c r="H3069" s="12">
        <v>0.30635000000000001</v>
      </c>
      <c r="I3069" s="12">
        <v>418.4286567721345</v>
      </c>
    </row>
    <row r="3070" spans="6:9" x14ac:dyDescent="0.3">
      <c r="F3070" s="2">
        <v>3065</v>
      </c>
      <c r="G3070" s="12">
        <f ca="1"/>
        <v>420.34851958305825</v>
      </c>
      <c r="H3070" s="12">
        <v>0.30645</v>
      </c>
      <c r="I3070" s="12">
        <v>418.47984742406436</v>
      </c>
    </row>
    <row r="3071" spans="6:9" x14ac:dyDescent="0.3">
      <c r="F3071" s="2">
        <v>3066</v>
      </c>
      <c r="G3071" s="12">
        <f ca="1"/>
        <v>420.50621728493252</v>
      </c>
      <c r="H3071" s="12">
        <v>0.30654999999999999</v>
      </c>
      <c r="I3071" s="12">
        <v>418.5310334626011</v>
      </c>
    </row>
    <row r="3072" spans="6:9" x14ac:dyDescent="0.3">
      <c r="F3072" s="2">
        <v>3067</v>
      </c>
      <c r="G3072" s="12">
        <f ca="1"/>
        <v>420.55570656173694</v>
      </c>
      <c r="H3072" s="12">
        <v>0.30664999999999998</v>
      </c>
      <c r="I3072" s="12">
        <v>418.5822148918075</v>
      </c>
    </row>
    <row r="3073" spans="6:9" x14ac:dyDescent="0.3">
      <c r="F3073" s="2">
        <v>3068</v>
      </c>
      <c r="G3073" s="12">
        <f ca="1"/>
        <v>420.58439127761272</v>
      </c>
      <c r="H3073" s="12">
        <v>0.30675000000000002</v>
      </c>
      <c r="I3073" s="12">
        <v>418.63339171574307</v>
      </c>
    </row>
    <row r="3074" spans="6:9" x14ac:dyDescent="0.3">
      <c r="F3074" s="2">
        <v>3069</v>
      </c>
      <c r="G3074" s="12">
        <f ca="1"/>
        <v>420.60692455189445</v>
      </c>
      <c r="H3074" s="12">
        <v>0.30685000000000001</v>
      </c>
      <c r="I3074" s="12">
        <v>418.68456393846424</v>
      </c>
    </row>
    <row r="3075" spans="6:9" x14ac:dyDescent="0.3">
      <c r="F3075" s="2">
        <v>3070</v>
      </c>
      <c r="G3075" s="12">
        <f ca="1"/>
        <v>420.66032995689284</v>
      </c>
      <c r="H3075" s="12">
        <v>0.30695</v>
      </c>
      <c r="I3075" s="12">
        <v>418.735731564025</v>
      </c>
    </row>
    <row r="3076" spans="6:9" x14ac:dyDescent="0.3">
      <c r="F3076" s="2">
        <v>3071</v>
      </c>
      <c r="G3076" s="12">
        <f ca="1"/>
        <v>420.66872480296996</v>
      </c>
      <c r="H3076" s="12">
        <v>0.30704999999999999</v>
      </c>
      <c r="I3076" s="12">
        <v>418.78689459647637</v>
      </c>
    </row>
    <row r="3077" spans="6:9" x14ac:dyDescent="0.3">
      <c r="F3077" s="2">
        <v>3072</v>
      </c>
      <c r="G3077" s="12">
        <f ca="1"/>
        <v>420.67886130056326</v>
      </c>
      <c r="H3077" s="12">
        <v>0.30714999999999998</v>
      </c>
      <c r="I3077" s="12">
        <v>418.83805303986622</v>
      </c>
    </row>
    <row r="3078" spans="6:9" x14ac:dyDescent="0.3">
      <c r="F3078" s="2">
        <v>3073</v>
      </c>
      <c r="G3078" s="12">
        <f ca="1"/>
        <v>420.68609786396735</v>
      </c>
      <c r="H3078" s="12">
        <v>0.30725000000000002</v>
      </c>
      <c r="I3078" s="12">
        <v>418.88920689824033</v>
      </c>
    </row>
    <row r="3079" spans="6:9" x14ac:dyDescent="0.3">
      <c r="F3079" s="2">
        <v>3074</v>
      </c>
      <c r="G3079" s="12">
        <f ca="1"/>
        <v>420.830716500623</v>
      </c>
      <c r="H3079" s="12">
        <v>0.30735000000000001</v>
      </c>
      <c r="I3079" s="12">
        <v>418.9403561756406</v>
      </c>
    </row>
    <row r="3080" spans="6:9" x14ac:dyDescent="0.3">
      <c r="F3080" s="2">
        <v>3075</v>
      </c>
      <c r="G3080" s="12">
        <f ca="1"/>
        <v>420.83735983372452</v>
      </c>
      <c r="H3080" s="12">
        <v>0.30745</v>
      </c>
      <c r="I3080" s="12">
        <v>418.99150087610701</v>
      </c>
    </row>
    <row r="3081" spans="6:9" x14ac:dyDescent="0.3">
      <c r="F3081" s="2">
        <v>3076</v>
      </c>
      <c r="G3081" s="12">
        <f ca="1"/>
        <v>420.88323612533884</v>
      </c>
      <c r="H3081" s="12">
        <v>0.30754999999999999</v>
      </c>
      <c r="I3081" s="12">
        <v>419.04264100367612</v>
      </c>
    </row>
    <row r="3082" spans="6:9" x14ac:dyDescent="0.3">
      <c r="F3082" s="2">
        <v>3077</v>
      </c>
      <c r="G3082" s="12">
        <f ca="1"/>
        <v>420.88652021661335</v>
      </c>
      <c r="H3082" s="12">
        <v>0.30764999999999998</v>
      </c>
      <c r="I3082" s="12">
        <v>419.09377656238212</v>
      </c>
    </row>
    <row r="3083" spans="6:9" x14ac:dyDescent="0.3">
      <c r="F3083" s="2">
        <v>3078</v>
      </c>
      <c r="G3083" s="12">
        <f ca="1"/>
        <v>420.89497676880086</v>
      </c>
      <c r="H3083" s="12">
        <v>0.30775000000000002</v>
      </c>
      <c r="I3083" s="12">
        <v>419.14490755625587</v>
      </c>
    </row>
    <row r="3084" spans="6:9" x14ac:dyDescent="0.3">
      <c r="F3084" s="2">
        <v>3079</v>
      </c>
      <c r="G3084" s="12">
        <f ca="1"/>
        <v>420.9026079966842</v>
      </c>
      <c r="H3084" s="12">
        <v>0.30785000000000001</v>
      </c>
      <c r="I3084" s="12">
        <v>419.19603398932588</v>
      </c>
    </row>
    <row r="3085" spans="6:9" x14ac:dyDescent="0.3">
      <c r="F3085" s="2">
        <v>3080</v>
      </c>
      <c r="G3085" s="12">
        <f ca="1"/>
        <v>420.93033244972338</v>
      </c>
      <c r="H3085" s="12">
        <v>0.30795</v>
      </c>
      <c r="I3085" s="12">
        <v>419.24715586561769</v>
      </c>
    </row>
    <row r="3086" spans="6:9" x14ac:dyDescent="0.3">
      <c r="F3086" s="2">
        <v>3081</v>
      </c>
      <c r="G3086" s="12">
        <f ca="1"/>
        <v>421.08491562590274</v>
      </c>
      <c r="H3086" s="12">
        <v>0.30804999999999999</v>
      </c>
      <c r="I3086" s="12">
        <v>419.29827318915369</v>
      </c>
    </row>
    <row r="3087" spans="6:9" x14ac:dyDescent="0.3">
      <c r="F3087" s="2">
        <v>3082</v>
      </c>
      <c r="G3087" s="12">
        <f ca="1"/>
        <v>421.16046263794101</v>
      </c>
      <c r="H3087" s="12">
        <v>0.30814999999999998</v>
      </c>
      <c r="I3087" s="12">
        <v>419.34938596395403</v>
      </c>
    </row>
    <row r="3088" spans="6:9" x14ac:dyDescent="0.3">
      <c r="F3088" s="2">
        <v>3083</v>
      </c>
      <c r="G3088" s="12">
        <f ca="1"/>
        <v>421.18761175031074</v>
      </c>
      <c r="H3088" s="12">
        <v>0.30825000000000002</v>
      </c>
      <c r="I3088" s="12">
        <v>419.40049419403562</v>
      </c>
    </row>
    <row r="3089" spans="6:9" x14ac:dyDescent="0.3">
      <c r="F3089" s="2">
        <v>3084</v>
      </c>
      <c r="G3089" s="12">
        <f ca="1"/>
        <v>421.3945280773184</v>
      </c>
      <c r="H3089" s="12">
        <v>0.30835000000000001</v>
      </c>
      <c r="I3089" s="12">
        <v>419.45159788341289</v>
      </c>
    </row>
    <row r="3090" spans="6:9" x14ac:dyDescent="0.3">
      <c r="F3090" s="2">
        <v>3085</v>
      </c>
      <c r="G3090" s="12">
        <f ca="1"/>
        <v>421.39634296765075</v>
      </c>
      <c r="H3090" s="12">
        <v>0.30845</v>
      </c>
      <c r="I3090" s="12">
        <v>419.50269703609723</v>
      </c>
    </row>
    <row r="3091" spans="6:9" x14ac:dyDescent="0.3">
      <c r="F3091" s="2">
        <v>3086</v>
      </c>
      <c r="G3091" s="12">
        <f ca="1"/>
        <v>421.58683642733865</v>
      </c>
      <c r="H3091" s="12">
        <v>0.30854999999999999</v>
      </c>
      <c r="I3091" s="12">
        <v>419.55379165609719</v>
      </c>
    </row>
    <row r="3092" spans="6:9" x14ac:dyDescent="0.3">
      <c r="F3092" s="2">
        <v>3087</v>
      </c>
      <c r="G3092" s="12">
        <f ca="1"/>
        <v>421.60371585913725</v>
      </c>
      <c r="H3092" s="12">
        <v>0.30864999999999998</v>
      </c>
      <c r="I3092" s="12">
        <v>419.60488174741863</v>
      </c>
    </row>
    <row r="3093" spans="6:9" x14ac:dyDescent="0.3">
      <c r="F3093" s="2">
        <v>3088</v>
      </c>
      <c r="G3093" s="12">
        <f ca="1"/>
        <v>421.67523081601507</v>
      </c>
      <c r="H3093" s="12">
        <v>0.30875000000000002</v>
      </c>
      <c r="I3093" s="12">
        <v>419.65596731406492</v>
      </c>
    </row>
    <row r="3094" spans="6:9" x14ac:dyDescent="0.3">
      <c r="F3094" s="2">
        <v>3089</v>
      </c>
      <c r="G3094" s="12">
        <f ca="1"/>
        <v>421.70476691810109</v>
      </c>
      <c r="H3094" s="12">
        <v>0.30885000000000001</v>
      </c>
      <c r="I3094" s="12">
        <v>419.7070483600362</v>
      </c>
    </row>
    <row r="3095" spans="6:9" x14ac:dyDescent="0.3">
      <c r="F3095" s="2">
        <v>3090</v>
      </c>
      <c r="G3095" s="12">
        <f ca="1"/>
        <v>421.78820241445248</v>
      </c>
      <c r="H3095" s="12">
        <v>0.30895</v>
      </c>
      <c r="I3095" s="12">
        <v>419.75812488933002</v>
      </c>
    </row>
    <row r="3096" spans="6:9" x14ac:dyDescent="0.3">
      <c r="F3096" s="2">
        <v>3091</v>
      </c>
      <c r="G3096" s="12">
        <f ca="1"/>
        <v>421.88521032415264</v>
      </c>
      <c r="H3096" s="12">
        <v>0.30904999999999999</v>
      </c>
      <c r="I3096" s="12">
        <v>419.80919690594101</v>
      </c>
    </row>
    <row r="3097" spans="6:9" x14ac:dyDescent="0.3">
      <c r="F3097" s="2">
        <v>3092</v>
      </c>
      <c r="G3097" s="12">
        <f ca="1"/>
        <v>421.98261106539667</v>
      </c>
      <c r="H3097" s="12">
        <v>0.30914999999999998</v>
      </c>
      <c r="I3097" s="12">
        <v>419.86026441386133</v>
      </c>
    </row>
    <row r="3098" spans="6:9" x14ac:dyDescent="0.3">
      <c r="F3098" s="2">
        <v>3093</v>
      </c>
      <c r="G3098" s="12">
        <f ca="1"/>
        <v>422.16557199351155</v>
      </c>
      <c r="H3098" s="12">
        <v>0.30925000000000002</v>
      </c>
      <c r="I3098" s="12">
        <v>419.91132741708009</v>
      </c>
    </row>
    <row r="3099" spans="6:9" x14ac:dyDescent="0.3">
      <c r="F3099" s="2">
        <v>3094</v>
      </c>
      <c r="G3099" s="12">
        <f ca="1"/>
        <v>422.17651364276998</v>
      </c>
      <c r="H3099" s="12">
        <v>0.30935000000000001</v>
      </c>
      <c r="I3099" s="12">
        <v>419.96238591958365</v>
      </c>
    </row>
    <row r="3100" spans="6:9" x14ac:dyDescent="0.3">
      <c r="F3100" s="2">
        <v>3095</v>
      </c>
      <c r="G3100" s="12">
        <f ca="1"/>
        <v>422.17815996591344</v>
      </c>
      <c r="H3100" s="12">
        <v>0.30945</v>
      </c>
      <c r="I3100" s="12">
        <v>420.0134399253559</v>
      </c>
    </row>
    <row r="3101" spans="6:9" x14ac:dyDescent="0.3">
      <c r="F3101" s="2">
        <v>3096</v>
      </c>
      <c r="G3101" s="12">
        <f ca="1"/>
        <v>422.20189339237095</v>
      </c>
      <c r="H3101" s="12">
        <v>0.30954999999999999</v>
      </c>
      <c r="I3101" s="12">
        <v>420.06448943837768</v>
      </c>
    </row>
    <row r="3102" spans="6:9" x14ac:dyDescent="0.3">
      <c r="F3102" s="2">
        <v>3097</v>
      </c>
      <c r="G3102" s="12">
        <f ca="1"/>
        <v>422.31820666136332</v>
      </c>
      <c r="H3102" s="12">
        <v>0.30964999999999998</v>
      </c>
      <c r="I3102" s="12">
        <v>420.11553446262701</v>
      </c>
    </row>
    <row r="3103" spans="6:9" x14ac:dyDescent="0.3">
      <c r="F3103" s="2">
        <v>3098</v>
      </c>
      <c r="G3103" s="12">
        <f ca="1"/>
        <v>422.40161992361578</v>
      </c>
      <c r="H3103" s="12">
        <v>0.30975000000000003</v>
      </c>
      <c r="I3103" s="12">
        <v>420.16657500207941</v>
      </c>
    </row>
    <row r="3104" spans="6:9" x14ac:dyDescent="0.3">
      <c r="F3104" s="2">
        <v>3099</v>
      </c>
      <c r="G3104" s="12">
        <f ca="1"/>
        <v>422.45383377375737</v>
      </c>
      <c r="H3104" s="12">
        <v>0.30985000000000001</v>
      </c>
      <c r="I3104" s="12">
        <v>420.21761106070767</v>
      </c>
    </row>
    <row r="3105" spans="6:9" x14ac:dyDescent="0.3">
      <c r="F3105" s="2">
        <v>3100</v>
      </c>
      <c r="G3105" s="12">
        <f ca="1"/>
        <v>422.49942110081059</v>
      </c>
      <c r="H3105" s="12">
        <v>0.30995</v>
      </c>
      <c r="I3105" s="12">
        <v>420.26864264248161</v>
      </c>
    </row>
    <row r="3106" spans="6:9" x14ac:dyDescent="0.3">
      <c r="F3106" s="2">
        <v>3101</v>
      </c>
      <c r="G3106" s="12">
        <f ca="1"/>
        <v>422.63282297794206</v>
      </c>
      <c r="H3106" s="12">
        <v>0.31004999999999999</v>
      </c>
      <c r="I3106" s="12">
        <v>420.31966975136817</v>
      </c>
    </row>
    <row r="3107" spans="6:9" x14ac:dyDescent="0.3">
      <c r="F3107" s="2">
        <v>3102</v>
      </c>
      <c r="G3107" s="12">
        <f ca="1"/>
        <v>422.72486460830874</v>
      </c>
      <c r="H3107" s="12">
        <v>0.31014999999999998</v>
      </c>
      <c r="I3107" s="12">
        <v>420.37069239133217</v>
      </c>
    </row>
    <row r="3108" spans="6:9" x14ac:dyDescent="0.3">
      <c r="F3108" s="2">
        <v>3103</v>
      </c>
      <c r="G3108" s="12">
        <f ca="1"/>
        <v>422.7670691569964</v>
      </c>
      <c r="H3108" s="12">
        <v>0.31025000000000003</v>
      </c>
      <c r="I3108" s="12">
        <v>420.42171056633504</v>
      </c>
    </row>
    <row r="3109" spans="6:9" x14ac:dyDescent="0.3">
      <c r="F3109" s="2">
        <v>3104</v>
      </c>
      <c r="G3109" s="12">
        <f ca="1"/>
        <v>422.77837739251999</v>
      </c>
      <c r="H3109" s="12">
        <v>0.31035000000000001</v>
      </c>
      <c r="I3109" s="12">
        <v>420.47272428033608</v>
      </c>
    </row>
    <row r="3110" spans="6:9" x14ac:dyDescent="0.3">
      <c r="F3110" s="2">
        <v>3105</v>
      </c>
      <c r="G3110" s="12">
        <f ca="1"/>
        <v>422.84561142337947</v>
      </c>
      <c r="H3110" s="12">
        <v>0.31045</v>
      </c>
      <c r="I3110" s="12">
        <v>420.52373353729109</v>
      </c>
    </row>
    <row r="3111" spans="6:9" x14ac:dyDescent="0.3">
      <c r="F3111" s="2">
        <v>3106</v>
      </c>
      <c r="G3111" s="12">
        <f ca="1"/>
        <v>422.87707545691131</v>
      </c>
      <c r="H3111" s="12">
        <v>0.31054999999999999</v>
      </c>
      <c r="I3111" s="12">
        <v>420.57473834115393</v>
      </c>
    </row>
    <row r="3112" spans="6:9" x14ac:dyDescent="0.3">
      <c r="F3112" s="2">
        <v>3107</v>
      </c>
      <c r="G3112" s="12">
        <f ca="1"/>
        <v>423.00908321033637</v>
      </c>
      <c r="H3112" s="12">
        <v>0.31064999999999998</v>
      </c>
      <c r="I3112" s="12">
        <v>420.62573869587538</v>
      </c>
    </row>
    <row r="3113" spans="6:9" x14ac:dyDescent="0.3">
      <c r="F3113" s="2">
        <v>3108</v>
      </c>
      <c r="G3113" s="12">
        <f ca="1"/>
        <v>423.03591184851797</v>
      </c>
      <c r="H3113" s="12">
        <v>0.31075000000000003</v>
      </c>
      <c r="I3113" s="12">
        <v>420.67673460540345</v>
      </c>
    </row>
    <row r="3114" spans="6:9" x14ac:dyDescent="0.3">
      <c r="F3114" s="2">
        <v>3109</v>
      </c>
      <c r="G3114" s="12">
        <f ca="1"/>
        <v>423.0418202156211</v>
      </c>
      <c r="H3114" s="12">
        <v>0.31085000000000002</v>
      </c>
      <c r="I3114" s="12">
        <v>420.72772607368353</v>
      </c>
    </row>
    <row r="3115" spans="6:9" x14ac:dyDescent="0.3">
      <c r="F3115" s="2">
        <v>3110</v>
      </c>
      <c r="G3115" s="12">
        <f ca="1"/>
        <v>423.08967747599104</v>
      </c>
      <c r="H3115" s="12">
        <v>0.31095</v>
      </c>
      <c r="I3115" s="12">
        <v>420.77871310465827</v>
      </c>
    </row>
    <row r="3116" spans="6:9" x14ac:dyDescent="0.3">
      <c r="F3116" s="2">
        <v>3111</v>
      </c>
      <c r="G3116" s="12">
        <f ca="1"/>
        <v>423.17945544302682</v>
      </c>
      <c r="H3116" s="12">
        <v>0.31104999999999999</v>
      </c>
      <c r="I3116" s="12">
        <v>420.8296957022676</v>
      </c>
    </row>
    <row r="3117" spans="6:9" x14ac:dyDescent="0.3">
      <c r="F3117" s="2">
        <v>3112</v>
      </c>
      <c r="G3117" s="12">
        <f ca="1"/>
        <v>423.21990850437095</v>
      </c>
      <c r="H3117" s="12">
        <v>0.31114999999999998</v>
      </c>
      <c r="I3117" s="12">
        <v>420.88067387044885</v>
      </c>
    </row>
    <row r="3118" spans="6:9" x14ac:dyDescent="0.3">
      <c r="F3118" s="2">
        <v>3113</v>
      </c>
      <c r="G3118" s="12">
        <f ca="1"/>
        <v>423.26464684845439</v>
      </c>
      <c r="H3118" s="12">
        <v>0.31125000000000003</v>
      </c>
      <c r="I3118" s="12">
        <v>420.93164761313659</v>
      </c>
    </row>
    <row r="3119" spans="6:9" x14ac:dyDescent="0.3">
      <c r="F3119" s="2">
        <v>3114</v>
      </c>
      <c r="G3119" s="12">
        <f ca="1"/>
        <v>423.30258406534728</v>
      </c>
      <c r="H3119" s="12">
        <v>0.31135000000000002</v>
      </c>
      <c r="I3119" s="12">
        <v>420.98261693426269</v>
      </c>
    </row>
    <row r="3120" spans="6:9" x14ac:dyDescent="0.3">
      <c r="F3120" s="2">
        <v>3115</v>
      </c>
      <c r="G3120" s="12">
        <f ca="1"/>
        <v>423.5051220282005</v>
      </c>
      <c r="H3120" s="12">
        <v>0.31145</v>
      </c>
      <c r="I3120" s="12">
        <v>421.03358183775623</v>
      </c>
    </row>
    <row r="3121" spans="6:9" x14ac:dyDescent="0.3">
      <c r="F3121" s="2">
        <v>3116</v>
      </c>
      <c r="G3121" s="12">
        <f ca="1"/>
        <v>423.51191420031188</v>
      </c>
      <c r="H3121" s="12">
        <v>0.31154999999999999</v>
      </c>
      <c r="I3121" s="12">
        <v>421.08454232754366</v>
      </c>
    </row>
    <row r="3122" spans="6:9" x14ac:dyDescent="0.3">
      <c r="F3122" s="2">
        <v>3117</v>
      </c>
      <c r="G3122" s="12">
        <f ca="1"/>
        <v>423.71125976908348</v>
      </c>
      <c r="H3122" s="12">
        <v>0.31164999999999998</v>
      </c>
      <c r="I3122" s="12">
        <v>421.13549840754899</v>
      </c>
    </row>
    <row r="3123" spans="6:9" x14ac:dyDescent="0.3">
      <c r="F3123" s="2">
        <v>3118</v>
      </c>
      <c r="G3123" s="12">
        <f ca="1"/>
        <v>423.776921008204</v>
      </c>
      <c r="H3123" s="12">
        <v>0.31175000000000003</v>
      </c>
      <c r="I3123" s="12">
        <v>421.18645008169318</v>
      </c>
    </row>
    <row r="3124" spans="6:9" x14ac:dyDescent="0.3">
      <c r="F3124" s="2">
        <v>3119</v>
      </c>
      <c r="G3124" s="12">
        <f ca="1"/>
        <v>423.99458103709657</v>
      </c>
      <c r="H3124" s="12">
        <v>0.31185000000000002</v>
      </c>
      <c r="I3124" s="12">
        <v>421.23739735389483</v>
      </c>
    </row>
    <row r="3125" spans="6:9" x14ac:dyDescent="0.3">
      <c r="F3125" s="2">
        <v>3120</v>
      </c>
      <c r="G3125" s="12">
        <f ca="1"/>
        <v>424.05655138790189</v>
      </c>
      <c r="H3125" s="12">
        <v>0.31195000000000001</v>
      </c>
      <c r="I3125" s="12">
        <v>421.28834022806927</v>
      </c>
    </row>
    <row r="3126" spans="6:9" x14ac:dyDescent="0.3">
      <c r="F3126" s="2">
        <v>3121</v>
      </c>
      <c r="G3126" s="12">
        <f ca="1"/>
        <v>424.0888418347858</v>
      </c>
      <c r="H3126" s="12">
        <v>0.31204999999999999</v>
      </c>
      <c r="I3126" s="12">
        <v>421.33927870813011</v>
      </c>
    </row>
    <row r="3127" spans="6:9" x14ac:dyDescent="0.3">
      <c r="F3127" s="2">
        <v>3122</v>
      </c>
      <c r="G3127" s="12">
        <f ca="1"/>
        <v>424.12646613813001</v>
      </c>
      <c r="H3127" s="12">
        <v>0.31214999999999998</v>
      </c>
      <c r="I3127" s="12">
        <v>421.39021279798743</v>
      </c>
    </row>
    <row r="3128" spans="6:9" x14ac:dyDescent="0.3">
      <c r="F3128" s="2">
        <v>3123</v>
      </c>
      <c r="G3128" s="12">
        <f ca="1"/>
        <v>424.1931758254247</v>
      </c>
      <c r="H3128" s="12">
        <v>0.31225000000000003</v>
      </c>
      <c r="I3128" s="12">
        <v>421.44114250154922</v>
      </c>
    </row>
    <row r="3129" spans="6:9" x14ac:dyDescent="0.3">
      <c r="F3129" s="2">
        <v>3124</v>
      </c>
      <c r="G3129" s="12">
        <f ca="1"/>
        <v>424.34536661886801</v>
      </c>
      <c r="H3129" s="12">
        <v>0.31235000000000002</v>
      </c>
      <c r="I3129" s="12">
        <v>421.49206782272046</v>
      </c>
    </row>
    <row r="3130" spans="6:9" x14ac:dyDescent="0.3">
      <c r="F3130" s="2">
        <v>3125</v>
      </c>
      <c r="G3130" s="12">
        <f ca="1"/>
        <v>424.36626778475727</v>
      </c>
      <c r="H3130" s="12">
        <v>0.31245000000000001</v>
      </c>
      <c r="I3130" s="12">
        <v>421.54298876540355</v>
      </c>
    </row>
    <row r="3131" spans="6:9" x14ac:dyDescent="0.3">
      <c r="F3131" s="2">
        <v>3126</v>
      </c>
      <c r="G3131" s="12">
        <f ca="1"/>
        <v>424.45184002487775</v>
      </c>
      <c r="H3131" s="12">
        <v>0.31254999999999999</v>
      </c>
      <c r="I3131" s="12">
        <v>421.59390533349836</v>
      </c>
    </row>
    <row r="3132" spans="6:9" x14ac:dyDescent="0.3">
      <c r="F3132" s="2">
        <v>3127</v>
      </c>
      <c r="G3132" s="12">
        <f ca="1"/>
        <v>424.46172950918844</v>
      </c>
      <c r="H3132" s="12">
        <v>0.31264999999999998</v>
      </c>
      <c r="I3132" s="12">
        <v>421.64481753090206</v>
      </c>
    </row>
    <row r="3133" spans="6:9" x14ac:dyDescent="0.3">
      <c r="F3133" s="2">
        <v>3128</v>
      </c>
      <c r="G3133" s="12">
        <f ca="1"/>
        <v>424.47199985396742</v>
      </c>
      <c r="H3133" s="12">
        <v>0.31274999999999997</v>
      </c>
      <c r="I3133" s="12">
        <v>421.69572536150901</v>
      </c>
    </row>
    <row r="3134" spans="6:9" x14ac:dyDescent="0.3">
      <c r="F3134" s="2">
        <v>3129</v>
      </c>
      <c r="G3134" s="12">
        <f ca="1"/>
        <v>424.82672227103262</v>
      </c>
      <c r="H3134" s="12">
        <v>0.31285000000000002</v>
      </c>
      <c r="I3134" s="12">
        <v>421.74662882921109</v>
      </c>
    </row>
    <row r="3135" spans="6:9" x14ac:dyDescent="0.3">
      <c r="F3135" s="2">
        <v>3130</v>
      </c>
      <c r="G3135" s="12">
        <f ca="1"/>
        <v>424.85402590503088</v>
      </c>
      <c r="H3135" s="12">
        <v>0.31295000000000001</v>
      </c>
      <c r="I3135" s="12">
        <v>421.79752793789766</v>
      </c>
    </row>
    <row r="3136" spans="6:9" x14ac:dyDescent="0.3">
      <c r="F3136" s="2">
        <v>3131</v>
      </c>
      <c r="G3136" s="12">
        <f ca="1"/>
        <v>424.89429867384524</v>
      </c>
      <c r="H3136" s="12">
        <v>0.31304999999999999</v>
      </c>
      <c r="I3136" s="12">
        <v>421.84842269145503</v>
      </c>
    </row>
    <row r="3137" spans="6:9" x14ac:dyDescent="0.3">
      <c r="F3137" s="2">
        <v>3132</v>
      </c>
      <c r="G3137" s="12">
        <f ca="1"/>
        <v>424.91813910031215</v>
      </c>
      <c r="H3137" s="12">
        <v>0.31314999999999998</v>
      </c>
      <c r="I3137" s="12">
        <v>421.89931309376732</v>
      </c>
    </row>
    <row r="3138" spans="6:9" x14ac:dyDescent="0.3">
      <c r="F3138" s="2">
        <v>3133</v>
      </c>
      <c r="G3138" s="12">
        <f ca="1"/>
        <v>424.93775815534491</v>
      </c>
      <c r="H3138" s="12">
        <v>0.31324999999999997</v>
      </c>
      <c r="I3138" s="12">
        <v>421.9501991487158</v>
      </c>
    </row>
    <row r="3139" spans="6:9" x14ac:dyDescent="0.3">
      <c r="F3139" s="2">
        <v>3134</v>
      </c>
      <c r="G3139" s="12">
        <f ca="1"/>
        <v>425.02292862286941</v>
      </c>
      <c r="H3139" s="12">
        <v>0.31335000000000002</v>
      </c>
      <c r="I3139" s="12">
        <v>422.00108086017912</v>
      </c>
    </row>
    <row r="3140" spans="6:9" x14ac:dyDescent="0.3">
      <c r="F3140" s="2">
        <v>3135</v>
      </c>
      <c r="G3140" s="12">
        <f ca="1"/>
        <v>425.06840029259001</v>
      </c>
      <c r="H3140" s="12">
        <v>0.31345000000000001</v>
      </c>
      <c r="I3140" s="12">
        <v>422.05195823203326</v>
      </c>
    </row>
    <row r="3141" spans="6:9" x14ac:dyDescent="0.3">
      <c r="F3141" s="2">
        <v>3136</v>
      </c>
      <c r="G3141" s="12">
        <f ca="1"/>
        <v>425.12823309828372</v>
      </c>
      <c r="H3141" s="12">
        <v>0.31355</v>
      </c>
      <c r="I3141" s="12">
        <v>422.10283126815182</v>
      </c>
    </row>
    <row r="3142" spans="6:9" x14ac:dyDescent="0.3">
      <c r="F3142" s="2">
        <v>3137</v>
      </c>
      <c r="G3142" s="12">
        <f ca="1"/>
        <v>425.28105650981507</v>
      </c>
      <c r="H3142" s="12">
        <v>0.31364999999999998</v>
      </c>
      <c r="I3142" s="12">
        <v>422.15369997240555</v>
      </c>
    </row>
    <row r="3143" spans="6:9" x14ac:dyDescent="0.3">
      <c r="F3143" s="2">
        <v>3138</v>
      </c>
      <c r="G3143" s="12">
        <f ca="1"/>
        <v>425.32528646862329</v>
      </c>
      <c r="H3143" s="12">
        <v>0.31374999999999997</v>
      </c>
      <c r="I3143" s="12">
        <v>422.20456434866247</v>
      </c>
    </row>
    <row r="3144" spans="6:9" x14ac:dyDescent="0.3">
      <c r="F3144" s="2">
        <v>3139</v>
      </c>
      <c r="G3144" s="12">
        <f ca="1"/>
        <v>425.34029090071061</v>
      </c>
      <c r="H3144" s="12">
        <v>0.31385000000000002</v>
      </c>
      <c r="I3144" s="12">
        <v>422.25542440078851</v>
      </c>
    </row>
    <row r="3145" spans="6:9" x14ac:dyDescent="0.3">
      <c r="F3145" s="2">
        <v>3140</v>
      </c>
      <c r="G3145" s="12">
        <f ca="1"/>
        <v>425.36481788766832</v>
      </c>
      <c r="H3145" s="12">
        <v>0.31395000000000001</v>
      </c>
      <c r="I3145" s="12">
        <v>422.30628013264629</v>
      </c>
    </row>
    <row r="3146" spans="6:9" x14ac:dyDescent="0.3">
      <c r="F3146" s="2">
        <v>3141</v>
      </c>
      <c r="G3146" s="12">
        <f ca="1"/>
        <v>425.40741282787042</v>
      </c>
      <c r="H3146" s="12">
        <v>0.31405</v>
      </c>
      <c r="I3146" s="12">
        <v>422.35713154809645</v>
      </c>
    </row>
    <row r="3147" spans="6:9" x14ac:dyDescent="0.3">
      <c r="F3147" s="2">
        <v>3142</v>
      </c>
      <c r="G3147" s="12">
        <f ca="1"/>
        <v>425.40957749423507</v>
      </c>
      <c r="H3147" s="12">
        <v>0.31414999999999998</v>
      </c>
      <c r="I3147" s="12">
        <v>422.40797865099671</v>
      </c>
    </row>
    <row r="3148" spans="6:9" x14ac:dyDescent="0.3">
      <c r="F3148" s="2">
        <v>3143</v>
      </c>
      <c r="G3148" s="12">
        <f ca="1"/>
        <v>425.46062168015811</v>
      </c>
      <c r="H3148" s="12">
        <v>0.31424999999999997</v>
      </c>
      <c r="I3148" s="12">
        <v>422.45882144520226</v>
      </c>
    </row>
    <row r="3149" spans="6:9" x14ac:dyDescent="0.3">
      <c r="F3149" s="2">
        <v>3144</v>
      </c>
      <c r="G3149" s="12">
        <f ca="1"/>
        <v>425.56371973655092</v>
      </c>
      <c r="H3149" s="12">
        <v>0.31435000000000002</v>
      </c>
      <c r="I3149" s="12">
        <v>422.5096599345656</v>
      </c>
    </row>
    <row r="3150" spans="6:9" x14ac:dyDescent="0.3">
      <c r="F3150" s="2">
        <v>3145</v>
      </c>
      <c r="G3150" s="12">
        <f ca="1"/>
        <v>425.58307065587275</v>
      </c>
      <c r="H3150" s="12">
        <v>0.31445000000000001</v>
      </c>
      <c r="I3150" s="12">
        <v>422.56049412293686</v>
      </c>
    </row>
    <row r="3151" spans="6:9" x14ac:dyDescent="0.3">
      <c r="F3151" s="2">
        <v>3146</v>
      </c>
      <c r="G3151" s="12">
        <f ca="1"/>
        <v>425.61898421081992</v>
      </c>
      <c r="H3151" s="12">
        <v>0.31455</v>
      </c>
      <c r="I3151" s="12">
        <v>422.61132401416324</v>
      </c>
    </row>
    <row r="3152" spans="6:9" x14ac:dyDescent="0.3">
      <c r="F3152" s="2">
        <v>3147</v>
      </c>
      <c r="G3152" s="12">
        <f ca="1"/>
        <v>425.66910040119393</v>
      </c>
      <c r="H3152" s="12">
        <v>0.31464999999999999</v>
      </c>
      <c r="I3152" s="12">
        <v>422.66214961208988</v>
      </c>
    </row>
    <row r="3153" spans="6:9" x14ac:dyDescent="0.3">
      <c r="F3153" s="2">
        <v>3148</v>
      </c>
      <c r="G3153" s="12">
        <f ca="1"/>
        <v>425.76887499443802</v>
      </c>
      <c r="H3153" s="12">
        <v>0.31474999999999997</v>
      </c>
      <c r="I3153" s="12">
        <v>422.71297092055875</v>
      </c>
    </row>
    <row r="3154" spans="6:9" x14ac:dyDescent="0.3">
      <c r="F3154" s="2">
        <v>3149</v>
      </c>
      <c r="G3154" s="12">
        <f ca="1"/>
        <v>425.88275890633622</v>
      </c>
      <c r="H3154" s="12">
        <v>0.31485000000000002</v>
      </c>
      <c r="I3154" s="12">
        <v>422.76378794340974</v>
      </c>
    </row>
    <row r="3155" spans="6:9" x14ac:dyDescent="0.3">
      <c r="F3155" s="2">
        <v>3150</v>
      </c>
      <c r="G3155" s="12">
        <f ca="1"/>
        <v>426.0006183494653</v>
      </c>
      <c r="H3155" s="12">
        <v>0.31495000000000001</v>
      </c>
      <c r="I3155" s="12">
        <v>422.81460068447967</v>
      </c>
    </row>
    <row r="3156" spans="6:9" x14ac:dyDescent="0.3">
      <c r="F3156" s="2">
        <v>3151</v>
      </c>
      <c r="G3156" s="12">
        <f ca="1"/>
        <v>426.03498657088858</v>
      </c>
      <c r="H3156" s="12">
        <v>0.31505</v>
      </c>
      <c r="I3156" s="12">
        <v>422.86540914760337</v>
      </c>
    </row>
    <row r="3157" spans="6:9" x14ac:dyDescent="0.3">
      <c r="F3157" s="2">
        <v>3152</v>
      </c>
      <c r="G3157" s="12">
        <f ca="1"/>
        <v>426.10080756193832</v>
      </c>
      <c r="H3157" s="12">
        <v>0.31514999999999999</v>
      </c>
      <c r="I3157" s="12">
        <v>422.91621333661277</v>
      </c>
    </row>
    <row r="3158" spans="6:9" x14ac:dyDescent="0.3">
      <c r="F3158" s="2">
        <v>3153</v>
      </c>
      <c r="G3158" s="12">
        <f ca="1"/>
        <v>426.13492901164949</v>
      </c>
      <c r="H3158" s="12">
        <v>0.31524999999999997</v>
      </c>
      <c r="I3158" s="12">
        <v>422.96701325533706</v>
      </c>
    </row>
    <row r="3159" spans="6:9" x14ac:dyDescent="0.3">
      <c r="F3159" s="2">
        <v>3154</v>
      </c>
      <c r="G3159" s="12">
        <f ca="1"/>
        <v>426.16081069748867</v>
      </c>
      <c r="H3159" s="12">
        <v>0.31535000000000002</v>
      </c>
      <c r="I3159" s="12">
        <v>423.01780890760318</v>
      </c>
    </row>
    <row r="3160" spans="6:9" x14ac:dyDescent="0.3">
      <c r="F3160" s="2">
        <v>3155</v>
      </c>
      <c r="G3160" s="12">
        <f ca="1"/>
        <v>426.25159307313851</v>
      </c>
      <c r="H3160" s="12">
        <v>0.31545000000000001</v>
      </c>
      <c r="I3160" s="12">
        <v>423.06860029723555</v>
      </c>
    </row>
    <row r="3161" spans="6:9" x14ac:dyDescent="0.3">
      <c r="F3161" s="2">
        <v>3156</v>
      </c>
      <c r="G3161" s="12">
        <f ca="1"/>
        <v>426.3074391071865</v>
      </c>
      <c r="H3161" s="12">
        <v>0.31555</v>
      </c>
      <c r="I3161" s="12">
        <v>423.11938742805569</v>
      </c>
    </row>
    <row r="3162" spans="6:9" x14ac:dyDescent="0.3">
      <c r="F3162" s="2">
        <v>3157</v>
      </c>
      <c r="G3162" s="12">
        <f ca="1"/>
        <v>426.31489513641111</v>
      </c>
      <c r="H3162" s="12">
        <v>0.31564999999999999</v>
      </c>
      <c r="I3162" s="12">
        <v>423.1701703038828</v>
      </c>
    </row>
    <row r="3163" spans="6:9" x14ac:dyDescent="0.3">
      <c r="F3163" s="2">
        <v>3158</v>
      </c>
      <c r="G3163" s="12">
        <f ca="1"/>
        <v>426.38386383626778</v>
      </c>
      <c r="H3163" s="12">
        <v>0.31574999999999998</v>
      </c>
      <c r="I3163" s="12">
        <v>423.22094892853357</v>
      </c>
    </row>
    <row r="3164" spans="6:9" x14ac:dyDescent="0.3">
      <c r="F3164" s="2">
        <v>3159</v>
      </c>
      <c r="G3164" s="12">
        <f ca="1"/>
        <v>426.38544501419273</v>
      </c>
      <c r="H3164" s="12">
        <v>0.31585000000000002</v>
      </c>
      <c r="I3164" s="12">
        <v>423.27172330582221</v>
      </c>
    </row>
    <row r="3165" spans="6:9" x14ac:dyDescent="0.3">
      <c r="F3165" s="2">
        <v>3160</v>
      </c>
      <c r="G3165" s="12">
        <f ca="1"/>
        <v>426.56256097862666</v>
      </c>
      <c r="H3165" s="12">
        <v>0.31595000000000001</v>
      </c>
      <c r="I3165" s="12">
        <v>423.32249343956011</v>
      </c>
    </row>
    <row r="3166" spans="6:9" x14ac:dyDescent="0.3">
      <c r="F3166" s="2">
        <v>3161</v>
      </c>
      <c r="G3166" s="12">
        <f ca="1"/>
        <v>426.58772445228107</v>
      </c>
      <c r="H3166" s="12">
        <v>0.31605</v>
      </c>
      <c r="I3166" s="12">
        <v>423.37325933355623</v>
      </c>
    </row>
    <row r="3167" spans="6:9" x14ac:dyDescent="0.3">
      <c r="F3167" s="2">
        <v>3162</v>
      </c>
      <c r="G3167" s="12">
        <f ca="1"/>
        <v>426.64148937194875</v>
      </c>
      <c r="H3167" s="12">
        <v>0.31614999999999999</v>
      </c>
      <c r="I3167" s="12">
        <v>423.42402099161717</v>
      </c>
    </row>
    <row r="3168" spans="6:9" x14ac:dyDescent="0.3">
      <c r="F3168" s="2">
        <v>3163</v>
      </c>
      <c r="G3168" s="12">
        <f ca="1"/>
        <v>426.69047317711414</v>
      </c>
      <c r="H3168" s="12">
        <v>0.31624999999999998</v>
      </c>
      <c r="I3168" s="12">
        <v>423.47477841754676</v>
      </c>
    </row>
    <row r="3169" spans="6:9" x14ac:dyDescent="0.3">
      <c r="F3169" s="2">
        <v>3164</v>
      </c>
      <c r="G3169" s="12">
        <f ca="1"/>
        <v>426.74940938539362</v>
      </c>
      <c r="H3169" s="12">
        <v>0.31635000000000002</v>
      </c>
      <c r="I3169" s="12">
        <v>423.52553161514646</v>
      </c>
    </row>
    <row r="3170" spans="6:9" x14ac:dyDescent="0.3">
      <c r="F3170" s="2">
        <v>3165</v>
      </c>
      <c r="G3170" s="12">
        <f ca="1"/>
        <v>426.77971214343705</v>
      </c>
      <c r="H3170" s="12">
        <v>0.31645000000000001</v>
      </c>
      <c r="I3170" s="12">
        <v>423.5762805882153</v>
      </c>
    </row>
    <row r="3171" spans="6:9" x14ac:dyDescent="0.3">
      <c r="F3171" s="2">
        <v>3166</v>
      </c>
      <c r="G3171" s="12">
        <f ca="1"/>
        <v>426.80740097711191</v>
      </c>
      <c r="H3171" s="12">
        <v>0.31655</v>
      </c>
      <c r="I3171" s="12">
        <v>423.62702534054938</v>
      </c>
    </row>
    <row r="3172" spans="6:9" x14ac:dyDescent="0.3">
      <c r="F3172" s="2">
        <v>3167</v>
      </c>
      <c r="G3172" s="12">
        <f ca="1"/>
        <v>426.81106355021228</v>
      </c>
      <c r="H3172" s="12">
        <v>0.31664999999999999</v>
      </c>
      <c r="I3172" s="12">
        <v>423.67776587594278</v>
      </c>
    </row>
    <row r="3173" spans="6:9" x14ac:dyDescent="0.3">
      <c r="F3173" s="2">
        <v>3168</v>
      </c>
      <c r="G3173" s="12">
        <f ca="1"/>
        <v>426.91341918244115</v>
      </c>
      <c r="H3173" s="12">
        <v>0.31674999999999998</v>
      </c>
      <c r="I3173" s="12">
        <v>423.72850219818667</v>
      </c>
    </row>
    <row r="3174" spans="6:9" x14ac:dyDescent="0.3">
      <c r="F3174" s="2">
        <v>3169</v>
      </c>
      <c r="G3174" s="12">
        <f ca="1"/>
        <v>427.05136863765262</v>
      </c>
      <c r="H3174" s="12">
        <v>0.31685000000000002</v>
      </c>
      <c r="I3174" s="12">
        <v>423.77923431107001</v>
      </c>
    </row>
    <row r="3175" spans="6:9" x14ac:dyDescent="0.3">
      <c r="F3175" s="2">
        <v>3170</v>
      </c>
      <c r="G3175" s="12">
        <f ca="1"/>
        <v>427.05852723021729</v>
      </c>
      <c r="H3175" s="12">
        <v>0.31695000000000001</v>
      </c>
      <c r="I3175" s="12">
        <v>423.82996221837897</v>
      </c>
    </row>
    <row r="3176" spans="6:9" x14ac:dyDescent="0.3">
      <c r="F3176" s="2">
        <v>3171</v>
      </c>
      <c r="G3176" s="12">
        <f ca="1"/>
        <v>427.10807239329529</v>
      </c>
      <c r="H3176" s="12">
        <v>0.31705</v>
      </c>
      <c r="I3176" s="12">
        <v>423.88068592389749</v>
      </c>
    </row>
    <row r="3177" spans="6:9" x14ac:dyDescent="0.3">
      <c r="F3177" s="2">
        <v>3172</v>
      </c>
      <c r="G3177" s="12">
        <f ca="1"/>
        <v>427.13791622403465</v>
      </c>
      <c r="H3177" s="12">
        <v>0.31714999999999999</v>
      </c>
      <c r="I3177" s="12">
        <v>423.93140543140686</v>
      </c>
    </row>
    <row r="3178" spans="6:9" x14ac:dyDescent="0.3">
      <c r="F3178" s="2">
        <v>3173</v>
      </c>
      <c r="G3178" s="12">
        <f ca="1"/>
        <v>427.17501112083949</v>
      </c>
      <c r="H3178" s="12">
        <v>0.31724999999999998</v>
      </c>
      <c r="I3178" s="12">
        <v>423.98212074468574</v>
      </c>
    </row>
    <row r="3179" spans="6:9" x14ac:dyDescent="0.3">
      <c r="F3179" s="2">
        <v>3174</v>
      </c>
      <c r="G3179" s="12">
        <f ca="1"/>
        <v>427.27434009606765</v>
      </c>
      <c r="H3179" s="12">
        <v>0.31735000000000002</v>
      </c>
      <c r="I3179" s="12">
        <v>424.03283186751071</v>
      </c>
    </row>
    <row r="3180" spans="6:9" x14ac:dyDescent="0.3">
      <c r="F3180" s="2">
        <v>3175</v>
      </c>
      <c r="G3180" s="12">
        <f ca="1"/>
        <v>427.28727598737487</v>
      </c>
      <c r="H3180" s="12">
        <v>0.31745000000000001</v>
      </c>
      <c r="I3180" s="12">
        <v>424.08353880365547</v>
      </c>
    </row>
    <row r="3181" spans="6:9" x14ac:dyDescent="0.3">
      <c r="F3181" s="2">
        <v>3176</v>
      </c>
      <c r="G3181" s="12">
        <f ca="1"/>
        <v>427.3014839788554</v>
      </c>
      <c r="H3181" s="12">
        <v>0.31755</v>
      </c>
      <c r="I3181" s="12">
        <v>424.13424155689114</v>
      </c>
    </row>
    <row r="3182" spans="6:9" x14ac:dyDescent="0.3">
      <c r="F3182" s="2">
        <v>3177</v>
      </c>
      <c r="G3182" s="12">
        <f ca="1"/>
        <v>427.38100435613956</v>
      </c>
      <c r="H3182" s="12">
        <v>0.31764999999999999</v>
      </c>
      <c r="I3182" s="12">
        <v>424.18494013098694</v>
      </c>
    </row>
    <row r="3183" spans="6:9" x14ac:dyDescent="0.3">
      <c r="F3183" s="2">
        <v>3178</v>
      </c>
      <c r="G3183" s="12">
        <f ca="1"/>
        <v>427.4009319204942</v>
      </c>
      <c r="H3183" s="12">
        <v>0.31774999999999998</v>
      </c>
      <c r="I3183" s="12">
        <v>424.23563452970888</v>
      </c>
    </row>
    <row r="3184" spans="6:9" x14ac:dyDescent="0.3">
      <c r="F3184" s="2">
        <v>3179</v>
      </c>
      <c r="G3184" s="12">
        <f ca="1"/>
        <v>427.42433933339566</v>
      </c>
      <c r="H3184" s="12">
        <v>0.31785000000000002</v>
      </c>
      <c r="I3184" s="12">
        <v>424.28632475682105</v>
      </c>
    </row>
    <row r="3185" spans="6:9" x14ac:dyDescent="0.3">
      <c r="F3185" s="2">
        <v>3180</v>
      </c>
      <c r="G3185" s="12">
        <f ca="1"/>
        <v>427.4721041142036</v>
      </c>
      <c r="H3185" s="12">
        <v>0.31795000000000001</v>
      </c>
      <c r="I3185" s="12">
        <v>424.33701081608484</v>
      </c>
    </row>
    <row r="3186" spans="6:9" x14ac:dyDescent="0.3">
      <c r="F3186" s="2">
        <v>3181</v>
      </c>
      <c r="G3186" s="12">
        <f ca="1"/>
        <v>427.52126036961886</v>
      </c>
      <c r="H3186" s="12">
        <v>0.31805</v>
      </c>
      <c r="I3186" s="12">
        <v>424.38769271125921</v>
      </c>
    </row>
    <row r="3187" spans="6:9" x14ac:dyDescent="0.3">
      <c r="F3187" s="2">
        <v>3182</v>
      </c>
      <c r="G3187" s="12">
        <f ca="1"/>
        <v>427.62296119570163</v>
      </c>
      <c r="H3187" s="12">
        <v>0.31814999999999999</v>
      </c>
      <c r="I3187" s="12">
        <v>424.43837044610046</v>
      </c>
    </row>
    <row r="3188" spans="6:9" x14ac:dyDescent="0.3">
      <c r="F3188" s="2">
        <v>3183</v>
      </c>
      <c r="G3188" s="12">
        <f ca="1"/>
        <v>427.69269545518205</v>
      </c>
      <c r="H3188" s="12">
        <v>0.31824999999999998</v>
      </c>
      <c r="I3188" s="12">
        <v>424.48904402436273</v>
      </c>
    </row>
    <row r="3189" spans="6:9" x14ac:dyDescent="0.3">
      <c r="F3189" s="2">
        <v>3184</v>
      </c>
      <c r="G3189" s="12">
        <f ca="1"/>
        <v>427.74468728766607</v>
      </c>
      <c r="H3189" s="12">
        <v>0.31835000000000002</v>
      </c>
      <c r="I3189" s="12">
        <v>424.53971344979749</v>
      </c>
    </row>
    <row r="3190" spans="6:9" x14ac:dyDescent="0.3">
      <c r="F3190" s="2">
        <v>3185</v>
      </c>
      <c r="G3190" s="12">
        <f ca="1"/>
        <v>427.77925400551027</v>
      </c>
      <c r="H3190" s="12">
        <v>0.31845000000000001</v>
      </c>
      <c r="I3190" s="12">
        <v>424.59037872615397</v>
      </c>
    </row>
    <row r="3191" spans="6:9" x14ac:dyDescent="0.3">
      <c r="F3191" s="2">
        <v>3186</v>
      </c>
      <c r="G3191" s="12">
        <f ca="1"/>
        <v>427.84417317908839</v>
      </c>
      <c r="H3191" s="12">
        <v>0.31855</v>
      </c>
      <c r="I3191" s="12">
        <v>424.64103985717855</v>
      </c>
    </row>
    <row r="3192" spans="6:9" x14ac:dyDescent="0.3">
      <c r="F3192" s="2">
        <v>3187</v>
      </c>
      <c r="G3192" s="12">
        <f ca="1"/>
        <v>427.88143598439171</v>
      </c>
      <c r="H3192" s="12">
        <v>0.31864999999999999</v>
      </c>
      <c r="I3192" s="12">
        <v>424.69169684661551</v>
      </c>
    </row>
    <row r="3193" spans="6:9" x14ac:dyDescent="0.3">
      <c r="F3193" s="2">
        <v>3188</v>
      </c>
      <c r="G3193" s="12">
        <f ca="1"/>
        <v>427.91349196310034</v>
      </c>
      <c r="H3193" s="12">
        <v>0.31874999999999998</v>
      </c>
      <c r="I3193" s="12">
        <v>424.74234969820657</v>
      </c>
    </row>
    <row r="3194" spans="6:9" x14ac:dyDescent="0.3">
      <c r="F3194" s="2">
        <v>3189</v>
      </c>
      <c r="G3194" s="12">
        <f ca="1"/>
        <v>428.02690661145647</v>
      </c>
      <c r="H3194" s="12">
        <v>0.31885000000000002</v>
      </c>
      <c r="I3194" s="12">
        <v>424.79299841569087</v>
      </c>
    </row>
    <row r="3195" spans="6:9" x14ac:dyDescent="0.3">
      <c r="F3195" s="2">
        <v>3190</v>
      </c>
      <c r="G3195" s="12">
        <f ca="1"/>
        <v>428.10204772946565</v>
      </c>
      <c r="H3195" s="12">
        <v>0.31895000000000001</v>
      </c>
      <c r="I3195" s="12">
        <v>424.84364300280549</v>
      </c>
    </row>
    <row r="3196" spans="6:9" x14ac:dyDescent="0.3">
      <c r="F3196" s="2">
        <v>3191</v>
      </c>
      <c r="G3196" s="12">
        <f ca="1"/>
        <v>428.12018863772857</v>
      </c>
      <c r="H3196" s="12">
        <v>0.31905</v>
      </c>
      <c r="I3196" s="12">
        <v>424.89428346328447</v>
      </c>
    </row>
    <row r="3197" spans="6:9" x14ac:dyDescent="0.3">
      <c r="F3197" s="2">
        <v>3192</v>
      </c>
      <c r="G3197" s="12">
        <f ca="1"/>
        <v>428.13237589542001</v>
      </c>
      <c r="H3197" s="12">
        <v>0.31914999999999999</v>
      </c>
      <c r="I3197" s="12">
        <v>424.94491980085996</v>
      </c>
    </row>
    <row r="3198" spans="6:9" x14ac:dyDescent="0.3">
      <c r="F3198" s="2">
        <v>3193</v>
      </c>
      <c r="G3198" s="12">
        <f ca="1"/>
        <v>428.1577941511926</v>
      </c>
      <c r="H3198" s="12">
        <v>0.31924999999999998</v>
      </c>
      <c r="I3198" s="12">
        <v>424.99555201926131</v>
      </c>
    </row>
    <row r="3199" spans="6:9" x14ac:dyDescent="0.3">
      <c r="F3199" s="2">
        <v>3194</v>
      </c>
      <c r="G3199" s="12">
        <f ca="1"/>
        <v>428.29618887246858</v>
      </c>
      <c r="H3199" s="12">
        <v>0.31935000000000002</v>
      </c>
      <c r="I3199" s="12">
        <v>425.04618012221579</v>
      </c>
    </row>
    <row r="3200" spans="6:9" x14ac:dyDescent="0.3">
      <c r="F3200" s="2">
        <v>3195</v>
      </c>
      <c r="G3200" s="12">
        <f ca="1"/>
        <v>428.37091662255938</v>
      </c>
      <c r="H3200" s="12">
        <v>0.31945000000000001</v>
      </c>
      <c r="I3200" s="12">
        <v>425.09680411344794</v>
      </c>
    </row>
    <row r="3201" spans="6:9" x14ac:dyDescent="0.3">
      <c r="F3201" s="2">
        <v>3196</v>
      </c>
      <c r="G3201" s="12">
        <f ca="1"/>
        <v>428.37104247397912</v>
      </c>
      <c r="H3201" s="12">
        <v>0.31955</v>
      </c>
      <c r="I3201" s="12">
        <v>425.14742399667995</v>
      </c>
    </row>
    <row r="3202" spans="6:9" x14ac:dyDescent="0.3">
      <c r="F3202" s="2">
        <v>3197</v>
      </c>
      <c r="G3202" s="12">
        <f ca="1"/>
        <v>428.39591922932027</v>
      </c>
      <c r="H3202" s="12">
        <v>0.31964999999999999</v>
      </c>
      <c r="I3202" s="12">
        <v>425.19803977563151</v>
      </c>
    </row>
    <row r="3203" spans="6:9" x14ac:dyDescent="0.3">
      <c r="F3203" s="2">
        <v>3198</v>
      </c>
      <c r="G3203" s="12">
        <f ca="1"/>
        <v>428.40124507930619</v>
      </c>
      <c r="H3203" s="12">
        <v>0.31974999999999998</v>
      </c>
      <c r="I3203" s="12">
        <v>425.24865145402015</v>
      </c>
    </row>
    <row r="3204" spans="6:9" x14ac:dyDescent="0.3">
      <c r="F3204" s="2">
        <v>3199</v>
      </c>
      <c r="G3204" s="12">
        <f ca="1"/>
        <v>428.42499750069976</v>
      </c>
      <c r="H3204" s="12">
        <v>0.31985000000000002</v>
      </c>
      <c r="I3204" s="12">
        <v>425.29925903556085</v>
      </c>
    </row>
    <row r="3205" spans="6:9" x14ac:dyDescent="0.3">
      <c r="F3205" s="2">
        <v>3200</v>
      </c>
      <c r="G3205" s="12">
        <f ca="1"/>
        <v>428.4692778583929</v>
      </c>
      <c r="H3205" s="12">
        <v>0.31995000000000001</v>
      </c>
      <c r="I3205" s="12">
        <v>425.34986252396595</v>
      </c>
    </row>
    <row r="3206" spans="6:9" x14ac:dyDescent="0.3">
      <c r="F3206" s="2">
        <v>3201</v>
      </c>
      <c r="G3206" s="12">
        <f ca="1"/>
        <v>428.47278755708993</v>
      </c>
      <c r="H3206" s="12">
        <v>0.32005</v>
      </c>
      <c r="I3206" s="12">
        <v>425.40046192294574</v>
      </c>
    </row>
    <row r="3207" spans="6:9" x14ac:dyDescent="0.3">
      <c r="F3207" s="2">
        <v>3202</v>
      </c>
      <c r="G3207" s="12">
        <f ca="1"/>
        <v>428.495520924831</v>
      </c>
      <c r="H3207" s="12">
        <v>0.32014999999999999</v>
      </c>
      <c r="I3207" s="12">
        <v>425.45105723620787</v>
      </c>
    </row>
    <row r="3208" spans="6:9" x14ac:dyDescent="0.3">
      <c r="F3208" s="2">
        <v>3203</v>
      </c>
      <c r="G3208" s="12">
        <f ca="1"/>
        <v>428.56801684911034</v>
      </c>
      <c r="H3208" s="12">
        <v>0.32024999999999998</v>
      </c>
      <c r="I3208" s="12">
        <v>425.50164846745758</v>
      </c>
    </row>
    <row r="3209" spans="6:9" x14ac:dyDescent="0.3">
      <c r="F3209" s="2">
        <v>3204</v>
      </c>
      <c r="G3209" s="12">
        <f ca="1"/>
        <v>428.5859593396558</v>
      </c>
      <c r="H3209" s="12">
        <v>0.32035000000000002</v>
      </c>
      <c r="I3209" s="12">
        <v>425.55223562039788</v>
      </c>
    </row>
    <row r="3210" spans="6:9" x14ac:dyDescent="0.3">
      <c r="F3210" s="2">
        <v>3205</v>
      </c>
      <c r="G3210" s="12">
        <f ca="1"/>
        <v>428.62249854629852</v>
      </c>
      <c r="H3210" s="12">
        <v>0.32045000000000001</v>
      </c>
      <c r="I3210" s="12">
        <v>425.60281869872938</v>
      </c>
    </row>
    <row r="3211" spans="6:9" x14ac:dyDescent="0.3">
      <c r="F3211" s="2">
        <v>3206</v>
      </c>
      <c r="G3211" s="12">
        <f ca="1"/>
        <v>428.643031186119</v>
      </c>
      <c r="H3211" s="12">
        <v>0.32055</v>
      </c>
      <c r="I3211" s="12">
        <v>425.65339770614992</v>
      </c>
    </row>
    <row r="3212" spans="6:9" x14ac:dyDescent="0.3">
      <c r="F3212" s="2">
        <v>3207</v>
      </c>
      <c r="G3212" s="12">
        <f ca="1"/>
        <v>428.65430191640371</v>
      </c>
      <c r="H3212" s="12">
        <v>0.32064999999999999</v>
      </c>
      <c r="I3212" s="12">
        <v>425.70397264635551</v>
      </c>
    </row>
    <row r="3213" spans="6:9" x14ac:dyDescent="0.3">
      <c r="F3213" s="2">
        <v>3208</v>
      </c>
      <c r="G3213" s="12">
        <f ca="1"/>
        <v>428.68981307884872</v>
      </c>
      <c r="H3213" s="12">
        <v>0.32074999999999998</v>
      </c>
      <c r="I3213" s="12">
        <v>425.75454352303933</v>
      </c>
    </row>
    <row r="3214" spans="6:9" x14ac:dyDescent="0.3">
      <c r="F3214" s="2">
        <v>3209</v>
      </c>
      <c r="G3214" s="12">
        <f ca="1"/>
        <v>428.71424342061641</v>
      </c>
      <c r="H3214" s="12">
        <v>0.32085000000000002</v>
      </c>
      <c r="I3214" s="12">
        <v>425.80511033989234</v>
      </c>
    </row>
    <row r="3215" spans="6:9" x14ac:dyDescent="0.3">
      <c r="F3215" s="2">
        <v>3210</v>
      </c>
      <c r="G3215" s="12">
        <f ca="1"/>
        <v>428.73094669173355</v>
      </c>
      <c r="H3215" s="12">
        <v>0.32095000000000001</v>
      </c>
      <c r="I3215" s="12">
        <v>425.8556731006031</v>
      </c>
    </row>
    <row r="3216" spans="6:9" x14ac:dyDescent="0.3">
      <c r="F3216" s="2">
        <v>3211</v>
      </c>
      <c r="G3216" s="12">
        <f ca="1"/>
        <v>428.75285863833722</v>
      </c>
      <c r="H3216" s="12">
        <v>0.32105</v>
      </c>
      <c r="I3216" s="12">
        <v>425.90623180885785</v>
      </c>
    </row>
    <row r="3217" spans="6:9" x14ac:dyDescent="0.3">
      <c r="F3217" s="2">
        <v>3212</v>
      </c>
      <c r="G3217" s="12">
        <f ca="1"/>
        <v>428.77157566963496</v>
      </c>
      <c r="H3217" s="12">
        <v>0.32114999999999999</v>
      </c>
      <c r="I3217" s="12">
        <v>425.95678646834034</v>
      </c>
    </row>
    <row r="3218" spans="6:9" x14ac:dyDescent="0.3">
      <c r="F3218" s="2">
        <v>3213</v>
      </c>
      <c r="G3218" s="12">
        <f ca="1"/>
        <v>428.77396898559863</v>
      </c>
      <c r="H3218" s="12">
        <v>0.32124999999999998</v>
      </c>
      <c r="I3218" s="12">
        <v>426.00733708273196</v>
      </c>
    </row>
    <row r="3219" spans="6:9" x14ac:dyDescent="0.3">
      <c r="F3219" s="2">
        <v>3214</v>
      </c>
      <c r="G3219" s="12">
        <f ca="1"/>
        <v>428.84792927648334</v>
      </c>
      <c r="H3219" s="12">
        <v>0.32135000000000002</v>
      </c>
      <c r="I3219" s="12">
        <v>426.05788365571209</v>
      </c>
    </row>
    <row r="3220" spans="6:9" x14ac:dyDescent="0.3">
      <c r="F3220" s="2">
        <v>3215</v>
      </c>
      <c r="G3220" s="12">
        <f ca="1"/>
        <v>428.87502622032264</v>
      </c>
      <c r="H3220" s="12">
        <v>0.32145000000000001</v>
      </c>
      <c r="I3220" s="12">
        <v>426.10842619095683</v>
      </c>
    </row>
    <row r="3221" spans="6:9" x14ac:dyDescent="0.3">
      <c r="F3221" s="2">
        <v>3216</v>
      </c>
      <c r="G3221" s="12">
        <f ca="1"/>
        <v>429.03286825674121</v>
      </c>
      <c r="H3221" s="12">
        <v>0.32155</v>
      </c>
      <c r="I3221" s="12">
        <v>426.15896469214113</v>
      </c>
    </row>
    <row r="3222" spans="6:9" x14ac:dyDescent="0.3">
      <c r="F3222" s="2">
        <v>3217</v>
      </c>
      <c r="G3222" s="12">
        <f ca="1"/>
        <v>429.0782913938134</v>
      </c>
      <c r="H3222" s="12">
        <v>0.32164999999999999</v>
      </c>
      <c r="I3222" s="12">
        <v>426.20949916293648</v>
      </c>
    </row>
    <row r="3223" spans="6:9" x14ac:dyDescent="0.3">
      <c r="F3223" s="2">
        <v>3218</v>
      </c>
      <c r="G3223" s="12">
        <f ca="1"/>
        <v>429.22093502789454</v>
      </c>
      <c r="H3223" s="12">
        <v>0.32174999999999998</v>
      </c>
      <c r="I3223" s="12">
        <v>426.26002960701277</v>
      </c>
    </row>
    <row r="3224" spans="6:9" x14ac:dyDescent="0.3">
      <c r="F3224" s="2">
        <v>3219</v>
      </c>
      <c r="G3224" s="12">
        <f ca="1"/>
        <v>429.2631355276589</v>
      </c>
      <c r="H3224" s="12">
        <v>0.32185000000000002</v>
      </c>
      <c r="I3224" s="12">
        <v>426.31055602803707</v>
      </c>
    </row>
    <row r="3225" spans="6:9" x14ac:dyDescent="0.3">
      <c r="F3225" s="2">
        <v>3220</v>
      </c>
      <c r="G3225" s="12">
        <f ca="1"/>
        <v>429.2739007672144</v>
      </c>
      <c r="H3225" s="12">
        <v>0.32195000000000001</v>
      </c>
      <c r="I3225" s="12">
        <v>426.36107842967448</v>
      </c>
    </row>
    <row r="3226" spans="6:9" x14ac:dyDescent="0.3">
      <c r="F3226" s="2">
        <v>3221</v>
      </c>
      <c r="G3226" s="12">
        <f ca="1"/>
        <v>429.3165661148044</v>
      </c>
      <c r="H3226" s="12">
        <v>0.32205</v>
      </c>
      <c r="I3226" s="12">
        <v>426.41159681558742</v>
      </c>
    </row>
    <row r="3227" spans="6:9" x14ac:dyDescent="0.3">
      <c r="F3227" s="2">
        <v>3222</v>
      </c>
      <c r="G3227" s="12">
        <f ca="1"/>
        <v>429.47737496680173</v>
      </c>
      <c r="H3227" s="12">
        <v>0.32214999999999999</v>
      </c>
      <c r="I3227" s="12">
        <v>426.46211118943603</v>
      </c>
    </row>
    <row r="3228" spans="6:9" x14ac:dyDescent="0.3">
      <c r="F3228" s="2">
        <v>3223</v>
      </c>
      <c r="G3228" s="12">
        <f ca="1"/>
        <v>429.4863927434119</v>
      </c>
      <c r="H3228" s="12">
        <v>0.32224999999999998</v>
      </c>
      <c r="I3228" s="12">
        <v>426.51262155487825</v>
      </c>
    </row>
    <row r="3229" spans="6:9" x14ac:dyDescent="0.3">
      <c r="F3229" s="2">
        <v>3224</v>
      </c>
      <c r="G3229" s="12">
        <f ca="1"/>
        <v>429.48777996958489</v>
      </c>
      <c r="H3229" s="12">
        <v>0.32235000000000003</v>
      </c>
      <c r="I3229" s="12">
        <v>426.56312791556968</v>
      </c>
    </row>
    <row r="3230" spans="6:9" x14ac:dyDescent="0.3">
      <c r="F3230" s="2">
        <v>3225</v>
      </c>
      <c r="G3230" s="12">
        <f ca="1"/>
        <v>429.50322775078655</v>
      </c>
      <c r="H3230" s="12">
        <v>0.32245000000000001</v>
      </c>
      <c r="I3230" s="12">
        <v>426.6136302751633</v>
      </c>
    </row>
    <row r="3231" spans="6:9" x14ac:dyDescent="0.3">
      <c r="F3231" s="2">
        <v>3226</v>
      </c>
      <c r="G3231" s="12">
        <f ca="1"/>
        <v>429.55913246872541</v>
      </c>
      <c r="H3231" s="12">
        <v>0.32255</v>
      </c>
      <c r="I3231" s="12">
        <v>426.66412863731023</v>
      </c>
    </row>
    <row r="3232" spans="6:9" x14ac:dyDescent="0.3">
      <c r="F3232" s="2">
        <v>3227</v>
      </c>
      <c r="G3232" s="12">
        <f ca="1"/>
        <v>429.62756745478248</v>
      </c>
      <c r="H3232" s="12">
        <v>0.32264999999999999</v>
      </c>
      <c r="I3232" s="12">
        <v>426.71462300565855</v>
      </c>
    </row>
    <row r="3233" spans="6:9" x14ac:dyDescent="0.3">
      <c r="F3233" s="2">
        <v>3228</v>
      </c>
      <c r="G3233" s="12">
        <f ca="1"/>
        <v>429.63173673741255</v>
      </c>
      <c r="H3233" s="12">
        <v>0.32274999999999998</v>
      </c>
      <c r="I3233" s="12">
        <v>426.7651133838549</v>
      </c>
    </row>
    <row r="3234" spans="6:9" x14ac:dyDescent="0.3">
      <c r="F3234" s="2">
        <v>3229</v>
      </c>
      <c r="G3234" s="12">
        <f ca="1"/>
        <v>429.71813507910241</v>
      </c>
      <c r="H3234" s="12">
        <v>0.32285000000000003</v>
      </c>
      <c r="I3234" s="12">
        <v>426.81559977554275</v>
      </c>
    </row>
    <row r="3235" spans="6:9" x14ac:dyDescent="0.3">
      <c r="F3235" s="2">
        <v>3230</v>
      </c>
      <c r="G3235" s="12">
        <f ca="1"/>
        <v>429.72829061189304</v>
      </c>
      <c r="H3235" s="12">
        <v>0.32295000000000001</v>
      </c>
      <c r="I3235" s="12">
        <v>426.86608218436385</v>
      </c>
    </row>
    <row r="3236" spans="6:9" x14ac:dyDescent="0.3">
      <c r="F3236" s="2">
        <v>3231</v>
      </c>
      <c r="G3236" s="12">
        <f ca="1"/>
        <v>429.85273631432239</v>
      </c>
      <c r="H3236" s="12">
        <v>0.32305</v>
      </c>
      <c r="I3236" s="12">
        <v>426.91656061395742</v>
      </c>
    </row>
    <row r="3237" spans="6:9" x14ac:dyDescent="0.3">
      <c r="F3237" s="2">
        <v>3232</v>
      </c>
      <c r="G3237" s="12">
        <f ca="1"/>
        <v>429.87148730501764</v>
      </c>
      <c r="H3237" s="12">
        <v>0.32314999999999999</v>
      </c>
      <c r="I3237" s="12">
        <v>426.96703506796035</v>
      </c>
    </row>
    <row r="3238" spans="6:9" x14ac:dyDescent="0.3">
      <c r="F3238" s="2">
        <v>3233</v>
      </c>
      <c r="G3238" s="12">
        <f ca="1"/>
        <v>429.87555366674673</v>
      </c>
      <c r="H3238" s="12">
        <v>0.32324999999999998</v>
      </c>
      <c r="I3238" s="12">
        <v>427.017505550007</v>
      </c>
    </row>
    <row r="3239" spans="6:9" x14ac:dyDescent="0.3">
      <c r="F3239" s="2">
        <v>3234</v>
      </c>
      <c r="G3239" s="12">
        <f ca="1"/>
        <v>429.88132366068919</v>
      </c>
      <c r="H3239" s="12">
        <v>0.32335000000000003</v>
      </c>
      <c r="I3239" s="12">
        <v>427.06797206373</v>
      </c>
    </row>
    <row r="3240" spans="6:9" x14ac:dyDescent="0.3">
      <c r="F3240" s="2">
        <v>3235</v>
      </c>
      <c r="G3240" s="12">
        <f ca="1"/>
        <v>429.95359161155528</v>
      </c>
      <c r="H3240" s="12">
        <v>0.32345000000000002</v>
      </c>
      <c r="I3240" s="12">
        <v>427.11843461275885</v>
      </c>
    </row>
    <row r="3241" spans="6:9" x14ac:dyDescent="0.3">
      <c r="F3241" s="2">
        <v>3236</v>
      </c>
      <c r="G3241" s="12">
        <f ca="1"/>
        <v>429.96568996806667</v>
      </c>
      <c r="H3241" s="12">
        <v>0.32355</v>
      </c>
      <c r="I3241" s="12">
        <v>427.1688932007217</v>
      </c>
    </row>
    <row r="3242" spans="6:9" x14ac:dyDescent="0.3">
      <c r="F3242" s="2">
        <v>3237</v>
      </c>
      <c r="G3242" s="12">
        <f ca="1"/>
        <v>430.05022917610597</v>
      </c>
      <c r="H3242" s="12">
        <v>0.32364999999999999</v>
      </c>
      <c r="I3242" s="12">
        <v>427.21934783124351</v>
      </c>
    </row>
    <row r="3243" spans="6:9" x14ac:dyDescent="0.3">
      <c r="F3243" s="2">
        <v>3238</v>
      </c>
      <c r="G3243" s="12">
        <f ca="1"/>
        <v>430.05151387569811</v>
      </c>
      <c r="H3243" s="12">
        <v>0.32374999999999998</v>
      </c>
      <c r="I3243" s="12">
        <v>427.2697985079476</v>
      </c>
    </row>
    <row r="3244" spans="6:9" x14ac:dyDescent="0.3">
      <c r="F3244" s="2">
        <v>3239</v>
      </c>
      <c r="G3244" s="12">
        <f ca="1"/>
        <v>430.0780103625824</v>
      </c>
      <c r="H3244" s="12">
        <v>0.32385000000000003</v>
      </c>
      <c r="I3244" s="12">
        <v>427.32024523445443</v>
      </c>
    </row>
    <row r="3245" spans="6:9" x14ac:dyDescent="0.3">
      <c r="F3245" s="2">
        <v>3240</v>
      </c>
      <c r="G3245" s="12">
        <f ca="1"/>
        <v>430.09571459173094</v>
      </c>
      <c r="H3245" s="12">
        <v>0.32395000000000002</v>
      </c>
      <c r="I3245" s="12">
        <v>427.37068801438272</v>
      </c>
    </row>
    <row r="3246" spans="6:9" x14ac:dyDescent="0.3">
      <c r="F3246" s="2">
        <v>3241</v>
      </c>
      <c r="G3246" s="12">
        <f ca="1"/>
        <v>430.15630707154367</v>
      </c>
      <c r="H3246" s="12">
        <v>0.32405</v>
      </c>
      <c r="I3246" s="12">
        <v>427.42112685134856</v>
      </c>
    </row>
    <row r="3247" spans="6:9" x14ac:dyDescent="0.3">
      <c r="F3247" s="2">
        <v>3242</v>
      </c>
      <c r="G3247" s="12">
        <f ca="1"/>
        <v>430.18357121895093</v>
      </c>
      <c r="H3247" s="12">
        <v>0.32414999999999999</v>
      </c>
      <c r="I3247" s="12">
        <v>427.47156174896577</v>
      </c>
    </row>
    <row r="3248" spans="6:9" x14ac:dyDescent="0.3">
      <c r="F3248" s="2">
        <v>3243</v>
      </c>
      <c r="G3248" s="12">
        <f ca="1"/>
        <v>430.23543119401842</v>
      </c>
      <c r="H3248" s="12">
        <v>0.32424999999999998</v>
      </c>
      <c r="I3248" s="12">
        <v>427.52199271084595</v>
      </c>
    </row>
    <row r="3249" spans="6:9" x14ac:dyDescent="0.3">
      <c r="F3249" s="2">
        <v>3244</v>
      </c>
      <c r="G3249" s="12">
        <f ca="1"/>
        <v>430.23947273635036</v>
      </c>
      <c r="H3249" s="12">
        <v>0.32435000000000003</v>
      </c>
      <c r="I3249" s="12">
        <v>427.57241974059855</v>
      </c>
    </row>
    <row r="3250" spans="6:9" x14ac:dyDescent="0.3">
      <c r="F3250" s="2">
        <v>3245</v>
      </c>
      <c r="G3250" s="12">
        <f ca="1"/>
        <v>430.26447389298824</v>
      </c>
      <c r="H3250" s="12">
        <v>0.32445000000000002</v>
      </c>
      <c r="I3250" s="12">
        <v>427.62284284183039</v>
      </c>
    </row>
    <row r="3251" spans="6:9" x14ac:dyDescent="0.3">
      <c r="F3251" s="2">
        <v>3246</v>
      </c>
      <c r="G3251" s="12">
        <f ca="1"/>
        <v>430.29038367756419</v>
      </c>
      <c r="H3251" s="12">
        <v>0.32455000000000001</v>
      </c>
      <c r="I3251" s="12">
        <v>427.67326201814637</v>
      </c>
    </row>
    <row r="3252" spans="6:9" x14ac:dyDescent="0.3">
      <c r="F3252" s="2">
        <v>3247</v>
      </c>
      <c r="G3252" s="12">
        <f ca="1"/>
        <v>430.30442887777269</v>
      </c>
      <c r="H3252" s="12">
        <v>0.32464999999999999</v>
      </c>
      <c r="I3252" s="12">
        <v>427.72367727314906</v>
      </c>
    </row>
    <row r="3253" spans="6:9" x14ac:dyDescent="0.3">
      <c r="F3253" s="2">
        <v>3248</v>
      </c>
      <c r="G3253" s="12">
        <f ca="1"/>
        <v>430.31828171371296</v>
      </c>
      <c r="H3253" s="12">
        <v>0.32474999999999998</v>
      </c>
      <c r="I3253" s="12">
        <v>427.77408861043835</v>
      </c>
    </row>
    <row r="3254" spans="6:9" x14ac:dyDescent="0.3">
      <c r="F3254" s="2">
        <v>3249</v>
      </c>
      <c r="G3254" s="12">
        <f ca="1"/>
        <v>430.36577771565345</v>
      </c>
      <c r="H3254" s="12">
        <v>0.32485000000000003</v>
      </c>
      <c r="I3254" s="12">
        <v>427.82449603361255</v>
      </c>
    </row>
    <row r="3255" spans="6:9" x14ac:dyDescent="0.3">
      <c r="F3255" s="2">
        <v>3250</v>
      </c>
      <c r="G3255" s="12">
        <f ca="1"/>
        <v>430.40879671757779</v>
      </c>
      <c r="H3255" s="12">
        <v>0.32495000000000002</v>
      </c>
      <c r="I3255" s="12">
        <v>427.87489954626699</v>
      </c>
    </row>
    <row r="3256" spans="6:9" x14ac:dyDescent="0.3">
      <c r="F3256" s="2">
        <v>3251</v>
      </c>
      <c r="G3256" s="12">
        <f ca="1"/>
        <v>430.40915843786121</v>
      </c>
      <c r="H3256" s="12">
        <v>0.32505000000000001</v>
      </c>
      <c r="I3256" s="12">
        <v>427.92529915199538</v>
      </c>
    </row>
    <row r="3257" spans="6:9" x14ac:dyDescent="0.3">
      <c r="F3257" s="2">
        <v>3252</v>
      </c>
      <c r="G3257" s="12">
        <f ca="1"/>
        <v>430.43648626323989</v>
      </c>
      <c r="H3257" s="12">
        <v>0.32514999999999999</v>
      </c>
      <c r="I3257" s="12">
        <v>427.97569485438879</v>
      </c>
    </row>
    <row r="3258" spans="6:9" x14ac:dyDescent="0.3">
      <c r="F3258" s="2">
        <v>3253</v>
      </c>
      <c r="G3258" s="12">
        <f ca="1"/>
        <v>430.45312923481464</v>
      </c>
      <c r="H3258" s="12">
        <v>0.32524999999999998</v>
      </c>
      <c r="I3258" s="12">
        <v>428.02608665703593</v>
      </c>
    </row>
    <row r="3259" spans="6:9" x14ac:dyDescent="0.3">
      <c r="F3259" s="2">
        <v>3254</v>
      </c>
      <c r="G3259" s="12">
        <f ca="1"/>
        <v>430.54876885561492</v>
      </c>
      <c r="H3259" s="12">
        <v>0.32534999999999997</v>
      </c>
      <c r="I3259" s="12">
        <v>428.07647456352373</v>
      </c>
    </row>
    <row r="3260" spans="6:9" x14ac:dyDescent="0.3">
      <c r="F3260" s="2">
        <v>3255</v>
      </c>
      <c r="G3260" s="12">
        <f ca="1"/>
        <v>430.62997727860881</v>
      </c>
      <c r="H3260" s="12">
        <v>0.32545000000000002</v>
      </c>
      <c r="I3260" s="12">
        <v>428.12685857743639</v>
      </c>
    </row>
    <row r="3261" spans="6:9" x14ac:dyDescent="0.3">
      <c r="F3261" s="2">
        <v>3256</v>
      </c>
      <c r="G3261" s="12">
        <f ca="1"/>
        <v>430.66989938909649</v>
      </c>
      <c r="H3261" s="12">
        <v>0.32555000000000001</v>
      </c>
      <c r="I3261" s="12">
        <v>428.17723870235631</v>
      </c>
    </row>
    <row r="3262" spans="6:9" x14ac:dyDescent="0.3">
      <c r="F3262" s="2">
        <v>3257</v>
      </c>
      <c r="G3262" s="12">
        <f ca="1"/>
        <v>430.68975039327125</v>
      </c>
      <c r="H3262" s="12">
        <v>0.32565</v>
      </c>
      <c r="I3262" s="12">
        <v>428.22761494186301</v>
      </c>
    </row>
    <row r="3263" spans="6:9" x14ac:dyDescent="0.3">
      <c r="F3263" s="2">
        <v>3258</v>
      </c>
      <c r="G3263" s="12">
        <f ca="1"/>
        <v>430.70257139171741</v>
      </c>
      <c r="H3263" s="12">
        <v>0.32574999999999998</v>
      </c>
      <c r="I3263" s="12">
        <v>428.27798729953435</v>
      </c>
    </row>
    <row r="3264" spans="6:9" x14ac:dyDescent="0.3">
      <c r="F3264" s="2">
        <v>3259</v>
      </c>
      <c r="G3264" s="12">
        <f ca="1"/>
        <v>430.70406890394031</v>
      </c>
      <c r="H3264" s="12">
        <v>0.32584999999999997</v>
      </c>
      <c r="I3264" s="12">
        <v>428.32835577894588</v>
      </c>
    </row>
    <row r="3265" spans="6:9" x14ac:dyDescent="0.3">
      <c r="F3265" s="2">
        <v>3260</v>
      </c>
      <c r="G3265" s="12">
        <f ca="1"/>
        <v>430.71577060863001</v>
      </c>
      <c r="H3265" s="12">
        <v>0.32595000000000002</v>
      </c>
      <c r="I3265" s="12">
        <v>428.37872038367055</v>
      </c>
    </row>
    <row r="3266" spans="6:9" x14ac:dyDescent="0.3">
      <c r="F3266" s="2">
        <v>3261</v>
      </c>
      <c r="G3266" s="12">
        <f ca="1"/>
        <v>430.72067889965956</v>
      </c>
      <c r="H3266" s="12">
        <v>0.32605000000000001</v>
      </c>
      <c r="I3266" s="12">
        <v>428.42908111727951</v>
      </c>
    </row>
    <row r="3267" spans="6:9" x14ac:dyDescent="0.3">
      <c r="F3267" s="2">
        <v>3262</v>
      </c>
      <c r="G3267" s="12">
        <f ca="1"/>
        <v>430.72912069977798</v>
      </c>
      <c r="H3267" s="12">
        <v>0.32615</v>
      </c>
      <c r="I3267" s="12">
        <v>428.47943798334137</v>
      </c>
    </row>
    <row r="3268" spans="6:9" x14ac:dyDescent="0.3">
      <c r="F3268" s="2">
        <v>3263</v>
      </c>
      <c r="G3268" s="12">
        <f ca="1"/>
        <v>430.73203385698389</v>
      </c>
      <c r="H3268" s="12">
        <v>0.32624999999999998</v>
      </c>
      <c r="I3268" s="12">
        <v>428.52979098542261</v>
      </c>
    </row>
    <row r="3269" spans="6:9" x14ac:dyDescent="0.3">
      <c r="F3269" s="2">
        <v>3264</v>
      </c>
      <c r="G3269" s="12">
        <f ca="1"/>
        <v>430.79564231068639</v>
      </c>
      <c r="H3269" s="12">
        <v>0.32634999999999997</v>
      </c>
      <c r="I3269" s="12">
        <v>428.58014012708753</v>
      </c>
    </row>
    <row r="3270" spans="6:9" x14ac:dyDescent="0.3">
      <c r="F3270" s="2">
        <v>3265</v>
      </c>
      <c r="G3270" s="12">
        <f ca="1"/>
        <v>430.82210681501658</v>
      </c>
      <c r="H3270" s="12">
        <v>0.32645000000000002</v>
      </c>
      <c r="I3270" s="12">
        <v>428.63048541189829</v>
      </c>
    </row>
    <row r="3271" spans="6:9" x14ac:dyDescent="0.3">
      <c r="F3271" s="2">
        <v>3266</v>
      </c>
      <c r="G3271" s="12">
        <f ca="1"/>
        <v>430.88108951124514</v>
      </c>
      <c r="H3271" s="12">
        <v>0.32655000000000001</v>
      </c>
      <c r="I3271" s="12">
        <v>428.68082684341454</v>
      </c>
    </row>
    <row r="3272" spans="6:9" x14ac:dyDescent="0.3">
      <c r="F3272" s="2">
        <v>3267</v>
      </c>
      <c r="G3272" s="12">
        <f ca="1"/>
        <v>430.91608138265917</v>
      </c>
      <c r="H3272" s="12">
        <v>0.32665</v>
      </c>
      <c r="I3272" s="12">
        <v>428.73116442519398</v>
      </c>
    </row>
    <row r="3273" spans="6:9" x14ac:dyDescent="0.3">
      <c r="F3273" s="2">
        <v>3268</v>
      </c>
      <c r="G3273" s="12">
        <f ca="1"/>
        <v>431.11158268048985</v>
      </c>
      <c r="H3273" s="12">
        <v>0.32674999999999998</v>
      </c>
      <c r="I3273" s="12">
        <v>428.78149816079207</v>
      </c>
    </row>
    <row r="3274" spans="6:9" x14ac:dyDescent="0.3">
      <c r="F3274" s="2">
        <v>3269</v>
      </c>
      <c r="G3274" s="12">
        <f ca="1"/>
        <v>431.11679016715306</v>
      </c>
      <c r="H3274" s="12">
        <v>0.32684999999999997</v>
      </c>
      <c r="I3274" s="12">
        <v>428.83182805376174</v>
      </c>
    </row>
    <row r="3275" spans="6:9" x14ac:dyDescent="0.3">
      <c r="F3275" s="2">
        <v>3270</v>
      </c>
      <c r="G3275" s="12">
        <f ca="1"/>
        <v>431.14023635516838</v>
      </c>
      <c r="H3275" s="12">
        <v>0.32695000000000002</v>
      </c>
      <c r="I3275" s="12">
        <v>428.88215410765434</v>
      </c>
    </row>
    <row r="3276" spans="6:9" x14ac:dyDescent="0.3">
      <c r="F3276" s="2">
        <v>3271</v>
      </c>
      <c r="G3276" s="12">
        <f ca="1"/>
        <v>431.14243667283523</v>
      </c>
      <c r="H3276" s="12">
        <v>0.32705000000000001</v>
      </c>
      <c r="I3276" s="12">
        <v>428.93247632601833</v>
      </c>
    </row>
    <row r="3277" spans="6:9" x14ac:dyDescent="0.3">
      <c r="F3277" s="2">
        <v>3272</v>
      </c>
      <c r="G3277" s="12">
        <f ca="1"/>
        <v>431.1650203467911</v>
      </c>
      <c r="H3277" s="12">
        <v>0.32715</v>
      </c>
      <c r="I3277" s="12">
        <v>428.98279471240033</v>
      </c>
    </row>
    <row r="3278" spans="6:9" x14ac:dyDescent="0.3">
      <c r="F3278" s="2">
        <v>3273</v>
      </c>
      <c r="G3278" s="12">
        <f ca="1"/>
        <v>431.23171226538597</v>
      </c>
      <c r="H3278" s="12">
        <v>0.32724999999999999</v>
      </c>
      <c r="I3278" s="12">
        <v>429.03310927034494</v>
      </c>
    </row>
    <row r="3279" spans="6:9" x14ac:dyDescent="0.3">
      <c r="F3279" s="2">
        <v>3274</v>
      </c>
      <c r="G3279" s="12">
        <f ca="1"/>
        <v>431.32649121683068</v>
      </c>
      <c r="H3279" s="12">
        <v>0.32734999999999997</v>
      </c>
      <c r="I3279" s="12">
        <v>429.08342000339411</v>
      </c>
    </row>
    <row r="3280" spans="6:9" x14ac:dyDescent="0.3">
      <c r="F3280" s="2">
        <v>3275</v>
      </c>
      <c r="G3280" s="12">
        <f ca="1"/>
        <v>431.35889600636642</v>
      </c>
      <c r="H3280" s="12">
        <v>0.32745000000000002</v>
      </c>
      <c r="I3280" s="12">
        <v>429.13372691508789</v>
      </c>
    </row>
    <row r="3281" spans="6:9" x14ac:dyDescent="0.3">
      <c r="F3281" s="2">
        <v>3276</v>
      </c>
      <c r="G3281" s="12">
        <f ca="1"/>
        <v>431.40189583742426</v>
      </c>
      <c r="H3281" s="12">
        <v>0.32755000000000001</v>
      </c>
      <c r="I3281" s="12">
        <v>429.1840300089641</v>
      </c>
    </row>
    <row r="3282" spans="6:9" x14ac:dyDescent="0.3">
      <c r="F3282" s="2">
        <v>3277</v>
      </c>
      <c r="G3282" s="12">
        <f ca="1"/>
        <v>431.6236441873524</v>
      </c>
      <c r="H3282" s="12">
        <v>0.32765</v>
      </c>
      <c r="I3282" s="12">
        <v>429.23432928855817</v>
      </c>
    </row>
    <row r="3283" spans="6:9" x14ac:dyDescent="0.3">
      <c r="F3283" s="2">
        <v>3278</v>
      </c>
      <c r="G3283" s="12">
        <f ca="1"/>
        <v>431.62787923660937</v>
      </c>
      <c r="H3283" s="12">
        <v>0.32774999999999999</v>
      </c>
      <c r="I3283" s="12">
        <v>429.28462475740372</v>
      </c>
    </row>
    <row r="3284" spans="6:9" x14ac:dyDescent="0.3">
      <c r="F3284" s="2">
        <v>3279</v>
      </c>
      <c r="G3284" s="12">
        <f ca="1"/>
        <v>431.70560871289251</v>
      </c>
      <c r="H3284" s="12">
        <v>0.32784999999999997</v>
      </c>
      <c r="I3284" s="12">
        <v>429.3349164190318</v>
      </c>
    </row>
    <row r="3285" spans="6:9" x14ac:dyDescent="0.3">
      <c r="F3285" s="2">
        <v>3280</v>
      </c>
      <c r="G3285" s="12">
        <f ca="1"/>
        <v>431.73081585979656</v>
      </c>
      <c r="H3285" s="12">
        <v>0.32795000000000002</v>
      </c>
      <c r="I3285" s="12">
        <v>429.38520427697171</v>
      </c>
    </row>
    <row r="3286" spans="6:9" x14ac:dyDescent="0.3">
      <c r="F3286" s="2">
        <v>3281</v>
      </c>
      <c r="G3286" s="12">
        <f ca="1"/>
        <v>431.73977656669155</v>
      </c>
      <c r="H3286" s="12">
        <v>0.32805000000000001</v>
      </c>
      <c r="I3286" s="12">
        <v>429.43548833475018</v>
      </c>
    </row>
    <row r="3287" spans="6:9" x14ac:dyDescent="0.3">
      <c r="F3287" s="2">
        <v>3282</v>
      </c>
      <c r="G3287" s="12">
        <f ca="1"/>
        <v>431.86168993825436</v>
      </c>
      <c r="H3287" s="12">
        <v>0.32815</v>
      </c>
      <c r="I3287" s="12">
        <v>429.48576859589173</v>
      </c>
    </row>
    <row r="3288" spans="6:9" x14ac:dyDescent="0.3">
      <c r="F3288" s="2">
        <v>3283</v>
      </c>
      <c r="G3288" s="12">
        <f ca="1"/>
        <v>431.86519397809172</v>
      </c>
      <c r="H3288" s="12">
        <v>0.32824999999999999</v>
      </c>
      <c r="I3288" s="12">
        <v>429.53604506391923</v>
      </c>
    </row>
    <row r="3289" spans="6:9" x14ac:dyDescent="0.3">
      <c r="F3289" s="2">
        <v>3284</v>
      </c>
      <c r="G3289" s="12">
        <f ca="1"/>
        <v>431.87048976080735</v>
      </c>
      <c r="H3289" s="12">
        <v>0.32834999999999998</v>
      </c>
      <c r="I3289" s="12">
        <v>429.58631774235272</v>
      </c>
    </row>
    <row r="3290" spans="6:9" x14ac:dyDescent="0.3">
      <c r="F3290" s="2">
        <v>3285</v>
      </c>
      <c r="G3290" s="12">
        <f ca="1"/>
        <v>431.9205709753943</v>
      </c>
      <c r="H3290" s="12">
        <v>0.32845000000000002</v>
      </c>
      <c r="I3290" s="12">
        <v>429.63658663471062</v>
      </c>
    </row>
    <row r="3291" spans="6:9" x14ac:dyDescent="0.3">
      <c r="F3291" s="2">
        <v>3286</v>
      </c>
      <c r="G3291" s="12">
        <f ca="1"/>
        <v>431.95490367177433</v>
      </c>
      <c r="H3291" s="12">
        <v>0.32855000000000001</v>
      </c>
      <c r="I3291" s="12">
        <v>429.68685174450894</v>
      </c>
    </row>
    <row r="3292" spans="6:9" x14ac:dyDescent="0.3">
      <c r="F3292" s="2">
        <v>3287</v>
      </c>
      <c r="G3292" s="12">
        <f ca="1"/>
        <v>432.02304717548424</v>
      </c>
      <c r="H3292" s="12">
        <v>0.32865</v>
      </c>
      <c r="I3292" s="12">
        <v>429.73711307526133</v>
      </c>
    </row>
    <row r="3293" spans="6:9" x14ac:dyDescent="0.3">
      <c r="F3293" s="2">
        <v>3288</v>
      </c>
      <c r="G3293" s="12">
        <f ca="1"/>
        <v>432.05582408583899</v>
      </c>
      <c r="H3293" s="12">
        <v>0.32874999999999999</v>
      </c>
      <c r="I3293" s="12">
        <v>429.7873706304797</v>
      </c>
    </row>
    <row r="3294" spans="6:9" x14ac:dyDescent="0.3">
      <c r="F3294" s="2">
        <v>3289</v>
      </c>
      <c r="G3294" s="12">
        <f ca="1"/>
        <v>432.0833640933642</v>
      </c>
      <c r="H3294" s="12">
        <v>0.32884999999999998</v>
      </c>
      <c r="I3294" s="12">
        <v>429.83762441367361</v>
      </c>
    </row>
    <row r="3295" spans="6:9" x14ac:dyDescent="0.3">
      <c r="F3295" s="2">
        <v>3290</v>
      </c>
      <c r="G3295" s="12">
        <f ca="1"/>
        <v>432.27560233677502</v>
      </c>
      <c r="H3295" s="12">
        <v>0.32895000000000002</v>
      </c>
      <c r="I3295" s="12">
        <v>429.88787442835036</v>
      </c>
    </row>
    <row r="3296" spans="6:9" x14ac:dyDescent="0.3">
      <c r="F3296" s="2">
        <v>3291</v>
      </c>
      <c r="G3296" s="12">
        <f ca="1"/>
        <v>432.31190901773635</v>
      </c>
      <c r="H3296" s="12">
        <v>0.32905000000000001</v>
      </c>
      <c r="I3296" s="12">
        <v>429.93812067801514</v>
      </c>
    </row>
    <row r="3297" spans="6:9" x14ac:dyDescent="0.3">
      <c r="F3297" s="2">
        <v>3292</v>
      </c>
      <c r="G3297" s="12">
        <f ca="1"/>
        <v>432.33514893148561</v>
      </c>
      <c r="H3297" s="12">
        <v>0.32915</v>
      </c>
      <c r="I3297" s="12">
        <v>429.98836316617121</v>
      </c>
    </row>
    <row r="3298" spans="6:9" x14ac:dyDescent="0.3">
      <c r="F3298" s="2">
        <v>3293</v>
      </c>
      <c r="G3298" s="12">
        <f ca="1"/>
        <v>432.34733543737593</v>
      </c>
      <c r="H3298" s="12">
        <v>0.32924999999999999</v>
      </c>
      <c r="I3298" s="12">
        <v>430.03860189631951</v>
      </c>
    </row>
    <row r="3299" spans="6:9" x14ac:dyDescent="0.3">
      <c r="F3299" s="2">
        <v>3294</v>
      </c>
      <c r="G3299" s="12">
        <f ca="1"/>
        <v>432.40221736397774</v>
      </c>
      <c r="H3299" s="12">
        <v>0.32934999999999998</v>
      </c>
      <c r="I3299" s="12">
        <v>430.08883687195879</v>
      </c>
    </row>
    <row r="3300" spans="6:9" x14ac:dyDescent="0.3">
      <c r="F3300" s="2">
        <v>3295</v>
      </c>
      <c r="G3300" s="12">
        <f ca="1"/>
        <v>432.4224813526734</v>
      </c>
      <c r="H3300" s="12">
        <v>0.32945000000000002</v>
      </c>
      <c r="I3300" s="12">
        <v>430.13906809658573</v>
      </c>
    </row>
    <row r="3301" spans="6:9" x14ac:dyDescent="0.3">
      <c r="F3301" s="2">
        <v>3296</v>
      </c>
      <c r="G3301" s="12">
        <f ca="1"/>
        <v>432.4551905580019</v>
      </c>
      <c r="H3301" s="12">
        <v>0.32955000000000001</v>
      </c>
      <c r="I3301" s="12">
        <v>430.18929557369484</v>
      </c>
    </row>
    <row r="3302" spans="6:9" x14ac:dyDescent="0.3">
      <c r="F3302" s="2">
        <v>3297</v>
      </c>
      <c r="G3302" s="12">
        <f ca="1"/>
        <v>432.45682950135966</v>
      </c>
      <c r="H3302" s="12">
        <v>0.32965</v>
      </c>
      <c r="I3302" s="12">
        <v>430.23951930677862</v>
      </c>
    </row>
    <row r="3303" spans="6:9" x14ac:dyDescent="0.3">
      <c r="F3303" s="2">
        <v>3298</v>
      </c>
      <c r="G3303" s="12">
        <f ca="1"/>
        <v>432.51172411593717</v>
      </c>
      <c r="H3303" s="12">
        <v>0.32974999999999999</v>
      </c>
      <c r="I3303" s="12">
        <v>430.28973929932732</v>
      </c>
    </row>
    <row r="3304" spans="6:9" x14ac:dyDescent="0.3">
      <c r="F3304" s="2">
        <v>3299</v>
      </c>
      <c r="G3304" s="12">
        <f ca="1"/>
        <v>432.51832803593993</v>
      </c>
      <c r="H3304" s="12">
        <v>0.32984999999999998</v>
      </c>
      <c r="I3304" s="12">
        <v>430.33995555482898</v>
      </c>
    </row>
    <row r="3305" spans="6:9" x14ac:dyDescent="0.3">
      <c r="F3305" s="2">
        <v>3300</v>
      </c>
      <c r="G3305" s="12">
        <f ca="1"/>
        <v>432.85194902415782</v>
      </c>
      <c r="H3305" s="12">
        <v>0.32995000000000002</v>
      </c>
      <c r="I3305" s="12">
        <v>430.39016807676984</v>
      </c>
    </row>
    <row r="3306" spans="6:9" x14ac:dyDescent="0.3">
      <c r="F3306" s="2">
        <v>3301</v>
      </c>
      <c r="G3306" s="12">
        <f ca="1"/>
        <v>432.86788194837681</v>
      </c>
      <c r="H3306" s="12">
        <v>0.33005000000000001</v>
      </c>
      <c r="I3306" s="12">
        <v>430.44037686863356</v>
      </c>
    </row>
    <row r="3307" spans="6:9" x14ac:dyDescent="0.3">
      <c r="F3307" s="2">
        <v>3302</v>
      </c>
      <c r="G3307" s="12">
        <f ca="1"/>
        <v>432.88772614805634</v>
      </c>
      <c r="H3307" s="12">
        <v>0.33015</v>
      </c>
      <c r="I3307" s="12">
        <v>430.49058193390198</v>
      </c>
    </row>
    <row r="3308" spans="6:9" x14ac:dyDescent="0.3">
      <c r="F3308" s="2">
        <v>3303</v>
      </c>
      <c r="G3308" s="12">
        <f ca="1"/>
        <v>433.1600681886751</v>
      </c>
      <c r="H3308" s="12">
        <v>0.33024999999999999</v>
      </c>
      <c r="I3308" s="12">
        <v>430.54078327605481</v>
      </c>
    </row>
    <row r="3309" spans="6:9" x14ac:dyDescent="0.3">
      <c r="F3309" s="2">
        <v>3304</v>
      </c>
      <c r="G3309" s="12">
        <f ca="1"/>
        <v>433.25117067299516</v>
      </c>
      <c r="H3309" s="12">
        <v>0.33034999999999998</v>
      </c>
      <c r="I3309" s="12">
        <v>430.59098089856968</v>
      </c>
    </row>
    <row r="3310" spans="6:9" x14ac:dyDescent="0.3">
      <c r="F3310" s="2">
        <v>3305</v>
      </c>
      <c r="G3310" s="12">
        <f ca="1"/>
        <v>433.27814202700273</v>
      </c>
      <c r="H3310" s="12">
        <v>0.33045000000000002</v>
      </c>
      <c r="I3310" s="12">
        <v>430.64117480492189</v>
      </c>
    </row>
    <row r="3311" spans="6:9" x14ac:dyDescent="0.3">
      <c r="F3311" s="2">
        <v>3306</v>
      </c>
      <c r="G3311" s="12">
        <f ca="1"/>
        <v>433.32629085060194</v>
      </c>
      <c r="H3311" s="12">
        <v>0.33055000000000001</v>
      </c>
      <c r="I3311" s="12">
        <v>430.69136499858479</v>
      </c>
    </row>
    <row r="3312" spans="6:9" x14ac:dyDescent="0.3">
      <c r="F3312" s="2">
        <v>3307</v>
      </c>
      <c r="G3312" s="12">
        <f ca="1"/>
        <v>433.35021222375929</v>
      </c>
      <c r="H3312" s="12">
        <v>0.33065</v>
      </c>
      <c r="I3312" s="12">
        <v>430.74155148302947</v>
      </c>
    </row>
    <row r="3313" spans="6:9" x14ac:dyDescent="0.3">
      <c r="F3313" s="2">
        <v>3308</v>
      </c>
      <c r="G3313" s="12">
        <f ca="1"/>
        <v>433.36167842861204</v>
      </c>
      <c r="H3313" s="12">
        <v>0.33074999999999999</v>
      </c>
      <c r="I3313" s="12">
        <v>430.79173426172542</v>
      </c>
    </row>
    <row r="3314" spans="6:9" x14ac:dyDescent="0.3">
      <c r="F3314" s="2">
        <v>3309</v>
      </c>
      <c r="G3314" s="12">
        <f ca="1"/>
        <v>433.38784992866914</v>
      </c>
      <c r="H3314" s="12">
        <v>0.33084999999999998</v>
      </c>
      <c r="I3314" s="12">
        <v>430.84191333813925</v>
      </c>
    </row>
    <row r="3315" spans="6:9" x14ac:dyDescent="0.3">
      <c r="F3315" s="2">
        <v>3310</v>
      </c>
      <c r="G3315" s="12">
        <f ca="1"/>
        <v>433.40793708817597</v>
      </c>
      <c r="H3315" s="12">
        <v>0.33095000000000002</v>
      </c>
      <c r="I3315" s="12">
        <v>430.89208871573612</v>
      </c>
    </row>
    <row r="3316" spans="6:9" x14ac:dyDescent="0.3">
      <c r="F3316" s="2">
        <v>3311</v>
      </c>
      <c r="G3316" s="12">
        <f ca="1"/>
        <v>433.50879337612605</v>
      </c>
      <c r="H3316" s="12">
        <v>0.33105000000000001</v>
      </c>
      <c r="I3316" s="12">
        <v>430.94226039797866</v>
      </c>
    </row>
    <row r="3317" spans="6:9" x14ac:dyDescent="0.3">
      <c r="F3317" s="2">
        <v>3312</v>
      </c>
      <c r="G3317" s="12">
        <f ca="1"/>
        <v>433.63021658031676</v>
      </c>
      <c r="H3317" s="12">
        <v>0.33115</v>
      </c>
      <c r="I3317" s="12">
        <v>430.99242838832777</v>
      </c>
    </row>
    <row r="3318" spans="6:9" x14ac:dyDescent="0.3">
      <c r="F3318" s="2">
        <v>3313</v>
      </c>
      <c r="G3318" s="12">
        <f ca="1"/>
        <v>433.65433913382861</v>
      </c>
      <c r="H3318" s="12">
        <v>0.33124999999999999</v>
      </c>
      <c r="I3318" s="12">
        <v>431.04259269024203</v>
      </c>
    </row>
    <row r="3319" spans="6:9" x14ac:dyDescent="0.3">
      <c r="F3319" s="2">
        <v>3314</v>
      </c>
      <c r="G3319" s="12">
        <f ca="1"/>
        <v>433.6834180522136</v>
      </c>
      <c r="H3319" s="12">
        <v>0.33134999999999998</v>
      </c>
      <c r="I3319" s="12">
        <v>431.09275330717787</v>
      </c>
    </row>
    <row r="3320" spans="6:9" x14ac:dyDescent="0.3">
      <c r="F3320" s="2">
        <v>3315</v>
      </c>
      <c r="G3320" s="12">
        <f ca="1"/>
        <v>433.80324464291078</v>
      </c>
      <c r="H3320" s="12">
        <v>0.33145000000000002</v>
      </c>
      <c r="I3320" s="12">
        <v>431.14291024258989</v>
      </c>
    </row>
    <row r="3321" spans="6:9" x14ac:dyDescent="0.3">
      <c r="F3321" s="2">
        <v>3316</v>
      </c>
      <c r="G3321" s="12">
        <f ca="1"/>
        <v>433.81863907656486</v>
      </c>
      <c r="H3321" s="12">
        <v>0.33155000000000001</v>
      </c>
      <c r="I3321" s="12">
        <v>431.19306349993042</v>
      </c>
    </row>
    <row r="3322" spans="6:9" x14ac:dyDescent="0.3">
      <c r="F3322" s="2">
        <v>3317</v>
      </c>
      <c r="G3322" s="12">
        <f ca="1"/>
        <v>433.82177443110618</v>
      </c>
      <c r="H3322" s="12">
        <v>0.33165</v>
      </c>
      <c r="I3322" s="12">
        <v>431.24321308264973</v>
      </c>
    </row>
    <row r="3323" spans="6:9" x14ac:dyDescent="0.3">
      <c r="F3323" s="2">
        <v>3318</v>
      </c>
      <c r="G3323" s="12">
        <f ca="1"/>
        <v>433.82406680347373</v>
      </c>
      <c r="H3323" s="12">
        <v>0.33174999999999999</v>
      </c>
      <c r="I3323" s="12">
        <v>431.29335899419596</v>
      </c>
    </row>
    <row r="3324" spans="6:9" x14ac:dyDescent="0.3">
      <c r="F3324" s="2">
        <v>3319</v>
      </c>
      <c r="G3324" s="12">
        <f ca="1"/>
        <v>433.89755946609102</v>
      </c>
      <c r="H3324" s="12">
        <v>0.33184999999999998</v>
      </c>
      <c r="I3324" s="12">
        <v>431.34350123801556</v>
      </c>
    </row>
    <row r="3325" spans="6:9" x14ac:dyDescent="0.3">
      <c r="F3325" s="2">
        <v>3320</v>
      </c>
      <c r="G3325" s="12">
        <f ca="1"/>
        <v>433.94788987282385</v>
      </c>
      <c r="H3325" s="12">
        <v>0.33195000000000002</v>
      </c>
      <c r="I3325" s="12">
        <v>431.39363981755224</v>
      </c>
    </row>
    <row r="3326" spans="6:9" x14ac:dyDescent="0.3">
      <c r="F3326" s="2">
        <v>3321</v>
      </c>
      <c r="G3326" s="12">
        <f ca="1"/>
        <v>433.9749257506906</v>
      </c>
      <c r="H3326" s="12">
        <v>0.33205000000000001</v>
      </c>
      <c r="I3326" s="12">
        <v>431.44377473624814</v>
      </c>
    </row>
    <row r="3327" spans="6:9" x14ac:dyDescent="0.3">
      <c r="F3327" s="2">
        <v>3322</v>
      </c>
      <c r="G3327" s="12">
        <f ca="1"/>
        <v>433.98214617304666</v>
      </c>
      <c r="H3327" s="12">
        <v>0.33215</v>
      </c>
      <c r="I3327" s="12">
        <v>431.49390599754332</v>
      </c>
    </row>
    <row r="3328" spans="6:9" x14ac:dyDescent="0.3">
      <c r="F3328" s="2">
        <v>3323</v>
      </c>
      <c r="G3328" s="12">
        <f ca="1"/>
        <v>434.05649529583093</v>
      </c>
      <c r="H3328" s="12">
        <v>0.33224999999999999</v>
      </c>
      <c r="I3328" s="12">
        <v>431.54403360487544</v>
      </c>
    </row>
    <row r="3329" spans="6:9" x14ac:dyDescent="0.3">
      <c r="F3329" s="2">
        <v>3324</v>
      </c>
      <c r="G3329" s="12">
        <f ca="1"/>
        <v>434.17667980329463</v>
      </c>
      <c r="H3329" s="12">
        <v>0.33234999999999998</v>
      </c>
      <c r="I3329" s="12">
        <v>431.59415756168028</v>
      </c>
    </row>
    <row r="3330" spans="6:9" x14ac:dyDescent="0.3">
      <c r="F3330" s="2">
        <v>3325</v>
      </c>
      <c r="G3330" s="12">
        <f ca="1"/>
        <v>434.18956886578815</v>
      </c>
      <c r="H3330" s="12">
        <v>0.33245000000000002</v>
      </c>
      <c r="I3330" s="12">
        <v>431.64427787139192</v>
      </c>
    </row>
    <row r="3331" spans="6:9" x14ac:dyDescent="0.3">
      <c r="F3331" s="2">
        <v>3326</v>
      </c>
      <c r="G3331" s="12">
        <f ca="1"/>
        <v>434.20163824307576</v>
      </c>
      <c r="H3331" s="12">
        <v>0.33255000000000001</v>
      </c>
      <c r="I3331" s="12">
        <v>431.69439453744167</v>
      </c>
    </row>
    <row r="3332" spans="6:9" x14ac:dyDescent="0.3">
      <c r="F3332" s="2">
        <v>3327</v>
      </c>
      <c r="G3332" s="12">
        <f ca="1"/>
        <v>434.23381151069748</v>
      </c>
      <c r="H3332" s="12">
        <v>0.33265</v>
      </c>
      <c r="I3332" s="12">
        <v>431.74450756325933</v>
      </c>
    </row>
    <row r="3333" spans="6:9" x14ac:dyDescent="0.3">
      <c r="F3333" s="2">
        <v>3328</v>
      </c>
      <c r="G3333" s="12">
        <f ca="1"/>
        <v>434.28248594368966</v>
      </c>
      <c r="H3333" s="12">
        <v>0.33274999999999999</v>
      </c>
      <c r="I3333" s="12">
        <v>431.79461695227246</v>
      </c>
    </row>
    <row r="3334" spans="6:9" x14ac:dyDescent="0.3">
      <c r="F3334" s="2">
        <v>3329</v>
      </c>
      <c r="G3334" s="12">
        <f ca="1"/>
        <v>434.28301971344047</v>
      </c>
      <c r="H3334" s="12">
        <v>0.33284999999999998</v>
      </c>
      <c r="I3334" s="12">
        <v>431.84472270790678</v>
      </c>
    </row>
    <row r="3335" spans="6:9" x14ac:dyDescent="0.3">
      <c r="F3335" s="2">
        <v>3330</v>
      </c>
      <c r="G3335" s="12">
        <f ca="1"/>
        <v>434.499459409454</v>
      </c>
      <c r="H3335" s="12">
        <v>0.33295000000000002</v>
      </c>
      <c r="I3335" s="12">
        <v>431.89482483358552</v>
      </c>
    </row>
    <row r="3336" spans="6:9" x14ac:dyDescent="0.3">
      <c r="F3336" s="2">
        <v>3331</v>
      </c>
      <c r="G3336" s="12">
        <f ca="1"/>
        <v>434.65291477218915</v>
      </c>
      <c r="H3336" s="12">
        <v>0.33305000000000001</v>
      </c>
      <c r="I3336" s="12">
        <v>431.94492333273018</v>
      </c>
    </row>
    <row r="3337" spans="6:9" x14ac:dyDescent="0.3">
      <c r="F3337" s="2">
        <v>3332</v>
      </c>
      <c r="G3337" s="12">
        <f ca="1"/>
        <v>434.66805786231686</v>
      </c>
      <c r="H3337" s="12">
        <v>0.33315</v>
      </c>
      <c r="I3337" s="12">
        <v>431.99501820876026</v>
      </c>
    </row>
    <row r="3338" spans="6:9" x14ac:dyDescent="0.3">
      <c r="F3338" s="2">
        <v>3333</v>
      </c>
      <c r="G3338" s="12">
        <f ca="1"/>
        <v>434.68593079369396</v>
      </c>
      <c r="H3338" s="12">
        <v>0.33324999999999999</v>
      </c>
      <c r="I3338" s="12">
        <v>432.04510946509305</v>
      </c>
    </row>
    <row r="3339" spans="6:9" x14ac:dyDescent="0.3">
      <c r="F3339" s="2">
        <v>3334</v>
      </c>
      <c r="G3339" s="12">
        <f ca="1"/>
        <v>434.69503357725</v>
      </c>
      <c r="H3339" s="12">
        <v>0.33334999999999998</v>
      </c>
      <c r="I3339" s="12">
        <v>432.09519710514388</v>
      </c>
    </row>
    <row r="3340" spans="6:9" x14ac:dyDescent="0.3">
      <c r="F3340" s="2">
        <v>3335</v>
      </c>
      <c r="G3340" s="12">
        <f ca="1"/>
        <v>434.77406804278411</v>
      </c>
      <c r="H3340" s="12">
        <v>0.33345000000000002</v>
      </c>
      <c r="I3340" s="12">
        <v>432.14528113232609</v>
      </c>
    </row>
    <row r="3341" spans="6:9" x14ac:dyDescent="0.3">
      <c r="F3341" s="2">
        <v>3336</v>
      </c>
      <c r="G3341" s="12">
        <f ca="1"/>
        <v>434.8172804107412</v>
      </c>
      <c r="H3341" s="12">
        <v>0.33355000000000001</v>
      </c>
      <c r="I3341" s="12">
        <v>432.19536155005102</v>
      </c>
    </row>
    <row r="3342" spans="6:9" x14ac:dyDescent="0.3">
      <c r="F3342" s="2">
        <v>3337</v>
      </c>
      <c r="G3342" s="12">
        <f ca="1"/>
        <v>434.88611223879326</v>
      </c>
      <c r="H3342" s="12">
        <v>0.33365</v>
      </c>
      <c r="I3342" s="12">
        <v>432.24543836172768</v>
      </c>
    </row>
    <row r="3343" spans="6:9" x14ac:dyDescent="0.3">
      <c r="F3343" s="2">
        <v>3338</v>
      </c>
      <c r="G3343" s="12">
        <f ca="1"/>
        <v>434.97526050628431</v>
      </c>
      <c r="H3343" s="12">
        <v>0.33374999999999999</v>
      </c>
      <c r="I3343" s="12">
        <v>432.29551157076349</v>
      </c>
    </row>
    <row r="3344" spans="6:9" x14ac:dyDescent="0.3">
      <c r="F3344" s="2">
        <v>3339</v>
      </c>
      <c r="G3344" s="12">
        <f ca="1"/>
        <v>434.97824345711541</v>
      </c>
      <c r="H3344" s="12">
        <v>0.33384999999999998</v>
      </c>
      <c r="I3344" s="12">
        <v>432.3455811805635</v>
      </c>
    </row>
    <row r="3345" spans="6:9" x14ac:dyDescent="0.3">
      <c r="F3345" s="2">
        <v>3340</v>
      </c>
      <c r="G3345" s="12">
        <f ca="1"/>
        <v>435.0931787068493</v>
      </c>
      <c r="H3345" s="12">
        <v>0.33395000000000002</v>
      </c>
      <c r="I3345" s="12">
        <v>432.39564719453102</v>
      </c>
    </row>
    <row r="3346" spans="6:9" x14ac:dyDescent="0.3">
      <c r="F3346" s="2">
        <v>3341</v>
      </c>
      <c r="G3346" s="12">
        <f ca="1"/>
        <v>435.17579805238358</v>
      </c>
      <c r="H3346" s="12">
        <v>0.33405000000000001</v>
      </c>
      <c r="I3346" s="12">
        <v>432.44570961606706</v>
      </c>
    </row>
    <row r="3347" spans="6:9" x14ac:dyDescent="0.3">
      <c r="F3347" s="2">
        <v>3342</v>
      </c>
      <c r="G3347" s="12">
        <f ca="1"/>
        <v>435.18513229395938</v>
      </c>
      <c r="H3347" s="12">
        <v>0.33415</v>
      </c>
      <c r="I3347" s="12">
        <v>432.49576844857091</v>
      </c>
    </row>
    <row r="3348" spans="6:9" x14ac:dyDescent="0.3">
      <c r="F3348" s="2">
        <v>3343</v>
      </c>
      <c r="G3348" s="12">
        <f ca="1"/>
        <v>435.20629306965571</v>
      </c>
      <c r="H3348" s="12">
        <v>0.33424999999999999</v>
      </c>
      <c r="I3348" s="12">
        <v>432.54582369543954</v>
      </c>
    </row>
    <row r="3349" spans="6:9" x14ac:dyDescent="0.3">
      <c r="F3349" s="2">
        <v>3344</v>
      </c>
      <c r="G3349" s="12">
        <f ca="1"/>
        <v>435.27737864021594</v>
      </c>
      <c r="H3349" s="12">
        <v>0.33434999999999998</v>
      </c>
      <c r="I3349" s="12">
        <v>432.59587536006813</v>
      </c>
    </row>
    <row r="3350" spans="6:9" x14ac:dyDescent="0.3">
      <c r="F3350" s="2">
        <v>3345</v>
      </c>
      <c r="G3350" s="12">
        <f ca="1"/>
        <v>435.35406109268445</v>
      </c>
      <c r="H3350" s="12">
        <v>0.33445000000000003</v>
      </c>
      <c r="I3350" s="12">
        <v>432.6459234458498</v>
      </c>
    </row>
    <row r="3351" spans="6:9" x14ac:dyDescent="0.3">
      <c r="F3351" s="2">
        <v>3346</v>
      </c>
      <c r="G3351" s="12">
        <f ca="1"/>
        <v>435.44788703636374</v>
      </c>
      <c r="H3351" s="12">
        <v>0.33455000000000001</v>
      </c>
      <c r="I3351" s="12">
        <v>432.69596795617554</v>
      </c>
    </row>
    <row r="3352" spans="6:9" x14ac:dyDescent="0.3">
      <c r="F3352" s="2">
        <v>3347</v>
      </c>
      <c r="G3352" s="12">
        <f ca="1"/>
        <v>435.48049755193466</v>
      </c>
      <c r="H3352" s="12">
        <v>0.33465</v>
      </c>
      <c r="I3352" s="12">
        <v>432.74600889443462</v>
      </c>
    </row>
    <row r="3353" spans="6:9" x14ac:dyDescent="0.3">
      <c r="F3353" s="2">
        <v>3348</v>
      </c>
      <c r="G3353" s="12">
        <f ca="1"/>
        <v>435.51797971367341</v>
      </c>
      <c r="H3353" s="12">
        <v>0.33474999999999999</v>
      </c>
      <c r="I3353" s="12">
        <v>432.79604626401402</v>
      </c>
    </row>
    <row r="3354" spans="6:9" x14ac:dyDescent="0.3">
      <c r="F3354" s="2">
        <v>3349</v>
      </c>
      <c r="G3354" s="12">
        <f ca="1"/>
        <v>435.53741568351404</v>
      </c>
      <c r="H3354" s="12">
        <v>0.33484999999999998</v>
      </c>
      <c r="I3354" s="12">
        <v>432.84608006829893</v>
      </c>
    </row>
    <row r="3355" spans="6:9" x14ac:dyDescent="0.3">
      <c r="F3355" s="2">
        <v>3350</v>
      </c>
      <c r="G3355" s="12">
        <f ca="1"/>
        <v>435.62976899366248</v>
      </c>
      <c r="H3355" s="12">
        <v>0.33495000000000003</v>
      </c>
      <c r="I3355" s="12">
        <v>432.89611031067233</v>
      </c>
    </row>
    <row r="3356" spans="6:9" x14ac:dyDescent="0.3">
      <c r="F3356" s="2">
        <v>3351</v>
      </c>
      <c r="G3356" s="12">
        <f ca="1"/>
        <v>435.66696119687259</v>
      </c>
      <c r="H3356" s="12">
        <v>0.33505000000000001</v>
      </c>
      <c r="I3356" s="12">
        <v>432.94613699451531</v>
      </c>
    </row>
    <row r="3357" spans="6:9" x14ac:dyDescent="0.3">
      <c r="F3357" s="2">
        <v>3352</v>
      </c>
      <c r="G3357" s="12">
        <f ca="1"/>
        <v>435.73985716463216</v>
      </c>
      <c r="H3357" s="12">
        <v>0.33515</v>
      </c>
      <c r="I3357" s="12">
        <v>432.99616012320729</v>
      </c>
    </row>
    <row r="3358" spans="6:9" x14ac:dyDescent="0.3">
      <c r="F3358" s="2">
        <v>3353</v>
      </c>
      <c r="G3358" s="12">
        <f ca="1"/>
        <v>435.74891693761208</v>
      </c>
      <c r="H3358" s="12">
        <v>0.33524999999999999</v>
      </c>
      <c r="I3358" s="12">
        <v>433.04617970012492</v>
      </c>
    </row>
    <row r="3359" spans="6:9" x14ac:dyDescent="0.3">
      <c r="F3359" s="2">
        <v>3354</v>
      </c>
      <c r="G3359" s="12">
        <f ca="1"/>
        <v>435.88985473073825</v>
      </c>
      <c r="H3359" s="12">
        <v>0.33534999999999998</v>
      </c>
      <c r="I3359" s="12">
        <v>433.09619572864381</v>
      </c>
    </row>
    <row r="3360" spans="6:9" x14ac:dyDescent="0.3">
      <c r="F3360" s="2">
        <v>3355</v>
      </c>
      <c r="G3360" s="12">
        <f ca="1"/>
        <v>435.90946863051192</v>
      </c>
      <c r="H3360" s="12">
        <v>0.33545000000000003</v>
      </c>
      <c r="I3360" s="12">
        <v>433.14620821213691</v>
      </c>
    </row>
    <row r="3361" spans="6:9" x14ac:dyDescent="0.3">
      <c r="F3361" s="2">
        <v>3356</v>
      </c>
      <c r="G3361" s="12">
        <f ca="1"/>
        <v>435.91948821310149</v>
      </c>
      <c r="H3361" s="12">
        <v>0.33555000000000001</v>
      </c>
      <c r="I3361" s="12">
        <v>433.1962171539754</v>
      </c>
    </row>
    <row r="3362" spans="6:9" x14ac:dyDescent="0.3">
      <c r="F3362" s="2">
        <v>3357</v>
      </c>
      <c r="G3362" s="12">
        <f ca="1"/>
        <v>435.94145821182269</v>
      </c>
      <c r="H3362" s="12">
        <v>0.33565</v>
      </c>
      <c r="I3362" s="12">
        <v>433.24622255752848</v>
      </c>
    </row>
    <row r="3363" spans="6:9" x14ac:dyDescent="0.3">
      <c r="F3363" s="2">
        <v>3358</v>
      </c>
      <c r="G3363" s="12">
        <f ca="1"/>
        <v>435.99059105949891</v>
      </c>
      <c r="H3363" s="12">
        <v>0.33574999999999999</v>
      </c>
      <c r="I3363" s="12">
        <v>433.29622442616341</v>
      </c>
    </row>
    <row r="3364" spans="6:9" x14ac:dyDescent="0.3">
      <c r="F3364" s="2">
        <v>3359</v>
      </c>
      <c r="G3364" s="12">
        <f ca="1"/>
        <v>436.02584941563748</v>
      </c>
      <c r="H3364" s="12">
        <v>0.33584999999999998</v>
      </c>
      <c r="I3364" s="12">
        <v>433.34622276324552</v>
      </c>
    </row>
    <row r="3365" spans="6:9" x14ac:dyDescent="0.3">
      <c r="F3365" s="2">
        <v>3360</v>
      </c>
      <c r="G3365" s="12">
        <f ca="1"/>
        <v>436.05928654908149</v>
      </c>
      <c r="H3365" s="12">
        <v>0.33595000000000003</v>
      </c>
      <c r="I3365" s="12">
        <v>433.39621757213797</v>
      </c>
    </row>
    <row r="3366" spans="6:9" x14ac:dyDescent="0.3">
      <c r="F3366" s="2">
        <v>3361</v>
      </c>
      <c r="G3366" s="12">
        <f ca="1"/>
        <v>436.1274267447061</v>
      </c>
      <c r="H3366" s="12">
        <v>0.33605000000000002</v>
      </c>
      <c r="I3366" s="12">
        <v>433.44620885620219</v>
      </c>
    </row>
    <row r="3367" spans="6:9" x14ac:dyDescent="0.3">
      <c r="F3367" s="2">
        <v>3362</v>
      </c>
      <c r="G3367" s="12">
        <f ca="1"/>
        <v>436.1602557589672</v>
      </c>
      <c r="H3367" s="12">
        <v>0.33615</v>
      </c>
      <c r="I3367" s="12">
        <v>433.49619661879751</v>
      </c>
    </row>
    <row r="3368" spans="6:9" x14ac:dyDescent="0.3">
      <c r="F3368" s="2">
        <v>3363</v>
      </c>
      <c r="G3368" s="12">
        <f ca="1"/>
        <v>436.16999140444983</v>
      </c>
      <c r="H3368" s="12">
        <v>0.33624999999999999</v>
      </c>
      <c r="I3368" s="12">
        <v>433.54618086328139</v>
      </c>
    </row>
    <row r="3369" spans="6:9" x14ac:dyDescent="0.3">
      <c r="F3369" s="2">
        <v>3364</v>
      </c>
      <c r="G3369" s="12">
        <f ca="1"/>
        <v>436.20507591743205</v>
      </c>
      <c r="H3369" s="12">
        <v>0.33634999999999998</v>
      </c>
      <c r="I3369" s="12">
        <v>433.59616159300907</v>
      </c>
    </row>
    <row r="3370" spans="6:9" x14ac:dyDescent="0.3">
      <c r="F3370" s="2">
        <v>3365</v>
      </c>
      <c r="G3370" s="12">
        <f ca="1"/>
        <v>436.29521101727948</v>
      </c>
      <c r="H3370" s="12">
        <v>0.33645000000000003</v>
      </c>
      <c r="I3370" s="12">
        <v>433.64613881133414</v>
      </c>
    </row>
    <row r="3371" spans="6:9" x14ac:dyDescent="0.3">
      <c r="F3371" s="2">
        <v>3366</v>
      </c>
      <c r="G3371" s="12">
        <f ca="1"/>
        <v>436.3320693654548</v>
      </c>
      <c r="H3371" s="12">
        <v>0.33655000000000002</v>
      </c>
      <c r="I3371" s="12">
        <v>433.6961125216082</v>
      </c>
    </row>
    <row r="3372" spans="6:9" x14ac:dyDescent="0.3">
      <c r="F3372" s="2">
        <v>3367</v>
      </c>
      <c r="G3372" s="12">
        <f ca="1"/>
        <v>436.36555402242686</v>
      </c>
      <c r="H3372" s="12">
        <v>0.33665</v>
      </c>
      <c r="I3372" s="12">
        <v>433.74608272718081</v>
      </c>
    </row>
    <row r="3373" spans="6:9" x14ac:dyDescent="0.3">
      <c r="F3373" s="2">
        <v>3368</v>
      </c>
      <c r="G3373" s="12">
        <f ca="1"/>
        <v>436.3774082372845</v>
      </c>
      <c r="H3373" s="12">
        <v>0.33674999999999999</v>
      </c>
      <c r="I3373" s="12">
        <v>433.79604943139941</v>
      </c>
    </row>
    <row r="3374" spans="6:9" x14ac:dyDescent="0.3">
      <c r="F3374" s="2">
        <v>3369</v>
      </c>
      <c r="G3374" s="12">
        <f ca="1"/>
        <v>436.51818969473334</v>
      </c>
      <c r="H3374" s="12">
        <v>0.33684999999999998</v>
      </c>
      <c r="I3374" s="12">
        <v>433.84601263760976</v>
      </c>
    </row>
    <row r="3375" spans="6:9" x14ac:dyDescent="0.3">
      <c r="F3375" s="2">
        <v>3370</v>
      </c>
      <c r="G3375" s="12">
        <f ca="1"/>
        <v>436.58339143017236</v>
      </c>
      <c r="H3375" s="12">
        <v>0.33695000000000003</v>
      </c>
      <c r="I3375" s="12">
        <v>433.89597234915578</v>
      </c>
    </row>
    <row r="3376" spans="6:9" x14ac:dyDescent="0.3">
      <c r="F3376" s="2">
        <v>3371</v>
      </c>
      <c r="G3376" s="12">
        <f ca="1"/>
        <v>436.59392980065508</v>
      </c>
      <c r="H3376" s="12">
        <v>0.33705000000000002</v>
      </c>
      <c r="I3376" s="12">
        <v>433.94592856937908</v>
      </c>
    </row>
    <row r="3377" spans="6:9" x14ac:dyDescent="0.3">
      <c r="F3377" s="2">
        <v>3372</v>
      </c>
      <c r="G3377" s="12">
        <f ca="1"/>
        <v>436.78889248972217</v>
      </c>
      <c r="H3377" s="12">
        <v>0.33715000000000001</v>
      </c>
      <c r="I3377" s="12">
        <v>433.99588130161948</v>
      </c>
    </row>
    <row r="3378" spans="6:9" x14ac:dyDescent="0.3">
      <c r="F3378" s="2">
        <v>3373</v>
      </c>
      <c r="G3378" s="12">
        <f ca="1"/>
        <v>436.80789582792198</v>
      </c>
      <c r="H3378" s="12">
        <v>0.33724999999999999</v>
      </c>
      <c r="I3378" s="12">
        <v>434.04583054921488</v>
      </c>
    </row>
    <row r="3379" spans="6:9" x14ac:dyDescent="0.3">
      <c r="F3379" s="2">
        <v>3374</v>
      </c>
      <c r="G3379" s="12">
        <f ca="1"/>
        <v>436.90097151445048</v>
      </c>
      <c r="H3379" s="12">
        <v>0.33734999999999998</v>
      </c>
      <c r="I3379" s="12">
        <v>434.09577631550138</v>
      </c>
    </row>
    <row r="3380" spans="6:9" x14ac:dyDescent="0.3">
      <c r="F3380" s="2">
        <v>3375</v>
      </c>
      <c r="G3380" s="12">
        <f ca="1"/>
        <v>436.98135124374608</v>
      </c>
      <c r="H3380" s="12">
        <v>0.33745000000000003</v>
      </c>
      <c r="I3380" s="12">
        <v>434.1457186038129</v>
      </c>
    </row>
    <row r="3381" spans="6:9" x14ac:dyDescent="0.3">
      <c r="F3381" s="2">
        <v>3376</v>
      </c>
      <c r="G3381" s="12">
        <f ca="1"/>
        <v>437.01949539330502</v>
      </c>
      <c r="H3381" s="12">
        <v>0.33755000000000002</v>
      </c>
      <c r="I3381" s="12">
        <v>434.19565741748164</v>
      </c>
    </row>
    <row r="3382" spans="6:9" x14ac:dyDescent="0.3">
      <c r="F3382" s="2">
        <v>3377</v>
      </c>
      <c r="G3382" s="12">
        <f ca="1"/>
        <v>437.09451620149673</v>
      </c>
      <c r="H3382" s="12">
        <v>0.33765000000000001</v>
      </c>
      <c r="I3382" s="12">
        <v>434.24559275983768</v>
      </c>
    </row>
    <row r="3383" spans="6:9" x14ac:dyDescent="0.3">
      <c r="F3383" s="2">
        <v>3378</v>
      </c>
      <c r="G3383" s="12">
        <f ca="1"/>
        <v>437.16215384191742</v>
      </c>
      <c r="H3383" s="12">
        <v>0.33774999999999999</v>
      </c>
      <c r="I3383" s="12">
        <v>434.29552463420919</v>
      </c>
    </row>
    <row r="3384" spans="6:9" x14ac:dyDescent="0.3">
      <c r="F3384" s="2">
        <v>3379</v>
      </c>
      <c r="G3384" s="12">
        <f ca="1"/>
        <v>437.18183249265638</v>
      </c>
      <c r="H3384" s="12">
        <v>0.33784999999999998</v>
      </c>
      <c r="I3384" s="12">
        <v>434.34545304392287</v>
      </c>
    </row>
    <row r="3385" spans="6:9" x14ac:dyDescent="0.3">
      <c r="F3385" s="2">
        <v>3380</v>
      </c>
      <c r="G3385" s="12">
        <f ca="1"/>
        <v>437.2197899553031</v>
      </c>
      <c r="H3385" s="12">
        <v>0.33794999999999997</v>
      </c>
      <c r="I3385" s="12">
        <v>434.39537799230271</v>
      </c>
    </row>
    <row r="3386" spans="6:9" x14ac:dyDescent="0.3">
      <c r="F3386" s="2">
        <v>3381</v>
      </c>
      <c r="G3386" s="12">
        <f ca="1"/>
        <v>437.25043886744817</v>
      </c>
      <c r="H3386" s="12">
        <v>0.33805000000000002</v>
      </c>
      <c r="I3386" s="12">
        <v>434.44529948267149</v>
      </c>
    </row>
    <row r="3387" spans="6:9" x14ac:dyDescent="0.3">
      <c r="F3387" s="2">
        <v>3382</v>
      </c>
      <c r="G3387" s="12">
        <f ca="1"/>
        <v>437.29570694150948</v>
      </c>
      <c r="H3387" s="12">
        <v>0.33815000000000001</v>
      </c>
      <c r="I3387" s="12">
        <v>434.49521751834965</v>
      </c>
    </row>
    <row r="3388" spans="6:9" x14ac:dyDescent="0.3">
      <c r="F3388" s="2">
        <v>3383</v>
      </c>
      <c r="G3388" s="12">
        <f ca="1"/>
        <v>437.3254688319671</v>
      </c>
      <c r="H3388" s="12">
        <v>0.33825</v>
      </c>
      <c r="I3388" s="12">
        <v>434.54513210265594</v>
      </c>
    </row>
    <row r="3389" spans="6:9" x14ac:dyDescent="0.3">
      <c r="F3389" s="2">
        <v>3384</v>
      </c>
      <c r="G3389" s="12">
        <f ca="1"/>
        <v>437.38284591469818</v>
      </c>
      <c r="H3389" s="12">
        <v>0.33834999999999998</v>
      </c>
      <c r="I3389" s="12">
        <v>434.59504323890701</v>
      </c>
    </row>
    <row r="3390" spans="6:9" x14ac:dyDescent="0.3">
      <c r="F3390" s="2">
        <v>3385</v>
      </c>
      <c r="G3390" s="12">
        <f ca="1"/>
        <v>437.42360122914363</v>
      </c>
      <c r="H3390" s="12">
        <v>0.33844999999999997</v>
      </c>
      <c r="I3390" s="12">
        <v>434.64495093041774</v>
      </c>
    </row>
    <row r="3391" spans="6:9" x14ac:dyDescent="0.3">
      <c r="F3391" s="2">
        <v>3386</v>
      </c>
      <c r="G3391" s="12">
        <f ca="1"/>
        <v>437.46436532288919</v>
      </c>
      <c r="H3391" s="12">
        <v>0.33855000000000002</v>
      </c>
      <c r="I3391" s="12">
        <v>434.69485518050112</v>
      </c>
    </row>
    <row r="3392" spans="6:9" x14ac:dyDescent="0.3">
      <c r="F3392" s="2">
        <v>3387</v>
      </c>
      <c r="G3392" s="12">
        <f ca="1"/>
        <v>437.47112995188797</v>
      </c>
      <c r="H3392" s="12">
        <v>0.33865000000000001</v>
      </c>
      <c r="I3392" s="12">
        <v>434.74475599246813</v>
      </c>
    </row>
    <row r="3393" spans="6:9" x14ac:dyDescent="0.3">
      <c r="F3393" s="2">
        <v>3388</v>
      </c>
      <c r="G3393" s="12">
        <f ca="1"/>
        <v>437.48564937807822</v>
      </c>
      <c r="H3393" s="12">
        <v>0.33875</v>
      </c>
      <c r="I3393" s="12">
        <v>434.79465336962789</v>
      </c>
    </row>
    <row r="3394" spans="6:9" x14ac:dyDescent="0.3">
      <c r="F3394" s="2">
        <v>3389</v>
      </c>
      <c r="G3394" s="12">
        <f ca="1"/>
        <v>437.49906336957838</v>
      </c>
      <c r="H3394" s="12">
        <v>0.33884999999999998</v>
      </c>
      <c r="I3394" s="12">
        <v>434.84454731528763</v>
      </c>
    </row>
    <row r="3395" spans="6:9" x14ac:dyDescent="0.3">
      <c r="F3395" s="2">
        <v>3390</v>
      </c>
      <c r="G3395" s="12">
        <f ca="1"/>
        <v>437.5061310759998</v>
      </c>
      <c r="H3395" s="12">
        <v>0.33894999999999997</v>
      </c>
      <c r="I3395" s="12">
        <v>434.89443783275283</v>
      </c>
    </row>
    <row r="3396" spans="6:9" x14ac:dyDescent="0.3">
      <c r="F3396" s="2">
        <v>3391</v>
      </c>
      <c r="G3396" s="12">
        <f ca="1"/>
        <v>437.5185792377809</v>
      </c>
      <c r="H3396" s="12">
        <v>0.33905000000000002</v>
      </c>
      <c r="I3396" s="12">
        <v>434.94432492532678</v>
      </c>
    </row>
    <row r="3397" spans="6:9" x14ac:dyDescent="0.3">
      <c r="F3397" s="2">
        <v>3392</v>
      </c>
      <c r="G3397" s="12">
        <f ca="1"/>
        <v>437.65937224769948</v>
      </c>
      <c r="H3397" s="12">
        <v>0.33915000000000001</v>
      </c>
      <c r="I3397" s="12">
        <v>434.99420859631107</v>
      </c>
    </row>
    <row r="3398" spans="6:9" x14ac:dyDescent="0.3">
      <c r="F3398" s="2">
        <v>3393</v>
      </c>
      <c r="G3398" s="12">
        <f ca="1"/>
        <v>437.6974837576401</v>
      </c>
      <c r="H3398" s="12">
        <v>0.33925</v>
      </c>
      <c r="I3398" s="12">
        <v>435.04408884900528</v>
      </c>
    </row>
    <row r="3399" spans="6:9" x14ac:dyDescent="0.3">
      <c r="F3399" s="2">
        <v>3394</v>
      </c>
      <c r="G3399" s="12">
        <f ca="1"/>
        <v>437.71245293907907</v>
      </c>
      <c r="H3399" s="12">
        <v>0.33934999999999998</v>
      </c>
      <c r="I3399" s="12">
        <v>435.09396568670718</v>
      </c>
    </row>
    <row r="3400" spans="6:9" x14ac:dyDescent="0.3">
      <c r="F3400" s="2">
        <v>3395</v>
      </c>
      <c r="G3400" s="12">
        <f ca="1"/>
        <v>437.71702824526488</v>
      </c>
      <c r="H3400" s="12">
        <v>0.33944999999999997</v>
      </c>
      <c r="I3400" s="12">
        <v>435.14383911271284</v>
      </c>
    </row>
    <row r="3401" spans="6:9" x14ac:dyDescent="0.3">
      <c r="F3401" s="2">
        <v>3396</v>
      </c>
      <c r="G3401" s="12">
        <f ca="1"/>
        <v>437.74413077791968</v>
      </c>
      <c r="H3401" s="12">
        <v>0.33955000000000002</v>
      </c>
      <c r="I3401" s="12">
        <v>435.19370913031634</v>
      </c>
    </row>
    <row r="3402" spans="6:9" x14ac:dyDescent="0.3">
      <c r="F3402" s="2">
        <v>3397</v>
      </c>
      <c r="G3402" s="12">
        <f ca="1"/>
        <v>437.8128785097158</v>
      </c>
      <c r="H3402" s="12">
        <v>0.33965000000000001</v>
      </c>
      <c r="I3402" s="12">
        <v>435.24357574280941</v>
      </c>
    </row>
    <row r="3403" spans="6:9" x14ac:dyDescent="0.3">
      <c r="F3403" s="2">
        <v>3398</v>
      </c>
      <c r="G3403" s="12">
        <f ca="1"/>
        <v>437.84045714599534</v>
      </c>
      <c r="H3403" s="12">
        <v>0.33975</v>
      </c>
      <c r="I3403" s="12">
        <v>435.29343895348256</v>
      </c>
    </row>
    <row r="3404" spans="6:9" x14ac:dyDescent="0.3">
      <c r="F3404" s="2">
        <v>3399</v>
      </c>
      <c r="G3404" s="12">
        <f ca="1"/>
        <v>437.85850935517493</v>
      </c>
      <c r="H3404" s="12">
        <v>0.33984999999999999</v>
      </c>
      <c r="I3404" s="12">
        <v>435.34329876562418</v>
      </c>
    </row>
    <row r="3405" spans="6:9" x14ac:dyDescent="0.3">
      <c r="F3405" s="2">
        <v>3400</v>
      </c>
      <c r="G3405" s="12">
        <f ca="1"/>
        <v>437.9006042225646</v>
      </c>
      <c r="H3405" s="12">
        <v>0.33994999999999997</v>
      </c>
      <c r="I3405" s="12">
        <v>435.39315518252073</v>
      </c>
    </row>
    <row r="3406" spans="6:9" x14ac:dyDescent="0.3">
      <c r="F3406" s="2">
        <v>3401</v>
      </c>
      <c r="G3406" s="12">
        <f ca="1"/>
        <v>437.90598282500588</v>
      </c>
      <c r="H3406" s="12">
        <v>0.34005000000000002</v>
      </c>
      <c r="I3406" s="12">
        <v>435.44300820745684</v>
      </c>
    </row>
    <row r="3407" spans="6:9" x14ac:dyDescent="0.3">
      <c r="F3407" s="2">
        <v>3402</v>
      </c>
      <c r="G3407" s="12">
        <f ca="1"/>
        <v>438.06598239437278</v>
      </c>
      <c r="H3407" s="12">
        <v>0.34015000000000001</v>
      </c>
      <c r="I3407" s="12">
        <v>435.49285784371529</v>
      </c>
    </row>
    <row r="3408" spans="6:9" x14ac:dyDescent="0.3">
      <c r="F3408" s="2">
        <v>3403</v>
      </c>
      <c r="G3408" s="12">
        <f ca="1"/>
        <v>438.15016067715123</v>
      </c>
      <c r="H3408" s="12">
        <v>0.34025</v>
      </c>
      <c r="I3408" s="12">
        <v>435.54270409457689</v>
      </c>
    </row>
    <row r="3409" spans="6:9" x14ac:dyDescent="0.3">
      <c r="F3409" s="2">
        <v>3404</v>
      </c>
      <c r="G3409" s="12">
        <f ca="1"/>
        <v>438.17288326593729</v>
      </c>
      <c r="H3409" s="12">
        <v>0.34034999999999999</v>
      </c>
      <c r="I3409" s="12">
        <v>435.59254696332079</v>
      </c>
    </row>
    <row r="3410" spans="6:9" x14ac:dyDescent="0.3">
      <c r="F3410" s="2">
        <v>3405</v>
      </c>
      <c r="G3410" s="12">
        <f ca="1"/>
        <v>438.22064415230125</v>
      </c>
      <c r="H3410" s="12">
        <v>0.34044999999999997</v>
      </c>
      <c r="I3410" s="12">
        <v>435.64238645322416</v>
      </c>
    </row>
    <row r="3411" spans="6:9" x14ac:dyDescent="0.3">
      <c r="F3411" s="2">
        <v>3406</v>
      </c>
      <c r="G3411" s="12">
        <f ca="1"/>
        <v>438.31516229038834</v>
      </c>
      <c r="H3411" s="12">
        <v>0.34055000000000002</v>
      </c>
      <c r="I3411" s="12">
        <v>435.69222256756228</v>
      </c>
    </row>
    <row r="3412" spans="6:9" x14ac:dyDescent="0.3">
      <c r="F3412" s="2">
        <v>3407</v>
      </c>
      <c r="G3412" s="12">
        <f ca="1"/>
        <v>438.31564972523893</v>
      </c>
      <c r="H3412" s="12">
        <v>0.34065000000000001</v>
      </c>
      <c r="I3412" s="12">
        <v>435.74205530960847</v>
      </c>
    </row>
    <row r="3413" spans="6:9" x14ac:dyDescent="0.3">
      <c r="F3413" s="2">
        <v>3408</v>
      </c>
      <c r="G3413" s="12">
        <f ca="1"/>
        <v>438.31702193818353</v>
      </c>
      <c r="H3413" s="12">
        <v>0.34075</v>
      </c>
      <c r="I3413" s="12">
        <v>435.7918846826347</v>
      </c>
    </row>
    <row r="3414" spans="6:9" x14ac:dyDescent="0.3">
      <c r="F3414" s="2">
        <v>3409</v>
      </c>
      <c r="G3414" s="12">
        <f ca="1"/>
        <v>438.32146048256089</v>
      </c>
      <c r="H3414" s="12">
        <v>0.34084999999999999</v>
      </c>
      <c r="I3414" s="12">
        <v>435.84171068991031</v>
      </c>
    </row>
    <row r="3415" spans="6:9" x14ac:dyDescent="0.3">
      <c r="F3415" s="2">
        <v>3410</v>
      </c>
      <c r="G3415" s="12">
        <f ca="1"/>
        <v>438.33560259679047</v>
      </c>
      <c r="H3415" s="12">
        <v>0.34094999999999998</v>
      </c>
      <c r="I3415" s="12">
        <v>435.89153333470352</v>
      </c>
    </row>
    <row r="3416" spans="6:9" x14ac:dyDescent="0.3">
      <c r="F3416" s="2">
        <v>3411</v>
      </c>
      <c r="G3416" s="12">
        <f ca="1"/>
        <v>438.34353424282079</v>
      </c>
      <c r="H3416" s="12">
        <v>0.34105000000000002</v>
      </c>
      <c r="I3416" s="12">
        <v>435.94135262028021</v>
      </c>
    </row>
    <row r="3417" spans="6:9" x14ac:dyDescent="0.3">
      <c r="F3417" s="2">
        <v>3412</v>
      </c>
      <c r="G3417" s="12">
        <f ca="1"/>
        <v>438.35430322442045</v>
      </c>
      <c r="H3417" s="12">
        <v>0.34115000000000001</v>
      </c>
      <c r="I3417" s="12">
        <v>435.99116854990461</v>
      </c>
    </row>
    <row r="3418" spans="6:9" x14ac:dyDescent="0.3">
      <c r="F3418" s="2">
        <v>3413</v>
      </c>
      <c r="G3418" s="12">
        <f ca="1"/>
        <v>438.36529442943777</v>
      </c>
      <c r="H3418" s="12">
        <v>0.34125</v>
      </c>
      <c r="I3418" s="12">
        <v>436.04098112683926</v>
      </c>
    </row>
    <row r="3419" spans="6:9" x14ac:dyDescent="0.3">
      <c r="F3419" s="2">
        <v>3414</v>
      </c>
      <c r="G3419" s="12">
        <f ca="1"/>
        <v>438.49896521284955</v>
      </c>
      <c r="H3419" s="12">
        <v>0.34134999999999999</v>
      </c>
      <c r="I3419" s="12">
        <v>436.09079035434439</v>
      </c>
    </row>
    <row r="3420" spans="6:9" x14ac:dyDescent="0.3">
      <c r="F3420" s="2">
        <v>3415</v>
      </c>
      <c r="G3420" s="12">
        <f ca="1"/>
        <v>438.51756570290854</v>
      </c>
      <c r="H3420" s="12">
        <v>0.34144999999999998</v>
      </c>
      <c r="I3420" s="12">
        <v>436.14059623567897</v>
      </c>
    </row>
    <row r="3421" spans="6:9" x14ac:dyDescent="0.3">
      <c r="F3421" s="2">
        <v>3416</v>
      </c>
      <c r="G3421" s="12">
        <f ca="1"/>
        <v>438.52359734232209</v>
      </c>
      <c r="H3421" s="12">
        <v>0.34155000000000002</v>
      </c>
      <c r="I3421" s="12">
        <v>436.19039877409978</v>
      </c>
    </row>
    <row r="3422" spans="6:9" x14ac:dyDescent="0.3">
      <c r="F3422" s="2">
        <v>3417</v>
      </c>
      <c r="G3422" s="12">
        <f ca="1"/>
        <v>438.5369880286529</v>
      </c>
      <c r="H3422" s="12">
        <v>0.34165000000000001</v>
      </c>
      <c r="I3422" s="12">
        <v>436.24019797286178</v>
      </c>
    </row>
    <row r="3423" spans="6:9" x14ac:dyDescent="0.3">
      <c r="F3423" s="2">
        <v>3418</v>
      </c>
      <c r="G3423" s="12">
        <f ca="1"/>
        <v>438.5694953337204</v>
      </c>
      <c r="H3423" s="12">
        <v>0.34175</v>
      </c>
      <c r="I3423" s="12">
        <v>436.2899938352183</v>
      </c>
    </row>
    <row r="3424" spans="6:9" x14ac:dyDescent="0.3">
      <c r="F3424" s="2">
        <v>3419</v>
      </c>
      <c r="G3424" s="12">
        <f ca="1"/>
        <v>438.6305347828017</v>
      </c>
      <c r="H3424" s="12">
        <v>0.34184999999999999</v>
      </c>
      <c r="I3424" s="12">
        <v>436.33978636442055</v>
      </c>
    </row>
    <row r="3425" spans="6:9" x14ac:dyDescent="0.3">
      <c r="F3425" s="2">
        <v>3420</v>
      </c>
      <c r="G3425" s="12">
        <f ca="1"/>
        <v>438.75122213226541</v>
      </c>
      <c r="H3425" s="12">
        <v>0.34194999999999998</v>
      </c>
      <c r="I3425" s="12">
        <v>436.38957556371815</v>
      </c>
    </row>
    <row r="3426" spans="6:9" x14ac:dyDescent="0.3">
      <c r="F3426" s="2">
        <v>3421</v>
      </c>
      <c r="G3426" s="12">
        <f ca="1"/>
        <v>438.82533029686005</v>
      </c>
      <c r="H3426" s="12">
        <v>0.34205000000000002</v>
      </c>
      <c r="I3426" s="12">
        <v>436.43936143635898</v>
      </c>
    </row>
    <row r="3427" spans="6:9" x14ac:dyDescent="0.3">
      <c r="F3427" s="2">
        <v>3422</v>
      </c>
      <c r="G3427" s="12">
        <f ca="1"/>
        <v>438.86197388276082</v>
      </c>
      <c r="H3427" s="12">
        <v>0.34215000000000001</v>
      </c>
      <c r="I3427" s="12">
        <v>436.4891439855885</v>
      </c>
    </row>
    <row r="3428" spans="6:9" x14ac:dyDescent="0.3">
      <c r="F3428" s="2">
        <v>3423</v>
      </c>
      <c r="G3428" s="12">
        <f ca="1"/>
        <v>438.86308985238293</v>
      </c>
      <c r="H3428" s="12">
        <v>0.34225</v>
      </c>
      <c r="I3428" s="12">
        <v>436.53892321465139</v>
      </c>
    </row>
    <row r="3429" spans="6:9" x14ac:dyDescent="0.3">
      <c r="F3429" s="2">
        <v>3424</v>
      </c>
      <c r="G3429" s="12">
        <f ca="1"/>
        <v>438.86834438969078</v>
      </c>
      <c r="H3429" s="12">
        <v>0.34234999999999999</v>
      </c>
      <c r="I3429" s="12">
        <v>436.58869912678927</v>
      </c>
    </row>
    <row r="3430" spans="6:9" x14ac:dyDescent="0.3">
      <c r="F3430" s="2">
        <v>3425</v>
      </c>
      <c r="G3430" s="12">
        <f ca="1"/>
        <v>438.90984093262472</v>
      </c>
      <c r="H3430" s="12">
        <v>0.34244999999999998</v>
      </c>
      <c r="I3430" s="12">
        <v>436.63847172524299</v>
      </c>
    </row>
    <row r="3431" spans="6:9" x14ac:dyDescent="0.3">
      <c r="F3431" s="2">
        <v>3426</v>
      </c>
      <c r="G3431" s="12">
        <f ca="1"/>
        <v>438.94631994537986</v>
      </c>
      <c r="H3431" s="12">
        <v>0.34255000000000002</v>
      </c>
      <c r="I3431" s="12">
        <v>436.68824101325123</v>
      </c>
    </row>
    <row r="3432" spans="6:9" x14ac:dyDescent="0.3">
      <c r="F3432" s="2">
        <v>3427</v>
      </c>
      <c r="G3432" s="12">
        <f ca="1"/>
        <v>438.98249414466341</v>
      </c>
      <c r="H3432" s="12">
        <v>0.34265000000000001</v>
      </c>
      <c r="I3432" s="12">
        <v>436.73800699405064</v>
      </c>
    </row>
    <row r="3433" spans="6:9" x14ac:dyDescent="0.3">
      <c r="F3433" s="2">
        <v>3428</v>
      </c>
      <c r="G3433" s="12">
        <f ca="1"/>
        <v>438.99190164334499</v>
      </c>
      <c r="H3433" s="12">
        <v>0.34275</v>
      </c>
      <c r="I3433" s="12">
        <v>436.78776967087634</v>
      </c>
    </row>
    <row r="3434" spans="6:9" x14ac:dyDescent="0.3">
      <c r="F3434" s="2">
        <v>3429</v>
      </c>
      <c r="G3434" s="12">
        <f ca="1"/>
        <v>439.0039034081932</v>
      </c>
      <c r="H3434" s="12">
        <v>0.34284999999999999</v>
      </c>
      <c r="I3434" s="12">
        <v>436.83752904696155</v>
      </c>
    </row>
    <row r="3435" spans="6:9" x14ac:dyDescent="0.3">
      <c r="F3435" s="2">
        <v>3430</v>
      </c>
      <c r="G3435" s="12">
        <f ca="1"/>
        <v>439.12919244118473</v>
      </c>
      <c r="H3435" s="12">
        <v>0.34294999999999998</v>
      </c>
      <c r="I3435" s="12">
        <v>436.88728512553735</v>
      </c>
    </row>
    <row r="3436" spans="6:9" x14ac:dyDescent="0.3">
      <c r="F3436" s="2">
        <v>3431</v>
      </c>
      <c r="G3436" s="12">
        <f ca="1"/>
        <v>439.25910699814551</v>
      </c>
      <c r="H3436" s="12">
        <v>0.34305000000000002</v>
      </c>
      <c r="I3436" s="12">
        <v>436.93703790983392</v>
      </c>
    </row>
    <row r="3437" spans="6:9" x14ac:dyDescent="0.3">
      <c r="F3437" s="2">
        <v>3432</v>
      </c>
      <c r="G3437" s="12">
        <f ca="1"/>
        <v>439.26706746490646</v>
      </c>
      <c r="H3437" s="12">
        <v>0.34315000000000001</v>
      </c>
      <c r="I3437" s="12">
        <v>436.98678740307872</v>
      </c>
    </row>
    <row r="3438" spans="6:9" x14ac:dyDescent="0.3">
      <c r="F3438" s="2">
        <v>3433</v>
      </c>
      <c r="G3438" s="12">
        <f ca="1"/>
        <v>439.32146160365579</v>
      </c>
      <c r="H3438" s="12">
        <v>0.34325</v>
      </c>
      <c r="I3438" s="12">
        <v>437.03653360849785</v>
      </c>
    </row>
    <row r="3439" spans="6:9" x14ac:dyDescent="0.3">
      <c r="F3439" s="2">
        <v>3434</v>
      </c>
      <c r="G3439" s="12">
        <f ca="1"/>
        <v>439.40554408249773</v>
      </c>
      <c r="H3439" s="12">
        <v>0.34334999999999999</v>
      </c>
      <c r="I3439" s="12">
        <v>437.08627652931534</v>
      </c>
    </row>
    <row r="3440" spans="6:9" x14ac:dyDescent="0.3">
      <c r="F3440" s="2">
        <v>3435</v>
      </c>
      <c r="G3440" s="12">
        <f ca="1"/>
        <v>439.42550777068504</v>
      </c>
      <c r="H3440" s="12">
        <v>0.34344999999999998</v>
      </c>
      <c r="I3440" s="12">
        <v>437.13601616875405</v>
      </c>
    </row>
    <row r="3441" spans="6:9" x14ac:dyDescent="0.3">
      <c r="F3441" s="2">
        <v>3436</v>
      </c>
      <c r="G3441" s="12">
        <f ca="1"/>
        <v>439.46701768338744</v>
      </c>
      <c r="H3441" s="12">
        <v>0.34355000000000002</v>
      </c>
      <c r="I3441" s="12">
        <v>437.18575253003428</v>
      </c>
    </row>
    <row r="3442" spans="6:9" x14ac:dyDescent="0.3">
      <c r="F3442" s="2">
        <v>3437</v>
      </c>
      <c r="G3442" s="12">
        <f ca="1"/>
        <v>439.47018876133245</v>
      </c>
      <c r="H3442" s="12">
        <v>0.34365000000000001</v>
      </c>
      <c r="I3442" s="12">
        <v>437.23548561637489</v>
      </c>
    </row>
    <row r="3443" spans="6:9" x14ac:dyDescent="0.3">
      <c r="F3443" s="2">
        <v>3438</v>
      </c>
      <c r="G3443" s="12">
        <f ca="1"/>
        <v>439.48544017283029</v>
      </c>
      <c r="H3443" s="12">
        <v>0.34375</v>
      </c>
      <c r="I3443" s="12">
        <v>437.28521543099316</v>
      </c>
    </row>
    <row r="3444" spans="6:9" x14ac:dyDescent="0.3">
      <c r="F3444" s="2">
        <v>3439</v>
      </c>
      <c r="G3444" s="12">
        <f ca="1"/>
        <v>439.51168149527518</v>
      </c>
      <c r="H3444" s="12">
        <v>0.34384999999999999</v>
      </c>
      <c r="I3444" s="12">
        <v>437.33494197710411</v>
      </c>
    </row>
    <row r="3445" spans="6:9" x14ac:dyDescent="0.3">
      <c r="F3445" s="2">
        <v>3440</v>
      </c>
      <c r="G3445" s="12">
        <f ca="1"/>
        <v>439.58670286336223</v>
      </c>
      <c r="H3445" s="12">
        <v>0.34394999999999998</v>
      </c>
      <c r="I3445" s="12">
        <v>437.38466525792165</v>
      </c>
    </row>
    <row r="3446" spans="6:9" x14ac:dyDescent="0.3">
      <c r="F3446" s="2">
        <v>3441</v>
      </c>
      <c r="G3446" s="12">
        <f ca="1"/>
        <v>439.65497575759554</v>
      </c>
      <c r="H3446" s="12">
        <v>0.34405000000000002</v>
      </c>
      <c r="I3446" s="12">
        <v>437.43438527665705</v>
      </c>
    </row>
    <row r="3447" spans="6:9" x14ac:dyDescent="0.3">
      <c r="F3447" s="2">
        <v>3442</v>
      </c>
      <c r="G3447" s="12">
        <f ca="1"/>
        <v>439.66002937931546</v>
      </c>
      <c r="H3447" s="12">
        <v>0.34415000000000001</v>
      </c>
      <c r="I3447" s="12">
        <v>437.48410203652054</v>
      </c>
    </row>
    <row r="3448" spans="6:9" x14ac:dyDescent="0.3">
      <c r="F3448" s="2">
        <v>3443</v>
      </c>
      <c r="G3448" s="12">
        <f ca="1"/>
        <v>439.69689580826275</v>
      </c>
      <c r="H3448" s="12">
        <v>0.34425</v>
      </c>
      <c r="I3448" s="12">
        <v>437.5338155407203</v>
      </c>
    </row>
    <row r="3449" spans="6:9" x14ac:dyDescent="0.3">
      <c r="F3449" s="2">
        <v>3444</v>
      </c>
      <c r="G3449" s="12">
        <f ca="1"/>
        <v>439.86614600965129</v>
      </c>
      <c r="H3449" s="12">
        <v>0.34434999999999999</v>
      </c>
      <c r="I3449" s="12">
        <v>437.58352579246258</v>
      </c>
    </row>
    <row r="3450" spans="6:9" x14ac:dyDescent="0.3">
      <c r="F3450" s="2">
        <v>3445</v>
      </c>
      <c r="G3450" s="12">
        <f ca="1"/>
        <v>439.91538672313482</v>
      </c>
      <c r="H3450" s="12">
        <v>0.34444999999999998</v>
      </c>
      <c r="I3450" s="12">
        <v>437.63323279495216</v>
      </c>
    </row>
    <row r="3451" spans="6:9" x14ac:dyDescent="0.3">
      <c r="F3451" s="2">
        <v>3446</v>
      </c>
      <c r="G3451" s="12">
        <f ca="1"/>
        <v>439.95398155497799</v>
      </c>
      <c r="H3451" s="12">
        <v>0.34455000000000002</v>
      </c>
      <c r="I3451" s="12">
        <v>437.68293655139189</v>
      </c>
    </row>
    <row r="3452" spans="6:9" x14ac:dyDescent="0.3">
      <c r="F3452" s="2">
        <v>3447</v>
      </c>
      <c r="G3452" s="12">
        <f ca="1"/>
        <v>440.02936246115092</v>
      </c>
      <c r="H3452" s="12">
        <v>0.34465000000000001</v>
      </c>
      <c r="I3452" s="12">
        <v>437.73263706498278</v>
      </c>
    </row>
    <row r="3453" spans="6:9" x14ac:dyDescent="0.3">
      <c r="F3453" s="2">
        <v>3448</v>
      </c>
      <c r="G3453" s="12">
        <f ca="1"/>
        <v>440.05039735252302</v>
      </c>
      <c r="H3453" s="12">
        <v>0.34475</v>
      </c>
      <c r="I3453" s="12">
        <v>437.78233433892433</v>
      </c>
    </row>
    <row r="3454" spans="6:9" x14ac:dyDescent="0.3">
      <c r="F3454" s="2">
        <v>3449</v>
      </c>
      <c r="G3454" s="12">
        <f ca="1"/>
        <v>440.07539695631596</v>
      </c>
      <c r="H3454" s="12">
        <v>0.34484999999999999</v>
      </c>
      <c r="I3454" s="12">
        <v>437.83202837641414</v>
      </c>
    </row>
    <row r="3455" spans="6:9" x14ac:dyDescent="0.3">
      <c r="F3455" s="2">
        <v>3450</v>
      </c>
      <c r="G3455" s="12">
        <f ca="1"/>
        <v>440.09909296068895</v>
      </c>
      <c r="H3455" s="12">
        <v>0.34494999999999998</v>
      </c>
      <c r="I3455" s="12">
        <v>437.88171918064796</v>
      </c>
    </row>
    <row r="3456" spans="6:9" x14ac:dyDescent="0.3">
      <c r="F3456" s="2">
        <v>3451</v>
      </c>
      <c r="G3456" s="12">
        <f ca="1"/>
        <v>440.12291516892799</v>
      </c>
      <c r="H3456" s="12">
        <v>0.34505000000000002</v>
      </c>
      <c r="I3456" s="12">
        <v>437.93140675481988</v>
      </c>
    </row>
    <row r="3457" spans="6:9" x14ac:dyDescent="0.3">
      <c r="F3457" s="2">
        <v>3452</v>
      </c>
      <c r="G3457" s="12">
        <f ca="1"/>
        <v>440.16892632681447</v>
      </c>
      <c r="H3457" s="12">
        <v>0.34515000000000001</v>
      </c>
      <c r="I3457" s="12">
        <v>437.98109110212221</v>
      </c>
    </row>
    <row r="3458" spans="6:9" x14ac:dyDescent="0.3">
      <c r="F3458" s="2">
        <v>3453</v>
      </c>
      <c r="G3458" s="12">
        <f ca="1"/>
        <v>440.3038458532348</v>
      </c>
      <c r="H3458" s="12">
        <v>0.34525</v>
      </c>
      <c r="I3458" s="12">
        <v>438.03077222574541</v>
      </c>
    </row>
    <row r="3459" spans="6:9" x14ac:dyDescent="0.3">
      <c r="F3459" s="2">
        <v>3454</v>
      </c>
      <c r="G3459" s="12">
        <f ca="1"/>
        <v>440.31791987779962</v>
      </c>
      <c r="H3459" s="12">
        <v>0.34534999999999999</v>
      </c>
      <c r="I3459" s="12">
        <v>438.08045012887862</v>
      </c>
    </row>
    <row r="3460" spans="6:9" x14ac:dyDescent="0.3">
      <c r="F3460" s="2">
        <v>3455</v>
      </c>
      <c r="G3460" s="12">
        <f ca="1"/>
        <v>440.3229026025918</v>
      </c>
      <c r="H3460" s="12">
        <v>0.34544999999999998</v>
      </c>
      <c r="I3460" s="12">
        <v>438.13012481470867</v>
      </c>
    </row>
    <row r="3461" spans="6:9" x14ac:dyDescent="0.3">
      <c r="F3461" s="2">
        <v>3456</v>
      </c>
      <c r="G3461" s="12">
        <f ca="1"/>
        <v>440.33322053799697</v>
      </c>
      <c r="H3461" s="12">
        <v>0.34555000000000002</v>
      </c>
      <c r="I3461" s="12">
        <v>438.17979628642092</v>
      </c>
    </row>
    <row r="3462" spans="6:9" x14ac:dyDescent="0.3">
      <c r="F3462" s="2">
        <v>3457</v>
      </c>
      <c r="G3462" s="12">
        <f ca="1"/>
        <v>440.37805396973749</v>
      </c>
      <c r="H3462" s="12">
        <v>0.34565000000000001</v>
      </c>
      <c r="I3462" s="12">
        <v>438.22946454719897</v>
      </c>
    </row>
    <row r="3463" spans="6:9" x14ac:dyDescent="0.3">
      <c r="F3463" s="2">
        <v>3458</v>
      </c>
      <c r="G3463" s="12">
        <f ca="1"/>
        <v>440.40704173075852</v>
      </c>
      <c r="H3463" s="12">
        <v>0.34575</v>
      </c>
      <c r="I3463" s="12">
        <v>438.27912960022473</v>
      </c>
    </row>
    <row r="3464" spans="6:9" x14ac:dyDescent="0.3">
      <c r="F3464" s="2">
        <v>3459</v>
      </c>
      <c r="G3464" s="12">
        <f ca="1"/>
        <v>440.44524572415384</v>
      </c>
      <c r="H3464" s="12">
        <v>0.34584999999999999</v>
      </c>
      <c r="I3464" s="12">
        <v>438.32879144867815</v>
      </c>
    </row>
    <row r="3465" spans="6:9" x14ac:dyDescent="0.3">
      <c r="F3465" s="2">
        <v>3460</v>
      </c>
      <c r="G3465" s="12">
        <f ca="1"/>
        <v>440.52796198670217</v>
      </c>
      <c r="H3465" s="12">
        <v>0.34594999999999998</v>
      </c>
      <c r="I3465" s="12">
        <v>438.37845009573783</v>
      </c>
    </row>
    <row r="3466" spans="6:9" x14ac:dyDescent="0.3">
      <c r="F3466" s="2">
        <v>3461</v>
      </c>
      <c r="G3466" s="12">
        <f ca="1"/>
        <v>440.53982544862725</v>
      </c>
      <c r="H3466" s="12">
        <v>0.34605000000000002</v>
      </c>
      <c r="I3466" s="12">
        <v>438.42810554458038</v>
      </c>
    </row>
    <row r="3467" spans="6:9" x14ac:dyDescent="0.3">
      <c r="F3467" s="2">
        <v>3462</v>
      </c>
      <c r="G3467" s="12">
        <f ca="1"/>
        <v>440.54214755252383</v>
      </c>
      <c r="H3467" s="12">
        <v>0.34615000000000001</v>
      </c>
      <c r="I3467" s="12">
        <v>438.47775779838059</v>
      </c>
    </row>
    <row r="3468" spans="6:9" x14ac:dyDescent="0.3">
      <c r="F3468" s="2">
        <v>3463</v>
      </c>
      <c r="G3468" s="12">
        <f ca="1"/>
        <v>440.58691286063754</v>
      </c>
      <c r="H3468" s="12">
        <v>0.34625</v>
      </c>
      <c r="I3468" s="12">
        <v>438.52740686031166</v>
      </c>
    </row>
    <row r="3469" spans="6:9" x14ac:dyDescent="0.3">
      <c r="F3469" s="2">
        <v>3464</v>
      </c>
      <c r="G3469" s="12">
        <f ca="1"/>
        <v>440.61643995132027</v>
      </c>
      <c r="H3469" s="12">
        <v>0.34634999999999999</v>
      </c>
      <c r="I3469" s="12">
        <v>438.57705273354509</v>
      </c>
    </row>
    <row r="3470" spans="6:9" x14ac:dyDescent="0.3">
      <c r="F3470" s="2">
        <v>3465</v>
      </c>
      <c r="G3470" s="12">
        <f ca="1"/>
        <v>440.61971106218095</v>
      </c>
      <c r="H3470" s="12">
        <v>0.34644999999999998</v>
      </c>
      <c r="I3470" s="12">
        <v>438.62669542125064</v>
      </c>
    </row>
    <row r="3471" spans="6:9" x14ac:dyDescent="0.3">
      <c r="F3471" s="2">
        <v>3466</v>
      </c>
      <c r="G3471" s="12">
        <f ca="1"/>
        <v>440.70010288533865</v>
      </c>
      <c r="H3471" s="12">
        <v>0.34655000000000002</v>
      </c>
      <c r="I3471" s="12">
        <v>438.67633492659627</v>
      </c>
    </row>
    <row r="3472" spans="6:9" x14ac:dyDescent="0.3">
      <c r="F3472" s="2">
        <v>3467</v>
      </c>
      <c r="G3472" s="12">
        <f ca="1"/>
        <v>440.75608517842534</v>
      </c>
      <c r="H3472" s="12">
        <v>0.34665000000000001</v>
      </c>
      <c r="I3472" s="12">
        <v>438.72597125274837</v>
      </c>
    </row>
    <row r="3473" spans="6:9" x14ac:dyDescent="0.3">
      <c r="F3473" s="2">
        <v>3468</v>
      </c>
      <c r="G3473" s="12">
        <f ca="1"/>
        <v>440.77925316455639</v>
      </c>
      <c r="H3473" s="12">
        <v>0.34675</v>
      </c>
      <c r="I3473" s="12">
        <v>438.77560440287129</v>
      </c>
    </row>
    <row r="3474" spans="6:9" x14ac:dyDescent="0.3">
      <c r="F3474" s="2">
        <v>3469</v>
      </c>
      <c r="G3474" s="12">
        <f ca="1"/>
        <v>440.86144960305438</v>
      </c>
      <c r="H3474" s="12">
        <v>0.34684999999999999</v>
      </c>
      <c r="I3474" s="12">
        <v>438.82523438012817</v>
      </c>
    </row>
    <row r="3475" spans="6:9" x14ac:dyDescent="0.3">
      <c r="F3475" s="2">
        <v>3470</v>
      </c>
      <c r="G3475" s="12">
        <f ca="1"/>
        <v>440.93424916913364</v>
      </c>
      <c r="H3475" s="12">
        <v>0.34694999999999998</v>
      </c>
      <c r="I3475" s="12">
        <v>438.87486118768004</v>
      </c>
    </row>
    <row r="3476" spans="6:9" x14ac:dyDescent="0.3">
      <c r="F3476" s="2">
        <v>3471</v>
      </c>
      <c r="G3476" s="12">
        <f ca="1"/>
        <v>441.05897597807001</v>
      </c>
      <c r="H3476" s="12">
        <v>0.34705000000000003</v>
      </c>
      <c r="I3476" s="12">
        <v>438.92448482868622</v>
      </c>
    </row>
    <row r="3477" spans="6:9" x14ac:dyDescent="0.3">
      <c r="F3477" s="2">
        <v>3472</v>
      </c>
      <c r="G3477" s="12">
        <f ca="1"/>
        <v>441.13609812837711</v>
      </c>
      <c r="H3477" s="12">
        <v>0.34715000000000001</v>
      </c>
      <c r="I3477" s="12">
        <v>438.97410530630458</v>
      </c>
    </row>
    <row r="3478" spans="6:9" x14ac:dyDescent="0.3">
      <c r="F3478" s="2">
        <v>3473</v>
      </c>
      <c r="G3478" s="12">
        <f ca="1"/>
        <v>441.16787783147828</v>
      </c>
      <c r="H3478" s="12">
        <v>0.34725</v>
      </c>
      <c r="I3478" s="12">
        <v>439.02372262369096</v>
      </c>
    </row>
    <row r="3479" spans="6:9" x14ac:dyDescent="0.3">
      <c r="F3479" s="2">
        <v>3474</v>
      </c>
      <c r="G3479" s="12">
        <f ca="1"/>
        <v>441.32273200185472</v>
      </c>
      <c r="H3479" s="12">
        <v>0.34734999999999999</v>
      </c>
      <c r="I3479" s="12">
        <v>439.07333678399988</v>
      </c>
    </row>
    <row r="3480" spans="6:9" x14ac:dyDescent="0.3">
      <c r="F3480" s="2">
        <v>3475</v>
      </c>
      <c r="G3480" s="12">
        <f ca="1"/>
        <v>441.36431951962305</v>
      </c>
      <c r="H3480" s="12">
        <v>0.34744999999999998</v>
      </c>
      <c r="I3480" s="12">
        <v>439.12294779038388</v>
      </c>
    </row>
    <row r="3481" spans="6:9" x14ac:dyDescent="0.3">
      <c r="F3481" s="2">
        <v>3476</v>
      </c>
      <c r="G3481" s="12">
        <f ca="1"/>
        <v>441.37553343395012</v>
      </c>
      <c r="H3481" s="12">
        <v>0.34755000000000003</v>
      </c>
      <c r="I3481" s="12">
        <v>439.17255564599378</v>
      </c>
    </row>
    <row r="3482" spans="6:9" x14ac:dyDescent="0.3">
      <c r="F3482" s="2">
        <v>3477</v>
      </c>
      <c r="G3482" s="12">
        <f ca="1"/>
        <v>441.46911357111156</v>
      </c>
      <c r="H3482" s="12">
        <v>0.34765000000000001</v>
      </c>
      <c r="I3482" s="12">
        <v>439.22216035397878</v>
      </c>
    </row>
    <row r="3483" spans="6:9" x14ac:dyDescent="0.3">
      <c r="F3483" s="2">
        <v>3478</v>
      </c>
      <c r="G3483" s="12">
        <f ca="1"/>
        <v>441.58528500756819</v>
      </c>
      <c r="H3483" s="12">
        <v>0.34775</v>
      </c>
      <c r="I3483" s="12">
        <v>439.27176191748669</v>
      </c>
    </row>
    <row r="3484" spans="6:9" x14ac:dyDescent="0.3">
      <c r="F3484" s="2">
        <v>3479</v>
      </c>
      <c r="G3484" s="12">
        <f ca="1"/>
        <v>441.62668535885581</v>
      </c>
      <c r="H3484" s="12">
        <v>0.34784999999999999</v>
      </c>
      <c r="I3484" s="12">
        <v>439.32136033966293</v>
      </c>
    </row>
    <row r="3485" spans="6:9" x14ac:dyDescent="0.3">
      <c r="F3485" s="2">
        <v>3480</v>
      </c>
      <c r="G3485" s="12">
        <f ca="1"/>
        <v>441.64264444297953</v>
      </c>
      <c r="H3485" s="12">
        <v>0.34794999999999998</v>
      </c>
      <c r="I3485" s="12">
        <v>439.37095562365187</v>
      </c>
    </row>
    <row r="3486" spans="6:9" x14ac:dyDescent="0.3">
      <c r="F3486" s="2">
        <v>3481</v>
      </c>
      <c r="G3486" s="12">
        <f ca="1"/>
        <v>441.64737719452194</v>
      </c>
      <c r="H3486" s="12">
        <v>0.34805000000000003</v>
      </c>
      <c r="I3486" s="12">
        <v>439.42054777259591</v>
      </c>
    </row>
    <row r="3487" spans="6:9" x14ac:dyDescent="0.3">
      <c r="F3487" s="2">
        <v>3482</v>
      </c>
      <c r="G3487" s="12">
        <f ca="1"/>
        <v>441.65650273643342</v>
      </c>
      <c r="H3487" s="12">
        <v>0.34815000000000002</v>
      </c>
      <c r="I3487" s="12">
        <v>439.47013678963572</v>
      </c>
    </row>
    <row r="3488" spans="6:9" x14ac:dyDescent="0.3">
      <c r="F3488" s="2">
        <v>3483</v>
      </c>
      <c r="G3488" s="12">
        <f ca="1"/>
        <v>441.72970028623706</v>
      </c>
      <c r="H3488" s="12">
        <v>0.34825</v>
      </c>
      <c r="I3488" s="12">
        <v>439.51972267791041</v>
      </c>
    </row>
    <row r="3489" spans="6:9" x14ac:dyDescent="0.3">
      <c r="F3489" s="2">
        <v>3484</v>
      </c>
      <c r="G3489" s="12">
        <f ca="1"/>
        <v>441.74632974369712</v>
      </c>
      <c r="H3489" s="12">
        <v>0.34834999999999999</v>
      </c>
      <c r="I3489" s="12">
        <v>439.56930544055729</v>
      </c>
    </row>
    <row r="3490" spans="6:9" x14ac:dyDescent="0.3">
      <c r="F3490" s="2">
        <v>3485</v>
      </c>
      <c r="G3490" s="12">
        <f ca="1"/>
        <v>441.75301105027853</v>
      </c>
      <c r="H3490" s="12">
        <v>0.34844999999999998</v>
      </c>
      <c r="I3490" s="12">
        <v>439.61888508071223</v>
      </c>
    </row>
    <row r="3491" spans="6:9" x14ac:dyDescent="0.3">
      <c r="F3491" s="2">
        <v>3486</v>
      </c>
      <c r="G3491" s="12">
        <f ca="1"/>
        <v>441.77076308429002</v>
      </c>
      <c r="H3491" s="12">
        <v>0.34855000000000003</v>
      </c>
      <c r="I3491" s="12">
        <v>439.66846160150919</v>
      </c>
    </row>
    <row r="3492" spans="6:9" x14ac:dyDescent="0.3">
      <c r="F3492" s="2">
        <v>3487</v>
      </c>
      <c r="G3492" s="12">
        <f ca="1"/>
        <v>441.77606401005437</v>
      </c>
      <c r="H3492" s="12">
        <v>0.34865000000000002</v>
      </c>
      <c r="I3492" s="12">
        <v>439.71803500608036</v>
      </c>
    </row>
    <row r="3493" spans="6:9" x14ac:dyDescent="0.3">
      <c r="F3493" s="2">
        <v>3488</v>
      </c>
      <c r="G3493" s="12">
        <f ca="1"/>
        <v>441.80779095750012</v>
      </c>
      <c r="H3493" s="12">
        <v>0.34875</v>
      </c>
      <c r="I3493" s="12">
        <v>439.76760529755666</v>
      </c>
    </row>
    <row r="3494" spans="6:9" x14ac:dyDescent="0.3">
      <c r="F3494" s="2">
        <v>3489</v>
      </c>
      <c r="G3494" s="12">
        <f ca="1"/>
        <v>441.83621156427728</v>
      </c>
      <c r="H3494" s="12">
        <v>0.34884999999999999</v>
      </c>
      <c r="I3494" s="12">
        <v>439.81717247906681</v>
      </c>
    </row>
    <row r="3495" spans="6:9" x14ac:dyDescent="0.3">
      <c r="F3495" s="2">
        <v>3490</v>
      </c>
      <c r="G3495" s="12">
        <f ca="1"/>
        <v>441.99976438390183</v>
      </c>
      <c r="H3495" s="12">
        <v>0.34894999999999998</v>
      </c>
      <c r="I3495" s="12">
        <v>439.86673655373835</v>
      </c>
    </row>
    <row r="3496" spans="6:9" x14ac:dyDescent="0.3">
      <c r="F3496" s="2">
        <v>3491</v>
      </c>
      <c r="G3496" s="12">
        <f ca="1"/>
        <v>442.03366134266247</v>
      </c>
      <c r="H3496" s="12">
        <v>0.34905000000000003</v>
      </c>
      <c r="I3496" s="12">
        <v>439.9162975246968</v>
      </c>
    </row>
    <row r="3497" spans="6:9" x14ac:dyDescent="0.3">
      <c r="F3497" s="2">
        <v>3492</v>
      </c>
      <c r="G3497" s="12">
        <f ca="1"/>
        <v>442.11609290242711</v>
      </c>
      <c r="H3497" s="12">
        <v>0.34915000000000002</v>
      </c>
      <c r="I3497" s="12">
        <v>439.96585539506634</v>
      </c>
    </row>
    <row r="3498" spans="6:9" x14ac:dyDescent="0.3">
      <c r="F3498" s="2">
        <v>3493</v>
      </c>
      <c r="G3498" s="12">
        <f ca="1"/>
        <v>442.14093666592157</v>
      </c>
      <c r="H3498" s="12">
        <v>0.34925</v>
      </c>
      <c r="I3498" s="12">
        <v>440.01541016796909</v>
      </c>
    </row>
    <row r="3499" spans="6:9" x14ac:dyDescent="0.3">
      <c r="F3499" s="2">
        <v>3494</v>
      </c>
      <c r="G3499" s="12">
        <f ca="1"/>
        <v>442.15171720943596</v>
      </c>
      <c r="H3499" s="12">
        <v>0.34934999999999999</v>
      </c>
      <c r="I3499" s="12">
        <v>440.06496184652582</v>
      </c>
    </row>
    <row r="3500" spans="6:9" x14ac:dyDescent="0.3">
      <c r="F3500" s="2">
        <v>3495</v>
      </c>
      <c r="G3500" s="12">
        <f ca="1"/>
        <v>442.25544236578401</v>
      </c>
      <c r="H3500" s="12">
        <v>0.34944999999999998</v>
      </c>
      <c r="I3500" s="12">
        <v>440.1145104338554</v>
      </c>
    </row>
    <row r="3501" spans="6:9" x14ac:dyDescent="0.3">
      <c r="F3501" s="2">
        <v>3496</v>
      </c>
      <c r="G3501" s="12">
        <f ca="1"/>
        <v>442.35168425595839</v>
      </c>
      <c r="H3501" s="12">
        <v>0.34955000000000003</v>
      </c>
      <c r="I3501" s="12">
        <v>440.16405593307542</v>
      </c>
    </row>
    <row r="3502" spans="6:9" x14ac:dyDescent="0.3">
      <c r="F3502" s="2">
        <v>3497</v>
      </c>
      <c r="G3502" s="12">
        <f ca="1"/>
        <v>442.38595669182428</v>
      </c>
      <c r="H3502" s="12">
        <v>0.34965000000000002</v>
      </c>
      <c r="I3502" s="12">
        <v>440.21359834730134</v>
      </c>
    </row>
    <row r="3503" spans="6:9" x14ac:dyDescent="0.3">
      <c r="F3503" s="2">
        <v>3498</v>
      </c>
      <c r="G3503" s="12">
        <f ca="1"/>
        <v>442.40110650888784</v>
      </c>
      <c r="H3503" s="12">
        <v>0.34975000000000001</v>
      </c>
      <c r="I3503" s="12">
        <v>440.2631376796474</v>
      </c>
    </row>
    <row r="3504" spans="6:9" x14ac:dyDescent="0.3">
      <c r="F3504" s="2">
        <v>3499</v>
      </c>
      <c r="G3504" s="12">
        <f ca="1"/>
        <v>442.45093881380717</v>
      </c>
      <c r="H3504" s="12">
        <v>0.34984999999999999</v>
      </c>
      <c r="I3504" s="12">
        <v>440.31267393322582</v>
      </c>
    </row>
    <row r="3505" spans="6:9" x14ac:dyDescent="0.3">
      <c r="F3505" s="2">
        <v>3500</v>
      </c>
      <c r="G3505" s="12">
        <f ca="1"/>
        <v>442.51975207178799</v>
      </c>
      <c r="H3505" s="12">
        <v>0.34994999999999998</v>
      </c>
      <c r="I3505" s="12">
        <v>440.36220711114737</v>
      </c>
    </row>
    <row r="3506" spans="6:9" x14ac:dyDescent="0.3">
      <c r="F3506" s="2">
        <v>3501</v>
      </c>
      <c r="G3506" s="12">
        <f ca="1"/>
        <v>442.54578056256531</v>
      </c>
      <c r="H3506" s="12">
        <v>0.35004999999999997</v>
      </c>
      <c r="I3506" s="12">
        <v>440.41173721652115</v>
      </c>
    </row>
    <row r="3507" spans="6:9" x14ac:dyDescent="0.3">
      <c r="F3507" s="2">
        <v>3502</v>
      </c>
      <c r="G3507" s="12">
        <f ca="1"/>
        <v>442.54681315288957</v>
      </c>
      <c r="H3507" s="12">
        <v>0.35015000000000002</v>
      </c>
      <c r="I3507" s="12">
        <v>440.46126425245467</v>
      </c>
    </row>
    <row r="3508" spans="6:9" x14ac:dyDescent="0.3">
      <c r="F3508" s="2">
        <v>3503</v>
      </c>
      <c r="G3508" s="12">
        <f ca="1"/>
        <v>442.59828163855769</v>
      </c>
      <c r="H3508" s="12">
        <v>0.35025000000000001</v>
      </c>
      <c r="I3508" s="12">
        <v>440.51078822205358</v>
      </c>
    </row>
    <row r="3509" spans="6:9" x14ac:dyDescent="0.3">
      <c r="F3509" s="2">
        <v>3504</v>
      </c>
      <c r="G3509" s="12">
        <f ca="1"/>
        <v>442.6105536417632</v>
      </c>
      <c r="H3509" s="12">
        <v>0.35034999999999999</v>
      </c>
      <c r="I3509" s="12">
        <v>440.56030912842215</v>
      </c>
    </row>
    <row r="3510" spans="6:9" x14ac:dyDescent="0.3">
      <c r="F3510" s="2">
        <v>3505</v>
      </c>
      <c r="G3510" s="12">
        <f ca="1"/>
        <v>442.64206657222621</v>
      </c>
      <c r="H3510" s="12">
        <v>0.35044999999999998</v>
      </c>
      <c r="I3510" s="12">
        <v>440.60982697466301</v>
      </c>
    </row>
    <row r="3511" spans="6:9" x14ac:dyDescent="0.3">
      <c r="F3511" s="2">
        <v>3506</v>
      </c>
      <c r="G3511" s="12">
        <f ca="1"/>
        <v>442.6669743228523</v>
      </c>
      <c r="H3511" s="12">
        <v>0.35054999999999997</v>
      </c>
      <c r="I3511" s="12">
        <v>440.65934176387685</v>
      </c>
    </row>
    <row r="3512" spans="6:9" x14ac:dyDescent="0.3">
      <c r="F3512" s="2">
        <v>3507</v>
      </c>
      <c r="G3512" s="12">
        <f ca="1"/>
        <v>442.67015526705813</v>
      </c>
      <c r="H3512" s="12">
        <v>0.35065000000000002</v>
      </c>
      <c r="I3512" s="12">
        <v>440.70885349916296</v>
      </c>
    </row>
    <row r="3513" spans="6:9" x14ac:dyDescent="0.3">
      <c r="F3513" s="2">
        <v>3508</v>
      </c>
      <c r="G3513" s="12">
        <f ca="1"/>
        <v>442.74295170056735</v>
      </c>
      <c r="H3513" s="12">
        <v>0.35075000000000001</v>
      </c>
      <c r="I3513" s="12">
        <v>440.758362183619</v>
      </c>
    </row>
    <row r="3514" spans="6:9" x14ac:dyDescent="0.3">
      <c r="F3514" s="2">
        <v>3509</v>
      </c>
      <c r="G3514" s="12">
        <f ca="1"/>
        <v>442.84913270259631</v>
      </c>
      <c r="H3514" s="12">
        <v>0.35085</v>
      </c>
      <c r="I3514" s="12">
        <v>440.8078678203409</v>
      </c>
    </row>
    <row r="3515" spans="6:9" x14ac:dyDescent="0.3">
      <c r="F3515" s="2">
        <v>3510</v>
      </c>
      <c r="G3515" s="12">
        <f ca="1"/>
        <v>442.84969743128931</v>
      </c>
      <c r="H3515" s="12">
        <v>0.35094999999999998</v>
      </c>
      <c r="I3515" s="12">
        <v>440.85737041242311</v>
      </c>
    </row>
    <row r="3516" spans="6:9" x14ac:dyDescent="0.3">
      <c r="F3516" s="2">
        <v>3511</v>
      </c>
      <c r="G3516" s="12">
        <f ca="1"/>
        <v>442.91888423344938</v>
      </c>
      <c r="H3516" s="12">
        <v>0.35104999999999997</v>
      </c>
      <c r="I3516" s="12">
        <v>440.90686996295824</v>
      </c>
    </row>
    <row r="3517" spans="6:9" x14ac:dyDescent="0.3">
      <c r="F3517" s="2">
        <v>3512</v>
      </c>
      <c r="G3517" s="12">
        <f ca="1"/>
        <v>442.92968955248023</v>
      </c>
      <c r="H3517" s="12">
        <v>0.35115000000000002</v>
      </c>
      <c r="I3517" s="12">
        <v>440.9563664750375</v>
      </c>
    </row>
    <row r="3518" spans="6:9" x14ac:dyDescent="0.3">
      <c r="F3518" s="2">
        <v>3513</v>
      </c>
      <c r="G3518" s="12">
        <f ca="1"/>
        <v>442.94053683888279</v>
      </c>
      <c r="H3518" s="12">
        <v>0.35125000000000001</v>
      </c>
      <c r="I3518" s="12">
        <v>441.00585995175038</v>
      </c>
    </row>
    <row r="3519" spans="6:9" x14ac:dyDescent="0.3">
      <c r="F3519" s="2">
        <v>3514</v>
      </c>
      <c r="G3519" s="12">
        <f ca="1"/>
        <v>443.22666665531835</v>
      </c>
      <c r="H3519" s="12">
        <v>0.35135</v>
      </c>
      <c r="I3519" s="12">
        <v>441.05535039618462</v>
      </c>
    </row>
    <row r="3520" spans="6:9" x14ac:dyDescent="0.3">
      <c r="F3520" s="2">
        <v>3515</v>
      </c>
      <c r="G3520" s="12">
        <f ca="1"/>
        <v>443.23379244911376</v>
      </c>
      <c r="H3520" s="12">
        <v>0.35144999999999998</v>
      </c>
      <c r="I3520" s="12">
        <v>441.10483781142659</v>
      </c>
    </row>
    <row r="3521" spans="6:9" x14ac:dyDescent="0.3">
      <c r="F3521" s="2">
        <v>3516</v>
      </c>
      <c r="G3521" s="12">
        <f ca="1"/>
        <v>443.29316597512025</v>
      </c>
      <c r="H3521" s="12">
        <v>0.35154999999999997</v>
      </c>
      <c r="I3521" s="12">
        <v>441.15432220056084</v>
      </c>
    </row>
    <row r="3522" spans="6:9" x14ac:dyDescent="0.3">
      <c r="F3522" s="2">
        <v>3517</v>
      </c>
      <c r="G3522" s="12">
        <f ca="1"/>
        <v>443.33335305031608</v>
      </c>
      <c r="H3522" s="12">
        <v>0.35165000000000002</v>
      </c>
      <c r="I3522" s="12">
        <v>441.20380356667044</v>
      </c>
    </row>
    <row r="3523" spans="6:9" x14ac:dyDescent="0.3">
      <c r="F3523" s="2">
        <v>3518</v>
      </c>
      <c r="G3523" s="12">
        <f ca="1"/>
        <v>443.39803373407068</v>
      </c>
      <c r="H3523" s="12">
        <v>0.35175000000000001</v>
      </c>
      <c r="I3523" s="12">
        <v>441.25328191283677</v>
      </c>
    </row>
    <row r="3524" spans="6:9" x14ac:dyDescent="0.3">
      <c r="F3524" s="2">
        <v>3519</v>
      </c>
      <c r="G3524" s="12">
        <f ca="1"/>
        <v>443.41133087815939</v>
      </c>
      <c r="H3524" s="12">
        <v>0.35185</v>
      </c>
      <c r="I3524" s="12">
        <v>441.30275724213959</v>
      </c>
    </row>
    <row r="3525" spans="6:9" x14ac:dyDescent="0.3">
      <c r="F3525" s="2">
        <v>3520</v>
      </c>
      <c r="G3525" s="12">
        <f ca="1"/>
        <v>443.4553366568523</v>
      </c>
      <c r="H3525" s="12">
        <v>0.35194999999999999</v>
      </c>
      <c r="I3525" s="12">
        <v>441.3522295576571</v>
      </c>
    </row>
    <row r="3526" spans="6:9" x14ac:dyDescent="0.3">
      <c r="F3526" s="2">
        <v>3521</v>
      </c>
      <c r="G3526" s="12">
        <f ca="1"/>
        <v>443.5826818371192</v>
      </c>
      <c r="H3526" s="12">
        <v>0.35204999999999997</v>
      </c>
      <c r="I3526" s="12">
        <v>441.40169886246588</v>
      </c>
    </row>
    <row r="3527" spans="6:9" x14ac:dyDescent="0.3">
      <c r="F3527" s="2">
        <v>3522</v>
      </c>
      <c r="G3527" s="12">
        <f ca="1"/>
        <v>443.58798354788166</v>
      </c>
      <c r="H3527" s="12">
        <v>0.35215000000000002</v>
      </c>
      <c r="I3527" s="12">
        <v>441.45116515964099</v>
      </c>
    </row>
    <row r="3528" spans="6:9" x14ac:dyDescent="0.3">
      <c r="F3528" s="2">
        <v>3523</v>
      </c>
      <c r="G3528" s="12">
        <f ca="1"/>
        <v>443.59474462378461</v>
      </c>
      <c r="H3528" s="12">
        <v>0.35225000000000001</v>
      </c>
      <c r="I3528" s="12">
        <v>441.50062845225574</v>
      </c>
    </row>
    <row r="3529" spans="6:9" x14ac:dyDescent="0.3">
      <c r="F3529" s="2">
        <v>3524</v>
      </c>
      <c r="G3529" s="12">
        <f ca="1"/>
        <v>443.60986020241972</v>
      </c>
      <c r="H3529" s="12">
        <v>0.35235</v>
      </c>
      <c r="I3529" s="12">
        <v>441.55008874338182</v>
      </c>
    </row>
    <row r="3530" spans="6:9" x14ac:dyDescent="0.3">
      <c r="F3530" s="2">
        <v>3525</v>
      </c>
      <c r="G3530" s="12">
        <f ca="1"/>
        <v>443.67228974690141</v>
      </c>
      <c r="H3530" s="12">
        <v>0.35244999999999999</v>
      </c>
      <c r="I3530" s="12">
        <v>441.59954603608958</v>
      </c>
    </row>
    <row r="3531" spans="6:9" x14ac:dyDescent="0.3">
      <c r="F3531" s="2">
        <v>3526</v>
      </c>
      <c r="G3531" s="12">
        <f ca="1"/>
        <v>443.68164714672736</v>
      </c>
      <c r="H3531" s="12">
        <v>0.35254999999999997</v>
      </c>
      <c r="I3531" s="12">
        <v>441.64900033344736</v>
      </c>
    </row>
    <row r="3532" spans="6:9" x14ac:dyDescent="0.3">
      <c r="F3532" s="2">
        <v>3527</v>
      </c>
      <c r="G3532" s="12">
        <f ca="1"/>
        <v>443.68572613342985</v>
      </c>
      <c r="H3532" s="12">
        <v>0.35265000000000002</v>
      </c>
      <c r="I3532" s="12">
        <v>441.69845163852244</v>
      </c>
    </row>
    <row r="3533" spans="6:9" x14ac:dyDescent="0.3">
      <c r="F3533" s="2">
        <v>3528</v>
      </c>
      <c r="G3533" s="12">
        <f ca="1"/>
        <v>443.68616646766952</v>
      </c>
      <c r="H3533" s="12">
        <v>0.35275000000000001</v>
      </c>
      <c r="I3533" s="12">
        <v>441.74789995438005</v>
      </c>
    </row>
    <row r="3534" spans="6:9" x14ac:dyDescent="0.3">
      <c r="F3534" s="2">
        <v>3529</v>
      </c>
      <c r="G3534" s="12">
        <f ca="1"/>
        <v>443.7731649128184</v>
      </c>
      <c r="H3534" s="12">
        <v>0.35285</v>
      </c>
      <c r="I3534" s="12">
        <v>441.79734528408386</v>
      </c>
    </row>
    <row r="3535" spans="6:9" x14ac:dyDescent="0.3">
      <c r="F3535" s="2">
        <v>3530</v>
      </c>
      <c r="G3535" s="12">
        <f ca="1"/>
        <v>443.81186313446369</v>
      </c>
      <c r="H3535" s="12">
        <v>0.35294999999999999</v>
      </c>
      <c r="I3535" s="12">
        <v>441.84678763069638</v>
      </c>
    </row>
    <row r="3536" spans="6:9" x14ac:dyDescent="0.3">
      <c r="F3536" s="2">
        <v>3531</v>
      </c>
      <c r="G3536" s="12">
        <f ca="1"/>
        <v>444.07414055347749</v>
      </c>
      <c r="H3536" s="12">
        <v>0.35304999999999997</v>
      </c>
      <c r="I3536" s="12">
        <v>441.89622699727795</v>
      </c>
    </row>
    <row r="3537" spans="6:9" x14ac:dyDescent="0.3">
      <c r="F3537" s="2">
        <v>3532</v>
      </c>
      <c r="G3537" s="12">
        <f ca="1"/>
        <v>444.13047958132705</v>
      </c>
      <c r="H3537" s="12">
        <v>0.35315000000000002</v>
      </c>
      <c r="I3537" s="12">
        <v>441.94566338688793</v>
      </c>
    </row>
    <row r="3538" spans="6:9" x14ac:dyDescent="0.3">
      <c r="F3538" s="2">
        <v>3533</v>
      </c>
      <c r="G3538" s="12">
        <f ca="1"/>
        <v>444.17792726052971</v>
      </c>
      <c r="H3538" s="12">
        <v>0.35325000000000001</v>
      </c>
      <c r="I3538" s="12">
        <v>441.99509680258353</v>
      </c>
    </row>
    <row r="3539" spans="6:9" x14ac:dyDescent="0.3">
      <c r="F3539" s="2">
        <v>3534</v>
      </c>
      <c r="G3539" s="12">
        <f ca="1"/>
        <v>444.24539817107853</v>
      </c>
      <c r="H3539" s="12">
        <v>0.35335</v>
      </c>
      <c r="I3539" s="12">
        <v>442.04452724742083</v>
      </c>
    </row>
    <row r="3540" spans="6:9" x14ac:dyDescent="0.3">
      <c r="F3540" s="2">
        <v>3535</v>
      </c>
      <c r="G3540" s="12">
        <f ca="1"/>
        <v>444.25849580528052</v>
      </c>
      <c r="H3540" s="12">
        <v>0.35344999999999999</v>
      </c>
      <c r="I3540" s="12">
        <v>442.09395472445391</v>
      </c>
    </row>
    <row r="3541" spans="6:9" x14ac:dyDescent="0.3">
      <c r="F3541" s="2">
        <v>3536</v>
      </c>
      <c r="G3541" s="12">
        <f ca="1"/>
        <v>444.29804786304788</v>
      </c>
      <c r="H3541" s="12">
        <v>0.35354999999999998</v>
      </c>
      <c r="I3541" s="12">
        <v>442.14337923673565</v>
      </c>
    </row>
    <row r="3542" spans="6:9" x14ac:dyDescent="0.3">
      <c r="F3542" s="2">
        <v>3537</v>
      </c>
      <c r="G3542" s="12">
        <f ca="1"/>
        <v>444.30166802718031</v>
      </c>
      <c r="H3542" s="12">
        <v>0.35365000000000002</v>
      </c>
      <c r="I3542" s="12">
        <v>442.19280078731731</v>
      </c>
    </row>
    <row r="3543" spans="6:9" x14ac:dyDescent="0.3">
      <c r="F3543" s="2">
        <v>3538</v>
      </c>
      <c r="G3543" s="12">
        <f ca="1"/>
        <v>444.4156221707147</v>
      </c>
      <c r="H3543" s="12">
        <v>0.35375000000000001</v>
      </c>
      <c r="I3543" s="12">
        <v>442.2422193792483</v>
      </c>
    </row>
    <row r="3544" spans="6:9" x14ac:dyDescent="0.3">
      <c r="F3544" s="2">
        <v>3539</v>
      </c>
      <c r="G3544" s="12">
        <f ca="1"/>
        <v>444.48021074284486</v>
      </c>
      <c r="H3544" s="12">
        <v>0.35385</v>
      </c>
      <c r="I3544" s="12">
        <v>442.29163501557662</v>
      </c>
    </row>
    <row r="3545" spans="6:9" x14ac:dyDescent="0.3">
      <c r="F3545" s="2">
        <v>3540</v>
      </c>
      <c r="G3545" s="12">
        <f ca="1"/>
        <v>444.51095782136446</v>
      </c>
      <c r="H3545" s="12">
        <v>0.35394999999999999</v>
      </c>
      <c r="I3545" s="12">
        <v>442.34104769934891</v>
      </c>
    </row>
    <row r="3546" spans="6:9" x14ac:dyDescent="0.3">
      <c r="F3546" s="2">
        <v>3541</v>
      </c>
      <c r="G3546" s="12">
        <f ca="1"/>
        <v>444.5829010293894</v>
      </c>
      <c r="H3546" s="12">
        <v>0.35404999999999998</v>
      </c>
      <c r="I3546" s="12">
        <v>442.39045743360998</v>
      </c>
    </row>
    <row r="3547" spans="6:9" x14ac:dyDescent="0.3">
      <c r="F3547" s="2">
        <v>3542</v>
      </c>
      <c r="G3547" s="12">
        <f ca="1"/>
        <v>444.63330447188736</v>
      </c>
      <c r="H3547" s="12">
        <v>0.35415000000000002</v>
      </c>
      <c r="I3547" s="12">
        <v>442.43986422140301</v>
      </c>
    </row>
    <row r="3548" spans="6:9" x14ac:dyDescent="0.3">
      <c r="F3548" s="2">
        <v>3543</v>
      </c>
      <c r="G3548" s="12">
        <f ca="1"/>
        <v>444.78856538908695</v>
      </c>
      <c r="H3548" s="12">
        <v>0.35425000000000001</v>
      </c>
      <c r="I3548" s="12">
        <v>442.48926806577003</v>
      </c>
    </row>
    <row r="3549" spans="6:9" x14ac:dyDescent="0.3">
      <c r="F3549" s="2">
        <v>3544</v>
      </c>
      <c r="G3549" s="12">
        <f ca="1"/>
        <v>444.79884684015457</v>
      </c>
      <c r="H3549" s="12">
        <v>0.35435</v>
      </c>
      <c r="I3549" s="12">
        <v>442.53866896975097</v>
      </c>
    </row>
    <row r="3550" spans="6:9" x14ac:dyDescent="0.3">
      <c r="F3550" s="2">
        <v>3545</v>
      </c>
      <c r="G3550" s="12">
        <f ca="1"/>
        <v>444.80460568534664</v>
      </c>
      <c r="H3550" s="12">
        <v>0.35444999999999999</v>
      </c>
      <c r="I3550" s="12">
        <v>442.58806693638473</v>
      </c>
    </row>
    <row r="3551" spans="6:9" x14ac:dyDescent="0.3">
      <c r="F3551" s="2">
        <v>3546</v>
      </c>
      <c r="G3551" s="12">
        <f ca="1"/>
        <v>444.81370061664768</v>
      </c>
      <c r="H3551" s="12">
        <v>0.35454999999999998</v>
      </c>
      <c r="I3551" s="12">
        <v>442.63746196870829</v>
      </c>
    </row>
    <row r="3552" spans="6:9" x14ac:dyDescent="0.3">
      <c r="F3552" s="2">
        <v>3547</v>
      </c>
      <c r="G3552" s="12">
        <f ca="1"/>
        <v>444.84321792163496</v>
      </c>
      <c r="H3552" s="12">
        <v>0.35465000000000002</v>
      </c>
      <c r="I3552" s="12">
        <v>442.68685406975715</v>
      </c>
    </row>
    <row r="3553" spans="6:9" x14ac:dyDescent="0.3">
      <c r="F3553" s="2">
        <v>3548</v>
      </c>
      <c r="G3553" s="12">
        <f ca="1"/>
        <v>444.87659068346989</v>
      </c>
      <c r="H3553" s="12">
        <v>0.35475000000000001</v>
      </c>
      <c r="I3553" s="12">
        <v>442.73624324256537</v>
      </c>
    </row>
    <row r="3554" spans="6:9" x14ac:dyDescent="0.3">
      <c r="F3554" s="2">
        <v>3549</v>
      </c>
      <c r="G3554" s="12">
        <f ca="1"/>
        <v>444.93239747128189</v>
      </c>
      <c r="H3554" s="12">
        <v>0.35485</v>
      </c>
      <c r="I3554" s="12">
        <v>442.78562949016515</v>
      </c>
    </row>
    <row r="3555" spans="6:9" x14ac:dyDescent="0.3">
      <c r="F3555" s="2">
        <v>3550</v>
      </c>
      <c r="G3555" s="12">
        <f ca="1"/>
        <v>444.97134643312279</v>
      </c>
      <c r="H3555" s="12">
        <v>0.35494999999999999</v>
      </c>
      <c r="I3555" s="12">
        <v>442.83501281558773</v>
      </c>
    </row>
    <row r="3556" spans="6:9" x14ac:dyDescent="0.3">
      <c r="F3556" s="2">
        <v>3551</v>
      </c>
      <c r="G3556" s="12">
        <f ca="1"/>
        <v>445.15138605513829</v>
      </c>
      <c r="H3556" s="12">
        <v>0.35504999999999998</v>
      </c>
      <c r="I3556" s="12">
        <v>442.88439322186224</v>
      </c>
    </row>
    <row r="3557" spans="6:9" x14ac:dyDescent="0.3">
      <c r="F3557" s="2">
        <v>3552</v>
      </c>
      <c r="G3557" s="12">
        <f ca="1"/>
        <v>445.17850225826624</v>
      </c>
      <c r="H3557" s="12">
        <v>0.35515000000000002</v>
      </c>
      <c r="I3557" s="12">
        <v>442.93377071201655</v>
      </c>
    </row>
    <row r="3558" spans="6:9" x14ac:dyDescent="0.3">
      <c r="F3558" s="2">
        <v>3553</v>
      </c>
      <c r="G3558" s="12">
        <f ca="1"/>
        <v>445.34402707284301</v>
      </c>
      <c r="H3558" s="12">
        <v>0.35525000000000001</v>
      </c>
      <c r="I3558" s="12">
        <v>442.98314528907684</v>
      </c>
    </row>
    <row r="3559" spans="6:9" x14ac:dyDescent="0.3">
      <c r="F3559" s="2">
        <v>3554</v>
      </c>
      <c r="G3559" s="12">
        <f ca="1"/>
        <v>445.43737805096146</v>
      </c>
      <c r="H3559" s="12">
        <v>0.35535</v>
      </c>
      <c r="I3559" s="12">
        <v>443.03251695606798</v>
      </c>
    </row>
    <row r="3560" spans="6:9" x14ac:dyDescent="0.3">
      <c r="F3560" s="2">
        <v>3555</v>
      </c>
      <c r="G3560" s="12">
        <f ca="1"/>
        <v>445.49032531240579</v>
      </c>
      <c r="H3560" s="12">
        <v>0.35544999999999999</v>
      </c>
      <c r="I3560" s="12">
        <v>443.08188571601301</v>
      </c>
    </row>
    <row r="3561" spans="6:9" x14ac:dyDescent="0.3">
      <c r="F3561" s="2">
        <v>3556</v>
      </c>
      <c r="G3561" s="12">
        <f ca="1"/>
        <v>445.49235665185279</v>
      </c>
      <c r="H3561" s="12">
        <v>0.35554999999999998</v>
      </c>
      <c r="I3561" s="12">
        <v>443.13125157193366</v>
      </c>
    </row>
    <row r="3562" spans="6:9" x14ac:dyDescent="0.3">
      <c r="F3562" s="2">
        <v>3557</v>
      </c>
      <c r="G3562" s="12">
        <f ca="1"/>
        <v>445.52527222292696</v>
      </c>
      <c r="H3562" s="12">
        <v>0.35565000000000002</v>
      </c>
      <c r="I3562" s="12">
        <v>443.18061452684992</v>
      </c>
    </row>
    <row r="3563" spans="6:9" x14ac:dyDescent="0.3">
      <c r="F3563" s="2">
        <v>3558</v>
      </c>
      <c r="G3563" s="12">
        <f ca="1"/>
        <v>445.58469398603398</v>
      </c>
      <c r="H3563" s="12">
        <v>0.35575000000000001</v>
      </c>
      <c r="I3563" s="12">
        <v>443.22997458378063</v>
      </c>
    </row>
    <row r="3564" spans="6:9" x14ac:dyDescent="0.3">
      <c r="F3564" s="2">
        <v>3559</v>
      </c>
      <c r="G3564" s="12">
        <f ca="1"/>
        <v>445.64761325639324</v>
      </c>
      <c r="H3564" s="12">
        <v>0.35585</v>
      </c>
      <c r="I3564" s="12">
        <v>443.27933174574264</v>
      </c>
    </row>
    <row r="3565" spans="6:9" x14ac:dyDescent="0.3">
      <c r="F3565" s="2">
        <v>3560</v>
      </c>
      <c r="G3565" s="12">
        <f ca="1"/>
        <v>445.65014279274254</v>
      </c>
      <c r="H3565" s="12">
        <v>0.35594999999999999</v>
      </c>
      <c r="I3565" s="12">
        <v>443.32868601575126</v>
      </c>
    </row>
    <row r="3566" spans="6:9" x14ac:dyDescent="0.3">
      <c r="F3566" s="2">
        <v>3561</v>
      </c>
      <c r="G3566" s="12">
        <f ca="1"/>
        <v>445.6879375049171</v>
      </c>
      <c r="H3566" s="12">
        <v>0.35604999999999998</v>
      </c>
      <c r="I3566" s="12">
        <v>443.37803739682096</v>
      </c>
    </row>
    <row r="3567" spans="6:9" x14ac:dyDescent="0.3">
      <c r="F3567" s="2">
        <v>3562</v>
      </c>
      <c r="G3567" s="12">
        <f ca="1"/>
        <v>445.70722182602509</v>
      </c>
      <c r="H3567" s="12">
        <v>0.35615000000000002</v>
      </c>
      <c r="I3567" s="12">
        <v>443.42738589196398</v>
      </c>
    </row>
    <row r="3568" spans="6:9" x14ac:dyDescent="0.3">
      <c r="F3568" s="2">
        <v>3563</v>
      </c>
      <c r="G3568" s="12">
        <f ca="1"/>
        <v>445.70776515336865</v>
      </c>
      <c r="H3568" s="12">
        <v>0.35625000000000001</v>
      </c>
      <c r="I3568" s="12">
        <v>443.47673150419126</v>
      </c>
    </row>
    <row r="3569" spans="6:9" x14ac:dyDescent="0.3">
      <c r="F3569" s="2">
        <v>3564</v>
      </c>
      <c r="G3569" s="12">
        <f ca="1"/>
        <v>445.72472206264797</v>
      </c>
      <c r="H3569" s="12">
        <v>0.35635</v>
      </c>
      <c r="I3569" s="12">
        <v>443.52607423651222</v>
      </c>
    </row>
    <row r="3570" spans="6:9" x14ac:dyDescent="0.3">
      <c r="F3570" s="2">
        <v>3565</v>
      </c>
      <c r="G3570" s="12">
        <f ca="1"/>
        <v>445.73624765938575</v>
      </c>
      <c r="H3570" s="12">
        <v>0.35644999999999999</v>
      </c>
      <c r="I3570" s="12">
        <v>443.5754140919347</v>
      </c>
    </row>
    <row r="3571" spans="6:9" x14ac:dyDescent="0.3">
      <c r="F3571" s="2">
        <v>3566</v>
      </c>
      <c r="G3571" s="12">
        <f ca="1"/>
        <v>445.75312414427771</v>
      </c>
      <c r="H3571" s="12">
        <v>0.35654999999999998</v>
      </c>
      <c r="I3571" s="12">
        <v>443.62475107346535</v>
      </c>
    </row>
    <row r="3572" spans="6:9" x14ac:dyDescent="0.3">
      <c r="F3572" s="2">
        <v>3567</v>
      </c>
      <c r="G3572" s="12">
        <f ca="1"/>
        <v>445.81583766440656</v>
      </c>
      <c r="H3572" s="12">
        <v>0.35665000000000002</v>
      </c>
      <c r="I3572" s="12">
        <v>443.67408518410883</v>
      </c>
    </row>
    <row r="3573" spans="6:9" x14ac:dyDescent="0.3">
      <c r="F3573" s="2">
        <v>3568</v>
      </c>
      <c r="G3573" s="12">
        <f ca="1"/>
        <v>445.83202657401796</v>
      </c>
      <c r="H3573" s="12">
        <v>0.35675000000000001</v>
      </c>
      <c r="I3573" s="12">
        <v>443.72341642686877</v>
      </c>
    </row>
    <row r="3574" spans="6:9" x14ac:dyDescent="0.3">
      <c r="F3574" s="2">
        <v>3569</v>
      </c>
      <c r="G3574" s="12">
        <f ca="1"/>
        <v>445.8347661103241</v>
      </c>
      <c r="H3574" s="12">
        <v>0.35685</v>
      </c>
      <c r="I3574" s="12">
        <v>443.77274480474654</v>
      </c>
    </row>
    <row r="3575" spans="6:9" x14ac:dyDescent="0.3">
      <c r="F3575" s="2">
        <v>3570</v>
      </c>
      <c r="G3575" s="12">
        <f ca="1"/>
        <v>445.85508794780725</v>
      </c>
      <c r="H3575" s="12">
        <v>0.35694999999999999</v>
      </c>
      <c r="I3575" s="12">
        <v>443.82207032074285</v>
      </c>
    </row>
    <row r="3576" spans="6:9" x14ac:dyDescent="0.3">
      <c r="F3576" s="2">
        <v>3571</v>
      </c>
      <c r="G3576" s="12">
        <f ca="1"/>
        <v>445.88060928509486</v>
      </c>
      <c r="H3576" s="12">
        <v>0.35704999999999998</v>
      </c>
      <c r="I3576" s="12">
        <v>443.8713929778566</v>
      </c>
    </row>
    <row r="3577" spans="6:9" x14ac:dyDescent="0.3">
      <c r="F3577" s="2">
        <v>3572</v>
      </c>
      <c r="G3577" s="12">
        <f ca="1"/>
        <v>445.88984171144972</v>
      </c>
      <c r="H3577" s="12">
        <v>0.35715000000000002</v>
      </c>
      <c r="I3577" s="12">
        <v>443.92071277908508</v>
      </c>
    </row>
    <row r="3578" spans="6:9" x14ac:dyDescent="0.3">
      <c r="F3578" s="2">
        <v>3573</v>
      </c>
      <c r="G3578" s="12">
        <f ca="1"/>
        <v>445.98242962851373</v>
      </c>
      <c r="H3578" s="12">
        <v>0.35725000000000001</v>
      </c>
      <c r="I3578" s="12">
        <v>443.97002972742399</v>
      </c>
    </row>
    <row r="3579" spans="6:9" x14ac:dyDescent="0.3">
      <c r="F3579" s="2">
        <v>3574</v>
      </c>
      <c r="G3579" s="12">
        <f ca="1"/>
        <v>446.0125771572728</v>
      </c>
      <c r="H3579" s="12">
        <v>0.35735</v>
      </c>
      <c r="I3579" s="12">
        <v>444.01934382586774</v>
      </c>
    </row>
    <row r="3580" spans="6:9" x14ac:dyDescent="0.3">
      <c r="F3580" s="2">
        <v>3575</v>
      </c>
      <c r="G3580" s="12">
        <f ca="1"/>
        <v>446.10919856310596</v>
      </c>
      <c r="H3580" s="12">
        <v>0.35744999999999999</v>
      </c>
      <c r="I3580" s="12">
        <v>444.06865507740912</v>
      </c>
    </row>
    <row r="3581" spans="6:9" x14ac:dyDescent="0.3">
      <c r="F3581" s="2">
        <v>3576</v>
      </c>
      <c r="G3581" s="12">
        <f ca="1"/>
        <v>446.14794355125395</v>
      </c>
      <c r="H3581" s="12">
        <v>0.35754999999999998</v>
      </c>
      <c r="I3581" s="12">
        <v>444.11796348503964</v>
      </c>
    </row>
    <row r="3582" spans="6:9" x14ac:dyDescent="0.3">
      <c r="F3582" s="2">
        <v>3577</v>
      </c>
      <c r="G3582" s="12">
        <f ca="1"/>
        <v>446.17060189302214</v>
      </c>
      <c r="H3582" s="12">
        <v>0.35765000000000002</v>
      </c>
      <c r="I3582" s="12">
        <v>444.16726905174903</v>
      </c>
    </row>
    <row r="3583" spans="6:9" x14ac:dyDescent="0.3">
      <c r="F3583" s="2">
        <v>3578</v>
      </c>
      <c r="G3583" s="12">
        <f ca="1"/>
        <v>446.22000179571017</v>
      </c>
      <c r="H3583" s="12">
        <v>0.35775000000000001</v>
      </c>
      <c r="I3583" s="12">
        <v>444.21657178052567</v>
      </c>
    </row>
    <row r="3584" spans="6:9" x14ac:dyDescent="0.3">
      <c r="F3584" s="2">
        <v>3579</v>
      </c>
      <c r="G3584" s="12">
        <f ca="1"/>
        <v>446.23414001184659</v>
      </c>
      <c r="H3584" s="12">
        <v>0.35785</v>
      </c>
      <c r="I3584" s="12">
        <v>444.26587167435628</v>
      </c>
    </row>
    <row r="3585" spans="6:9" x14ac:dyDescent="0.3">
      <c r="F3585" s="2">
        <v>3580</v>
      </c>
      <c r="G3585" s="12">
        <f ca="1"/>
        <v>446.32936279076057</v>
      </c>
      <c r="H3585" s="12">
        <v>0.35794999999999999</v>
      </c>
      <c r="I3585" s="12">
        <v>444.3151687362265</v>
      </c>
    </row>
    <row r="3586" spans="6:9" x14ac:dyDescent="0.3">
      <c r="F3586" s="2">
        <v>3581</v>
      </c>
      <c r="G3586" s="12">
        <f ca="1"/>
        <v>446.33383285039361</v>
      </c>
      <c r="H3586" s="12">
        <v>0.35804999999999998</v>
      </c>
      <c r="I3586" s="12">
        <v>444.36446296912004</v>
      </c>
    </row>
    <row r="3587" spans="6:9" x14ac:dyDescent="0.3">
      <c r="F3587" s="2">
        <v>3582</v>
      </c>
      <c r="G3587" s="12">
        <f ca="1"/>
        <v>446.34267449215633</v>
      </c>
      <c r="H3587" s="12">
        <v>0.35815000000000002</v>
      </c>
      <c r="I3587" s="12">
        <v>444.41375437601931</v>
      </c>
    </row>
    <row r="3588" spans="6:9" x14ac:dyDescent="0.3">
      <c r="F3588" s="2">
        <v>3583</v>
      </c>
      <c r="G3588" s="12">
        <f ca="1"/>
        <v>446.4201854985692</v>
      </c>
      <c r="H3588" s="12">
        <v>0.35825000000000001</v>
      </c>
      <c r="I3588" s="12">
        <v>444.46304295990541</v>
      </c>
    </row>
    <row r="3589" spans="6:9" x14ac:dyDescent="0.3">
      <c r="F3589" s="2">
        <v>3584</v>
      </c>
      <c r="G3589" s="12">
        <f ca="1"/>
        <v>446.43235522136359</v>
      </c>
      <c r="H3589" s="12">
        <v>0.35835</v>
      </c>
      <c r="I3589" s="12">
        <v>444.51232872375743</v>
      </c>
    </row>
    <row r="3590" spans="6:9" x14ac:dyDescent="0.3">
      <c r="F3590" s="2">
        <v>3585</v>
      </c>
      <c r="G3590" s="12">
        <f ca="1"/>
        <v>446.57585524745679</v>
      </c>
      <c r="H3590" s="12">
        <v>0.35844999999999999</v>
      </c>
      <c r="I3590" s="12">
        <v>444.56161167055359</v>
      </c>
    </row>
    <row r="3591" spans="6:9" x14ac:dyDescent="0.3">
      <c r="F3591" s="2">
        <v>3586</v>
      </c>
      <c r="G3591" s="12">
        <f ca="1"/>
        <v>446.58647854020609</v>
      </c>
      <c r="H3591" s="12">
        <v>0.35854999999999998</v>
      </c>
      <c r="I3591" s="12">
        <v>444.61089180327042</v>
      </c>
    </row>
    <row r="3592" spans="6:9" x14ac:dyDescent="0.3">
      <c r="F3592" s="2">
        <v>3587</v>
      </c>
      <c r="G3592" s="12">
        <f ca="1"/>
        <v>446.6353926979944</v>
      </c>
      <c r="H3592" s="12">
        <v>0.35865000000000002</v>
      </c>
      <c r="I3592" s="12">
        <v>444.66016912488277</v>
      </c>
    </row>
    <row r="3593" spans="6:9" x14ac:dyDescent="0.3">
      <c r="F3593" s="2">
        <v>3588</v>
      </c>
      <c r="G3593" s="12">
        <f ca="1"/>
        <v>446.71442078110243</v>
      </c>
      <c r="H3593" s="12">
        <v>0.35875000000000001</v>
      </c>
      <c r="I3593" s="12">
        <v>444.70944363836412</v>
      </c>
    </row>
    <row r="3594" spans="6:9" x14ac:dyDescent="0.3">
      <c r="F3594" s="2">
        <v>3589</v>
      </c>
      <c r="G3594" s="12">
        <f ca="1"/>
        <v>446.7354835497988</v>
      </c>
      <c r="H3594" s="12">
        <v>0.35885</v>
      </c>
      <c r="I3594" s="12">
        <v>444.7587153466867</v>
      </c>
    </row>
    <row r="3595" spans="6:9" x14ac:dyDescent="0.3">
      <c r="F3595" s="2">
        <v>3590</v>
      </c>
      <c r="G3595" s="12">
        <f ca="1"/>
        <v>446.7913497324646</v>
      </c>
      <c r="H3595" s="12">
        <v>0.35894999999999999</v>
      </c>
      <c r="I3595" s="12">
        <v>444.80798425282109</v>
      </c>
    </row>
    <row r="3596" spans="6:9" x14ac:dyDescent="0.3">
      <c r="F3596" s="2">
        <v>3591</v>
      </c>
      <c r="G3596" s="12">
        <f ca="1"/>
        <v>446.82272495261577</v>
      </c>
      <c r="H3596" s="12">
        <v>0.35904999999999998</v>
      </c>
      <c r="I3596" s="12">
        <v>444.85725035973633</v>
      </c>
    </row>
    <row r="3597" spans="6:9" x14ac:dyDescent="0.3">
      <c r="F3597" s="2">
        <v>3592</v>
      </c>
      <c r="G3597" s="12">
        <f ca="1"/>
        <v>446.87014769228989</v>
      </c>
      <c r="H3597" s="12">
        <v>0.35915000000000002</v>
      </c>
      <c r="I3597" s="12">
        <v>444.90651367040005</v>
      </c>
    </row>
    <row r="3598" spans="6:9" x14ac:dyDescent="0.3">
      <c r="F3598" s="2">
        <v>3593</v>
      </c>
      <c r="G3598" s="12">
        <f ca="1"/>
        <v>446.94657228970118</v>
      </c>
      <c r="H3598" s="12">
        <v>0.35925000000000001</v>
      </c>
      <c r="I3598" s="12">
        <v>444.9557741877785</v>
      </c>
    </row>
    <row r="3599" spans="6:9" x14ac:dyDescent="0.3">
      <c r="F3599" s="2">
        <v>3594</v>
      </c>
      <c r="G3599" s="12">
        <f ca="1"/>
        <v>446.97205214806729</v>
      </c>
      <c r="H3599" s="12">
        <v>0.35935</v>
      </c>
      <c r="I3599" s="12">
        <v>445.00503191483642</v>
      </c>
    </row>
    <row r="3600" spans="6:9" x14ac:dyDescent="0.3">
      <c r="F3600" s="2">
        <v>3595</v>
      </c>
      <c r="G3600" s="12">
        <f ca="1"/>
        <v>446.98012669200449</v>
      </c>
      <c r="H3600" s="12">
        <v>0.35944999999999999</v>
      </c>
      <c r="I3600" s="12">
        <v>445.054286854537</v>
      </c>
    </row>
    <row r="3601" spans="6:9" x14ac:dyDescent="0.3">
      <c r="F3601" s="2">
        <v>3596</v>
      </c>
      <c r="G3601" s="12">
        <f ca="1"/>
        <v>447.03599361795148</v>
      </c>
      <c r="H3601" s="12">
        <v>0.35954999999999998</v>
      </c>
      <c r="I3601" s="12">
        <v>445.10353900984211</v>
      </c>
    </row>
    <row r="3602" spans="6:9" x14ac:dyDescent="0.3">
      <c r="F3602" s="2">
        <v>3597</v>
      </c>
      <c r="G3602" s="12">
        <f ca="1"/>
        <v>447.10262659876031</v>
      </c>
      <c r="H3602" s="12">
        <v>0.35965000000000003</v>
      </c>
      <c r="I3602" s="12">
        <v>445.15278838371211</v>
      </c>
    </row>
    <row r="3603" spans="6:9" x14ac:dyDescent="0.3">
      <c r="F3603" s="2">
        <v>3598</v>
      </c>
      <c r="G3603" s="12">
        <f ca="1"/>
        <v>447.10872936939944</v>
      </c>
      <c r="H3603" s="12">
        <v>0.35975000000000001</v>
      </c>
      <c r="I3603" s="12">
        <v>445.20203497910592</v>
      </c>
    </row>
    <row r="3604" spans="6:9" x14ac:dyDescent="0.3">
      <c r="F3604" s="2">
        <v>3599</v>
      </c>
      <c r="G3604" s="12">
        <f ca="1"/>
        <v>447.25330438777115</v>
      </c>
      <c r="H3604" s="12">
        <v>0.35985</v>
      </c>
      <c r="I3604" s="12">
        <v>445.25127879898088</v>
      </c>
    </row>
    <row r="3605" spans="6:9" x14ac:dyDescent="0.3">
      <c r="F3605" s="2">
        <v>3600</v>
      </c>
      <c r="G3605" s="12">
        <f ca="1"/>
        <v>447.25364275711206</v>
      </c>
      <c r="H3605" s="12">
        <v>0.35994999999999999</v>
      </c>
      <c r="I3605" s="12">
        <v>445.30051984629313</v>
      </c>
    </row>
    <row r="3606" spans="6:9" x14ac:dyDescent="0.3">
      <c r="F3606" s="2">
        <v>3601</v>
      </c>
      <c r="G3606" s="12">
        <f ca="1"/>
        <v>447.26547368854324</v>
      </c>
      <c r="H3606" s="12">
        <v>0.36004999999999998</v>
      </c>
      <c r="I3606" s="12">
        <v>445.34975812399699</v>
      </c>
    </row>
    <row r="3607" spans="6:9" x14ac:dyDescent="0.3">
      <c r="F3607" s="2">
        <v>3602</v>
      </c>
      <c r="G3607" s="12">
        <f ca="1"/>
        <v>447.35672546527644</v>
      </c>
      <c r="H3607" s="12">
        <v>0.36015000000000003</v>
      </c>
      <c r="I3607" s="12">
        <v>445.39899363504577</v>
      </c>
    </row>
    <row r="3608" spans="6:9" x14ac:dyDescent="0.3">
      <c r="F3608" s="2">
        <v>3603</v>
      </c>
      <c r="G3608" s="12">
        <f ca="1"/>
        <v>447.3744721594411</v>
      </c>
      <c r="H3608" s="12">
        <v>0.36025000000000001</v>
      </c>
      <c r="I3608" s="12">
        <v>445.44822638239106</v>
      </c>
    </row>
    <row r="3609" spans="6:9" x14ac:dyDescent="0.3">
      <c r="F3609" s="2">
        <v>3604</v>
      </c>
      <c r="G3609" s="12">
        <f ca="1"/>
        <v>447.3797584849504</v>
      </c>
      <c r="H3609" s="12">
        <v>0.36035</v>
      </c>
      <c r="I3609" s="12">
        <v>445.49745636898297</v>
      </c>
    </row>
    <row r="3610" spans="6:9" x14ac:dyDescent="0.3">
      <c r="F3610" s="2">
        <v>3605</v>
      </c>
      <c r="G3610" s="12">
        <f ca="1"/>
        <v>447.38256000152506</v>
      </c>
      <c r="H3610" s="12">
        <v>0.36044999999999999</v>
      </c>
      <c r="I3610" s="12">
        <v>445.54668359777037</v>
      </c>
    </row>
    <row r="3611" spans="6:9" x14ac:dyDescent="0.3">
      <c r="F3611" s="2">
        <v>3606</v>
      </c>
      <c r="G3611" s="12">
        <f ca="1"/>
        <v>447.44861809411736</v>
      </c>
      <c r="H3611" s="12">
        <v>0.36054999999999998</v>
      </c>
      <c r="I3611" s="12">
        <v>445.59590807170059</v>
      </c>
    </row>
    <row r="3612" spans="6:9" x14ac:dyDescent="0.3">
      <c r="F3612" s="2">
        <v>3607</v>
      </c>
      <c r="G3612" s="12">
        <f ca="1"/>
        <v>447.50970340955894</v>
      </c>
      <c r="H3612" s="12">
        <v>0.36065000000000003</v>
      </c>
      <c r="I3612" s="12">
        <v>445.64512979371955</v>
      </c>
    </row>
    <row r="3613" spans="6:9" x14ac:dyDescent="0.3">
      <c r="F3613" s="2">
        <v>3608</v>
      </c>
      <c r="G3613" s="12">
        <f ca="1"/>
        <v>447.53663290136541</v>
      </c>
      <c r="H3613" s="12">
        <v>0.36075000000000002</v>
      </c>
      <c r="I3613" s="12">
        <v>445.6943487667715</v>
      </c>
    </row>
    <row r="3614" spans="6:9" x14ac:dyDescent="0.3">
      <c r="F3614" s="2">
        <v>3609</v>
      </c>
      <c r="G3614" s="12">
        <f ca="1"/>
        <v>447.67039827273294</v>
      </c>
      <c r="H3614" s="12">
        <v>0.36085</v>
      </c>
      <c r="I3614" s="12">
        <v>445.74356499379968</v>
      </c>
    </row>
    <row r="3615" spans="6:9" x14ac:dyDescent="0.3">
      <c r="F3615" s="2">
        <v>3610</v>
      </c>
      <c r="G3615" s="12">
        <f ca="1"/>
        <v>447.69417526960808</v>
      </c>
      <c r="H3615" s="12">
        <v>0.36094999999999999</v>
      </c>
      <c r="I3615" s="12">
        <v>445.79277847774551</v>
      </c>
    </row>
    <row r="3616" spans="6:9" x14ac:dyDescent="0.3">
      <c r="F3616" s="2">
        <v>3611</v>
      </c>
      <c r="G3616" s="12">
        <f ca="1"/>
        <v>447.80072681352937</v>
      </c>
      <c r="H3616" s="12">
        <v>0.36104999999999998</v>
      </c>
      <c r="I3616" s="12">
        <v>445.84198922154928</v>
      </c>
    </row>
    <row r="3617" spans="6:9" x14ac:dyDescent="0.3">
      <c r="F3617" s="2">
        <v>3612</v>
      </c>
      <c r="G3617" s="12">
        <f ca="1"/>
        <v>447.97044255983724</v>
      </c>
      <c r="H3617" s="12">
        <v>0.36115000000000003</v>
      </c>
      <c r="I3617" s="12">
        <v>445.89119722814962</v>
      </c>
    </row>
    <row r="3618" spans="6:9" x14ac:dyDescent="0.3">
      <c r="F3618" s="2">
        <v>3613</v>
      </c>
      <c r="G3618" s="12">
        <f ca="1"/>
        <v>448.14747548390733</v>
      </c>
      <c r="H3618" s="12">
        <v>0.36125000000000002</v>
      </c>
      <c r="I3618" s="12">
        <v>445.94040250048386</v>
      </c>
    </row>
    <row r="3619" spans="6:9" x14ac:dyDescent="0.3">
      <c r="F3619" s="2">
        <v>3614</v>
      </c>
      <c r="G3619" s="12">
        <f ca="1"/>
        <v>448.20626710507162</v>
      </c>
      <c r="H3619" s="12">
        <v>0.36135</v>
      </c>
      <c r="I3619" s="12">
        <v>445.98960504148783</v>
      </c>
    </row>
    <row r="3620" spans="6:9" x14ac:dyDescent="0.3">
      <c r="F3620" s="2">
        <v>3615</v>
      </c>
      <c r="G3620" s="12">
        <f ca="1"/>
        <v>448.23775187475121</v>
      </c>
      <c r="H3620" s="12">
        <v>0.36144999999999999</v>
      </c>
      <c r="I3620" s="12">
        <v>446.03880485409604</v>
      </c>
    </row>
    <row r="3621" spans="6:9" x14ac:dyDescent="0.3">
      <c r="F3621" s="2">
        <v>3616</v>
      </c>
      <c r="G3621" s="12">
        <f ca="1"/>
        <v>448.24655014796156</v>
      </c>
      <c r="H3621" s="12">
        <v>0.36154999999999998</v>
      </c>
      <c r="I3621" s="12">
        <v>446.08800194124143</v>
      </c>
    </row>
    <row r="3622" spans="6:9" x14ac:dyDescent="0.3">
      <c r="F3622" s="2">
        <v>3617</v>
      </c>
      <c r="G3622" s="12">
        <f ca="1"/>
        <v>448.34428263757707</v>
      </c>
      <c r="H3622" s="12">
        <v>0.36165000000000003</v>
      </c>
      <c r="I3622" s="12">
        <v>446.13719630585581</v>
      </c>
    </row>
    <row r="3623" spans="6:9" x14ac:dyDescent="0.3">
      <c r="F3623" s="2">
        <v>3618</v>
      </c>
      <c r="G3623" s="12">
        <f ca="1"/>
        <v>448.45783661174755</v>
      </c>
      <c r="H3623" s="12">
        <v>0.36175000000000002</v>
      </c>
      <c r="I3623" s="12">
        <v>446.186387950869</v>
      </c>
    </row>
    <row r="3624" spans="6:9" x14ac:dyDescent="0.3">
      <c r="F3624" s="2">
        <v>3619</v>
      </c>
      <c r="G3624" s="12">
        <f ca="1"/>
        <v>448.5210176019803</v>
      </c>
      <c r="H3624" s="12">
        <v>0.36185</v>
      </c>
      <c r="I3624" s="12">
        <v>446.2355768792101</v>
      </c>
    </row>
    <row r="3625" spans="6:9" x14ac:dyDescent="0.3">
      <c r="F3625" s="2">
        <v>3620</v>
      </c>
      <c r="G3625" s="12">
        <f ca="1"/>
        <v>448.55273869589706</v>
      </c>
      <c r="H3625" s="12">
        <v>0.36194999999999999</v>
      </c>
      <c r="I3625" s="12">
        <v>446.28476309380636</v>
      </c>
    </row>
    <row r="3626" spans="6:9" x14ac:dyDescent="0.3">
      <c r="F3626" s="2">
        <v>3621</v>
      </c>
      <c r="G3626" s="12">
        <f ca="1"/>
        <v>448.72842657093958</v>
      </c>
      <c r="H3626" s="12">
        <v>0.36204999999999998</v>
      </c>
      <c r="I3626" s="12">
        <v>446.33394659758369</v>
      </c>
    </row>
    <row r="3627" spans="6:9" x14ac:dyDescent="0.3">
      <c r="F3627" s="2">
        <v>3622</v>
      </c>
      <c r="G3627" s="12">
        <f ca="1"/>
        <v>448.77959775302293</v>
      </c>
      <c r="H3627" s="12">
        <v>0.36215000000000003</v>
      </c>
      <c r="I3627" s="12">
        <v>446.38312739346679</v>
      </c>
    </row>
    <row r="3628" spans="6:9" x14ac:dyDescent="0.3">
      <c r="F3628" s="2">
        <v>3623</v>
      </c>
      <c r="G3628" s="12">
        <f ca="1"/>
        <v>448.99512065909784</v>
      </c>
      <c r="H3628" s="12">
        <v>0.36225000000000002</v>
      </c>
      <c r="I3628" s="12">
        <v>446.43230548437839</v>
      </c>
    </row>
    <row r="3629" spans="6:9" x14ac:dyDescent="0.3">
      <c r="F3629" s="2">
        <v>3624</v>
      </c>
      <c r="G3629" s="12">
        <f ca="1"/>
        <v>449.02295879481943</v>
      </c>
      <c r="H3629" s="12">
        <v>0.36235000000000001</v>
      </c>
      <c r="I3629" s="12">
        <v>446.48148087324057</v>
      </c>
    </row>
    <row r="3630" spans="6:9" x14ac:dyDescent="0.3">
      <c r="F3630" s="2">
        <v>3625</v>
      </c>
      <c r="G3630" s="12">
        <f ca="1"/>
        <v>449.04665704434865</v>
      </c>
      <c r="H3630" s="12">
        <v>0.36244999999999999</v>
      </c>
      <c r="I3630" s="12">
        <v>446.53065356297361</v>
      </c>
    </row>
    <row r="3631" spans="6:9" x14ac:dyDescent="0.3">
      <c r="F3631" s="2">
        <v>3626</v>
      </c>
      <c r="G3631" s="12">
        <f ca="1"/>
        <v>449.29788748733216</v>
      </c>
      <c r="H3631" s="12">
        <v>0.36254999999999998</v>
      </c>
      <c r="I3631" s="12">
        <v>446.57982355649636</v>
      </c>
    </row>
    <row r="3632" spans="6:9" x14ac:dyDescent="0.3">
      <c r="F3632" s="2">
        <v>3627</v>
      </c>
      <c r="G3632" s="12">
        <f ca="1"/>
        <v>449.30879692778086</v>
      </c>
      <c r="H3632" s="12">
        <v>0.36264999999999997</v>
      </c>
      <c r="I3632" s="12">
        <v>446.6289908567262</v>
      </c>
    </row>
    <row r="3633" spans="6:9" x14ac:dyDescent="0.3">
      <c r="F3633" s="2">
        <v>3628</v>
      </c>
      <c r="G3633" s="12">
        <f ca="1"/>
        <v>449.39304015489699</v>
      </c>
      <c r="H3633" s="12">
        <v>0.36275000000000002</v>
      </c>
      <c r="I3633" s="12">
        <v>446.67815546657954</v>
      </c>
    </row>
    <row r="3634" spans="6:9" x14ac:dyDescent="0.3">
      <c r="F3634" s="2">
        <v>3629</v>
      </c>
      <c r="G3634" s="12">
        <f ca="1"/>
        <v>449.4015388747294</v>
      </c>
      <c r="H3634" s="12">
        <v>0.36285000000000001</v>
      </c>
      <c r="I3634" s="12">
        <v>446.72731738897079</v>
      </c>
    </row>
    <row r="3635" spans="6:9" x14ac:dyDescent="0.3">
      <c r="F3635" s="2">
        <v>3630</v>
      </c>
      <c r="G3635" s="12">
        <f ca="1"/>
        <v>449.40442590787296</v>
      </c>
      <c r="H3635" s="12">
        <v>0.36294999999999999</v>
      </c>
      <c r="I3635" s="12">
        <v>446.77647662681341</v>
      </c>
    </row>
    <row r="3636" spans="6:9" x14ac:dyDescent="0.3">
      <c r="F3636" s="2">
        <v>3631</v>
      </c>
      <c r="G3636" s="12">
        <f ca="1"/>
        <v>449.51748376972716</v>
      </c>
      <c r="H3636" s="12">
        <v>0.36304999999999998</v>
      </c>
      <c r="I3636" s="12">
        <v>446.82563318301936</v>
      </c>
    </row>
    <row r="3637" spans="6:9" x14ac:dyDescent="0.3">
      <c r="F3637" s="2">
        <v>3632</v>
      </c>
      <c r="G3637" s="12">
        <f ca="1"/>
        <v>449.5382336289195</v>
      </c>
      <c r="H3637" s="12">
        <v>0.36314999999999997</v>
      </c>
      <c r="I3637" s="12">
        <v>446.87478706049905</v>
      </c>
    </row>
    <row r="3638" spans="6:9" x14ac:dyDescent="0.3">
      <c r="F3638" s="2">
        <v>3633</v>
      </c>
      <c r="G3638" s="12">
        <f ca="1"/>
        <v>449.55297113771019</v>
      </c>
      <c r="H3638" s="12">
        <v>0.36325000000000002</v>
      </c>
      <c r="I3638" s="12">
        <v>446.92393826216164</v>
      </c>
    </row>
    <row r="3639" spans="6:9" x14ac:dyDescent="0.3">
      <c r="F3639" s="2">
        <v>3634</v>
      </c>
      <c r="G3639" s="12">
        <f ca="1"/>
        <v>449.66710284638441</v>
      </c>
      <c r="H3639" s="12">
        <v>0.36335000000000001</v>
      </c>
      <c r="I3639" s="12">
        <v>446.97308679091503</v>
      </c>
    </row>
    <row r="3640" spans="6:9" x14ac:dyDescent="0.3">
      <c r="F3640" s="2">
        <v>3635</v>
      </c>
      <c r="G3640" s="12">
        <f ca="1"/>
        <v>449.73746568786248</v>
      </c>
      <c r="H3640" s="12">
        <v>0.36345</v>
      </c>
      <c r="I3640" s="12">
        <v>447.02223264966534</v>
      </c>
    </row>
    <row r="3641" spans="6:9" x14ac:dyDescent="0.3">
      <c r="F3641" s="2">
        <v>3636</v>
      </c>
      <c r="G3641" s="12">
        <f ca="1"/>
        <v>449.78422023783929</v>
      </c>
      <c r="H3641" s="12">
        <v>0.36354999999999998</v>
      </c>
      <c r="I3641" s="12">
        <v>447.07137584131766</v>
      </c>
    </row>
    <row r="3642" spans="6:9" x14ac:dyDescent="0.3">
      <c r="F3642" s="2">
        <v>3637</v>
      </c>
      <c r="G3642" s="12">
        <f ca="1"/>
        <v>449.86369405946573</v>
      </c>
      <c r="H3642" s="12">
        <v>0.36364999999999997</v>
      </c>
      <c r="I3642" s="12">
        <v>447.12051636877567</v>
      </c>
    </row>
    <row r="3643" spans="6:9" x14ac:dyDescent="0.3">
      <c r="F3643" s="2">
        <v>3638</v>
      </c>
      <c r="G3643" s="12">
        <f ca="1"/>
        <v>449.88714902182977</v>
      </c>
      <c r="H3643" s="12">
        <v>0.36375000000000002</v>
      </c>
      <c r="I3643" s="12">
        <v>447.16965423494156</v>
      </c>
    </row>
    <row r="3644" spans="6:9" x14ac:dyDescent="0.3">
      <c r="F3644" s="2">
        <v>3639</v>
      </c>
      <c r="G3644" s="12">
        <f ca="1"/>
        <v>449.91617256959086</v>
      </c>
      <c r="H3644" s="12">
        <v>0.36385000000000001</v>
      </c>
      <c r="I3644" s="12">
        <v>447.218789442716</v>
      </c>
    </row>
    <row r="3645" spans="6:9" x14ac:dyDescent="0.3">
      <c r="F3645" s="2">
        <v>3640</v>
      </c>
      <c r="G3645" s="12">
        <f ca="1"/>
        <v>449.97416321506284</v>
      </c>
      <c r="H3645" s="12">
        <v>0.36395</v>
      </c>
      <c r="I3645" s="12">
        <v>447.26792199499852</v>
      </c>
    </row>
    <row r="3646" spans="6:9" x14ac:dyDescent="0.3">
      <c r="F3646" s="2">
        <v>3641</v>
      </c>
      <c r="G3646" s="12">
        <f ca="1"/>
        <v>450.08274056280442</v>
      </c>
      <c r="H3646" s="12">
        <v>0.36404999999999998</v>
      </c>
      <c r="I3646" s="12">
        <v>447.31705189468732</v>
      </c>
    </row>
    <row r="3647" spans="6:9" x14ac:dyDescent="0.3">
      <c r="F3647" s="2">
        <v>3642</v>
      </c>
      <c r="G3647" s="12">
        <f ca="1"/>
        <v>450.10423761133109</v>
      </c>
      <c r="H3647" s="12">
        <v>0.36414999999999997</v>
      </c>
      <c r="I3647" s="12">
        <v>447.36617914467899</v>
      </c>
    </row>
    <row r="3648" spans="6:9" x14ac:dyDescent="0.3">
      <c r="F3648" s="2">
        <v>3643</v>
      </c>
      <c r="G3648" s="12">
        <f ca="1"/>
        <v>450.19263705986691</v>
      </c>
      <c r="H3648" s="12">
        <v>0.36425000000000002</v>
      </c>
      <c r="I3648" s="12">
        <v>447.4153037478689</v>
      </c>
    </row>
    <row r="3649" spans="6:9" x14ac:dyDescent="0.3">
      <c r="F3649" s="2">
        <v>3644</v>
      </c>
      <c r="G3649" s="12">
        <f ca="1"/>
        <v>450.25146587824651</v>
      </c>
      <c r="H3649" s="12">
        <v>0.36435000000000001</v>
      </c>
      <c r="I3649" s="12">
        <v>447.46442570715101</v>
      </c>
    </row>
    <row r="3650" spans="6:9" x14ac:dyDescent="0.3">
      <c r="F3650" s="2">
        <v>3645</v>
      </c>
      <c r="G3650" s="12">
        <f ca="1"/>
        <v>450.27257738261051</v>
      </c>
      <c r="H3650" s="12">
        <v>0.36445</v>
      </c>
      <c r="I3650" s="12">
        <v>447.51354502541778</v>
      </c>
    </row>
    <row r="3651" spans="6:9" x14ac:dyDescent="0.3">
      <c r="F3651" s="2">
        <v>3646</v>
      </c>
      <c r="G3651" s="12">
        <f ca="1"/>
        <v>450.27999340569761</v>
      </c>
      <c r="H3651" s="12">
        <v>0.36454999999999999</v>
      </c>
      <c r="I3651" s="12">
        <v>447.56266170556057</v>
      </c>
    </row>
    <row r="3652" spans="6:9" x14ac:dyDescent="0.3">
      <c r="F3652" s="2">
        <v>3647</v>
      </c>
      <c r="G3652" s="12">
        <f ca="1"/>
        <v>450.39097736716019</v>
      </c>
      <c r="H3652" s="12">
        <v>0.36464999999999997</v>
      </c>
      <c r="I3652" s="12">
        <v>447.61177575046929</v>
      </c>
    </row>
    <row r="3653" spans="6:9" x14ac:dyDescent="0.3">
      <c r="F3653" s="2">
        <v>3648</v>
      </c>
      <c r="G3653" s="12">
        <f ca="1"/>
        <v>450.41034829388212</v>
      </c>
      <c r="H3653" s="12">
        <v>0.36475000000000002</v>
      </c>
      <c r="I3653" s="12">
        <v>447.66088716303233</v>
      </c>
    </row>
    <row r="3654" spans="6:9" x14ac:dyDescent="0.3">
      <c r="F3654" s="2">
        <v>3649</v>
      </c>
      <c r="G3654" s="12">
        <f ca="1"/>
        <v>450.46197343942902</v>
      </c>
      <c r="H3654" s="12">
        <v>0.36485000000000001</v>
      </c>
      <c r="I3654" s="12">
        <v>447.70999594613681</v>
      </c>
    </row>
    <row r="3655" spans="6:9" x14ac:dyDescent="0.3">
      <c r="F3655" s="2">
        <v>3650</v>
      </c>
      <c r="G3655" s="12">
        <f ca="1"/>
        <v>450.47731321784545</v>
      </c>
      <c r="H3655" s="12">
        <v>0.36495</v>
      </c>
      <c r="I3655" s="12">
        <v>447.75910210266852</v>
      </c>
    </row>
    <row r="3656" spans="6:9" x14ac:dyDescent="0.3">
      <c r="F3656" s="2">
        <v>3651</v>
      </c>
      <c r="G3656" s="12">
        <f ca="1"/>
        <v>450.53795608246298</v>
      </c>
      <c r="H3656" s="12">
        <v>0.36504999999999999</v>
      </c>
      <c r="I3656" s="12">
        <v>447.80820563551197</v>
      </c>
    </row>
    <row r="3657" spans="6:9" x14ac:dyDescent="0.3">
      <c r="F3657" s="2">
        <v>3652</v>
      </c>
      <c r="G3657" s="12">
        <f ca="1"/>
        <v>450.57822892040122</v>
      </c>
      <c r="H3657" s="12">
        <v>0.36514999999999997</v>
      </c>
      <c r="I3657" s="12">
        <v>447.85730654755014</v>
      </c>
    </row>
    <row r="3658" spans="6:9" x14ac:dyDescent="0.3">
      <c r="F3658" s="2">
        <v>3653</v>
      </c>
      <c r="G3658" s="12">
        <f ca="1"/>
        <v>450.60251334534013</v>
      </c>
      <c r="H3658" s="12">
        <v>0.36525000000000002</v>
      </c>
      <c r="I3658" s="12">
        <v>447.9064048416646</v>
      </c>
    </row>
    <row r="3659" spans="6:9" x14ac:dyDescent="0.3">
      <c r="F3659" s="2">
        <v>3654</v>
      </c>
      <c r="G3659" s="12">
        <f ca="1"/>
        <v>450.69771836095163</v>
      </c>
      <c r="H3659" s="12">
        <v>0.36535000000000001</v>
      </c>
      <c r="I3659" s="12">
        <v>447.95550052073594</v>
      </c>
    </row>
    <row r="3660" spans="6:9" x14ac:dyDescent="0.3">
      <c r="F3660" s="2">
        <v>3655</v>
      </c>
      <c r="G3660" s="12">
        <f ca="1"/>
        <v>450.71310215549209</v>
      </c>
      <c r="H3660" s="12">
        <v>0.36545</v>
      </c>
      <c r="I3660" s="12">
        <v>448.00459358764306</v>
      </c>
    </row>
    <row r="3661" spans="6:9" x14ac:dyDescent="0.3">
      <c r="F3661" s="2">
        <v>3656</v>
      </c>
      <c r="G3661" s="12">
        <f ca="1"/>
        <v>450.71832195017714</v>
      </c>
      <c r="H3661" s="12">
        <v>0.36554999999999999</v>
      </c>
      <c r="I3661" s="12">
        <v>448.05368404526342</v>
      </c>
    </row>
    <row r="3662" spans="6:9" x14ac:dyDescent="0.3">
      <c r="F3662" s="2">
        <v>3657</v>
      </c>
      <c r="G3662" s="12">
        <f ca="1"/>
        <v>450.72487742849802</v>
      </c>
      <c r="H3662" s="12">
        <v>0.36564999999999998</v>
      </c>
      <c r="I3662" s="12">
        <v>448.1027718964736</v>
      </c>
    </row>
    <row r="3663" spans="6:9" x14ac:dyDescent="0.3">
      <c r="F3663" s="2">
        <v>3658</v>
      </c>
      <c r="G3663" s="12">
        <f ca="1"/>
        <v>450.75791744907917</v>
      </c>
      <c r="H3663" s="12">
        <v>0.36575000000000002</v>
      </c>
      <c r="I3663" s="12">
        <v>448.15185714414838</v>
      </c>
    </row>
    <row r="3664" spans="6:9" x14ac:dyDescent="0.3">
      <c r="F3664" s="2">
        <v>3659</v>
      </c>
      <c r="G3664" s="12">
        <f ca="1"/>
        <v>450.83559705608963</v>
      </c>
      <c r="H3664" s="12">
        <v>0.36585000000000001</v>
      </c>
      <c r="I3664" s="12">
        <v>448.20093979116149</v>
      </c>
    </row>
    <row r="3665" spans="6:9" x14ac:dyDescent="0.3">
      <c r="F3665" s="2">
        <v>3660</v>
      </c>
      <c r="G3665" s="12">
        <f ca="1"/>
        <v>450.86558014866625</v>
      </c>
      <c r="H3665" s="12">
        <v>0.36595</v>
      </c>
      <c r="I3665" s="12">
        <v>448.25001984038505</v>
      </c>
    </row>
    <row r="3666" spans="6:9" x14ac:dyDescent="0.3">
      <c r="F3666" s="2">
        <v>3661</v>
      </c>
      <c r="G3666" s="12">
        <f ca="1"/>
        <v>450.86594104682223</v>
      </c>
      <c r="H3666" s="12">
        <v>0.36604999999999999</v>
      </c>
      <c r="I3666" s="12">
        <v>448.29909729469023</v>
      </c>
    </row>
    <row r="3667" spans="6:9" x14ac:dyDescent="0.3">
      <c r="F3667" s="2">
        <v>3662</v>
      </c>
      <c r="G3667" s="12">
        <f ca="1"/>
        <v>450.87641071803262</v>
      </c>
      <c r="H3667" s="12">
        <v>0.36614999999999998</v>
      </c>
      <c r="I3667" s="12">
        <v>448.34817215694625</v>
      </c>
    </row>
    <row r="3668" spans="6:9" x14ac:dyDescent="0.3">
      <c r="F3668" s="2">
        <v>3663</v>
      </c>
      <c r="G3668" s="12">
        <f ca="1"/>
        <v>450.89843153005739</v>
      </c>
      <c r="H3668" s="12">
        <v>0.36625000000000002</v>
      </c>
      <c r="I3668" s="12">
        <v>448.39724443002166</v>
      </c>
    </row>
    <row r="3669" spans="6:9" x14ac:dyDescent="0.3">
      <c r="F3669" s="2">
        <v>3664</v>
      </c>
      <c r="G3669" s="12">
        <f ca="1"/>
        <v>450.91924142919515</v>
      </c>
      <c r="H3669" s="12">
        <v>0.36635000000000001</v>
      </c>
      <c r="I3669" s="12">
        <v>448.44631411678318</v>
      </c>
    </row>
    <row r="3670" spans="6:9" x14ac:dyDescent="0.3">
      <c r="F3670" s="2">
        <v>3665</v>
      </c>
      <c r="G3670" s="12">
        <f ca="1"/>
        <v>450.97028637647162</v>
      </c>
      <c r="H3670" s="12">
        <v>0.36645</v>
      </c>
      <c r="I3670" s="12">
        <v>448.49538122009648</v>
      </c>
    </row>
    <row r="3671" spans="6:9" x14ac:dyDescent="0.3">
      <c r="F3671" s="2">
        <v>3666</v>
      </c>
      <c r="G3671" s="12">
        <f ca="1"/>
        <v>451.00292290625652</v>
      </c>
      <c r="H3671" s="12">
        <v>0.36654999999999999</v>
      </c>
      <c r="I3671" s="12">
        <v>448.54444574282581</v>
      </c>
    </row>
    <row r="3672" spans="6:9" x14ac:dyDescent="0.3">
      <c r="F3672" s="2">
        <v>3667</v>
      </c>
      <c r="G3672" s="12">
        <f ca="1"/>
        <v>451.03065711115397</v>
      </c>
      <c r="H3672" s="12">
        <v>0.36664999999999998</v>
      </c>
      <c r="I3672" s="12">
        <v>448.59350768783418</v>
      </c>
    </row>
    <row r="3673" spans="6:9" x14ac:dyDescent="0.3">
      <c r="F3673" s="2">
        <v>3668</v>
      </c>
      <c r="G3673" s="12">
        <f ca="1"/>
        <v>451.12049186700716</v>
      </c>
      <c r="H3673" s="12">
        <v>0.36675000000000002</v>
      </c>
      <c r="I3673" s="12">
        <v>448.642567057983</v>
      </c>
    </row>
    <row r="3674" spans="6:9" x14ac:dyDescent="0.3">
      <c r="F3674" s="2">
        <v>3669</v>
      </c>
      <c r="G3674" s="12">
        <f ca="1"/>
        <v>451.12499027666172</v>
      </c>
      <c r="H3674" s="12">
        <v>0.36685000000000001</v>
      </c>
      <c r="I3674" s="12">
        <v>448.69162385613259</v>
      </c>
    </row>
    <row r="3675" spans="6:9" x14ac:dyDescent="0.3">
      <c r="F3675" s="2">
        <v>3670</v>
      </c>
      <c r="G3675" s="12">
        <f ca="1"/>
        <v>451.12995056479201</v>
      </c>
      <c r="H3675" s="12">
        <v>0.36695</v>
      </c>
      <c r="I3675" s="12">
        <v>448.74067808514189</v>
      </c>
    </row>
    <row r="3676" spans="6:9" x14ac:dyDescent="0.3">
      <c r="F3676" s="2">
        <v>3671</v>
      </c>
      <c r="G3676" s="12">
        <f ca="1"/>
        <v>451.20524865907629</v>
      </c>
      <c r="H3676" s="12">
        <v>0.36704999999999999</v>
      </c>
      <c r="I3676" s="12">
        <v>448.78972974786853</v>
      </c>
    </row>
    <row r="3677" spans="6:9" x14ac:dyDescent="0.3">
      <c r="F3677" s="2">
        <v>3672</v>
      </c>
      <c r="G3677" s="12">
        <f ca="1"/>
        <v>451.26594426656692</v>
      </c>
      <c r="H3677" s="12">
        <v>0.36714999999999998</v>
      </c>
      <c r="I3677" s="12">
        <v>448.83877884716878</v>
      </c>
    </row>
    <row r="3678" spans="6:9" x14ac:dyDescent="0.3">
      <c r="F3678" s="2">
        <v>3673</v>
      </c>
      <c r="G3678" s="12">
        <f ca="1"/>
        <v>451.28660380222914</v>
      </c>
      <c r="H3678" s="12">
        <v>0.36725000000000002</v>
      </c>
      <c r="I3678" s="12">
        <v>448.88782538589771</v>
      </c>
    </row>
    <row r="3679" spans="6:9" x14ac:dyDescent="0.3">
      <c r="F3679" s="2">
        <v>3674</v>
      </c>
      <c r="G3679" s="12">
        <f ca="1"/>
        <v>451.36990329787176</v>
      </c>
      <c r="H3679" s="12">
        <v>0.36735000000000001</v>
      </c>
      <c r="I3679" s="12">
        <v>448.93686936690864</v>
      </c>
    </row>
    <row r="3680" spans="6:9" x14ac:dyDescent="0.3">
      <c r="F3680" s="2">
        <v>3675</v>
      </c>
      <c r="G3680" s="12">
        <f ca="1"/>
        <v>451.55749915184686</v>
      </c>
      <c r="H3680" s="12">
        <v>0.36745</v>
      </c>
      <c r="I3680" s="12">
        <v>448.98591079305436</v>
      </c>
    </row>
    <row r="3681" spans="6:9" x14ac:dyDescent="0.3">
      <c r="F3681" s="2">
        <v>3676</v>
      </c>
      <c r="G3681" s="12">
        <f ca="1"/>
        <v>451.59739809087108</v>
      </c>
      <c r="H3681" s="12">
        <v>0.36754999999999999</v>
      </c>
      <c r="I3681" s="12">
        <v>449.03494966718563</v>
      </c>
    </row>
    <row r="3682" spans="6:9" x14ac:dyDescent="0.3">
      <c r="F3682" s="2">
        <v>3677</v>
      </c>
      <c r="G3682" s="12">
        <f ca="1"/>
        <v>451.69954847100394</v>
      </c>
      <c r="H3682" s="12">
        <v>0.36764999999999998</v>
      </c>
      <c r="I3682" s="12">
        <v>449.08398599215207</v>
      </c>
    </row>
    <row r="3683" spans="6:9" x14ac:dyDescent="0.3">
      <c r="F3683" s="2">
        <v>3678</v>
      </c>
      <c r="G3683" s="12">
        <f ca="1"/>
        <v>451.70617442427675</v>
      </c>
      <c r="H3683" s="12">
        <v>0.36775000000000002</v>
      </c>
      <c r="I3683" s="12">
        <v>449.13301977080221</v>
      </c>
    </row>
    <row r="3684" spans="6:9" x14ac:dyDescent="0.3">
      <c r="F3684" s="2">
        <v>3679</v>
      </c>
      <c r="G3684" s="12">
        <f ca="1"/>
        <v>451.71251003636621</v>
      </c>
      <c r="H3684" s="12">
        <v>0.36785000000000001</v>
      </c>
      <c r="I3684" s="12">
        <v>449.18205100598328</v>
      </c>
    </row>
    <row r="3685" spans="6:9" x14ac:dyDescent="0.3">
      <c r="F3685" s="2">
        <v>3680</v>
      </c>
      <c r="G3685" s="12">
        <f ca="1"/>
        <v>451.72022033247509</v>
      </c>
      <c r="H3685" s="12">
        <v>0.36795</v>
      </c>
      <c r="I3685" s="12">
        <v>449.2310797005407</v>
      </c>
    </row>
    <row r="3686" spans="6:9" x14ac:dyDescent="0.3">
      <c r="F3686" s="2">
        <v>3681</v>
      </c>
      <c r="G3686" s="12">
        <f ca="1"/>
        <v>451.77291356219973</v>
      </c>
      <c r="H3686" s="12">
        <v>0.36804999999999999</v>
      </c>
      <c r="I3686" s="12">
        <v>449.2801058573192</v>
      </c>
    </row>
    <row r="3687" spans="6:9" x14ac:dyDescent="0.3">
      <c r="F3687" s="2">
        <v>3682</v>
      </c>
      <c r="G3687" s="12">
        <f ca="1"/>
        <v>451.80875508452522</v>
      </c>
      <c r="H3687" s="12">
        <v>0.36814999999999998</v>
      </c>
      <c r="I3687" s="12">
        <v>449.32912947916202</v>
      </c>
    </row>
    <row r="3688" spans="6:9" x14ac:dyDescent="0.3">
      <c r="F3688" s="2">
        <v>3683</v>
      </c>
      <c r="G3688" s="12">
        <f ca="1"/>
        <v>451.94542489580266</v>
      </c>
      <c r="H3688" s="12">
        <v>0.36825000000000002</v>
      </c>
      <c r="I3688" s="12">
        <v>449.3781505689106</v>
      </c>
    </row>
    <row r="3689" spans="6:9" x14ac:dyDescent="0.3">
      <c r="F3689" s="2">
        <v>3684</v>
      </c>
      <c r="G3689" s="12">
        <f ca="1"/>
        <v>451.96204926196435</v>
      </c>
      <c r="H3689" s="12">
        <v>0.36835000000000001</v>
      </c>
      <c r="I3689" s="12">
        <v>449.42716912940602</v>
      </c>
    </row>
    <row r="3690" spans="6:9" x14ac:dyDescent="0.3">
      <c r="F3690" s="2">
        <v>3685</v>
      </c>
      <c r="G3690" s="12">
        <f ca="1"/>
        <v>451.96435311950444</v>
      </c>
      <c r="H3690" s="12">
        <v>0.36845</v>
      </c>
      <c r="I3690" s="12">
        <v>449.47618516348717</v>
      </c>
    </row>
    <row r="3691" spans="6:9" x14ac:dyDescent="0.3">
      <c r="F3691" s="2">
        <v>3686</v>
      </c>
      <c r="G3691" s="12">
        <f ca="1"/>
        <v>451.99143267659235</v>
      </c>
      <c r="H3691" s="12">
        <v>0.36854999999999999</v>
      </c>
      <c r="I3691" s="12">
        <v>449.52519867399224</v>
      </c>
    </row>
    <row r="3692" spans="6:9" x14ac:dyDescent="0.3">
      <c r="F3692" s="2">
        <v>3687</v>
      </c>
      <c r="G3692" s="12">
        <f ca="1"/>
        <v>452.04853152271244</v>
      </c>
      <c r="H3692" s="12">
        <v>0.36864999999999998</v>
      </c>
      <c r="I3692" s="12">
        <v>449.5742096637577</v>
      </c>
    </row>
    <row r="3693" spans="6:9" x14ac:dyDescent="0.3">
      <c r="F3693" s="2">
        <v>3688</v>
      </c>
      <c r="G3693" s="12">
        <f ca="1"/>
        <v>452.08016929779058</v>
      </c>
      <c r="H3693" s="12">
        <v>0.36875000000000002</v>
      </c>
      <c r="I3693" s="12">
        <v>449.62321813561908</v>
      </c>
    </row>
    <row r="3694" spans="6:9" x14ac:dyDescent="0.3">
      <c r="F3694" s="2">
        <v>3689</v>
      </c>
      <c r="G3694" s="12">
        <f ca="1"/>
        <v>452.09274630039897</v>
      </c>
      <c r="H3694" s="12">
        <v>0.36885000000000001</v>
      </c>
      <c r="I3694" s="12">
        <v>449.67222409241049</v>
      </c>
    </row>
    <row r="3695" spans="6:9" x14ac:dyDescent="0.3">
      <c r="F3695" s="2">
        <v>3690</v>
      </c>
      <c r="G3695" s="12">
        <f ca="1"/>
        <v>452.17742169827591</v>
      </c>
      <c r="H3695" s="12">
        <v>0.36895</v>
      </c>
      <c r="I3695" s="12">
        <v>449.72122753696459</v>
      </c>
    </row>
    <row r="3696" spans="6:9" x14ac:dyDescent="0.3">
      <c r="F3696" s="2">
        <v>3691</v>
      </c>
      <c r="G3696" s="12">
        <f ca="1"/>
        <v>452.30517046512767</v>
      </c>
      <c r="H3696" s="12">
        <v>0.36904999999999999</v>
      </c>
      <c r="I3696" s="12">
        <v>449.77022847211282</v>
      </c>
    </row>
    <row r="3697" spans="6:9" x14ac:dyDescent="0.3">
      <c r="F3697" s="2">
        <v>3692</v>
      </c>
      <c r="G3697" s="12">
        <f ca="1"/>
        <v>452.34658592726208</v>
      </c>
      <c r="H3697" s="12">
        <v>0.36914999999999998</v>
      </c>
      <c r="I3697" s="12">
        <v>449.81922690068563</v>
      </c>
    </row>
    <row r="3698" spans="6:9" x14ac:dyDescent="0.3">
      <c r="F3698" s="2">
        <v>3693</v>
      </c>
      <c r="G3698" s="12">
        <f ca="1"/>
        <v>452.38976656097566</v>
      </c>
      <c r="H3698" s="12">
        <v>0.36925000000000002</v>
      </c>
      <c r="I3698" s="12">
        <v>449.86822282551179</v>
      </c>
    </row>
    <row r="3699" spans="6:9" x14ac:dyDescent="0.3">
      <c r="F3699" s="2">
        <v>3694</v>
      </c>
      <c r="G3699" s="12">
        <f ca="1"/>
        <v>452.40848111075769</v>
      </c>
      <c r="H3699" s="12">
        <v>0.36935000000000001</v>
      </c>
      <c r="I3699" s="12">
        <v>449.91721624941897</v>
      </c>
    </row>
    <row r="3700" spans="6:9" x14ac:dyDescent="0.3">
      <c r="F3700" s="2">
        <v>3695</v>
      </c>
      <c r="G3700" s="12">
        <f ca="1"/>
        <v>452.43739112452528</v>
      </c>
      <c r="H3700" s="12">
        <v>0.36945</v>
      </c>
      <c r="I3700" s="12">
        <v>449.96620717523348</v>
      </c>
    </row>
    <row r="3701" spans="6:9" x14ac:dyDescent="0.3">
      <c r="F3701" s="2">
        <v>3696</v>
      </c>
      <c r="G3701" s="12">
        <f ca="1"/>
        <v>452.44195746821458</v>
      </c>
      <c r="H3701" s="12">
        <v>0.36954999999999999</v>
      </c>
      <c r="I3701" s="12">
        <v>450.01519560578043</v>
      </c>
    </row>
    <row r="3702" spans="6:9" x14ac:dyDescent="0.3">
      <c r="F3702" s="2">
        <v>3697</v>
      </c>
      <c r="G3702" s="12">
        <f ca="1"/>
        <v>452.46544439503657</v>
      </c>
      <c r="H3702" s="12">
        <v>0.36964999999999998</v>
      </c>
      <c r="I3702" s="12">
        <v>450.06418154388376</v>
      </c>
    </row>
    <row r="3703" spans="6:9" x14ac:dyDescent="0.3">
      <c r="F3703" s="2">
        <v>3698</v>
      </c>
      <c r="G3703" s="12">
        <f ca="1"/>
        <v>452.47151032089954</v>
      </c>
      <c r="H3703" s="12">
        <v>0.36975000000000002</v>
      </c>
      <c r="I3703" s="12">
        <v>450.1131649923658</v>
      </c>
    </row>
    <row r="3704" spans="6:9" x14ac:dyDescent="0.3">
      <c r="F3704" s="2">
        <v>3699</v>
      </c>
      <c r="G3704" s="12">
        <f ca="1"/>
        <v>452.56327952726832</v>
      </c>
      <c r="H3704" s="12">
        <v>0.36985000000000001</v>
      </c>
      <c r="I3704" s="12">
        <v>450.16214595404784</v>
      </c>
    </row>
    <row r="3705" spans="6:9" x14ac:dyDescent="0.3">
      <c r="F3705" s="2">
        <v>3700</v>
      </c>
      <c r="G3705" s="12">
        <f ca="1"/>
        <v>452.60021770964113</v>
      </c>
      <c r="H3705" s="12">
        <v>0.36995</v>
      </c>
      <c r="I3705" s="12">
        <v>450.21112443174997</v>
      </c>
    </row>
    <row r="3706" spans="6:9" x14ac:dyDescent="0.3">
      <c r="F3706" s="2">
        <v>3701</v>
      </c>
      <c r="G3706" s="12">
        <f ca="1"/>
        <v>452.62571911689764</v>
      </c>
      <c r="H3706" s="12">
        <v>0.37004999999999999</v>
      </c>
      <c r="I3706" s="12">
        <v>450.26010042829063</v>
      </c>
    </row>
    <row r="3707" spans="6:9" x14ac:dyDescent="0.3">
      <c r="F3707" s="2">
        <v>3702</v>
      </c>
      <c r="G3707" s="12">
        <f ca="1"/>
        <v>452.64953402253303</v>
      </c>
      <c r="H3707" s="12">
        <v>0.37014999999999998</v>
      </c>
      <c r="I3707" s="12">
        <v>450.30907394648756</v>
      </c>
    </row>
    <row r="3708" spans="6:9" x14ac:dyDescent="0.3">
      <c r="F3708" s="2">
        <v>3703</v>
      </c>
      <c r="G3708" s="12">
        <f ca="1"/>
        <v>452.67977252942376</v>
      </c>
      <c r="H3708" s="12">
        <v>0.37025000000000002</v>
      </c>
      <c r="I3708" s="12">
        <v>450.35804498915678</v>
      </c>
    </row>
    <row r="3709" spans="6:9" x14ac:dyDescent="0.3">
      <c r="F3709" s="2">
        <v>3704</v>
      </c>
      <c r="G3709" s="12">
        <f ca="1"/>
        <v>452.69354780334487</v>
      </c>
      <c r="H3709" s="12">
        <v>0.37035000000000001</v>
      </c>
      <c r="I3709" s="12">
        <v>450.40701355911312</v>
      </c>
    </row>
    <row r="3710" spans="6:9" x14ac:dyDescent="0.3">
      <c r="F3710" s="2">
        <v>3705</v>
      </c>
      <c r="G3710" s="12">
        <f ca="1"/>
        <v>452.73080796398455</v>
      </c>
      <c r="H3710" s="12">
        <v>0.37045</v>
      </c>
      <c r="I3710" s="12">
        <v>450.45597965917023</v>
      </c>
    </row>
    <row r="3711" spans="6:9" x14ac:dyDescent="0.3">
      <c r="F3711" s="2">
        <v>3706</v>
      </c>
      <c r="G3711" s="12">
        <f ca="1"/>
        <v>452.74655512237217</v>
      </c>
      <c r="H3711" s="12">
        <v>0.37054999999999999</v>
      </c>
      <c r="I3711" s="12">
        <v>450.50494329214058</v>
      </c>
    </row>
    <row r="3712" spans="6:9" x14ac:dyDescent="0.3">
      <c r="F3712" s="2">
        <v>3707</v>
      </c>
      <c r="G3712" s="12">
        <f ca="1"/>
        <v>452.75937705121362</v>
      </c>
      <c r="H3712" s="12">
        <v>0.37064999999999998</v>
      </c>
      <c r="I3712" s="12">
        <v>450.55390446083516</v>
      </c>
    </row>
    <row r="3713" spans="6:9" x14ac:dyDescent="0.3">
      <c r="F3713" s="2">
        <v>3708</v>
      </c>
      <c r="G3713" s="12">
        <f ca="1"/>
        <v>452.76411290474113</v>
      </c>
      <c r="H3713" s="12">
        <v>0.37075000000000002</v>
      </c>
      <c r="I3713" s="12">
        <v>450.60286316806395</v>
      </c>
    </row>
    <row r="3714" spans="6:9" x14ac:dyDescent="0.3">
      <c r="F3714" s="2">
        <v>3709</v>
      </c>
      <c r="G3714" s="12">
        <f ca="1"/>
        <v>452.77892157782924</v>
      </c>
      <c r="H3714" s="12">
        <v>0.37085000000000001</v>
      </c>
      <c r="I3714" s="12">
        <v>450.65181941663531</v>
      </c>
    </row>
    <row r="3715" spans="6:9" x14ac:dyDescent="0.3">
      <c r="F3715" s="2">
        <v>3710</v>
      </c>
      <c r="G3715" s="12">
        <f ca="1"/>
        <v>452.81160238794746</v>
      </c>
      <c r="H3715" s="12">
        <v>0.37095</v>
      </c>
      <c r="I3715" s="12">
        <v>450.70077320935667</v>
      </c>
    </row>
    <row r="3716" spans="6:9" x14ac:dyDescent="0.3">
      <c r="F3716" s="2">
        <v>3711</v>
      </c>
      <c r="G3716" s="12">
        <f ca="1"/>
        <v>452.82003556127245</v>
      </c>
      <c r="H3716" s="12">
        <v>0.37104999999999999</v>
      </c>
      <c r="I3716" s="12">
        <v>450.74972454903411</v>
      </c>
    </row>
    <row r="3717" spans="6:9" x14ac:dyDescent="0.3">
      <c r="F3717" s="2">
        <v>3712</v>
      </c>
      <c r="G3717" s="12">
        <f ca="1"/>
        <v>452.85963835625648</v>
      </c>
      <c r="H3717" s="12">
        <v>0.37114999999999998</v>
      </c>
      <c r="I3717" s="12">
        <v>450.79867343847241</v>
      </c>
    </row>
    <row r="3718" spans="6:9" x14ac:dyDescent="0.3">
      <c r="F3718" s="2">
        <v>3713</v>
      </c>
      <c r="G3718" s="12">
        <f ca="1"/>
        <v>452.95046429957512</v>
      </c>
      <c r="H3718" s="12">
        <v>0.37125000000000002</v>
      </c>
      <c r="I3718" s="12">
        <v>450.84761988047535</v>
      </c>
    </row>
    <row r="3719" spans="6:9" x14ac:dyDescent="0.3">
      <c r="F3719" s="2">
        <v>3714</v>
      </c>
      <c r="G3719" s="12">
        <f ca="1"/>
        <v>452.96706304917848</v>
      </c>
      <c r="H3719" s="12">
        <v>0.37135000000000001</v>
      </c>
      <c r="I3719" s="12">
        <v>450.89656387784487</v>
      </c>
    </row>
    <row r="3720" spans="6:9" x14ac:dyDescent="0.3">
      <c r="F3720" s="2">
        <v>3715</v>
      </c>
      <c r="G3720" s="12">
        <f ca="1"/>
        <v>453.03059739380313</v>
      </c>
      <c r="H3720" s="12">
        <v>0.37145</v>
      </c>
      <c r="I3720" s="12">
        <v>450.94550543338221</v>
      </c>
    </row>
    <row r="3721" spans="6:9" x14ac:dyDescent="0.3">
      <c r="F3721" s="2">
        <v>3716</v>
      </c>
      <c r="G3721" s="12">
        <f ca="1"/>
        <v>453.06142712151643</v>
      </c>
      <c r="H3721" s="12">
        <v>0.37154999999999999</v>
      </c>
      <c r="I3721" s="12">
        <v>450.99444454988719</v>
      </c>
    </row>
    <row r="3722" spans="6:9" x14ac:dyDescent="0.3">
      <c r="F3722" s="2">
        <v>3717</v>
      </c>
      <c r="G3722" s="12">
        <f ca="1"/>
        <v>453.09204239862311</v>
      </c>
      <c r="H3722" s="12">
        <v>0.37164999999999998</v>
      </c>
      <c r="I3722" s="12">
        <v>451.04338123015833</v>
      </c>
    </row>
    <row r="3723" spans="6:9" x14ac:dyDescent="0.3">
      <c r="F3723" s="2">
        <v>3718</v>
      </c>
      <c r="G3723" s="12">
        <f ca="1"/>
        <v>453.09352836199821</v>
      </c>
      <c r="H3723" s="12">
        <v>0.37175000000000002</v>
      </c>
      <c r="I3723" s="12">
        <v>451.09231547699312</v>
      </c>
    </row>
    <row r="3724" spans="6:9" x14ac:dyDescent="0.3">
      <c r="F3724" s="2">
        <v>3719</v>
      </c>
      <c r="G3724" s="12">
        <f ca="1"/>
        <v>453.12269714906876</v>
      </c>
      <c r="H3724" s="12">
        <v>0.37185000000000001</v>
      </c>
      <c r="I3724" s="12">
        <v>451.14124729318735</v>
      </c>
    </row>
    <row r="3725" spans="6:9" x14ac:dyDescent="0.3">
      <c r="F3725" s="2">
        <v>3720</v>
      </c>
      <c r="G3725" s="12">
        <f ca="1"/>
        <v>453.17544398145043</v>
      </c>
      <c r="H3725" s="12">
        <v>0.37195</v>
      </c>
      <c r="I3725" s="12">
        <v>451.19017668153617</v>
      </c>
    </row>
    <row r="3726" spans="6:9" x14ac:dyDescent="0.3">
      <c r="F3726" s="2">
        <v>3721</v>
      </c>
      <c r="G3726" s="12">
        <f ca="1"/>
        <v>453.23601985349541</v>
      </c>
      <c r="H3726" s="12">
        <v>0.37204999999999999</v>
      </c>
      <c r="I3726" s="12">
        <v>451.23910364483277</v>
      </c>
    </row>
    <row r="3727" spans="6:9" x14ac:dyDescent="0.3">
      <c r="F3727" s="2">
        <v>3722</v>
      </c>
      <c r="G3727" s="12">
        <f ca="1"/>
        <v>453.34111271216375</v>
      </c>
      <c r="H3727" s="12">
        <v>0.37214999999999998</v>
      </c>
      <c r="I3727" s="12">
        <v>451.28802818586996</v>
      </c>
    </row>
    <row r="3728" spans="6:9" x14ac:dyDescent="0.3">
      <c r="F3728" s="2">
        <v>3723</v>
      </c>
      <c r="G3728" s="12">
        <f ca="1"/>
        <v>453.34587165569008</v>
      </c>
      <c r="H3728" s="12">
        <v>0.37225000000000003</v>
      </c>
      <c r="I3728" s="12">
        <v>451.33695030743866</v>
      </c>
    </row>
    <row r="3729" spans="6:9" x14ac:dyDescent="0.3">
      <c r="F3729" s="2">
        <v>3724</v>
      </c>
      <c r="G3729" s="12">
        <f ca="1"/>
        <v>453.34810151189168</v>
      </c>
      <c r="H3729" s="12">
        <v>0.37235000000000001</v>
      </c>
      <c r="I3729" s="12">
        <v>451.38587001232872</v>
      </c>
    </row>
    <row r="3730" spans="6:9" x14ac:dyDescent="0.3">
      <c r="F3730" s="2">
        <v>3725</v>
      </c>
      <c r="G3730" s="12">
        <f ca="1"/>
        <v>453.40213285012442</v>
      </c>
      <c r="H3730" s="12">
        <v>0.37245</v>
      </c>
      <c r="I3730" s="12">
        <v>451.4347873033289</v>
      </c>
    </row>
    <row r="3731" spans="6:9" x14ac:dyDescent="0.3">
      <c r="F3731" s="2">
        <v>3726</v>
      </c>
      <c r="G3731" s="12">
        <f ca="1"/>
        <v>453.47861908003352</v>
      </c>
      <c r="H3731" s="12">
        <v>0.37254999999999999</v>
      </c>
      <c r="I3731" s="12">
        <v>451.48370218322657</v>
      </c>
    </row>
    <row r="3732" spans="6:9" x14ac:dyDescent="0.3">
      <c r="F3732" s="2">
        <v>3727</v>
      </c>
      <c r="G3732" s="12">
        <f ca="1"/>
        <v>453.5005725174268</v>
      </c>
      <c r="H3732" s="12">
        <v>0.37264999999999998</v>
      </c>
      <c r="I3732" s="12">
        <v>451.53261465480784</v>
      </c>
    </row>
    <row r="3733" spans="6:9" x14ac:dyDescent="0.3">
      <c r="F3733" s="2">
        <v>3728</v>
      </c>
      <c r="G3733" s="12">
        <f ca="1"/>
        <v>453.51303910847827</v>
      </c>
      <c r="H3733" s="12">
        <v>0.37275000000000003</v>
      </c>
      <c r="I3733" s="12">
        <v>451.58152472085783</v>
      </c>
    </row>
    <row r="3734" spans="6:9" x14ac:dyDescent="0.3">
      <c r="F3734" s="2">
        <v>3729</v>
      </c>
      <c r="G3734" s="12">
        <f ca="1"/>
        <v>453.70255656905857</v>
      </c>
      <c r="H3734" s="12">
        <v>0.37285000000000001</v>
      </c>
      <c r="I3734" s="12">
        <v>451.6304323841602</v>
      </c>
    </row>
    <row r="3735" spans="6:9" x14ac:dyDescent="0.3">
      <c r="F3735" s="2">
        <v>3730</v>
      </c>
      <c r="G3735" s="12">
        <f ca="1"/>
        <v>453.79078352726253</v>
      </c>
      <c r="H3735" s="12">
        <v>0.37295</v>
      </c>
      <c r="I3735" s="12">
        <v>451.67933764749745</v>
      </c>
    </row>
    <row r="3736" spans="6:9" x14ac:dyDescent="0.3">
      <c r="F3736" s="2">
        <v>3731</v>
      </c>
      <c r="G3736" s="12">
        <f ca="1"/>
        <v>453.79823867284438</v>
      </c>
      <c r="H3736" s="12">
        <v>0.37304999999999999</v>
      </c>
      <c r="I3736" s="12">
        <v>451.72824051365103</v>
      </c>
    </row>
    <row r="3737" spans="6:9" x14ac:dyDescent="0.3">
      <c r="F3737" s="2">
        <v>3732</v>
      </c>
      <c r="G3737" s="12">
        <f ca="1"/>
        <v>453.84876467829525</v>
      </c>
      <c r="H3737" s="12">
        <v>0.37314999999999998</v>
      </c>
      <c r="I3737" s="12">
        <v>451.77714098540082</v>
      </c>
    </row>
    <row r="3738" spans="6:9" x14ac:dyDescent="0.3">
      <c r="F3738" s="2">
        <v>3733</v>
      </c>
      <c r="G3738" s="12">
        <f ca="1"/>
        <v>453.85109260393227</v>
      </c>
      <c r="H3738" s="12">
        <v>0.37325000000000003</v>
      </c>
      <c r="I3738" s="12">
        <v>451.82603906552578</v>
      </c>
    </row>
    <row r="3739" spans="6:9" x14ac:dyDescent="0.3">
      <c r="F3739" s="2">
        <v>3734</v>
      </c>
      <c r="G3739" s="12">
        <f ca="1"/>
        <v>453.86183978854518</v>
      </c>
      <c r="H3739" s="12">
        <v>0.37335000000000002</v>
      </c>
      <c r="I3739" s="12">
        <v>451.87493475680344</v>
      </c>
    </row>
    <row r="3740" spans="6:9" x14ac:dyDescent="0.3">
      <c r="F3740" s="2">
        <v>3735</v>
      </c>
      <c r="G3740" s="12">
        <f ca="1"/>
        <v>454.02103359283132</v>
      </c>
      <c r="H3740" s="12">
        <v>0.37345</v>
      </c>
      <c r="I3740" s="12">
        <v>451.9238280620105</v>
      </c>
    </row>
    <row r="3741" spans="6:9" x14ac:dyDescent="0.3">
      <c r="F3741" s="2">
        <v>3736</v>
      </c>
      <c r="G3741" s="12">
        <f ca="1"/>
        <v>454.02400188832479</v>
      </c>
      <c r="H3741" s="12">
        <v>0.37354999999999999</v>
      </c>
      <c r="I3741" s="12">
        <v>451.97271898392171</v>
      </c>
    </row>
    <row r="3742" spans="6:9" x14ac:dyDescent="0.3">
      <c r="F3742" s="2">
        <v>3737</v>
      </c>
      <c r="G3742" s="12">
        <f ca="1"/>
        <v>454.05391835941759</v>
      </c>
      <c r="H3742" s="12">
        <v>0.37364999999999998</v>
      </c>
      <c r="I3742" s="12">
        <v>452.02160752531148</v>
      </c>
    </row>
    <row r="3743" spans="6:9" x14ac:dyDescent="0.3">
      <c r="F3743" s="2">
        <v>3738</v>
      </c>
      <c r="G3743" s="12">
        <f ca="1"/>
        <v>454.20756840096641</v>
      </c>
      <c r="H3743" s="12">
        <v>0.37375000000000003</v>
      </c>
      <c r="I3743" s="12">
        <v>452.07049368895247</v>
      </c>
    </row>
    <row r="3744" spans="6:9" x14ac:dyDescent="0.3">
      <c r="F3744" s="2">
        <v>3739</v>
      </c>
      <c r="G3744" s="12">
        <f ca="1"/>
        <v>454.29024708193657</v>
      </c>
      <c r="H3744" s="12">
        <v>0.37385000000000002</v>
      </c>
      <c r="I3744" s="12">
        <v>452.11937747761601</v>
      </c>
    </row>
    <row r="3745" spans="6:9" x14ac:dyDescent="0.3">
      <c r="F3745" s="2">
        <v>3740</v>
      </c>
      <c r="G3745" s="12">
        <f ca="1"/>
        <v>454.30031733404991</v>
      </c>
      <c r="H3745" s="12">
        <v>0.37395</v>
      </c>
      <c r="I3745" s="12">
        <v>452.16825889407284</v>
      </c>
    </row>
    <row r="3746" spans="6:9" x14ac:dyDescent="0.3">
      <c r="F3746" s="2">
        <v>3741</v>
      </c>
      <c r="G3746" s="12">
        <f ca="1"/>
        <v>454.30726962857989</v>
      </c>
      <c r="H3746" s="12">
        <v>0.37404999999999999</v>
      </c>
      <c r="I3746" s="12">
        <v>452.21713794109183</v>
      </c>
    </row>
    <row r="3747" spans="6:9" x14ac:dyDescent="0.3">
      <c r="F3747" s="2">
        <v>3742</v>
      </c>
      <c r="G3747" s="12">
        <f ca="1"/>
        <v>454.49264108276111</v>
      </c>
      <c r="H3747" s="12">
        <v>0.37414999999999998</v>
      </c>
      <c r="I3747" s="12">
        <v>452.266014621441</v>
      </c>
    </row>
    <row r="3748" spans="6:9" x14ac:dyDescent="0.3">
      <c r="F3748" s="2">
        <v>3743</v>
      </c>
      <c r="G3748" s="12">
        <f ca="1"/>
        <v>454.61581001000064</v>
      </c>
      <c r="H3748" s="12">
        <v>0.37425000000000003</v>
      </c>
      <c r="I3748" s="12">
        <v>452.31488893788719</v>
      </c>
    </row>
    <row r="3749" spans="6:9" x14ac:dyDescent="0.3">
      <c r="F3749" s="2">
        <v>3744</v>
      </c>
      <c r="G3749" s="12">
        <f ca="1"/>
        <v>454.65040290882592</v>
      </c>
      <c r="H3749" s="12">
        <v>0.37435000000000002</v>
      </c>
      <c r="I3749" s="12">
        <v>452.36376089319583</v>
      </c>
    </row>
    <row r="3750" spans="6:9" x14ac:dyDescent="0.3">
      <c r="F3750" s="2">
        <v>3745</v>
      </c>
      <c r="G3750" s="12">
        <f ca="1"/>
        <v>454.65927512431028</v>
      </c>
      <c r="H3750" s="12">
        <v>0.37445000000000001</v>
      </c>
      <c r="I3750" s="12">
        <v>452.41263049013128</v>
      </c>
    </row>
    <row r="3751" spans="6:9" x14ac:dyDescent="0.3">
      <c r="F3751" s="2">
        <v>3746</v>
      </c>
      <c r="G3751" s="12">
        <f ca="1"/>
        <v>454.71003517570568</v>
      </c>
      <c r="H3751" s="12">
        <v>0.37454999999999999</v>
      </c>
      <c r="I3751" s="12">
        <v>452.46149773145675</v>
      </c>
    </row>
    <row r="3752" spans="6:9" x14ac:dyDescent="0.3">
      <c r="F3752" s="2">
        <v>3747</v>
      </c>
      <c r="G3752" s="12">
        <f ca="1"/>
        <v>454.78880907006788</v>
      </c>
      <c r="H3752" s="12">
        <v>0.37464999999999998</v>
      </c>
      <c r="I3752" s="12">
        <v>452.51036261993409</v>
      </c>
    </row>
    <row r="3753" spans="6:9" x14ac:dyDescent="0.3">
      <c r="F3753" s="2">
        <v>3748</v>
      </c>
      <c r="G3753" s="12">
        <f ca="1"/>
        <v>454.79468150079686</v>
      </c>
      <c r="H3753" s="12">
        <v>0.37475000000000003</v>
      </c>
      <c r="I3753" s="12">
        <v>452.55922515832424</v>
      </c>
    </row>
    <row r="3754" spans="6:9" x14ac:dyDescent="0.3">
      <c r="F3754" s="2">
        <v>3749</v>
      </c>
      <c r="G3754" s="12">
        <f ca="1"/>
        <v>454.83465956523412</v>
      </c>
      <c r="H3754" s="12">
        <v>0.37485000000000002</v>
      </c>
      <c r="I3754" s="12">
        <v>452.60808534938656</v>
      </c>
    </row>
    <row r="3755" spans="6:9" x14ac:dyDescent="0.3">
      <c r="F3755" s="2">
        <v>3750</v>
      </c>
      <c r="G3755" s="12">
        <f ca="1"/>
        <v>454.93124259241966</v>
      </c>
      <c r="H3755" s="12">
        <v>0.37495000000000001</v>
      </c>
      <c r="I3755" s="12">
        <v>452.65694319587942</v>
      </c>
    </row>
    <row r="3756" spans="6:9" x14ac:dyDescent="0.3">
      <c r="F3756" s="2">
        <v>3751</v>
      </c>
      <c r="G3756" s="12">
        <f ca="1"/>
        <v>454.93792428309104</v>
      </c>
      <c r="H3756" s="12">
        <v>0.37504999999999999</v>
      </c>
      <c r="I3756" s="12">
        <v>452.70579870056014</v>
      </c>
    </row>
    <row r="3757" spans="6:9" x14ac:dyDescent="0.3">
      <c r="F3757" s="2">
        <v>3752</v>
      </c>
      <c r="G3757" s="12">
        <f ca="1"/>
        <v>454.97103264526027</v>
      </c>
      <c r="H3757" s="12">
        <v>0.37514999999999998</v>
      </c>
      <c r="I3757" s="12">
        <v>452.75465186618447</v>
      </c>
    </row>
    <row r="3758" spans="6:9" x14ac:dyDescent="0.3">
      <c r="F3758" s="2">
        <v>3753</v>
      </c>
      <c r="G3758" s="12">
        <f ca="1"/>
        <v>454.97160164259935</v>
      </c>
      <c r="H3758" s="12">
        <v>0.37524999999999997</v>
      </c>
      <c r="I3758" s="12">
        <v>452.80350269550758</v>
      </c>
    </row>
    <row r="3759" spans="6:9" x14ac:dyDescent="0.3">
      <c r="F3759" s="2">
        <v>3754</v>
      </c>
      <c r="G3759" s="12">
        <f ca="1"/>
        <v>455.04350665277479</v>
      </c>
      <c r="H3759" s="12">
        <v>0.37535000000000002</v>
      </c>
      <c r="I3759" s="12">
        <v>452.85235119128265</v>
      </c>
    </row>
    <row r="3760" spans="6:9" x14ac:dyDescent="0.3">
      <c r="F3760" s="2">
        <v>3755</v>
      </c>
      <c r="G3760" s="12">
        <f ca="1"/>
        <v>455.0606549874467</v>
      </c>
      <c r="H3760" s="12">
        <v>0.37545000000000001</v>
      </c>
      <c r="I3760" s="12">
        <v>452.9011973562624</v>
      </c>
    </row>
    <row r="3761" spans="6:9" x14ac:dyDescent="0.3">
      <c r="F3761" s="2">
        <v>3756</v>
      </c>
      <c r="G3761" s="12">
        <f ca="1"/>
        <v>455.06561716351871</v>
      </c>
      <c r="H3761" s="12">
        <v>0.37554999999999999</v>
      </c>
      <c r="I3761" s="12">
        <v>452.95004119319788</v>
      </c>
    </row>
    <row r="3762" spans="6:9" x14ac:dyDescent="0.3">
      <c r="F3762" s="2">
        <v>3757</v>
      </c>
      <c r="G3762" s="12">
        <f ca="1"/>
        <v>455.18655336186328</v>
      </c>
      <c r="H3762" s="12">
        <v>0.37564999999999998</v>
      </c>
      <c r="I3762" s="12">
        <v>452.99888270483933</v>
      </c>
    </row>
    <row r="3763" spans="6:9" x14ac:dyDescent="0.3">
      <c r="F3763" s="2">
        <v>3758</v>
      </c>
      <c r="G3763" s="12">
        <f ca="1"/>
        <v>455.25844360901118</v>
      </c>
      <c r="H3763" s="12">
        <v>0.37574999999999997</v>
      </c>
      <c r="I3763" s="12">
        <v>453.04772189393549</v>
      </c>
    </row>
    <row r="3764" spans="6:9" x14ac:dyDescent="0.3">
      <c r="F3764" s="2">
        <v>3759</v>
      </c>
      <c r="G3764" s="12">
        <f ca="1"/>
        <v>455.27692298296256</v>
      </c>
      <c r="H3764" s="12">
        <v>0.37585000000000002</v>
      </c>
      <c r="I3764" s="12">
        <v>453.09655876323421</v>
      </c>
    </row>
    <row r="3765" spans="6:9" x14ac:dyDescent="0.3">
      <c r="F3765" s="2">
        <v>3760</v>
      </c>
      <c r="G3765" s="12">
        <f ca="1"/>
        <v>455.38446845025589</v>
      </c>
      <c r="H3765" s="12">
        <v>0.37595000000000001</v>
      </c>
      <c r="I3765" s="12">
        <v>453.14539331548178</v>
      </c>
    </row>
    <row r="3766" spans="6:9" x14ac:dyDescent="0.3">
      <c r="F3766" s="2">
        <v>3761</v>
      </c>
      <c r="G3766" s="12">
        <f ca="1"/>
        <v>455.4683255978639</v>
      </c>
      <c r="H3766" s="12">
        <v>0.37605</v>
      </c>
      <c r="I3766" s="12">
        <v>453.19422555342379</v>
      </c>
    </row>
    <row r="3767" spans="6:9" x14ac:dyDescent="0.3">
      <c r="F3767" s="2">
        <v>3762</v>
      </c>
      <c r="G3767" s="12">
        <f ca="1"/>
        <v>455.52907541811453</v>
      </c>
      <c r="H3767" s="12">
        <v>0.37614999999999998</v>
      </c>
      <c r="I3767" s="12">
        <v>453.2430554798043</v>
      </c>
    </row>
    <row r="3768" spans="6:9" x14ac:dyDescent="0.3">
      <c r="F3768" s="2">
        <v>3763</v>
      </c>
      <c r="G3768" s="12">
        <f ca="1"/>
        <v>455.6771287762266</v>
      </c>
      <c r="H3768" s="12">
        <v>0.37624999999999997</v>
      </c>
      <c r="I3768" s="12">
        <v>453.29188309736639</v>
      </c>
    </row>
    <row r="3769" spans="6:9" x14ac:dyDescent="0.3">
      <c r="F3769" s="2">
        <v>3764</v>
      </c>
      <c r="G3769" s="12">
        <f ca="1"/>
        <v>455.72914447119427</v>
      </c>
      <c r="H3769" s="12">
        <v>0.37635000000000002</v>
      </c>
      <c r="I3769" s="12">
        <v>453.34070840885187</v>
      </c>
    </row>
    <row r="3770" spans="6:9" x14ac:dyDescent="0.3">
      <c r="F3770" s="2">
        <v>3765</v>
      </c>
      <c r="G3770" s="12">
        <f ca="1"/>
        <v>455.78319789580422</v>
      </c>
      <c r="H3770" s="12">
        <v>0.37645000000000001</v>
      </c>
      <c r="I3770" s="12">
        <v>453.38953141700125</v>
      </c>
    </row>
    <row r="3771" spans="6:9" x14ac:dyDescent="0.3">
      <c r="F3771" s="2">
        <v>3766</v>
      </c>
      <c r="G3771" s="12">
        <f ca="1"/>
        <v>455.90893720547473</v>
      </c>
      <c r="H3771" s="12">
        <v>0.37655</v>
      </c>
      <c r="I3771" s="12">
        <v>453.43835212455423</v>
      </c>
    </row>
    <row r="3772" spans="6:9" x14ac:dyDescent="0.3">
      <c r="F3772" s="2">
        <v>3767</v>
      </c>
      <c r="G3772" s="12">
        <f ca="1"/>
        <v>455.94749983435554</v>
      </c>
      <c r="H3772" s="12">
        <v>0.37664999999999998</v>
      </c>
      <c r="I3772" s="12">
        <v>453.48717053424912</v>
      </c>
    </row>
    <row r="3773" spans="6:9" x14ac:dyDescent="0.3">
      <c r="F3773" s="2">
        <v>3768</v>
      </c>
      <c r="G3773" s="12">
        <f ca="1"/>
        <v>455.97155662307176</v>
      </c>
      <c r="H3773" s="12">
        <v>0.37674999999999997</v>
      </c>
      <c r="I3773" s="12">
        <v>453.53598664882293</v>
      </c>
    </row>
    <row r="3774" spans="6:9" x14ac:dyDescent="0.3">
      <c r="F3774" s="2">
        <v>3769</v>
      </c>
      <c r="G3774" s="12">
        <f ca="1"/>
        <v>456.00973799655617</v>
      </c>
      <c r="H3774" s="12">
        <v>0.37685000000000002</v>
      </c>
      <c r="I3774" s="12">
        <v>453.58480047101187</v>
      </c>
    </row>
    <row r="3775" spans="6:9" x14ac:dyDescent="0.3">
      <c r="F3775" s="2">
        <v>3770</v>
      </c>
      <c r="G3775" s="12">
        <f ca="1"/>
        <v>456.02612822003533</v>
      </c>
      <c r="H3775" s="12">
        <v>0.37695000000000001</v>
      </c>
      <c r="I3775" s="12">
        <v>453.63361200355064</v>
      </c>
    </row>
    <row r="3776" spans="6:9" x14ac:dyDescent="0.3">
      <c r="F3776" s="2">
        <v>3771</v>
      </c>
      <c r="G3776" s="12">
        <f ca="1"/>
        <v>456.21316397571752</v>
      </c>
      <c r="H3776" s="12">
        <v>0.37705</v>
      </c>
      <c r="I3776" s="12">
        <v>453.68242124917299</v>
      </c>
    </row>
    <row r="3777" spans="6:9" x14ac:dyDescent="0.3">
      <c r="F3777" s="2">
        <v>3772</v>
      </c>
      <c r="G3777" s="12">
        <f ca="1"/>
        <v>456.26594277785091</v>
      </c>
      <c r="H3777" s="12">
        <v>0.37714999999999999</v>
      </c>
      <c r="I3777" s="12">
        <v>453.73122821061145</v>
      </c>
    </row>
    <row r="3778" spans="6:9" x14ac:dyDescent="0.3">
      <c r="F3778" s="2">
        <v>3773</v>
      </c>
      <c r="G3778" s="12">
        <f ca="1"/>
        <v>456.34211918353759</v>
      </c>
      <c r="H3778" s="12">
        <v>0.37724999999999997</v>
      </c>
      <c r="I3778" s="12">
        <v>453.78003289059734</v>
      </c>
    </row>
    <row r="3779" spans="6:9" x14ac:dyDescent="0.3">
      <c r="F3779" s="2">
        <v>3774</v>
      </c>
      <c r="G3779" s="12">
        <f ca="1"/>
        <v>456.36173456771473</v>
      </c>
      <c r="H3779" s="12">
        <v>0.37735000000000002</v>
      </c>
      <c r="I3779" s="12">
        <v>453.82883529186091</v>
      </c>
    </row>
    <row r="3780" spans="6:9" x14ac:dyDescent="0.3">
      <c r="F3780" s="2">
        <v>3775</v>
      </c>
      <c r="G3780" s="12">
        <f ca="1"/>
        <v>456.39660133610255</v>
      </c>
      <c r="H3780" s="12">
        <v>0.37745000000000001</v>
      </c>
      <c r="I3780" s="12">
        <v>453.87763541713139</v>
      </c>
    </row>
    <row r="3781" spans="6:9" x14ac:dyDescent="0.3">
      <c r="F3781" s="2">
        <v>3776</v>
      </c>
      <c r="G3781" s="12">
        <f ca="1"/>
        <v>456.42493913635792</v>
      </c>
      <c r="H3781" s="12">
        <v>0.37755</v>
      </c>
      <c r="I3781" s="12">
        <v>453.92643326913634</v>
      </c>
    </row>
    <row r="3782" spans="6:9" x14ac:dyDescent="0.3">
      <c r="F3782" s="2">
        <v>3777</v>
      </c>
      <c r="G3782" s="12">
        <f ca="1"/>
        <v>456.46052840907862</v>
      </c>
      <c r="H3782" s="12">
        <v>0.37764999999999999</v>
      </c>
      <c r="I3782" s="12">
        <v>453.97522885060278</v>
      </c>
    </row>
    <row r="3783" spans="6:9" x14ac:dyDescent="0.3">
      <c r="F3783" s="2">
        <v>3778</v>
      </c>
      <c r="G3783" s="12">
        <f ca="1"/>
        <v>456.49293151288924</v>
      </c>
      <c r="H3783" s="12">
        <v>0.37774999999999997</v>
      </c>
      <c r="I3783" s="12">
        <v>454.02402216425639</v>
      </c>
    </row>
    <row r="3784" spans="6:9" x14ac:dyDescent="0.3">
      <c r="F3784" s="2">
        <v>3779</v>
      </c>
      <c r="G3784" s="12">
        <f ca="1"/>
        <v>456.52976083694466</v>
      </c>
      <c r="H3784" s="12">
        <v>0.37785000000000002</v>
      </c>
      <c r="I3784" s="12">
        <v>454.0728132128213</v>
      </c>
    </row>
    <row r="3785" spans="6:9" x14ac:dyDescent="0.3">
      <c r="F3785" s="2">
        <v>3780</v>
      </c>
      <c r="G3785" s="12">
        <f ca="1"/>
        <v>456.54956604515951</v>
      </c>
      <c r="H3785" s="12">
        <v>0.37795000000000001</v>
      </c>
      <c r="I3785" s="12">
        <v>454.12160199902115</v>
      </c>
    </row>
    <row r="3786" spans="6:9" x14ac:dyDescent="0.3">
      <c r="F3786" s="2">
        <v>3781</v>
      </c>
      <c r="G3786" s="12">
        <f ca="1"/>
        <v>456.56969799809872</v>
      </c>
      <c r="H3786" s="12">
        <v>0.37805</v>
      </c>
      <c r="I3786" s="12">
        <v>454.17038852557789</v>
      </c>
    </row>
    <row r="3787" spans="6:9" x14ac:dyDescent="0.3">
      <c r="F3787" s="2">
        <v>3782</v>
      </c>
      <c r="G3787" s="12">
        <f ca="1"/>
        <v>456.59900116616711</v>
      </c>
      <c r="H3787" s="12">
        <v>0.37814999999999999</v>
      </c>
      <c r="I3787" s="12">
        <v>454.21917279521273</v>
      </c>
    </row>
    <row r="3788" spans="6:9" x14ac:dyDescent="0.3">
      <c r="F3788" s="2">
        <v>3783</v>
      </c>
      <c r="G3788" s="12">
        <f ca="1"/>
        <v>456.6578166572275</v>
      </c>
      <c r="H3788" s="12">
        <v>0.37824999999999998</v>
      </c>
      <c r="I3788" s="12">
        <v>454.26795481064556</v>
      </c>
    </row>
    <row r="3789" spans="6:9" x14ac:dyDescent="0.3">
      <c r="F3789" s="2">
        <v>3784</v>
      </c>
      <c r="G3789" s="12">
        <f ca="1"/>
        <v>456.67429382898746</v>
      </c>
      <c r="H3789" s="12">
        <v>0.37835000000000002</v>
      </c>
      <c r="I3789" s="12">
        <v>454.31673457459516</v>
      </c>
    </row>
    <row r="3790" spans="6:9" x14ac:dyDescent="0.3">
      <c r="F3790" s="2">
        <v>3785</v>
      </c>
      <c r="G3790" s="12">
        <f ca="1"/>
        <v>456.71306451026015</v>
      </c>
      <c r="H3790" s="12">
        <v>0.37845000000000001</v>
      </c>
      <c r="I3790" s="12">
        <v>454.3655120897788</v>
      </c>
    </row>
    <row r="3791" spans="6:9" x14ac:dyDescent="0.3">
      <c r="F3791" s="2">
        <v>3786</v>
      </c>
      <c r="G3791" s="12">
        <f ca="1"/>
        <v>456.74646174374425</v>
      </c>
      <c r="H3791" s="12">
        <v>0.37855</v>
      </c>
      <c r="I3791" s="12">
        <v>454.41428735891333</v>
      </c>
    </row>
    <row r="3792" spans="6:9" x14ac:dyDescent="0.3">
      <c r="F3792" s="2">
        <v>3787</v>
      </c>
      <c r="G3792" s="12">
        <f ca="1"/>
        <v>456.76561188510357</v>
      </c>
      <c r="H3792" s="12">
        <v>0.37864999999999999</v>
      </c>
      <c r="I3792" s="12">
        <v>454.46306038471397</v>
      </c>
    </row>
    <row r="3793" spans="6:9" x14ac:dyDescent="0.3">
      <c r="F3793" s="2">
        <v>3788</v>
      </c>
      <c r="G3793" s="12">
        <f ca="1"/>
        <v>456.79313480507716</v>
      </c>
      <c r="H3793" s="12">
        <v>0.37874999999999998</v>
      </c>
      <c r="I3793" s="12">
        <v>454.51183116989512</v>
      </c>
    </row>
    <row r="3794" spans="6:9" x14ac:dyDescent="0.3">
      <c r="F3794" s="2">
        <v>3789</v>
      </c>
      <c r="G3794" s="12">
        <f ca="1"/>
        <v>456.91716717545432</v>
      </c>
      <c r="H3794" s="12">
        <v>0.37885000000000002</v>
      </c>
      <c r="I3794" s="12">
        <v>454.56059971716957</v>
      </c>
    </row>
    <row r="3795" spans="6:9" x14ac:dyDescent="0.3">
      <c r="F3795" s="2">
        <v>3790</v>
      </c>
      <c r="G3795" s="12">
        <f ca="1"/>
        <v>457.00359474994764</v>
      </c>
      <c r="H3795" s="12">
        <v>0.37895000000000001</v>
      </c>
      <c r="I3795" s="12">
        <v>454.60936602924932</v>
      </c>
    </row>
    <row r="3796" spans="6:9" x14ac:dyDescent="0.3">
      <c r="F3796" s="2">
        <v>3791</v>
      </c>
      <c r="G3796" s="12">
        <f ca="1"/>
        <v>457.01821115158606</v>
      </c>
      <c r="H3796" s="12">
        <v>0.37905</v>
      </c>
      <c r="I3796" s="12">
        <v>454.65813010884534</v>
      </c>
    </row>
    <row r="3797" spans="6:9" x14ac:dyDescent="0.3">
      <c r="F3797" s="2">
        <v>3792</v>
      </c>
      <c r="G3797" s="12">
        <f ca="1"/>
        <v>457.07736835909276</v>
      </c>
      <c r="H3797" s="12">
        <v>0.37914999999999999</v>
      </c>
      <c r="I3797" s="12">
        <v>454.70689195866714</v>
      </c>
    </row>
    <row r="3798" spans="6:9" x14ac:dyDescent="0.3">
      <c r="F3798" s="2">
        <v>3793</v>
      </c>
      <c r="G3798" s="12">
        <f ca="1"/>
        <v>457.08510626441347</v>
      </c>
      <c r="H3798" s="12">
        <v>0.37924999999999998</v>
      </c>
      <c r="I3798" s="12">
        <v>454.75565158142348</v>
      </c>
    </row>
    <row r="3799" spans="6:9" x14ac:dyDescent="0.3">
      <c r="F3799" s="2">
        <v>3794</v>
      </c>
      <c r="G3799" s="12">
        <f ca="1"/>
        <v>457.08524306968746</v>
      </c>
      <c r="H3799" s="12">
        <v>0.37935000000000002</v>
      </c>
      <c r="I3799" s="12">
        <v>454.80440897982174</v>
      </c>
    </row>
    <row r="3800" spans="6:9" x14ac:dyDescent="0.3">
      <c r="F3800" s="2">
        <v>3795</v>
      </c>
      <c r="G3800" s="12">
        <f ca="1"/>
        <v>457.11929296628125</v>
      </c>
      <c r="H3800" s="12">
        <v>0.37945000000000001</v>
      </c>
      <c r="I3800" s="12">
        <v>454.8531641565682</v>
      </c>
    </row>
    <row r="3801" spans="6:9" x14ac:dyDescent="0.3">
      <c r="F3801" s="2">
        <v>3796</v>
      </c>
      <c r="G3801" s="12">
        <f ca="1"/>
        <v>457.13881181467826</v>
      </c>
      <c r="H3801" s="12">
        <v>0.37955</v>
      </c>
      <c r="I3801" s="12">
        <v>454.90191711436802</v>
      </c>
    </row>
    <row r="3802" spans="6:9" x14ac:dyDescent="0.3">
      <c r="F3802" s="2">
        <v>3797</v>
      </c>
      <c r="G3802" s="12">
        <f ca="1"/>
        <v>457.14689478553811</v>
      </c>
      <c r="H3802" s="12">
        <v>0.37964999999999999</v>
      </c>
      <c r="I3802" s="12">
        <v>454.95066785592542</v>
      </c>
    </row>
    <row r="3803" spans="6:9" x14ac:dyDescent="0.3">
      <c r="F3803" s="2">
        <v>3798</v>
      </c>
      <c r="G3803" s="12">
        <f ca="1"/>
        <v>457.14718470083091</v>
      </c>
      <c r="H3803" s="12">
        <v>0.37974999999999998</v>
      </c>
      <c r="I3803" s="12">
        <v>454.99941638394324</v>
      </c>
    </row>
    <row r="3804" spans="6:9" x14ac:dyDescent="0.3">
      <c r="F3804" s="2">
        <v>3799</v>
      </c>
      <c r="G3804" s="12">
        <f ca="1"/>
        <v>457.26922066737632</v>
      </c>
      <c r="H3804" s="12">
        <v>0.37985000000000002</v>
      </c>
      <c r="I3804" s="12">
        <v>455.04816270112349</v>
      </c>
    </row>
    <row r="3805" spans="6:9" x14ac:dyDescent="0.3">
      <c r="F3805" s="2">
        <v>3800</v>
      </c>
      <c r="G3805" s="12">
        <f ca="1"/>
        <v>457.27876316168999</v>
      </c>
      <c r="H3805" s="12">
        <v>0.37995000000000001</v>
      </c>
      <c r="I3805" s="12">
        <v>455.09690681016673</v>
      </c>
    </row>
    <row r="3806" spans="6:9" x14ac:dyDescent="0.3">
      <c r="F3806" s="2">
        <v>3801</v>
      </c>
      <c r="G3806" s="12">
        <f ca="1"/>
        <v>457.32601539528684</v>
      </c>
      <c r="H3806" s="12">
        <v>0.38005</v>
      </c>
      <c r="I3806" s="12">
        <v>455.14564871377263</v>
      </c>
    </row>
    <row r="3807" spans="6:9" x14ac:dyDescent="0.3">
      <c r="F3807" s="2">
        <v>3802</v>
      </c>
      <c r="G3807" s="12">
        <f ca="1"/>
        <v>457.39821789147618</v>
      </c>
      <c r="H3807" s="12">
        <v>0.38014999999999999</v>
      </c>
      <c r="I3807" s="12">
        <v>455.19438841463972</v>
      </c>
    </row>
    <row r="3808" spans="6:9" x14ac:dyDescent="0.3">
      <c r="F3808" s="2">
        <v>3803</v>
      </c>
      <c r="G3808" s="12">
        <f ca="1"/>
        <v>457.4086450216451</v>
      </c>
      <c r="H3808" s="12">
        <v>0.38024999999999998</v>
      </c>
      <c r="I3808" s="12">
        <v>455.24312591546533</v>
      </c>
    </row>
    <row r="3809" spans="6:9" x14ac:dyDescent="0.3">
      <c r="F3809" s="2">
        <v>3804</v>
      </c>
      <c r="G3809" s="12">
        <f ca="1"/>
        <v>457.45277708311158</v>
      </c>
      <c r="H3809" s="12">
        <v>0.38035000000000002</v>
      </c>
      <c r="I3809" s="12">
        <v>455.29186121894583</v>
      </c>
    </row>
    <row r="3810" spans="6:9" x14ac:dyDescent="0.3">
      <c r="F3810" s="2">
        <v>3805</v>
      </c>
      <c r="G3810" s="12">
        <f ca="1"/>
        <v>457.46681517667253</v>
      </c>
      <c r="H3810" s="12">
        <v>0.38045000000000001</v>
      </c>
      <c r="I3810" s="12">
        <v>455.34059432777639</v>
      </c>
    </row>
    <row r="3811" spans="6:9" x14ac:dyDescent="0.3">
      <c r="F3811" s="2">
        <v>3806</v>
      </c>
      <c r="G3811" s="12">
        <f ca="1"/>
        <v>457.49102891395466</v>
      </c>
      <c r="H3811" s="12">
        <v>0.38055</v>
      </c>
      <c r="I3811" s="12">
        <v>455.3893252446511</v>
      </c>
    </row>
    <row r="3812" spans="6:9" x14ac:dyDescent="0.3">
      <c r="F3812" s="2">
        <v>3807</v>
      </c>
      <c r="G3812" s="12">
        <f ca="1"/>
        <v>457.51599796196086</v>
      </c>
      <c r="H3812" s="12">
        <v>0.38064999999999999</v>
      </c>
      <c r="I3812" s="12">
        <v>455.43805397226282</v>
      </c>
    </row>
    <row r="3813" spans="6:9" x14ac:dyDescent="0.3">
      <c r="F3813" s="2">
        <v>3808</v>
      </c>
      <c r="G3813" s="12">
        <f ca="1"/>
        <v>457.55117294036427</v>
      </c>
      <c r="H3813" s="12">
        <v>0.38074999999999998</v>
      </c>
      <c r="I3813" s="12">
        <v>455.48678051330359</v>
      </c>
    </row>
    <row r="3814" spans="6:9" x14ac:dyDescent="0.3">
      <c r="F3814" s="2">
        <v>3809</v>
      </c>
      <c r="G3814" s="12">
        <f ca="1"/>
        <v>457.6144971780684</v>
      </c>
      <c r="H3814" s="12">
        <v>0.38085000000000002</v>
      </c>
      <c r="I3814" s="12">
        <v>455.53550487046402</v>
      </c>
    </row>
    <row r="3815" spans="6:9" x14ac:dyDescent="0.3">
      <c r="F3815" s="2">
        <v>3810</v>
      </c>
      <c r="G3815" s="12">
        <f ca="1"/>
        <v>457.68567043005362</v>
      </c>
      <c r="H3815" s="12">
        <v>0.38095000000000001</v>
      </c>
      <c r="I3815" s="12">
        <v>455.5842270464338</v>
      </c>
    </row>
    <row r="3816" spans="6:9" x14ac:dyDescent="0.3">
      <c r="F3816" s="2">
        <v>3811</v>
      </c>
      <c r="G3816" s="12">
        <f ca="1"/>
        <v>457.74419540042197</v>
      </c>
      <c r="H3816" s="12">
        <v>0.38105</v>
      </c>
      <c r="I3816" s="12">
        <v>455.63294704390165</v>
      </c>
    </row>
    <row r="3817" spans="6:9" x14ac:dyDescent="0.3">
      <c r="F3817" s="2">
        <v>3812</v>
      </c>
      <c r="G3817" s="12">
        <f ca="1"/>
        <v>457.74501805623663</v>
      </c>
      <c r="H3817" s="12">
        <v>0.38114999999999999</v>
      </c>
      <c r="I3817" s="12">
        <v>455.68166486555486</v>
      </c>
    </row>
    <row r="3818" spans="6:9" x14ac:dyDescent="0.3">
      <c r="F3818" s="2">
        <v>3813</v>
      </c>
      <c r="G3818" s="12">
        <f ca="1"/>
        <v>457.76004905809884</v>
      </c>
      <c r="H3818" s="12">
        <v>0.38124999999999998</v>
      </c>
      <c r="I3818" s="12">
        <v>455.73038051407985</v>
      </c>
    </row>
    <row r="3819" spans="6:9" x14ac:dyDescent="0.3">
      <c r="F3819" s="2">
        <v>3814</v>
      </c>
      <c r="G3819" s="12">
        <f ca="1"/>
        <v>457.81280138602938</v>
      </c>
      <c r="H3819" s="12">
        <v>0.38135000000000002</v>
      </c>
      <c r="I3819" s="12">
        <v>455.77909399216202</v>
      </c>
    </row>
    <row r="3820" spans="6:9" x14ac:dyDescent="0.3">
      <c r="F3820" s="2">
        <v>3815</v>
      </c>
      <c r="G3820" s="12">
        <f ca="1"/>
        <v>457.81392777071966</v>
      </c>
      <c r="H3820" s="12">
        <v>0.38145000000000001</v>
      </c>
      <c r="I3820" s="12">
        <v>455.82780530248539</v>
      </c>
    </row>
    <row r="3821" spans="6:9" x14ac:dyDescent="0.3">
      <c r="F3821" s="2">
        <v>3816</v>
      </c>
      <c r="G3821" s="12">
        <f ca="1"/>
        <v>457.86014812196856</v>
      </c>
      <c r="H3821" s="12">
        <v>0.38155</v>
      </c>
      <c r="I3821" s="12">
        <v>455.87651444773309</v>
      </c>
    </row>
    <row r="3822" spans="6:9" x14ac:dyDescent="0.3">
      <c r="F3822" s="2">
        <v>3817</v>
      </c>
      <c r="G3822" s="12">
        <f ca="1"/>
        <v>457.88270745955936</v>
      </c>
      <c r="H3822" s="12">
        <v>0.38164999999999999</v>
      </c>
      <c r="I3822" s="12">
        <v>455.92522143058716</v>
      </c>
    </row>
    <row r="3823" spans="6:9" x14ac:dyDescent="0.3">
      <c r="F3823" s="2">
        <v>3818</v>
      </c>
      <c r="G3823" s="12">
        <f ca="1"/>
        <v>457.9027292117579</v>
      </c>
      <c r="H3823" s="12">
        <v>0.38174999999999998</v>
      </c>
      <c r="I3823" s="12">
        <v>455.97392625372856</v>
      </c>
    </row>
    <row r="3824" spans="6:9" x14ac:dyDescent="0.3">
      <c r="F3824" s="2">
        <v>3819</v>
      </c>
      <c r="G3824" s="12">
        <f ca="1"/>
        <v>457.94139061170097</v>
      </c>
      <c r="H3824" s="12">
        <v>0.38185000000000002</v>
      </c>
      <c r="I3824" s="12">
        <v>456.0226289198373</v>
      </c>
    </row>
    <row r="3825" spans="6:9" x14ac:dyDescent="0.3">
      <c r="F3825" s="2">
        <v>3820</v>
      </c>
      <c r="G3825" s="12">
        <f ca="1"/>
        <v>457.97350410335827</v>
      </c>
      <c r="H3825" s="12">
        <v>0.38195000000000001</v>
      </c>
      <c r="I3825" s="12">
        <v>456.07132943159172</v>
      </c>
    </row>
    <row r="3826" spans="6:9" x14ac:dyDescent="0.3">
      <c r="F3826" s="2">
        <v>3821</v>
      </c>
      <c r="G3826" s="12">
        <f ca="1"/>
        <v>457.98176030498479</v>
      </c>
      <c r="H3826" s="12">
        <v>0.38205</v>
      </c>
      <c r="I3826" s="12">
        <v>456.12002779166971</v>
      </c>
    </row>
    <row r="3827" spans="6:9" x14ac:dyDescent="0.3">
      <c r="F3827" s="2">
        <v>3822</v>
      </c>
      <c r="G3827" s="12">
        <f ca="1"/>
        <v>458.05707456797461</v>
      </c>
      <c r="H3827" s="12">
        <v>0.38214999999999999</v>
      </c>
      <c r="I3827" s="12">
        <v>456.16872400274787</v>
      </c>
    </row>
    <row r="3828" spans="6:9" x14ac:dyDescent="0.3">
      <c r="F3828" s="2">
        <v>3823</v>
      </c>
      <c r="G3828" s="12">
        <f ca="1"/>
        <v>458.10622337360229</v>
      </c>
      <c r="H3828" s="12">
        <v>0.38224999999999998</v>
      </c>
      <c r="I3828" s="12">
        <v>456.21741806750163</v>
      </c>
    </row>
    <row r="3829" spans="6:9" x14ac:dyDescent="0.3">
      <c r="F3829" s="2">
        <v>3824</v>
      </c>
      <c r="G3829" s="12">
        <f ca="1"/>
        <v>458.13535767320099</v>
      </c>
      <c r="H3829" s="12">
        <v>0.38235000000000002</v>
      </c>
      <c r="I3829" s="12">
        <v>456.26610998860548</v>
      </c>
    </row>
    <row r="3830" spans="6:9" x14ac:dyDescent="0.3">
      <c r="F3830" s="2">
        <v>3825</v>
      </c>
      <c r="G3830" s="12">
        <f ca="1"/>
        <v>458.16485655644084</v>
      </c>
      <c r="H3830" s="12">
        <v>0.38245000000000001</v>
      </c>
      <c r="I3830" s="12">
        <v>456.31479976873277</v>
      </c>
    </row>
    <row r="3831" spans="6:9" x14ac:dyDescent="0.3">
      <c r="F3831" s="2">
        <v>3826</v>
      </c>
      <c r="G3831" s="12">
        <f ca="1"/>
        <v>458.29509645096317</v>
      </c>
      <c r="H3831" s="12">
        <v>0.38255</v>
      </c>
      <c r="I3831" s="12">
        <v>456.36348741055571</v>
      </c>
    </row>
    <row r="3832" spans="6:9" x14ac:dyDescent="0.3">
      <c r="F3832" s="2">
        <v>3827</v>
      </c>
      <c r="G3832" s="12">
        <f ca="1"/>
        <v>458.29771708072559</v>
      </c>
      <c r="H3832" s="12">
        <v>0.38264999999999999</v>
      </c>
      <c r="I3832" s="12">
        <v>456.41217291674542</v>
      </c>
    </row>
    <row r="3833" spans="6:9" x14ac:dyDescent="0.3">
      <c r="F3833" s="2">
        <v>3828</v>
      </c>
      <c r="G3833" s="12">
        <f ca="1"/>
        <v>458.33964219203051</v>
      </c>
      <c r="H3833" s="12">
        <v>0.38274999999999998</v>
      </c>
      <c r="I3833" s="12">
        <v>456.46085628997236</v>
      </c>
    </row>
    <row r="3834" spans="6:9" x14ac:dyDescent="0.3">
      <c r="F3834" s="2">
        <v>3829</v>
      </c>
      <c r="G3834" s="12">
        <f ca="1"/>
        <v>458.45400163430048</v>
      </c>
      <c r="H3834" s="12">
        <v>0.38285000000000002</v>
      </c>
      <c r="I3834" s="12">
        <v>456.50953753290514</v>
      </c>
    </row>
    <row r="3835" spans="6:9" x14ac:dyDescent="0.3">
      <c r="F3835" s="2">
        <v>3830</v>
      </c>
      <c r="G3835" s="12">
        <f ca="1"/>
        <v>458.4560728845986</v>
      </c>
      <c r="H3835" s="12">
        <v>0.38295000000000001</v>
      </c>
      <c r="I3835" s="12">
        <v>456.55821664821201</v>
      </c>
    </row>
    <row r="3836" spans="6:9" x14ac:dyDescent="0.3">
      <c r="F3836" s="2">
        <v>3831</v>
      </c>
      <c r="G3836" s="12">
        <f ca="1"/>
        <v>458.50170956939661</v>
      </c>
      <c r="H3836" s="12">
        <v>0.38305</v>
      </c>
      <c r="I3836" s="12">
        <v>456.60689363855988</v>
      </c>
    </row>
    <row r="3837" spans="6:9" x14ac:dyDescent="0.3">
      <c r="F3837" s="2">
        <v>3832</v>
      </c>
      <c r="G3837" s="12">
        <f ca="1"/>
        <v>458.52038076615031</v>
      </c>
      <c r="H3837" s="12">
        <v>0.38314999999999999</v>
      </c>
      <c r="I3837" s="12">
        <v>456.65556850661449</v>
      </c>
    </row>
    <row r="3838" spans="6:9" x14ac:dyDescent="0.3">
      <c r="F3838" s="2">
        <v>3833</v>
      </c>
      <c r="G3838" s="12">
        <f ca="1"/>
        <v>458.52566456926314</v>
      </c>
      <c r="H3838" s="12">
        <v>0.38324999999999998</v>
      </c>
      <c r="I3838" s="12">
        <v>456.7042412550407</v>
      </c>
    </row>
    <row r="3839" spans="6:9" x14ac:dyDescent="0.3">
      <c r="F3839" s="2">
        <v>3834</v>
      </c>
      <c r="G3839" s="12">
        <f ca="1"/>
        <v>458.53730087318144</v>
      </c>
      <c r="H3839" s="12">
        <v>0.38335000000000002</v>
      </c>
      <c r="I3839" s="12">
        <v>456.75291188650209</v>
      </c>
    </row>
    <row r="3840" spans="6:9" x14ac:dyDescent="0.3">
      <c r="F3840" s="2">
        <v>3835</v>
      </c>
      <c r="G3840" s="12">
        <f ca="1"/>
        <v>458.61611982839537</v>
      </c>
      <c r="H3840" s="12">
        <v>0.38345000000000001</v>
      </c>
      <c r="I3840" s="12">
        <v>456.80158040366155</v>
      </c>
    </row>
    <row r="3841" spans="6:9" x14ac:dyDescent="0.3">
      <c r="F3841" s="2">
        <v>3836</v>
      </c>
      <c r="G3841" s="12">
        <f ca="1"/>
        <v>458.64500000405025</v>
      </c>
      <c r="H3841" s="12">
        <v>0.38355</v>
      </c>
      <c r="I3841" s="12">
        <v>456.85024680918042</v>
      </c>
    </row>
    <row r="3842" spans="6:9" x14ac:dyDescent="0.3">
      <c r="F3842" s="2">
        <v>3837</v>
      </c>
      <c r="G3842" s="12">
        <f ca="1"/>
        <v>458.67505302202352</v>
      </c>
      <c r="H3842" s="12">
        <v>0.38364999999999999</v>
      </c>
      <c r="I3842" s="12">
        <v>456.89891110571938</v>
      </c>
    </row>
    <row r="3843" spans="6:9" x14ac:dyDescent="0.3">
      <c r="F3843" s="2">
        <v>3838</v>
      </c>
      <c r="G3843" s="12">
        <f ca="1"/>
        <v>458.68320669321412</v>
      </c>
      <c r="H3843" s="12">
        <v>0.38374999999999998</v>
      </c>
      <c r="I3843" s="12">
        <v>456.9475732959379</v>
      </c>
    </row>
    <row r="3844" spans="6:9" x14ac:dyDescent="0.3">
      <c r="F3844" s="2">
        <v>3839</v>
      </c>
      <c r="G3844" s="12">
        <f ca="1"/>
        <v>458.74715711497646</v>
      </c>
      <c r="H3844" s="12">
        <v>0.38385000000000002</v>
      </c>
      <c r="I3844" s="12">
        <v>456.99623338249438</v>
      </c>
    </row>
    <row r="3845" spans="6:9" x14ac:dyDescent="0.3">
      <c r="F3845" s="2">
        <v>3840</v>
      </c>
      <c r="G3845" s="12">
        <f ca="1"/>
        <v>458.92676556308055</v>
      </c>
      <c r="H3845" s="12">
        <v>0.38395000000000001</v>
      </c>
      <c r="I3845" s="12">
        <v>457.04489136804608</v>
      </c>
    </row>
    <row r="3846" spans="6:9" x14ac:dyDescent="0.3">
      <c r="F3846" s="2">
        <v>3841</v>
      </c>
      <c r="G3846" s="12">
        <f ca="1"/>
        <v>458.93450300479094</v>
      </c>
      <c r="H3846" s="12">
        <v>0.38405</v>
      </c>
      <c r="I3846" s="12">
        <v>457.09354725524946</v>
      </c>
    </row>
    <row r="3847" spans="6:9" x14ac:dyDescent="0.3">
      <c r="F3847" s="2">
        <v>3842</v>
      </c>
      <c r="G3847" s="12">
        <f ca="1"/>
        <v>458.97885730878136</v>
      </c>
      <c r="H3847" s="12">
        <v>0.38414999999999999</v>
      </c>
      <c r="I3847" s="12">
        <v>457.14220104675968</v>
      </c>
    </row>
    <row r="3848" spans="6:9" x14ac:dyDescent="0.3">
      <c r="F3848" s="2">
        <v>3843</v>
      </c>
      <c r="G3848" s="12">
        <f ca="1"/>
        <v>459.02649095201753</v>
      </c>
      <c r="H3848" s="12">
        <v>0.38424999999999998</v>
      </c>
      <c r="I3848" s="12">
        <v>457.19085274523093</v>
      </c>
    </row>
    <row r="3849" spans="6:9" x14ac:dyDescent="0.3">
      <c r="F3849" s="2">
        <v>3844</v>
      </c>
      <c r="G3849" s="12">
        <f ca="1"/>
        <v>459.06070529804748</v>
      </c>
      <c r="H3849" s="12">
        <v>0.38435000000000002</v>
      </c>
      <c r="I3849" s="12">
        <v>457.23950235331637</v>
      </c>
    </row>
    <row r="3850" spans="6:9" x14ac:dyDescent="0.3">
      <c r="F3850" s="2">
        <v>3845</v>
      </c>
      <c r="G3850" s="12">
        <f ca="1"/>
        <v>459.10879253859616</v>
      </c>
      <c r="H3850" s="12">
        <v>0.38445000000000001</v>
      </c>
      <c r="I3850" s="12">
        <v>457.28814987366809</v>
      </c>
    </row>
    <row r="3851" spans="6:9" x14ac:dyDescent="0.3">
      <c r="F3851" s="2">
        <v>3846</v>
      </c>
      <c r="G3851" s="12">
        <f ca="1"/>
        <v>459.18494618204772</v>
      </c>
      <c r="H3851" s="12">
        <v>0.38455</v>
      </c>
      <c r="I3851" s="12">
        <v>457.33679530893738</v>
      </c>
    </row>
    <row r="3852" spans="6:9" x14ac:dyDescent="0.3">
      <c r="F3852" s="2">
        <v>3847</v>
      </c>
      <c r="G3852" s="12">
        <f ca="1"/>
        <v>459.2589146069862</v>
      </c>
      <c r="H3852" s="12">
        <v>0.38464999999999999</v>
      </c>
      <c r="I3852" s="12">
        <v>457.38543866177383</v>
      </c>
    </row>
    <row r="3853" spans="6:9" x14ac:dyDescent="0.3">
      <c r="F3853" s="2">
        <v>3848</v>
      </c>
      <c r="G3853" s="12">
        <f ca="1"/>
        <v>459.45860294513125</v>
      </c>
      <c r="H3853" s="12">
        <v>0.38474999999999998</v>
      </c>
      <c r="I3853" s="12">
        <v>457.43407993482663</v>
      </c>
    </row>
    <row r="3854" spans="6:9" x14ac:dyDescent="0.3">
      <c r="F3854" s="2">
        <v>3849</v>
      </c>
      <c r="G3854" s="12">
        <f ca="1"/>
        <v>459.46894226412309</v>
      </c>
      <c r="H3854" s="12">
        <v>0.38485000000000003</v>
      </c>
      <c r="I3854" s="12">
        <v>457.48271913074387</v>
      </c>
    </row>
    <row r="3855" spans="6:9" x14ac:dyDescent="0.3">
      <c r="F3855" s="2">
        <v>3850</v>
      </c>
      <c r="G3855" s="12">
        <f ca="1"/>
        <v>459.50948014492667</v>
      </c>
      <c r="H3855" s="12">
        <v>0.38495000000000001</v>
      </c>
      <c r="I3855" s="12">
        <v>457.53135625217203</v>
      </c>
    </row>
    <row r="3856" spans="6:9" x14ac:dyDescent="0.3">
      <c r="F3856" s="2">
        <v>3851</v>
      </c>
      <c r="G3856" s="12">
        <f ca="1"/>
        <v>459.52918678139207</v>
      </c>
      <c r="H3856" s="12">
        <v>0.38505</v>
      </c>
      <c r="I3856" s="12">
        <v>457.57999130175739</v>
      </c>
    </row>
    <row r="3857" spans="6:9" x14ac:dyDescent="0.3">
      <c r="F3857" s="2">
        <v>3852</v>
      </c>
      <c r="G3857" s="12">
        <f ca="1"/>
        <v>459.59467303229707</v>
      </c>
      <c r="H3857" s="12">
        <v>0.38514999999999999</v>
      </c>
      <c r="I3857" s="12">
        <v>457.62862428214441</v>
      </c>
    </row>
    <row r="3858" spans="6:9" x14ac:dyDescent="0.3">
      <c r="F3858" s="2">
        <v>3853</v>
      </c>
      <c r="G3858" s="12">
        <f ca="1"/>
        <v>459.60199087941254</v>
      </c>
      <c r="H3858" s="12">
        <v>0.38524999999999998</v>
      </c>
      <c r="I3858" s="12">
        <v>457.67725519597707</v>
      </c>
    </row>
    <row r="3859" spans="6:9" x14ac:dyDescent="0.3">
      <c r="F3859" s="2">
        <v>3854</v>
      </c>
      <c r="G3859" s="12">
        <f ca="1"/>
        <v>459.62263900260211</v>
      </c>
      <c r="H3859" s="12">
        <v>0.38535000000000003</v>
      </c>
      <c r="I3859" s="12">
        <v>457.72588404589794</v>
      </c>
    </row>
    <row r="3860" spans="6:9" x14ac:dyDescent="0.3">
      <c r="F3860" s="2">
        <v>3855</v>
      </c>
      <c r="G3860" s="12">
        <f ca="1"/>
        <v>459.72034021706042</v>
      </c>
      <c r="H3860" s="12">
        <v>0.38545000000000001</v>
      </c>
      <c r="I3860" s="12">
        <v>457.77451083454889</v>
      </c>
    </row>
    <row r="3861" spans="6:9" x14ac:dyDescent="0.3">
      <c r="F3861" s="2">
        <v>3856</v>
      </c>
      <c r="G3861" s="12">
        <f ca="1"/>
        <v>459.81243333354701</v>
      </c>
      <c r="H3861" s="12">
        <v>0.38555</v>
      </c>
      <c r="I3861" s="12">
        <v>457.82313556457058</v>
      </c>
    </row>
    <row r="3862" spans="6:9" x14ac:dyDescent="0.3">
      <c r="F3862" s="2">
        <v>3857</v>
      </c>
      <c r="G3862" s="12">
        <f ca="1"/>
        <v>459.83549501743494</v>
      </c>
      <c r="H3862" s="12">
        <v>0.38564999999999999</v>
      </c>
      <c r="I3862" s="12">
        <v>457.87175823860235</v>
      </c>
    </row>
    <row r="3863" spans="6:9" x14ac:dyDescent="0.3">
      <c r="F3863" s="2">
        <v>3858</v>
      </c>
      <c r="G3863" s="12">
        <f ca="1"/>
        <v>459.95969834665078</v>
      </c>
      <c r="H3863" s="12">
        <v>0.38574999999999998</v>
      </c>
      <c r="I3863" s="12">
        <v>457.92037885928318</v>
      </c>
    </row>
    <row r="3864" spans="6:9" x14ac:dyDescent="0.3">
      <c r="F3864" s="2">
        <v>3859</v>
      </c>
      <c r="G3864" s="12">
        <f ca="1"/>
        <v>459.97129581035625</v>
      </c>
      <c r="H3864" s="12">
        <v>0.38585000000000003</v>
      </c>
      <c r="I3864" s="12">
        <v>457.96899742925041</v>
      </c>
    </row>
    <row r="3865" spans="6:9" x14ac:dyDescent="0.3">
      <c r="F3865" s="2">
        <v>3860</v>
      </c>
      <c r="G3865" s="12">
        <f ca="1"/>
        <v>459.99807571138797</v>
      </c>
      <c r="H3865" s="12">
        <v>0.38595000000000002</v>
      </c>
      <c r="I3865" s="12">
        <v>458.01761395114073</v>
      </c>
    </row>
    <row r="3866" spans="6:9" x14ac:dyDescent="0.3">
      <c r="F3866" s="2">
        <v>3861</v>
      </c>
      <c r="G3866" s="12">
        <f ca="1"/>
        <v>460.0090825878105</v>
      </c>
      <c r="H3866" s="12">
        <v>0.38605</v>
      </c>
      <c r="I3866" s="12">
        <v>458.06622842758958</v>
      </c>
    </row>
    <row r="3867" spans="6:9" x14ac:dyDescent="0.3">
      <c r="F3867" s="2">
        <v>3862</v>
      </c>
      <c r="G3867" s="12">
        <f ca="1"/>
        <v>460.01901043227122</v>
      </c>
      <c r="H3867" s="12">
        <v>0.38614999999999999</v>
      </c>
      <c r="I3867" s="12">
        <v>458.11484086123147</v>
      </c>
    </row>
    <row r="3868" spans="6:9" x14ac:dyDescent="0.3">
      <c r="F3868" s="2">
        <v>3863</v>
      </c>
      <c r="G3868" s="12">
        <f ca="1"/>
        <v>460.02716903048167</v>
      </c>
      <c r="H3868" s="12">
        <v>0.38624999999999998</v>
      </c>
      <c r="I3868" s="12">
        <v>458.16345125469991</v>
      </c>
    </row>
    <row r="3869" spans="6:9" x14ac:dyDescent="0.3">
      <c r="F3869" s="2">
        <v>3864</v>
      </c>
      <c r="G3869" s="12">
        <f ca="1"/>
        <v>460.03205680895059</v>
      </c>
      <c r="H3869" s="12">
        <v>0.38635000000000003</v>
      </c>
      <c r="I3869" s="12">
        <v>458.21205961062731</v>
      </c>
    </row>
    <row r="3870" spans="6:9" x14ac:dyDescent="0.3">
      <c r="F3870" s="2">
        <v>3865</v>
      </c>
      <c r="G3870" s="12">
        <f ca="1"/>
        <v>460.05275944082359</v>
      </c>
      <c r="H3870" s="12">
        <v>0.38645000000000002</v>
      </c>
      <c r="I3870" s="12">
        <v>458.26066593164518</v>
      </c>
    </row>
    <row r="3871" spans="6:9" x14ac:dyDescent="0.3">
      <c r="F3871" s="2">
        <v>3866</v>
      </c>
      <c r="G3871" s="12">
        <f ca="1"/>
        <v>460.09614157049805</v>
      </c>
      <c r="H3871" s="12">
        <v>0.38655</v>
      </c>
      <c r="I3871" s="12">
        <v>458.30927022038389</v>
      </c>
    </row>
    <row r="3872" spans="6:9" x14ac:dyDescent="0.3">
      <c r="F3872" s="2">
        <v>3867</v>
      </c>
      <c r="G3872" s="12">
        <f ca="1"/>
        <v>460.23983120028646</v>
      </c>
      <c r="H3872" s="12">
        <v>0.38664999999999999</v>
      </c>
      <c r="I3872" s="12">
        <v>458.35787247947286</v>
      </c>
    </row>
    <row r="3873" spans="6:9" x14ac:dyDescent="0.3">
      <c r="F3873" s="2">
        <v>3868</v>
      </c>
      <c r="G3873" s="12">
        <f ca="1"/>
        <v>460.25421802565887</v>
      </c>
      <c r="H3873" s="12">
        <v>0.38674999999999998</v>
      </c>
      <c r="I3873" s="12">
        <v>458.4064727115404</v>
      </c>
    </row>
    <row r="3874" spans="6:9" x14ac:dyDescent="0.3">
      <c r="F3874" s="2">
        <v>3869</v>
      </c>
      <c r="G3874" s="12">
        <f ca="1"/>
        <v>460.33451712185405</v>
      </c>
      <c r="H3874" s="12">
        <v>0.38685000000000003</v>
      </c>
      <c r="I3874" s="12">
        <v>458.45507091921405</v>
      </c>
    </row>
    <row r="3875" spans="6:9" x14ac:dyDescent="0.3">
      <c r="F3875" s="2">
        <v>3870</v>
      </c>
      <c r="G3875" s="12">
        <f ca="1"/>
        <v>460.34325212499851</v>
      </c>
      <c r="H3875" s="12">
        <v>0.38695000000000002</v>
      </c>
      <c r="I3875" s="12">
        <v>458.50366710511997</v>
      </c>
    </row>
    <row r="3876" spans="6:9" x14ac:dyDescent="0.3">
      <c r="F3876" s="2">
        <v>3871</v>
      </c>
      <c r="G3876" s="12">
        <f ca="1"/>
        <v>460.36586003121425</v>
      </c>
      <c r="H3876" s="12">
        <v>0.38705000000000001</v>
      </c>
      <c r="I3876" s="12">
        <v>458.55226127188371</v>
      </c>
    </row>
    <row r="3877" spans="6:9" x14ac:dyDescent="0.3">
      <c r="F3877" s="2">
        <v>3872</v>
      </c>
      <c r="G3877" s="12">
        <f ca="1"/>
        <v>460.40670673614977</v>
      </c>
      <c r="H3877" s="12">
        <v>0.38714999999999999</v>
      </c>
      <c r="I3877" s="12">
        <v>458.60085342212943</v>
      </c>
    </row>
    <row r="3878" spans="6:9" x14ac:dyDescent="0.3">
      <c r="F3878" s="2">
        <v>3873</v>
      </c>
      <c r="G3878" s="12">
        <f ca="1"/>
        <v>460.44458837824277</v>
      </c>
      <c r="H3878" s="12">
        <v>0.38724999999999998</v>
      </c>
      <c r="I3878" s="12">
        <v>458.64944355848053</v>
      </c>
    </row>
    <row r="3879" spans="6:9" x14ac:dyDescent="0.3">
      <c r="F3879" s="2">
        <v>3874</v>
      </c>
      <c r="G3879" s="12">
        <f ca="1"/>
        <v>460.48716356596015</v>
      </c>
      <c r="H3879" s="12">
        <v>0.38735000000000003</v>
      </c>
      <c r="I3879" s="12">
        <v>458.69803168355935</v>
      </c>
    </row>
    <row r="3880" spans="6:9" x14ac:dyDescent="0.3">
      <c r="F3880" s="2">
        <v>3875</v>
      </c>
      <c r="G3880" s="12">
        <f ca="1"/>
        <v>460.82220345380489</v>
      </c>
      <c r="H3880" s="12">
        <v>0.38745000000000002</v>
      </c>
      <c r="I3880" s="12">
        <v>458.74661779998723</v>
      </c>
    </row>
    <row r="3881" spans="6:9" x14ac:dyDescent="0.3">
      <c r="F3881" s="2">
        <v>3876</v>
      </c>
      <c r="G3881" s="12">
        <f ca="1"/>
        <v>460.85736025627409</v>
      </c>
      <c r="H3881" s="12">
        <v>0.38755000000000001</v>
      </c>
      <c r="I3881" s="12">
        <v>458.79520191038449</v>
      </c>
    </row>
    <row r="3882" spans="6:9" x14ac:dyDescent="0.3">
      <c r="F3882" s="2">
        <v>3877</v>
      </c>
      <c r="G3882" s="12">
        <f ca="1"/>
        <v>460.89973219319489</v>
      </c>
      <c r="H3882" s="12">
        <v>0.38764999999999999</v>
      </c>
      <c r="I3882" s="12">
        <v>458.84378401737035</v>
      </c>
    </row>
    <row r="3883" spans="6:9" x14ac:dyDescent="0.3">
      <c r="F3883" s="2">
        <v>3878</v>
      </c>
      <c r="G3883" s="12">
        <f ca="1"/>
        <v>461.04687232131613</v>
      </c>
      <c r="H3883" s="12">
        <v>0.38774999999999998</v>
      </c>
      <c r="I3883" s="12">
        <v>458.8923641235632</v>
      </c>
    </row>
    <row r="3884" spans="6:9" x14ac:dyDescent="0.3">
      <c r="F3884" s="2">
        <v>3879</v>
      </c>
      <c r="G3884" s="12">
        <f ca="1"/>
        <v>461.05396712693943</v>
      </c>
      <c r="H3884" s="12">
        <v>0.38784999999999997</v>
      </c>
      <c r="I3884" s="12">
        <v>458.94094223158027</v>
      </c>
    </row>
    <row r="3885" spans="6:9" x14ac:dyDescent="0.3">
      <c r="F3885" s="2">
        <v>3880</v>
      </c>
      <c r="G3885" s="12">
        <f ca="1"/>
        <v>461.06958811364649</v>
      </c>
      <c r="H3885" s="12">
        <v>0.38795000000000002</v>
      </c>
      <c r="I3885" s="12">
        <v>458.98951834403806</v>
      </c>
    </row>
    <row r="3886" spans="6:9" x14ac:dyDescent="0.3">
      <c r="F3886" s="2">
        <v>3881</v>
      </c>
      <c r="G3886" s="12">
        <f ca="1"/>
        <v>461.08360597294057</v>
      </c>
      <c r="H3886" s="12">
        <v>0.38805000000000001</v>
      </c>
      <c r="I3886" s="12">
        <v>459.03809246355166</v>
      </c>
    </row>
    <row r="3887" spans="6:9" x14ac:dyDescent="0.3">
      <c r="F3887" s="2">
        <v>3882</v>
      </c>
      <c r="G3887" s="12">
        <f ca="1"/>
        <v>461.09674011664708</v>
      </c>
      <c r="H3887" s="12">
        <v>0.38815</v>
      </c>
      <c r="I3887" s="12">
        <v>459.08666459273547</v>
      </c>
    </row>
    <row r="3888" spans="6:9" x14ac:dyDescent="0.3">
      <c r="F3888" s="2">
        <v>3883</v>
      </c>
      <c r="G3888" s="12">
        <f ca="1"/>
        <v>461.26035325944281</v>
      </c>
      <c r="H3888" s="12">
        <v>0.38824999999999998</v>
      </c>
      <c r="I3888" s="12">
        <v>459.13523473420292</v>
      </c>
    </row>
    <row r="3889" spans="6:9" x14ac:dyDescent="0.3">
      <c r="F3889" s="2">
        <v>3884</v>
      </c>
      <c r="G3889" s="12">
        <f ca="1"/>
        <v>461.32999772777941</v>
      </c>
      <c r="H3889" s="12">
        <v>0.38834999999999997</v>
      </c>
      <c r="I3889" s="12">
        <v>459.18380289056614</v>
      </c>
    </row>
    <row r="3890" spans="6:9" x14ac:dyDescent="0.3">
      <c r="F3890" s="2">
        <v>3885</v>
      </c>
      <c r="G3890" s="12">
        <f ca="1"/>
        <v>461.36719066866851</v>
      </c>
      <c r="H3890" s="12">
        <v>0.38845000000000002</v>
      </c>
      <c r="I3890" s="12">
        <v>459.23236906443668</v>
      </c>
    </row>
    <row r="3891" spans="6:9" x14ac:dyDescent="0.3">
      <c r="F3891" s="2">
        <v>3886</v>
      </c>
      <c r="G3891" s="12">
        <f ca="1"/>
        <v>461.39132919363794</v>
      </c>
      <c r="H3891" s="12">
        <v>0.38855000000000001</v>
      </c>
      <c r="I3891" s="12">
        <v>459.28093325842462</v>
      </c>
    </row>
    <row r="3892" spans="6:9" x14ac:dyDescent="0.3">
      <c r="F3892" s="2">
        <v>3887</v>
      </c>
      <c r="G3892" s="12">
        <f ca="1"/>
        <v>461.53467636321994</v>
      </c>
      <c r="H3892" s="12">
        <v>0.38865</v>
      </c>
      <c r="I3892" s="12">
        <v>459.32949547513959</v>
      </c>
    </row>
    <row r="3893" spans="6:9" x14ac:dyDescent="0.3">
      <c r="F3893" s="2">
        <v>3888</v>
      </c>
      <c r="G3893" s="12">
        <f ca="1"/>
        <v>461.53706405364557</v>
      </c>
      <c r="H3893" s="12">
        <v>0.38874999999999998</v>
      </c>
      <c r="I3893" s="12">
        <v>459.37805571719002</v>
      </c>
    </row>
    <row r="3894" spans="6:9" x14ac:dyDescent="0.3">
      <c r="F3894" s="2">
        <v>3889</v>
      </c>
      <c r="G3894" s="12">
        <f ca="1"/>
        <v>461.57873157417259</v>
      </c>
      <c r="H3894" s="12">
        <v>0.38884999999999997</v>
      </c>
      <c r="I3894" s="12">
        <v>459.42661398718292</v>
      </c>
    </row>
    <row r="3895" spans="6:9" x14ac:dyDescent="0.3">
      <c r="F3895" s="2">
        <v>3890</v>
      </c>
      <c r="G3895" s="12">
        <f ca="1"/>
        <v>461.58769209054128</v>
      </c>
      <c r="H3895" s="12">
        <v>0.38895000000000002</v>
      </c>
      <c r="I3895" s="12">
        <v>459.47517028772495</v>
      </c>
    </row>
    <row r="3896" spans="6:9" x14ac:dyDescent="0.3">
      <c r="F3896" s="2">
        <v>3891</v>
      </c>
      <c r="G3896" s="12">
        <f ca="1"/>
        <v>461.60878583347119</v>
      </c>
      <c r="H3896" s="12">
        <v>0.38905000000000001</v>
      </c>
      <c r="I3896" s="12">
        <v>459.52372462142165</v>
      </c>
    </row>
    <row r="3897" spans="6:9" x14ac:dyDescent="0.3">
      <c r="F3897" s="2">
        <v>3892</v>
      </c>
      <c r="G3897" s="12">
        <f ca="1"/>
        <v>461.611651625094</v>
      </c>
      <c r="H3897" s="12">
        <v>0.38915</v>
      </c>
      <c r="I3897" s="12">
        <v>459.57227699087713</v>
      </c>
    </row>
    <row r="3898" spans="6:9" x14ac:dyDescent="0.3">
      <c r="F3898" s="2">
        <v>3893</v>
      </c>
      <c r="G3898" s="12">
        <f ca="1"/>
        <v>461.64877802590161</v>
      </c>
      <c r="H3898" s="12">
        <v>0.38924999999999998</v>
      </c>
      <c r="I3898" s="12">
        <v>459.6208273986951</v>
      </c>
    </row>
    <row r="3899" spans="6:9" x14ac:dyDescent="0.3">
      <c r="F3899" s="2">
        <v>3894</v>
      </c>
      <c r="G3899" s="12">
        <f ca="1"/>
        <v>461.69171323080235</v>
      </c>
      <c r="H3899" s="12">
        <v>0.38934999999999997</v>
      </c>
      <c r="I3899" s="12">
        <v>459.66937584747785</v>
      </c>
    </row>
    <row r="3900" spans="6:9" x14ac:dyDescent="0.3">
      <c r="F3900" s="2">
        <v>3895</v>
      </c>
      <c r="G3900" s="12">
        <f ca="1"/>
        <v>461.69735992790413</v>
      </c>
      <c r="H3900" s="12">
        <v>0.38945000000000002</v>
      </c>
      <c r="I3900" s="12">
        <v>459.71792233982717</v>
      </c>
    </row>
    <row r="3901" spans="6:9" x14ac:dyDescent="0.3">
      <c r="F3901" s="2">
        <v>3896</v>
      </c>
      <c r="G3901" s="12">
        <f ca="1"/>
        <v>461.7656354473076</v>
      </c>
      <c r="H3901" s="12">
        <v>0.38955000000000001</v>
      </c>
      <c r="I3901" s="12">
        <v>459.76646687834329</v>
      </c>
    </row>
    <row r="3902" spans="6:9" x14ac:dyDescent="0.3">
      <c r="F3902" s="2">
        <v>3897</v>
      </c>
      <c r="G3902" s="12">
        <f ca="1"/>
        <v>461.78380123478399</v>
      </c>
      <c r="H3902" s="12">
        <v>0.38965</v>
      </c>
      <c r="I3902" s="12">
        <v>459.81500946562596</v>
      </c>
    </row>
    <row r="3903" spans="6:9" x14ac:dyDescent="0.3">
      <c r="F3903" s="2">
        <v>3898</v>
      </c>
      <c r="G3903" s="12">
        <f ca="1"/>
        <v>461.78536391306545</v>
      </c>
      <c r="H3903" s="12">
        <v>0.38974999999999999</v>
      </c>
      <c r="I3903" s="12">
        <v>459.86355010427354</v>
      </c>
    </row>
    <row r="3904" spans="6:9" x14ac:dyDescent="0.3">
      <c r="F3904" s="2">
        <v>3899</v>
      </c>
      <c r="G3904" s="12">
        <f ca="1"/>
        <v>461.85173482166653</v>
      </c>
      <c r="H3904" s="12">
        <v>0.38984999999999997</v>
      </c>
      <c r="I3904" s="12">
        <v>459.91208879688384</v>
      </c>
    </row>
    <row r="3905" spans="6:9" x14ac:dyDescent="0.3">
      <c r="F3905" s="2">
        <v>3900</v>
      </c>
      <c r="G3905" s="12">
        <f ca="1"/>
        <v>461.90362491782838</v>
      </c>
      <c r="H3905" s="12">
        <v>0.38995000000000002</v>
      </c>
      <c r="I3905" s="12">
        <v>459.96062554605339</v>
      </c>
    </row>
    <row r="3906" spans="6:9" x14ac:dyDescent="0.3">
      <c r="F3906" s="2">
        <v>3901</v>
      </c>
      <c r="G3906" s="12">
        <f ca="1"/>
        <v>461.90638336043759</v>
      </c>
      <c r="H3906" s="12">
        <v>0.39005000000000001</v>
      </c>
      <c r="I3906" s="12">
        <v>460.00916035437797</v>
      </c>
    </row>
    <row r="3907" spans="6:9" x14ac:dyDescent="0.3">
      <c r="F3907" s="2">
        <v>3902</v>
      </c>
      <c r="G3907" s="12">
        <f ca="1"/>
        <v>461.98044356510854</v>
      </c>
      <c r="H3907" s="12">
        <v>0.39015</v>
      </c>
      <c r="I3907" s="12">
        <v>460.05769322445212</v>
      </c>
    </row>
    <row r="3908" spans="6:9" x14ac:dyDescent="0.3">
      <c r="F3908" s="2">
        <v>3903</v>
      </c>
      <c r="G3908" s="12">
        <f ca="1"/>
        <v>462.05616800403862</v>
      </c>
      <c r="H3908" s="12">
        <v>0.39024999999999999</v>
      </c>
      <c r="I3908" s="12">
        <v>460.10622415886962</v>
      </c>
    </row>
    <row r="3909" spans="6:9" x14ac:dyDescent="0.3">
      <c r="F3909" s="2">
        <v>3904</v>
      </c>
      <c r="G3909" s="12">
        <f ca="1"/>
        <v>462.05776898822216</v>
      </c>
      <c r="H3909" s="12">
        <v>0.39034999999999997</v>
      </c>
      <c r="I3909" s="12">
        <v>460.15475316022332</v>
      </c>
    </row>
    <row r="3910" spans="6:9" x14ac:dyDescent="0.3">
      <c r="F3910" s="2">
        <v>3905</v>
      </c>
      <c r="G3910" s="12">
        <f ca="1"/>
        <v>462.24030834502389</v>
      </c>
      <c r="H3910" s="12">
        <v>0.39045000000000002</v>
      </c>
      <c r="I3910" s="12">
        <v>460.20328023110483</v>
      </c>
    </row>
    <row r="3911" spans="6:9" x14ac:dyDescent="0.3">
      <c r="F3911" s="2">
        <v>3906</v>
      </c>
      <c r="G3911" s="12">
        <f ca="1"/>
        <v>462.34777376147963</v>
      </c>
      <c r="H3911" s="12">
        <v>0.39055000000000001</v>
      </c>
      <c r="I3911" s="12">
        <v>460.25180537410517</v>
      </c>
    </row>
    <row r="3912" spans="6:9" x14ac:dyDescent="0.3">
      <c r="F3912" s="2">
        <v>3907</v>
      </c>
      <c r="G3912" s="12">
        <f ca="1"/>
        <v>462.48267111811879</v>
      </c>
      <c r="H3912" s="12">
        <v>0.39065</v>
      </c>
      <c r="I3912" s="12">
        <v>460.30032859181415</v>
      </c>
    </row>
    <row r="3913" spans="6:9" x14ac:dyDescent="0.3">
      <c r="F3913" s="2">
        <v>3908</v>
      </c>
      <c r="G3913" s="12">
        <f ca="1"/>
        <v>462.55997220083924</v>
      </c>
      <c r="H3913" s="12">
        <v>0.39074999999999999</v>
      </c>
      <c r="I3913" s="12">
        <v>460.34884988682069</v>
      </c>
    </row>
    <row r="3914" spans="6:9" x14ac:dyDescent="0.3">
      <c r="F3914" s="2">
        <v>3909</v>
      </c>
      <c r="G3914" s="12">
        <f ca="1"/>
        <v>462.58159272209298</v>
      </c>
      <c r="H3914" s="12">
        <v>0.39084999999999998</v>
      </c>
      <c r="I3914" s="12">
        <v>460.39736926171264</v>
      </c>
    </row>
    <row r="3915" spans="6:9" x14ac:dyDescent="0.3">
      <c r="F3915" s="2">
        <v>3910</v>
      </c>
      <c r="G3915" s="12">
        <f ca="1"/>
        <v>462.59009126010113</v>
      </c>
      <c r="H3915" s="12">
        <v>0.39095000000000002</v>
      </c>
      <c r="I3915" s="12">
        <v>460.44588671907718</v>
      </c>
    </row>
    <row r="3916" spans="6:9" x14ac:dyDescent="0.3">
      <c r="F3916" s="2">
        <v>3911</v>
      </c>
      <c r="G3916" s="12">
        <f ca="1"/>
        <v>462.60748445708316</v>
      </c>
      <c r="H3916" s="12">
        <v>0.39105000000000001</v>
      </c>
      <c r="I3916" s="12">
        <v>460.49440226150045</v>
      </c>
    </row>
    <row r="3917" spans="6:9" x14ac:dyDescent="0.3">
      <c r="F3917" s="2">
        <v>3912</v>
      </c>
      <c r="G3917" s="12">
        <f ca="1"/>
        <v>462.63401256976329</v>
      </c>
      <c r="H3917" s="12">
        <v>0.39115</v>
      </c>
      <c r="I3917" s="12">
        <v>460.54291589156713</v>
      </c>
    </row>
    <row r="3918" spans="6:9" x14ac:dyDescent="0.3">
      <c r="F3918" s="2">
        <v>3913</v>
      </c>
      <c r="G3918" s="12">
        <f ca="1"/>
        <v>462.67227137773045</v>
      </c>
      <c r="H3918" s="12">
        <v>0.39124999999999999</v>
      </c>
      <c r="I3918" s="12">
        <v>460.59142761186183</v>
      </c>
    </row>
    <row r="3919" spans="6:9" x14ac:dyDescent="0.3">
      <c r="F3919" s="2">
        <v>3914</v>
      </c>
      <c r="G3919" s="12">
        <f ca="1"/>
        <v>462.67850803532059</v>
      </c>
      <c r="H3919" s="12">
        <v>0.39134999999999998</v>
      </c>
      <c r="I3919" s="12">
        <v>460.63993742496729</v>
      </c>
    </row>
    <row r="3920" spans="6:9" x14ac:dyDescent="0.3">
      <c r="F3920" s="2">
        <v>3915</v>
      </c>
      <c r="G3920" s="12">
        <f ca="1"/>
        <v>462.72559879356311</v>
      </c>
      <c r="H3920" s="12">
        <v>0.39145000000000002</v>
      </c>
      <c r="I3920" s="12">
        <v>460.68844533346606</v>
      </c>
    </row>
    <row r="3921" spans="6:9" x14ac:dyDescent="0.3">
      <c r="F3921" s="2">
        <v>3916</v>
      </c>
      <c r="G3921" s="12">
        <f ca="1"/>
        <v>462.83710822175738</v>
      </c>
      <c r="H3921" s="12">
        <v>0.39155000000000001</v>
      </c>
      <c r="I3921" s="12">
        <v>460.73695133993931</v>
      </c>
    </row>
    <row r="3922" spans="6:9" x14ac:dyDescent="0.3">
      <c r="F3922" s="2">
        <v>3917</v>
      </c>
      <c r="G3922" s="12">
        <f ca="1"/>
        <v>462.84989319190436</v>
      </c>
      <c r="H3922" s="12">
        <v>0.39165</v>
      </c>
      <c r="I3922" s="12">
        <v>460.78545544696743</v>
      </c>
    </row>
    <row r="3923" spans="6:9" x14ac:dyDescent="0.3">
      <c r="F3923" s="2">
        <v>3918</v>
      </c>
      <c r="G3923" s="12">
        <f ca="1"/>
        <v>462.85956663031823</v>
      </c>
      <c r="H3923" s="12">
        <v>0.39174999999999999</v>
      </c>
      <c r="I3923" s="12">
        <v>460.8339576571297</v>
      </c>
    </row>
    <row r="3924" spans="6:9" x14ac:dyDescent="0.3">
      <c r="F3924" s="2">
        <v>3919</v>
      </c>
      <c r="G3924" s="12">
        <f ca="1"/>
        <v>462.8747485871038</v>
      </c>
      <c r="H3924" s="12">
        <v>0.39184999999999998</v>
      </c>
      <c r="I3924" s="12">
        <v>460.88245797300465</v>
      </c>
    </row>
    <row r="3925" spans="6:9" x14ac:dyDescent="0.3">
      <c r="F3925" s="2">
        <v>3920</v>
      </c>
      <c r="G3925" s="12">
        <f ca="1"/>
        <v>462.91655888539276</v>
      </c>
      <c r="H3925" s="12">
        <v>0.39195000000000002</v>
      </c>
      <c r="I3925" s="12">
        <v>460.93095639716972</v>
      </c>
    </row>
    <row r="3926" spans="6:9" x14ac:dyDescent="0.3">
      <c r="F3926" s="2">
        <v>3921</v>
      </c>
      <c r="G3926" s="12">
        <f ca="1"/>
        <v>462.92844823280052</v>
      </c>
      <c r="H3926" s="12">
        <v>0.39205000000000001</v>
      </c>
      <c r="I3926" s="12">
        <v>460.97945293220175</v>
      </c>
    </row>
    <row r="3927" spans="6:9" x14ac:dyDescent="0.3">
      <c r="F3927" s="2">
        <v>3922</v>
      </c>
      <c r="G3927" s="12">
        <f ca="1"/>
        <v>462.92921784587998</v>
      </c>
      <c r="H3927" s="12">
        <v>0.39215</v>
      </c>
      <c r="I3927" s="12">
        <v>461.02794758067586</v>
      </c>
    </row>
    <row r="3928" spans="6:9" x14ac:dyDescent="0.3">
      <c r="F3928" s="2">
        <v>3923</v>
      </c>
      <c r="G3928" s="12">
        <f ca="1"/>
        <v>462.93913726191943</v>
      </c>
      <c r="H3928" s="12">
        <v>0.39224999999999999</v>
      </c>
      <c r="I3928" s="12">
        <v>461.07644034516721</v>
      </c>
    </row>
    <row r="3929" spans="6:9" x14ac:dyDescent="0.3">
      <c r="F3929" s="2">
        <v>3924</v>
      </c>
      <c r="G3929" s="12">
        <f ca="1"/>
        <v>462.94897506706207</v>
      </c>
      <c r="H3929" s="12">
        <v>0.39234999999999998</v>
      </c>
      <c r="I3929" s="12">
        <v>461.1249312282493</v>
      </c>
    </row>
    <row r="3930" spans="6:9" x14ac:dyDescent="0.3">
      <c r="F3930" s="2">
        <v>3925</v>
      </c>
      <c r="G3930" s="12">
        <f ca="1"/>
        <v>462.98156654986479</v>
      </c>
      <c r="H3930" s="12">
        <v>0.39245000000000002</v>
      </c>
      <c r="I3930" s="12">
        <v>461.173420232495</v>
      </c>
    </row>
    <row r="3931" spans="6:9" x14ac:dyDescent="0.3">
      <c r="F3931" s="2">
        <v>3926</v>
      </c>
      <c r="G3931" s="12">
        <f ca="1"/>
        <v>463.00073776808892</v>
      </c>
      <c r="H3931" s="12">
        <v>0.39255000000000001</v>
      </c>
      <c r="I3931" s="12">
        <v>461.22190736047617</v>
      </c>
    </row>
    <row r="3932" spans="6:9" x14ac:dyDescent="0.3">
      <c r="F3932" s="2">
        <v>3927</v>
      </c>
      <c r="G3932" s="12">
        <f ca="1"/>
        <v>463.14348296216963</v>
      </c>
      <c r="H3932" s="12">
        <v>0.39265</v>
      </c>
      <c r="I3932" s="12">
        <v>461.27039261476358</v>
      </c>
    </row>
    <row r="3933" spans="6:9" x14ac:dyDescent="0.3">
      <c r="F3933" s="2">
        <v>3928</v>
      </c>
      <c r="G3933" s="12">
        <f ca="1"/>
        <v>463.15763417378912</v>
      </c>
      <c r="H3933" s="12">
        <v>0.39274999999999999</v>
      </c>
      <c r="I3933" s="12">
        <v>461.31887599792753</v>
      </c>
    </row>
    <row r="3934" spans="6:9" x14ac:dyDescent="0.3">
      <c r="F3934" s="2">
        <v>3929</v>
      </c>
      <c r="G3934" s="12">
        <f ca="1"/>
        <v>463.16030219362642</v>
      </c>
      <c r="H3934" s="12">
        <v>0.39284999999999998</v>
      </c>
      <c r="I3934" s="12">
        <v>461.36735751253696</v>
      </c>
    </row>
    <row r="3935" spans="6:9" x14ac:dyDescent="0.3">
      <c r="F3935" s="2">
        <v>3930</v>
      </c>
      <c r="G3935" s="12">
        <f ca="1"/>
        <v>463.24459772516042</v>
      </c>
      <c r="H3935" s="12">
        <v>0.39295000000000002</v>
      </c>
      <c r="I3935" s="12">
        <v>461.41583716116003</v>
      </c>
    </row>
    <row r="3936" spans="6:9" x14ac:dyDescent="0.3">
      <c r="F3936" s="2">
        <v>3931</v>
      </c>
      <c r="G3936" s="12">
        <f ca="1"/>
        <v>463.30106840608329</v>
      </c>
      <c r="H3936" s="12">
        <v>0.39305000000000001</v>
      </c>
      <c r="I3936" s="12">
        <v>461.4643149463638</v>
      </c>
    </row>
    <row r="3937" spans="6:9" x14ac:dyDescent="0.3">
      <c r="F3937" s="2">
        <v>3932</v>
      </c>
      <c r="G3937" s="12">
        <f ca="1"/>
        <v>463.32569954951697</v>
      </c>
      <c r="H3937" s="12">
        <v>0.39315</v>
      </c>
      <c r="I3937" s="12">
        <v>461.51279087071481</v>
      </c>
    </row>
    <row r="3938" spans="6:9" x14ac:dyDescent="0.3">
      <c r="F3938" s="2">
        <v>3933</v>
      </c>
      <c r="G3938" s="12">
        <f ca="1"/>
        <v>463.43793572715259</v>
      </c>
      <c r="H3938" s="12">
        <v>0.39324999999999999</v>
      </c>
      <c r="I3938" s="12">
        <v>461.56126493677829</v>
      </c>
    </row>
    <row r="3939" spans="6:9" x14ac:dyDescent="0.3">
      <c r="F3939" s="2">
        <v>3934</v>
      </c>
      <c r="G3939" s="12">
        <f ca="1"/>
        <v>463.44961263004086</v>
      </c>
      <c r="H3939" s="12">
        <v>0.39334999999999998</v>
      </c>
      <c r="I3939" s="12">
        <v>461.60973714711855</v>
      </c>
    </row>
    <row r="3940" spans="6:9" x14ac:dyDescent="0.3">
      <c r="F3940" s="2">
        <v>3935</v>
      </c>
      <c r="G3940" s="12">
        <f ca="1"/>
        <v>463.52786377802954</v>
      </c>
      <c r="H3940" s="12">
        <v>0.39345000000000002</v>
      </c>
      <c r="I3940" s="12">
        <v>461.65820750429941</v>
      </c>
    </row>
    <row r="3941" spans="6:9" x14ac:dyDescent="0.3">
      <c r="F3941" s="2">
        <v>3936</v>
      </c>
      <c r="G3941" s="12">
        <f ca="1"/>
        <v>463.53896163688489</v>
      </c>
      <c r="H3941" s="12">
        <v>0.39355000000000001</v>
      </c>
      <c r="I3941" s="12">
        <v>461.7066760108832</v>
      </c>
    </row>
    <row r="3942" spans="6:9" x14ac:dyDescent="0.3">
      <c r="F3942" s="2">
        <v>3937</v>
      </c>
      <c r="G3942" s="12">
        <f ca="1"/>
        <v>463.55278630418132</v>
      </c>
      <c r="H3942" s="12">
        <v>0.39365</v>
      </c>
      <c r="I3942" s="12">
        <v>461.75514266943168</v>
      </c>
    </row>
    <row r="3943" spans="6:9" x14ac:dyDescent="0.3">
      <c r="F3943" s="2">
        <v>3938</v>
      </c>
      <c r="G3943" s="12">
        <f ca="1"/>
        <v>463.62846524018943</v>
      </c>
      <c r="H3943" s="12">
        <v>0.39374999999999999</v>
      </c>
      <c r="I3943" s="12">
        <v>461.80360748250547</v>
      </c>
    </row>
    <row r="3944" spans="6:9" x14ac:dyDescent="0.3">
      <c r="F3944" s="2">
        <v>3939</v>
      </c>
      <c r="G3944" s="12">
        <f ca="1"/>
        <v>463.67620729421509</v>
      </c>
      <c r="H3944" s="12">
        <v>0.39384999999999998</v>
      </c>
      <c r="I3944" s="12">
        <v>461.85207045266469</v>
      </c>
    </row>
    <row r="3945" spans="6:9" x14ac:dyDescent="0.3">
      <c r="F3945" s="2">
        <v>3940</v>
      </c>
      <c r="G3945" s="12">
        <f ca="1"/>
        <v>463.69430230817488</v>
      </c>
      <c r="H3945" s="12">
        <v>0.39395000000000002</v>
      </c>
      <c r="I3945" s="12">
        <v>461.90053158246798</v>
      </c>
    </row>
    <row r="3946" spans="6:9" x14ac:dyDescent="0.3">
      <c r="F3946" s="2">
        <v>3941</v>
      </c>
      <c r="G3946" s="12">
        <f ca="1"/>
        <v>463.69848165887151</v>
      </c>
      <c r="H3946" s="12">
        <v>0.39405000000000001</v>
      </c>
      <c r="I3946" s="12">
        <v>461.94899087447351</v>
      </c>
    </row>
    <row r="3947" spans="6:9" x14ac:dyDescent="0.3">
      <c r="F3947" s="2">
        <v>3942</v>
      </c>
      <c r="G3947" s="12">
        <f ca="1"/>
        <v>463.72052855822926</v>
      </c>
      <c r="H3947" s="12">
        <v>0.39415</v>
      </c>
      <c r="I3947" s="12">
        <v>461.99744833123827</v>
      </c>
    </row>
    <row r="3948" spans="6:9" x14ac:dyDescent="0.3">
      <c r="F3948" s="2">
        <v>3943</v>
      </c>
      <c r="G3948" s="12">
        <f ca="1"/>
        <v>463.74462934340045</v>
      </c>
      <c r="H3948" s="12">
        <v>0.39424999999999999</v>
      </c>
      <c r="I3948" s="12">
        <v>462.04590395531847</v>
      </c>
    </row>
    <row r="3949" spans="6:9" x14ac:dyDescent="0.3">
      <c r="F3949" s="2">
        <v>3944</v>
      </c>
      <c r="G3949" s="12">
        <f ca="1"/>
        <v>463.78151246497612</v>
      </c>
      <c r="H3949" s="12">
        <v>0.39434999999999998</v>
      </c>
      <c r="I3949" s="12">
        <v>462.09435774926925</v>
      </c>
    </row>
    <row r="3950" spans="6:9" x14ac:dyDescent="0.3">
      <c r="F3950" s="2">
        <v>3945</v>
      </c>
      <c r="G3950" s="12">
        <f ca="1"/>
        <v>463.8246973370791</v>
      </c>
      <c r="H3950" s="12">
        <v>0.39445000000000002</v>
      </c>
      <c r="I3950" s="12">
        <v>462.14280971564523</v>
      </c>
    </row>
    <row r="3951" spans="6:9" x14ac:dyDescent="0.3">
      <c r="F3951" s="2">
        <v>3946</v>
      </c>
      <c r="G3951" s="12">
        <f ca="1"/>
        <v>463.92002558338544</v>
      </c>
      <c r="H3951" s="12">
        <v>0.39455000000000001</v>
      </c>
      <c r="I3951" s="12">
        <v>462.19125985699958</v>
      </c>
    </row>
    <row r="3952" spans="6:9" x14ac:dyDescent="0.3">
      <c r="F3952" s="2">
        <v>3947</v>
      </c>
      <c r="G3952" s="12">
        <f ca="1"/>
        <v>463.93030546959642</v>
      </c>
      <c r="H3952" s="12">
        <v>0.39465</v>
      </c>
      <c r="I3952" s="12">
        <v>462.23970817588503</v>
      </c>
    </row>
    <row r="3953" spans="6:9" x14ac:dyDescent="0.3">
      <c r="F3953" s="2">
        <v>3948</v>
      </c>
      <c r="G3953" s="12">
        <f ca="1"/>
        <v>463.93598388812683</v>
      </c>
      <c r="H3953" s="12">
        <v>0.39474999999999999</v>
      </c>
      <c r="I3953" s="12">
        <v>462.28815467485299</v>
      </c>
    </row>
    <row r="3954" spans="6:9" x14ac:dyDescent="0.3">
      <c r="F3954" s="2">
        <v>3949</v>
      </c>
      <c r="G3954" s="12">
        <f ca="1"/>
        <v>463.94965668220135</v>
      </c>
      <c r="H3954" s="12">
        <v>0.39484999999999998</v>
      </c>
      <c r="I3954" s="12">
        <v>462.33659935645454</v>
      </c>
    </row>
    <row r="3955" spans="6:9" x14ac:dyDescent="0.3">
      <c r="F3955" s="2">
        <v>3950</v>
      </c>
      <c r="G3955" s="12">
        <f ca="1"/>
        <v>464.02904955645147</v>
      </c>
      <c r="H3955" s="12">
        <v>0.39495000000000002</v>
      </c>
      <c r="I3955" s="12">
        <v>462.38504222323917</v>
      </c>
    </row>
    <row r="3956" spans="6:9" x14ac:dyDescent="0.3">
      <c r="F3956" s="2">
        <v>3951</v>
      </c>
      <c r="G3956" s="12">
        <f ca="1"/>
        <v>464.04335208709279</v>
      </c>
      <c r="H3956" s="12">
        <v>0.39505000000000001</v>
      </c>
      <c r="I3956" s="12">
        <v>462.43348327775584</v>
      </c>
    </row>
    <row r="3957" spans="6:9" x14ac:dyDescent="0.3">
      <c r="F3957" s="2">
        <v>3952</v>
      </c>
      <c r="G3957" s="12">
        <f ca="1"/>
        <v>464.09639600566067</v>
      </c>
      <c r="H3957" s="12">
        <v>0.39515</v>
      </c>
      <c r="I3957" s="12">
        <v>462.48192252255262</v>
      </c>
    </row>
    <row r="3958" spans="6:9" x14ac:dyDescent="0.3">
      <c r="F3958" s="2">
        <v>3953</v>
      </c>
      <c r="G3958" s="12">
        <f ca="1"/>
        <v>464.11879043495196</v>
      </c>
      <c r="H3958" s="12">
        <v>0.39524999999999999</v>
      </c>
      <c r="I3958" s="12">
        <v>462.53035996017661</v>
      </c>
    </row>
    <row r="3959" spans="6:9" x14ac:dyDescent="0.3">
      <c r="F3959" s="2">
        <v>3954</v>
      </c>
      <c r="G3959" s="12">
        <f ca="1"/>
        <v>464.11947253645138</v>
      </c>
      <c r="H3959" s="12">
        <v>0.39534999999999998</v>
      </c>
      <c r="I3959" s="12">
        <v>462.57879559317416</v>
      </c>
    </row>
    <row r="3960" spans="6:9" x14ac:dyDescent="0.3">
      <c r="F3960" s="2">
        <v>3955</v>
      </c>
      <c r="G3960" s="12">
        <f ca="1"/>
        <v>464.12087669933453</v>
      </c>
      <c r="H3960" s="12">
        <v>0.39545000000000002</v>
      </c>
      <c r="I3960" s="12">
        <v>462.62722942409033</v>
      </c>
    </row>
    <row r="3961" spans="6:9" x14ac:dyDescent="0.3">
      <c r="F3961" s="2">
        <v>3956</v>
      </c>
      <c r="G3961" s="12">
        <f ca="1"/>
        <v>464.19680583046215</v>
      </c>
      <c r="H3961" s="12">
        <v>0.39555000000000001</v>
      </c>
      <c r="I3961" s="12">
        <v>462.67566145546988</v>
      </c>
    </row>
    <row r="3962" spans="6:9" x14ac:dyDescent="0.3">
      <c r="F3962" s="2">
        <v>3957</v>
      </c>
      <c r="G3962" s="12">
        <f ca="1"/>
        <v>464.2703562577762</v>
      </c>
      <c r="H3962" s="12">
        <v>0.39565</v>
      </c>
      <c r="I3962" s="12">
        <v>462.72409168985592</v>
      </c>
    </row>
    <row r="3963" spans="6:9" x14ac:dyDescent="0.3">
      <c r="F3963" s="2">
        <v>3958</v>
      </c>
      <c r="G3963" s="12">
        <f ca="1"/>
        <v>464.31861008549367</v>
      </c>
      <c r="H3963" s="12">
        <v>0.39574999999999999</v>
      </c>
      <c r="I3963" s="12">
        <v>462.77252012979153</v>
      </c>
    </row>
    <row r="3964" spans="6:9" x14ac:dyDescent="0.3">
      <c r="F3964" s="2">
        <v>3959</v>
      </c>
      <c r="G3964" s="12">
        <f ca="1"/>
        <v>464.35413240349618</v>
      </c>
      <c r="H3964" s="12">
        <v>0.39584999999999998</v>
      </c>
      <c r="I3964" s="12">
        <v>462.82094677781799</v>
      </c>
    </row>
    <row r="3965" spans="6:9" x14ac:dyDescent="0.3">
      <c r="F3965" s="2">
        <v>3960</v>
      </c>
      <c r="G3965" s="12">
        <f ca="1"/>
        <v>464.37307923338625</v>
      </c>
      <c r="H3965" s="12">
        <v>0.39595000000000002</v>
      </c>
      <c r="I3965" s="12">
        <v>462.86937163647667</v>
      </c>
    </row>
    <row r="3966" spans="6:9" x14ac:dyDescent="0.3">
      <c r="F3966" s="2">
        <v>3961</v>
      </c>
      <c r="G3966" s="12">
        <f ca="1"/>
        <v>464.41981502669285</v>
      </c>
      <c r="H3966" s="12">
        <v>0.39605000000000001</v>
      </c>
      <c r="I3966" s="12">
        <v>462.91779470830721</v>
      </c>
    </row>
    <row r="3967" spans="6:9" x14ac:dyDescent="0.3">
      <c r="F3967" s="2">
        <v>3962</v>
      </c>
      <c r="G3967" s="12">
        <f ca="1"/>
        <v>464.50893481783163</v>
      </c>
      <c r="H3967" s="12">
        <v>0.39615</v>
      </c>
      <c r="I3967" s="12">
        <v>462.96621599584864</v>
      </c>
    </row>
    <row r="3968" spans="6:9" x14ac:dyDescent="0.3">
      <c r="F3968" s="2">
        <v>3963</v>
      </c>
      <c r="G3968" s="12">
        <f ca="1"/>
        <v>464.52910716001577</v>
      </c>
      <c r="H3968" s="12">
        <v>0.39624999999999999</v>
      </c>
      <c r="I3968" s="12">
        <v>463.0146355016393</v>
      </c>
    </row>
    <row r="3969" spans="6:9" x14ac:dyDescent="0.3">
      <c r="F3969" s="2">
        <v>3964</v>
      </c>
      <c r="G3969" s="12">
        <f ca="1"/>
        <v>464.68419545152841</v>
      </c>
      <c r="H3969" s="12">
        <v>0.39634999999999998</v>
      </c>
      <c r="I3969" s="12">
        <v>463.06305322821646</v>
      </c>
    </row>
    <row r="3970" spans="6:9" x14ac:dyDescent="0.3">
      <c r="F3970" s="2">
        <v>3965</v>
      </c>
      <c r="G3970" s="12">
        <f ca="1"/>
        <v>464.736481706961</v>
      </c>
      <c r="H3970" s="12">
        <v>0.39645000000000002</v>
      </c>
      <c r="I3970" s="12">
        <v>463.11146917811652</v>
      </c>
    </row>
    <row r="3971" spans="6:9" x14ac:dyDescent="0.3">
      <c r="F3971" s="2">
        <v>3966</v>
      </c>
      <c r="G3971" s="12">
        <f ca="1"/>
        <v>464.76260288645858</v>
      </c>
      <c r="H3971" s="12">
        <v>0.39655000000000001</v>
      </c>
      <c r="I3971" s="12">
        <v>463.15988335387505</v>
      </c>
    </row>
    <row r="3972" spans="6:9" x14ac:dyDescent="0.3">
      <c r="F3972" s="2">
        <v>3967</v>
      </c>
      <c r="G3972" s="12">
        <f ca="1"/>
        <v>464.77033450416309</v>
      </c>
      <c r="H3972" s="12">
        <v>0.39665</v>
      </c>
      <c r="I3972" s="12">
        <v>463.20829575802668</v>
      </c>
    </row>
    <row r="3973" spans="6:9" x14ac:dyDescent="0.3">
      <c r="F3973" s="2">
        <v>3968</v>
      </c>
      <c r="G3973" s="12">
        <f ca="1"/>
        <v>464.77262933043829</v>
      </c>
      <c r="H3973" s="12">
        <v>0.39674999999999999</v>
      </c>
      <c r="I3973" s="12">
        <v>463.25670639310516</v>
      </c>
    </row>
    <row r="3974" spans="6:9" x14ac:dyDescent="0.3">
      <c r="F3974" s="2">
        <v>3969</v>
      </c>
      <c r="G3974" s="12">
        <f ca="1"/>
        <v>464.82960447636736</v>
      </c>
      <c r="H3974" s="12">
        <v>0.39684999999999998</v>
      </c>
      <c r="I3974" s="12">
        <v>463.30511526164349</v>
      </c>
    </row>
    <row r="3975" spans="6:9" x14ac:dyDescent="0.3">
      <c r="F3975" s="2">
        <v>3970</v>
      </c>
      <c r="G3975" s="12">
        <f ca="1"/>
        <v>464.88680688052671</v>
      </c>
      <c r="H3975" s="12">
        <v>0.39695000000000003</v>
      </c>
      <c r="I3975" s="12">
        <v>463.35352236617359</v>
      </c>
    </row>
    <row r="3976" spans="6:9" x14ac:dyDescent="0.3">
      <c r="F3976" s="2">
        <v>3971</v>
      </c>
      <c r="G3976" s="12">
        <f ca="1"/>
        <v>464.90016260939706</v>
      </c>
      <c r="H3976" s="12">
        <v>0.39705000000000001</v>
      </c>
      <c r="I3976" s="12">
        <v>463.40192770922658</v>
      </c>
    </row>
    <row r="3977" spans="6:9" x14ac:dyDescent="0.3">
      <c r="F3977" s="2">
        <v>3972</v>
      </c>
      <c r="G3977" s="12">
        <f ca="1"/>
        <v>465.0858140019576</v>
      </c>
      <c r="H3977" s="12">
        <v>0.39715</v>
      </c>
      <c r="I3977" s="12">
        <v>463.45033129333279</v>
      </c>
    </row>
    <row r="3978" spans="6:9" x14ac:dyDescent="0.3">
      <c r="F3978" s="2">
        <v>3973</v>
      </c>
      <c r="G3978" s="12">
        <f ca="1"/>
        <v>465.10140342893698</v>
      </c>
      <c r="H3978" s="12">
        <v>0.39724999999999999</v>
      </c>
      <c r="I3978" s="12">
        <v>463.49873312102176</v>
      </c>
    </row>
    <row r="3979" spans="6:9" x14ac:dyDescent="0.3">
      <c r="F3979" s="2">
        <v>3974</v>
      </c>
      <c r="G3979" s="12">
        <f ca="1"/>
        <v>465.12384336089934</v>
      </c>
      <c r="H3979" s="12">
        <v>0.39734999999999998</v>
      </c>
      <c r="I3979" s="12">
        <v>463.5471331948217</v>
      </c>
    </row>
    <row r="3980" spans="6:9" x14ac:dyDescent="0.3">
      <c r="F3980" s="2">
        <v>3975</v>
      </c>
      <c r="G3980" s="12">
        <f ca="1"/>
        <v>465.16239156500546</v>
      </c>
      <c r="H3980" s="12">
        <v>0.39745000000000003</v>
      </c>
      <c r="I3980" s="12">
        <v>463.5955315172605</v>
      </c>
    </row>
    <row r="3981" spans="6:9" x14ac:dyDescent="0.3">
      <c r="F3981" s="2">
        <v>3976</v>
      </c>
      <c r="G3981" s="12">
        <f ca="1"/>
        <v>465.18368682696905</v>
      </c>
      <c r="H3981" s="12">
        <v>0.39755000000000001</v>
      </c>
      <c r="I3981" s="12">
        <v>463.64392809086485</v>
      </c>
    </row>
    <row r="3982" spans="6:9" x14ac:dyDescent="0.3">
      <c r="F3982" s="2">
        <v>3977</v>
      </c>
      <c r="G3982" s="12">
        <f ca="1"/>
        <v>465.19823899065608</v>
      </c>
      <c r="H3982" s="12">
        <v>0.39765</v>
      </c>
      <c r="I3982" s="12">
        <v>463.69232291816076</v>
      </c>
    </row>
    <row r="3983" spans="6:9" x14ac:dyDescent="0.3">
      <c r="F3983" s="2">
        <v>3978</v>
      </c>
      <c r="G3983" s="12">
        <f ca="1"/>
        <v>465.28011615113792</v>
      </c>
      <c r="H3983" s="12">
        <v>0.39774999999999999</v>
      </c>
      <c r="I3983" s="12">
        <v>463.74071600167304</v>
      </c>
    </row>
    <row r="3984" spans="6:9" x14ac:dyDescent="0.3">
      <c r="F3984" s="2">
        <v>3979</v>
      </c>
      <c r="G3984" s="12">
        <f ca="1"/>
        <v>465.28186957272959</v>
      </c>
      <c r="H3984" s="12">
        <v>0.39784999999999998</v>
      </c>
      <c r="I3984" s="12">
        <v>463.7891073439261</v>
      </c>
    </row>
    <row r="3985" spans="6:9" x14ac:dyDescent="0.3">
      <c r="F3985" s="2">
        <v>3980</v>
      </c>
      <c r="G3985" s="12">
        <f ca="1"/>
        <v>465.34988497674652</v>
      </c>
      <c r="H3985" s="12">
        <v>0.39795000000000003</v>
      </c>
      <c r="I3985" s="12">
        <v>463.83749694744324</v>
      </c>
    </row>
    <row r="3986" spans="6:9" x14ac:dyDescent="0.3">
      <c r="F3986" s="2">
        <v>3981</v>
      </c>
      <c r="G3986" s="12">
        <f ca="1"/>
        <v>465.4433060777838</v>
      </c>
      <c r="H3986" s="12">
        <v>0.39805000000000001</v>
      </c>
      <c r="I3986" s="12">
        <v>463.88588481474665</v>
      </c>
    </row>
    <row r="3987" spans="6:9" x14ac:dyDescent="0.3">
      <c r="F3987" s="2">
        <v>3982</v>
      </c>
      <c r="G3987" s="12">
        <f ca="1"/>
        <v>465.4491398368985</v>
      </c>
      <c r="H3987" s="12">
        <v>0.39815</v>
      </c>
      <c r="I3987" s="12">
        <v>463.93427094835829</v>
      </c>
    </row>
    <row r="3988" spans="6:9" x14ac:dyDescent="0.3">
      <c r="F3988" s="2">
        <v>3983</v>
      </c>
      <c r="G3988" s="12">
        <f ca="1"/>
        <v>465.4637927426437</v>
      </c>
      <c r="H3988" s="12">
        <v>0.39824999999999999</v>
      </c>
      <c r="I3988" s="12">
        <v>463.98265535079878</v>
      </c>
    </row>
    <row r="3989" spans="6:9" x14ac:dyDescent="0.3">
      <c r="F3989" s="2">
        <v>3984</v>
      </c>
      <c r="G3989" s="12">
        <f ca="1"/>
        <v>465.47309004081728</v>
      </c>
      <c r="H3989" s="12">
        <v>0.39834999999999998</v>
      </c>
      <c r="I3989" s="12">
        <v>464.03103802458776</v>
      </c>
    </row>
    <row r="3990" spans="6:9" x14ac:dyDescent="0.3">
      <c r="F3990" s="2">
        <v>3985</v>
      </c>
      <c r="G3990" s="12">
        <f ca="1"/>
        <v>465.52946347095451</v>
      </c>
      <c r="H3990" s="12">
        <v>0.39845000000000003</v>
      </c>
      <c r="I3990" s="12">
        <v>464.07941897224447</v>
      </c>
    </row>
    <row r="3991" spans="6:9" x14ac:dyDescent="0.3">
      <c r="F3991" s="2">
        <v>3986</v>
      </c>
      <c r="G3991" s="12">
        <f ca="1"/>
        <v>465.54751454668212</v>
      </c>
      <c r="H3991" s="12">
        <v>0.39855000000000002</v>
      </c>
      <c r="I3991" s="12">
        <v>464.12779819628702</v>
      </c>
    </row>
    <row r="3992" spans="6:9" x14ac:dyDescent="0.3">
      <c r="F3992" s="2">
        <v>3987</v>
      </c>
      <c r="G3992" s="12">
        <f ca="1"/>
        <v>465.59126984895158</v>
      </c>
      <c r="H3992" s="12">
        <v>0.39865</v>
      </c>
      <c r="I3992" s="12">
        <v>464.1761756992326</v>
      </c>
    </row>
    <row r="3993" spans="6:9" x14ac:dyDescent="0.3">
      <c r="F3993" s="2">
        <v>3988</v>
      </c>
      <c r="G3993" s="12">
        <f ca="1"/>
        <v>465.59166864642293</v>
      </c>
      <c r="H3993" s="12">
        <v>0.39874999999999999</v>
      </c>
      <c r="I3993" s="12">
        <v>464.22455148359768</v>
      </c>
    </row>
    <row r="3994" spans="6:9" x14ac:dyDescent="0.3">
      <c r="F3994" s="2">
        <v>3989</v>
      </c>
      <c r="G3994" s="12">
        <f ca="1"/>
        <v>465.59812242080028</v>
      </c>
      <c r="H3994" s="12">
        <v>0.39884999999999998</v>
      </c>
      <c r="I3994" s="12">
        <v>464.27292555189808</v>
      </c>
    </row>
    <row r="3995" spans="6:9" x14ac:dyDescent="0.3">
      <c r="F3995" s="2">
        <v>3990</v>
      </c>
      <c r="G3995" s="12">
        <f ca="1"/>
        <v>465.64361682003289</v>
      </c>
      <c r="H3995" s="12">
        <v>0.39895000000000003</v>
      </c>
      <c r="I3995" s="12">
        <v>464.32129790664834</v>
      </c>
    </row>
    <row r="3996" spans="6:9" x14ac:dyDescent="0.3">
      <c r="F3996" s="2">
        <v>3991</v>
      </c>
      <c r="G3996" s="12">
        <f ca="1"/>
        <v>465.68354627775295</v>
      </c>
      <c r="H3996" s="12">
        <v>0.39905000000000002</v>
      </c>
      <c r="I3996" s="12">
        <v>464.36966855036223</v>
      </c>
    </row>
    <row r="3997" spans="6:9" x14ac:dyDescent="0.3">
      <c r="F3997" s="2">
        <v>3992</v>
      </c>
      <c r="G3997" s="12">
        <f ca="1"/>
        <v>465.71793290685457</v>
      </c>
      <c r="H3997" s="12">
        <v>0.39915</v>
      </c>
      <c r="I3997" s="12">
        <v>464.4180374855531</v>
      </c>
    </row>
    <row r="3998" spans="6:9" x14ac:dyDescent="0.3">
      <c r="F3998" s="2">
        <v>3993</v>
      </c>
      <c r="G3998" s="12">
        <f ca="1"/>
        <v>465.78748108281877</v>
      </c>
      <c r="H3998" s="12">
        <v>0.39924999999999999</v>
      </c>
      <c r="I3998" s="12">
        <v>464.4664047147329</v>
      </c>
    </row>
    <row r="3999" spans="6:9" x14ac:dyDescent="0.3">
      <c r="F3999" s="2">
        <v>3994</v>
      </c>
      <c r="G3999" s="12">
        <f ca="1"/>
        <v>465.88174652306765</v>
      </c>
      <c r="H3999" s="12">
        <v>0.39934999999999998</v>
      </c>
      <c r="I3999" s="12">
        <v>464.51477024041304</v>
      </c>
    </row>
    <row r="4000" spans="6:9" x14ac:dyDescent="0.3">
      <c r="F4000" s="2">
        <v>3995</v>
      </c>
      <c r="G4000" s="12">
        <f ca="1"/>
        <v>465.89708442144087</v>
      </c>
      <c r="H4000" s="12">
        <v>0.39945000000000003</v>
      </c>
      <c r="I4000" s="12">
        <v>464.56313406510401</v>
      </c>
    </row>
    <row r="4001" spans="6:9" x14ac:dyDescent="0.3">
      <c r="F4001" s="2">
        <v>3996</v>
      </c>
      <c r="G4001" s="12">
        <f ca="1"/>
        <v>465.91612314093481</v>
      </c>
      <c r="H4001" s="12">
        <v>0.39955000000000002</v>
      </c>
      <c r="I4001" s="12">
        <v>464.6114961913155</v>
      </c>
    </row>
    <row r="4002" spans="6:9" x14ac:dyDescent="0.3">
      <c r="F4002" s="2">
        <v>3997</v>
      </c>
      <c r="G4002" s="12">
        <f ca="1"/>
        <v>466.01927153921872</v>
      </c>
      <c r="H4002" s="12">
        <v>0.39965000000000001</v>
      </c>
      <c r="I4002" s="12">
        <v>464.65985662155623</v>
      </c>
    </row>
    <row r="4003" spans="6:9" x14ac:dyDescent="0.3">
      <c r="F4003" s="2">
        <v>3998</v>
      </c>
      <c r="G4003" s="12">
        <f ca="1"/>
        <v>466.04776262906631</v>
      </c>
      <c r="H4003" s="12">
        <v>0.39974999999999999</v>
      </c>
      <c r="I4003" s="12">
        <v>464.7082153583342</v>
      </c>
    </row>
    <row r="4004" spans="6:9" x14ac:dyDescent="0.3">
      <c r="F4004" s="2">
        <v>3999</v>
      </c>
      <c r="G4004" s="12">
        <f ca="1"/>
        <v>466.10362506699693</v>
      </c>
      <c r="H4004" s="12">
        <v>0.39984999999999998</v>
      </c>
      <c r="I4004" s="12">
        <v>464.7565724041566</v>
      </c>
    </row>
    <row r="4005" spans="6:9" x14ac:dyDescent="0.3">
      <c r="F4005" s="2">
        <v>4000</v>
      </c>
      <c r="G4005" s="12">
        <f ca="1"/>
        <v>466.14508189818116</v>
      </c>
      <c r="H4005" s="12">
        <v>0.39995000000000003</v>
      </c>
      <c r="I4005" s="12">
        <v>464.80492776152965</v>
      </c>
    </row>
    <row r="4006" spans="6:9" x14ac:dyDescent="0.3">
      <c r="F4006" s="2">
        <v>4001</v>
      </c>
      <c r="G4006" s="12">
        <f ca="1"/>
        <v>466.15574371890222</v>
      </c>
      <c r="H4006" s="12">
        <v>0.40005000000000002</v>
      </c>
      <c r="I4006" s="12">
        <v>464.85328143295891</v>
      </c>
    </row>
    <row r="4007" spans="6:9" x14ac:dyDescent="0.3">
      <c r="F4007" s="2">
        <v>4002</v>
      </c>
      <c r="G4007" s="12">
        <f ca="1"/>
        <v>466.22951718620709</v>
      </c>
      <c r="H4007" s="12">
        <v>0.40015000000000001</v>
      </c>
      <c r="I4007" s="12">
        <v>464.90163342094888</v>
      </c>
    </row>
    <row r="4008" spans="6:9" x14ac:dyDescent="0.3">
      <c r="F4008" s="2">
        <v>4003</v>
      </c>
      <c r="G4008" s="12">
        <f ca="1"/>
        <v>466.2516166267248</v>
      </c>
      <c r="H4008" s="12">
        <v>0.40024999999999999</v>
      </c>
      <c r="I4008" s="12">
        <v>464.9499837280033</v>
      </c>
    </row>
    <row r="4009" spans="6:9" x14ac:dyDescent="0.3">
      <c r="F4009" s="2">
        <v>4004</v>
      </c>
      <c r="G4009" s="12">
        <f ca="1"/>
        <v>466.26823974513064</v>
      </c>
      <c r="H4009" s="12">
        <v>0.40034999999999998</v>
      </c>
      <c r="I4009" s="12">
        <v>464.99833235662521</v>
      </c>
    </row>
    <row r="4010" spans="6:9" x14ac:dyDescent="0.3">
      <c r="F4010" s="2">
        <v>4005</v>
      </c>
      <c r="G4010" s="12">
        <f ca="1"/>
        <v>466.26936697779587</v>
      </c>
      <c r="H4010" s="12">
        <v>0.40044999999999997</v>
      </c>
      <c r="I4010" s="12">
        <v>465.04667930931663</v>
      </c>
    </row>
    <row r="4011" spans="6:9" x14ac:dyDescent="0.3">
      <c r="F4011" s="2">
        <v>4006</v>
      </c>
      <c r="G4011" s="12">
        <f ca="1"/>
        <v>466.29095639204269</v>
      </c>
      <c r="H4011" s="12">
        <v>0.40055000000000002</v>
      </c>
      <c r="I4011" s="12">
        <v>465.09502458857901</v>
      </c>
    </row>
    <row r="4012" spans="6:9" x14ac:dyDescent="0.3">
      <c r="F4012" s="2">
        <v>4007</v>
      </c>
      <c r="G4012" s="12">
        <f ca="1"/>
        <v>466.3261368459564</v>
      </c>
      <c r="H4012" s="12">
        <v>0.40065000000000001</v>
      </c>
      <c r="I4012" s="12">
        <v>465.14336819691255</v>
      </c>
    </row>
    <row r="4013" spans="6:9" x14ac:dyDescent="0.3">
      <c r="F4013" s="2">
        <v>4008</v>
      </c>
      <c r="G4013" s="12">
        <f ca="1"/>
        <v>466.47134596151989</v>
      </c>
      <c r="H4013" s="12">
        <v>0.40075</v>
      </c>
      <c r="I4013" s="12">
        <v>465.19171013681711</v>
      </c>
    </row>
    <row r="4014" spans="6:9" x14ac:dyDescent="0.3">
      <c r="F4014" s="2">
        <v>4009</v>
      </c>
      <c r="G4014" s="12">
        <f ca="1"/>
        <v>466.47459834354851</v>
      </c>
      <c r="H4014" s="12">
        <v>0.40084999999999998</v>
      </c>
      <c r="I4014" s="12">
        <v>465.24005041079124</v>
      </c>
    </row>
    <row r="4015" spans="6:9" x14ac:dyDescent="0.3">
      <c r="F4015" s="2">
        <v>4010</v>
      </c>
      <c r="G4015" s="12">
        <f ca="1"/>
        <v>466.50144704300646</v>
      </c>
      <c r="H4015" s="12">
        <v>0.40094999999999997</v>
      </c>
      <c r="I4015" s="12">
        <v>465.28838902133305</v>
      </c>
    </row>
    <row r="4016" spans="6:9" x14ac:dyDescent="0.3">
      <c r="F4016" s="2">
        <v>4011</v>
      </c>
      <c r="G4016" s="12">
        <f ca="1"/>
        <v>466.56337020844092</v>
      </c>
      <c r="H4016" s="12">
        <v>0.40105000000000002</v>
      </c>
      <c r="I4016" s="12">
        <v>465.33672597093965</v>
      </c>
    </row>
    <row r="4017" spans="6:9" x14ac:dyDescent="0.3">
      <c r="F4017" s="2">
        <v>4012</v>
      </c>
      <c r="G4017" s="12">
        <f ca="1"/>
        <v>466.61382758889039</v>
      </c>
      <c r="H4017" s="12">
        <v>0.40115000000000001</v>
      </c>
      <c r="I4017" s="12">
        <v>465.3850612621074</v>
      </c>
    </row>
    <row r="4018" spans="6:9" x14ac:dyDescent="0.3">
      <c r="F4018" s="2">
        <v>4013</v>
      </c>
      <c r="G4018" s="12">
        <f ca="1"/>
        <v>466.61871428814715</v>
      </c>
      <c r="H4018" s="12">
        <v>0.40125</v>
      </c>
      <c r="I4018" s="12">
        <v>465.43339489733177</v>
      </c>
    </row>
    <row r="4019" spans="6:9" x14ac:dyDescent="0.3">
      <c r="F4019" s="2">
        <v>4014</v>
      </c>
      <c r="G4019" s="12">
        <f ca="1"/>
        <v>466.64510105969845</v>
      </c>
      <c r="H4019" s="12">
        <v>0.40134999999999998</v>
      </c>
      <c r="I4019" s="12">
        <v>465.48172687910733</v>
      </c>
    </row>
    <row r="4020" spans="6:9" x14ac:dyDescent="0.3">
      <c r="F4020" s="2">
        <v>4015</v>
      </c>
      <c r="G4020" s="12">
        <f ca="1"/>
        <v>466.71475261042525</v>
      </c>
      <c r="H4020" s="12">
        <v>0.40144999999999997</v>
      </c>
      <c r="I4020" s="12">
        <v>465.53005720992803</v>
      </c>
    </row>
    <row r="4021" spans="6:9" x14ac:dyDescent="0.3">
      <c r="F4021" s="2">
        <v>4016</v>
      </c>
      <c r="G4021" s="12">
        <f ca="1"/>
        <v>466.72499943901317</v>
      </c>
      <c r="H4021" s="12">
        <v>0.40155000000000002</v>
      </c>
      <c r="I4021" s="12">
        <v>465.57838589228692</v>
      </c>
    </row>
    <row r="4022" spans="6:9" x14ac:dyDescent="0.3">
      <c r="F4022" s="2">
        <v>4017</v>
      </c>
      <c r="G4022" s="12">
        <f ca="1"/>
        <v>466.73133544131883</v>
      </c>
      <c r="H4022" s="12">
        <v>0.40165000000000001</v>
      </c>
      <c r="I4022" s="12">
        <v>465.62671292867594</v>
      </c>
    </row>
    <row r="4023" spans="6:9" x14ac:dyDescent="0.3">
      <c r="F4023" s="2">
        <v>4018</v>
      </c>
      <c r="G4023" s="12">
        <f ca="1"/>
        <v>466.77062154255594</v>
      </c>
      <c r="H4023" s="12">
        <v>0.40175</v>
      </c>
      <c r="I4023" s="12">
        <v>465.67503832158684</v>
      </c>
    </row>
    <row r="4024" spans="6:9" x14ac:dyDescent="0.3">
      <c r="F4024" s="2">
        <v>4019</v>
      </c>
      <c r="G4024" s="12">
        <f ca="1"/>
        <v>466.79433628816565</v>
      </c>
      <c r="H4024" s="12">
        <v>0.40184999999999998</v>
      </c>
      <c r="I4024" s="12">
        <v>465.72336207351003</v>
      </c>
    </row>
    <row r="4025" spans="6:9" x14ac:dyDescent="0.3">
      <c r="F4025" s="2">
        <v>4020</v>
      </c>
      <c r="G4025" s="12">
        <f ca="1"/>
        <v>466.87253334424895</v>
      </c>
      <c r="H4025" s="12">
        <v>0.40194999999999997</v>
      </c>
      <c r="I4025" s="12">
        <v>465.77168418693526</v>
      </c>
    </row>
    <row r="4026" spans="6:9" x14ac:dyDescent="0.3">
      <c r="F4026" s="2">
        <v>4021</v>
      </c>
      <c r="G4026" s="12">
        <f ca="1"/>
        <v>466.88756261602038</v>
      </c>
      <c r="H4026" s="12">
        <v>0.40205000000000002</v>
      </c>
      <c r="I4026" s="12">
        <v>465.82000466435159</v>
      </c>
    </row>
    <row r="4027" spans="6:9" x14ac:dyDescent="0.3">
      <c r="F4027" s="2">
        <v>4022</v>
      </c>
      <c r="G4027" s="12">
        <f ca="1"/>
        <v>466.92491103191549</v>
      </c>
      <c r="H4027" s="12">
        <v>0.40215000000000001</v>
      </c>
      <c r="I4027" s="12">
        <v>465.8683235082471</v>
      </c>
    </row>
    <row r="4028" spans="6:9" x14ac:dyDescent="0.3">
      <c r="F4028" s="2">
        <v>4023</v>
      </c>
      <c r="G4028" s="12">
        <f ca="1"/>
        <v>466.96348742816639</v>
      </c>
      <c r="H4028" s="12">
        <v>0.40225</v>
      </c>
      <c r="I4028" s="12">
        <v>465.91664072110888</v>
      </c>
    </row>
    <row r="4029" spans="6:9" x14ac:dyDescent="0.3">
      <c r="F4029" s="2">
        <v>4024</v>
      </c>
      <c r="G4029" s="12">
        <f ca="1"/>
        <v>467.0337105959627</v>
      </c>
      <c r="H4029" s="12">
        <v>0.40234999999999999</v>
      </c>
      <c r="I4029" s="12">
        <v>465.96495630542381</v>
      </c>
    </row>
    <row r="4030" spans="6:9" x14ac:dyDescent="0.3">
      <c r="F4030" s="2">
        <v>4025</v>
      </c>
      <c r="G4030" s="12">
        <f ca="1"/>
        <v>467.03557838857711</v>
      </c>
      <c r="H4030" s="12">
        <v>0.40244999999999997</v>
      </c>
      <c r="I4030" s="12">
        <v>466.01327026367744</v>
      </c>
    </row>
    <row r="4031" spans="6:9" x14ac:dyDescent="0.3">
      <c r="F4031" s="2">
        <v>4026</v>
      </c>
      <c r="G4031" s="12">
        <f ca="1"/>
        <v>467.1936147148113</v>
      </c>
      <c r="H4031" s="12">
        <v>0.40255000000000002</v>
      </c>
      <c r="I4031" s="12">
        <v>466.06158259835462</v>
      </c>
    </row>
    <row r="4032" spans="6:9" x14ac:dyDescent="0.3">
      <c r="F4032" s="2">
        <v>4027</v>
      </c>
      <c r="G4032" s="12">
        <f ca="1"/>
        <v>467.21867174557735</v>
      </c>
      <c r="H4032" s="12">
        <v>0.40265000000000001</v>
      </c>
      <c r="I4032" s="12">
        <v>466.10989331193957</v>
      </c>
    </row>
    <row r="4033" spans="6:9" x14ac:dyDescent="0.3">
      <c r="F4033" s="2">
        <v>4028</v>
      </c>
      <c r="G4033" s="12">
        <f ca="1"/>
        <v>467.22340052209017</v>
      </c>
      <c r="H4033" s="12">
        <v>0.40275</v>
      </c>
      <c r="I4033" s="12">
        <v>466.15820240691545</v>
      </c>
    </row>
    <row r="4034" spans="6:9" x14ac:dyDescent="0.3">
      <c r="F4034" s="2">
        <v>4029</v>
      </c>
      <c r="G4034" s="12">
        <f ca="1"/>
        <v>467.24829200519309</v>
      </c>
      <c r="H4034" s="12">
        <v>0.40284999999999999</v>
      </c>
      <c r="I4034" s="12">
        <v>466.20650988576483</v>
      </c>
    </row>
    <row r="4035" spans="6:9" x14ac:dyDescent="0.3">
      <c r="F4035" s="2">
        <v>4030</v>
      </c>
      <c r="G4035" s="12">
        <f ca="1"/>
        <v>467.26759519782837</v>
      </c>
      <c r="H4035" s="12">
        <v>0.40294999999999997</v>
      </c>
      <c r="I4035" s="12">
        <v>466.25481575096927</v>
      </c>
    </row>
    <row r="4036" spans="6:9" x14ac:dyDescent="0.3">
      <c r="F4036" s="2">
        <v>4031</v>
      </c>
      <c r="G4036" s="12">
        <f ca="1"/>
        <v>467.28865454620257</v>
      </c>
      <c r="H4036" s="12">
        <v>0.40305000000000002</v>
      </c>
      <c r="I4036" s="12">
        <v>466.30312000500993</v>
      </c>
    </row>
    <row r="4037" spans="6:9" x14ac:dyDescent="0.3">
      <c r="F4037" s="2">
        <v>4032</v>
      </c>
      <c r="G4037" s="12">
        <f ca="1"/>
        <v>467.43649530347864</v>
      </c>
      <c r="H4037" s="12">
        <v>0.40315000000000001</v>
      </c>
      <c r="I4037" s="12">
        <v>466.3514226503666</v>
      </c>
    </row>
    <row r="4038" spans="6:9" x14ac:dyDescent="0.3">
      <c r="F4038" s="2">
        <v>4033</v>
      </c>
      <c r="G4038" s="12">
        <f ca="1"/>
        <v>467.46209406108812</v>
      </c>
      <c r="H4038" s="12">
        <v>0.40325</v>
      </c>
      <c r="I4038" s="12">
        <v>466.39972368951879</v>
      </c>
    </row>
    <row r="4039" spans="6:9" x14ac:dyDescent="0.3">
      <c r="F4039" s="2">
        <v>4034</v>
      </c>
      <c r="G4039" s="12">
        <f ca="1"/>
        <v>467.54472108608752</v>
      </c>
      <c r="H4039" s="12">
        <v>0.40334999999999999</v>
      </c>
      <c r="I4039" s="12">
        <v>466.44802312494477</v>
      </c>
    </row>
    <row r="4040" spans="6:9" x14ac:dyDescent="0.3">
      <c r="F4040" s="2">
        <v>4035</v>
      </c>
      <c r="G4040" s="12">
        <f ca="1"/>
        <v>467.57090536689867</v>
      </c>
      <c r="H4040" s="12">
        <v>0.40344999999999998</v>
      </c>
      <c r="I4040" s="12">
        <v>466.49632095912233</v>
      </c>
    </row>
    <row r="4041" spans="6:9" x14ac:dyDescent="0.3">
      <c r="F4041" s="2">
        <v>4036</v>
      </c>
      <c r="G4041" s="12">
        <f ca="1"/>
        <v>467.71426727619814</v>
      </c>
      <c r="H4041" s="12">
        <v>0.40355000000000002</v>
      </c>
      <c r="I4041" s="12">
        <v>466.54461719452854</v>
      </c>
    </row>
    <row r="4042" spans="6:9" x14ac:dyDescent="0.3">
      <c r="F4042" s="2">
        <v>4037</v>
      </c>
      <c r="G4042" s="12">
        <f ca="1"/>
        <v>467.72859333374316</v>
      </c>
      <c r="H4042" s="12">
        <v>0.40365000000000001</v>
      </c>
      <c r="I4042" s="12">
        <v>466.59291183363928</v>
      </c>
    </row>
    <row r="4043" spans="6:9" x14ac:dyDescent="0.3">
      <c r="F4043" s="2">
        <v>4038</v>
      </c>
      <c r="G4043" s="12">
        <f ca="1"/>
        <v>467.73563495784344</v>
      </c>
      <c r="H4043" s="12">
        <v>0.40375</v>
      </c>
      <c r="I4043" s="12">
        <v>466.6412048789299</v>
      </c>
    </row>
    <row r="4044" spans="6:9" x14ac:dyDescent="0.3">
      <c r="F4044" s="2">
        <v>4039</v>
      </c>
      <c r="G4044" s="12">
        <f ca="1"/>
        <v>467.73745646592573</v>
      </c>
      <c r="H4044" s="12">
        <v>0.40384999999999999</v>
      </c>
      <c r="I4044" s="12">
        <v>466.68949633287485</v>
      </c>
    </row>
    <row r="4045" spans="6:9" x14ac:dyDescent="0.3">
      <c r="F4045" s="2">
        <v>4040</v>
      </c>
      <c r="G4045" s="12">
        <f ca="1"/>
        <v>467.76809512600755</v>
      </c>
      <c r="H4045" s="12">
        <v>0.40394999999999998</v>
      </c>
      <c r="I4045" s="12">
        <v>466.7377861979482</v>
      </c>
    </row>
    <row r="4046" spans="6:9" x14ac:dyDescent="0.3">
      <c r="F4046" s="2">
        <v>4041</v>
      </c>
      <c r="G4046" s="12">
        <f ca="1"/>
        <v>467.78240816925768</v>
      </c>
      <c r="H4046" s="12">
        <v>0.40405000000000002</v>
      </c>
      <c r="I4046" s="12">
        <v>466.78607447662245</v>
      </c>
    </row>
    <row r="4047" spans="6:9" x14ac:dyDescent="0.3">
      <c r="F4047" s="2">
        <v>4042</v>
      </c>
      <c r="G4047" s="12">
        <f ca="1"/>
        <v>467.84358114344997</v>
      </c>
      <c r="H4047" s="12">
        <v>0.40415000000000001</v>
      </c>
      <c r="I4047" s="12">
        <v>466.83436117137006</v>
      </c>
    </row>
    <row r="4048" spans="6:9" x14ac:dyDescent="0.3">
      <c r="F4048" s="2">
        <v>4043</v>
      </c>
      <c r="G4048" s="12">
        <f ca="1"/>
        <v>467.96006032410912</v>
      </c>
      <c r="H4048" s="12">
        <v>0.40425</v>
      </c>
      <c r="I4048" s="12">
        <v>466.88264628466231</v>
      </c>
    </row>
    <row r="4049" spans="6:9" x14ac:dyDescent="0.3">
      <c r="F4049" s="2">
        <v>4044</v>
      </c>
      <c r="G4049" s="12">
        <f ca="1"/>
        <v>467.96668427698097</v>
      </c>
      <c r="H4049" s="12">
        <v>0.40434999999999999</v>
      </c>
      <c r="I4049" s="12">
        <v>466.93092981896967</v>
      </c>
    </row>
    <row r="4050" spans="6:9" x14ac:dyDescent="0.3">
      <c r="F4050" s="2">
        <v>4045</v>
      </c>
      <c r="G4050" s="12">
        <f ca="1"/>
        <v>467.97945986027798</v>
      </c>
      <c r="H4050" s="12">
        <v>0.40444999999999998</v>
      </c>
      <c r="I4050" s="12">
        <v>466.97921177676204</v>
      </c>
    </row>
    <row r="4051" spans="6:9" x14ac:dyDescent="0.3">
      <c r="F4051" s="2">
        <v>4046</v>
      </c>
      <c r="G4051" s="12">
        <f ca="1"/>
        <v>468.03382015245268</v>
      </c>
      <c r="H4051" s="12">
        <v>0.40455000000000002</v>
      </c>
      <c r="I4051" s="12">
        <v>467.02749216050864</v>
      </c>
    </row>
    <row r="4052" spans="6:9" x14ac:dyDescent="0.3">
      <c r="F4052" s="2">
        <v>4047</v>
      </c>
      <c r="G4052" s="12">
        <f ca="1"/>
        <v>468.05266417727148</v>
      </c>
      <c r="H4052" s="12">
        <v>0.40465000000000001</v>
      </c>
      <c r="I4052" s="12">
        <v>467.07577097267733</v>
      </c>
    </row>
    <row r="4053" spans="6:9" x14ac:dyDescent="0.3">
      <c r="F4053" s="2">
        <v>4048</v>
      </c>
      <c r="G4053" s="12">
        <f ca="1"/>
        <v>468.06699848980253</v>
      </c>
      <c r="H4053" s="12">
        <v>0.40475</v>
      </c>
      <c r="I4053" s="12">
        <v>467.12404821573585</v>
      </c>
    </row>
    <row r="4054" spans="6:9" x14ac:dyDescent="0.3">
      <c r="F4054" s="2">
        <v>4049</v>
      </c>
      <c r="G4054" s="12">
        <f ca="1"/>
        <v>468.09339807578954</v>
      </c>
      <c r="H4054" s="12">
        <v>0.40484999999999999</v>
      </c>
      <c r="I4054" s="12">
        <v>467.17232389215059</v>
      </c>
    </row>
    <row r="4055" spans="6:9" x14ac:dyDescent="0.3">
      <c r="F4055" s="2">
        <v>4050</v>
      </c>
      <c r="G4055" s="12">
        <f ca="1"/>
        <v>468.1621054381244</v>
      </c>
      <c r="H4055" s="12">
        <v>0.40494999999999998</v>
      </c>
      <c r="I4055" s="12">
        <v>467.22059800438774</v>
      </c>
    </row>
    <row r="4056" spans="6:9" x14ac:dyDescent="0.3">
      <c r="F4056" s="2">
        <v>4051</v>
      </c>
      <c r="G4056" s="12">
        <f ca="1"/>
        <v>468.21294907017801</v>
      </c>
      <c r="H4056" s="12">
        <v>0.40505000000000002</v>
      </c>
      <c r="I4056" s="12">
        <v>467.26887055491227</v>
      </c>
    </row>
    <row r="4057" spans="6:9" x14ac:dyDescent="0.3">
      <c r="F4057" s="2">
        <v>4052</v>
      </c>
      <c r="G4057" s="12">
        <f ca="1"/>
        <v>468.25871544440935</v>
      </c>
      <c r="H4057" s="12">
        <v>0.40515000000000001</v>
      </c>
      <c r="I4057" s="12">
        <v>467.31714154618868</v>
      </c>
    </row>
    <row r="4058" spans="6:9" x14ac:dyDescent="0.3">
      <c r="F4058" s="2">
        <v>4053</v>
      </c>
      <c r="G4058" s="12">
        <f ca="1"/>
        <v>468.26505849594952</v>
      </c>
      <c r="H4058" s="12">
        <v>0.40525</v>
      </c>
      <c r="I4058" s="12">
        <v>467.36541098068022</v>
      </c>
    </row>
    <row r="4059" spans="6:9" x14ac:dyDescent="0.3">
      <c r="F4059" s="2">
        <v>4054</v>
      </c>
      <c r="G4059" s="12">
        <f ca="1"/>
        <v>468.29217477165173</v>
      </c>
      <c r="H4059" s="12">
        <v>0.40534999999999999</v>
      </c>
      <c r="I4059" s="12">
        <v>467.41367886084993</v>
      </c>
    </row>
    <row r="4060" spans="6:9" x14ac:dyDescent="0.3">
      <c r="F4060" s="2">
        <v>4055</v>
      </c>
      <c r="G4060" s="12">
        <f ca="1"/>
        <v>468.36045295548922</v>
      </c>
      <c r="H4060" s="12">
        <v>0.40544999999999998</v>
      </c>
      <c r="I4060" s="12">
        <v>467.46194518915985</v>
      </c>
    </row>
    <row r="4061" spans="6:9" x14ac:dyDescent="0.3">
      <c r="F4061" s="2">
        <v>4056</v>
      </c>
      <c r="G4061" s="12">
        <f ca="1"/>
        <v>468.36065068960687</v>
      </c>
      <c r="H4061" s="12">
        <v>0.40555000000000002</v>
      </c>
      <c r="I4061" s="12">
        <v>467.51020996807136</v>
      </c>
    </row>
    <row r="4062" spans="6:9" x14ac:dyDescent="0.3">
      <c r="F4062" s="2">
        <v>4057</v>
      </c>
      <c r="G4062" s="12">
        <f ca="1"/>
        <v>468.44758770582132</v>
      </c>
      <c r="H4062" s="12">
        <v>0.40565000000000001</v>
      </c>
      <c r="I4062" s="12">
        <v>467.55847320004455</v>
      </c>
    </row>
    <row r="4063" spans="6:9" x14ac:dyDescent="0.3">
      <c r="F4063" s="2">
        <v>4058</v>
      </c>
      <c r="G4063" s="12">
        <f ca="1"/>
        <v>468.46838873969415</v>
      </c>
      <c r="H4063" s="12">
        <v>0.40575</v>
      </c>
      <c r="I4063" s="12">
        <v>467.60673488753935</v>
      </c>
    </row>
    <row r="4064" spans="6:9" x14ac:dyDescent="0.3">
      <c r="F4064" s="2">
        <v>4059</v>
      </c>
      <c r="G4064" s="12">
        <f ca="1"/>
        <v>468.47508409203886</v>
      </c>
      <c r="H4064" s="12">
        <v>0.40584999999999999</v>
      </c>
      <c r="I4064" s="12">
        <v>467.65499503301481</v>
      </c>
    </row>
    <row r="4065" spans="6:9" x14ac:dyDescent="0.3">
      <c r="F4065" s="2">
        <v>4060</v>
      </c>
      <c r="G4065" s="12">
        <f ca="1"/>
        <v>468.55394806846971</v>
      </c>
      <c r="H4065" s="12">
        <v>0.40594999999999998</v>
      </c>
      <c r="I4065" s="12">
        <v>467.70325363892891</v>
      </c>
    </row>
    <row r="4066" spans="6:9" x14ac:dyDescent="0.3">
      <c r="F4066" s="2">
        <v>4061</v>
      </c>
      <c r="G4066" s="12">
        <f ca="1"/>
        <v>468.59253371944027</v>
      </c>
      <c r="H4066" s="12">
        <v>0.40605000000000002</v>
      </c>
      <c r="I4066" s="12">
        <v>467.75151070773938</v>
      </c>
    </row>
    <row r="4067" spans="6:9" x14ac:dyDescent="0.3">
      <c r="F4067" s="2">
        <v>4062</v>
      </c>
      <c r="G4067" s="12">
        <f ca="1"/>
        <v>468.72222217263857</v>
      </c>
      <c r="H4067" s="12">
        <v>0.40615000000000001</v>
      </c>
      <c r="I4067" s="12">
        <v>467.7997662419026</v>
      </c>
    </row>
    <row r="4068" spans="6:9" x14ac:dyDescent="0.3">
      <c r="F4068" s="2">
        <v>4063</v>
      </c>
      <c r="G4068" s="12">
        <f ca="1"/>
        <v>468.78487215972012</v>
      </c>
      <c r="H4068" s="12">
        <v>0.40625</v>
      </c>
      <c r="I4068" s="12">
        <v>467.84802024387454</v>
      </c>
    </row>
    <row r="4069" spans="6:9" x14ac:dyDescent="0.3">
      <c r="F4069" s="2">
        <v>4064</v>
      </c>
      <c r="G4069" s="12">
        <f ca="1"/>
        <v>468.80193236899623</v>
      </c>
      <c r="H4069" s="12">
        <v>0.40634999999999999</v>
      </c>
      <c r="I4069" s="12">
        <v>467.89627271611039</v>
      </c>
    </row>
    <row r="4070" spans="6:9" x14ac:dyDescent="0.3">
      <c r="F4070" s="2">
        <v>4065</v>
      </c>
      <c r="G4070" s="12">
        <f ca="1"/>
        <v>468.80212406120125</v>
      </c>
      <c r="H4070" s="12">
        <v>0.40644999999999998</v>
      </c>
      <c r="I4070" s="12">
        <v>467.94452366106441</v>
      </c>
    </row>
    <row r="4071" spans="6:9" x14ac:dyDescent="0.3">
      <c r="F4071" s="2">
        <v>4066</v>
      </c>
      <c r="G4071" s="12">
        <f ca="1"/>
        <v>468.85408671701856</v>
      </c>
      <c r="H4071" s="12">
        <v>0.40655000000000002</v>
      </c>
      <c r="I4071" s="12">
        <v>467.99277308119036</v>
      </c>
    </row>
    <row r="4072" spans="6:9" x14ac:dyDescent="0.3">
      <c r="F4072" s="2">
        <v>4067</v>
      </c>
      <c r="G4072" s="12">
        <f ca="1"/>
        <v>468.90997448852664</v>
      </c>
      <c r="H4072" s="12">
        <v>0.40665000000000001</v>
      </c>
      <c r="I4072" s="12">
        <v>468.04102097894105</v>
      </c>
    </row>
    <row r="4073" spans="6:9" x14ac:dyDescent="0.3">
      <c r="F4073" s="2">
        <v>4068</v>
      </c>
      <c r="G4073" s="12">
        <f ca="1"/>
        <v>468.93821514531595</v>
      </c>
      <c r="H4073" s="12">
        <v>0.40675</v>
      </c>
      <c r="I4073" s="12">
        <v>468.08926735676846</v>
      </c>
    </row>
    <row r="4074" spans="6:9" x14ac:dyDescent="0.3">
      <c r="F4074" s="2">
        <v>4069</v>
      </c>
      <c r="G4074" s="12">
        <f ca="1"/>
        <v>468.99854871340972</v>
      </c>
      <c r="H4074" s="12">
        <v>0.40684999999999999</v>
      </c>
      <c r="I4074" s="12">
        <v>468.1375122171242</v>
      </c>
    </row>
    <row r="4075" spans="6:9" x14ac:dyDescent="0.3">
      <c r="F4075" s="2">
        <v>4070</v>
      </c>
      <c r="G4075" s="12">
        <f ca="1"/>
        <v>469.10764241210921</v>
      </c>
      <c r="H4075" s="12">
        <v>0.40694999999999998</v>
      </c>
      <c r="I4075" s="12">
        <v>468.18575556245861</v>
      </c>
    </row>
    <row r="4076" spans="6:9" x14ac:dyDescent="0.3">
      <c r="F4076" s="2">
        <v>4071</v>
      </c>
      <c r="G4076" s="12">
        <f ca="1"/>
        <v>469.19374211015673</v>
      </c>
      <c r="H4076" s="12">
        <v>0.40705000000000002</v>
      </c>
      <c r="I4076" s="12">
        <v>468.23399739522171</v>
      </c>
    </row>
    <row r="4077" spans="6:9" x14ac:dyDescent="0.3">
      <c r="F4077" s="2">
        <v>4072</v>
      </c>
      <c r="G4077" s="12">
        <f ca="1"/>
        <v>469.20024044654514</v>
      </c>
      <c r="H4077" s="12">
        <v>0.40715000000000001</v>
      </c>
      <c r="I4077" s="12">
        <v>468.28223771786242</v>
      </c>
    </row>
    <row r="4078" spans="6:9" x14ac:dyDescent="0.3">
      <c r="F4078" s="2">
        <v>4073</v>
      </c>
      <c r="G4078" s="12">
        <f ca="1"/>
        <v>469.22382911773593</v>
      </c>
      <c r="H4078" s="12">
        <v>0.40725</v>
      </c>
      <c r="I4078" s="12">
        <v>468.33047653282921</v>
      </c>
    </row>
    <row r="4079" spans="6:9" x14ac:dyDescent="0.3">
      <c r="F4079" s="2">
        <v>4074</v>
      </c>
      <c r="G4079" s="12">
        <f ca="1"/>
        <v>469.22800703563365</v>
      </c>
      <c r="H4079" s="12">
        <v>0.40734999999999999</v>
      </c>
      <c r="I4079" s="12">
        <v>468.37871384256948</v>
      </c>
    </row>
    <row r="4080" spans="6:9" x14ac:dyDescent="0.3">
      <c r="F4080" s="2">
        <v>4075</v>
      </c>
      <c r="G4080" s="12">
        <f ca="1"/>
        <v>469.27192027200221</v>
      </c>
      <c r="H4080" s="12">
        <v>0.40744999999999998</v>
      </c>
      <c r="I4080" s="12">
        <v>468.4269496495304</v>
      </c>
    </row>
    <row r="4081" spans="6:9" x14ac:dyDescent="0.3">
      <c r="F4081" s="2">
        <v>4076</v>
      </c>
      <c r="G4081" s="12">
        <f ca="1"/>
        <v>469.27297237314565</v>
      </c>
      <c r="H4081" s="12">
        <v>0.40755000000000002</v>
      </c>
      <c r="I4081" s="12">
        <v>468.47518395615782</v>
      </c>
    </row>
    <row r="4082" spans="6:9" x14ac:dyDescent="0.3">
      <c r="F4082" s="2">
        <v>4077</v>
      </c>
      <c r="G4082" s="12">
        <f ca="1"/>
        <v>469.2741252363017</v>
      </c>
      <c r="H4082" s="12">
        <v>0.40765000000000001</v>
      </c>
      <c r="I4082" s="12">
        <v>468.52341676489721</v>
      </c>
    </row>
    <row r="4083" spans="6:9" x14ac:dyDescent="0.3">
      <c r="F4083" s="2">
        <v>4078</v>
      </c>
      <c r="G4083" s="12">
        <f ca="1"/>
        <v>469.37099893484242</v>
      </c>
      <c r="H4083" s="12">
        <v>0.40775</v>
      </c>
      <c r="I4083" s="12">
        <v>468.57164807819305</v>
      </c>
    </row>
    <row r="4084" spans="6:9" x14ac:dyDescent="0.3">
      <c r="F4084" s="2">
        <v>4079</v>
      </c>
      <c r="G4084" s="12">
        <f ca="1"/>
        <v>469.41573324137261</v>
      </c>
      <c r="H4084" s="12">
        <v>0.40784999999999999</v>
      </c>
      <c r="I4084" s="12">
        <v>468.61987789848934</v>
      </c>
    </row>
    <row r="4085" spans="6:9" x14ac:dyDescent="0.3">
      <c r="F4085" s="2">
        <v>4080</v>
      </c>
      <c r="G4085" s="12">
        <f ca="1"/>
        <v>469.41977411258017</v>
      </c>
      <c r="H4085" s="12">
        <v>0.40794999999999998</v>
      </c>
      <c r="I4085" s="12">
        <v>468.66810622822908</v>
      </c>
    </row>
    <row r="4086" spans="6:9" x14ac:dyDescent="0.3">
      <c r="F4086" s="2">
        <v>4081</v>
      </c>
      <c r="G4086" s="12">
        <f ca="1"/>
        <v>469.45098068961357</v>
      </c>
      <c r="H4086" s="12">
        <v>0.40805000000000002</v>
      </c>
      <c r="I4086" s="12">
        <v>468.71633306985484</v>
      </c>
    </row>
    <row r="4087" spans="6:9" x14ac:dyDescent="0.3">
      <c r="F4087" s="2">
        <v>4082</v>
      </c>
      <c r="G4087" s="12">
        <f ca="1"/>
        <v>469.48029356100255</v>
      </c>
      <c r="H4087" s="12">
        <v>0.40815000000000001</v>
      </c>
      <c r="I4087" s="12">
        <v>468.76455842580793</v>
      </c>
    </row>
    <row r="4088" spans="6:9" x14ac:dyDescent="0.3">
      <c r="F4088" s="2">
        <v>4083</v>
      </c>
      <c r="G4088" s="12">
        <f ca="1"/>
        <v>469.69751715656054</v>
      </c>
      <c r="H4088" s="12">
        <v>0.40825</v>
      </c>
      <c r="I4088" s="12">
        <v>468.81278229852956</v>
      </c>
    </row>
    <row r="4089" spans="6:9" x14ac:dyDescent="0.3">
      <c r="F4089" s="2">
        <v>4084</v>
      </c>
      <c r="G4089" s="12">
        <f ca="1"/>
        <v>469.74002346157835</v>
      </c>
      <c r="H4089" s="12">
        <v>0.40834999999999999</v>
      </c>
      <c r="I4089" s="12">
        <v>468.86100469045971</v>
      </c>
    </row>
    <row r="4090" spans="6:9" x14ac:dyDescent="0.3">
      <c r="F4090" s="2">
        <v>4085</v>
      </c>
      <c r="G4090" s="12">
        <f ca="1"/>
        <v>469.79016554543819</v>
      </c>
      <c r="H4090" s="12">
        <v>0.40844999999999998</v>
      </c>
      <c r="I4090" s="12">
        <v>468.90922560403794</v>
      </c>
    </row>
    <row r="4091" spans="6:9" x14ac:dyDescent="0.3">
      <c r="F4091" s="2">
        <v>4086</v>
      </c>
      <c r="G4091" s="12">
        <f ca="1"/>
        <v>469.79207758104502</v>
      </c>
      <c r="H4091" s="12">
        <v>0.40855000000000002</v>
      </c>
      <c r="I4091" s="12">
        <v>468.9574450417029</v>
      </c>
    </row>
    <row r="4092" spans="6:9" x14ac:dyDescent="0.3">
      <c r="F4092" s="2">
        <v>4087</v>
      </c>
      <c r="G4092" s="12">
        <f ca="1"/>
        <v>469.79489415555651</v>
      </c>
      <c r="H4092" s="12">
        <v>0.40865000000000001</v>
      </c>
      <c r="I4092" s="12">
        <v>469.00566300589247</v>
      </c>
    </row>
    <row r="4093" spans="6:9" x14ac:dyDescent="0.3">
      <c r="F4093" s="2">
        <v>4088</v>
      </c>
      <c r="G4093" s="12">
        <f ca="1"/>
        <v>469.84474064277543</v>
      </c>
      <c r="H4093" s="12">
        <v>0.40875</v>
      </c>
      <c r="I4093" s="12">
        <v>469.05387949904389</v>
      </c>
    </row>
    <row r="4094" spans="6:9" x14ac:dyDescent="0.3">
      <c r="F4094" s="2">
        <v>4089</v>
      </c>
      <c r="G4094" s="12">
        <f ca="1"/>
        <v>469.89192401058904</v>
      </c>
      <c r="H4094" s="12">
        <v>0.40884999999999999</v>
      </c>
      <c r="I4094" s="12">
        <v>469.10209452359373</v>
      </c>
    </row>
    <row r="4095" spans="6:9" x14ac:dyDescent="0.3">
      <c r="F4095" s="2">
        <v>4090</v>
      </c>
      <c r="G4095" s="12">
        <f ca="1"/>
        <v>469.95544181354376</v>
      </c>
      <c r="H4095" s="12">
        <v>0.40894999999999998</v>
      </c>
      <c r="I4095" s="12">
        <v>469.15030808197787</v>
      </c>
    </row>
    <row r="4096" spans="6:9" x14ac:dyDescent="0.3">
      <c r="F4096" s="2">
        <v>4091</v>
      </c>
      <c r="G4096" s="12">
        <f ca="1"/>
        <v>470.00384098173805</v>
      </c>
      <c r="H4096" s="12">
        <v>0.40905000000000002</v>
      </c>
      <c r="I4096" s="12">
        <v>469.19852017663106</v>
      </c>
    </row>
    <row r="4097" spans="6:9" x14ac:dyDescent="0.3">
      <c r="F4097" s="2">
        <v>4092</v>
      </c>
      <c r="G4097" s="12">
        <f ca="1"/>
        <v>470.19865366361967</v>
      </c>
      <c r="H4097" s="12">
        <v>0.40915000000000001</v>
      </c>
      <c r="I4097" s="12">
        <v>469.2467308099877</v>
      </c>
    </row>
    <row r="4098" spans="6:9" x14ac:dyDescent="0.3">
      <c r="F4098" s="2">
        <v>4093</v>
      </c>
      <c r="G4098" s="12">
        <f ca="1"/>
        <v>470.2243750664914</v>
      </c>
      <c r="H4098" s="12">
        <v>0.40925</v>
      </c>
      <c r="I4098" s="12">
        <v>469.29493998448152</v>
      </c>
    </row>
    <row r="4099" spans="6:9" x14ac:dyDescent="0.3">
      <c r="F4099" s="2">
        <v>4094</v>
      </c>
      <c r="G4099" s="12">
        <f ca="1"/>
        <v>470.3502655040644</v>
      </c>
      <c r="H4099" s="12">
        <v>0.40934999999999999</v>
      </c>
      <c r="I4099" s="12">
        <v>469.3431477025452</v>
      </c>
    </row>
    <row r="4100" spans="6:9" x14ac:dyDescent="0.3">
      <c r="F4100" s="2">
        <v>4095</v>
      </c>
      <c r="G4100" s="12">
        <f ca="1"/>
        <v>470.38035379891505</v>
      </c>
      <c r="H4100" s="12">
        <v>0.40944999999999998</v>
      </c>
      <c r="I4100" s="12">
        <v>469.39135396661101</v>
      </c>
    </row>
    <row r="4101" spans="6:9" x14ac:dyDescent="0.3">
      <c r="F4101" s="2">
        <v>4096</v>
      </c>
      <c r="G4101" s="12">
        <f ca="1"/>
        <v>470.3899116116591</v>
      </c>
      <c r="H4101" s="12">
        <v>0.40955000000000003</v>
      </c>
      <c r="I4101" s="12">
        <v>469.43955877911031</v>
      </c>
    </row>
    <row r="4102" spans="6:9" x14ac:dyDescent="0.3">
      <c r="F4102" s="2">
        <v>4097</v>
      </c>
      <c r="G4102" s="12">
        <f ca="1"/>
        <v>470.46911198501846</v>
      </c>
      <c r="H4102" s="12">
        <v>0.40965000000000001</v>
      </c>
      <c r="I4102" s="12">
        <v>469.48776214247363</v>
      </c>
    </row>
    <row r="4103" spans="6:9" x14ac:dyDescent="0.3">
      <c r="F4103" s="2">
        <v>4098</v>
      </c>
      <c r="G4103" s="12">
        <f ca="1"/>
        <v>470.51343787869058</v>
      </c>
      <c r="H4103" s="12">
        <v>0.40975</v>
      </c>
      <c r="I4103" s="12">
        <v>469.53596405913129</v>
      </c>
    </row>
    <row r="4104" spans="6:9" x14ac:dyDescent="0.3">
      <c r="F4104" s="2">
        <v>4099</v>
      </c>
      <c r="G4104" s="12">
        <f ca="1"/>
        <v>470.55229837755127</v>
      </c>
      <c r="H4104" s="12">
        <v>0.40984999999999999</v>
      </c>
      <c r="I4104" s="12">
        <v>469.58416453151204</v>
      </c>
    </row>
    <row r="4105" spans="6:9" x14ac:dyDescent="0.3">
      <c r="F4105" s="2">
        <v>4100</v>
      </c>
      <c r="G4105" s="12">
        <f ca="1"/>
        <v>470.73563349463296</v>
      </c>
      <c r="H4105" s="12">
        <v>0.40994999999999998</v>
      </c>
      <c r="I4105" s="12">
        <v>469.63236356204482</v>
      </c>
    </row>
    <row r="4106" spans="6:9" x14ac:dyDescent="0.3">
      <c r="F4106" s="2">
        <v>4101</v>
      </c>
      <c r="G4106" s="12">
        <f ca="1"/>
        <v>470.78637054954095</v>
      </c>
      <c r="H4106" s="12">
        <v>0.41005000000000003</v>
      </c>
      <c r="I4106" s="12">
        <v>469.68056115315733</v>
      </c>
    </row>
    <row r="4107" spans="6:9" x14ac:dyDescent="0.3">
      <c r="F4107" s="2">
        <v>4102</v>
      </c>
      <c r="G4107" s="12">
        <f ca="1"/>
        <v>470.81867497364073</v>
      </c>
      <c r="H4107" s="12">
        <v>0.41015000000000001</v>
      </c>
      <c r="I4107" s="12">
        <v>469.72875730727651</v>
      </c>
    </row>
    <row r="4108" spans="6:9" x14ac:dyDescent="0.3">
      <c r="F4108" s="2">
        <v>4103</v>
      </c>
      <c r="G4108" s="12">
        <f ca="1"/>
        <v>470.83435990072695</v>
      </c>
      <c r="H4108" s="12">
        <v>0.41025</v>
      </c>
      <c r="I4108" s="12">
        <v>469.77695202682889</v>
      </c>
    </row>
    <row r="4109" spans="6:9" x14ac:dyDescent="0.3">
      <c r="F4109" s="2">
        <v>4104</v>
      </c>
      <c r="G4109" s="12">
        <f ca="1"/>
        <v>470.8601904451549</v>
      </c>
      <c r="H4109" s="12">
        <v>0.41034999999999999</v>
      </c>
      <c r="I4109" s="12">
        <v>469.82514531424016</v>
      </c>
    </row>
    <row r="4110" spans="6:9" x14ac:dyDescent="0.3">
      <c r="F4110" s="2">
        <v>4105</v>
      </c>
      <c r="G4110" s="12">
        <f ca="1"/>
        <v>470.8656633271371</v>
      </c>
      <c r="H4110" s="12">
        <v>0.41044999999999998</v>
      </c>
      <c r="I4110" s="12">
        <v>469.87333717193508</v>
      </c>
    </row>
    <row r="4111" spans="6:9" x14ac:dyDescent="0.3">
      <c r="F4111" s="2">
        <v>4106</v>
      </c>
      <c r="G4111" s="12">
        <f ca="1"/>
        <v>470.86977542062823</v>
      </c>
      <c r="H4111" s="12">
        <v>0.41055000000000003</v>
      </c>
      <c r="I4111" s="12">
        <v>469.92152760233819</v>
      </c>
    </row>
    <row r="4112" spans="6:9" x14ac:dyDescent="0.3">
      <c r="F4112" s="2">
        <v>4107</v>
      </c>
      <c r="G4112" s="12">
        <f ca="1"/>
        <v>470.97725114548211</v>
      </c>
      <c r="H4112" s="12">
        <v>0.41065000000000002</v>
      </c>
      <c r="I4112" s="12">
        <v>469.96971660787278</v>
      </c>
    </row>
    <row r="4113" spans="6:9" x14ac:dyDescent="0.3">
      <c r="F4113" s="2">
        <v>4108</v>
      </c>
      <c r="G4113" s="12">
        <f ca="1"/>
        <v>471.14047862179348</v>
      </c>
      <c r="H4113" s="12">
        <v>0.41075</v>
      </c>
      <c r="I4113" s="12">
        <v>470.01790419096164</v>
      </c>
    </row>
    <row r="4114" spans="6:9" x14ac:dyDescent="0.3">
      <c r="F4114" s="2">
        <v>4109</v>
      </c>
      <c r="G4114" s="12">
        <f ca="1"/>
        <v>471.23097958669717</v>
      </c>
      <c r="H4114" s="12">
        <v>0.41084999999999999</v>
      </c>
      <c r="I4114" s="12">
        <v>470.06609035402698</v>
      </c>
    </row>
    <row r="4115" spans="6:9" x14ac:dyDescent="0.3">
      <c r="F4115" s="2">
        <v>4110</v>
      </c>
      <c r="G4115" s="12">
        <f ca="1"/>
        <v>471.28019623016587</v>
      </c>
      <c r="H4115" s="12">
        <v>0.41094999999999998</v>
      </c>
      <c r="I4115" s="12">
        <v>470.11427509949027</v>
      </c>
    </row>
    <row r="4116" spans="6:9" x14ac:dyDescent="0.3">
      <c r="F4116" s="2">
        <v>4111</v>
      </c>
      <c r="G4116" s="12">
        <f ca="1"/>
        <v>471.36165951542972</v>
      </c>
      <c r="H4116" s="12">
        <v>0.41105000000000003</v>
      </c>
      <c r="I4116" s="12">
        <v>470.16245842977202</v>
      </c>
    </row>
    <row r="4117" spans="6:9" x14ac:dyDescent="0.3">
      <c r="F4117" s="2">
        <v>4112</v>
      </c>
      <c r="G4117" s="12">
        <f ca="1"/>
        <v>471.41027239861921</v>
      </c>
      <c r="H4117" s="12">
        <v>0.41115000000000002</v>
      </c>
      <c r="I4117" s="12">
        <v>470.21064034729233</v>
      </c>
    </row>
    <row r="4118" spans="6:9" x14ac:dyDescent="0.3">
      <c r="F4118" s="2">
        <v>4113</v>
      </c>
      <c r="G4118" s="12">
        <f ca="1"/>
        <v>471.43641450728995</v>
      </c>
      <c r="H4118" s="12">
        <v>0.41125</v>
      </c>
      <c r="I4118" s="12">
        <v>470.25882085447046</v>
      </c>
    </row>
    <row r="4119" spans="6:9" x14ac:dyDescent="0.3">
      <c r="F4119" s="2">
        <v>4114</v>
      </c>
      <c r="G4119" s="12">
        <f ca="1"/>
        <v>471.50335327559469</v>
      </c>
      <c r="H4119" s="12">
        <v>0.41134999999999999</v>
      </c>
      <c r="I4119" s="12">
        <v>470.30699995372515</v>
      </c>
    </row>
    <row r="4120" spans="6:9" x14ac:dyDescent="0.3">
      <c r="F4120" s="2">
        <v>4115</v>
      </c>
      <c r="G4120" s="12">
        <f ca="1"/>
        <v>471.55174475692792</v>
      </c>
      <c r="H4120" s="12">
        <v>0.41144999999999998</v>
      </c>
      <c r="I4120" s="12">
        <v>470.35517764747402</v>
      </c>
    </row>
    <row r="4121" spans="6:9" x14ac:dyDescent="0.3">
      <c r="F4121" s="2">
        <v>4116</v>
      </c>
      <c r="G4121" s="12">
        <f ca="1"/>
        <v>471.5610984076186</v>
      </c>
      <c r="H4121" s="12">
        <v>0.41155000000000003</v>
      </c>
      <c r="I4121" s="12">
        <v>470.4033539381345</v>
      </c>
    </row>
    <row r="4122" spans="6:9" x14ac:dyDescent="0.3">
      <c r="F4122" s="2">
        <v>4117</v>
      </c>
      <c r="G4122" s="12">
        <f ca="1"/>
        <v>471.59449858329731</v>
      </c>
      <c r="H4122" s="12">
        <v>0.41165000000000002</v>
      </c>
      <c r="I4122" s="12">
        <v>470.45152882812283</v>
      </c>
    </row>
    <row r="4123" spans="6:9" x14ac:dyDescent="0.3">
      <c r="F4123" s="2">
        <v>4118</v>
      </c>
      <c r="G4123" s="12">
        <f ca="1"/>
        <v>471.61938449193673</v>
      </c>
      <c r="H4123" s="12">
        <v>0.41175</v>
      </c>
      <c r="I4123" s="12">
        <v>470.49970231985498</v>
      </c>
    </row>
    <row r="4124" spans="6:9" x14ac:dyDescent="0.3">
      <c r="F4124" s="2">
        <v>4119</v>
      </c>
      <c r="G4124" s="12">
        <f ca="1"/>
        <v>471.63042365313208</v>
      </c>
      <c r="H4124" s="12">
        <v>0.41184999999999999</v>
      </c>
      <c r="I4124" s="12">
        <v>470.54787441574592</v>
      </c>
    </row>
    <row r="4125" spans="6:9" x14ac:dyDescent="0.3">
      <c r="F4125" s="2">
        <v>4120</v>
      </c>
      <c r="G4125" s="12">
        <f ca="1"/>
        <v>471.65356326377241</v>
      </c>
      <c r="H4125" s="12">
        <v>0.41194999999999998</v>
      </c>
      <c r="I4125" s="12">
        <v>470.59604511821021</v>
      </c>
    </row>
    <row r="4126" spans="6:9" x14ac:dyDescent="0.3">
      <c r="F4126" s="2">
        <v>4121</v>
      </c>
      <c r="G4126" s="12">
        <f ca="1"/>
        <v>471.6796217103747</v>
      </c>
      <c r="H4126" s="12">
        <v>0.41205000000000003</v>
      </c>
      <c r="I4126" s="12">
        <v>470.64421442966147</v>
      </c>
    </row>
    <row r="4127" spans="6:9" x14ac:dyDescent="0.3">
      <c r="F4127" s="2">
        <v>4122</v>
      </c>
      <c r="G4127" s="12">
        <f ca="1"/>
        <v>471.70477315258239</v>
      </c>
      <c r="H4127" s="12">
        <v>0.41215000000000002</v>
      </c>
      <c r="I4127" s="12">
        <v>470.69238235251254</v>
      </c>
    </row>
    <row r="4128" spans="6:9" x14ac:dyDescent="0.3">
      <c r="F4128" s="2">
        <v>4123</v>
      </c>
      <c r="G4128" s="12">
        <f ca="1"/>
        <v>471.72308748992589</v>
      </c>
      <c r="H4128" s="12">
        <v>0.41225000000000001</v>
      </c>
      <c r="I4128" s="12">
        <v>470.74054888917595</v>
      </c>
    </row>
    <row r="4129" spans="6:9" x14ac:dyDescent="0.3">
      <c r="F4129" s="2">
        <v>4124</v>
      </c>
      <c r="G4129" s="12">
        <f ca="1"/>
        <v>471.75425360509797</v>
      </c>
      <c r="H4129" s="12">
        <v>0.41234999999999999</v>
      </c>
      <c r="I4129" s="12">
        <v>470.78871404206325</v>
      </c>
    </row>
    <row r="4130" spans="6:9" x14ac:dyDescent="0.3">
      <c r="F4130" s="2">
        <v>4125</v>
      </c>
      <c r="G4130" s="12">
        <f ca="1"/>
        <v>471.8035048491152</v>
      </c>
      <c r="H4130" s="12">
        <v>0.41244999999999998</v>
      </c>
      <c r="I4130" s="12">
        <v>470.83687781358526</v>
      </c>
    </row>
    <row r="4131" spans="6:9" x14ac:dyDescent="0.3">
      <c r="F4131" s="2">
        <v>4126</v>
      </c>
      <c r="G4131" s="12">
        <f ca="1"/>
        <v>471.80792479347491</v>
      </c>
      <c r="H4131" s="12">
        <v>0.41254999999999997</v>
      </c>
      <c r="I4131" s="12">
        <v>470.8850402061525</v>
      </c>
    </row>
    <row r="4132" spans="6:9" x14ac:dyDescent="0.3">
      <c r="F4132" s="2">
        <v>4127</v>
      </c>
      <c r="G4132" s="12">
        <f ca="1"/>
        <v>471.94601497667821</v>
      </c>
      <c r="H4132" s="12">
        <v>0.41265000000000002</v>
      </c>
      <c r="I4132" s="12">
        <v>470.93320122217426</v>
      </c>
    </row>
    <row r="4133" spans="6:9" x14ac:dyDescent="0.3">
      <c r="F4133" s="2">
        <v>4128</v>
      </c>
      <c r="G4133" s="12">
        <f ca="1"/>
        <v>471.99116976416781</v>
      </c>
      <c r="H4133" s="12">
        <v>0.41275000000000001</v>
      </c>
      <c r="I4133" s="12">
        <v>470.98136086405952</v>
      </c>
    </row>
    <row r="4134" spans="6:9" x14ac:dyDescent="0.3">
      <c r="F4134" s="2">
        <v>4129</v>
      </c>
      <c r="G4134" s="12">
        <f ca="1"/>
        <v>472.00265185010056</v>
      </c>
      <c r="H4134" s="12">
        <v>0.41284999999999999</v>
      </c>
      <c r="I4134" s="12">
        <v>471.02951913421657</v>
      </c>
    </row>
    <row r="4135" spans="6:9" x14ac:dyDescent="0.3">
      <c r="F4135" s="2">
        <v>4130</v>
      </c>
      <c r="G4135" s="12">
        <f ca="1"/>
        <v>472.09904809701629</v>
      </c>
      <c r="H4135" s="12">
        <v>0.41294999999999998</v>
      </c>
      <c r="I4135" s="12">
        <v>471.07767603505266</v>
      </c>
    </row>
    <row r="4136" spans="6:9" x14ac:dyDescent="0.3">
      <c r="F4136" s="2">
        <v>4131</v>
      </c>
      <c r="G4136" s="12">
        <f ca="1"/>
        <v>472.11727002051259</v>
      </c>
      <c r="H4136" s="12">
        <v>0.41304999999999997</v>
      </c>
      <c r="I4136" s="12">
        <v>471.12583156897472</v>
      </c>
    </row>
    <row r="4137" spans="6:9" x14ac:dyDescent="0.3">
      <c r="F4137" s="2">
        <v>4132</v>
      </c>
      <c r="G4137" s="12">
        <f ca="1"/>
        <v>472.17099337821412</v>
      </c>
      <c r="H4137" s="12">
        <v>0.41315000000000002</v>
      </c>
      <c r="I4137" s="12">
        <v>471.17398573838892</v>
      </c>
    </row>
    <row r="4138" spans="6:9" x14ac:dyDescent="0.3">
      <c r="F4138" s="2">
        <v>4133</v>
      </c>
      <c r="G4138" s="12">
        <f ca="1"/>
        <v>472.20501515040132</v>
      </c>
      <c r="H4138" s="12">
        <v>0.41325000000000001</v>
      </c>
      <c r="I4138" s="12">
        <v>471.22213854570072</v>
      </c>
    </row>
    <row r="4139" spans="6:9" x14ac:dyDescent="0.3">
      <c r="F4139" s="2">
        <v>4134</v>
      </c>
      <c r="G4139" s="12">
        <f ca="1"/>
        <v>472.23128771734355</v>
      </c>
      <c r="H4139" s="12">
        <v>0.41335</v>
      </c>
      <c r="I4139" s="12">
        <v>471.27028999331492</v>
      </c>
    </row>
    <row r="4140" spans="6:9" x14ac:dyDescent="0.3">
      <c r="F4140" s="2">
        <v>4135</v>
      </c>
      <c r="G4140" s="12">
        <f ca="1"/>
        <v>472.26080226235462</v>
      </c>
      <c r="H4140" s="12">
        <v>0.41344999999999998</v>
      </c>
      <c r="I4140" s="12">
        <v>471.31844008363549</v>
      </c>
    </row>
    <row r="4141" spans="6:9" x14ac:dyDescent="0.3">
      <c r="F4141" s="2">
        <v>4136</v>
      </c>
      <c r="G4141" s="12">
        <f ca="1"/>
        <v>472.30067539954223</v>
      </c>
      <c r="H4141" s="12">
        <v>0.41354999999999997</v>
      </c>
      <c r="I4141" s="12">
        <v>471.36658881906595</v>
      </c>
    </row>
    <row r="4142" spans="6:9" x14ac:dyDescent="0.3">
      <c r="F4142" s="2">
        <v>4137</v>
      </c>
      <c r="G4142" s="12">
        <f ca="1"/>
        <v>472.3193380391898</v>
      </c>
      <c r="H4142" s="12">
        <v>0.41365000000000002</v>
      </c>
      <c r="I4142" s="12">
        <v>471.41473620200895</v>
      </c>
    </row>
    <row r="4143" spans="6:9" x14ac:dyDescent="0.3">
      <c r="F4143" s="2">
        <v>4138</v>
      </c>
      <c r="G4143" s="12">
        <f ca="1"/>
        <v>472.383139644496</v>
      </c>
      <c r="H4143" s="12">
        <v>0.41375000000000001</v>
      </c>
      <c r="I4143" s="12">
        <v>471.46288223486675</v>
      </c>
    </row>
    <row r="4144" spans="6:9" x14ac:dyDescent="0.3">
      <c r="F4144" s="2">
        <v>4139</v>
      </c>
      <c r="G4144" s="12">
        <f ca="1"/>
        <v>472.50402710936697</v>
      </c>
      <c r="H4144" s="12">
        <v>0.41385</v>
      </c>
      <c r="I4144" s="12">
        <v>471.51102692004054</v>
      </c>
    </row>
    <row r="4145" spans="6:9" x14ac:dyDescent="0.3">
      <c r="F4145" s="2">
        <v>4140</v>
      </c>
      <c r="G4145" s="12">
        <f ca="1"/>
        <v>472.61123138651595</v>
      </c>
      <c r="H4145" s="12">
        <v>0.41394999999999998</v>
      </c>
      <c r="I4145" s="12">
        <v>471.55917025993114</v>
      </c>
    </row>
    <row r="4146" spans="6:9" x14ac:dyDescent="0.3">
      <c r="F4146" s="2">
        <v>4141</v>
      </c>
      <c r="G4146" s="12">
        <f ca="1"/>
        <v>472.62430385292311</v>
      </c>
      <c r="H4146" s="12">
        <v>0.41404999999999997</v>
      </c>
      <c r="I4146" s="12">
        <v>471.60731225693854</v>
      </c>
    </row>
    <row r="4147" spans="6:9" x14ac:dyDescent="0.3">
      <c r="F4147" s="2">
        <v>4142</v>
      </c>
      <c r="G4147" s="12">
        <f ca="1"/>
        <v>472.63964550044409</v>
      </c>
      <c r="H4147" s="12">
        <v>0.41415000000000002</v>
      </c>
      <c r="I4147" s="12">
        <v>471.65545291346211</v>
      </c>
    </row>
    <row r="4148" spans="6:9" x14ac:dyDescent="0.3">
      <c r="F4148" s="2">
        <v>4143</v>
      </c>
      <c r="G4148" s="12">
        <f ca="1"/>
        <v>472.80120762491032</v>
      </c>
      <c r="H4148" s="12">
        <v>0.41425000000000001</v>
      </c>
      <c r="I4148" s="12">
        <v>471.70359223190064</v>
      </c>
    </row>
    <row r="4149" spans="6:9" x14ac:dyDescent="0.3">
      <c r="F4149" s="2">
        <v>4144</v>
      </c>
      <c r="G4149" s="12">
        <f ca="1"/>
        <v>472.86161914474775</v>
      </c>
      <c r="H4149" s="12">
        <v>0.41435</v>
      </c>
      <c r="I4149" s="12">
        <v>471.75173021465213</v>
      </c>
    </row>
    <row r="4150" spans="6:9" x14ac:dyDescent="0.3">
      <c r="F4150" s="2">
        <v>4145</v>
      </c>
      <c r="G4150" s="12">
        <f ca="1"/>
        <v>472.90739025377485</v>
      </c>
      <c r="H4150" s="12">
        <v>0.41444999999999999</v>
      </c>
      <c r="I4150" s="12">
        <v>471.79986686411382</v>
      </c>
    </row>
    <row r="4151" spans="6:9" x14ac:dyDescent="0.3">
      <c r="F4151" s="2">
        <v>4146</v>
      </c>
      <c r="G4151" s="12">
        <f ca="1"/>
        <v>472.95174849057366</v>
      </c>
      <c r="H4151" s="12">
        <v>0.41454999999999997</v>
      </c>
      <c r="I4151" s="12">
        <v>471.84800218268271</v>
      </c>
    </row>
    <row r="4152" spans="6:9" x14ac:dyDescent="0.3">
      <c r="F4152" s="2">
        <v>4147</v>
      </c>
      <c r="G4152" s="12">
        <f ca="1"/>
        <v>472.95796964545525</v>
      </c>
      <c r="H4152" s="12">
        <v>0.41465000000000002</v>
      </c>
      <c r="I4152" s="12">
        <v>471.89613617275467</v>
      </c>
    </row>
    <row r="4153" spans="6:9" x14ac:dyDescent="0.3">
      <c r="F4153" s="2">
        <v>4148</v>
      </c>
      <c r="G4153" s="12">
        <f ca="1"/>
        <v>473.00441555601958</v>
      </c>
      <c r="H4153" s="12">
        <v>0.41475000000000001</v>
      </c>
      <c r="I4153" s="12">
        <v>471.94426883672486</v>
      </c>
    </row>
    <row r="4154" spans="6:9" x14ac:dyDescent="0.3">
      <c r="F4154" s="2">
        <v>4149</v>
      </c>
      <c r="G4154" s="12">
        <f ca="1"/>
        <v>473.00514140419369</v>
      </c>
      <c r="H4154" s="12">
        <v>0.41485</v>
      </c>
      <c r="I4154" s="12">
        <v>471.99240017698827</v>
      </c>
    </row>
    <row r="4155" spans="6:9" x14ac:dyDescent="0.3">
      <c r="F4155" s="2">
        <v>4150</v>
      </c>
      <c r="G4155" s="12">
        <f ca="1"/>
        <v>473.0144239469758</v>
      </c>
      <c r="H4155" s="12">
        <v>0.41494999999999999</v>
      </c>
      <c r="I4155" s="12">
        <v>472.04053019593903</v>
      </c>
    </row>
    <row r="4156" spans="6:9" x14ac:dyDescent="0.3">
      <c r="F4156" s="2">
        <v>4151</v>
      </c>
      <c r="G4156" s="12">
        <f ca="1"/>
        <v>473.24370689054706</v>
      </c>
      <c r="H4156" s="12">
        <v>0.41504999999999997</v>
      </c>
      <c r="I4156" s="12">
        <v>472.08865889597018</v>
      </c>
    </row>
    <row r="4157" spans="6:9" x14ac:dyDescent="0.3">
      <c r="F4157" s="2">
        <v>4152</v>
      </c>
      <c r="G4157" s="12">
        <f ca="1"/>
        <v>473.26440732614924</v>
      </c>
      <c r="H4157" s="12">
        <v>0.41515000000000002</v>
      </c>
      <c r="I4157" s="12">
        <v>472.13678627947479</v>
      </c>
    </row>
    <row r="4158" spans="6:9" x14ac:dyDescent="0.3">
      <c r="F4158" s="2">
        <v>4153</v>
      </c>
      <c r="G4158" s="12">
        <f ca="1"/>
        <v>473.32184442179732</v>
      </c>
      <c r="H4158" s="12">
        <v>0.41525000000000001</v>
      </c>
      <c r="I4158" s="12">
        <v>472.18491234884476</v>
      </c>
    </row>
    <row r="4159" spans="6:9" x14ac:dyDescent="0.3">
      <c r="F4159" s="2">
        <v>4154</v>
      </c>
      <c r="G4159" s="12">
        <f ca="1"/>
        <v>473.32277416390212</v>
      </c>
      <c r="H4159" s="12">
        <v>0.41535</v>
      </c>
      <c r="I4159" s="12">
        <v>472.2330371064715</v>
      </c>
    </row>
    <row r="4160" spans="6:9" x14ac:dyDescent="0.3">
      <c r="F4160" s="2">
        <v>4155</v>
      </c>
      <c r="G4160" s="12">
        <f ca="1"/>
        <v>473.46767866284063</v>
      </c>
      <c r="H4160" s="12">
        <v>0.41544999999999999</v>
      </c>
      <c r="I4160" s="12">
        <v>472.2811605547459</v>
      </c>
    </row>
    <row r="4161" spans="6:9" x14ac:dyDescent="0.3">
      <c r="F4161" s="2">
        <v>4156</v>
      </c>
      <c r="G4161" s="12">
        <f ca="1"/>
        <v>473.50728718891389</v>
      </c>
      <c r="H4161" s="12">
        <v>0.41554999999999997</v>
      </c>
      <c r="I4161" s="12">
        <v>472.32928269605787</v>
      </c>
    </row>
    <row r="4162" spans="6:9" x14ac:dyDescent="0.3">
      <c r="F4162" s="2">
        <v>4157</v>
      </c>
      <c r="G4162" s="12">
        <f ca="1"/>
        <v>473.59459086800069</v>
      </c>
      <c r="H4162" s="12">
        <v>0.41565000000000002</v>
      </c>
      <c r="I4162" s="12">
        <v>472.37740353279702</v>
      </c>
    </row>
    <row r="4163" spans="6:9" x14ac:dyDescent="0.3">
      <c r="F4163" s="2">
        <v>4158</v>
      </c>
      <c r="G4163" s="12">
        <f ca="1"/>
        <v>473.62606187519685</v>
      </c>
      <c r="H4163" s="12">
        <v>0.41575000000000001</v>
      </c>
      <c r="I4163" s="12">
        <v>472.425523067352</v>
      </c>
    </row>
    <row r="4164" spans="6:9" x14ac:dyDescent="0.3">
      <c r="F4164" s="2">
        <v>4159</v>
      </c>
      <c r="G4164" s="12">
        <f ca="1"/>
        <v>473.64979175197851</v>
      </c>
      <c r="H4164" s="12">
        <v>0.41585</v>
      </c>
      <c r="I4164" s="12">
        <v>472.47364130211105</v>
      </c>
    </row>
    <row r="4165" spans="6:9" x14ac:dyDescent="0.3">
      <c r="F4165" s="2">
        <v>4160</v>
      </c>
      <c r="G4165" s="12">
        <f ca="1"/>
        <v>473.70820314316029</v>
      </c>
      <c r="H4165" s="12">
        <v>0.41594999999999999</v>
      </c>
      <c r="I4165" s="12">
        <v>472.5217582394618</v>
      </c>
    </row>
    <row r="4166" spans="6:9" x14ac:dyDescent="0.3">
      <c r="F4166" s="2">
        <v>4161</v>
      </c>
      <c r="G4166" s="12">
        <f ca="1"/>
        <v>473.75361247166978</v>
      </c>
      <c r="H4166" s="12">
        <v>0.41604999999999998</v>
      </c>
      <c r="I4166" s="12">
        <v>472.56987388179078</v>
      </c>
    </row>
    <row r="4167" spans="6:9" x14ac:dyDescent="0.3">
      <c r="F4167" s="2">
        <v>4162</v>
      </c>
      <c r="G4167" s="12">
        <f ca="1"/>
        <v>473.82355737229557</v>
      </c>
      <c r="H4167" s="12">
        <v>0.41615000000000002</v>
      </c>
      <c r="I4167" s="12">
        <v>472.61798823148445</v>
      </c>
    </row>
    <row r="4168" spans="6:9" x14ac:dyDescent="0.3">
      <c r="F4168" s="2">
        <v>4163</v>
      </c>
      <c r="G4168" s="12">
        <f ca="1"/>
        <v>473.85879211580675</v>
      </c>
      <c r="H4168" s="12">
        <v>0.41625000000000001</v>
      </c>
      <c r="I4168" s="12">
        <v>472.66610129092828</v>
      </c>
    </row>
    <row r="4169" spans="6:9" x14ac:dyDescent="0.3">
      <c r="F4169" s="2">
        <v>4164</v>
      </c>
      <c r="G4169" s="12">
        <f ca="1"/>
        <v>473.89527012089798</v>
      </c>
      <c r="H4169" s="12">
        <v>0.41635</v>
      </c>
      <c r="I4169" s="12">
        <v>472.7142130625071</v>
      </c>
    </row>
    <row r="4170" spans="6:9" x14ac:dyDescent="0.3">
      <c r="F4170" s="2">
        <v>4165</v>
      </c>
      <c r="G4170" s="12">
        <f ca="1"/>
        <v>473.90249530839014</v>
      </c>
      <c r="H4170" s="12">
        <v>0.41644999999999999</v>
      </c>
      <c r="I4170" s="12">
        <v>472.76232354860514</v>
      </c>
    </row>
    <row r="4171" spans="6:9" x14ac:dyDescent="0.3">
      <c r="F4171" s="2">
        <v>4166</v>
      </c>
      <c r="G4171" s="12">
        <f ca="1"/>
        <v>473.9096506452268</v>
      </c>
      <c r="H4171" s="12">
        <v>0.41654999999999998</v>
      </c>
      <c r="I4171" s="12">
        <v>472.81043275160624</v>
      </c>
    </row>
    <row r="4172" spans="6:9" x14ac:dyDescent="0.3">
      <c r="F4172" s="2">
        <v>4167</v>
      </c>
      <c r="G4172" s="12">
        <f ca="1"/>
        <v>473.92733973157732</v>
      </c>
      <c r="H4172" s="12">
        <v>0.41665000000000002</v>
      </c>
      <c r="I4172" s="12">
        <v>472.85854067389317</v>
      </c>
    </row>
    <row r="4173" spans="6:9" x14ac:dyDescent="0.3">
      <c r="F4173" s="2">
        <v>4168</v>
      </c>
      <c r="G4173" s="12">
        <f ca="1"/>
        <v>474.04019318327721</v>
      </c>
      <c r="H4173" s="12">
        <v>0.41675000000000001</v>
      </c>
      <c r="I4173" s="12">
        <v>472.90664731784824</v>
      </c>
    </row>
    <row r="4174" spans="6:9" x14ac:dyDescent="0.3">
      <c r="F4174" s="2">
        <v>4169</v>
      </c>
      <c r="G4174" s="12">
        <f ca="1"/>
        <v>474.04126106272639</v>
      </c>
      <c r="H4174" s="12">
        <v>0.41685</v>
      </c>
      <c r="I4174" s="12">
        <v>472.95475268585324</v>
      </c>
    </row>
    <row r="4175" spans="6:9" x14ac:dyDescent="0.3">
      <c r="F4175" s="2">
        <v>4170</v>
      </c>
      <c r="G4175" s="12">
        <f ca="1"/>
        <v>474.2194066614548</v>
      </c>
      <c r="H4175" s="12">
        <v>0.41694999999999999</v>
      </c>
      <c r="I4175" s="12">
        <v>473.00285678028928</v>
      </c>
    </row>
    <row r="4176" spans="6:9" x14ac:dyDescent="0.3">
      <c r="F4176" s="2">
        <v>4171</v>
      </c>
      <c r="G4176" s="12">
        <f ca="1"/>
        <v>474.25727084518121</v>
      </c>
      <c r="H4176" s="12">
        <v>0.41704999999999998</v>
      </c>
      <c r="I4176" s="12">
        <v>473.05095960353668</v>
      </c>
    </row>
    <row r="4177" spans="6:9" x14ac:dyDescent="0.3">
      <c r="F4177" s="2">
        <v>4172</v>
      </c>
      <c r="G4177" s="12">
        <f ca="1"/>
        <v>474.26844214799343</v>
      </c>
      <c r="H4177" s="12">
        <v>0.41715000000000002</v>
      </c>
      <c r="I4177" s="12">
        <v>473.09906115797514</v>
      </c>
    </row>
    <row r="4178" spans="6:9" x14ac:dyDescent="0.3">
      <c r="F4178" s="2">
        <v>4173</v>
      </c>
      <c r="G4178" s="12">
        <f ca="1"/>
        <v>474.37115020206755</v>
      </c>
      <c r="H4178" s="12">
        <v>0.41725000000000001</v>
      </c>
      <c r="I4178" s="12">
        <v>473.1471614459839</v>
      </c>
    </row>
    <row r="4179" spans="6:9" x14ac:dyDescent="0.3">
      <c r="F4179" s="2">
        <v>4174</v>
      </c>
      <c r="G4179" s="12">
        <f ca="1"/>
        <v>474.39448195022078</v>
      </c>
      <c r="H4179" s="12">
        <v>0.41735</v>
      </c>
      <c r="I4179" s="12">
        <v>473.19526046994139</v>
      </c>
    </row>
    <row r="4180" spans="6:9" x14ac:dyDescent="0.3">
      <c r="F4180" s="2">
        <v>4175</v>
      </c>
      <c r="G4180" s="12">
        <f ca="1"/>
        <v>474.50926384930665</v>
      </c>
      <c r="H4180" s="12">
        <v>0.41744999999999999</v>
      </c>
      <c r="I4180" s="12">
        <v>473.24335823222543</v>
      </c>
    </row>
    <row r="4181" spans="6:9" x14ac:dyDescent="0.3">
      <c r="F4181" s="2">
        <v>4176</v>
      </c>
      <c r="G4181" s="12">
        <f ca="1"/>
        <v>474.56371545688421</v>
      </c>
      <c r="H4181" s="12">
        <v>0.41754999999999998</v>
      </c>
      <c r="I4181" s="12">
        <v>473.29145473521351</v>
      </c>
    </row>
    <row r="4182" spans="6:9" x14ac:dyDescent="0.3">
      <c r="F4182" s="2">
        <v>4177</v>
      </c>
      <c r="G4182" s="12">
        <f ca="1"/>
        <v>474.5736357151319</v>
      </c>
      <c r="H4182" s="12">
        <v>0.41765000000000002</v>
      </c>
      <c r="I4182" s="12">
        <v>473.339549981282</v>
      </c>
    </row>
    <row r="4183" spans="6:9" x14ac:dyDescent="0.3">
      <c r="F4183" s="2">
        <v>4178</v>
      </c>
      <c r="G4183" s="12">
        <f ca="1"/>
        <v>474.58776189894309</v>
      </c>
      <c r="H4183" s="12">
        <v>0.41775000000000001</v>
      </c>
      <c r="I4183" s="12">
        <v>473.38764397280693</v>
      </c>
    </row>
    <row r="4184" spans="6:9" x14ac:dyDescent="0.3">
      <c r="F4184" s="2">
        <v>4179</v>
      </c>
      <c r="G4184" s="12">
        <f ca="1"/>
        <v>474.766574246446</v>
      </c>
      <c r="H4184" s="12">
        <v>0.41785</v>
      </c>
      <c r="I4184" s="12">
        <v>473.43573671216359</v>
      </c>
    </row>
    <row r="4185" spans="6:9" x14ac:dyDescent="0.3">
      <c r="F4185" s="2">
        <v>4180</v>
      </c>
      <c r="G4185" s="12">
        <f ca="1"/>
        <v>474.78277898630751</v>
      </c>
      <c r="H4185" s="12">
        <v>0.41794999999999999</v>
      </c>
      <c r="I4185" s="12">
        <v>473.48382820172674</v>
      </c>
    </row>
    <row r="4186" spans="6:9" x14ac:dyDescent="0.3">
      <c r="F4186" s="2">
        <v>4181</v>
      </c>
      <c r="G4186" s="12">
        <f ca="1"/>
        <v>474.81118219810253</v>
      </c>
      <c r="H4186" s="12">
        <v>0.41804999999999998</v>
      </c>
      <c r="I4186" s="12">
        <v>473.53191844387038</v>
      </c>
    </row>
    <row r="4187" spans="6:9" x14ac:dyDescent="0.3">
      <c r="F4187" s="2">
        <v>4182</v>
      </c>
      <c r="G4187" s="12">
        <f ca="1"/>
        <v>474.93048173089028</v>
      </c>
      <c r="H4187" s="12">
        <v>0.41815000000000002</v>
      </c>
      <c r="I4187" s="12">
        <v>473.58000744096825</v>
      </c>
    </row>
    <row r="4188" spans="6:9" x14ac:dyDescent="0.3">
      <c r="F4188" s="2">
        <v>4183</v>
      </c>
      <c r="G4188" s="12">
        <f ca="1"/>
        <v>474.97479354401668</v>
      </c>
      <c r="H4188" s="12">
        <v>0.41825000000000001</v>
      </c>
      <c r="I4188" s="12">
        <v>473.62809519539286</v>
      </c>
    </row>
    <row r="4189" spans="6:9" x14ac:dyDescent="0.3">
      <c r="F4189" s="2">
        <v>4184</v>
      </c>
      <c r="G4189" s="12">
        <f ca="1"/>
        <v>475.02339187762732</v>
      </c>
      <c r="H4189" s="12">
        <v>0.41835</v>
      </c>
      <c r="I4189" s="12">
        <v>473.6761817095167</v>
      </c>
    </row>
    <row r="4190" spans="6:9" x14ac:dyDescent="0.3">
      <c r="F4190" s="2">
        <v>4185</v>
      </c>
      <c r="G4190" s="12">
        <f ca="1"/>
        <v>475.03548621426592</v>
      </c>
      <c r="H4190" s="12">
        <v>0.41844999999999999</v>
      </c>
      <c r="I4190" s="12">
        <v>473.72426698571104</v>
      </c>
    </row>
    <row r="4191" spans="6:9" x14ac:dyDescent="0.3">
      <c r="F4191" s="2">
        <v>4186</v>
      </c>
      <c r="G4191" s="12">
        <f ca="1"/>
        <v>475.05309429586083</v>
      </c>
      <c r="H4191" s="12">
        <v>0.41854999999999998</v>
      </c>
      <c r="I4191" s="12">
        <v>473.772351026347</v>
      </c>
    </row>
    <row r="4192" spans="6:9" x14ac:dyDescent="0.3">
      <c r="F4192" s="2">
        <v>4187</v>
      </c>
      <c r="G4192" s="12">
        <f ca="1"/>
        <v>475.30001276361799</v>
      </c>
      <c r="H4192" s="12">
        <v>0.41865000000000002</v>
      </c>
      <c r="I4192" s="12">
        <v>473.82043383379499</v>
      </c>
    </row>
    <row r="4193" spans="6:9" x14ac:dyDescent="0.3">
      <c r="F4193" s="2">
        <v>4188</v>
      </c>
      <c r="G4193" s="12">
        <f ca="1"/>
        <v>475.31412775186118</v>
      </c>
      <c r="H4193" s="12">
        <v>0.41875000000000001</v>
      </c>
      <c r="I4193" s="12">
        <v>473.86851541042461</v>
      </c>
    </row>
    <row r="4194" spans="6:9" x14ac:dyDescent="0.3">
      <c r="F4194" s="2">
        <v>4189</v>
      </c>
      <c r="G4194" s="12">
        <f ca="1"/>
        <v>475.37548002118524</v>
      </c>
      <c r="H4194" s="12">
        <v>0.41885</v>
      </c>
      <c r="I4194" s="12">
        <v>473.91659575860513</v>
      </c>
    </row>
    <row r="4195" spans="6:9" x14ac:dyDescent="0.3">
      <c r="F4195" s="2">
        <v>4190</v>
      </c>
      <c r="G4195" s="12">
        <f ca="1"/>
        <v>475.43006191310116</v>
      </c>
      <c r="H4195" s="12">
        <v>0.41894999999999999</v>
      </c>
      <c r="I4195" s="12">
        <v>473.96467488070476</v>
      </c>
    </row>
    <row r="4196" spans="6:9" x14ac:dyDescent="0.3">
      <c r="F4196" s="2">
        <v>4191</v>
      </c>
      <c r="G4196" s="12">
        <f ca="1"/>
        <v>475.53005703153366</v>
      </c>
      <c r="H4196" s="12">
        <v>0.41904999999999998</v>
      </c>
      <c r="I4196" s="12">
        <v>474.01275277909167</v>
      </c>
    </row>
    <row r="4197" spans="6:9" x14ac:dyDescent="0.3">
      <c r="F4197" s="2">
        <v>4192</v>
      </c>
      <c r="G4197" s="12">
        <f ca="1"/>
        <v>475.81116137714361</v>
      </c>
      <c r="H4197" s="12">
        <v>0.41915000000000002</v>
      </c>
      <c r="I4197" s="12">
        <v>474.06082945613286</v>
      </c>
    </row>
    <row r="4198" spans="6:9" x14ac:dyDescent="0.3">
      <c r="F4198" s="2">
        <v>4193</v>
      </c>
      <c r="G4198" s="12">
        <f ca="1"/>
        <v>475.81871922483884</v>
      </c>
      <c r="H4198" s="12">
        <v>0.41925000000000001</v>
      </c>
      <c r="I4198" s="12">
        <v>474.10890491419525</v>
      </c>
    </row>
    <row r="4199" spans="6:9" x14ac:dyDescent="0.3">
      <c r="F4199" s="2">
        <v>4194</v>
      </c>
      <c r="G4199" s="12">
        <f ca="1"/>
        <v>475.87356349266599</v>
      </c>
      <c r="H4199" s="12">
        <v>0.41935</v>
      </c>
      <c r="I4199" s="12">
        <v>474.15697915564465</v>
      </c>
    </row>
    <row r="4200" spans="6:9" x14ac:dyDescent="0.3">
      <c r="F4200" s="2">
        <v>4195</v>
      </c>
      <c r="G4200" s="12">
        <f ca="1"/>
        <v>475.8946097727553</v>
      </c>
      <c r="H4200" s="12">
        <v>0.41944999999999999</v>
      </c>
      <c r="I4200" s="12">
        <v>474.20505218284637</v>
      </c>
    </row>
    <row r="4201" spans="6:9" x14ac:dyDescent="0.3">
      <c r="F4201" s="2">
        <v>4196</v>
      </c>
      <c r="G4201" s="12">
        <f ca="1"/>
        <v>475.96698287984918</v>
      </c>
      <c r="H4201" s="12">
        <v>0.41954999999999998</v>
      </c>
      <c r="I4201" s="12">
        <v>474.25312399816556</v>
      </c>
    </row>
    <row r="4202" spans="6:9" x14ac:dyDescent="0.3">
      <c r="F4202" s="2">
        <v>4197</v>
      </c>
      <c r="G4202" s="12">
        <f ca="1"/>
        <v>476.01520445701226</v>
      </c>
      <c r="H4202" s="12">
        <v>0.41965000000000002</v>
      </c>
      <c r="I4202" s="12">
        <v>474.30119460396605</v>
      </c>
    </row>
    <row r="4203" spans="6:9" x14ac:dyDescent="0.3">
      <c r="F4203" s="2">
        <v>4198</v>
      </c>
      <c r="G4203" s="12">
        <f ca="1"/>
        <v>476.01551514206494</v>
      </c>
      <c r="H4203" s="12">
        <v>0.41975000000000001</v>
      </c>
      <c r="I4203" s="12">
        <v>474.34926400261179</v>
      </c>
    </row>
    <row r="4204" spans="6:9" x14ac:dyDescent="0.3">
      <c r="F4204" s="2">
        <v>4199</v>
      </c>
      <c r="G4204" s="12">
        <f ca="1"/>
        <v>476.06645004865277</v>
      </c>
      <c r="H4204" s="12">
        <v>0.41985</v>
      </c>
      <c r="I4204" s="12">
        <v>474.39733219646536</v>
      </c>
    </row>
    <row r="4205" spans="6:9" x14ac:dyDescent="0.3">
      <c r="F4205" s="2">
        <v>4200</v>
      </c>
      <c r="G4205" s="12">
        <f ca="1"/>
        <v>476.08769974619941</v>
      </c>
      <c r="H4205" s="12">
        <v>0.41994999999999999</v>
      </c>
      <c r="I4205" s="12">
        <v>474.44539918788951</v>
      </c>
    </row>
    <row r="4206" spans="6:9" x14ac:dyDescent="0.3">
      <c r="F4206" s="2">
        <v>4201</v>
      </c>
      <c r="G4206" s="12">
        <f ca="1"/>
        <v>476.14232347837714</v>
      </c>
      <c r="H4206" s="12">
        <v>0.42004999999999998</v>
      </c>
      <c r="I4206" s="12">
        <v>474.49346497924563</v>
      </c>
    </row>
    <row r="4207" spans="6:9" x14ac:dyDescent="0.3">
      <c r="F4207" s="2">
        <v>4202</v>
      </c>
      <c r="G4207" s="12">
        <f ca="1"/>
        <v>476.21188012266293</v>
      </c>
      <c r="H4207" s="12">
        <v>0.42015000000000002</v>
      </c>
      <c r="I4207" s="12">
        <v>474.54152957289517</v>
      </c>
    </row>
    <row r="4208" spans="6:9" x14ac:dyDescent="0.3">
      <c r="F4208" s="2">
        <v>4203</v>
      </c>
      <c r="G4208" s="12">
        <f ca="1"/>
        <v>476.25574196109966</v>
      </c>
      <c r="H4208" s="12">
        <v>0.42025000000000001</v>
      </c>
      <c r="I4208" s="12">
        <v>474.58959297119861</v>
      </c>
    </row>
    <row r="4209" spans="6:9" x14ac:dyDescent="0.3">
      <c r="F4209" s="2">
        <v>4204</v>
      </c>
      <c r="G4209" s="12">
        <f ca="1"/>
        <v>476.27453781619266</v>
      </c>
      <c r="H4209" s="12">
        <v>0.42035</v>
      </c>
      <c r="I4209" s="12">
        <v>474.63765517651575</v>
      </c>
    </row>
    <row r="4210" spans="6:9" x14ac:dyDescent="0.3">
      <c r="F4210" s="2">
        <v>4205</v>
      </c>
      <c r="G4210" s="12">
        <f ca="1"/>
        <v>476.31772258233445</v>
      </c>
      <c r="H4210" s="12">
        <v>0.42044999999999999</v>
      </c>
      <c r="I4210" s="12">
        <v>474.68571619120615</v>
      </c>
    </row>
    <row r="4211" spans="6:9" x14ac:dyDescent="0.3">
      <c r="F4211" s="2">
        <v>4206</v>
      </c>
      <c r="G4211" s="12">
        <f ca="1"/>
        <v>476.31918904947196</v>
      </c>
      <c r="H4211" s="12">
        <v>0.42054999999999998</v>
      </c>
      <c r="I4211" s="12">
        <v>474.73377601762832</v>
      </c>
    </row>
    <row r="4212" spans="6:9" x14ac:dyDescent="0.3">
      <c r="F4212" s="2">
        <v>4207</v>
      </c>
      <c r="G4212" s="12">
        <f ca="1"/>
        <v>476.36094976560969</v>
      </c>
      <c r="H4212" s="12">
        <v>0.42065000000000002</v>
      </c>
      <c r="I4212" s="12">
        <v>474.78183465814072</v>
      </c>
    </row>
    <row r="4213" spans="6:9" x14ac:dyDescent="0.3">
      <c r="F4213" s="2">
        <v>4208</v>
      </c>
      <c r="G4213" s="12">
        <f ca="1"/>
        <v>476.37321142458262</v>
      </c>
      <c r="H4213" s="12">
        <v>0.42075000000000001</v>
      </c>
      <c r="I4213" s="12">
        <v>474.82989211510073</v>
      </c>
    </row>
    <row r="4214" spans="6:9" x14ac:dyDescent="0.3">
      <c r="F4214" s="2">
        <v>4209</v>
      </c>
      <c r="G4214" s="12">
        <f ca="1"/>
        <v>476.44543119608926</v>
      </c>
      <c r="H4214" s="12">
        <v>0.42085</v>
      </c>
      <c r="I4214" s="12">
        <v>474.87794839086519</v>
      </c>
    </row>
    <row r="4215" spans="6:9" x14ac:dyDescent="0.3">
      <c r="F4215" s="2">
        <v>4210</v>
      </c>
      <c r="G4215" s="12">
        <f ca="1"/>
        <v>476.46753756180453</v>
      </c>
      <c r="H4215" s="12">
        <v>0.42094999999999999</v>
      </c>
      <c r="I4215" s="12">
        <v>474.92600348779052</v>
      </c>
    </row>
    <row r="4216" spans="6:9" x14ac:dyDescent="0.3">
      <c r="F4216" s="2">
        <v>4211</v>
      </c>
      <c r="G4216" s="12">
        <f ca="1"/>
        <v>476.50147523288769</v>
      </c>
      <c r="H4216" s="12">
        <v>0.42104999999999998</v>
      </c>
      <c r="I4216" s="12">
        <v>474.97405740823274</v>
      </c>
    </row>
    <row r="4217" spans="6:9" x14ac:dyDescent="0.3">
      <c r="F4217" s="2">
        <v>4212</v>
      </c>
      <c r="G4217" s="12">
        <f ca="1"/>
        <v>476.65304295321386</v>
      </c>
      <c r="H4217" s="12">
        <v>0.42115000000000002</v>
      </c>
      <c r="I4217" s="12">
        <v>475.02211015454668</v>
      </c>
    </row>
    <row r="4218" spans="6:9" x14ac:dyDescent="0.3">
      <c r="F4218" s="2">
        <v>4213</v>
      </c>
      <c r="G4218" s="12">
        <f ca="1"/>
        <v>476.70123937377144</v>
      </c>
      <c r="H4218" s="12">
        <v>0.42125000000000001</v>
      </c>
      <c r="I4218" s="12">
        <v>475.07016172908715</v>
      </c>
    </row>
    <row r="4219" spans="6:9" x14ac:dyDescent="0.3">
      <c r="F4219" s="2">
        <v>4214</v>
      </c>
      <c r="G4219" s="12">
        <f ca="1"/>
        <v>476.72137620872059</v>
      </c>
      <c r="H4219" s="12">
        <v>0.42135</v>
      </c>
      <c r="I4219" s="12">
        <v>475.11821213420791</v>
      </c>
    </row>
    <row r="4220" spans="6:9" x14ac:dyDescent="0.3">
      <c r="F4220" s="2">
        <v>4215</v>
      </c>
      <c r="G4220" s="12">
        <f ca="1"/>
        <v>476.79461109684712</v>
      </c>
      <c r="H4220" s="12">
        <v>0.42144999999999999</v>
      </c>
      <c r="I4220" s="12">
        <v>475.16626137226251</v>
      </c>
    </row>
    <row r="4221" spans="6:9" x14ac:dyDescent="0.3">
      <c r="F4221" s="2">
        <v>4216</v>
      </c>
      <c r="G4221" s="12">
        <f ca="1"/>
        <v>476.9015223367694</v>
      </c>
      <c r="H4221" s="12">
        <v>0.42154999999999998</v>
      </c>
      <c r="I4221" s="12">
        <v>475.2143094456037</v>
      </c>
    </row>
    <row r="4222" spans="6:9" x14ac:dyDescent="0.3">
      <c r="F4222" s="2">
        <v>4217</v>
      </c>
      <c r="G4222" s="12">
        <f ca="1"/>
        <v>476.97679078022134</v>
      </c>
      <c r="H4222" s="12">
        <v>0.42165000000000002</v>
      </c>
      <c r="I4222" s="12">
        <v>475.26235635658372</v>
      </c>
    </row>
    <row r="4223" spans="6:9" x14ac:dyDescent="0.3">
      <c r="F4223" s="2">
        <v>4218</v>
      </c>
      <c r="G4223" s="12">
        <f ca="1"/>
        <v>477.09415266391437</v>
      </c>
      <c r="H4223" s="12">
        <v>0.42175000000000001</v>
      </c>
      <c r="I4223" s="12">
        <v>475.31040210755418</v>
      </c>
    </row>
    <row r="4224" spans="6:9" x14ac:dyDescent="0.3">
      <c r="F4224" s="2">
        <v>4219</v>
      </c>
      <c r="G4224" s="12">
        <f ca="1"/>
        <v>477.11557072673514</v>
      </c>
      <c r="H4224" s="12">
        <v>0.42185</v>
      </c>
      <c r="I4224" s="12">
        <v>475.35844670086612</v>
      </c>
    </row>
    <row r="4225" spans="6:9" x14ac:dyDescent="0.3">
      <c r="F4225" s="2">
        <v>4220</v>
      </c>
      <c r="G4225" s="12">
        <f ca="1"/>
        <v>477.12397332475558</v>
      </c>
      <c r="H4225" s="12">
        <v>0.42194999999999999</v>
      </c>
      <c r="I4225" s="12">
        <v>475.40649013887003</v>
      </c>
    </row>
    <row r="4226" spans="6:9" x14ac:dyDescent="0.3">
      <c r="F4226" s="2">
        <v>4221</v>
      </c>
      <c r="G4226" s="12">
        <f ca="1"/>
        <v>477.14870604027021</v>
      </c>
      <c r="H4226" s="12">
        <v>0.42204999999999998</v>
      </c>
      <c r="I4226" s="12">
        <v>475.45453242391579</v>
      </c>
    </row>
    <row r="4227" spans="6:9" x14ac:dyDescent="0.3">
      <c r="F4227" s="2">
        <v>4222</v>
      </c>
      <c r="G4227" s="12">
        <f ca="1"/>
        <v>477.16123229371692</v>
      </c>
      <c r="H4227" s="12">
        <v>0.42215000000000003</v>
      </c>
      <c r="I4227" s="12">
        <v>475.50257355835259</v>
      </c>
    </row>
    <row r="4228" spans="6:9" x14ac:dyDescent="0.3">
      <c r="F4228" s="2">
        <v>4223</v>
      </c>
      <c r="G4228" s="12">
        <f ca="1"/>
        <v>477.19377981185443</v>
      </c>
      <c r="H4228" s="12">
        <v>0.42225000000000001</v>
      </c>
      <c r="I4228" s="12">
        <v>475.55061354452914</v>
      </c>
    </row>
    <row r="4229" spans="6:9" x14ac:dyDescent="0.3">
      <c r="F4229" s="2">
        <v>4224</v>
      </c>
      <c r="G4229" s="12">
        <f ca="1"/>
        <v>477.34612066048845</v>
      </c>
      <c r="H4229" s="12">
        <v>0.42235</v>
      </c>
      <c r="I4229" s="12">
        <v>475.5986523847937</v>
      </c>
    </row>
    <row r="4230" spans="6:9" x14ac:dyDescent="0.3">
      <c r="F4230" s="2">
        <v>4225</v>
      </c>
      <c r="G4230" s="12">
        <f ca="1"/>
        <v>477.37806285423466</v>
      </c>
      <c r="H4230" s="12">
        <v>0.42244999999999999</v>
      </c>
      <c r="I4230" s="12">
        <v>475.6466900814936</v>
      </c>
    </row>
    <row r="4231" spans="6:9" x14ac:dyDescent="0.3">
      <c r="F4231" s="2">
        <v>4226</v>
      </c>
      <c r="G4231" s="12">
        <f ca="1"/>
        <v>477.40710791140668</v>
      </c>
      <c r="H4231" s="12">
        <v>0.42254999999999998</v>
      </c>
      <c r="I4231" s="12">
        <v>475.69472663697599</v>
      </c>
    </row>
    <row r="4232" spans="6:9" x14ac:dyDescent="0.3">
      <c r="F4232" s="2">
        <v>4227</v>
      </c>
      <c r="G4232" s="12">
        <f ca="1"/>
        <v>477.41380404129075</v>
      </c>
      <c r="H4232" s="12">
        <v>0.42265000000000003</v>
      </c>
      <c r="I4232" s="12">
        <v>475.74276205358728</v>
      </c>
    </row>
    <row r="4233" spans="6:9" x14ac:dyDescent="0.3">
      <c r="F4233" s="2">
        <v>4228</v>
      </c>
      <c r="G4233" s="12">
        <f ca="1"/>
        <v>477.44864698593551</v>
      </c>
      <c r="H4233" s="12">
        <v>0.42275000000000001</v>
      </c>
      <c r="I4233" s="12">
        <v>475.79079633367303</v>
      </c>
    </row>
    <row r="4234" spans="6:9" x14ac:dyDescent="0.3">
      <c r="F4234" s="2">
        <v>4229</v>
      </c>
      <c r="G4234" s="12">
        <f ca="1"/>
        <v>477.64460325892748</v>
      </c>
      <c r="H4234" s="12">
        <v>0.42285</v>
      </c>
      <c r="I4234" s="12">
        <v>475.83882947957864</v>
      </c>
    </row>
    <row r="4235" spans="6:9" x14ac:dyDescent="0.3">
      <c r="F4235" s="2">
        <v>4230</v>
      </c>
      <c r="G4235" s="12">
        <f ca="1"/>
        <v>477.67539967214714</v>
      </c>
      <c r="H4235" s="12">
        <v>0.42294999999999999</v>
      </c>
      <c r="I4235" s="12">
        <v>475.88686149364884</v>
      </c>
    </row>
    <row r="4236" spans="6:9" x14ac:dyDescent="0.3">
      <c r="F4236" s="2">
        <v>4231</v>
      </c>
      <c r="G4236" s="12">
        <f ca="1"/>
        <v>477.67639155712561</v>
      </c>
      <c r="H4236" s="12">
        <v>0.42304999999999998</v>
      </c>
      <c r="I4236" s="12">
        <v>475.93489237822757</v>
      </c>
    </row>
    <row r="4237" spans="6:9" x14ac:dyDescent="0.3">
      <c r="F4237" s="2">
        <v>4232</v>
      </c>
      <c r="G4237" s="12">
        <f ca="1"/>
        <v>477.75970356861126</v>
      </c>
      <c r="H4237" s="12">
        <v>0.42315000000000003</v>
      </c>
      <c r="I4237" s="12">
        <v>475.98292213565855</v>
      </c>
    </row>
    <row r="4238" spans="6:9" x14ac:dyDescent="0.3">
      <c r="F4238" s="2">
        <v>4233</v>
      </c>
      <c r="G4238" s="12">
        <f ca="1"/>
        <v>477.77390206957142</v>
      </c>
      <c r="H4238" s="12">
        <v>0.42325000000000002</v>
      </c>
      <c r="I4238" s="12">
        <v>476.0309507682843</v>
      </c>
    </row>
    <row r="4239" spans="6:9" x14ac:dyDescent="0.3">
      <c r="F4239" s="2">
        <v>4234</v>
      </c>
      <c r="G4239" s="12">
        <f ca="1"/>
        <v>477.77427254218128</v>
      </c>
      <c r="H4239" s="12">
        <v>0.42335</v>
      </c>
      <c r="I4239" s="12">
        <v>476.07897827844761</v>
      </c>
    </row>
    <row r="4240" spans="6:9" x14ac:dyDescent="0.3">
      <c r="F4240" s="2">
        <v>4235</v>
      </c>
      <c r="G4240" s="12">
        <f ca="1"/>
        <v>478.00431840177725</v>
      </c>
      <c r="H4240" s="12">
        <v>0.42344999999999999</v>
      </c>
      <c r="I4240" s="12">
        <v>476.12700466849009</v>
      </c>
    </row>
    <row r="4241" spans="6:9" x14ac:dyDescent="0.3">
      <c r="F4241" s="2">
        <v>4236</v>
      </c>
      <c r="G4241" s="12">
        <f ca="1"/>
        <v>478.07516743939823</v>
      </c>
      <c r="H4241" s="12">
        <v>0.42354999999999998</v>
      </c>
      <c r="I4241" s="12">
        <v>476.17502994075301</v>
      </c>
    </row>
    <row r="4242" spans="6:9" x14ac:dyDescent="0.3">
      <c r="F4242" s="2">
        <v>4237</v>
      </c>
      <c r="G4242" s="12">
        <f ca="1"/>
        <v>478.15080563862301</v>
      </c>
      <c r="H4242" s="12">
        <v>0.42365000000000003</v>
      </c>
      <c r="I4242" s="12">
        <v>476.22305409757706</v>
      </c>
    </row>
    <row r="4243" spans="6:9" x14ac:dyDescent="0.3">
      <c r="F4243" s="2">
        <v>4238</v>
      </c>
      <c r="G4243" s="12">
        <f ca="1"/>
        <v>478.2192397474131</v>
      </c>
      <c r="H4243" s="12">
        <v>0.42375000000000002</v>
      </c>
      <c r="I4243" s="12">
        <v>476.27107714130227</v>
      </c>
    </row>
    <row r="4244" spans="6:9" x14ac:dyDescent="0.3">
      <c r="F4244" s="2">
        <v>4239</v>
      </c>
      <c r="G4244" s="12">
        <f ca="1"/>
        <v>478.39972688752408</v>
      </c>
      <c r="H4244" s="12">
        <v>0.42385</v>
      </c>
      <c r="I4244" s="12">
        <v>476.31909907426814</v>
      </c>
    </row>
    <row r="4245" spans="6:9" x14ac:dyDescent="0.3">
      <c r="F4245" s="2">
        <v>4240</v>
      </c>
      <c r="G4245" s="12">
        <f ca="1"/>
        <v>478.52171636503761</v>
      </c>
      <c r="H4245" s="12">
        <v>0.42394999999999999</v>
      </c>
      <c r="I4245" s="12">
        <v>476.36711989881377</v>
      </c>
    </row>
    <row r="4246" spans="6:9" x14ac:dyDescent="0.3">
      <c r="F4246" s="2">
        <v>4241</v>
      </c>
      <c r="G4246" s="12">
        <f ca="1"/>
        <v>478.55607334975292</v>
      </c>
      <c r="H4246" s="12">
        <v>0.42404999999999998</v>
      </c>
      <c r="I4246" s="12">
        <v>476.41513961727736</v>
      </c>
    </row>
    <row r="4247" spans="6:9" x14ac:dyDescent="0.3">
      <c r="F4247" s="2">
        <v>4242</v>
      </c>
      <c r="G4247" s="12">
        <f ca="1"/>
        <v>478.56220839723966</v>
      </c>
      <c r="H4247" s="12">
        <v>0.42415000000000003</v>
      </c>
      <c r="I4247" s="12">
        <v>476.463158231997</v>
      </c>
    </row>
    <row r="4248" spans="6:9" x14ac:dyDescent="0.3">
      <c r="F4248" s="2">
        <v>4243</v>
      </c>
      <c r="G4248" s="12">
        <f ca="1"/>
        <v>478.63950551328952</v>
      </c>
      <c r="H4248" s="12">
        <v>0.42425000000000002</v>
      </c>
      <c r="I4248" s="12">
        <v>476.51117574530986</v>
      </c>
    </row>
    <row r="4249" spans="6:9" x14ac:dyDescent="0.3">
      <c r="F4249" s="2">
        <v>4244</v>
      </c>
      <c r="G4249" s="12">
        <f ca="1"/>
        <v>478.66577384104738</v>
      </c>
      <c r="H4249" s="12">
        <v>0.42435</v>
      </c>
      <c r="I4249" s="12">
        <v>476.55919215955254</v>
      </c>
    </row>
    <row r="4250" spans="6:9" x14ac:dyDescent="0.3">
      <c r="F4250" s="2">
        <v>4245</v>
      </c>
      <c r="G4250" s="12">
        <f ca="1"/>
        <v>478.69509505699909</v>
      </c>
      <c r="H4250" s="12">
        <v>0.42444999999999999</v>
      </c>
      <c r="I4250" s="12">
        <v>476.60720747706131</v>
      </c>
    </row>
    <row r="4251" spans="6:9" x14ac:dyDescent="0.3">
      <c r="F4251" s="2">
        <v>4246</v>
      </c>
      <c r="G4251" s="12">
        <f ca="1"/>
        <v>478.71524280085737</v>
      </c>
      <c r="H4251" s="12">
        <v>0.42454999999999998</v>
      </c>
      <c r="I4251" s="12">
        <v>476.65522170017186</v>
      </c>
    </row>
    <row r="4252" spans="6:9" x14ac:dyDescent="0.3">
      <c r="F4252" s="2">
        <v>4247</v>
      </c>
      <c r="G4252" s="12">
        <f ca="1"/>
        <v>478.8134395895413</v>
      </c>
      <c r="H4252" s="12">
        <v>0.42465000000000003</v>
      </c>
      <c r="I4252" s="12">
        <v>476.70323483121899</v>
      </c>
    </row>
    <row r="4253" spans="6:9" x14ac:dyDescent="0.3">
      <c r="F4253" s="2">
        <v>4248</v>
      </c>
      <c r="G4253" s="12">
        <f ca="1"/>
        <v>478.86354095260089</v>
      </c>
      <c r="H4253" s="12">
        <v>0.42475000000000002</v>
      </c>
      <c r="I4253" s="12">
        <v>476.75124687253737</v>
      </c>
    </row>
    <row r="4254" spans="6:9" x14ac:dyDescent="0.3">
      <c r="F4254" s="2">
        <v>4249</v>
      </c>
      <c r="G4254" s="12">
        <f ca="1"/>
        <v>478.96402850040215</v>
      </c>
      <c r="H4254" s="12">
        <v>0.42485000000000001</v>
      </c>
      <c r="I4254" s="12">
        <v>476.79925782646097</v>
      </c>
    </row>
    <row r="4255" spans="6:9" x14ac:dyDescent="0.3">
      <c r="F4255" s="2">
        <v>4250</v>
      </c>
      <c r="G4255" s="12">
        <f ca="1"/>
        <v>478.97106701620521</v>
      </c>
      <c r="H4255" s="12">
        <v>0.42494999999999999</v>
      </c>
      <c r="I4255" s="12">
        <v>476.84726769532301</v>
      </c>
    </row>
    <row r="4256" spans="6:9" x14ac:dyDescent="0.3">
      <c r="F4256" s="2">
        <v>4251</v>
      </c>
      <c r="G4256" s="12">
        <f ca="1"/>
        <v>478.98006888111365</v>
      </c>
      <c r="H4256" s="12">
        <v>0.42504999999999998</v>
      </c>
      <c r="I4256" s="12">
        <v>476.89527648145651</v>
      </c>
    </row>
    <row r="4257" spans="6:9" x14ac:dyDescent="0.3">
      <c r="F4257" s="2">
        <v>4252</v>
      </c>
      <c r="G4257" s="12">
        <f ca="1"/>
        <v>479.13108041090237</v>
      </c>
      <c r="H4257" s="12">
        <v>0.42514999999999997</v>
      </c>
      <c r="I4257" s="12">
        <v>476.94328418719351</v>
      </c>
    </row>
    <row r="4258" spans="6:9" x14ac:dyDescent="0.3">
      <c r="F4258" s="2">
        <v>4253</v>
      </c>
      <c r="G4258" s="12">
        <f ca="1"/>
        <v>479.14723550430358</v>
      </c>
      <c r="H4258" s="12">
        <v>0.42525000000000002</v>
      </c>
      <c r="I4258" s="12">
        <v>476.99129081486603</v>
      </c>
    </row>
    <row r="4259" spans="6:9" x14ac:dyDescent="0.3">
      <c r="F4259" s="2">
        <v>4254</v>
      </c>
      <c r="G4259" s="12">
        <f ca="1"/>
        <v>479.15874482176974</v>
      </c>
      <c r="H4259" s="12">
        <v>0.42535000000000001</v>
      </c>
      <c r="I4259" s="12">
        <v>477.03929636680482</v>
      </c>
    </row>
    <row r="4260" spans="6:9" x14ac:dyDescent="0.3">
      <c r="F4260" s="2">
        <v>4255</v>
      </c>
      <c r="G4260" s="12">
        <f ca="1"/>
        <v>479.16512532990851</v>
      </c>
      <c r="H4260" s="12">
        <v>0.42544999999999999</v>
      </c>
      <c r="I4260" s="12">
        <v>477.08730084534091</v>
      </c>
    </row>
    <row r="4261" spans="6:9" x14ac:dyDescent="0.3">
      <c r="F4261" s="2">
        <v>4256</v>
      </c>
      <c r="G4261" s="12">
        <f ca="1"/>
        <v>479.17630632052806</v>
      </c>
      <c r="H4261" s="12">
        <v>0.42554999999999998</v>
      </c>
      <c r="I4261" s="12">
        <v>477.13530425280419</v>
      </c>
    </row>
    <row r="4262" spans="6:9" x14ac:dyDescent="0.3">
      <c r="F4262" s="2">
        <v>4257</v>
      </c>
      <c r="G4262" s="12">
        <f ca="1"/>
        <v>479.19434052873754</v>
      </c>
      <c r="H4262" s="12">
        <v>0.42564999999999997</v>
      </c>
      <c r="I4262" s="12">
        <v>477.18330659152423</v>
      </c>
    </row>
    <row r="4263" spans="6:9" x14ac:dyDescent="0.3">
      <c r="F4263" s="2">
        <v>4258</v>
      </c>
      <c r="G4263" s="12">
        <f ca="1"/>
        <v>479.25185123309285</v>
      </c>
      <c r="H4263" s="12">
        <v>0.42575000000000002</v>
      </c>
      <c r="I4263" s="12">
        <v>477.23130786382995</v>
      </c>
    </row>
    <row r="4264" spans="6:9" x14ac:dyDescent="0.3">
      <c r="F4264" s="2">
        <v>4259</v>
      </c>
      <c r="G4264" s="12">
        <f ca="1"/>
        <v>479.25754453798561</v>
      </c>
      <c r="H4264" s="12">
        <v>0.42585000000000001</v>
      </c>
      <c r="I4264" s="12">
        <v>477.2793080720499</v>
      </c>
    </row>
    <row r="4265" spans="6:9" x14ac:dyDescent="0.3">
      <c r="F4265" s="2">
        <v>4260</v>
      </c>
      <c r="G4265" s="12">
        <f ca="1"/>
        <v>479.34339053263329</v>
      </c>
      <c r="H4265" s="12">
        <v>0.42595</v>
      </c>
      <c r="I4265" s="12">
        <v>477.32730721851192</v>
      </c>
    </row>
    <row r="4266" spans="6:9" x14ac:dyDescent="0.3">
      <c r="F4266" s="2">
        <v>4261</v>
      </c>
      <c r="G4266" s="12">
        <f ca="1"/>
        <v>479.42067851708993</v>
      </c>
      <c r="H4266" s="12">
        <v>0.42604999999999998</v>
      </c>
      <c r="I4266" s="12">
        <v>477.37530530554335</v>
      </c>
    </row>
    <row r="4267" spans="6:9" x14ac:dyDescent="0.3">
      <c r="F4267" s="2">
        <v>4262</v>
      </c>
      <c r="G4267" s="12">
        <f ca="1"/>
        <v>479.43638525864304</v>
      </c>
      <c r="H4267" s="12">
        <v>0.42614999999999997</v>
      </c>
      <c r="I4267" s="12">
        <v>477.42330233547096</v>
      </c>
    </row>
    <row r="4268" spans="6:9" x14ac:dyDescent="0.3">
      <c r="F4268" s="2">
        <v>4263</v>
      </c>
      <c r="G4268" s="12">
        <f ca="1"/>
        <v>479.45970610769103</v>
      </c>
      <c r="H4268" s="12">
        <v>0.42625000000000002</v>
      </c>
      <c r="I4268" s="12">
        <v>477.47129831062125</v>
      </c>
    </row>
    <row r="4269" spans="6:9" x14ac:dyDescent="0.3">
      <c r="F4269" s="2">
        <v>4264</v>
      </c>
      <c r="G4269" s="12">
        <f ca="1"/>
        <v>479.53696208625985</v>
      </c>
      <c r="H4269" s="12">
        <v>0.42635000000000001</v>
      </c>
      <c r="I4269" s="12">
        <v>477.51929323331962</v>
      </c>
    </row>
    <row r="4270" spans="6:9" x14ac:dyDescent="0.3">
      <c r="F4270" s="2">
        <v>4265</v>
      </c>
      <c r="G4270" s="12">
        <f ca="1"/>
        <v>479.55788857933806</v>
      </c>
      <c r="H4270" s="12">
        <v>0.42645</v>
      </c>
      <c r="I4270" s="12">
        <v>477.56728710589147</v>
      </c>
    </row>
    <row r="4271" spans="6:9" x14ac:dyDescent="0.3">
      <c r="F4271" s="2">
        <v>4266</v>
      </c>
      <c r="G4271" s="12">
        <f ca="1"/>
        <v>479.62194258094394</v>
      </c>
      <c r="H4271" s="12">
        <v>0.42654999999999998</v>
      </c>
      <c r="I4271" s="12">
        <v>477.6152799306613</v>
      </c>
    </row>
    <row r="4272" spans="6:9" x14ac:dyDescent="0.3">
      <c r="F4272" s="2">
        <v>4267</v>
      </c>
      <c r="G4272" s="12">
        <f ca="1"/>
        <v>479.73954140716614</v>
      </c>
      <c r="H4272" s="12">
        <v>0.42664999999999997</v>
      </c>
      <c r="I4272" s="12">
        <v>477.66327170995351</v>
      </c>
    </row>
    <row r="4273" spans="6:9" x14ac:dyDescent="0.3">
      <c r="F4273" s="2">
        <v>4268</v>
      </c>
      <c r="G4273" s="12">
        <f ca="1"/>
        <v>479.74963678054371</v>
      </c>
      <c r="H4273" s="12">
        <v>0.42675000000000002</v>
      </c>
      <c r="I4273" s="12">
        <v>477.71126244609155</v>
      </c>
    </row>
    <row r="4274" spans="6:9" x14ac:dyDescent="0.3">
      <c r="F4274" s="2">
        <v>4269</v>
      </c>
      <c r="G4274" s="12">
        <f ca="1"/>
        <v>479.76847295095092</v>
      </c>
      <c r="H4274" s="12">
        <v>0.42685000000000001</v>
      </c>
      <c r="I4274" s="12">
        <v>477.75925214139829</v>
      </c>
    </row>
    <row r="4275" spans="6:9" x14ac:dyDescent="0.3">
      <c r="F4275" s="2">
        <v>4270</v>
      </c>
      <c r="G4275" s="12">
        <f ca="1"/>
        <v>479.78909148567328</v>
      </c>
      <c r="H4275" s="12">
        <v>0.42695</v>
      </c>
      <c r="I4275" s="12">
        <v>477.80724079819646</v>
      </c>
    </row>
    <row r="4276" spans="6:9" x14ac:dyDescent="0.3">
      <c r="F4276" s="2">
        <v>4271</v>
      </c>
      <c r="G4276" s="12">
        <f ca="1"/>
        <v>479.79917084308414</v>
      </c>
      <c r="H4276" s="12">
        <v>0.42704999999999999</v>
      </c>
      <c r="I4276" s="12">
        <v>477.85522841880794</v>
      </c>
    </row>
    <row r="4277" spans="6:9" x14ac:dyDescent="0.3">
      <c r="F4277" s="2">
        <v>4272</v>
      </c>
      <c r="G4277" s="12">
        <f ca="1"/>
        <v>479.83974502902112</v>
      </c>
      <c r="H4277" s="12">
        <v>0.42714999999999997</v>
      </c>
      <c r="I4277" s="12">
        <v>477.90321500555433</v>
      </c>
    </row>
    <row r="4278" spans="6:9" x14ac:dyDescent="0.3">
      <c r="F4278" s="2">
        <v>4273</v>
      </c>
      <c r="G4278" s="12">
        <f ca="1"/>
        <v>479.84175919210821</v>
      </c>
      <c r="H4278" s="12">
        <v>0.42725000000000002</v>
      </c>
      <c r="I4278" s="12">
        <v>477.95120056075632</v>
      </c>
    </row>
    <row r="4279" spans="6:9" x14ac:dyDescent="0.3">
      <c r="F4279" s="2">
        <v>4274</v>
      </c>
      <c r="G4279" s="12">
        <f ca="1"/>
        <v>479.94373714957067</v>
      </c>
      <c r="H4279" s="12">
        <v>0.42735000000000001</v>
      </c>
      <c r="I4279" s="12">
        <v>477.9991850867346</v>
      </c>
    </row>
    <row r="4280" spans="6:9" x14ac:dyDescent="0.3">
      <c r="F4280" s="2">
        <v>4275</v>
      </c>
      <c r="G4280" s="12">
        <f ca="1"/>
        <v>479.96801581928077</v>
      </c>
      <c r="H4280" s="12">
        <v>0.42745</v>
      </c>
      <c r="I4280" s="12">
        <v>478.04716858580872</v>
      </c>
    </row>
    <row r="4281" spans="6:9" x14ac:dyDescent="0.3">
      <c r="F4281" s="2">
        <v>4276</v>
      </c>
      <c r="G4281" s="12">
        <f ca="1"/>
        <v>479.97629468684357</v>
      </c>
      <c r="H4281" s="12">
        <v>0.42754999999999999</v>
      </c>
      <c r="I4281" s="12">
        <v>478.09515106029824</v>
      </c>
    </row>
    <row r="4282" spans="6:9" x14ac:dyDescent="0.3">
      <c r="F4282" s="2">
        <v>4277</v>
      </c>
      <c r="G4282" s="12">
        <f ca="1"/>
        <v>480.06759710362684</v>
      </c>
      <c r="H4282" s="12">
        <v>0.42764999999999997</v>
      </c>
      <c r="I4282" s="12">
        <v>478.1431325125219</v>
      </c>
    </row>
    <row r="4283" spans="6:9" x14ac:dyDescent="0.3">
      <c r="F4283" s="2">
        <v>4278</v>
      </c>
      <c r="G4283" s="12">
        <f ca="1"/>
        <v>480.07049843182602</v>
      </c>
      <c r="H4283" s="12">
        <v>0.42775000000000002</v>
      </c>
      <c r="I4283" s="12">
        <v>478.19111294479796</v>
      </c>
    </row>
    <row r="4284" spans="6:9" x14ac:dyDescent="0.3">
      <c r="F4284" s="2">
        <v>4279</v>
      </c>
      <c r="G4284" s="12">
        <f ca="1"/>
        <v>480.10240737614129</v>
      </c>
      <c r="H4284" s="12">
        <v>0.42785000000000001</v>
      </c>
      <c r="I4284" s="12">
        <v>478.23909235944427</v>
      </c>
    </row>
    <row r="4285" spans="6:9" x14ac:dyDescent="0.3">
      <c r="F4285" s="2">
        <v>4280</v>
      </c>
      <c r="G4285" s="12">
        <f ca="1"/>
        <v>480.12415513833861</v>
      </c>
      <c r="H4285" s="12">
        <v>0.42795</v>
      </c>
      <c r="I4285" s="12">
        <v>478.28707075877787</v>
      </c>
    </row>
    <row r="4286" spans="6:9" x14ac:dyDescent="0.3">
      <c r="F4286" s="2">
        <v>4281</v>
      </c>
      <c r="G4286" s="12">
        <f ca="1"/>
        <v>480.13739854835131</v>
      </c>
      <c r="H4286" s="12">
        <v>0.42804999999999999</v>
      </c>
      <c r="I4286" s="12">
        <v>478.33504814511576</v>
      </c>
    </row>
    <row r="4287" spans="6:9" x14ac:dyDescent="0.3">
      <c r="F4287" s="2">
        <v>4282</v>
      </c>
      <c r="G4287" s="12">
        <f ca="1"/>
        <v>480.13967301795094</v>
      </c>
      <c r="H4287" s="12">
        <v>0.42814999999999998</v>
      </c>
      <c r="I4287" s="12">
        <v>478.38302452077403</v>
      </c>
    </row>
    <row r="4288" spans="6:9" x14ac:dyDescent="0.3">
      <c r="F4288" s="2">
        <v>4283</v>
      </c>
      <c r="G4288" s="12">
        <f ca="1"/>
        <v>480.16464718934077</v>
      </c>
      <c r="H4288" s="12">
        <v>0.42825000000000002</v>
      </c>
      <c r="I4288" s="12">
        <v>478.43099988806836</v>
      </c>
    </row>
    <row r="4289" spans="6:9" x14ac:dyDescent="0.3">
      <c r="F4289" s="2">
        <v>4284</v>
      </c>
      <c r="G4289" s="12">
        <f ca="1"/>
        <v>480.26068682838928</v>
      </c>
      <c r="H4289" s="12">
        <v>0.42835000000000001</v>
      </c>
      <c r="I4289" s="12">
        <v>478.47897424931375</v>
      </c>
    </row>
    <row r="4290" spans="6:9" x14ac:dyDescent="0.3">
      <c r="F4290" s="2">
        <v>4285</v>
      </c>
      <c r="G4290" s="12">
        <f ca="1"/>
        <v>480.27129058890182</v>
      </c>
      <c r="H4290" s="12">
        <v>0.42845</v>
      </c>
      <c r="I4290" s="12">
        <v>478.52694760682505</v>
      </c>
    </row>
    <row r="4291" spans="6:9" x14ac:dyDescent="0.3">
      <c r="F4291" s="2">
        <v>4286</v>
      </c>
      <c r="G4291" s="12">
        <f ca="1"/>
        <v>480.29740002677346</v>
      </c>
      <c r="H4291" s="12">
        <v>0.42854999999999999</v>
      </c>
      <c r="I4291" s="12">
        <v>478.57491996291628</v>
      </c>
    </row>
    <row r="4292" spans="6:9" x14ac:dyDescent="0.3">
      <c r="F4292" s="2">
        <v>4287</v>
      </c>
      <c r="G4292" s="12">
        <f ca="1"/>
        <v>480.34077454653033</v>
      </c>
      <c r="H4292" s="12">
        <v>0.42864999999999998</v>
      </c>
      <c r="I4292" s="12">
        <v>478.6228913199011</v>
      </c>
    </row>
    <row r="4293" spans="6:9" x14ac:dyDescent="0.3">
      <c r="F4293" s="2">
        <v>4288</v>
      </c>
      <c r="G4293" s="12">
        <f ca="1"/>
        <v>480.51965463369459</v>
      </c>
      <c r="H4293" s="12">
        <v>0.42875000000000002</v>
      </c>
      <c r="I4293" s="12">
        <v>478.67086168009263</v>
      </c>
    </row>
    <row r="4294" spans="6:9" x14ac:dyDescent="0.3">
      <c r="F4294" s="2">
        <v>4289</v>
      </c>
      <c r="G4294" s="12">
        <f ca="1"/>
        <v>480.60066989241625</v>
      </c>
      <c r="H4294" s="12">
        <v>0.42885000000000001</v>
      </c>
      <c r="I4294" s="12">
        <v>478.71883104580343</v>
      </c>
    </row>
    <row r="4295" spans="6:9" x14ac:dyDescent="0.3">
      <c r="F4295" s="2">
        <v>4290</v>
      </c>
      <c r="G4295" s="12">
        <f ca="1"/>
        <v>480.60648341833422</v>
      </c>
      <c r="H4295" s="12">
        <v>0.42895</v>
      </c>
      <c r="I4295" s="12">
        <v>478.76679941934543</v>
      </c>
    </row>
    <row r="4296" spans="6:9" x14ac:dyDescent="0.3">
      <c r="F4296" s="2">
        <v>4291</v>
      </c>
      <c r="G4296" s="12">
        <f ca="1"/>
        <v>480.71412218236361</v>
      </c>
      <c r="H4296" s="12">
        <v>0.42904999999999999</v>
      </c>
      <c r="I4296" s="12">
        <v>478.81476680303041</v>
      </c>
    </row>
    <row r="4297" spans="6:9" x14ac:dyDescent="0.3">
      <c r="F4297" s="2">
        <v>4292</v>
      </c>
      <c r="G4297" s="12">
        <f ca="1"/>
        <v>480.76882351523676</v>
      </c>
      <c r="H4297" s="12">
        <v>0.42914999999999998</v>
      </c>
      <c r="I4297" s="12">
        <v>478.86273319916927</v>
      </c>
    </row>
    <row r="4298" spans="6:9" x14ac:dyDescent="0.3">
      <c r="F4298" s="2">
        <v>4293</v>
      </c>
      <c r="G4298" s="12">
        <f ca="1"/>
        <v>480.77348227200366</v>
      </c>
      <c r="H4298" s="12">
        <v>0.42925000000000002</v>
      </c>
      <c r="I4298" s="12">
        <v>478.91069861007259</v>
      </c>
    </row>
    <row r="4299" spans="6:9" x14ac:dyDescent="0.3">
      <c r="F4299" s="2">
        <v>4294</v>
      </c>
      <c r="G4299" s="12">
        <f ca="1"/>
        <v>480.8321056843954</v>
      </c>
      <c r="H4299" s="12">
        <v>0.42935000000000001</v>
      </c>
      <c r="I4299" s="12">
        <v>478.95866303805036</v>
      </c>
    </row>
    <row r="4300" spans="6:9" x14ac:dyDescent="0.3">
      <c r="F4300" s="2">
        <v>4295</v>
      </c>
      <c r="G4300" s="12">
        <f ca="1"/>
        <v>480.8771437158166</v>
      </c>
      <c r="H4300" s="12">
        <v>0.42945</v>
      </c>
      <c r="I4300" s="12">
        <v>479.00662648541214</v>
      </c>
    </row>
    <row r="4301" spans="6:9" x14ac:dyDescent="0.3">
      <c r="F4301" s="2">
        <v>4296</v>
      </c>
      <c r="G4301" s="12">
        <f ca="1"/>
        <v>480.95531958996543</v>
      </c>
      <c r="H4301" s="12">
        <v>0.42954999999999999</v>
      </c>
      <c r="I4301" s="12">
        <v>479.05458895446696</v>
      </c>
    </row>
    <row r="4302" spans="6:9" x14ac:dyDescent="0.3">
      <c r="F4302" s="2">
        <v>4297</v>
      </c>
      <c r="G4302" s="12">
        <f ca="1"/>
        <v>480.99119226962847</v>
      </c>
      <c r="H4302" s="12">
        <v>0.42964999999999998</v>
      </c>
      <c r="I4302" s="12">
        <v>479.1025504475233</v>
      </c>
    </row>
    <row r="4303" spans="6:9" x14ac:dyDescent="0.3">
      <c r="F4303" s="2">
        <v>4298</v>
      </c>
      <c r="G4303" s="12">
        <f ca="1"/>
        <v>480.9965046820891</v>
      </c>
      <c r="H4303" s="12">
        <v>0.42975000000000002</v>
      </c>
      <c r="I4303" s="12">
        <v>479.1505109668891</v>
      </c>
    </row>
    <row r="4304" spans="6:9" x14ac:dyDescent="0.3">
      <c r="F4304" s="2">
        <v>4299</v>
      </c>
      <c r="G4304" s="12">
        <f ca="1"/>
        <v>481.00335336179234</v>
      </c>
      <c r="H4304" s="12">
        <v>0.42985000000000001</v>
      </c>
      <c r="I4304" s="12">
        <v>479.19847051487199</v>
      </c>
    </row>
    <row r="4305" spans="6:9" x14ac:dyDescent="0.3">
      <c r="F4305" s="2">
        <v>4300</v>
      </c>
      <c r="G4305" s="12">
        <f ca="1"/>
        <v>481.0061751445761</v>
      </c>
      <c r="H4305" s="12">
        <v>0.42995</v>
      </c>
      <c r="I4305" s="12">
        <v>479.24642909377889</v>
      </c>
    </row>
    <row r="4306" spans="6:9" x14ac:dyDescent="0.3">
      <c r="F4306" s="2">
        <v>4301</v>
      </c>
      <c r="G4306" s="12">
        <f ca="1"/>
        <v>481.05654392385861</v>
      </c>
      <c r="H4306" s="12">
        <v>0.43004999999999999</v>
      </c>
      <c r="I4306" s="12">
        <v>479.29438670591628</v>
      </c>
    </row>
    <row r="4307" spans="6:9" x14ac:dyDescent="0.3">
      <c r="F4307" s="2">
        <v>4302</v>
      </c>
      <c r="G4307" s="12">
        <f ca="1"/>
        <v>481.06804470897816</v>
      </c>
      <c r="H4307" s="12">
        <v>0.43014999999999998</v>
      </c>
      <c r="I4307" s="12">
        <v>479.34234335359019</v>
      </c>
    </row>
    <row r="4308" spans="6:9" x14ac:dyDescent="0.3">
      <c r="F4308" s="2">
        <v>4303</v>
      </c>
      <c r="G4308" s="12">
        <f ca="1"/>
        <v>481.07918740179252</v>
      </c>
      <c r="H4308" s="12">
        <v>0.43025000000000002</v>
      </c>
      <c r="I4308" s="12">
        <v>479.39029903910608</v>
      </c>
    </row>
    <row r="4309" spans="6:9" x14ac:dyDescent="0.3">
      <c r="F4309" s="2">
        <v>4304</v>
      </c>
      <c r="G4309" s="12">
        <f ca="1"/>
        <v>481.16081636643878</v>
      </c>
      <c r="H4309" s="12">
        <v>0.43035000000000001</v>
      </c>
      <c r="I4309" s="12">
        <v>479.43825376476889</v>
      </c>
    </row>
    <row r="4310" spans="6:9" x14ac:dyDescent="0.3">
      <c r="F4310" s="2">
        <v>4305</v>
      </c>
      <c r="G4310" s="12">
        <f ca="1"/>
        <v>481.2194770329296</v>
      </c>
      <c r="H4310" s="12">
        <v>0.43045</v>
      </c>
      <c r="I4310" s="12">
        <v>479.48620753288333</v>
      </c>
    </row>
    <row r="4311" spans="6:9" x14ac:dyDescent="0.3">
      <c r="F4311" s="2">
        <v>4306</v>
      </c>
      <c r="G4311" s="12">
        <f ca="1"/>
        <v>481.30018915756665</v>
      </c>
      <c r="H4311" s="12">
        <v>0.43054999999999999</v>
      </c>
      <c r="I4311" s="12">
        <v>479.53416034575309</v>
      </c>
    </row>
    <row r="4312" spans="6:9" x14ac:dyDescent="0.3">
      <c r="F4312" s="2">
        <v>4307</v>
      </c>
      <c r="G4312" s="12">
        <f ca="1"/>
        <v>481.32351940769064</v>
      </c>
      <c r="H4312" s="12">
        <v>0.43064999999999998</v>
      </c>
      <c r="I4312" s="12">
        <v>479.58211220568205</v>
      </c>
    </row>
    <row r="4313" spans="6:9" x14ac:dyDescent="0.3">
      <c r="F4313" s="2">
        <v>4308</v>
      </c>
      <c r="G4313" s="12">
        <f ca="1"/>
        <v>481.40988892428288</v>
      </c>
      <c r="H4313" s="12">
        <v>0.43075000000000002</v>
      </c>
      <c r="I4313" s="12">
        <v>479.63006311497293</v>
      </c>
    </row>
    <row r="4314" spans="6:9" x14ac:dyDescent="0.3">
      <c r="F4314" s="2">
        <v>4309</v>
      </c>
      <c r="G4314" s="12">
        <f ca="1"/>
        <v>481.43410815925375</v>
      </c>
      <c r="H4314" s="12">
        <v>0.43085000000000001</v>
      </c>
      <c r="I4314" s="12">
        <v>479.67801307592833</v>
      </c>
    </row>
    <row r="4315" spans="6:9" x14ac:dyDescent="0.3">
      <c r="F4315" s="2">
        <v>4310</v>
      </c>
      <c r="G4315" s="12">
        <f ca="1"/>
        <v>481.43862293349827</v>
      </c>
      <c r="H4315" s="12">
        <v>0.43095</v>
      </c>
      <c r="I4315" s="12">
        <v>479.72596209085026</v>
      </c>
    </row>
    <row r="4316" spans="6:9" x14ac:dyDescent="0.3">
      <c r="F4316" s="2">
        <v>4311</v>
      </c>
      <c r="G4316" s="12">
        <f ca="1"/>
        <v>481.44814346279929</v>
      </c>
      <c r="H4316" s="12">
        <v>0.43104999999999999</v>
      </c>
      <c r="I4316" s="12">
        <v>479.77391016204024</v>
      </c>
    </row>
    <row r="4317" spans="6:9" x14ac:dyDescent="0.3">
      <c r="F4317" s="2">
        <v>4312</v>
      </c>
      <c r="G4317" s="12">
        <f ca="1"/>
        <v>481.4758791220616</v>
      </c>
      <c r="H4317" s="12">
        <v>0.43114999999999998</v>
      </c>
      <c r="I4317" s="12">
        <v>479.8218572917994</v>
      </c>
    </row>
    <row r="4318" spans="6:9" x14ac:dyDescent="0.3">
      <c r="F4318" s="2">
        <v>4313</v>
      </c>
      <c r="G4318" s="12">
        <f ca="1"/>
        <v>481.50212225684851</v>
      </c>
      <c r="H4318" s="12">
        <v>0.43125000000000002</v>
      </c>
      <c r="I4318" s="12">
        <v>479.86980348242832</v>
      </c>
    </row>
    <row r="4319" spans="6:9" x14ac:dyDescent="0.3">
      <c r="F4319" s="2">
        <v>4314</v>
      </c>
      <c r="G4319" s="12">
        <f ca="1"/>
        <v>481.50712026125387</v>
      </c>
      <c r="H4319" s="12">
        <v>0.43135000000000001</v>
      </c>
      <c r="I4319" s="12">
        <v>479.91774873622694</v>
      </c>
    </row>
    <row r="4320" spans="6:9" x14ac:dyDescent="0.3">
      <c r="F4320" s="2">
        <v>4315</v>
      </c>
      <c r="G4320" s="12">
        <f ca="1"/>
        <v>481.52309778227266</v>
      </c>
      <c r="H4320" s="12">
        <v>0.43145</v>
      </c>
      <c r="I4320" s="12">
        <v>479.96569305549485</v>
      </c>
    </row>
    <row r="4321" spans="6:9" x14ac:dyDescent="0.3">
      <c r="F4321" s="2">
        <v>4316</v>
      </c>
      <c r="G4321" s="12">
        <f ca="1"/>
        <v>481.57262329296998</v>
      </c>
      <c r="H4321" s="12">
        <v>0.43154999999999999</v>
      </c>
      <c r="I4321" s="12">
        <v>480.01363644253115</v>
      </c>
    </row>
    <row r="4322" spans="6:9" x14ac:dyDescent="0.3">
      <c r="F4322" s="2">
        <v>4317</v>
      </c>
      <c r="G4322" s="12">
        <f ca="1"/>
        <v>481.61420219319575</v>
      </c>
      <c r="H4322" s="12">
        <v>0.43164999999999998</v>
      </c>
      <c r="I4322" s="12">
        <v>480.06157889963447</v>
      </c>
    </row>
    <row r="4323" spans="6:9" x14ac:dyDescent="0.3">
      <c r="F4323" s="2">
        <v>4318</v>
      </c>
      <c r="G4323" s="12">
        <f ca="1"/>
        <v>481.62176109620958</v>
      </c>
      <c r="H4323" s="12">
        <v>0.43175000000000002</v>
      </c>
      <c r="I4323" s="12">
        <v>480.10952042910299</v>
      </c>
    </row>
    <row r="4324" spans="6:9" x14ac:dyDescent="0.3">
      <c r="F4324" s="2">
        <v>4319</v>
      </c>
      <c r="G4324" s="12">
        <f ca="1"/>
        <v>481.71276085792999</v>
      </c>
      <c r="H4324" s="12">
        <v>0.43185000000000001</v>
      </c>
      <c r="I4324" s="12">
        <v>480.15746103323426</v>
      </c>
    </row>
    <row r="4325" spans="6:9" x14ac:dyDescent="0.3">
      <c r="F4325" s="2">
        <v>4320</v>
      </c>
      <c r="G4325" s="12">
        <f ca="1"/>
        <v>481.71482697492166</v>
      </c>
      <c r="H4325" s="12">
        <v>0.43195</v>
      </c>
      <c r="I4325" s="12">
        <v>480.20540071432544</v>
      </c>
    </row>
    <row r="4326" spans="6:9" x14ac:dyDescent="0.3">
      <c r="F4326" s="2">
        <v>4321</v>
      </c>
      <c r="G4326" s="12">
        <f ca="1"/>
        <v>481.78457349548466</v>
      </c>
      <c r="H4326" s="12">
        <v>0.43204999999999999</v>
      </c>
      <c r="I4326" s="12">
        <v>480.25333947467323</v>
      </c>
    </row>
    <row r="4327" spans="6:9" x14ac:dyDescent="0.3">
      <c r="F4327" s="2">
        <v>4322</v>
      </c>
      <c r="G4327" s="12">
        <f ca="1"/>
        <v>481.80635454709659</v>
      </c>
      <c r="H4327" s="12">
        <v>0.43214999999999998</v>
      </c>
      <c r="I4327" s="12">
        <v>480.30127731657382</v>
      </c>
    </row>
    <row r="4328" spans="6:9" x14ac:dyDescent="0.3">
      <c r="F4328" s="2">
        <v>4323</v>
      </c>
      <c r="G4328" s="12">
        <f ca="1"/>
        <v>481.8739328659376</v>
      </c>
      <c r="H4328" s="12">
        <v>0.43225000000000002</v>
      </c>
      <c r="I4328" s="12">
        <v>480.34921424232283</v>
      </c>
    </row>
    <row r="4329" spans="6:9" x14ac:dyDescent="0.3">
      <c r="F4329" s="2">
        <v>4324</v>
      </c>
      <c r="G4329" s="12">
        <f ca="1"/>
        <v>481.88916019755504</v>
      </c>
      <c r="H4329" s="12">
        <v>0.43235000000000001</v>
      </c>
      <c r="I4329" s="12">
        <v>480.39715025421572</v>
      </c>
    </row>
    <row r="4330" spans="6:9" x14ac:dyDescent="0.3">
      <c r="F4330" s="2">
        <v>4325</v>
      </c>
      <c r="G4330" s="12">
        <f ca="1"/>
        <v>481.92888608663361</v>
      </c>
      <c r="H4330" s="12">
        <v>0.43245</v>
      </c>
      <c r="I4330" s="12">
        <v>480.44508535454707</v>
      </c>
    </row>
    <row r="4331" spans="6:9" x14ac:dyDescent="0.3">
      <c r="F4331" s="2">
        <v>4326</v>
      </c>
      <c r="G4331" s="12">
        <f ca="1"/>
        <v>481.94284041290189</v>
      </c>
      <c r="H4331" s="12">
        <v>0.43254999999999999</v>
      </c>
      <c r="I4331" s="12">
        <v>480.49301954561116</v>
      </c>
    </row>
    <row r="4332" spans="6:9" x14ac:dyDescent="0.3">
      <c r="F4332" s="2">
        <v>4327</v>
      </c>
      <c r="G4332" s="12">
        <f ca="1"/>
        <v>482.0058731722259</v>
      </c>
      <c r="H4332" s="12">
        <v>0.43264999999999998</v>
      </c>
      <c r="I4332" s="12">
        <v>480.54095282970178</v>
      </c>
    </row>
    <row r="4333" spans="6:9" x14ac:dyDescent="0.3">
      <c r="F4333" s="2">
        <v>4328</v>
      </c>
      <c r="G4333" s="12">
        <f ca="1"/>
        <v>482.02826773385397</v>
      </c>
      <c r="H4333" s="12">
        <v>0.43275000000000002</v>
      </c>
      <c r="I4333" s="12">
        <v>480.58888520911245</v>
      </c>
    </row>
    <row r="4334" spans="6:9" x14ac:dyDescent="0.3">
      <c r="F4334" s="2">
        <v>4329</v>
      </c>
      <c r="G4334" s="12">
        <f ca="1"/>
        <v>482.11414468792788</v>
      </c>
      <c r="H4334" s="12">
        <v>0.43285000000000001</v>
      </c>
      <c r="I4334" s="12">
        <v>480.63681668613577</v>
      </c>
    </row>
    <row r="4335" spans="6:9" x14ac:dyDescent="0.3">
      <c r="F4335" s="2">
        <v>4330</v>
      </c>
      <c r="G4335" s="12">
        <f ca="1"/>
        <v>482.26425820322515</v>
      </c>
      <c r="H4335" s="12">
        <v>0.43295</v>
      </c>
      <c r="I4335" s="12">
        <v>480.68474726306437</v>
      </c>
    </row>
    <row r="4336" spans="6:9" x14ac:dyDescent="0.3">
      <c r="F4336" s="2">
        <v>4331</v>
      </c>
      <c r="G4336" s="12">
        <f ca="1"/>
        <v>482.26576560739954</v>
      </c>
      <c r="H4336" s="12">
        <v>0.43304999999999999</v>
      </c>
      <c r="I4336" s="12">
        <v>480.73267694218987</v>
      </c>
    </row>
    <row r="4337" spans="6:9" x14ac:dyDescent="0.3">
      <c r="F4337" s="2">
        <v>4332</v>
      </c>
      <c r="G4337" s="12">
        <f ca="1"/>
        <v>482.2729050527426</v>
      </c>
      <c r="H4337" s="12">
        <v>0.43314999999999998</v>
      </c>
      <c r="I4337" s="12">
        <v>480.78060572580404</v>
      </c>
    </row>
    <row r="4338" spans="6:9" x14ac:dyDescent="0.3">
      <c r="F4338" s="2">
        <v>4333</v>
      </c>
      <c r="G4338" s="12">
        <f ca="1"/>
        <v>482.28393765799433</v>
      </c>
      <c r="H4338" s="12">
        <v>0.43325000000000002</v>
      </c>
      <c r="I4338" s="12">
        <v>480.82853361619755</v>
      </c>
    </row>
    <row r="4339" spans="6:9" x14ac:dyDescent="0.3">
      <c r="F4339" s="2">
        <v>4334</v>
      </c>
      <c r="G4339" s="12">
        <f ca="1"/>
        <v>482.31390532584959</v>
      </c>
      <c r="H4339" s="12">
        <v>0.43335000000000001</v>
      </c>
      <c r="I4339" s="12">
        <v>480.87646061566113</v>
      </c>
    </row>
    <row r="4340" spans="6:9" x14ac:dyDescent="0.3">
      <c r="F4340" s="2">
        <v>4335</v>
      </c>
      <c r="G4340" s="12">
        <f ca="1"/>
        <v>482.51049007322212</v>
      </c>
      <c r="H4340" s="12">
        <v>0.43345</v>
      </c>
      <c r="I4340" s="12">
        <v>480.92438672648467</v>
      </c>
    </row>
    <row r="4341" spans="6:9" x14ac:dyDescent="0.3">
      <c r="F4341" s="2">
        <v>4336</v>
      </c>
      <c r="G4341" s="12">
        <f ca="1"/>
        <v>482.54575699835419</v>
      </c>
      <c r="H4341" s="12">
        <v>0.43354999999999999</v>
      </c>
      <c r="I4341" s="12">
        <v>480.97231195095776</v>
      </c>
    </row>
    <row r="4342" spans="6:9" x14ac:dyDescent="0.3">
      <c r="F4342" s="2">
        <v>4337</v>
      </c>
      <c r="G4342" s="12">
        <f ca="1"/>
        <v>482.57770277224449</v>
      </c>
      <c r="H4342" s="12">
        <v>0.43364999999999998</v>
      </c>
      <c r="I4342" s="12">
        <v>481.02023629136966</v>
      </c>
    </row>
    <row r="4343" spans="6:9" x14ac:dyDescent="0.3">
      <c r="F4343" s="2">
        <v>4338</v>
      </c>
      <c r="G4343" s="12">
        <f ca="1"/>
        <v>482.57936315848247</v>
      </c>
      <c r="H4343" s="12">
        <v>0.43375000000000002</v>
      </c>
      <c r="I4343" s="12">
        <v>481.06815975000876</v>
      </c>
    </row>
    <row r="4344" spans="6:9" x14ac:dyDescent="0.3">
      <c r="F4344" s="2">
        <v>4339</v>
      </c>
      <c r="G4344" s="12">
        <f ca="1"/>
        <v>482.66756095714356</v>
      </c>
      <c r="H4344" s="12">
        <v>0.43385000000000001</v>
      </c>
      <c r="I4344" s="12">
        <v>481.11608232916342</v>
      </c>
    </row>
    <row r="4345" spans="6:9" x14ac:dyDescent="0.3">
      <c r="F4345" s="2">
        <v>4340</v>
      </c>
      <c r="G4345" s="12">
        <f ca="1"/>
        <v>482.70603254630015</v>
      </c>
      <c r="H4345" s="12">
        <v>0.43395</v>
      </c>
      <c r="I4345" s="12">
        <v>481.16400403112129</v>
      </c>
    </row>
    <row r="4346" spans="6:9" x14ac:dyDescent="0.3">
      <c r="F4346" s="2">
        <v>4341</v>
      </c>
      <c r="G4346" s="12">
        <f ca="1"/>
        <v>482.7672868899046</v>
      </c>
      <c r="H4346" s="12">
        <v>0.43404999999999999</v>
      </c>
      <c r="I4346" s="12">
        <v>481.2119248581696</v>
      </c>
    </row>
    <row r="4347" spans="6:9" x14ac:dyDescent="0.3">
      <c r="F4347" s="2">
        <v>4342</v>
      </c>
      <c r="G4347" s="12">
        <f ca="1"/>
        <v>482.85634894743981</v>
      </c>
      <c r="H4347" s="12">
        <v>0.43414999999999998</v>
      </c>
      <c r="I4347" s="12">
        <v>481.25984481259519</v>
      </c>
    </row>
    <row r="4348" spans="6:9" x14ac:dyDescent="0.3">
      <c r="F4348" s="2">
        <v>4343</v>
      </c>
      <c r="G4348" s="12">
        <f ca="1"/>
        <v>483.00947133076556</v>
      </c>
      <c r="H4348" s="12">
        <v>0.43425000000000002</v>
      </c>
      <c r="I4348" s="12">
        <v>481.30776389668432</v>
      </c>
    </row>
    <row r="4349" spans="6:9" x14ac:dyDescent="0.3">
      <c r="F4349" s="2">
        <v>4344</v>
      </c>
      <c r="G4349" s="12">
        <f ca="1"/>
        <v>483.07157138730321</v>
      </c>
      <c r="H4349" s="12">
        <v>0.43435000000000001</v>
      </c>
      <c r="I4349" s="12">
        <v>481.355682112723</v>
      </c>
    </row>
    <row r="4350" spans="6:9" x14ac:dyDescent="0.3">
      <c r="F4350" s="2">
        <v>4345</v>
      </c>
      <c r="G4350" s="12">
        <f ca="1"/>
        <v>483.19175232084655</v>
      </c>
      <c r="H4350" s="12">
        <v>0.43445</v>
      </c>
      <c r="I4350" s="12">
        <v>481.40359946299645</v>
      </c>
    </row>
    <row r="4351" spans="6:9" x14ac:dyDescent="0.3">
      <c r="F4351" s="2">
        <v>4346</v>
      </c>
      <c r="G4351" s="12">
        <f ca="1"/>
        <v>483.22809467829853</v>
      </c>
      <c r="H4351" s="12">
        <v>0.43454999999999999</v>
      </c>
      <c r="I4351" s="12">
        <v>481.45151594978978</v>
      </c>
    </row>
    <row r="4352" spans="6:9" x14ac:dyDescent="0.3">
      <c r="F4352" s="2">
        <v>4347</v>
      </c>
      <c r="G4352" s="12">
        <f ca="1"/>
        <v>483.22909257843264</v>
      </c>
      <c r="H4352" s="12">
        <v>0.43464999999999998</v>
      </c>
      <c r="I4352" s="12">
        <v>481.49943157538729</v>
      </c>
    </row>
    <row r="4353" spans="6:9" x14ac:dyDescent="0.3">
      <c r="F4353" s="2">
        <v>4348</v>
      </c>
      <c r="G4353" s="12">
        <f ca="1"/>
        <v>483.24578393696697</v>
      </c>
      <c r="H4353" s="12">
        <v>0.43475000000000003</v>
      </c>
      <c r="I4353" s="12">
        <v>481.54734634207324</v>
      </c>
    </row>
    <row r="4354" spans="6:9" x14ac:dyDescent="0.3">
      <c r="F4354" s="2">
        <v>4349</v>
      </c>
      <c r="G4354" s="12">
        <f ca="1"/>
        <v>483.31395176133907</v>
      </c>
      <c r="H4354" s="12">
        <v>0.43485000000000001</v>
      </c>
      <c r="I4354" s="12">
        <v>481.59526025213131</v>
      </c>
    </row>
    <row r="4355" spans="6:9" x14ac:dyDescent="0.3">
      <c r="F4355" s="2">
        <v>4350</v>
      </c>
      <c r="G4355" s="12">
        <f ca="1"/>
        <v>483.31808058505226</v>
      </c>
      <c r="H4355" s="12">
        <v>0.43495</v>
      </c>
      <c r="I4355" s="12">
        <v>481.64317330784422</v>
      </c>
    </row>
    <row r="4356" spans="6:9" x14ac:dyDescent="0.3">
      <c r="F4356" s="2">
        <v>4351</v>
      </c>
      <c r="G4356" s="12">
        <f ca="1"/>
        <v>483.35602318626212</v>
      </c>
      <c r="H4356" s="12">
        <v>0.43504999999999999</v>
      </c>
      <c r="I4356" s="12">
        <v>481.69108551149509</v>
      </c>
    </row>
    <row r="4357" spans="6:9" x14ac:dyDescent="0.3">
      <c r="F4357" s="2">
        <v>4352</v>
      </c>
      <c r="G4357" s="12">
        <f ca="1"/>
        <v>483.39201965685413</v>
      </c>
      <c r="H4357" s="12">
        <v>0.43514999999999998</v>
      </c>
      <c r="I4357" s="12">
        <v>481.73899686536589</v>
      </c>
    </row>
    <row r="4358" spans="6:9" x14ac:dyDescent="0.3">
      <c r="F4358" s="2">
        <v>4353</v>
      </c>
      <c r="G4358" s="12">
        <f ca="1"/>
        <v>483.40833333427156</v>
      </c>
      <c r="H4358" s="12">
        <v>0.43525000000000003</v>
      </c>
      <c r="I4358" s="12">
        <v>481.78690737173855</v>
      </c>
    </row>
    <row r="4359" spans="6:9" x14ac:dyDescent="0.3">
      <c r="F4359" s="2">
        <v>4354</v>
      </c>
      <c r="G4359" s="12">
        <f ca="1"/>
        <v>483.44413816760499</v>
      </c>
      <c r="H4359" s="12">
        <v>0.43535000000000001</v>
      </c>
      <c r="I4359" s="12">
        <v>481.83481703289442</v>
      </c>
    </row>
    <row r="4360" spans="6:9" x14ac:dyDescent="0.3">
      <c r="F4360" s="2">
        <v>4355</v>
      </c>
      <c r="G4360" s="12">
        <f ca="1"/>
        <v>483.48422818055116</v>
      </c>
      <c r="H4360" s="12">
        <v>0.43545</v>
      </c>
      <c r="I4360" s="12">
        <v>481.88272585111417</v>
      </c>
    </row>
    <row r="4361" spans="6:9" x14ac:dyDescent="0.3">
      <c r="F4361" s="2">
        <v>4356</v>
      </c>
      <c r="G4361" s="12">
        <f ca="1"/>
        <v>483.48974708530835</v>
      </c>
      <c r="H4361" s="12">
        <v>0.43554999999999999</v>
      </c>
      <c r="I4361" s="12">
        <v>481.93063382867865</v>
      </c>
    </row>
    <row r="4362" spans="6:9" x14ac:dyDescent="0.3">
      <c r="F4362" s="2">
        <v>4357</v>
      </c>
      <c r="G4362" s="12">
        <f ca="1"/>
        <v>483.49230403227369</v>
      </c>
      <c r="H4362" s="12">
        <v>0.43564999999999998</v>
      </c>
      <c r="I4362" s="12">
        <v>481.97854096786739</v>
      </c>
    </row>
    <row r="4363" spans="6:9" x14ac:dyDescent="0.3">
      <c r="F4363" s="2">
        <v>4358</v>
      </c>
      <c r="G4363" s="12">
        <f ca="1"/>
        <v>483.52594675423262</v>
      </c>
      <c r="H4363" s="12">
        <v>0.43575000000000003</v>
      </c>
      <c r="I4363" s="12">
        <v>482.0264472709602</v>
      </c>
    </row>
    <row r="4364" spans="6:9" x14ac:dyDescent="0.3">
      <c r="F4364" s="2">
        <v>4359</v>
      </c>
      <c r="G4364" s="12">
        <f ca="1"/>
        <v>483.63026900497056</v>
      </c>
      <c r="H4364" s="12">
        <v>0.43585000000000002</v>
      </c>
      <c r="I4364" s="12">
        <v>482.07435274023612</v>
      </c>
    </row>
    <row r="4365" spans="6:9" x14ac:dyDescent="0.3">
      <c r="F4365" s="2">
        <v>4360</v>
      </c>
      <c r="G4365" s="12">
        <f ca="1"/>
        <v>483.63241080461921</v>
      </c>
      <c r="H4365" s="12">
        <v>0.43595</v>
      </c>
      <c r="I4365" s="12">
        <v>482.12225737797388</v>
      </c>
    </row>
    <row r="4366" spans="6:9" x14ac:dyDescent="0.3">
      <c r="F4366" s="2">
        <v>4361</v>
      </c>
      <c r="G4366" s="12">
        <f ca="1"/>
        <v>483.69618387650212</v>
      </c>
      <c r="H4366" s="12">
        <v>0.43604999999999999</v>
      </c>
      <c r="I4366" s="12">
        <v>482.17016118645165</v>
      </c>
    </row>
    <row r="4367" spans="6:9" x14ac:dyDescent="0.3">
      <c r="F4367" s="2">
        <v>4362</v>
      </c>
      <c r="G4367" s="12">
        <f ca="1"/>
        <v>483.70828241093608</v>
      </c>
      <c r="H4367" s="12">
        <v>0.43614999999999998</v>
      </c>
      <c r="I4367" s="12">
        <v>482.2180641679472</v>
      </c>
    </row>
    <row r="4368" spans="6:9" x14ac:dyDescent="0.3">
      <c r="F4368" s="2">
        <v>4363</v>
      </c>
      <c r="G4368" s="12">
        <f ca="1"/>
        <v>483.71329977249457</v>
      </c>
      <c r="H4368" s="12">
        <v>0.43625000000000003</v>
      </c>
      <c r="I4368" s="12">
        <v>482.26596632473803</v>
      </c>
    </row>
    <row r="4369" spans="6:9" x14ac:dyDescent="0.3">
      <c r="F4369" s="2">
        <v>4364</v>
      </c>
      <c r="G4369" s="12">
        <f ca="1"/>
        <v>483.72309674439964</v>
      </c>
      <c r="H4369" s="12">
        <v>0.43635000000000002</v>
      </c>
      <c r="I4369" s="12">
        <v>482.31386765910082</v>
      </c>
    </row>
    <row r="4370" spans="6:9" x14ac:dyDescent="0.3">
      <c r="F4370" s="2">
        <v>4365</v>
      </c>
      <c r="G4370" s="12">
        <f ca="1"/>
        <v>483.72603053451564</v>
      </c>
      <c r="H4370" s="12">
        <v>0.43645</v>
      </c>
      <c r="I4370" s="12">
        <v>482.3617681733121</v>
      </c>
    </row>
    <row r="4371" spans="6:9" x14ac:dyDescent="0.3">
      <c r="F4371" s="2">
        <v>4366</v>
      </c>
      <c r="G4371" s="12">
        <f ca="1"/>
        <v>483.84842825082313</v>
      </c>
      <c r="H4371" s="12">
        <v>0.43654999999999999</v>
      </c>
      <c r="I4371" s="12">
        <v>482.40966786964782</v>
      </c>
    </row>
    <row r="4372" spans="6:9" x14ac:dyDescent="0.3">
      <c r="F4372" s="2">
        <v>4367</v>
      </c>
      <c r="G4372" s="12">
        <f ca="1"/>
        <v>483.96212580569585</v>
      </c>
      <c r="H4372" s="12">
        <v>0.43664999999999998</v>
      </c>
      <c r="I4372" s="12">
        <v>482.45756675038382</v>
      </c>
    </row>
    <row r="4373" spans="6:9" x14ac:dyDescent="0.3">
      <c r="F4373" s="2">
        <v>4368</v>
      </c>
      <c r="G4373" s="12">
        <f ca="1"/>
        <v>483.97544203978265</v>
      </c>
      <c r="H4373" s="12">
        <v>0.43675000000000003</v>
      </c>
      <c r="I4373" s="12">
        <v>482.50546481779509</v>
      </c>
    </row>
    <row r="4374" spans="6:9" x14ac:dyDescent="0.3">
      <c r="F4374" s="2">
        <v>4369</v>
      </c>
      <c r="G4374" s="12">
        <f ca="1"/>
        <v>483.9921419954926</v>
      </c>
      <c r="H4374" s="12">
        <v>0.43685000000000002</v>
      </c>
      <c r="I4374" s="12">
        <v>482.55336207415627</v>
      </c>
    </row>
    <row r="4375" spans="6:9" x14ac:dyDescent="0.3">
      <c r="F4375" s="2">
        <v>4370</v>
      </c>
      <c r="G4375" s="12">
        <f ca="1"/>
        <v>484.02495429423914</v>
      </c>
      <c r="H4375" s="12">
        <v>0.43695000000000001</v>
      </c>
      <c r="I4375" s="12">
        <v>482.60125852174178</v>
      </c>
    </row>
    <row r="4376" spans="6:9" x14ac:dyDescent="0.3">
      <c r="F4376" s="2">
        <v>4371</v>
      </c>
      <c r="G4376" s="12">
        <f ca="1"/>
        <v>484.0582732299718</v>
      </c>
      <c r="H4376" s="12">
        <v>0.43704999999999999</v>
      </c>
      <c r="I4376" s="12">
        <v>482.64915416282543</v>
      </c>
    </row>
    <row r="4377" spans="6:9" x14ac:dyDescent="0.3">
      <c r="F4377" s="2">
        <v>4372</v>
      </c>
      <c r="G4377" s="12">
        <f ca="1"/>
        <v>484.2064698874243</v>
      </c>
      <c r="H4377" s="12">
        <v>0.43714999999999998</v>
      </c>
      <c r="I4377" s="12">
        <v>482.69704899968065</v>
      </c>
    </row>
    <row r="4378" spans="6:9" x14ac:dyDescent="0.3">
      <c r="F4378" s="2">
        <v>4373</v>
      </c>
      <c r="G4378" s="12">
        <f ca="1"/>
        <v>484.22011134178018</v>
      </c>
      <c r="H4378" s="12">
        <v>0.43725000000000003</v>
      </c>
      <c r="I4378" s="12">
        <v>482.74494303458044</v>
      </c>
    </row>
    <row r="4379" spans="6:9" x14ac:dyDescent="0.3">
      <c r="F4379" s="2">
        <v>4374</v>
      </c>
      <c r="G4379" s="12">
        <f ca="1"/>
        <v>484.35514963423583</v>
      </c>
      <c r="H4379" s="12">
        <v>0.43735000000000002</v>
      </c>
      <c r="I4379" s="12">
        <v>482.79283626979748</v>
      </c>
    </row>
    <row r="4380" spans="6:9" x14ac:dyDescent="0.3">
      <c r="F4380" s="2">
        <v>4375</v>
      </c>
      <c r="G4380" s="12">
        <f ca="1"/>
        <v>484.39676117252378</v>
      </c>
      <c r="H4380" s="12">
        <v>0.43745000000000001</v>
      </c>
      <c r="I4380" s="12">
        <v>482.8407287076036</v>
      </c>
    </row>
    <row r="4381" spans="6:9" x14ac:dyDescent="0.3">
      <c r="F4381" s="2">
        <v>4376</v>
      </c>
      <c r="G4381" s="12">
        <f ca="1"/>
        <v>484.46962988931068</v>
      </c>
      <c r="H4381" s="12">
        <v>0.43754999999999999</v>
      </c>
      <c r="I4381" s="12">
        <v>482.88862035027063</v>
      </c>
    </row>
    <row r="4382" spans="6:9" x14ac:dyDescent="0.3">
      <c r="F4382" s="2">
        <v>4377</v>
      </c>
      <c r="G4382" s="12">
        <f ca="1"/>
        <v>484.4731693231152</v>
      </c>
      <c r="H4382" s="12">
        <v>0.43764999999999998</v>
      </c>
      <c r="I4382" s="12">
        <v>482.93651120007013</v>
      </c>
    </row>
    <row r="4383" spans="6:9" x14ac:dyDescent="0.3">
      <c r="F4383" s="2">
        <v>4378</v>
      </c>
      <c r="G4383" s="12">
        <f ca="1"/>
        <v>484.57700143845273</v>
      </c>
      <c r="H4383" s="12">
        <v>0.43774999999999997</v>
      </c>
      <c r="I4383" s="12">
        <v>482.98440125927254</v>
      </c>
    </row>
    <row r="4384" spans="6:9" x14ac:dyDescent="0.3">
      <c r="F4384" s="2">
        <v>4379</v>
      </c>
      <c r="G4384" s="12">
        <f ca="1"/>
        <v>484.633647439794</v>
      </c>
      <c r="H4384" s="12">
        <v>0.43785000000000002</v>
      </c>
      <c r="I4384" s="12">
        <v>483.03229053014866</v>
      </c>
    </row>
    <row r="4385" spans="6:9" x14ac:dyDescent="0.3">
      <c r="F4385" s="2">
        <v>4380</v>
      </c>
      <c r="G4385" s="12">
        <f ca="1"/>
        <v>484.6715858496961</v>
      </c>
      <c r="H4385" s="12">
        <v>0.43795000000000001</v>
      </c>
      <c r="I4385" s="12">
        <v>483.08017901496828</v>
      </c>
    </row>
    <row r="4386" spans="6:9" x14ac:dyDescent="0.3">
      <c r="F4386" s="2">
        <v>4381</v>
      </c>
      <c r="G4386" s="12">
        <f ca="1"/>
        <v>484.77111013872042</v>
      </c>
      <c r="H4386" s="12">
        <v>0.43804999999999999</v>
      </c>
      <c r="I4386" s="12">
        <v>483.12806671600094</v>
      </c>
    </row>
    <row r="4387" spans="6:9" x14ac:dyDescent="0.3">
      <c r="F4387" s="2">
        <v>4382</v>
      </c>
      <c r="G4387" s="12">
        <f ca="1"/>
        <v>484.77161746104497</v>
      </c>
      <c r="H4387" s="12">
        <v>0.43814999999999998</v>
      </c>
      <c r="I4387" s="12">
        <v>483.17595363551595</v>
      </c>
    </row>
    <row r="4388" spans="6:9" x14ac:dyDescent="0.3">
      <c r="F4388" s="2">
        <v>4383</v>
      </c>
      <c r="G4388" s="12">
        <f ca="1"/>
        <v>484.77248465792155</v>
      </c>
      <c r="H4388" s="12">
        <v>0.43824999999999997</v>
      </c>
      <c r="I4388" s="12">
        <v>483.22383977578187</v>
      </c>
    </row>
    <row r="4389" spans="6:9" x14ac:dyDescent="0.3">
      <c r="F4389" s="2">
        <v>4384</v>
      </c>
      <c r="G4389" s="12">
        <f ca="1"/>
        <v>484.84587624635151</v>
      </c>
      <c r="H4389" s="12">
        <v>0.43835000000000002</v>
      </c>
      <c r="I4389" s="12">
        <v>483.27172513906737</v>
      </c>
    </row>
    <row r="4390" spans="6:9" x14ac:dyDescent="0.3">
      <c r="F4390" s="2">
        <v>4385</v>
      </c>
      <c r="G4390" s="12">
        <f ca="1"/>
        <v>484.89190128353516</v>
      </c>
      <c r="H4390" s="12">
        <v>0.43845000000000001</v>
      </c>
      <c r="I4390" s="12">
        <v>483.31960972764</v>
      </c>
    </row>
    <row r="4391" spans="6:9" x14ac:dyDescent="0.3">
      <c r="F4391" s="2">
        <v>4386</v>
      </c>
      <c r="G4391" s="12">
        <f ca="1"/>
        <v>484.91863039349209</v>
      </c>
      <c r="H4391" s="12">
        <v>0.43855</v>
      </c>
      <c r="I4391" s="12">
        <v>483.36749354376735</v>
      </c>
    </row>
    <row r="4392" spans="6:9" x14ac:dyDescent="0.3">
      <c r="F4392" s="2">
        <v>4387</v>
      </c>
      <c r="G4392" s="12">
        <f ca="1"/>
        <v>484.95140361717608</v>
      </c>
      <c r="H4392" s="12">
        <v>0.43864999999999998</v>
      </c>
      <c r="I4392" s="12">
        <v>483.41537658971657</v>
      </c>
    </row>
    <row r="4393" spans="6:9" x14ac:dyDescent="0.3">
      <c r="F4393" s="2">
        <v>4388</v>
      </c>
      <c r="G4393" s="12">
        <f ca="1"/>
        <v>484.9961753535751</v>
      </c>
      <c r="H4393" s="12">
        <v>0.43874999999999997</v>
      </c>
      <c r="I4393" s="12">
        <v>483.46325886775418</v>
      </c>
    </row>
    <row r="4394" spans="6:9" x14ac:dyDescent="0.3">
      <c r="F4394" s="2">
        <v>4389</v>
      </c>
      <c r="G4394" s="12">
        <f ca="1"/>
        <v>485.00642587996424</v>
      </c>
      <c r="H4394" s="12">
        <v>0.43885000000000002</v>
      </c>
      <c r="I4394" s="12">
        <v>483.51114038014657</v>
      </c>
    </row>
    <row r="4395" spans="6:9" x14ac:dyDescent="0.3">
      <c r="F4395" s="2">
        <v>4390</v>
      </c>
      <c r="G4395" s="12">
        <f ca="1"/>
        <v>485.11214163774849</v>
      </c>
      <c r="H4395" s="12">
        <v>0.43895000000000001</v>
      </c>
      <c r="I4395" s="12">
        <v>483.55902112915942</v>
      </c>
    </row>
    <row r="4396" spans="6:9" x14ac:dyDescent="0.3">
      <c r="F4396" s="2">
        <v>4391</v>
      </c>
      <c r="G4396" s="12">
        <f ca="1"/>
        <v>485.3171634536522</v>
      </c>
      <c r="H4396" s="12">
        <v>0.43905</v>
      </c>
      <c r="I4396" s="12">
        <v>483.60690111705833</v>
      </c>
    </row>
    <row r="4397" spans="6:9" x14ac:dyDescent="0.3">
      <c r="F4397" s="2">
        <v>4392</v>
      </c>
      <c r="G4397" s="12">
        <f ca="1"/>
        <v>485.56189020829299</v>
      </c>
      <c r="H4397" s="12">
        <v>0.43914999999999998</v>
      </c>
      <c r="I4397" s="12">
        <v>483.65478034610811</v>
      </c>
    </row>
    <row r="4398" spans="6:9" x14ac:dyDescent="0.3">
      <c r="F4398" s="2">
        <v>4393</v>
      </c>
      <c r="G4398" s="12">
        <f ca="1"/>
        <v>485.58860816521519</v>
      </c>
      <c r="H4398" s="12">
        <v>0.43924999999999997</v>
      </c>
      <c r="I4398" s="12">
        <v>483.70265881857335</v>
      </c>
    </row>
    <row r="4399" spans="6:9" x14ac:dyDescent="0.3">
      <c r="F4399" s="2">
        <v>4394</v>
      </c>
      <c r="G4399" s="12">
        <f ca="1"/>
        <v>485.60160491410369</v>
      </c>
      <c r="H4399" s="12">
        <v>0.43935000000000002</v>
      </c>
      <c r="I4399" s="12">
        <v>483.75053653671836</v>
      </c>
    </row>
    <row r="4400" spans="6:9" x14ac:dyDescent="0.3">
      <c r="F4400" s="2">
        <v>4395</v>
      </c>
      <c r="G4400" s="12">
        <f ca="1"/>
        <v>485.61977148395954</v>
      </c>
      <c r="H4400" s="12">
        <v>0.43945000000000001</v>
      </c>
      <c r="I4400" s="12">
        <v>483.79841350280685</v>
      </c>
    </row>
    <row r="4401" spans="6:9" x14ac:dyDescent="0.3">
      <c r="F4401" s="2">
        <v>4396</v>
      </c>
      <c r="G4401" s="12">
        <f ca="1"/>
        <v>485.69285270990105</v>
      </c>
      <c r="H4401" s="12">
        <v>0.43955</v>
      </c>
      <c r="I4401" s="12">
        <v>483.84628971910212</v>
      </c>
    </row>
    <row r="4402" spans="6:9" x14ac:dyDescent="0.3">
      <c r="F4402" s="2">
        <v>4397</v>
      </c>
      <c r="G4402" s="12">
        <f ca="1"/>
        <v>485.7318595027474</v>
      </c>
      <c r="H4402" s="12">
        <v>0.43964999999999999</v>
      </c>
      <c r="I4402" s="12">
        <v>483.89416518786732</v>
      </c>
    </row>
    <row r="4403" spans="6:9" x14ac:dyDescent="0.3">
      <c r="F4403" s="2">
        <v>4398</v>
      </c>
      <c r="G4403" s="12">
        <f ca="1"/>
        <v>485.73443070738449</v>
      </c>
      <c r="H4403" s="12">
        <v>0.43974999999999997</v>
      </c>
      <c r="I4403" s="12">
        <v>483.94203991136459</v>
      </c>
    </row>
    <row r="4404" spans="6:9" x14ac:dyDescent="0.3">
      <c r="F4404" s="2">
        <v>4399</v>
      </c>
      <c r="G4404" s="12">
        <f ca="1"/>
        <v>485.81417707942359</v>
      </c>
      <c r="H4404" s="12">
        <v>0.43985000000000002</v>
      </c>
      <c r="I4404" s="12">
        <v>483.98991389185659</v>
      </c>
    </row>
    <row r="4405" spans="6:9" x14ac:dyDescent="0.3">
      <c r="F4405" s="2">
        <v>4400</v>
      </c>
      <c r="G4405" s="12">
        <f ca="1"/>
        <v>485.83729530433448</v>
      </c>
      <c r="H4405" s="12">
        <v>0.43995000000000001</v>
      </c>
      <c r="I4405" s="12">
        <v>484.03778713160466</v>
      </c>
    </row>
    <row r="4406" spans="6:9" x14ac:dyDescent="0.3">
      <c r="F4406" s="2">
        <v>4401</v>
      </c>
      <c r="G4406" s="12">
        <f ca="1"/>
        <v>485.92208570885089</v>
      </c>
      <c r="H4406" s="12">
        <v>0.44005</v>
      </c>
      <c r="I4406" s="12">
        <v>484.08565963287015</v>
      </c>
    </row>
    <row r="4407" spans="6:9" x14ac:dyDescent="0.3">
      <c r="F4407" s="2">
        <v>4402</v>
      </c>
      <c r="G4407" s="12">
        <f ca="1"/>
        <v>485.9977689184534</v>
      </c>
      <c r="H4407" s="12">
        <v>0.44014999999999999</v>
      </c>
      <c r="I4407" s="12">
        <v>484.13353139791434</v>
      </c>
    </row>
    <row r="4408" spans="6:9" x14ac:dyDescent="0.3">
      <c r="F4408" s="2">
        <v>4403</v>
      </c>
      <c r="G4408" s="12">
        <f ca="1"/>
        <v>486.04229054019538</v>
      </c>
      <c r="H4408" s="12">
        <v>0.44024999999999997</v>
      </c>
      <c r="I4408" s="12">
        <v>484.18140242899739</v>
      </c>
    </row>
    <row r="4409" spans="6:9" x14ac:dyDescent="0.3">
      <c r="F4409" s="2">
        <v>4404</v>
      </c>
      <c r="G4409" s="12">
        <f ca="1"/>
        <v>486.08214665942819</v>
      </c>
      <c r="H4409" s="12">
        <v>0.44035000000000002</v>
      </c>
      <c r="I4409" s="12">
        <v>484.22927272837967</v>
      </c>
    </row>
    <row r="4410" spans="6:9" x14ac:dyDescent="0.3">
      <c r="F4410" s="2">
        <v>4405</v>
      </c>
      <c r="G4410" s="12">
        <f ca="1"/>
        <v>486.12094922529519</v>
      </c>
      <c r="H4410" s="12">
        <v>0.44045000000000001</v>
      </c>
      <c r="I4410" s="12">
        <v>484.27714229832065</v>
      </c>
    </row>
    <row r="4411" spans="6:9" x14ac:dyDescent="0.3">
      <c r="F4411" s="2">
        <v>4406</v>
      </c>
      <c r="G4411" s="12">
        <f ca="1"/>
        <v>486.21174948756965</v>
      </c>
      <c r="H4411" s="12">
        <v>0.44055</v>
      </c>
      <c r="I4411" s="12">
        <v>484.32501114107998</v>
      </c>
    </row>
    <row r="4412" spans="6:9" x14ac:dyDescent="0.3">
      <c r="F4412" s="2">
        <v>4407</v>
      </c>
      <c r="G4412" s="12">
        <f ca="1"/>
        <v>486.22133737683629</v>
      </c>
      <c r="H4412" s="12">
        <v>0.44064999999999999</v>
      </c>
      <c r="I4412" s="12">
        <v>484.37287925891638</v>
      </c>
    </row>
    <row r="4413" spans="6:9" x14ac:dyDescent="0.3">
      <c r="F4413" s="2">
        <v>4408</v>
      </c>
      <c r="G4413" s="12">
        <f ca="1"/>
        <v>486.23170370630464</v>
      </c>
      <c r="H4413" s="12">
        <v>0.44074999999999998</v>
      </c>
      <c r="I4413" s="12">
        <v>484.42074665408836</v>
      </c>
    </row>
    <row r="4414" spans="6:9" x14ac:dyDescent="0.3">
      <c r="F4414" s="2">
        <v>4409</v>
      </c>
      <c r="G4414" s="12">
        <f ca="1"/>
        <v>486.24903077672923</v>
      </c>
      <c r="H4414" s="12">
        <v>0.44085000000000002</v>
      </c>
      <c r="I4414" s="12">
        <v>484.46861332885419</v>
      </c>
    </row>
    <row r="4415" spans="6:9" x14ac:dyDescent="0.3">
      <c r="F4415" s="2">
        <v>4410</v>
      </c>
      <c r="G4415" s="12">
        <f ca="1"/>
        <v>486.29564978633726</v>
      </c>
      <c r="H4415" s="12">
        <v>0.44095000000000001</v>
      </c>
      <c r="I4415" s="12">
        <v>484.51647928547158</v>
      </c>
    </row>
    <row r="4416" spans="6:9" x14ac:dyDescent="0.3">
      <c r="F4416" s="2">
        <v>4411</v>
      </c>
      <c r="G4416" s="12">
        <f ca="1"/>
        <v>486.42601113745025</v>
      </c>
      <c r="H4416" s="12">
        <v>0.44105</v>
      </c>
      <c r="I4416" s="12">
        <v>484.56434452619777</v>
      </c>
    </row>
    <row r="4417" spans="6:9" x14ac:dyDescent="0.3">
      <c r="F4417" s="2">
        <v>4412</v>
      </c>
      <c r="G4417" s="12">
        <f ca="1"/>
        <v>486.45905536274961</v>
      </c>
      <c r="H4417" s="12">
        <v>0.44114999999999999</v>
      </c>
      <c r="I4417" s="12">
        <v>484.61220905328992</v>
      </c>
    </row>
    <row r="4418" spans="6:9" x14ac:dyDescent="0.3">
      <c r="F4418" s="2">
        <v>4413</v>
      </c>
      <c r="G4418" s="12">
        <f ca="1"/>
        <v>486.46025096361342</v>
      </c>
      <c r="H4418" s="12">
        <v>0.44124999999999998</v>
      </c>
      <c r="I4418" s="12">
        <v>484.66007286900441</v>
      </c>
    </row>
    <row r="4419" spans="6:9" x14ac:dyDescent="0.3">
      <c r="F4419" s="2">
        <v>4414</v>
      </c>
      <c r="G4419" s="12">
        <f ca="1"/>
        <v>486.59737305006831</v>
      </c>
      <c r="H4419" s="12">
        <v>0.44135000000000002</v>
      </c>
      <c r="I4419" s="12">
        <v>484.70793597559748</v>
      </c>
    </row>
    <row r="4420" spans="6:9" x14ac:dyDescent="0.3">
      <c r="F4420" s="2">
        <v>4415</v>
      </c>
      <c r="G4420" s="12">
        <f ca="1"/>
        <v>486.61625553042927</v>
      </c>
      <c r="H4420" s="12">
        <v>0.44145000000000001</v>
      </c>
      <c r="I4420" s="12">
        <v>484.7557983753249</v>
      </c>
    </row>
    <row r="4421" spans="6:9" x14ac:dyDescent="0.3">
      <c r="F4421" s="2">
        <v>4416</v>
      </c>
      <c r="G4421" s="12">
        <f ca="1"/>
        <v>486.66282457030354</v>
      </c>
      <c r="H4421" s="12">
        <v>0.44155</v>
      </c>
      <c r="I4421" s="12">
        <v>484.80366007044211</v>
      </c>
    </row>
    <row r="4422" spans="6:9" x14ac:dyDescent="0.3">
      <c r="F4422" s="2">
        <v>4417</v>
      </c>
      <c r="G4422" s="12">
        <f ca="1"/>
        <v>486.71514694754308</v>
      </c>
      <c r="H4422" s="12">
        <v>0.44164999999999999</v>
      </c>
      <c r="I4422" s="12">
        <v>484.85152106320419</v>
      </c>
    </row>
    <row r="4423" spans="6:9" x14ac:dyDescent="0.3">
      <c r="F4423" s="2">
        <v>4418</v>
      </c>
      <c r="G4423" s="12">
        <f ca="1"/>
        <v>486.76571883205327</v>
      </c>
      <c r="H4423" s="12">
        <v>0.44174999999999998</v>
      </c>
      <c r="I4423" s="12">
        <v>484.89938135586556</v>
      </c>
    </row>
    <row r="4424" spans="6:9" x14ac:dyDescent="0.3">
      <c r="F4424" s="2">
        <v>4419</v>
      </c>
      <c r="G4424" s="12">
        <f ca="1"/>
        <v>486.76687505323758</v>
      </c>
      <c r="H4424" s="12">
        <v>0.44185000000000002</v>
      </c>
      <c r="I4424" s="12">
        <v>484.94724095068057</v>
      </c>
    </row>
    <row r="4425" spans="6:9" x14ac:dyDescent="0.3">
      <c r="F4425" s="2">
        <v>4420</v>
      </c>
      <c r="G4425" s="12">
        <f ca="1"/>
        <v>486.80132143534144</v>
      </c>
      <c r="H4425" s="12">
        <v>0.44195000000000001</v>
      </c>
      <c r="I4425" s="12">
        <v>484.995099849903</v>
      </c>
    </row>
    <row r="4426" spans="6:9" x14ac:dyDescent="0.3">
      <c r="F4426" s="2">
        <v>4421</v>
      </c>
      <c r="G4426" s="12">
        <f ca="1"/>
        <v>486.83963147644363</v>
      </c>
      <c r="H4426" s="12">
        <v>0.44205</v>
      </c>
      <c r="I4426" s="12">
        <v>485.04295805578641</v>
      </c>
    </row>
    <row r="4427" spans="6:9" x14ac:dyDescent="0.3">
      <c r="F4427" s="2">
        <v>4422</v>
      </c>
      <c r="G4427" s="12">
        <f ca="1"/>
        <v>486.86411212265341</v>
      </c>
      <c r="H4427" s="12">
        <v>0.44214999999999999</v>
      </c>
      <c r="I4427" s="12">
        <v>485.09081557058391</v>
      </c>
    </row>
    <row r="4428" spans="6:9" x14ac:dyDescent="0.3">
      <c r="F4428" s="2">
        <v>4423</v>
      </c>
      <c r="G4428" s="12">
        <f ca="1"/>
        <v>486.90287151786652</v>
      </c>
      <c r="H4428" s="12">
        <v>0.44224999999999998</v>
      </c>
      <c r="I4428" s="12">
        <v>485.13867239654803</v>
      </c>
    </row>
    <row r="4429" spans="6:9" x14ac:dyDescent="0.3">
      <c r="F4429" s="2">
        <v>4424</v>
      </c>
      <c r="G4429" s="12">
        <f ca="1"/>
        <v>486.92036401951333</v>
      </c>
      <c r="H4429" s="12">
        <v>0.44235000000000002</v>
      </c>
      <c r="I4429" s="12">
        <v>485.18652853593119</v>
      </c>
    </row>
    <row r="4430" spans="6:9" x14ac:dyDescent="0.3">
      <c r="F4430" s="2">
        <v>4425</v>
      </c>
      <c r="G4430" s="12">
        <f ca="1"/>
        <v>487.00699881236932</v>
      </c>
      <c r="H4430" s="12">
        <v>0.44245000000000001</v>
      </c>
      <c r="I4430" s="12">
        <v>485.23438399098535</v>
      </c>
    </row>
    <row r="4431" spans="6:9" x14ac:dyDescent="0.3">
      <c r="F4431" s="2">
        <v>4426</v>
      </c>
      <c r="G4431" s="12">
        <f ca="1"/>
        <v>487.04247133155593</v>
      </c>
      <c r="H4431" s="12">
        <v>0.44255</v>
      </c>
      <c r="I4431" s="12">
        <v>485.28223876396191</v>
      </c>
    </row>
    <row r="4432" spans="6:9" x14ac:dyDescent="0.3">
      <c r="F4432" s="2">
        <v>4427</v>
      </c>
      <c r="G4432" s="12">
        <f ca="1"/>
        <v>487.04683399638446</v>
      </c>
      <c r="H4432" s="12">
        <v>0.44264999999999999</v>
      </c>
      <c r="I4432" s="12">
        <v>485.33009285711228</v>
      </c>
    </row>
    <row r="4433" spans="6:9" x14ac:dyDescent="0.3">
      <c r="F4433" s="2">
        <v>4428</v>
      </c>
      <c r="G4433" s="12">
        <f ca="1"/>
        <v>487.1221370518939</v>
      </c>
      <c r="H4433" s="12">
        <v>0.44274999999999998</v>
      </c>
      <c r="I4433" s="12">
        <v>485.37794627268715</v>
      </c>
    </row>
    <row r="4434" spans="6:9" x14ac:dyDescent="0.3">
      <c r="F4434" s="2">
        <v>4429</v>
      </c>
      <c r="G4434" s="12">
        <f ca="1"/>
        <v>487.19589138081614</v>
      </c>
      <c r="H4434" s="12">
        <v>0.44285000000000002</v>
      </c>
      <c r="I4434" s="12">
        <v>485.42579901293686</v>
      </c>
    </row>
    <row r="4435" spans="6:9" x14ac:dyDescent="0.3">
      <c r="F4435" s="2">
        <v>4430</v>
      </c>
      <c r="G4435" s="12">
        <f ca="1"/>
        <v>487.22636861601217</v>
      </c>
      <c r="H4435" s="12">
        <v>0.44295000000000001</v>
      </c>
      <c r="I4435" s="12">
        <v>485.47365108011161</v>
      </c>
    </row>
    <row r="4436" spans="6:9" x14ac:dyDescent="0.3">
      <c r="F4436" s="2">
        <v>4431</v>
      </c>
      <c r="G4436" s="12">
        <f ca="1"/>
        <v>487.24267746695818</v>
      </c>
      <c r="H4436" s="12">
        <v>0.44305</v>
      </c>
      <c r="I4436" s="12">
        <v>485.52150247646102</v>
      </c>
    </row>
    <row r="4437" spans="6:9" x14ac:dyDescent="0.3">
      <c r="F4437" s="2">
        <v>4432</v>
      </c>
      <c r="G4437" s="12">
        <f ca="1"/>
        <v>487.3149789688722</v>
      </c>
      <c r="H4437" s="12">
        <v>0.44314999999999999</v>
      </c>
      <c r="I4437" s="12">
        <v>485.56935320423423</v>
      </c>
    </row>
    <row r="4438" spans="6:9" x14ac:dyDescent="0.3">
      <c r="F4438" s="2">
        <v>4433</v>
      </c>
      <c r="G4438" s="12">
        <f ca="1"/>
        <v>487.38376957652201</v>
      </c>
      <c r="H4438" s="12">
        <v>0.44324999999999998</v>
      </c>
      <c r="I4438" s="12">
        <v>485.61720326568036</v>
      </c>
    </row>
    <row r="4439" spans="6:9" x14ac:dyDescent="0.3">
      <c r="F4439" s="2">
        <v>4434</v>
      </c>
      <c r="G4439" s="12">
        <f ca="1"/>
        <v>487.40167106164211</v>
      </c>
      <c r="H4439" s="12">
        <v>0.44335000000000002</v>
      </c>
      <c r="I4439" s="12">
        <v>485.6650526630479</v>
      </c>
    </row>
    <row r="4440" spans="6:9" x14ac:dyDescent="0.3">
      <c r="F4440" s="2">
        <v>4435</v>
      </c>
      <c r="G4440" s="12">
        <f ca="1"/>
        <v>487.41617107476037</v>
      </c>
      <c r="H4440" s="12">
        <v>0.44345000000000001</v>
      </c>
      <c r="I4440" s="12">
        <v>485.71290139858502</v>
      </c>
    </row>
    <row r="4441" spans="6:9" x14ac:dyDescent="0.3">
      <c r="F4441" s="2">
        <v>4436</v>
      </c>
      <c r="G4441" s="12">
        <f ca="1"/>
        <v>487.51847492996473</v>
      </c>
      <c r="H4441" s="12">
        <v>0.44355</v>
      </c>
      <c r="I4441" s="12">
        <v>485.76074947453947</v>
      </c>
    </row>
    <row r="4442" spans="6:9" x14ac:dyDescent="0.3">
      <c r="F4442" s="2">
        <v>4437</v>
      </c>
      <c r="G4442" s="12">
        <f ca="1"/>
        <v>487.73469068605715</v>
      </c>
      <c r="H4442" s="12">
        <v>0.44364999999999999</v>
      </c>
      <c r="I4442" s="12">
        <v>485.80859689315889</v>
      </c>
    </row>
    <row r="4443" spans="6:9" x14ac:dyDescent="0.3">
      <c r="F4443" s="2">
        <v>4438</v>
      </c>
      <c r="G4443" s="12">
        <f ca="1"/>
        <v>487.75442505012563</v>
      </c>
      <c r="H4443" s="12">
        <v>0.44374999999999998</v>
      </c>
      <c r="I4443" s="12">
        <v>485.85644365669015</v>
      </c>
    </row>
    <row r="4444" spans="6:9" x14ac:dyDescent="0.3">
      <c r="F4444" s="2">
        <v>4439</v>
      </c>
      <c r="G4444" s="12">
        <f ca="1"/>
        <v>487.77645703318183</v>
      </c>
      <c r="H4444" s="12">
        <v>0.44385000000000002</v>
      </c>
      <c r="I4444" s="12">
        <v>485.90428976737985</v>
      </c>
    </row>
    <row r="4445" spans="6:9" x14ac:dyDescent="0.3">
      <c r="F4445" s="2">
        <v>4440</v>
      </c>
      <c r="G4445" s="12">
        <f ca="1"/>
        <v>487.79787992834781</v>
      </c>
      <c r="H4445" s="12">
        <v>0.44395000000000001</v>
      </c>
      <c r="I4445" s="12">
        <v>485.95213522747474</v>
      </c>
    </row>
    <row r="4446" spans="6:9" x14ac:dyDescent="0.3">
      <c r="F4446" s="2">
        <v>4441</v>
      </c>
      <c r="G4446" s="12">
        <f ca="1"/>
        <v>487.8480420884411</v>
      </c>
      <c r="H4446" s="12">
        <v>0.44405</v>
      </c>
      <c r="I4446" s="12">
        <v>485.99998003922042</v>
      </c>
    </row>
    <row r="4447" spans="6:9" x14ac:dyDescent="0.3">
      <c r="F4447" s="2">
        <v>4442</v>
      </c>
      <c r="G4447" s="12">
        <f ca="1"/>
        <v>487.84816870922594</v>
      </c>
      <c r="H4447" s="12">
        <v>0.44414999999999999</v>
      </c>
      <c r="I4447" s="12">
        <v>486.04782420486265</v>
      </c>
    </row>
    <row r="4448" spans="6:9" x14ac:dyDescent="0.3">
      <c r="F4448" s="2">
        <v>4443</v>
      </c>
      <c r="G4448" s="12">
        <f ca="1"/>
        <v>487.87085260147524</v>
      </c>
      <c r="H4448" s="12">
        <v>0.44424999999999998</v>
      </c>
      <c r="I4448" s="12">
        <v>486.09566772664658</v>
      </c>
    </row>
    <row r="4449" spans="6:9" x14ac:dyDescent="0.3">
      <c r="F4449" s="2">
        <v>4444</v>
      </c>
      <c r="G4449" s="12">
        <f ca="1"/>
        <v>487.89140626945965</v>
      </c>
      <c r="H4449" s="12">
        <v>0.44435000000000002</v>
      </c>
      <c r="I4449" s="12">
        <v>486.1435106068173</v>
      </c>
    </row>
    <row r="4450" spans="6:9" x14ac:dyDescent="0.3">
      <c r="F4450" s="2">
        <v>4445</v>
      </c>
      <c r="G4450" s="12">
        <f ca="1"/>
        <v>487.90026676881348</v>
      </c>
      <c r="H4450" s="12">
        <v>0.44445000000000001</v>
      </c>
      <c r="I4450" s="12">
        <v>486.19135284761904</v>
      </c>
    </row>
    <row r="4451" spans="6:9" x14ac:dyDescent="0.3">
      <c r="F4451" s="2">
        <v>4446</v>
      </c>
      <c r="G4451" s="12">
        <f ca="1"/>
        <v>487.93875160423022</v>
      </c>
      <c r="H4451" s="12">
        <v>0.44455</v>
      </c>
      <c r="I4451" s="12">
        <v>486.23919445129621</v>
      </c>
    </row>
    <row r="4452" spans="6:9" x14ac:dyDescent="0.3">
      <c r="F4452" s="2">
        <v>4447</v>
      </c>
      <c r="G4452" s="12">
        <f ca="1"/>
        <v>487.95083823662452</v>
      </c>
      <c r="H4452" s="12">
        <v>0.44464999999999999</v>
      </c>
      <c r="I4452" s="12">
        <v>486.28703542009248</v>
      </c>
    </row>
    <row r="4453" spans="6:9" x14ac:dyDescent="0.3">
      <c r="F4453" s="2">
        <v>4448</v>
      </c>
      <c r="G4453" s="12">
        <f ca="1"/>
        <v>487.99295808328765</v>
      </c>
      <c r="H4453" s="12">
        <v>0.44474999999999998</v>
      </c>
      <c r="I4453" s="12">
        <v>486.33487575625122</v>
      </c>
    </row>
    <row r="4454" spans="6:9" x14ac:dyDescent="0.3">
      <c r="F4454" s="2">
        <v>4449</v>
      </c>
      <c r="G4454" s="12">
        <f ca="1"/>
        <v>487.99804014714152</v>
      </c>
      <c r="H4454" s="12">
        <v>0.44485000000000002</v>
      </c>
      <c r="I4454" s="12">
        <v>486.38271546201582</v>
      </c>
    </row>
    <row r="4455" spans="6:9" x14ac:dyDescent="0.3">
      <c r="F4455" s="2">
        <v>4450</v>
      </c>
      <c r="G4455" s="12">
        <f ca="1"/>
        <v>488.04717597398729</v>
      </c>
      <c r="H4455" s="12">
        <v>0.44495000000000001</v>
      </c>
      <c r="I4455" s="12">
        <v>486.43055453962864</v>
      </c>
    </row>
    <row r="4456" spans="6:9" x14ac:dyDescent="0.3">
      <c r="F4456" s="2">
        <v>4451</v>
      </c>
      <c r="G4456" s="12">
        <f ca="1"/>
        <v>488.09538349342921</v>
      </c>
      <c r="H4456" s="12">
        <v>0.44505</v>
      </c>
      <c r="I4456" s="12">
        <v>486.47839299133227</v>
      </c>
    </row>
    <row r="4457" spans="6:9" x14ac:dyDescent="0.3">
      <c r="F4457" s="2">
        <v>4452</v>
      </c>
      <c r="G4457" s="12">
        <f ca="1"/>
        <v>488.10194315514661</v>
      </c>
      <c r="H4457" s="12">
        <v>0.44514999999999999</v>
      </c>
      <c r="I4457" s="12">
        <v>486.52623081936849</v>
      </c>
    </row>
    <row r="4458" spans="6:9" x14ac:dyDescent="0.3">
      <c r="F4458" s="2">
        <v>4453</v>
      </c>
      <c r="G4458" s="12">
        <f ca="1"/>
        <v>488.12165403387223</v>
      </c>
      <c r="H4458" s="12">
        <v>0.44524999999999998</v>
      </c>
      <c r="I4458" s="12">
        <v>486.57406802597916</v>
      </c>
    </row>
    <row r="4459" spans="6:9" x14ac:dyDescent="0.3">
      <c r="F4459" s="2">
        <v>4454</v>
      </c>
      <c r="G4459" s="12">
        <f ca="1"/>
        <v>488.12209089419389</v>
      </c>
      <c r="H4459" s="12">
        <v>0.44535000000000002</v>
      </c>
      <c r="I4459" s="12">
        <v>486.62190461340566</v>
      </c>
    </row>
    <row r="4460" spans="6:9" x14ac:dyDescent="0.3">
      <c r="F4460" s="2">
        <v>4455</v>
      </c>
      <c r="G4460" s="12">
        <f ca="1"/>
        <v>488.18492949952326</v>
      </c>
      <c r="H4460" s="12">
        <v>0.44545000000000001</v>
      </c>
      <c r="I4460" s="12">
        <v>486.66974058388871</v>
      </c>
    </row>
    <row r="4461" spans="6:9" x14ac:dyDescent="0.3">
      <c r="F4461" s="2">
        <v>4456</v>
      </c>
      <c r="G4461" s="12">
        <f ca="1"/>
        <v>488.21875946911268</v>
      </c>
      <c r="H4461" s="12">
        <v>0.44555</v>
      </c>
      <c r="I4461" s="12">
        <v>486.71757593966908</v>
      </c>
    </row>
    <row r="4462" spans="6:9" x14ac:dyDescent="0.3">
      <c r="F4462" s="2">
        <v>4457</v>
      </c>
      <c r="G4462" s="12">
        <f ca="1"/>
        <v>488.2577924886358</v>
      </c>
      <c r="H4462" s="12">
        <v>0.44564999999999999</v>
      </c>
      <c r="I4462" s="12">
        <v>486.7654106829869</v>
      </c>
    </row>
    <row r="4463" spans="6:9" x14ac:dyDescent="0.3">
      <c r="F4463" s="2">
        <v>4458</v>
      </c>
      <c r="G4463" s="12">
        <f ca="1"/>
        <v>488.31169685273562</v>
      </c>
      <c r="H4463" s="12">
        <v>0.44574999999999998</v>
      </c>
      <c r="I4463" s="12">
        <v>486.8132448160822</v>
      </c>
    </row>
    <row r="4464" spans="6:9" x14ac:dyDescent="0.3">
      <c r="F4464" s="2">
        <v>4459</v>
      </c>
      <c r="G4464" s="12">
        <f ca="1"/>
        <v>488.32796172481358</v>
      </c>
      <c r="H4464" s="12">
        <v>0.44585000000000002</v>
      </c>
      <c r="I4464" s="12">
        <v>486.86107834119429</v>
      </c>
    </row>
    <row r="4465" spans="6:9" x14ac:dyDescent="0.3">
      <c r="F4465" s="2">
        <v>4460</v>
      </c>
      <c r="G4465" s="12">
        <f ca="1"/>
        <v>488.32939107032206</v>
      </c>
      <c r="H4465" s="12">
        <v>0.44595000000000001</v>
      </c>
      <c r="I4465" s="12">
        <v>486.90891126056272</v>
      </c>
    </row>
    <row r="4466" spans="6:9" x14ac:dyDescent="0.3">
      <c r="F4466" s="2">
        <v>4461</v>
      </c>
      <c r="G4466" s="12">
        <f ca="1"/>
        <v>488.35321990202931</v>
      </c>
      <c r="H4466" s="12">
        <v>0.44605</v>
      </c>
      <c r="I4466" s="12">
        <v>486.95674357642605</v>
      </c>
    </row>
    <row r="4467" spans="6:9" x14ac:dyDescent="0.3">
      <c r="F4467" s="2">
        <v>4462</v>
      </c>
      <c r="G4467" s="12">
        <f ca="1"/>
        <v>488.49050012847147</v>
      </c>
      <c r="H4467" s="12">
        <v>0.44614999999999999</v>
      </c>
      <c r="I4467" s="12">
        <v>487.00457529102295</v>
      </c>
    </row>
    <row r="4468" spans="6:9" x14ac:dyDescent="0.3">
      <c r="F4468" s="2">
        <v>4463</v>
      </c>
      <c r="G4468" s="12">
        <f ca="1"/>
        <v>488.51481761924174</v>
      </c>
      <c r="H4468" s="12">
        <v>0.44624999999999998</v>
      </c>
      <c r="I4468" s="12">
        <v>487.0524064065915</v>
      </c>
    </row>
    <row r="4469" spans="6:9" x14ac:dyDescent="0.3">
      <c r="F4469" s="2">
        <v>4464</v>
      </c>
      <c r="G4469" s="12">
        <f ca="1"/>
        <v>488.56588216126681</v>
      </c>
      <c r="H4469" s="12">
        <v>0.44635000000000002</v>
      </c>
      <c r="I4469" s="12">
        <v>487.10023692536959</v>
      </c>
    </row>
    <row r="4470" spans="6:9" x14ac:dyDescent="0.3">
      <c r="F4470" s="2">
        <v>4465</v>
      </c>
      <c r="G4470" s="12">
        <f ca="1"/>
        <v>488.69091720449552</v>
      </c>
      <c r="H4470" s="12">
        <v>0.44645000000000001</v>
      </c>
      <c r="I4470" s="12">
        <v>487.14806684959456</v>
      </c>
    </row>
    <row r="4471" spans="6:9" x14ac:dyDescent="0.3">
      <c r="F4471" s="2">
        <v>4466</v>
      </c>
      <c r="G4471" s="12">
        <f ca="1"/>
        <v>488.75405478005712</v>
      </c>
      <c r="H4471" s="12">
        <v>0.44655</v>
      </c>
      <c r="I4471" s="12">
        <v>487.19589618150383</v>
      </c>
    </row>
    <row r="4472" spans="6:9" x14ac:dyDescent="0.3">
      <c r="F4472" s="2">
        <v>4467</v>
      </c>
      <c r="G4472" s="12">
        <f ca="1"/>
        <v>488.90535246395552</v>
      </c>
      <c r="H4472" s="12">
        <v>0.44664999999999999</v>
      </c>
      <c r="I4472" s="12">
        <v>487.24372492333384</v>
      </c>
    </row>
    <row r="4473" spans="6:9" x14ac:dyDescent="0.3">
      <c r="F4473" s="2">
        <v>4468</v>
      </c>
      <c r="G4473" s="12">
        <f ca="1"/>
        <v>488.90691382951093</v>
      </c>
      <c r="H4473" s="12">
        <v>0.44674999999999998</v>
      </c>
      <c r="I4473" s="12">
        <v>487.29155307732123</v>
      </c>
    </row>
    <row r="4474" spans="6:9" x14ac:dyDescent="0.3">
      <c r="F4474" s="2">
        <v>4469</v>
      </c>
      <c r="G4474" s="12">
        <f ca="1"/>
        <v>488.91786935240384</v>
      </c>
      <c r="H4474" s="12">
        <v>0.44685000000000002</v>
      </c>
      <c r="I4474" s="12">
        <v>487.33938064570225</v>
      </c>
    </row>
    <row r="4475" spans="6:9" x14ac:dyDescent="0.3">
      <c r="F4475" s="2">
        <v>4470</v>
      </c>
      <c r="G4475" s="12">
        <f ca="1"/>
        <v>488.9358408303554</v>
      </c>
      <c r="H4475" s="12">
        <v>0.44695000000000001</v>
      </c>
      <c r="I4475" s="12">
        <v>487.3872076307124</v>
      </c>
    </row>
    <row r="4476" spans="6:9" x14ac:dyDescent="0.3">
      <c r="F4476" s="2">
        <v>4471</v>
      </c>
      <c r="G4476" s="12">
        <f ca="1"/>
        <v>488.9543717490721</v>
      </c>
      <c r="H4476" s="12">
        <v>0.44705</v>
      </c>
      <c r="I4476" s="12">
        <v>487.43503403458732</v>
      </c>
    </row>
    <row r="4477" spans="6:9" x14ac:dyDescent="0.3">
      <c r="F4477" s="2">
        <v>4472</v>
      </c>
      <c r="G4477" s="12">
        <f ca="1"/>
        <v>488.95933169782023</v>
      </c>
      <c r="H4477" s="12">
        <v>0.44714999999999999</v>
      </c>
      <c r="I4477" s="12">
        <v>487.48285985956193</v>
      </c>
    </row>
    <row r="4478" spans="6:9" x14ac:dyDescent="0.3">
      <c r="F4478" s="2">
        <v>4473</v>
      </c>
      <c r="G4478" s="12">
        <f ca="1"/>
        <v>489.10548455331735</v>
      </c>
      <c r="H4478" s="12">
        <v>0.44724999999999998</v>
      </c>
      <c r="I4478" s="12">
        <v>487.53068510787108</v>
      </c>
    </row>
    <row r="4479" spans="6:9" x14ac:dyDescent="0.3">
      <c r="F4479" s="2">
        <v>4474</v>
      </c>
      <c r="G4479" s="12">
        <f ca="1"/>
        <v>489.19219040306251</v>
      </c>
      <c r="H4479" s="12">
        <v>0.44735000000000003</v>
      </c>
      <c r="I4479" s="12">
        <v>487.57850978174929</v>
      </c>
    </row>
    <row r="4480" spans="6:9" x14ac:dyDescent="0.3">
      <c r="F4480" s="2">
        <v>4475</v>
      </c>
      <c r="G4480" s="12">
        <f ca="1"/>
        <v>489.33612215602307</v>
      </c>
      <c r="H4480" s="12">
        <v>0.44745000000000001</v>
      </c>
      <c r="I4480" s="12">
        <v>487.62633388343056</v>
      </c>
    </row>
    <row r="4481" spans="6:9" x14ac:dyDescent="0.3">
      <c r="F4481" s="2">
        <v>4476</v>
      </c>
      <c r="G4481" s="12">
        <f ca="1"/>
        <v>489.343234998681</v>
      </c>
      <c r="H4481" s="12">
        <v>0.44755</v>
      </c>
      <c r="I4481" s="12">
        <v>487.67415741514856</v>
      </c>
    </row>
    <row r="4482" spans="6:9" x14ac:dyDescent="0.3">
      <c r="F4482" s="2">
        <v>4477</v>
      </c>
      <c r="G4482" s="12">
        <f ca="1"/>
        <v>489.3629007431407</v>
      </c>
      <c r="H4482" s="12">
        <v>0.44764999999999999</v>
      </c>
      <c r="I4482" s="12">
        <v>487.72198037913688</v>
      </c>
    </row>
    <row r="4483" spans="6:9" x14ac:dyDescent="0.3">
      <c r="F4483" s="2">
        <v>4478</v>
      </c>
      <c r="G4483" s="12">
        <f ca="1"/>
        <v>489.38184669259266</v>
      </c>
      <c r="H4483" s="12">
        <v>0.44774999999999998</v>
      </c>
      <c r="I4483" s="12">
        <v>487.76980277762863</v>
      </c>
    </row>
    <row r="4484" spans="6:9" x14ac:dyDescent="0.3">
      <c r="F4484" s="2">
        <v>4479</v>
      </c>
      <c r="G4484" s="12">
        <f ca="1"/>
        <v>489.41122041974643</v>
      </c>
      <c r="H4484" s="12">
        <v>0.44785000000000003</v>
      </c>
      <c r="I4484" s="12">
        <v>487.81762461285643</v>
      </c>
    </row>
    <row r="4485" spans="6:9" x14ac:dyDescent="0.3">
      <c r="F4485" s="2">
        <v>4480</v>
      </c>
      <c r="G4485" s="12">
        <f ca="1"/>
        <v>489.42519951054015</v>
      </c>
      <c r="H4485" s="12">
        <v>0.44795000000000001</v>
      </c>
      <c r="I4485" s="12">
        <v>487.86544588705277</v>
      </c>
    </row>
    <row r="4486" spans="6:9" x14ac:dyDescent="0.3">
      <c r="F4486" s="2">
        <v>4481</v>
      </c>
      <c r="G4486" s="12">
        <f ca="1"/>
        <v>489.43845822758601</v>
      </c>
      <c r="H4486" s="12">
        <v>0.44805</v>
      </c>
      <c r="I4486" s="12">
        <v>487.91326660244988</v>
      </c>
    </row>
    <row r="4487" spans="6:9" x14ac:dyDescent="0.3">
      <c r="F4487" s="2">
        <v>4482</v>
      </c>
      <c r="G4487" s="12">
        <f ca="1"/>
        <v>489.51300692533493</v>
      </c>
      <c r="H4487" s="12">
        <v>0.44814999999999999</v>
      </c>
      <c r="I4487" s="12">
        <v>487.96108676127943</v>
      </c>
    </row>
    <row r="4488" spans="6:9" x14ac:dyDescent="0.3">
      <c r="F4488" s="2">
        <v>4483</v>
      </c>
      <c r="G4488" s="12">
        <f ca="1"/>
        <v>489.55450356610822</v>
      </c>
      <c r="H4488" s="12">
        <v>0.44824999999999998</v>
      </c>
      <c r="I4488" s="12">
        <v>488.00890636577287</v>
      </c>
    </row>
    <row r="4489" spans="6:9" x14ac:dyDescent="0.3">
      <c r="F4489" s="2">
        <v>4484</v>
      </c>
      <c r="G4489" s="12">
        <f ca="1"/>
        <v>489.60404988839855</v>
      </c>
      <c r="H4489" s="12">
        <v>0.44835000000000003</v>
      </c>
      <c r="I4489" s="12">
        <v>488.05672541816136</v>
      </c>
    </row>
    <row r="4490" spans="6:9" x14ac:dyDescent="0.3">
      <c r="F4490" s="2">
        <v>4485</v>
      </c>
      <c r="G4490" s="12">
        <f ca="1"/>
        <v>489.67361238601279</v>
      </c>
      <c r="H4490" s="12">
        <v>0.44845000000000002</v>
      </c>
      <c r="I4490" s="12">
        <v>488.10454392067572</v>
      </c>
    </row>
    <row r="4491" spans="6:9" x14ac:dyDescent="0.3">
      <c r="F4491" s="2">
        <v>4486</v>
      </c>
      <c r="G4491" s="12">
        <f ca="1"/>
        <v>489.98298223189056</v>
      </c>
      <c r="H4491" s="12">
        <v>0.44855</v>
      </c>
      <c r="I4491" s="12">
        <v>488.15236187554632</v>
      </c>
    </row>
    <row r="4492" spans="6:9" x14ac:dyDescent="0.3">
      <c r="F4492" s="2">
        <v>4487</v>
      </c>
      <c r="G4492" s="12">
        <f ca="1"/>
        <v>489.99837266359492</v>
      </c>
      <c r="H4492" s="12">
        <v>0.44864999999999999</v>
      </c>
      <c r="I4492" s="12">
        <v>488.20017928500351</v>
      </c>
    </row>
    <row r="4493" spans="6:9" x14ac:dyDescent="0.3">
      <c r="F4493" s="2">
        <v>4488</v>
      </c>
      <c r="G4493" s="12">
        <f ca="1"/>
        <v>490.05649520162819</v>
      </c>
      <c r="H4493" s="12">
        <v>0.44874999999999998</v>
      </c>
      <c r="I4493" s="12">
        <v>488.24799615127699</v>
      </c>
    </row>
    <row r="4494" spans="6:9" x14ac:dyDescent="0.3">
      <c r="F4494" s="2">
        <v>4489</v>
      </c>
      <c r="G4494" s="12">
        <f ca="1"/>
        <v>490.06655248453262</v>
      </c>
      <c r="H4494" s="12">
        <v>0.44885000000000003</v>
      </c>
      <c r="I4494" s="12">
        <v>488.29581247659632</v>
      </c>
    </row>
    <row r="4495" spans="6:9" x14ac:dyDescent="0.3">
      <c r="F4495" s="2">
        <v>4490</v>
      </c>
      <c r="G4495" s="12">
        <f ca="1"/>
        <v>490.08409751982799</v>
      </c>
      <c r="H4495" s="12">
        <v>0.44895000000000002</v>
      </c>
      <c r="I4495" s="12">
        <v>488.34362826319068</v>
      </c>
    </row>
    <row r="4496" spans="6:9" x14ac:dyDescent="0.3">
      <c r="F4496" s="2">
        <v>4491</v>
      </c>
      <c r="G4496" s="12">
        <f ca="1"/>
        <v>490.09348316196798</v>
      </c>
      <c r="H4496" s="12">
        <v>0.44905</v>
      </c>
      <c r="I4496" s="12">
        <v>488.39144351328895</v>
      </c>
    </row>
    <row r="4497" spans="6:9" x14ac:dyDescent="0.3">
      <c r="F4497" s="2">
        <v>4492</v>
      </c>
      <c r="G4497" s="12">
        <f ca="1"/>
        <v>490.10811640321873</v>
      </c>
      <c r="H4497" s="12">
        <v>0.44914999999999999</v>
      </c>
      <c r="I4497" s="12">
        <v>488.43925822911973</v>
      </c>
    </row>
    <row r="4498" spans="6:9" x14ac:dyDescent="0.3">
      <c r="F4498" s="2">
        <v>4493</v>
      </c>
      <c r="G4498" s="12">
        <f ca="1"/>
        <v>490.12501724160632</v>
      </c>
      <c r="H4498" s="12">
        <v>0.44924999999999998</v>
      </c>
      <c r="I4498" s="12">
        <v>488.48707241291112</v>
      </c>
    </row>
    <row r="4499" spans="6:9" x14ac:dyDescent="0.3">
      <c r="F4499" s="2">
        <v>4494</v>
      </c>
      <c r="G4499" s="12">
        <f ca="1"/>
        <v>490.15163745109379</v>
      </c>
      <c r="H4499" s="12">
        <v>0.44935000000000003</v>
      </c>
      <c r="I4499" s="12">
        <v>488.5348860668912</v>
      </c>
    </row>
    <row r="4500" spans="6:9" x14ac:dyDescent="0.3">
      <c r="F4500" s="2">
        <v>4495</v>
      </c>
      <c r="G4500" s="12">
        <f ca="1"/>
        <v>490.1932247176747</v>
      </c>
      <c r="H4500" s="12">
        <v>0.44945000000000002</v>
      </c>
      <c r="I4500" s="12">
        <v>488.58269919328751</v>
      </c>
    </row>
    <row r="4501" spans="6:9" x14ac:dyDescent="0.3">
      <c r="F4501" s="2">
        <v>4496</v>
      </c>
      <c r="G4501" s="12">
        <f ca="1"/>
        <v>490.3559894919984</v>
      </c>
      <c r="H4501" s="12">
        <v>0.44955000000000001</v>
      </c>
      <c r="I4501" s="12">
        <v>488.63051179432728</v>
      </c>
    </row>
    <row r="4502" spans="6:9" x14ac:dyDescent="0.3">
      <c r="F4502" s="2">
        <v>4497</v>
      </c>
      <c r="G4502" s="12">
        <f ca="1"/>
        <v>490.50792936339997</v>
      </c>
      <c r="H4502" s="12">
        <v>0.44964999999999999</v>
      </c>
      <c r="I4502" s="12">
        <v>488.67832387223774</v>
      </c>
    </row>
    <row r="4503" spans="6:9" x14ac:dyDescent="0.3">
      <c r="F4503" s="2">
        <v>4498</v>
      </c>
      <c r="G4503" s="12">
        <f ca="1"/>
        <v>490.55374516695611</v>
      </c>
      <c r="H4503" s="12">
        <v>0.44974999999999998</v>
      </c>
      <c r="I4503" s="12">
        <v>488.72613542924523</v>
      </c>
    </row>
    <row r="4504" spans="6:9" x14ac:dyDescent="0.3">
      <c r="F4504" s="2">
        <v>4499</v>
      </c>
      <c r="G4504" s="12">
        <f ca="1"/>
        <v>490.57222563128568</v>
      </c>
      <c r="H4504" s="12">
        <v>0.44985000000000003</v>
      </c>
      <c r="I4504" s="12">
        <v>488.77394646757625</v>
      </c>
    </row>
    <row r="4505" spans="6:9" x14ac:dyDescent="0.3">
      <c r="F4505" s="2">
        <v>4500</v>
      </c>
      <c r="G4505" s="12">
        <f ca="1"/>
        <v>490.57255493318524</v>
      </c>
      <c r="H4505" s="12">
        <v>0.44995000000000002</v>
      </c>
      <c r="I4505" s="12">
        <v>488.8217569894569</v>
      </c>
    </row>
    <row r="4506" spans="6:9" x14ac:dyDescent="0.3">
      <c r="F4506" s="2">
        <v>4501</v>
      </c>
      <c r="G4506" s="12">
        <f ca="1"/>
        <v>490.61115447395002</v>
      </c>
      <c r="H4506" s="12">
        <v>0.45005000000000001</v>
      </c>
      <c r="I4506" s="12">
        <v>488.86956699711288</v>
      </c>
    </row>
    <row r="4507" spans="6:9" x14ac:dyDescent="0.3">
      <c r="F4507" s="2">
        <v>4502</v>
      </c>
      <c r="G4507" s="12">
        <f ca="1"/>
        <v>490.62516216015882</v>
      </c>
      <c r="H4507" s="12">
        <v>0.45014999999999999</v>
      </c>
      <c r="I4507" s="12">
        <v>488.91737649276951</v>
      </c>
    </row>
    <row r="4508" spans="6:9" x14ac:dyDescent="0.3">
      <c r="F4508" s="2">
        <v>4503</v>
      </c>
      <c r="G4508" s="12">
        <f ca="1"/>
        <v>490.79043620842242</v>
      </c>
      <c r="H4508" s="12">
        <v>0.45024999999999998</v>
      </c>
      <c r="I4508" s="12">
        <v>488.9651854786519</v>
      </c>
    </row>
    <row r="4509" spans="6:9" x14ac:dyDescent="0.3">
      <c r="F4509" s="2">
        <v>4504</v>
      </c>
      <c r="G4509" s="12">
        <f ca="1"/>
        <v>490.7904363947859</v>
      </c>
      <c r="H4509" s="12">
        <v>0.45034999999999997</v>
      </c>
      <c r="I4509" s="12">
        <v>489.0129939569851</v>
      </c>
    </row>
    <row r="4510" spans="6:9" x14ac:dyDescent="0.3">
      <c r="F4510" s="2">
        <v>4505</v>
      </c>
      <c r="G4510" s="12">
        <f ca="1"/>
        <v>490.79628005679706</v>
      </c>
      <c r="H4510" s="12">
        <v>0.45045000000000002</v>
      </c>
      <c r="I4510" s="12">
        <v>489.06080192999337</v>
      </c>
    </row>
    <row r="4511" spans="6:9" x14ac:dyDescent="0.3">
      <c r="F4511" s="2">
        <v>4506</v>
      </c>
      <c r="G4511" s="12">
        <f ca="1"/>
        <v>490.81000759254113</v>
      </c>
      <c r="H4511" s="12">
        <v>0.45055000000000001</v>
      </c>
      <c r="I4511" s="12">
        <v>489.10860939990101</v>
      </c>
    </row>
    <row r="4512" spans="6:9" x14ac:dyDescent="0.3">
      <c r="F4512" s="2">
        <v>4507</v>
      </c>
      <c r="G4512" s="12">
        <f ca="1"/>
        <v>490.90334738784679</v>
      </c>
      <c r="H4512" s="12">
        <v>0.45065</v>
      </c>
      <c r="I4512" s="12">
        <v>489.1564163689319</v>
      </c>
    </row>
    <row r="4513" spans="6:9" x14ac:dyDescent="0.3">
      <c r="F4513" s="2">
        <v>4508</v>
      </c>
      <c r="G4513" s="12">
        <f ca="1"/>
        <v>491.04947417202249</v>
      </c>
      <c r="H4513" s="12">
        <v>0.45074999999999998</v>
      </c>
      <c r="I4513" s="12">
        <v>489.20422283930958</v>
      </c>
    </row>
    <row r="4514" spans="6:9" x14ac:dyDescent="0.3">
      <c r="F4514" s="2">
        <v>4509</v>
      </c>
      <c r="G4514" s="12">
        <f ca="1"/>
        <v>491.06388657054788</v>
      </c>
      <c r="H4514" s="12">
        <v>0.45084999999999997</v>
      </c>
      <c r="I4514" s="12">
        <v>489.25202881325731</v>
      </c>
    </row>
    <row r="4515" spans="6:9" x14ac:dyDescent="0.3">
      <c r="F4515" s="2">
        <v>4510</v>
      </c>
      <c r="G4515" s="12">
        <f ca="1"/>
        <v>491.13505915244946</v>
      </c>
      <c r="H4515" s="12">
        <v>0.45095000000000002</v>
      </c>
      <c r="I4515" s="12">
        <v>489.29983429299813</v>
      </c>
    </row>
    <row r="4516" spans="6:9" x14ac:dyDescent="0.3">
      <c r="F4516" s="2">
        <v>4511</v>
      </c>
      <c r="G4516" s="12">
        <f ca="1"/>
        <v>491.1352440716642</v>
      </c>
      <c r="H4516" s="12">
        <v>0.45105000000000001</v>
      </c>
      <c r="I4516" s="12">
        <v>489.34763928075483</v>
      </c>
    </row>
    <row r="4517" spans="6:9" x14ac:dyDescent="0.3">
      <c r="F4517" s="2">
        <v>4512</v>
      </c>
      <c r="G4517" s="12">
        <f ca="1"/>
        <v>491.26478996926301</v>
      </c>
      <c r="H4517" s="12">
        <v>0.45115</v>
      </c>
      <c r="I4517" s="12">
        <v>489.39544377874972</v>
      </c>
    </row>
    <row r="4518" spans="6:9" x14ac:dyDescent="0.3">
      <c r="F4518" s="2">
        <v>4513</v>
      </c>
      <c r="G4518" s="12">
        <f ca="1"/>
        <v>491.29213219692491</v>
      </c>
      <c r="H4518" s="12">
        <v>0.45124999999999998</v>
      </c>
      <c r="I4518" s="12">
        <v>489.44324778920475</v>
      </c>
    </row>
    <row r="4519" spans="6:9" x14ac:dyDescent="0.3">
      <c r="F4519" s="2">
        <v>4514</v>
      </c>
      <c r="G4519" s="12">
        <f ca="1"/>
        <v>491.32651508925937</v>
      </c>
      <c r="H4519" s="12">
        <v>0.45134999999999997</v>
      </c>
      <c r="I4519" s="12">
        <v>489.49105131434163</v>
      </c>
    </row>
    <row r="4520" spans="6:9" x14ac:dyDescent="0.3">
      <c r="F4520" s="2">
        <v>4515</v>
      </c>
      <c r="G4520" s="12">
        <f ca="1"/>
        <v>491.38577907399275</v>
      </c>
      <c r="H4520" s="12">
        <v>0.45145000000000002</v>
      </c>
      <c r="I4520" s="12">
        <v>489.53885435638222</v>
      </c>
    </row>
    <row r="4521" spans="6:9" x14ac:dyDescent="0.3">
      <c r="F4521" s="2">
        <v>4516</v>
      </c>
      <c r="G4521" s="12">
        <f ca="1"/>
        <v>491.39445105873841</v>
      </c>
      <c r="H4521" s="12">
        <v>0.45155000000000001</v>
      </c>
      <c r="I4521" s="12">
        <v>489.58665691754737</v>
      </c>
    </row>
    <row r="4522" spans="6:9" x14ac:dyDescent="0.3">
      <c r="F4522" s="2">
        <v>4517</v>
      </c>
      <c r="G4522" s="12">
        <f ca="1"/>
        <v>491.50482315385455</v>
      </c>
      <c r="H4522" s="12">
        <v>0.45165</v>
      </c>
      <c r="I4522" s="12">
        <v>489.63445900005826</v>
      </c>
    </row>
    <row r="4523" spans="6:9" x14ac:dyDescent="0.3">
      <c r="F4523" s="2">
        <v>4518</v>
      </c>
      <c r="G4523" s="12">
        <f ca="1"/>
        <v>491.51351161308514</v>
      </c>
      <c r="H4523" s="12">
        <v>0.45174999999999998</v>
      </c>
      <c r="I4523" s="12">
        <v>489.68226060613523</v>
      </c>
    </row>
    <row r="4524" spans="6:9" x14ac:dyDescent="0.3">
      <c r="F4524" s="2">
        <v>4519</v>
      </c>
      <c r="G4524" s="12">
        <f ca="1"/>
        <v>491.55298840178301</v>
      </c>
      <c r="H4524" s="12">
        <v>0.45184999999999997</v>
      </c>
      <c r="I4524" s="12">
        <v>489.73006173799871</v>
      </c>
    </row>
    <row r="4525" spans="6:9" x14ac:dyDescent="0.3">
      <c r="F4525" s="2">
        <v>4520</v>
      </c>
      <c r="G4525" s="12">
        <f ca="1"/>
        <v>491.61842842665453</v>
      </c>
      <c r="H4525" s="12">
        <v>0.45195000000000002</v>
      </c>
      <c r="I4525" s="12">
        <v>489.77786239786855</v>
      </c>
    </row>
    <row r="4526" spans="6:9" x14ac:dyDescent="0.3">
      <c r="F4526" s="2">
        <v>4521</v>
      </c>
      <c r="G4526" s="12">
        <f ca="1"/>
        <v>491.69310111158541</v>
      </c>
      <c r="H4526" s="12">
        <v>0.45205000000000001</v>
      </c>
      <c r="I4526" s="12">
        <v>489.82566258796487</v>
      </c>
    </row>
    <row r="4527" spans="6:9" x14ac:dyDescent="0.3">
      <c r="F4527" s="2">
        <v>4522</v>
      </c>
      <c r="G4527" s="12">
        <f ca="1"/>
        <v>491.73194292499721</v>
      </c>
      <c r="H4527" s="12">
        <v>0.45215</v>
      </c>
      <c r="I4527" s="12">
        <v>489.87346231050662</v>
      </c>
    </row>
    <row r="4528" spans="6:9" x14ac:dyDescent="0.3">
      <c r="F4528" s="2">
        <v>4523</v>
      </c>
      <c r="G4528" s="12">
        <f ca="1"/>
        <v>491.87810438828461</v>
      </c>
      <c r="H4528" s="12">
        <v>0.45224999999999999</v>
      </c>
      <c r="I4528" s="12">
        <v>489.92126156771326</v>
      </c>
    </row>
    <row r="4529" spans="6:9" x14ac:dyDescent="0.3">
      <c r="F4529" s="2">
        <v>4524</v>
      </c>
      <c r="G4529" s="12">
        <f ca="1"/>
        <v>491.88570177347759</v>
      </c>
      <c r="H4529" s="12">
        <v>0.45234999999999997</v>
      </c>
      <c r="I4529" s="12">
        <v>489.96906036180343</v>
      </c>
    </row>
    <row r="4530" spans="6:9" x14ac:dyDescent="0.3">
      <c r="F4530" s="2">
        <v>4525</v>
      </c>
      <c r="G4530" s="12">
        <f ca="1"/>
        <v>491.95366586971357</v>
      </c>
      <c r="H4530" s="12">
        <v>0.45245000000000002</v>
      </c>
      <c r="I4530" s="12">
        <v>490.01685869499585</v>
      </c>
    </row>
    <row r="4531" spans="6:9" x14ac:dyDescent="0.3">
      <c r="F4531" s="2">
        <v>4526</v>
      </c>
      <c r="G4531" s="12">
        <f ca="1"/>
        <v>491.98916666354535</v>
      </c>
      <c r="H4531" s="12">
        <v>0.45255000000000001</v>
      </c>
      <c r="I4531" s="12">
        <v>490.06465656950877</v>
      </c>
    </row>
    <row r="4532" spans="6:9" x14ac:dyDescent="0.3">
      <c r="F4532" s="2">
        <v>4527</v>
      </c>
      <c r="G4532" s="12">
        <f ca="1"/>
        <v>492.10152087654899</v>
      </c>
      <c r="H4532" s="12">
        <v>0.45265</v>
      </c>
      <c r="I4532" s="12">
        <v>490.11245398756006</v>
      </c>
    </row>
    <row r="4533" spans="6:9" x14ac:dyDescent="0.3">
      <c r="F4533" s="2">
        <v>4528</v>
      </c>
      <c r="G4533" s="12">
        <f ca="1"/>
        <v>492.12050594951359</v>
      </c>
      <c r="H4533" s="12">
        <v>0.45274999999999999</v>
      </c>
      <c r="I4533" s="12">
        <v>490.16025095136757</v>
      </c>
    </row>
    <row r="4534" spans="6:9" x14ac:dyDescent="0.3">
      <c r="F4534" s="2">
        <v>4529</v>
      </c>
      <c r="G4534" s="12">
        <f ca="1"/>
        <v>492.14684301104074</v>
      </c>
      <c r="H4534" s="12">
        <v>0.45284999999999997</v>
      </c>
      <c r="I4534" s="12">
        <v>490.20804746314866</v>
      </c>
    </row>
    <row r="4535" spans="6:9" x14ac:dyDescent="0.3">
      <c r="F4535" s="2">
        <v>4530</v>
      </c>
      <c r="G4535" s="12">
        <f ca="1"/>
        <v>492.1671999106095</v>
      </c>
      <c r="H4535" s="12">
        <v>0.45295000000000002</v>
      </c>
      <c r="I4535" s="12">
        <v>490.25584352512038</v>
      </c>
    </row>
    <row r="4536" spans="6:9" x14ac:dyDescent="0.3">
      <c r="F4536" s="2">
        <v>4531</v>
      </c>
      <c r="G4536" s="12">
        <f ca="1"/>
        <v>492.17228176270476</v>
      </c>
      <c r="H4536" s="12">
        <v>0.45305000000000001</v>
      </c>
      <c r="I4536" s="12">
        <v>490.30363913949969</v>
      </c>
    </row>
    <row r="4537" spans="6:9" x14ac:dyDescent="0.3">
      <c r="F4537" s="2">
        <v>4532</v>
      </c>
      <c r="G4537" s="12">
        <f ca="1"/>
        <v>492.24367697003379</v>
      </c>
      <c r="H4537" s="12">
        <v>0.45315</v>
      </c>
      <c r="I4537" s="12">
        <v>490.3514343085032</v>
      </c>
    </row>
    <row r="4538" spans="6:9" x14ac:dyDescent="0.3">
      <c r="F4538" s="2">
        <v>4533</v>
      </c>
      <c r="G4538" s="12">
        <f ca="1"/>
        <v>492.34331468193113</v>
      </c>
      <c r="H4538" s="12">
        <v>0.45324999999999999</v>
      </c>
      <c r="I4538" s="12">
        <v>490.39922903434694</v>
      </c>
    </row>
    <row r="4539" spans="6:9" x14ac:dyDescent="0.3">
      <c r="F4539" s="2">
        <v>4534</v>
      </c>
      <c r="G4539" s="12">
        <f ca="1"/>
        <v>492.39599065828253</v>
      </c>
      <c r="H4539" s="12">
        <v>0.45334999999999998</v>
      </c>
      <c r="I4539" s="12">
        <v>490.44702331924725</v>
      </c>
    </row>
    <row r="4540" spans="6:9" x14ac:dyDescent="0.3">
      <c r="F4540" s="2">
        <v>4535</v>
      </c>
      <c r="G4540" s="12">
        <f ca="1"/>
        <v>492.40310254362521</v>
      </c>
      <c r="H4540" s="12">
        <v>0.45345000000000002</v>
      </c>
      <c r="I4540" s="12">
        <v>490.49481716541959</v>
      </c>
    </row>
    <row r="4541" spans="6:9" x14ac:dyDescent="0.3">
      <c r="F4541" s="2">
        <v>4536</v>
      </c>
      <c r="G4541" s="12">
        <f ca="1"/>
        <v>492.42546304741018</v>
      </c>
      <c r="H4541" s="12">
        <v>0.45355000000000001</v>
      </c>
      <c r="I4541" s="12">
        <v>490.54261057507961</v>
      </c>
    </row>
    <row r="4542" spans="6:9" x14ac:dyDescent="0.3">
      <c r="F4542" s="2">
        <v>4537</v>
      </c>
      <c r="G4542" s="12">
        <f ca="1"/>
        <v>492.46228600316516</v>
      </c>
      <c r="H4542" s="12">
        <v>0.45365</v>
      </c>
      <c r="I4542" s="12">
        <v>490.59040355044232</v>
      </c>
    </row>
    <row r="4543" spans="6:9" x14ac:dyDescent="0.3">
      <c r="F4543" s="2">
        <v>4538</v>
      </c>
      <c r="G4543" s="12">
        <f ca="1"/>
        <v>492.4945474702958</v>
      </c>
      <c r="H4543" s="12">
        <v>0.45374999999999999</v>
      </c>
      <c r="I4543" s="12">
        <v>490.63819609372268</v>
      </c>
    </row>
    <row r="4544" spans="6:9" x14ac:dyDescent="0.3">
      <c r="F4544" s="2">
        <v>4539</v>
      </c>
      <c r="G4544" s="12">
        <f ca="1"/>
        <v>492.52768758671789</v>
      </c>
      <c r="H4544" s="12">
        <v>0.45384999999999998</v>
      </c>
      <c r="I4544" s="12">
        <v>490.68598820713532</v>
      </c>
    </row>
    <row r="4545" spans="6:9" x14ac:dyDescent="0.3">
      <c r="F4545" s="2">
        <v>4540</v>
      </c>
      <c r="G4545" s="12">
        <f ca="1"/>
        <v>492.54815416712722</v>
      </c>
      <c r="H4545" s="12">
        <v>0.45395000000000002</v>
      </c>
      <c r="I4545" s="12">
        <v>490.73377989289452</v>
      </c>
    </row>
    <row r="4546" spans="6:9" x14ac:dyDescent="0.3">
      <c r="F4546" s="2">
        <v>4541</v>
      </c>
      <c r="G4546" s="12">
        <f ca="1"/>
        <v>492.56149889756296</v>
      </c>
      <c r="H4546" s="12">
        <v>0.45405000000000001</v>
      </c>
      <c r="I4546" s="12">
        <v>490.78157115321477</v>
      </c>
    </row>
    <row r="4547" spans="6:9" x14ac:dyDescent="0.3">
      <c r="F4547" s="2">
        <v>4542</v>
      </c>
      <c r="G4547" s="12">
        <f ca="1"/>
        <v>492.56717651464567</v>
      </c>
      <c r="H4547" s="12">
        <v>0.45415</v>
      </c>
      <c r="I4547" s="12">
        <v>490.829361990309</v>
      </c>
    </row>
    <row r="4548" spans="6:9" x14ac:dyDescent="0.3">
      <c r="F4548" s="2">
        <v>4543</v>
      </c>
      <c r="G4548" s="12">
        <f ca="1"/>
        <v>492.58499295722629</v>
      </c>
      <c r="H4548" s="12">
        <v>0.45424999999999999</v>
      </c>
      <c r="I4548" s="12">
        <v>490.87715240639142</v>
      </c>
    </row>
    <row r="4549" spans="6:9" x14ac:dyDescent="0.3">
      <c r="F4549" s="2">
        <v>4544</v>
      </c>
      <c r="G4549" s="12">
        <f ca="1"/>
        <v>492.6214477595675</v>
      </c>
      <c r="H4549" s="12">
        <v>0.45434999999999998</v>
      </c>
      <c r="I4549" s="12">
        <v>490.92494240367506</v>
      </c>
    </row>
    <row r="4550" spans="6:9" x14ac:dyDescent="0.3">
      <c r="F4550" s="2">
        <v>4545</v>
      </c>
      <c r="G4550" s="12">
        <f ca="1"/>
        <v>492.63565996441685</v>
      </c>
      <c r="H4550" s="12">
        <v>0.45445000000000002</v>
      </c>
      <c r="I4550" s="12">
        <v>490.97273198437301</v>
      </c>
    </row>
    <row r="4551" spans="6:9" x14ac:dyDescent="0.3">
      <c r="F4551" s="2">
        <v>4546</v>
      </c>
      <c r="G4551" s="12">
        <f ca="1"/>
        <v>492.66244418911003</v>
      </c>
      <c r="H4551" s="12">
        <v>0.45455000000000001</v>
      </c>
      <c r="I4551" s="12">
        <v>491.0205211506979</v>
      </c>
    </row>
    <row r="4552" spans="6:9" x14ac:dyDescent="0.3">
      <c r="F4552" s="2">
        <v>4547</v>
      </c>
      <c r="G4552" s="12">
        <f ca="1"/>
        <v>492.69395048496324</v>
      </c>
      <c r="H4552" s="12">
        <v>0.45465</v>
      </c>
      <c r="I4552" s="12">
        <v>491.06830990486208</v>
      </c>
    </row>
    <row r="4553" spans="6:9" x14ac:dyDescent="0.3">
      <c r="F4553" s="2">
        <v>4548</v>
      </c>
      <c r="G4553" s="12">
        <f ca="1"/>
        <v>492.77677619649938</v>
      </c>
      <c r="H4553" s="12">
        <v>0.45474999999999999</v>
      </c>
      <c r="I4553" s="12">
        <v>491.11609824907788</v>
      </c>
    </row>
    <row r="4554" spans="6:9" x14ac:dyDescent="0.3">
      <c r="F4554" s="2">
        <v>4549</v>
      </c>
      <c r="G4554" s="12">
        <f ca="1"/>
        <v>492.78256683858501</v>
      </c>
      <c r="H4554" s="12">
        <v>0.45484999999999998</v>
      </c>
      <c r="I4554" s="12">
        <v>491.1638861855572</v>
      </c>
    </row>
    <row r="4555" spans="6:9" x14ac:dyDescent="0.3">
      <c r="F4555" s="2">
        <v>4550</v>
      </c>
      <c r="G4555" s="12">
        <f ca="1"/>
        <v>492.79127648263415</v>
      </c>
      <c r="H4555" s="12">
        <v>0.45495000000000002</v>
      </c>
      <c r="I4555" s="12">
        <v>491.21167371651165</v>
      </c>
    </row>
    <row r="4556" spans="6:9" x14ac:dyDescent="0.3">
      <c r="F4556" s="2">
        <v>4551</v>
      </c>
      <c r="G4556" s="12">
        <f ca="1"/>
        <v>492.79542057982388</v>
      </c>
      <c r="H4556" s="12">
        <v>0.45505000000000001</v>
      </c>
      <c r="I4556" s="12">
        <v>491.25946084415256</v>
      </c>
    </row>
    <row r="4557" spans="6:9" x14ac:dyDescent="0.3">
      <c r="F4557" s="2">
        <v>4552</v>
      </c>
      <c r="G4557" s="12">
        <f ca="1"/>
        <v>492.82712482488205</v>
      </c>
      <c r="H4557" s="12">
        <v>0.45515</v>
      </c>
      <c r="I4557" s="12">
        <v>491.30724757069135</v>
      </c>
    </row>
    <row r="4558" spans="6:9" x14ac:dyDescent="0.3">
      <c r="F4558" s="2">
        <v>4553</v>
      </c>
      <c r="G4558" s="12">
        <f ca="1"/>
        <v>492.93852271332815</v>
      </c>
      <c r="H4558" s="12">
        <v>0.45524999999999999</v>
      </c>
      <c r="I4558" s="12">
        <v>491.35503389833821</v>
      </c>
    </row>
    <row r="4559" spans="6:9" x14ac:dyDescent="0.3">
      <c r="F4559" s="2">
        <v>4554</v>
      </c>
      <c r="G4559" s="12">
        <f ca="1"/>
        <v>492.95922872203249</v>
      </c>
      <c r="H4559" s="12">
        <v>0.45534999999999998</v>
      </c>
      <c r="I4559" s="12">
        <v>491.40281982930424</v>
      </c>
    </row>
    <row r="4560" spans="6:9" x14ac:dyDescent="0.3">
      <c r="F4560" s="2">
        <v>4555</v>
      </c>
      <c r="G4560" s="12">
        <f ca="1"/>
        <v>492.96116303367688</v>
      </c>
      <c r="H4560" s="12">
        <v>0.45545000000000002</v>
      </c>
      <c r="I4560" s="12">
        <v>491.45060536579996</v>
      </c>
    </row>
    <row r="4561" spans="6:9" x14ac:dyDescent="0.3">
      <c r="F4561" s="2">
        <v>4556</v>
      </c>
      <c r="G4561" s="12">
        <f ca="1"/>
        <v>492.96399062682241</v>
      </c>
      <c r="H4561" s="12">
        <v>0.45555000000000001</v>
      </c>
      <c r="I4561" s="12">
        <v>491.49839051003465</v>
      </c>
    </row>
    <row r="4562" spans="6:9" x14ac:dyDescent="0.3">
      <c r="F4562" s="2">
        <v>4557</v>
      </c>
      <c r="G4562" s="12">
        <f ca="1"/>
        <v>492.98680694769877</v>
      </c>
      <c r="H4562" s="12">
        <v>0.45565</v>
      </c>
      <c r="I4562" s="12">
        <v>491.54617526421885</v>
      </c>
    </row>
    <row r="4563" spans="6:9" x14ac:dyDescent="0.3">
      <c r="F4563" s="2">
        <v>4558</v>
      </c>
      <c r="G4563" s="12">
        <f ca="1"/>
        <v>493.14036159571589</v>
      </c>
      <c r="H4563" s="12">
        <v>0.45574999999999999</v>
      </c>
      <c r="I4563" s="12">
        <v>491.5939596305617</v>
      </c>
    </row>
    <row r="4564" spans="6:9" x14ac:dyDescent="0.3">
      <c r="F4564" s="2">
        <v>4559</v>
      </c>
      <c r="G4564" s="12">
        <f ca="1"/>
        <v>493.19209856515079</v>
      </c>
      <c r="H4564" s="12">
        <v>0.45584999999999998</v>
      </c>
      <c r="I4564" s="12">
        <v>491.64174361127289</v>
      </c>
    </row>
    <row r="4565" spans="6:9" x14ac:dyDescent="0.3">
      <c r="F4565" s="2">
        <v>4560</v>
      </c>
      <c r="G4565" s="12">
        <f ca="1"/>
        <v>493.20176056487378</v>
      </c>
      <c r="H4565" s="12">
        <v>0.45595000000000002</v>
      </c>
      <c r="I4565" s="12">
        <v>491.68952720856112</v>
      </c>
    </row>
    <row r="4566" spans="6:9" x14ac:dyDescent="0.3">
      <c r="F4566" s="2">
        <v>4561</v>
      </c>
      <c r="G4566" s="12">
        <f ca="1"/>
        <v>493.20667040702165</v>
      </c>
      <c r="H4566" s="12">
        <v>0.45605000000000001</v>
      </c>
      <c r="I4566" s="12">
        <v>491.73731042463527</v>
      </c>
    </row>
    <row r="4567" spans="6:9" x14ac:dyDescent="0.3">
      <c r="F4567" s="2">
        <v>4562</v>
      </c>
      <c r="G4567" s="12">
        <f ca="1"/>
        <v>493.25792594883944</v>
      </c>
      <c r="H4567" s="12">
        <v>0.45615</v>
      </c>
      <c r="I4567" s="12">
        <v>491.78509326170399</v>
      </c>
    </row>
    <row r="4568" spans="6:9" x14ac:dyDescent="0.3">
      <c r="F4568" s="2">
        <v>4563</v>
      </c>
      <c r="G4568" s="12">
        <f ca="1"/>
        <v>493.44165951100632</v>
      </c>
      <c r="H4568" s="12">
        <v>0.45624999999999999</v>
      </c>
      <c r="I4568" s="12">
        <v>491.8328757219752</v>
      </c>
    </row>
    <row r="4569" spans="6:9" x14ac:dyDescent="0.3">
      <c r="F4569" s="2">
        <v>4564</v>
      </c>
      <c r="G4569" s="12">
        <f ca="1"/>
        <v>493.51591738086654</v>
      </c>
      <c r="H4569" s="12">
        <v>0.45634999999999998</v>
      </c>
      <c r="I4569" s="12">
        <v>491.88065780765726</v>
      </c>
    </row>
    <row r="4570" spans="6:9" x14ac:dyDescent="0.3">
      <c r="F4570" s="2">
        <v>4565</v>
      </c>
      <c r="G4570" s="12">
        <f ca="1"/>
        <v>493.56297647936083</v>
      </c>
      <c r="H4570" s="12">
        <v>0.45645000000000002</v>
      </c>
      <c r="I4570" s="12">
        <v>491.92843952095768</v>
      </c>
    </row>
    <row r="4571" spans="6:9" x14ac:dyDescent="0.3">
      <c r="F4571" s="2">
        <v>4566</v>
      </c>
      <c r="G4571" s="12">
        <f ca="1"/>
        <v>493.58301899723443</v>
      </c>
      <c r="H4571" s="12">
        <v>0.45655000000000001</v>
      </c>
      <c r="I4571" s="12">
        <v>491.97622086408415</v>
      </c>
    </row>
    <row r="4572" spans="6:9" x14ac:dyDescent="0.3">
      <c r="F4572" s="2">
        <v>4567</v>
      </c>
      <c r="G4572" s="12">
        <f ca="1"/>
        <v>493.59612378767866</v>
      </c>
      <c r="H4572" s="12">
        <v>0.45665</v>
      </c>
      <c r="I4572" s="12">
        <v>492.02400183924391</v>
      </c>
    </row>
    <row r="4573" spans="6:9" x14ac:dyDescent="0.3">
      <c r="F4573" s="2">
        <v>4568</v>
      </c>
      <c r="G4573" s="12">
        <f ca="1"/>
        <v>493.65301324890879</v>
      </c>
      <c r="H4573" s="12">
        <v>0.45674999999999999</v>
      </c>
      <c r="I4573" s="12">
        <v>492.07178244864389</v>
      </c>
    </row>
    <row r="4574" spans="6:9" x14ac:dyDescent="0.3">
      <c r="F4574" s="2">
        <v>4569</v>
      </c>
      <c r="G4574" s="12">
        <f ca="1"/>
        <v>493.68164484015472</v>
      </c>
      <c r="H4574" s="12">
        <v>0.45684999999999998</v>
      </c>
      <c r="I4574" s="12">
        <v>492.11956269449081</v>
      </c>
    </row>
    <row r="4575" spans="6:9" x14ac:dyDescent="0.3">
      <c r="F4575" s="2">
        <v>4570</v>
      </c>
      <c r="G4575" s="12">
        <f ca="1"/>
        <v>493.80962996415934</v>
      </c>
      <c r="H4575" s="12">
        <v>0.45695000000000002</v>
      </c>
      <c r="I4575" s="12">
        <v>492.16734257899139</v>
      </c>
    </row>
    <row r="4576" spans="6:9" x14ac:dyDescent="0.3">
      <c r="F4576" s="2">
        <v>4571</v>
      </c>
      <c r="G4576" s="12">
        <f ca="1"/>
        <v>493.86647251757245</v>
      </c>
      <c r="H4576" s="12">
        <v>0.45705000000000001</v>
      </c>
      <c r="I4576" s="12">
        <v>492.21512210435156</v>
      </c>
    </row>
    <row r="4577" spans="6:9" x14ac:dyDescent="0.3">
      <c r="F4577" s="2">
        <v>4572</v>
      </c>
      <c r="G4577" s="12">
        <f ca="1"/>
        <v>493.87678535683204</v>
      </c>
      <c r="H4577" s="12">
        <v>0.45715</v>
      </c>
      <c r="I4577" s="12">
        <v>492.26290127277787</v>
      </c>
    </row>
    <row r="4578" spans="6:9" x14ac:dyDescent="0.3">
      <c r="F4578" s="2">
        <v>4573</v>
      </c>
      <c r="G4578" s="12">
        <f ca="1"/>
        <v>493.93297218773529</v>
      </c>
      <c r="H4578" s="12">
        <v>0.45724999999999999</v>
      </c>
      <c r="I4578" s="12">
        <v>492.3106800864756</v>
      </c>
    </row>
    <row r="4579" spans="6:9" x14ac:dyDescent="0.3">
      <c r="F4579" s="2">
        <v>4574</v>
      </c>
      <c r="G4579" s="12">
        <f ca="1"/>
        <v>493.9397768154177</v>
      </c>
      <c r="H4579" s="12">
        <v>0.45734999999999998</v>
      </c>
      <c r="I4579" s="12">
        <v>492.35845854765046</v>
      </c>
    </row>
    <row r="4580" spans="6:9" x14ac:dyDescent="0.3">
      <c r="F4580" s="2">
        <v>4575</v>
      </c>
      <c r="G4580" s="12">
        <f ca="1"/>
        <v>493.98992450398941</v>
      </c>
      <c r="H4580" s="12">
        <v>0.45745000000000002</v>
      </c>
      <c r="I4580" s="12">
        <v>492.40623665850768</v>
      </c>
    </row>
    <row r="4581" spans="6:9" x14ac:dyDescent="0.3">
      <c r="F4581" s="2">
        <v>4576</v>
      </c>
      <c r="G4581" s="12">
        <f ca="1"/>
        <v>494.01680686096324</v>
      </c>
      <c r="H4581" s="12">
        <v>0.45755000000000001</v>
      </c>
      <c r="I4581" s="12">
        <v>492.45401442125262</v>
      </c>
    </row>
    <row r="4582" spans="6:9" x14ac:dyDescent="0.3">
      <c r="F4582" s="2">
        <v>4577</v>
      </c>
      <c r="G4582" s="12">
        <f ca="1"/>
        <v>494.06598718268714</v>
      </c>
      <c r="H4582" s="12">
        <v>0.45765</v>
      </c>
      <c r="I4582" s="12">
        <v>492.50179183808956</v>
      </c>
    </row>
    <row r="4583" spans="6:9" x14ac:dyDescent="0.3">
      <c r="F4583" s="2">
        <v>4578</v>
      </c>
      <c r="G4583" s="12">
        <f ca="1"/>
        <v>494.06685290017793</v>
      </c>
      <c r="H4583" s="12">
        <v>0.45774999999999999</v>
      </c>
      <c r="I4583" s="12">
        <v>492.54956891122339</v>
      </c>
    </row>
    <row r="4584" spans="6:9" x14ac:dyDescent="0.3">
      <c r="F4584" s="2">
        <v>4579</v>
      </c>
      <c r="G4584" s="12">
        <f ca="1"/>
        <v>494.16433065147481</v>
      </c>
      <c r="H4584" s="12">
        <v>0.45784999999999998</v>
      </c>
      <c r="I4584" s="12">
        <v>492.59734564285839</v>
      </c>
    </row>
    <row r="4585" spans="6:9" x14ac:dyDescent="0.3">
      <c r="F4585" s="2">
        <v>4580</v>
      </c>
      <c r="G4585" s="12">
        <f ca="1"/>
        <v>494.16737662660245</v>
      </c>
      <c r="H4585" s="12">
        <v>0.45795000000000002</v>
      </c>
      <c r="I4585" s="12">
        <v>492.64512203519848</v>
      </c>
    </row>
    <row r="4586" spans="6:9" x14ac:dyDescent="0.3">
      <c r="F4586" s="2">
        <v>4581</v>
      </c>
      <c r="G4586" s="12">
        <f ca="1"/>
        <v>494.17663593010178</v>
      </c>
      <c r="H4586" s="12">
        <v>0.45805000000000001</v>
      </c>
      <c r="I4586" s="12">
        <v>492.69289809044773</v>
      </c>
    </row>
    <row r="4587" spans="6:9" x14ac:dyDescent="0.3">
      <c r="F4587" s="2">
        <v>4582</v>
      </c>
      <c r="G4587" s="12">
        <f ca="1"/>
        <v>494.21707884160378</v>
      </c>
      <c r="H4587" s="12">
        <v>0.45815</v>
      </c>
      <c r="I4587" s="12">
        <v>492.74067381080971</v>
      </c>
    </row>
    <row r="4588" spans="6:9" x14ac:dyDescent="0.3">
      <c r="F4588" s="2">
        <v>4583</v>
      </c>
      <c r="G4588" s="12">
        <f ca="1"/>
        <v>494.24339697688202</v>
      </c>
      <c r="H4588" s="12">
        <v>0.45824999999999999</v>
      </c>
      <c r="I4588" s="12">
        <v>492.78844919848757</v>
      </c>
    </row>
    <row r="4589" spans="6:9" x14ac:dyDescent="0.3">
      <c r="F4589" s="2">
        <v>4584</v>
      </c>
      <c r="G4589" s="12">
        <f ca="1"/>
        <v>494.26496320693417</v>
      </c>
      <c r="H4589" s="12">
        <v>0.45834999999999998</v>
      </c>
      <c r="I4589" s="12">
        <v>492.83622425568473</v>
      </c>
    </row>
    <row r="4590" spans="6:9" x14ac:dyDescent="0.3">
      <c r="F4590" s="2">
        <v>4585</v>
      </c>
      <c r="G4590" s="12">
        <f ca="1"/>
        <v>494.41424362164594</v>
      </c>
      <c r="H4590" s="12">
        <v>0.45845000000000002</v>
      </c>
      <c r="I4590" s="12">
        <v>492.88399898460398</v>
      </c>
    </row>
    <row r="4591" spans="6:9" x14ac:dyDescent="0.3">
      <c r="F4591" s="2">
        <v>4586</v>
      </c>
      <c r="G4591" s="12">
        <f ca="1"/>
        <v>494.45876363327648</v>
      </c>
      <c r="H4591" s="12">
        <v>0.45855000000000001</v>
      </c>
      <c r="I4591" s="12">
        <v>492.93177338744795</v>
      </c>
    </row>
    <row r="4592" spans="6:9" x14ac:dyDescent="0.3">
      <c r="F4592" s="2">
        <v>4587</v>
      </c>
      <c r="G4592" s="12">
        <f ca="1"/>
        <v>494.46237768038594</v>
      </c>
      <c r="H4592" s="12">
        <v>0.45865</v>
      </c>
      <c r="I4592" s="12">
        <v>492.97954746641898</v>
      </c>
    </row>
    <row r="4593" spans="6:9" x14ac:dyDescent="0.3">
      <c r="F4593" s="2">
        <v>4588</v>
      </c>
      <c r="G4593" s="12">
        <f ca="1"/>
        <v>494.55073396827322</v>
      </c>
      <c r="H4593" s="12">
        <v>0.45874999999999999</v>
      </c>
      <c r="I4593" s="12">
        <v>493.02732122371953</v>
      </c>
    </row>
    <row r="4594" spans="6:9" x14ac:dyDescent="0.3">
      <c r="F4594" s="2">
        <v>4589</v>
      </c>
      <c r="G4594" s="12">
        <f ca="1"/>
        <v>494.61898322518311</v>
      </c>
      <c r="H4594" s="12">
        <v>0.45884999999999998</v>
      </c>
      <c r="I4594" s="12">
        <v>493.0750946615513</v>
      </c>
    </row>
    <row r="4595" spans="6:9" x14ac:dyDescent="0.3">
      <c r="F4595" s="2">
        <v>4590</v>
      </c>
      <c r="G4595" s="12">
        <f ca="1"/>
        <v>494.68987817050845</v>
      </c>
      <c r="H4595" s="12">
        <v>0.45895000000000002</v>
      </c>
      <c r="I4595" s="12">
        <v>493.12286778211615</v>
      </c>
    </row>
    <row r="4596" spans="6:9" x14ac:dyDescent="0.3">
      <c r="F4596" s="2">
        <v>4591</v>
      </c>
      <c r="G4596" s="12">
        <f ca="1"/>
        <v>494.6982623348656</v>
      </c>
      <c r="H4596" s="12">
        <v>0.45905000000000001</v>
      </c>
      <c r="I4596" s="12">
        <v>493.17064058761548</v>
      </c>
    </row>
    <row r="4597" spans="6:9" x14ac:dyDescent="0.3">
      <c r="F4597" s="2">
        <v>4592</v>
      </c>
      <c r="G4597" s="12">
        <f ca="1"/>
        <v>494.71170824819637</v>
      </c>
      <c r="H4597" s="12">
        <v>0.45915</v>
      </c>
      <c r="I4597" s="12">
        <v>493.21841308025097</v>
      </c>
    </row>
    <row r="4598" spans="6:9" x14ac:dyDescent="0.3">
      <c r="F4598" s="2">
        <v>4593</v>
      </c>
      <c r="G4598" s="12">
        <f ca="1"/>
        <v>494.72864172056359</v>
      </c>
      <c r="H4598" s="12">
        <v>0.45924999999999999</v>
      </c>
      <c r="I4598" s="12">
        <v>493.26618526222325</v>
      </c>
    </row>
    <row r="4599" spans="6:9" x14ac:dyDescent="0.3">
      <c r="F4599" s="2">
        <v>4594</v>
      </c>
      <c r="G4599" s="12">
        <f ca="1"/>
        <v>494.73497292464168</v>
      </c>
      <c r="H4599" s="12">
        <v>0.45934999999999998</v>
      </c>
      <c r="I4599" s="12">
        <v>493.31395713573318</v>
      </c>
    </row>
    <row r="4600" spans="6:9" x14ac:dyDescent="0.3">
      <c r="F4600" s="2">
        <v>4595</v>
      </c>
      <c r="G4600" s="12">
        <f ca="1"/>
        <v>494.75583220223137</v>
      </c>
      <c r="H4600" s="12">
        <v>0.45945000000000003</v>
      </c>
      <c r="I4600" s="12">
        <v>493.36172870298151</v>
      </c>
    </row>
    <row r="4601" spans="6:9" x14ac:dyDescent="0.3">
      <c r="F4601" s="2">
        <v>4596</v>
      </c>
      <c r="G4601" s="12">
        <f ca="1"/>
        <v>494.76860650284999</v>
      </c>
      <c r="H4601" s="12">
        <v>0.45955000000000001</v>
      </c>
      <c r="I4601" s="12">
        <v>493.40949996616854</v>
      </c>
    </row>
    <row r="4602" spans="6:9" x14ac:dyDescent="0.3">
      <c r="F4602" s="2">
        <v>4597</v>
      </c>
      <c r="G4602" s="12">
        <f ca="1"/>
        <v>494.80309933188119</v>
      </c>
      <c r="H4602" s="12">
        <v>0.45965</v>
      </c>
      <c r="I4602" s="12">
        <v>493.45727092749439</v>
      </c>
    </row>
    <row r="4603" spans="6:9" x14ac:dyDescent="0.3">
      <c r="F4603" s="2">
        <v>4598</v>
      </c>
      <c r="G4603" s="12">
        <f ca="1"/>
        <v>494.9189094320289</v>
      </c>
      <c r="H4603" s="12">
        <v>0.45974999999999999</v>
      </c>
      <c r="I4603" s="12">
        <v>493.50504158915913</v>
      </c>
    </row>
    <row r="4604" spans="6:9" x14ac:dyDescent="0.3">
      <c r="F4604" s="2">
        <v>4599</v>
      </c>
      <c r="G4604" s="12">
        <f ca="1"/>
        <v>494.95086279516568</v>
      </c>
      <c r="H4604" s="12">
        <v>0.45984999999999998</v>
      </c>
      <c r="I4604" s="12">
        <v>493.55281195336232</v>
      </c>
    </row>
    <row r="4605" spans="6:9" x14ac:dyDescent="0.3">
      <c r="F4605" s="2">
        <v>4600</v>
      </c>
      <c r="G4605" s="12">
        <f ca="1"/>
        <v>494.9703267600346</v>
      </c>
      <c r="H4605" s="12">
        <v>0.45995000000000003</v>
      </c>
      <c r="I4605" s="12">
        <v>493.60058202230357</v>
      </c>
    </row>
    <row r="4606" spans="6:9" x14ac:dyDescent="0.3">
      <c r="F4606" s="2">
        <v>4601</v>
      </c>
      <c r="G4606" s="12">
        <f ca="1"/>
        <v>495.01958200039712</v>
      </c>
      <c r="H4606" s="12">
        <v>0.46005000000000001</v>
      </c>
      <c r="I4606" s="12">
        <v>493.64835179818198</v>
      </c>
    </row>
    <row r="4607" spans="6:9" x14ac:dyDescent="0.3">
      <c r="F4607" s="2">
        <v>4602</v>
      </c>
      <c r="G4607" s="12">
        <f ca="1"/>
        <v>495.05212436209291</v>
      </c>
      <c r="H4607" s="12">
        <v>0.46015</v>
      </c>
      <c r="I4607" s="12">
        <v>493.69612128319665</v>
      </c>
    </row>
    <row r="4608" spans="6:9" x14ac:dyDescent="0.3">
      <c r="F4608" s="2">
        <v>4603</v>
      </c>
      <c r="G4608" s="12">
        <f ca="1"/>
        <v>495.06368305564894</v>
      </c>
      <c r="H4608" s="12">
        <v>0.46024999999999999</v>
      </c>
      <c r="I4608" s="12">
        <v>493.74389047954645</v>
      </c>
    </row>
    <row r="4609" spans="6:9" x14ac:dyDescent="0.3">
      <c r="F4609" s="2">
        <v>4604</v>
      </c>
      <c r="G4609" s="12">
        <f ca="1"/>
        <v>495.17796207022508</v>
      </c>
      <c r="H4609" s="12">
        <v>0.46034999999999998</v>
      </c>
      <c r="I4609" s="12">
        <v>493.79165938942998</v>
      </c>
    </row>
    <row r="4610" spans="6:9" x14ac:dyDescent="0.3">
      <c r="F4610" s="2">
        <v>4605</v>
      </c>
      <c r="G4610" s="12">
        <f ca="1"/>
        <v>495.21235473441646</v>
      </c>
      <c r="H4610" s="12">
        <v>0.46045000000000003</v>
      </c>
      <c r="I4610" s="12">
        <v>493.83942801504566</v>
      </c>
    </row>
    <row r="4611" spans="6:9" x14ac:dyDescent="0.3">
      <c r="F4611" s="2">
        <v>4606</v>
      </c>
      <c r="G4611" s="12">
        <f ca="1"/>
        <v>495.29290852927005</v>
      </c>
      <c r="H4611" s="12">
        <v>0.46055000000000001</v>
      </c>
      <c r="I4611" s="12">
        <v>493.88719635859155</v>
      </c>
    </row>
    <row r="4612" spans="6:9" x14ac:dyDescent="0.3">
      <c r="F4612" s="2">
        <v>4607</v>
      </c>
      <c r="G4612" s="12">
        <f ca="1"/>
        <v>495.35629556722449</v>
      </c>
      <c r="H4612" s="12">
        <v>0.46065</v>
      </c>
      <c r="I4612" s="12">
        <v>493.93496442226564</v>
      </c>
    </row>
    <row r="4613" spans="6:9" x14ac:dyDescent="0.3">
      <c r="F4613" s="2">
        <v>4608</v>
      </c>
      <c r="G4613" s="12">
        <f ca="1"/>
        <v>495.36088054270783</v>
      </c>
      <c r="H4613" s="12">
        <v>0.46074999999999999</v>
      </c>
      <c r="I4613" s="12">
        <v>493.98273220826582</v>
      </c>
    </row>
    <row r="4614" spans="6:9" x14ac:dyDescent="0.3">
      <c r="F4614" s="2">
        <v>4609</v>
      </c>
      <c r="G4614" s="12">
        <f ca="1"/>
        <v>495.37103453764178</v>
      </c>
      <c r="H4614" s="12">
        <v>0.46084999999999998</v>
      </c>
      <c r="I4614" s="12">
        <v>494.03049971878932</v>
      </c>
    </row>
    <row r="4615" spans="6:9" x14ac:dyDescent="0.3">
      <c r="F4615" s="2">
        <v>4610</v>
      </c>
      <c r="G4615" s="12">
        <f ca="1"/>
        <v>495.40886359838294</v>
      </c>
      <c r="H4615" s="12">
        <v>0.46095000000000003</v>
      </c>
      <c r="I4615" s="12">
        <v>494.07826695603387</v>
      </c>
    </row>
    <row r="4616" spans="6:9" x14ac:dyDescent="0.3">
      <c r="F4616" s="2">
        <v>4611</v>
      </c>
      <c r="G4616" s="12">
        <f ca="1"/>
        <v>495.55493125650662</v>
      </c>
      <c r="H4616" s="12">
        <v>0.46105000000000002</v>
      </c>
      <c r="I4616" s="12">
        <v>494.12603392219626</v>
      </c>
    </row>
    <row r="4617" spans="6:9" x14ac:dyDescent="0.3">
      <c r="F4617" s="2">
        <v>4612</v>
      </c>
      <c r="G4617" s="12">
        <f ca="1"/>
        <v>495.57545244864843</v>
      </c>
      <c r="H4617" s="12">
        <v>0.46115</v>
      </c>
      <c r="I4617" s="12">
        <v>494.17380061947347</v>
      </c>
    </row>
    <row r="4618" spans="6:9" x14ac:dyDescent="0.3">
      <c r="F4618" s="2">
        <v>4613</v>
      </c>
      <c r="G4618" s="12">
        <f ca="1"/>
        <v>495.61985767850723</v>
      </c>
      <c r="H4618" s="12">
        <v>0.46124999999999999</v>
      </c>
      <c r="I4618" s="12">
        <v>494.22156705006211</v>
      </c>
    </row>
    <row r="4619" spans="6:9" x14ac:dyDescent="0.3">
      <c r="F4619" s="2">
        <v>4614</v>
      </c>
      <c r="G4619" s="12">
        <f ca="1"/>
        <v>495.76831786262142</v>
      </c>
      <c r="H4619" s="12">
        <v>0.46134999999999998</v>
      </c>
      <c r="I4619" s="12">
        <v>494.26933321615877</v>
      </c>
    </row>
    <row r="4620" spans="6:9" x14ac:dyDescent="0.3">
      <c r="F4620" s="2">
        <v>4615</v>
      </c>
      <c r="G4620" s="12">
        <f ca="1"/>
        <v>495.8795756554432</v>
      </c>
      <c r="H4620" s="12">
        <v>0.46145000000000003</v>
      </c>
      <c r="I4620" s="12">
        <v>494.31709911995972</v>
      </c>
    </row>
    <row r="4621" spans="6:9" x14ac:dyDescent="0.3">
      <c r="F4621" s="2">
        <v>4616</v>
      </c>
      <c r="G4621" s="12">
        <f ca="1"/>
        <v>495.96662466522531</v>
      </c>
      <c r="H4621" s="12">
        <v>0.46155000000000002</v>
      </c>
      <c r="I4621" s="12">
        <v>494.36486476366093</v>
      </c>
    </row>
    <row r="4622" spans="6:9" x14ac:dyDescent="0.3">
      <c r="F4622" s="2">
        <v>4617</v>
      </c>
      <c r="G4622" s="12">
        <f ca="1"/>
        <v>495.98707315891443</v>
      </c>
      <c r="H4622" s="12">
        <v>0.46165</v>
      </c>
      <c r="I4622" s="12">
        <v>494.41263014945838</v>
      </c>
    </row>
    <row r="4623" spans="6:9" x14ac:dyDescent="0.3">
      <c r="F4623" s="2">
        <v>4618</v>
      </c>
      <c r="G4623" s="12">
        <f ca="1"/>
        <v>496.0742503360774</v>
      </c>
      <c r="H4623" s="12">
        <v>0.46174999999999999</v>
      </c>
      <c r="I4623" s="12">
        <v>494.46039527954747</v>
      </c>
    </row>
    <row r="4624" spans="6:9" x14ac:dyDescent="0.3">
      <c r="F4624" s="2">
        <v>4619</v>
      </c>
      <c r="G4624" s="12">
        <f ca="1"/>
        <v>496.25656469238186</v>
      </c>
      <c r="H4624" s="12">
        <v>0.46184999999999998</v>
      </c>
      <c r="I4624" s="12">
        <v>494.50816015612384</v>
      </c>
    </row>
    <row r="4625" spans="6:9" x14ac:dyDescent="0.3">
      <c r="F4625" s="2">
        <v>4620</v>
      </c>
      <c r="G4625" s="12">
        <f ca="1"/>
        <v>496.27756311267649</v>
      </c>
      <c r="H4625" s="12">
        <v>0.46195000000000003</v>
      </c>
      <c r="I4625" s="12">
        <v>494.55592478138271</v>
      </c>
    </row>
    <row r="4626" spans="6:9" x14ac:dyDescent="0.3">
      <c r="F4626" s="2">
        <v>4621</v>
      </c>
      <c r="G4626" s="12">
        <f ca="1"/>
        <v>496.36103320702284</v>
      </c>
      <c r="H4626" s="12">
        <v>0.46205000000000002</v>
      </c>
      <c r="I4626" s="12">
        <v>494.60368915751917</v>
      </c>
    </row>
    <row r="4627" spans="6:9" x14ac:dyDescent="0.3">
      <c r="F4627" s="2">
        <v>4622</v>
      </c>
      <c r="G4627" s="12">
        <f ca="1"/>
        <v>496.36716546747272</v>
      </c>
      <c r="H4627" s="12">
        <v>0.46215000000000001</v>
      </c>
      <c r="I4627" s="12">
        <v>494.65145328672793</v>
      </c>
    </row>
    <row r="4628" spans="6:9" x14ac:dyDescent="0.3">
      <c r="F4628" s="2">
        <v>4623</v>
      </c>
      <c r="G4628" s="12">
        <f ca="1"/>
        <v>496.4205551988486</v>
      </c>
      <c r="H4628" s="12">
        <v>0.46224999999999999</v>
      </c>
      <c r="I4628" s="12">
        <v>494.69921717120354</v>
      </c>
    </row>
    <row r="4629" spans="6:9" x14ac:dyDescent="0.3">
      <c r="F4629" s="2">
        <v>4624</v>
      </c>
      <c r="G4629" s="12">
        <f ca="1"/>
        <v>496.45174966450872</v>
      </c>
      <c r="H4629" s="12">
        <v>0.46234999999999998</v>
      </c>
      <c r="I4629" s="12">
        <v>494.74698081314057</v>
      </c>
    </row>
    <row r="4630" spans="6:9" x14ac:dyDescent="0.3">
      <c r="F4630" s="2">
        <v>4625</v>
      </c>
      <c r="G4630" s="12">
        <f ca="1"/>
        <v>496.47923763876457</v>
      </c>
      <c r="H4630" s="12">
        <v>0.46245000000000003</v>
      </c>
      <c r="I4630" s="12">
        <v>494.79474421473338</v>
      </c>
    </row>
    <row r="4631" spans="6:9" x14ac:dyDescent="0.3">
      <c r="F4631" s="2">
        <v>4626</v>
      </c>
      <c r="G4631" s="12">
        <f ca="1"/>
        <v>496.54449753357233</v>
      </c>
      <c r="H4631" s="12">
        <v>0.46255000000000002</v>
      </c>
      <c r="I4631" s="12">
        <v>494.84250737817581</v>
      </c>
    </row>
    <row r="4632" spans="6:9" x14ac:dyDescent="0.3">
      <c r="F4632" s="2">
        <v>4627</v>
      </c>
      <c r="G4632" s="12">
        <f ca="1"/>
        <v>496.65020544502448</v>
      </c>
      <c r="H4632" s="12">
        <v>0.46265000000000001</v>
      </c>
      <c r="I4632" s="12">
        <v>494.89027030566166</v>
      </c>
    </row>
    <row r="4633" spans="6:9" x14ac:dyDescent="0.3">
      <c r="F4633" s="2">
        <v>4628</v>
      </c>
      <c r="G4633" s="12">
        <f ca="1"/>
        <v>496.6684072438843</v>
      </c>
      <c r="H4633" s="12">
        <v>0.46274999999999999</v>
      </c>
      <c r="I4633" s="12">
        <v>494.93803299938475</v>
      </c>
    </row>
    <row r="4634" spans="6:9" x14ac:dyDescent="0.3">
      <c r="F4634" s="2">
        <v>4629</v>
      </c>
      <c r="G4634" s="12">
        <f ca="1"/>
        <v>496.7282740280595</v>
      </c>
      <c r="H4634" s="12">
        <v>0.46284999999999998</v>
      </c>
      <c r="I4634" s="12">
        <v>494.98579546153843</v>
      </c>
    </row>
    <row r="4635" spans="6:9" x14ac:dyDescent="0.3">
      <c r="F4635" s="2">
        <v>4630</v>
      </c>
      <c r="G4635" s="12">
        <f ca="1"/>
        <v>496.73519441826244</v>
      </c>
      <c r="H4635" s="12">
        <v>0.46294999999999997</v>
      </c>
      <c r="I4635" s="12">
        <v>495.03355769431579</v>
      </c>
    </row>
    <row r="4636" spans="6:9" x14ac:dyDescent="0.3">
      <c r="F4636" s="2">
        <v>4631</v>
      </c>
      <c r="G4636" s="12">
        <f ca="1"/>
        <v>496.76236327318856</v>
      </c>
      <c r="H4636" s="12">
        <v>0.46305000000000002</v>
      </c>
      <c r="I4636" s="12">
        <v>495.08131969991007</v>
      </c>
    </row>
    <row r="4637" spans="6:9" x14ac:dyDescent="0.3">
      <c r="F4637" s="2">
        <v>4632</v>
      </c>
      <c r="G4637" s="12">
        <f ca="1"/>
        <v>496.83319857028755</v>
      </c>
      <c r="H4637" s="12">
        <v>0.46315000000000001</v>
      </c>
      <c r="I4637" s="12">
        <v>495.12908148051412</v>
      </c>
    </row>
    <row r="4638" spans="6:9" x14ac:dyDescent="0.3">
      <c r="F4638" s="2">
        <v>4633</v>
      </c>
      <c r="G4638" s="12">
        <f ca="1"/>
        <v>496.83411728381304</v>
      </c>
      <c r="H4638" s="12">
        <v>0.46325</v>
      </c>
      <c r="I4638" s="12">
        <v>495.17684303832056</v>
      </c>
    </row>
    <row r="4639" spans="6:9" x14ac:dyDescent="0.3">
      <c r="F4639" s="2">
        <v>4634</v>
      </c>
      <c r="G4639" s="12">
        <f ca="1"/>
        <v>496.85908839260253</v>
      </c>
      <c r="H4639" s="12">
        <v>0.46334999999999998</v>
      </c>
      <c r="I4639" s="12">
        <v>495.22460437552178</v>
      </c>
    </row>
    <row r="4640" spans="6:9" x14ac:dyDescent="0.3">
      <c r="F4640" s="2">
        <v>4635</v>
      </c>
      <c r="G4640" s="12">
        <f ca="1"/>
        <v>496.86977674979914</v>
      </c>
      <c r="H4640" s="12">
        <v>0.46344999999999997</v>
      </c>
      <c r="I4640" s="12">
        <v>495.27236549431018</v>
      </c>
    </row>
    <row r="4641" spans="6:9" x14ac:dyDescent="0.3">
      <c r="F4641" s="2">
        <v>4636</v>
      </c>
      <c r="G4641" s="12">
        <f ca="1"/>
        <v>496.9738734508972</v>
      </c>
      <c r="H4641" s="12">
        <v>0.46355000000000002</v>
      </c>
      <c r="I4641" s="12">
        <v>495.32012639687787</v>
      </c>
    </row>
    <row r="4642" spans="6:9" x14ac:dyDescent="0.3">
      <c r="F4642" s="2">
        <v>4637</v>
      </c>
      <c r="G4642" s="12">
        <f ca="1"/>
        <v>497.04986379686045</v>
      </c>
      <c r="H4642" s="12">
        <v>0.46365000000000001</v>
      </c>
      <c r="I4642" s="12">
        <v>495.36788708541667</v>
      </c>
    </row>
    <row r="4643" spans="6:9" x14ac:dyDescent="0.3">
      <c r="F4643" s="2">
        <v>4638</v>
      </c>
      <c r="G4643" s="12">
        <f ca="1"/>
        <v>497.11777263742164</v>
      </c>
      <c r="H4643" s="12">
        <v>0.46375</v>
      </c>
      <c r="I4643" s="12">
        <v>495.41564756211835</v>
      </c>
    </row>
    <row r="4644" spans="6:9" x14ac:dyDescent="0.3">
      <c r="F4644" s="2">
        <v>4639</v>
      </c>
      <c r="G4644" s="12">
        <f ca="1"/>
        <v>497.22271393198645</v>
      </c>
      <c r="H4644" s="12">
        <v>0.46384999999999998</v>
      </c>
      <c r="I4644" s="12">
        <v>495.4634078291744</v>
      </c>
    </row>
    <row r="4645" spans="6:9" x14ac:dyDescent="0.3">
      <c r="F4645" s="2">
        <v>4640</v>
      </c>
      <c r="G4645" s="12">
        <f ca="1"/>
        <v>497.23212823868778</v>
      </c>
      <c r="H4645" s="12">
        <v>0.46394999999999997</v>
      </c>
      <c r="I4645" s="12">
        <v>495.51116788877619</v>
      </c>
    </row>
    <row r="4646" spans="6:9" x14ac:dyDescent="0.3">
      <c r="F4646" s="2">
        <v>4641</v>
      </c>
      <c r="G4646" s="12">
        <f ca="1"/>
        <v>497.26055842374961</v>
      </c>
      <c r="H4646" s="12">
        <v>0.46405000000000002</v>
      </c>
      <c r="I4646" s="12">
        <v>495.55892774311491</v>
      </c>
    </row>
    <row r="4647" spans="6:9" x14ac:dyDescent="0.3">
      <c r="F4647" s="2">
        <v>4642</v>
      </c>
      <c r="G4647" s="12">
        <f ca="1"/>
        <v>497.363611235105</v>
      </c>
      <c r="H4647" s="12">
        <v>0.46415000000000001</v>
      </c>
      <c r="I4647" s="12">
        <v>495.60668739438137</v>
      </c>
    </row>
    <row r="4648" spans="6:9" x14ac:dyDescent="0.3">
      <c r="F4648" s="2">
        <v>4643</v>
      </c>
      <c r="G4648" s="12">
        <f ca="1"/>
        <v>497.42197729555465</v>
      </c>
      <c r="H4648" s="12">
        <v>0.46425</v>
      </c>
      <c r="I4648" s="12">
        <v>495.65444684476654</v>
      </c>
    </row>
    <row r="4649" spans="6:9" x14ac:dyDescent="0.3">
      <c r="F4649" s="2">
        <v>4644</v>
      </c>
      <c r="G4649" s="12">
        <f ca="1"/>
        <v>497.45842111684738</v>
      </c>
      <c r="H4649" s="12">
        <v>0.46434999999999998</v>
      </c>
      <c r="I4649" s="12">
        <v>495.70220609646088</v>
      </c>
    </row>
    <row r="4650" spans="6:9" x14ac:dyDescent="0.3">
      <c r="F4650" s="2">
        <v>4645</v>
      </c>
      <c r="G4650" s="12">
        <f ca="1"/>
        <v>497.47534335368744</v>
      </c>
      <c r="H4650" s="12">
        <v>0.46444999999999997</v>
      </c>
      <c r="I4650" s="12">
        <v>495.74996515165492</v>
      </c>
    </row>
    <row r="4651" spans="6:9" x14ac:dyDescent="0.3">
      <c r="F4651" s="2">
        <v>4646</v>
      </c>
      <c r="G4651" s="12">
        <f ca="1"/>
        <v>497.47822107692514</v>
      </c>
      <c r="H4651" s="12">
        <v>0.46455000000000002</v>
      </c>
      <c r="I4651" s="12">
        <v>495.79772401253894</v>
      </c>
    </row>
    <row r="4652" spans="6:9" x14ac:dyDescent="0.3">
      <c r="F4652" s="2">
        <v>4647</v>
      </c>
      <c r="G4652" s="12">
        <f ca="1"/>
        <v>497.54973631977697</v>
      </c>
      <c r="H4652" s="12">
        <v>0.46465000000000001</v>
      </c>
      <c r="I4652" s="12">
        <v>495.84548268130288</v>
      </c>
    </row>
    <row r="4653" spans="6:9" x14ac:dyDescent="0.3">
      <c r="F4653" s="2">
        <v>4648</v>
      </c>
      <c r="G4653" s="12">
        <f ca="1"/>
        <v>497.59561680745287</v>
      </c>
      <c r="H4653" s="12">
        <v>0.46475</v>
      </c>
      <c r="I4653" s="12">
        <v>495.89324116013654</v>
      </c>
    </row>
    <row r="4654" spans="6:9" x14ac:dyDescent="0.3">
      <c r="F4654" s="2">
        <v>4649</v>
      </c>
      <c r="G4654" s="12">
        <f ca="1"/>
        <v>497.63221770596977</v>
      </c>
      <c r="H4654" s="12">
        <v>0.46484999999999999</v>
      </c>
      <c r="I4654" s="12">
        <v>495.94099945122986</v>
      </c>
    </row>
    <row r="4655" spans="6:9" x14ac:dyDescent="0.3">
      <c r="F4655" s="2">
        <v>4650</v>
      </c>
      <c r="G4655" s="12">
        <f ca="1"/>
        <v>497.64609254211774</v>
      </c>
      <c r="H4655" s="12">
        <v>0.46494999999999997</v>
      </c>
      <c r="I4655" s="12">
        <v>495.98875755677216</v>
      </c>
    </row>
    <row r="4656" spans="6:9" x14ac:dyDescent="0.3">
      <c r="F4656" s="2">
        <v>4651</v>
      </c>
      <c r="G4656" s="12">
        <f ca="1"/>
        <v>497.70242035161937</v>
      </c>
      <c r="H4656" s="12">
        <v>0.46505000000000002</v>
      </c>
      <c r="I4656" s="12">
        <v>496.03651547895294</v>
      </c>
    </row>
    <row r="4657" spans="6:9" x14ac:dyDescent="0.3">
      <c r="F4657" s="2">
        <v>4652</v>
      </c>
      <c r="G4657" s="12">
        <f ca="1"/>
        <v>497.73083724458388</v>
      </c>
      <c r="H4657" s="12">
        <v>0.46515000000000001</v>
      </c>
      <c r="I4657" s="12">
        <v>496.08427321996123</v>
      </c>
    </row>
    <row r="4658" spans="6:9" x14ac:dyDescent="0.3">
      <c r="F4658" s="2">
        <v>4653</v>
      </c>
      <c r="G4658" s="12">
        <f ca="1"/>
        <v>497.77369357821561</v>
      </c>
      <c r="H4658" s="12">
        <v>0.46525</v>
      </c>
      <c r="I4658" s="12">
        <v>496.13203078198615</v>
      </c>
    </row>
    <row r="4659" spans="6:9" x14ac:dyDescent="0.3">
      <c r="F4659" s="2">
        <v>4654</v>
      </c>
      <c r="G4659" s="12">
        <f ca="1"/>
        <v>497.79101062720008</v>
      </c>
      <c r="H4659" s="12">
        <v>0.46534999999999999</v>
      </c>
      <c r="I4659" s="12">
        <v>496.17978816721654</v>
      </c>
    </row>
    <row r="4660" spans="6:9" x14ac:dyDescent="0.3">
      <c r="F4660" s="2">
        <v>4655</v>
      </c>
      <c r="G4660" s="12">
        <f ca="1"/>
        <v>497.80595887143528</v>
      </c>
      <c r="H4660" s="12">
        <v>0.46544999999999997</v>
      </c>
      <c r="I4660" s="12">
        <v>496.22754537784084</v>
      </c>
    </row>
    <row r="4661" spans="6:9" x14ac:dyDescent="0.3">
      <c r="F4661" s="2">
        <v>4656</v>
      </c>
      <c r="G4661" s="12">
        <f ca="1"/>
        <v>497.88632902069065</v>
      </c>
      <c r="H4661" s="12">
        <v>0.46555000000000002</v>
      </c>
      <c r="I4661" s="12">
        <v>496.27530241604768</v>
      </c>
    </row>
    <row r="4662" spans="6:9" x14ac:dyDescent="0.3">
      <c r="F4662" s="2">
        <v>4657</v>
      </c>
      <c r="G4662" s="12">
        <f ca="1"/>
        <v>497.90153328194913</v>
      </c>
      <c r="H4662" s="12">
        <v>0.46565000000000001</v>
      </c>
      <c r="I4662" s="12">
        <v>496.32305928402542</v>
      </c>
    </row>
    <row r="4663" spans="6:9" x14ac:dyDescent="0.3">
      <c r="F4663" s="2">
        <v>4658</v>
      </c>
      <c r="G4663" s="12">
        <f ca="1"/>
        <v>498.02190355720182</v>
      </c>
      <c r="H4663" s="12">
        <v>0.46575</v>
      </c>
      <c r="I4663" s="12">
        <v>496.37081598396207</v>
      </c>
    </row>
    <row r="4664" spans="6:9" x14ac:dyDescent="0.3">
      <c r="F4664" s="2">
        <v>4659</v>
      </c>
      <c r="G4664" s="12">
        <f ca="1"/>
        <v>498.02504409903679</v>
      </c>
      <c r="H4664" s="12">
        <v>0.46584999999999999</v>
      </c>
      <c r="I4664" s="12">
        <v>496.41857251804555</v>
      </c>
    </row>
    <row r="4665" spans="6:9" x14ac:dyDescent="0.3">
      <c r="F4665" s="2">
        <v>4660</v>
      </c>
      <c r="G4665" s="12">
        <f ca="1"/>
        <v>498.04437281796345</v>
      </c>
      <c r="H4665" s="12">
        <v>0.46594999999999998</v>
      </c>
      <c r="I4665" s="12">
        <v>496.46632888846386</v>
      </c>
    </row>
    <row r="4666" spans="6:9" x14ac:dyDescent="0.3">
      <c r="F4666" s="2">
        <v>4661</v>
      </c>
      <c r="G4666" s="12">
        <f ca="1"/>
        <v>498.05577007867305</v>
      </c>
      <c r="H4666" s="12">
        <v>0.46605000000000002</v>
      </c>
      <c r="I4666" s="12">
        <v>496.51408509740452</v>
      </c>
    </row>
    <row r="4667" spans="6:9" x14ac:dyDescent="0.3">
      <c r="F4667" s="2">
        <v>4662</v>
      </c>
      <c r="G4667" s="12">
        <f ca="1"/>
        <v>498.08415522375543</v>
      </c>
      <c r="H4667" s="12">
        <v>0.46615000000000001</v>
      </c>
      <c r="I4667" s="12">
        <v>496.56184114705479</v>
      </c>
    </row>
    <row r="4668" spans="6:9" x14ac:dyDescent="0.3">
      <c r="F4668" s="2">
        <v>4663</v>
      </c>
      <c r="G4668" s="12">
        <f ca="1"/>
        <v>498.09297477775709</v>
      </c>
      <c r="H4668" s="12">
        <v>0.46625</v>
      </c>
      <c r="I4668" s="12">
        <v>496.60959703960225</v>
      </c>
    </row>
    <row r="4669" spans="6:9" x14ac:dyDescent="0.3">
      <c r="F4669" s="2">
        <v>4664</v>
      </c>
      <c r="G4669" s="12">
        <f ca="1"/>
        <v>498.19512057837284</v>
      </c>
      <c r="H4669" s="12">
        <v>0.46634999999999999</v>
      </c>
      <c r="I4669" s="12">
        <v>496.65735277723394</v>
      </c>
    </row>
    <row r="4670" spans="6:9" x14ac:dyDescent="0.3">
      <c r="F4670" s="2">
        <v>4665</v>
      </c>
      <c r="G4670" s="12">
        <f ca="1"/>
        <v>498.20538178877803</v>
      </c>
      <c r="H4670" s="12">
        <v>0.46644999999999998</v>
      </c>
      <c r="I4670" s="12">
        <v>496.70510836213674</v>
      </c>
    </row>
    <row r="4671" spans="6:9" x14ac:dyDescent="0.3">
      <c r="F4671" s="2">
        <v>4666</v>
      </c>
      <c r="G4671" s="12">
        <f ca="1"/>
        <v>498.26392090819672</v>
      </c>
      <c r="H4671" s="12">
        <v>0.46655000000000002</v>
      </c>
      <c r="I4671" s="12">
        <v>496.75286379649754</v>
      </c>
    </row>
    <row r="4672" spans="6:9" x14ac:dyDescent="0.3">
      <c r="F4672" s="2">
        <v>4667</v>
      </c>
      <c r="G4672" s="12">
        <f ca="1"/>
        <v>498.49275031503083</v>
      </c>
      <c r="H4672" s="12">
        <v>0.46665000000000001</v>
      </c>
      <c r="I4672" s="12">
        <v>496.80061908250281</v>
      </c>
    </row>
    <row r="4673" spans="6:9" x14ac:dyDescent="0.3">
      <c r="F4673" s="2">
        <v>4668</v>
      </c>
      <c r="G4673" s="12">
        <f ca="1"/>
        <v>498.51073068948278</v>
      </c>
      <c r="H4673" s="12">
        <v>0.46675</v>
      </c>
      <c r="I4673" s="12">
        <v>496.8483742223392</v>
      </c>
    </row>
    <row r="4674" spans="6:9" x14ac:dyDescent="0.3">
      <c r="F4674" s="2">
        <v>4669</v>
      </c>
      <c r="G4674" s="12">
        <f ca="1"/>
        <v>498.51223956944438</v>
      </c>
      <c r="H4674" s="12">
        <v>0.46684999999999999</v>
      </c>
      <c r="I4674" s="12">
        <v>496.89612921819304</v>
      </c>
    </row>
    <row r="4675" spans="6:9" x14ac:dyDescent="0.3">
      <c r="F4675" s="2">
        <v>4670</v>
      </c>
      <c r="G4675" s="12">
        <f ca="1"/>
        <v>498.56503932109126</v>
      </c>
      <c r="H4675" s="12">
        <v>0.46694999999999998</v>
      </c>
      <c r="I4675" s="12">
        <v>496.94388407225034</v>
      </c>
    </row>
    <row r="4676" spans="6:9" x14ac:dyDescent="0.3">
      <c r="F4676" s="2">
        <v>4671</v>
      </c>
      <c r="G4676" s="12">
        <f ca="1"/>
        <v>498.60372771553716</v>
      </c>
      <c r="H4676" s="12">
        <v>0.46705000000000002</v>
      </c>
      <c r="I4676" s="12">
        <v>496.99163878669714</v>
      </c>
    </row>
    <row r="4677" spans="6:9" x14ac:dyDescent="0.3">
      <c r="F4677" s="2">
        <v>4672</v>
      </c>
      <c r="G4677" s="12">
        <f ca="1"/>
        <v>498.63549964413892</v>
      </c>
      <c r="H4677" s="12">
        <v>0.46715000000000001</v>
      </c>
      <c r="I4677" s="12">
        <v>497.03939336371911</v>
      </c>
    </row>
    <row r="4678" spans="6:9" x14ac:dyDescent="0.3">
      <c r="F4678" s="2">
        <v>4673</v>
      </c>
      <c r="G4678" s="12">
        <f ca="1"/>
        <v>498.67611819110698</v>
      </c>
      <c r="H4678" s="12">
        <v>0.46725</v>
      </c>
      <c r="I4678" s="12">
        <v>497.08714780550235</v>
      </c>
    </row>
    <row r="4679" spans="6:9" x14ac:dyDescent="0.3">
      <c r="F4679" s="2">
        <v>4674</v>
      </c>
      <c r="G4679" s="12">
        <f ca="1"/>
        <v>498.68935506769924</v>
      </c>
      <c r="H4679" s="12">
        <v>0.46734999999999999</v>
      </c>
      <c r="I4679" s="12">
        <v>497.13490211423198</v>
      </c>
    </row>
    <row r="4680" spans="6:9" x14ac:dyDescent="0.3">
      <c r="F4680" s="2">
        <v>4675</v>
      </c>
      <c r="G4680" s="12">
        <f ca="1"/>
        <v>498.72171765623864</v>
      </c>
      <c r="H4680" s="12">
        <v>0.46744999999999998</v>
      </c>
      <c r="I4680" s="12">
        <v>497.18265629209344</v>
      </c>
    </row>
    <row r="4681" spans="6:9" x14ac:dyDescent="0.3">
      <c r="F4681" s="2">
        <v>4676</v>
      </c>
      <c r="G4681" s="12">
        <f ca="1"/>
        <v>498.73035619194775</v>
      </c>
      <c r="H4681" s="12">
        <v>0.46755000000000002</v>
      </c>
      <c r="I4681" s="12">
        <v>497.23041034127203</v>
      </c>
    </row>
    <row r="4682" spans="6:9" x14ac:dyDescent="0.3">
      <c r="F4682" s="2">
        <v>4677</v>
      </c>
      <c r="G4682" s="12">
        <f ca="1"/>
        <v>498.78054380560678</v>
      </c>
      <c r="H4682" s="12">
        <v>0.46765000000000001</v>
      </c>
      <c r="I4682" s="12">
        <v>497.27816426395276</v>
      </c>
    </row>
    <row r="4683" spans="6:9" x14ac:dyDescent="0.3">
      <c r="F4683" s="2">
        <v>4678</v>
      </c>
      <c r="G4683" s="12">
        <f ca="1"/>
        <v>498.80875201742612</v>
      </c>
      <c r="H4683" s="12">
        <v>0.46775</v>
      </c>
      <c r="I4683" s="12">
        <v>497.32591806232062</v>
      </c>
    </row>
    <row r="4684" spans="6:9" x14ac:dyDescent="0.3">
      <c r="F4684" s="2">
        <v>4679</v>
      </c>
      <c r="G4684" s="12">
        <f ca="1"/>
        <v>498.8246539207646</v>
      </c>
      <c r="H4684" s="12">
        <v>0.46784999999999999</v>
      </c>
      <c r="I4684" s="12">
        <v>497.37367173856001</v>
      </c>
    </row>
    <row r="4685" spans="6:9" x14ac:dyDescent="0.3">
      <c r="F4685" s="2">
        <v>4680</v>
      </c>
      <c r="G4685" s="12">
        <f ca="1"/>
        <v>498.87066299490232</v>
      </c>
      <c r="H4685" s="12">
        <v>0.46794999999999998</v>
      </c>
      <c r="I4685" s="12">
        <v>497.42142529485585</v>
      </c>
    </row>
    <row r="4686" spans="6:9" x14ac:dyDescent="0.3">
      <c r="F4686" s="2">
        <v>4681</v>
      </c>
      <c r="G4686" s="12">
        <f ca="1"/>
        <v>498.88609774171715</v>
      </c>
      <c r="H4686" s="12">
        <v>0.46805000000000002</v>
      </c>
      <c r="I4686" s="12">
        <v>497.46917873339254</v>
      </c>
    </row>
    <row r="4687" spans="6:9" x14ac:dyDescent="0.3">
      <c r="F4687" s="2">
        <v>4682</v>
      </c>
      <c r="G4687" s="12">
        <f ca="1"/>
        <v>498.90647565549313</v>
      </c>
      <c r="H4687" s="12">
        <v>0.46815000000000001</v>
      </c>
      <c r="I4687" s="12">
        <v>497.51693205635428</v>
      </c>
    </row>
    <row r="4688" spans="6:9" x14ac:dyDescent="0.3">
      <c r="F4688" s="2">
        <v>4683</v>
      </c>
      <c r="G4688" s="12">
        <f ca="1"/>
        <v>498.9364715169001</v>
      </c>
      <c r="H4688" s="12">
        <v>0.46825</v>
      </c>
      <c r="I4688" s="12">
        <v>497.56468526592528</v>
      </c>
    </row>
    <row r="4689" spans="6:9" x14ac:dyDescent="0.3">
      <c r="F4689" s="2">
        <v>4684</v>
      </c>
      <c r="G4689" s="12">
        <f ca="1"/>
        <v>498.95006988328123</v>
      </c>
      <c r="H4689" s="12">
        <v>0.46834999999999999</v>
      </c>
      <c r="I4689" s="12">
        <v>497.61243836428952</v>
      </c>
    </row>
    <row r="4690" spans="6:9" x14ac:dyDescent="0.3">
      <c r="F4690" s="2">
        <v>4685</v>
      </c>
      <c r="G4690" s="12">
        <f ca="1"/>
        <v>498.959785280407</v>
      </c>
      <c r="H4690" s="12">
        <v>0.46844999999999998</v>
      </c>
      <c r="I4690" s="12">
        <v>497.66019135363058</v>
      </c>
    </row>
    <row r="4691" spans="6:9" x14ac:dyDescent="0.3">
      <c r="F4691" s="2">
        <v>4686</v>
      </c>
      <c r="G4691" s="12">
        <f ca="1"/>
        <v>499.01723245179147</v>
      </c>
      <c r="H4691" s="12">
        <v>0.46855000000000002</v>
      </c>
      <c r="I4691" s="12">
        <v>497.70794423613262</v>
      </c>
    </row>
    <row r="4692" spans="6:9" x14ac:dyDescent="0.3">
      <c r="F4692" s="2">
        <v>4687</v>
      </c>
      <c r="G4692" s="12">
        <f ca="1"/>
        <v>499.10514508098743</v>
      </c>
      <c r="H4692" s="12">
        <v>0.46865000000000001</v>
      </c>
      <c r="I4692" s="12">
        <v>497.75569701397887</v>
      </c>
    </row>
    <row r="4693" spans="6:9" x14ac:dyDescent="0.3">
      <c r="F4693" s="2">
        <v>4688</v>
      </c>
      <c r="G4693" s="12">
        <f ca="1"/>
        <v>499.17427898212782</v>
      </c>
      <c r="H4693" s="12">
        <v>0.46875</v>
      </c>
      <c r="I4693" s="12">
        <v>497.80344968935287</v>
      </c>
    </row>
    <row r="4694" spans="6:9" x14ac:dyDescent="0.3">
      <c r="F4694" s="2">
        <v>4689</v>
      </c>
      <c r="G4694" s="12">
        <f ca="1"/>
        <v>499.22985395458829</v>
      </c>
      <c r="H4694" s="12">
        <v>0.46884999999999999</v>
      </c>
      <c r="I4694" s="12">
        <v>497.85120226443786</v>
      </c>
    </row>
    <row r="4695" spans="6:9" x14ac:dyDescent="0.3">
      <c r="F4695" s="2">
        <v>4690</v>
      </c>
      <c r="G4695" s="12">
        <f ca="1"/>
        <v>499.25870313981534</v>
      </c>
      <c r="H4695" s="12">
        <v>0.46894999999999998</v>
      </c>
      <c r="I4695" s="12">
        <v>497.89895474141684</v>
      </c>
    </row>
    <row r="4696" spans="6:9" x14ac:dyDescent="0.3">
      <c r="F4696" s="2">
        <v>4691</v>
      </c>
      <c r="G4696" s="12">
        <f ca="1"/>
        <v>499.36001530907896</v>
      </c>
      <c r="H4696" s="12">
        <v>0.46905000000000002</v>
      </c>
      <c r="I4696" s="12">
        <v>497.94670712247307</v>
      </c>
    </row>
    <row r="4697" spans="6:9" x14ac:dyDescent="0.3">
      <c r="F4697" s="2">
        <v>4692</v>
      </c>
      <c r="G4697" s="12">
        <f ca="1"/>
        <v>499.36213324461204</v>
      </c>
      <c r="H4697" s="12">
        <v>0.46915000000000001</v>
      </c>
      <c r="I4697" s="12">
        <v>497.99445940978904</v>
      </c>
    </row>
    <row r="4698" spans="6:9" x14ac:dyDescent="0.3">
      <c r="F4698" s="2">
        <v>4693</v>
      </c>
      <c r="G4698" s="12">
        <f ca="1"/>
        <v>499.36316641767837</v>
      </c>
      <c r="H4698" s="12">
        <v>0.46925</v>
      </c>
      <c r="I4698" s="12">
        <v>498.04221160554766</v>
      </c>
    </row>
    <row r="4699" spans="6:9" x14ac:dyDescent="0.3">
      <c r="F4699" s="2">
        <v>4694</v>
      </c>
      <c r="G4699" s="12">
        <f ca="1"/>
        <v>499.43544786721026</v>
      </c>
      <c r="H4699" s="12">
        <v>0.46934999999999999</v>
      </c>
      <c r="I4699" s="12">
        <v>498.08996371193143</v>
      </c>
    </row>
    <row r="4700" spans="6:9" x14ac:dyDescent="0.3">
      <c r="F4700" s="2">
        <v>4695</v>
      </c>
      <c r="G4700" s="12">
        <f ca="1"/>
        <v>499.45175207646923</v>
      </c>
      <c r="H4700" s="12">
        <v>0.46944999999999998</v>
      </c>
      <c r="I4700" s="12">
        <v>498.13771573112268</v>
      </c>
    </row>
    <row r="4701" spans="6:9" x14ac:dyDescent="0.3">
      <c r="F4701" s="2">
        <v>4696</v>
      </c>
      <c r="G4701" s="12">
        <f ca="1"/>
        <v>499.47695376197231</v>
      </c>
      <c r="H4701" s="12">
        <v>0.46955000000000002</v>
      </c>
      <c r="I4701" s="12">
        <v>498.18546766530386</v>
      </c>
    </row>
    <row r="4702" spans="6:9" x14ac:dyDescent="0.3">
      <c r="F4702" s="2">
        <v>4697</v>
      </c>
      <c r="G4702" s="12">
        <f ca="1"/>
        <v>499.49528010715835</v>
      </c>
      <c r="H4702" s="12">
        <v>0.46965000000000001</v>
      </c>
      <c r="I4702" s="12">
        <v>498.23321951665713</v>
      </c>
    </row>
    <row r="4703" spans="6:9" x14ac:dyDescent="0.3">
      <c r="F4703" s="2">
        <v>4698</v>
      </c>
      <c r="G4703" s="12">
        <f ca="1"/>
        <v>499.51546280967233</v>
      </c>
      <c r="H4703" s="12">
        <v>0.46975</v>
      </c>
      <c r="I4703" s="12">
        <v>498.2809712873642</v>
      </c>
    </row>
    <row r="4704" spans="6:9" x14ac:dyDescent="0.3">
      <c r="F4704" s="2">
        <v>4699</v>
      </c>
      <c r="G4704" s="12">
        <f ca="1"/>
        <v>499.57234458371852</v>
      </c>
      <c r="H4704" s="12">
        <v>0.46984999999999999</v>
      </c>
      <c r="I4704" s="12">
        <v>498.32872297960716</v>
      </c>
    </row>
    <row r="4705" spans="6:9" x14ac:dyDescent="0.3">
      <c r="F4705" s="2">
        <v>4700</v>
      </c>
      <c r="G4705" s="12">
        <f ca="1"/>
        <v>499.7134588744043</v>
      </c>
      <c r="H4705" s="12">
        <v>0.46994999999999998</v>
      </c>
      <c r="I4705" s="12">
        <v>498.37647459556757</v>
      </c>
    </row>
    <row r="4706" spans="6:9" x14ac:dyDescent="0.3">
      <c r="F4706" s="2">
        <v>4701</v>
      </c>
      <c r="G4706" s="12">
        <f ca="1"/>
        <v>499.76167187122775</v>
      </c>
      <c r="H4706" s="12">
        <v>0.47005000000000002</v>
      </c>
      <c r="I4706" s="12">
        <v>498.42422613742735</v>
      </c>
    </row>
    <row r="4707" spans="6:9" x14ac:dyDescent="0.3">
      <c r="F4707" s="2">
        <v>4702</v>
      </c>
      <c r="G4707" s="12">
        <f ca="1"/>
        <v>499.86713052434931</v>
      </c>
      <c r="H4707" s="12">
        <v>0.47015000000000001</v>
      </c>
      <c r="I4707" s="12">
        <v>498.47197760736771</v>
      </c>
    </row>
    <row r="4708" spans="6:9" x14ac:dyDescent="0.3">
      <c r="F4708" s="2">
        <v>4703</v>
      </c>
      <c r="G4708" s="12">
        <f ca="1"/>
        <v>499.89156659377039</v>
      </c>
      <c r="H4708" s="12">
        <v>0.47025</v>
      </c>
      <c r="I4708" s="12">
        <v>498.51972900756999</v>
      </c>
    </row>
    <row r="4709" spans="6:9" x14ac:dyDescent="0.3">
      <c r="F4709" s="2">
        <v>4704</v>
      </c>
      <c r="G4709" s="12">
        <f ca="1"/>
        <v>499.99973526641236</v>
      </c>
      <c r="H4709" s="12">
        <v>0.47034999999999999</v>
      </c>
      <c r="I4709" s="12">
        <v>498.56748034021552</v>
      </c>
    </row>
    <row r="4710" spans="6:9" x14ac:dyDescent="0.3">
      <c r="F4710" s="2">
        <v>4705</v>
      </c>
      <c r="G4710" s="12">
        <f ca="1"/>
        <v>500.00754140642516</v>
      </c>
      <c r="H4710" s="12">
        <v>0.47044999999999998</v>
      </c>
      <c r="I4710" s="12">
        <v>498.61523160748527</v>
      </c>
    </row>
    <row r="4711" spans="6:9" x14ac:dyDescent="0.3">
      <c r="F4711" s="2">
        <v>4706</v>
      </c>
      <c r="G4711" s="12">
        <f ca="1"/>
        <v>500.02416019993672</v>
      </c>
      <c r="H4711" s="12">
        <v>0.47055000000000002</v>
      </c>
      <c r="I4711" s="12">
        <v>498.66298281156031</v>
      </c>
    </row>
    <row r="4712" spans="6:9" x14ac:dyDescent="0.3">
      <c r="F4712" s="2">
        <v>4707</v>
      </c>
      <c r="G4712" s="12">
        <f ca="1"/>
        <v>500.02788641530856</v>
      </c>
      <c r="H4712" s="12">
        <v>0.47065000000000001</v>
      </c>
      <c r="I4712" s="12">
        <v>498.71073395462128</v>
      </c>
    </row>
    <row r="4713" spans="6:9" x14ac:dyDescent="0.3">
      <c r="F4713" s="2">
        <v>4708</v>
      </c>
      <c r="G4713" s="12">
        <f ca="1"/>
        <v>500.04141939847261</v>
      </c>
      <c r="H4713" s="12">
        <v>0.47075</v>
      </c>
      <c r="I4713" s="12">
        <v>498.75848503884885</v>
      </c>
    </row>
    <row r="4714" spans="6:9" x14ac:dyDescent="0.3">
      <c r="F4714" s="2">
        <v>4709</v>
      </c>
      <c r="G4714" s="12">
        <f ca="1"/>
        <v>500.10697329319669</v>
      </c>
      <c r="H4714" s="12">
        <v>0.47084999999999999</v>
      </c>
      <c r="I4714" s="12">
        <v>498.80623606642376</v>
      </c>
    </row>
    <row r="4715" spans="6:9" x14ac:dyDescent="0.3">
      <c r="F4715" s="2">
        <v>4710</v>
      </c>
      <c r="G4715" s="12">
        <f ca="1"/>
        <v>500.12232466020293</v>
      </c>
      <c r="H4715" s="12">
        <v>0.47094999999999998</v>
      </c>
      <c r="I4715" s="12">
        <v>498.85398703952643</v>
      </c>
    </row>
    <row r="4716" spans="6:9" x14ac:dyDescent="0.3">
      <c r="F4716" s="2">
        <v>4711</v>
      </c>
      <c r="G4716" s="12">
        <f ca="1"/>
        <v>500.14396957466948</v>
      </c>
      <c r="H4716" s="12">
        <v>0.47105000000000002</v>
      </c>
      <c r="I4716" s="12">
        <v>498.90173796033696</v>
      </c>
    </row>
    <row r="4717" spans="6:9" x14ac:dyDescent="0.3">
      <c r="F4717" s="2">
        <v>4712</v>
      </c>
      <c r="G4717" s="12">
        <f ca="1"/>
        <v>500.21446637156942</v>
      </c>
      <c r="H4717" s="12">
        <v>0.47115000000000001</v>
      </c>
      <c r="I4717" s="12">
        <v>498.94948883103558</v>
      </c>
    </row>
    <row r="4718" spans="6:9" x14ac:dyDescent="0.3">
      <c r="F4718" s="2">
        <v>4713</v>
      </c>
      <c r="G4718" s="12">
        <f ca="1"/>
        <v>500.21645449948352</v>
      </c>
      <c r="H4718" s="12">
        <v>0.47125</v>
      </c>
      <c r="I4718" s="12">
        <v>498.99723965380258</v>
      </c>
    </row>
    <row r="4719" spans="6:9" x14ac:dyDescent="0.3">
      <c r="F4719" s="2">
        <v>4714</v>
      </c>
      <c r="G4719" s="12">
        <f ca="1"/>
        <v>500.22382648410422</v>
      </c>
      <c r="H4719" s="12">
        <v>0.47134999999999999</v>
      </c>
      <c r="I4719" s="12">
        <v>499.04499043081779</v>
      </c>
    </row>
    <row r="4720" spans="6:9" x14ac:dyDescent="0.3">
      <c r="F4720" s="2">
        <v>4715</v>
      </c>
      <c r="G4720" s="12">
        <f ca="1"/>
        <v>500.43584734303249</v>
      </c>
      <c r="H4720" s="12">
        <v>0.47144999999999998</v>
      </c>
      <c r="I4720" s="12">
        <v>499.09274116426081</v>
      </c>
    </row>
    <row r="4721" spans="6:9" x14ac:dyDescent="0.3">
      <c r="F4721" s="2">
        <v>4716</v>
      </c>
      <c r="G4721" s="12">
        <f ca="1"/>
        <v>500.47979145468349</v>
      </c>
      <c r="H4721" s="12">
        <v>0.47155000000000002</v>
      </c>
      <c r="I4721" s="12">
        <v>499.14049185631154</v>
      </c>
    </row>
    <row r="4722" spans="6:9" x14ac:dyDescent="0.3">
      <c r="F4722" s="2">
        <v>4717</v>
      </c>
      <c r="G4722" s="12">
        <f ca="1"/>
        <v>500.49478560087334</v>
      </c>
      <c r="H4722" s="12">
        <v>0.47165000000000001</v>
      </c>
      <c r="I4722" s="12">
        <v>499.18824250914969</v>
      </c>
    </row>
    <row r="4723" spans="6:9" x14ac:dyDescent="0.3">
      <c r="F4723" s="2">
        <v>4718</v>
      </c>
      <c r="G4723" s="12">
        <f ca="1"/>
        <v>500.50164070168358</v>
      </c>
      <c r="H4723" s="12">
        <v>0.47175</v>
      </c>
      <c r="I4723" s="12">
        <v>499.23599312495435</v>
      </c>
    </row>
    <row r="4724" spans="6:9" x14ac:dyDescent="0.3">
      <c r="F4724" s="2">
        <v>4719</v>
      </c>
      <c r="G4724" s="12">
        <f ca="1"/>
        <v>500.53419200245594</v>
      </c>
      <c r="H4724" s="12">
        <v>0.47184999999999999</v>
      </c>
      <c r="I4724" s="12">
        <v>499.28374370590501</v>
      </c>
    </row>
    <row r="4725" spans="6:9" x14ac:dyDescent="0.3">
      <c r="F4725" s="2">
        <v>4720</v>
      </c>
      <c r="G4725" s="12">
        <f ca="1"/>
        <v>500.57762825189991</v>
      </c>
      <c r="H4725" s="12">
        <v>0.47194999999999998</v>
      </c>
      <c r="I4725" s="12">
        <v>499.33149425418105</v>
      </c>
    </row>
    <row r="4726" spans="6:9" x14ac:dyDescent="0.3">
      <c r="F4726" s="2">
        <v>4721</v>
      </c>
      <c r="G4726" s="12">
        <f ca="1"/>
        <v>500.65281958802814</v>
      </c>
      <c r="H4726" s="12">
        <v>0.47205000000000003</v>
      </c>
      <c r="I4726" s="12">
        <v>499.3792447719614</v>
      </c>
    </row>
    <row r="4727" spans="6:9" x14ac:dyDescent="0.3">
      <c r="F4727" s="2">
        <v>4722</v>
      </c>
      <c r="G4727" s="12">
        <f ca="1"/>
        <v>500.69008130779429</v>
      </c>
      <c r="H4727" s="12">
        <v>0.47215000000000001</v>
      </c>
      <c r="I4727" s="12">
        <v>499.42699526142502</v>
      </c>
    </row>
    <row r="4728" spans="6:9" x14ac:dyDescent="0.3">
      <c r="F4728" s="2">
        <v>4723</v>
      </c>
      <c r="G4728" s="12">
        <f ca="1"/>
        <v>500.82261513432428</v>
      </c>
      <c r="H4728" s="12">
        <v>0.47225</v>
      </c>
      <c r="I4728" s="12">
        <v>499.47474572475096</v>
      </c>
    </row>
    <row r="4729" spans="6:9" x14ac:dyDescent="0.3">
      <c r="F4729" s="2">
        <v>4724</v>
      </c>
      <c r="G4729" s="12">
        <f ca="1"/>
        <v>500.90632458808994</v>
      </c>
      <c r="H4729" s="12">
        <v>0.47234999999999999</v>
      </c>
      <c r="I4729" s="12">
        <v>499.52249616411791</v>
      </c>
    </row>
    <row r="4730" spans="6:9" x14ac:dyDescent="0.3">
      <c r="F4730" s="2">
        <v>4725</v>
      </c>
      <c r="G4730" s="12">
        <f ca="1"/>
        <v>500.90737014960195</v>
      </c>
      <c r="H4730" s="12">
        <v>0.47244999999999998</v>
      </c>
      <c r="I4730" s="12">
        <v>499.57024658170423</v>
      </c>
    </row>
    <row r="4731" spans="6:9" x14ac:dyDescent="0.3">
      <c r="F4731" s="2">
        <v>4726</v>
      </c>
      <c r="G4731" s="12">
        <f ca="1"/>
        <v>500.9489269788657</v>
      </c>
      <c r="H4731" s="12">
        <v>0.47255000000000003</v>
      </c>
      <c r="I4731" s="12">
        <v>499.61799697968894</v>
      </c>
    </row>
    <row r="4732" spans="6:9" x14ac:dyDescent="0.3">
      <c r="F4732" s="2">
        <v>4727</v>
      </c>
      <c r="G4732" s="12">
        <f ca="1"/>
        <v>500.98120753694292</v>
      </c>
      <c r="H4732" s="12">
        <v>0.47265000000000001</v>
      </c>
      <c r="I4732" s="12">
        <v>499.66574736025007</v>
      </c>
    </row>
    <row r="4733" spans="6:9" x14ac:dyDescent="0.3">
      <c r="F4733" s="2">
        <v>4728</v>
      </c>
      <c r="G4733" s="12">
        <f ca="1"/>
        <v>501.02248790467638</v>
      </c>
      <c r="H4733" s="12">
        <v>0.47275</v>
      </c>
      <c r="I4733" s="12">
        <v>499.71349772556601</v>
      </c>
    </row>
    <row r="4734" spans="6:9" x14ac:dyDescent="0.3">
      <c r="F4734" s="2">
        <v>4729</v>
      </c>
      <c r="G4734" s="12">
        <f ca="1"/>
        <v>501.03675251351808</v>
      </c>
      <c r="H4734" s="12">
        <v>0.47284999999999999</v>
      </c>
      <c r="I4734" s="12">
        <v>499.76124807781514</v>
      </c>
    </row>
    <row r="4735" spans="6:9" x14ac:dyDescent="0.3">
      <c r="F4735" s="2">
        <v>4730</v>
      </c>
      <c r="G4735" s="12">
        <f ca="1"/>
        <v>501.07384932501731</v>
      </c>
      <c r="H4735" s="12">
        <v>0.47294999999999998</v>
      </c>
      <c r="I4735" s="12">
        <v>499.80899841917528</v>
      </c>
    </row>
    <row r="4736" spans="6:9" x14ac:dyDescent="0.3">
      <c r="F4736" s="2">
        <v>4731</v>
      </c>
      <c r="G4736" s="12">
        <f ca="1"/>
        <v>501.08395535292857</v>
      </c>
      <c r="H4736" s="12">
        <v>0.47305000000000003</v>
      </c>
      <c r="I4736" s="12">
        <v>499.85674875182457</v>
      </c>
    </row>
    <row r="4737" spans="6:9" x14ac:dyDescent="0.3">
      <c r="F4737" s="2">
        <v>4732</v>
      </c>
      <c r="G4737" s="12">
        <f ca="1"/>
        <v>501.26390806511409</v>
      </c>
      <c r="H4737" s="12">
        <v>0.47315000000000002</v>
      </c>
      <c r="I4737" s="12">
        <v>499.90449907794101</v>
      </c>
    </row>
    <row r="4738" spans="6:9" x14ac:dyDescent="0.3">
      <c r="F4738" s="2">
        <v>4733</v>
      </c>
      <c r="G4738" s="12">
        <f ca="1"/>
        <v>501.42606802207951</v>
      </c>
      <c r="H4738" s="12">
        <v>0.47325</v>
      </c>
      <c r="I4738" s="12">
        <v>499.95224939970211</v>
      </c>
    </row>
    <row r="4739" spans="6:9" x14ac:dyDescent="0.3">
      <c r="F4739" s="2">
        <v>4734</v>
      </c>
      <c r="G4739" s="12">
        <f ca="1"/>
        <v>501.45253703306014</v>
      </c>
      <c r="H4739" s="12">
        <v>0.47334999999999999</v>
      </c>
      <c r="I4739" s="12">
        <v>499.99999971928548</v>
      </c>
    </row>
    <row r="4740" spans="6:9" x14ac:dyDescent="0.3">
      <c r="F4740" s="2">
        <v>4735</v>
      </c>
      <c r="G4740" s="12">
        <f ca="1"/>
        <v>501.47644783425989</v>
      </c>
      <c r="H4740" s="12">
        <v>0.47344999999999998</v>
      </c>
      <c r="I4740" s="12">
        <v>500.04775003886903</v>
      </c>
    </row>
    <row r="4741" spans="6:9" x14ac:dyDescent="0.3">
      <c r="F4741" s="2">
        <v>4736</v>
      </c>
      <c r="G4741" s="12">
        <f ca="1"/>
        <v>501.5310405777239</v>
      </c>
      <c r="H4741" s="12">
        <v>0.47355000000000003</v>
      </c>
      <c r="I4741" s="12">
        <v>500.09550036063001</v>
      </c>
    </row>
    <row r="4742" spans="6:9" x14ac:dyDescent="0.3">
      <c r="F4742" s="2">
        <v>4737</v>
      </c>
      <c r="G4742" s="12">
        <f ca="1"/>
        <v>501.62841823745094</v>
      </c>
      <c r="H4742" s="12">
        <v>0.47365000000000002</v>
      </c>
      <c r="I4742" s="12">
        <v>500.1432506867456</v>
      </c>
    </row>
    <row r="4743" spans="6:9" x14ac:dyDescent="0.3">
      <c r="F4743" s="2">
        <v>4738</v>
      </c>
      <c r="G4743" s="12">
        <f ca="1"/>
        <v>501.64531762540304</v>
      </c>
      <c r="H4743" s="12">
        <v>0.47375</v>
      </c>
      <c r="I4743" s="12">
        <v>500.19100101939341</v>
      </c>
    </row>
    <row r="4744" spans="6:9" x14ac:dyDescent="0.3">
      <c r="F4744" s="2">
        <v>4739</v>
      </c>
      <c r="G4744" s="12">
        <f ca="1"/>
        <v>501.65696592670616</v>
      </c>
      <c r="H4744" s="12">
        <v>0.47384999999999999</v>
      </c>
      <c r="I4744" s="12">
        <v>500.23875136075026</v>
      </c>
    </row>
    <row r="4745" spans="6:9" x14ac:dyDescent="0.3">
      <c r="F4745" s="2">
        <v>4740</v>
      </c>
      <c r="G4745" s="12">
        <f ca="1"/>
        <v>501.65781446066956</v>
      </c>
      <c r="H4745" s="12">
        <v>0.47394999999999998</v>
      </c>
      <c r="I4745" s="12">
        <v>500.2865017129933</v>
      </c>
    </row>
    <row r="4746" spans="6:9" x14ac:dyDescent="0.3">
      <c r="F4746" s="2">
        <v>4741</v>
      </c>
      <c r="G4746" s="12">
        <f ca="1"/>
        <v>501.77041382813519</v>
      </c>
      <c r="H4746" s="12">
        <v>0.47405000000000003</v>
      </c>
      <c r="I4746" s="12">
        <v>500.33425207829964</v>
      </c>
    </row>
    <row r="4747" spans="6:9" x14ac:dyDescent="0.3">
      <c r="F4747" s="2">
        <v>4742</v>
      </c>
      <c r="G4747" s="12">
        <f ca="1"/>
        <v>501.78095913255521</v>
      </c>
      <c r="H4747" s="12">
        <v>0.47415000000000002</v>
      </c>
      <c r="I4747" s="12">
        <v>500.38200245884593</v>
      </c>
    </row>
    <row r="4748" spans="6:9" x14ac:dyDescent="0.3">
      <c r="F4748" s="2">
        <v>4743</v>
      </c>
      <c r="G4748" s="12">
        <f ca="1"/>
        <v>501.78966145320544</v>
      </c>
      <c r="H4748" s="12">
        <v>0.47425</v>
      </c>
      <c r="I4748" s="12">
        <v>500.42975285680882</v>
      </c>
    </row>
    <row r="4749" spans="6:9" x14ac:dyDescent="0.3">
      <c r="F4749" s="2">
        <v>4744</v>
      </c>
      <c r="G4749" s="12">
        <f ca="1"/>
        <v>501.80479765849987</v>
      </c>
      <c r="H4749" s="12">
        <v>0.47434999999999999</v>
      </c>
      <c r="I4749" s="12">
        <v>500.47750327436535</v>
      </c>
    </row>
    <row r="4750" spans="6:9" x14ac:dyDescent="0.3">
      <c r="F4750" s="2">
        <v>4745</v>
      </c>
      <c r="G4750" s="12">
        <f ca="1"/>
        <v>501.86863393058496</v>
      </c>
      <c r="H4750" s="12">
        <v>0.47444999999999998</v>
      </c>
      <c r="I4750" s="12">
        <v>500.52525371369165</v>
      </c>
    </row>
    <row r="4751" spans="6:9" x14ac:dyDescent="0.3">
      <c r="F4751" s="2">
        <v>4746</v>
      </c>
      <c r="G4751" s="12">
        <f ca="1"/>
        <v>502.0099666416599</v>
      </c>
      <c r="H4751" s="12">
        <v>0.47455000000000003</v>
      </c>
      <c r="I4751" s="12">
        <v>500.57300417696445</v>
      </c>
    </row>
    <row r="4752" spans="6:9" x14ac:dyDescent="0.3">
      <c r="F4752" s="2">
        <v>4747</v>
      </c>
      <c r="G4752" s="12">
        <f ca="1"/>
        <v>502.10022751033165</v>
      </c>
      <c r="H4752" s="12">
        <v>0.47465000000000002</v>
      </c>
      <c r="I4752" s="12">
        <v>500.62075466635997</v>
      </c>
    </row>
    <row r="4753" spans="6:9" x14ac:dyDescent="0.3">
      <c r="F4753" s="2">
        <v>4748</v>
      </c>
      <c r="G4753" s="12">
        <f ca="1"/>
        <v>502.21159138905034</v>
      </c>
      <c r="H4753" s="12">
        <v>0.47475000000000001</v>
      </c>
      <c r="I4753" s="12">
        <v>500.66850518405465</v>
      </c>
    </row>
    <row r="4754" spans="6:9" x14ac:dyDescent="0.3">
      <c r="F4754" s="2">
        <v>4749</v>
      </c>
      <c r="G4754" s="12">
        <f ca="1"/>
        <v>502.28997110023164</v>
      </c>
      <c r="H4754" s="12">
        <v>0.47484999999999999</v>
      </c>
      <c r="I4754" s="12">
        <v>500.71625573222457</v>
      </c>
    </row>
    <row r="4755" spans="6:9" x14ac:dyDescent="0.3">
      <c r="F4755" s="2">
        <v>4750</v>
      </c>
      <c r="G4755" s="12">
        <f ca="1"/>
        <v>502.29882457157822</v>
      </c>
      <c r="H4755" s="12">
        <v>0.47494999999999998</v>
      </c>
      <c r="I4755" s="12">
        <v>500.76400631304563</v>
      </c>
    </row>
    <row r="4756" spans="6:9" x14ac:dyDescent="0.3">
      <c r="F4756" s="2">
        <v>4751</v>
      </c>
      <c r="G4756" s="12">
        <f ca="1"/>
        <v>502.31051882088724</v>
      </c>
      <c r="H4756" s="12">
        <v>0.47504999999999997</v>
      </c>
      <c r="I4756" s="12">
        <v>500.81175692869408</v>
      </c>
    </row>
    <row r="4757" spans="6:9" x14ac:dyDescent="0.3">
      <c r="F4757" s="2">
        <v>4752</v>
      </c>
      <c r="G4757" s="12">
        <f ca="1"/>
        <v>502.42643901736471</v>
      </c>
      <c r="H4757" s="12">
        <v>0.47515000000000002</v>
      </c>
      <c r="I4757" s="12">
        <v>500.85950758134578</v>
      </c>
    </row>
    <row r="4758" spans="6:9" x14ac:dyDescent="0.3">
      <c r="F4758" s="2">
        <v>4753</v>
      </c>
      <c r="G4758" s="12">
        <f ca="1"/>
        <v>502.43624371831805</v>
      </c>
      <c r="H4758" s="12">
        <v>0.47525000000000001</v>
      </c>
      <c r="I4758" s="12">
        <v>500.90725827317641</v>
      </c>
    </row>
    <row r="4759" spans="6:9" x14ac:dyDescent="0.3">
      <c r="F4759" s="2">
        <v>4754</v>
      </c>
      <c r="G4759" s="12">
        <f ca="1"/>
        <v>502.44530147880084</v>
      </c>
      <c r="H4759" s="12">
        <v>0.47534999999999999</v>
      </c>
      <c r="I4759" s="12">
        <v>500.95500900636182</v>
      </c>
    </row>
    <row r="4760" spans="6:9" x14ac:dyDescent="0.3">
      <c r="F4760" s="2">
        <v>4755</v>
      </c>
      <c r="G4760" s="12">
        <f ca="1"/>
        <v>502.49563085101954</v>
      </c>
      <c r="H4760" s="12">
        <v>0.47544999999999998</v>
      </c>
      <c r="I4760" s="12">
        <v>501.00275978307769</v>
      </c>
    </row>
    <row r="4761" spans="6:9" x14ac:dyDescent="0.3">
      <c r="F4761" s="2">
        <v>4756</v>
      </c>
      <c r="G4761" s="12">
        <f ca="1"/>
        <v>502.49602048270236</v>
      </c>
      <c r="H4761" s="12">
        <v>0.47554999999999997</v>
      </c>
      <c r="I4761" s="12">
        <v>501.05051060549943</v>
      </c>
    </row>
    <row r="4762" spans="6:9" x14ac:dyDescent="0.3">
      <c r="F4762" s="2">
        <v>4757</v>
      </c>
      <c r="G4762" s="12">
        <f ca="1"/>
        <v>502.53273360394491</v>
      </c>
      <c r="H4762" s="12">
        <v>0.47565000000000002</v>
      </c>
      <c r="I4762" s="12">
        <v>501.09826147580264</v>
      </c>
    </row>
    <row r="4763" spans="6:9" x14ac:dyDescent="0.3">
      <c r="F4763" s="2">
        <v>4758</v>
      </c>
      <c r="G4763" s="12">
        <f ca="1"/>
        <v>502.54349779808183</v>
      </c>
      <c r="H4763" s="12">
        <v>0.47575000000000001</v>
      </c>
      <c r="I4763" s="12">
        <v>501.14601239616252</v>
      </c>
    </row>
    <row r="4764" spans="6:9" x14ac:dyDescent="0.3">
      <c r="F4764" s="2">
        <v>4759</v>
      </c>
      <c r="G4764" s="12">
        <f ca="1"/>
        <v>502.58964735736123</v>
      </c>
      <c r="H4764" s="12">
        <v>0.47585</v>
      </c>
      <c r="I4764" s="12">
        <v>501.19376336875456</v>
      </c>
    </row>
    <row r="4765" spans="6:9" x14ac:dyDescent="0.3">
      <c r="F4765" s="2">
        <v>4760</v>
      </c>
      <c r="G4765" s="12">
        <f ca="1"/>
        <v>502.602492703287</v>
      </c>
      <c r="H4765" s="12">
        <v>0.47594999999999998</v>
      </c>
      <c r="I4765" s="12">
        <v>501.24151439575388</v>
      </c>
    </row>
    <row r="4766" spans="6:9" x14ac:dyDescent="0.3">
      <c r="F4766" s="2">
        <v>4761</v>
      </c>
      <c r="G4766" s="12">
        <f ca="1"/>
        <v>502.6654223149223</v>
      </c>
      <c r="H4766" s="12">
        <v>0.47604999999999997</v>
      </c>
      <c r="I4766" s="12">
        <v>501.2892654793356</v>
      </c>
    </row>
    <row r="4767" spans="6:9" x14ac:dyDescent="0.3">
      <c r="F4767" s="2">
        <v>4762</v>
      </c>
      <c r="G4767" s="12">
        <f ca="1"/>
        <v>502.68220095477699</v>
      </c>
      <c r="H4767" s="12">
        <v>0.47615000000000002</v>
      </c>
      <c r="I4767" s="12">
        <v>501.33701662167476</v>
      </c>
    </row>
    <row r="4768" spans="6:9" x14ac:dyDescent="0.3">
      <c r="F4768" s="2">
        <v>4763</v>
      </c>
      <c r="G4768" s="12">
        <f ca="1"/>
        <v>502.69936888151773</v>
      </c>
      <c r="H4768" s="12">
        <v>0.47625000000000001</v>
      </c>
      <c r="I4768" s="12">
        <v>501.38476782494644</v>
      </c>
    </row>
    <row r="4769" spans="6:9" x14ac:dyDescent="0.3">
      <c r="F4769" s="2">
        <v>4764</v>
      </c>
      <c r="G4769" s="12">
        <f ca="1"/>
        <v>502.74097945666671</v>
      </c>
      <c r="H4769" s="12">
        <v>0.47635</v>
      </c>
      <c r="I4769" s="12">
        <v>501.43251909132528</v>
      </c>
    </row>
    <row r="4770" spans="6:9" x14ac:dyDescent="0.3">
      <c r="F4770" s="2">
        <v>4765</v>
      </c>
      <c r="G4770" s="12">
        <f ca="1"/>
        <v>502.80029971138373</v>
      </c>
      <c r="H4770" s="12">
        <v>0.47644999999999998</v>
      </c>
      <c r="I4770" s="12">
        <v>501.48027042298634</v>
      </c>
    </row>
    <row r="4771" spans="6:9" x14ac:dyDescent="0.3">
      <c r="F4771" s="2">
        <v>4766</v>
      </c>
      <c r="G4771" s="12">
        <f ca="1"/>
        <v>502.80154472431656</v>
      </c>
      <c r="H4771" s="12">
        <v>0.47654999999999997</v>
      </c>
      <c r="I4771" s="12">
        <v>501.52802182210428</v>
      </c>
    </row>
    <row r="4772" spans="6:9" x14ac:dyDescent="0.3">
      <c r="F4772" s="2">
        <v>4767</v>
      </c>
      <c r="G4772" s="12">
        <f ca="1"/>
        <v>502.80673322431863</v>
      </c>
      <c r="H4772" s="12">
        <v>0.47665000000000002</v>
      </c>
      <c r="I4772" s="12">
        <v>501.57577329085365</v>
      </c>
    </row>
    <row r="4773" spans="6:9" x14ac:dyDescent="0.3">
      <c r="F4773" s="2">
        <v>4768</v>
      </c>
      <c r="G4773" s="12">
        <f ca="1"/>
        <v>502.87135464996669</v>
      </c>
      <c r="H4773" s="12">
        <v>0.47675000000000001</v>
      </c>
      <c r="I4773" s="12">
        <v>501.6235248314091</v>
      </c>
    </row>
    <row r="4774" spans="6:9" x14ac:dyDescent="0.3">
      <c r="F4774" s="2">
        <v>4769</v>
      </c>
      <c r="G4774" s="12">
        <f ca="1"/>
        <v>502.91974149984054</v>
      </c>
      <c r="H4774" s="12">
        <v>0.47685</v>
      </c>
      <c r="I4774" s="12">
        <v>501.67127644594518</v>
      </c>
    </row>
    <row r="4775" spans="6:9" x14ac:dyDescent="0.3">
      <c r="F4775" s="2">
        <v>4770</v>
      </c>
      <c r="G4775" s="12">
        <f ca="1"/>
        <v>502.99679956278163</v>
      </c>
      <c r="H4775" s="12">
        <v>0.47694999999999999</v>
      </c>
      <c r="I4775" s="12">
        <v>501.7190281366361</v>
      </c>
    </row>
    <row r="4776" spans="6:9" x14ac:dyDescent="0.3">
      <c r="F4776" s="2">
        <v>4771</v>
      </c>
      <c r="G4776" s="12">
        <f ca="1"/>
        <v>503.14769792560861</v>
      </c>
      <c r="H4776" s="12">
        <v>0.47704999999999997</v>
      </c>
      <c r="I4776" s="12">
        <v>501.76677990565639</v>
      </c>
    </row>
    <row r="4777" spans="6:9" x14ac:dyDescent="0.3">
      <c r="F4777" s="2">
        <v>4772</v>
      </c>
      <c r="G4777" s="12">
        <f ca="1"/>
        <v>503.17475345041794</v>
      </c>
      <c r="H4777" s="12">
        <v>0.47715000000000002</v>
      </c>
      <c r="I4777" s="12">
        <v>501.81453175518038</v>
      </c>
    </row>
    <row r="4778" spans="6:9" x14ac:dyDescent="0.3">
      <c r="F4778" s="2">
        <v>4773</v>
      </c>
      <c r="G4778" s="12">
        <f ca="1"/>
        <v>503.19764266984453</v>
      </c>
      <c r="H4778" s="12">
        <v>0.47725000000000001</v>
      </c>
      <c r="I4778" s="12">
        <v>501.86228368738222</v>
      </c>
    </row>
    <row r="4779" spans="6:9" x14ac:dyDescent="0.3">
      <c r="F4779" s="2">
        <v>4774</v>
      </c>
      <c r="G4779" s="12">
        <f ca="1"/>
        <v>503.20314722341567</v>
      </c>
      <c r="H4779" s="12">
        <v>0.47735</v>
      </c>
      <c r="I4779" s="12">
        <v>501.91003570443581</v>
      </c>
    </row>
    <row r="4780" spans="6:9" x14ac:dyDescent="0.3">
      <c r="F4780" s="2">
        <v>4775</v>
      </c>
      <c r="G4780" s="12">
        <f ca="1"/>
        <v>503.2350985544042</v>
      </c>
      <c r="H4780" s="12">
        <v>0.47744999999999999</v>
      </c>
      <c r="I4780" s="12">
        <v>501.9577878085156</v>
      </c>
    </row>
    <row r="4781" spans="6:9" x14ac:dyDescent="0.3">
      <c r="F4781" s="2">
        <v>4776</v>
      </c>
      <c r="G4781" s="12">
        <f ca="1"/>
        <v>503.24189790295026</v>
      </c>
      <c r="H4781" s="12">
        <v>0.47754999999999997</v>
      </c>
      <c r="I4781" s="12">
        <v>502.00554000179528</v>
      </c>
    </row>
    <row r="4782" spans="6:9" x14ac:dyDescent="0.3">
      <c r="F4782" s="2">
        <v>4777</v>
      </c>
      <c r="G4782" s="12">
        <f ca="1"/>
        <v>503.26549417129092</v>
      </c>
      <c r="H4782" s="12">
        <v>0.47765000000000002</v>
      </c>
      <c r="I4782" s="12">
        <v>502.05329228644888</v>
      </c>
    </row>
    <row r="4783" spans="6:9" x14ac:dyDescent="0.3">
      <c r="F4783" s="2">
        <v>4778</v>
      </c>
      <c r="G4783" s="12">
        <f ca="1"/>
        <v>503.44178163666697</v>
      </c>
      <c r="H4783" s="12">
        <v>0.47775000000000001</v>
      </c>
      <c r="I4783" s="12">
        <v>502.10104466465026</v>
      </c>
    </row>
    <row r="4784" spans="6:9" x14ac:dyDescent="0.3">
      <c r="F4784" s="2">
        <v>4779</v>
      </c>
      <c r="G4784" s="12">
        <f ca="1"/>
        <v>503.45684655441318</v>
      </c>
      <c r="H4784" s="12">
        <v>0.47785</v>
      </c>
      <c r="I4784" s="12">
        <v>502.14879713857317</v>
      </c>
    </row>
    <row r="4785" spans="6:9" x14ac:dyDescent="0.3">
      <c r="F4785" s="2">
        <v>4780</v>
      </c>
      <c r="G4785" s="12">
        <f ca="1"/>
        <v>503.46948062625859</v>
      </c>
      <c r="H4785" s="12">
        <v>0.47794999999999999</v>
      </c>
      <c r="I4785" s="12">
        <v>502.19654971039137</v>
      </c>
    </row>
    <row r="4786" spans="6:9" x14ac:dyDescent="0.3">
      <c r="F4786" s="2">
        <v>4781</v>
      </c>
      <c r="G4786" s="12">
        <f ca="1"/>
        <v>503.5046422498458</v>
      </c>
      <c r="H4786" s="12">
        <v>0.47804999999999997</v>
      </c>
      <c r="I4786" s="12">
        <v>502.24430238227853</v>
      </c>
    </row>
    <row r="4787" spans="6:9" x14ac:dyDescent="0.3">
      <c r="F4787" s="2">
        <v>4782</v>
      </c>
      <c r="G4787" s="12">
        <f ca="1"/>
        <v>503.65521530329119</v>
      </c>
      <c r="H4787" s="12">
        <v>0.47815000000000002</v>
      </c>
      <c r="I4787" s="12">
        <v>502.29205515640808</v>
      </c>
    </row>
    <row r="4788" spans="6:9" x14ac:dyDescent="0.3">
      <c r="F4788" s="2">
        <v>4783</v>
      </c>
      <c r="G4788" s="12">
        <f ca="1"/>
        <v>503.6898658382064</v>
      </c>
      <c r="H4788" s="12">
        <v>0.47825000000000001</v>
      </c>
      <c r="I4788" s="12">
        <v>502.33980803495371</v>
      </c>
    </row>
    <row r="4789" spans="6:9" x14ac:dyDescent="0.3">
      <c r="F4789" s="2">
        <v>4784</v>
      </c>
      <c r="G4789" s="12">
        <f ca="1"/>
        <v>503.69371082279213</v>
      </c>
      <c r="H4789" s="12">
        <v>0.47835</v>
      </c>
      <c r="I4789" s="12">
        <v>502.38756102008892</v>
      </c>
    </row>
    <row r="4790" spans="6:9" x14ac:dyDescent="0.3">
      <c r="F4790" s="2">
        <v>4785</v>
      </c>
      <c r="G4790" s="12">
        <f ca="1"/>
        <v>503.71203814591678</v>
      </c>
      <c r="H4790" s="12">
        <v>0.47844999999999999</v>
      </c>
      <c r="I4790" s="12">
        <v>502.43531411398686</v>
      </c>
    </row>
    <row r="4791" spans="6:9" x14ac:dyDescent="0.3">
      <c r="F4791" s="2">
        <v>4786</v>
      </c>
      <c r="G4791" s="12">
        <f ca="1"/>
        <v>503.82189105361732</v>
      </c>
      <c r="H4791" s="12">
        <v>0.47854999999999998</v>
      </c>
      <c r="I4791" s="12">
        <v>502.4830673188211</v>
      </c>
    </row>
    <row r="4792" spans="6:9" x14ac:dyDescent="0.3">
      <c r="F4792" s="2">
        <v>4787</v>
      </c>
      <c r="G4792" s="12">
        <f ca="1"/>
        <v>503.83715105127339</v>
      </c>
      <c r="H4792" s="12">
        <v>0.47865000000000002</v>
      </c>
      <c r="I4792" s="12">
        <v>502.53082063676482</v>
      </c>
    </row>
    <row r="4793" spans="6:9" x14ac:dyDescent="0.3">
      <c r="F4793" s="2">
        <v>4788</v>
      </c>
      <c r="G4793" s="12">
        <f ca="1"/>
        <v>503.9597145871677</v>
      </c>
      <c r="H4793" s="12">
        <v>0.47875000000000001</v>
      </c>
      <c r="I4793" s="12">
        <v>502.57857406999119</v>
      </c>
    </row>
    <row r="4794" spans="6:9" x14ac:dyDescent="0.3">
      <c r="F4794" s="2">
        <v>4789</v>
      </c>
      <c r="G4794" s="12">
        <f ca="1"/>
        <v>504.03224082644209</v>
      </c>
      <c r="H4794" s="12">
        <v>0.47885</v>
      </c>
      <c r="I4794" s="12">
        <v>502.62632762067352</v>
      </c>
    </row>
    <row r="4795" spans="6:9" x14ac:dyDescent="0.3">
      <c r="F4795" s="2">
        <v>4790</v>
      </c>
      <c r="G4795" s="12">
        <f ca="1"/>
        <v>504.03770397895187</v>
      </c>
      <c r="H4795" s="12">
        <v>0.47894999999999999</v>
      </c>
      <c r="I4795" s="12">
        <v>502.67408129098476</v>
      </c>
    </row>
    <row r="4796" spans="6:9" x14ac:dyDescent="0.3">
      <c r="F4796" s="2">
        <v>4791</v>
      </c>
      <c r="G4796" s="12">
        <f ca="1"/>
        <v>504.15108694165588</v>
      </c>
      <c r="H4796" s="12">
        <v>0.47904999999999998</v>
      </c>
      <c r="I4796" s="12">
        <v>502.72183508309791</v>
      </c>
    </row>
    <row r="4797" spans="6:9" x14ac:dyDescent="0.3">
      <c r="F4797" s="2">
        <v>4792</v>
      </c>
      <c r="G4797" s="12">
        <f ca="1"/>
        <v>504.27904468207402</v>
      </c>
      <c r="H4797" s="12">
        <v>0.47915000000000002</v>
      </c>
      <c r="I4797" s="12">
        <v>502.76958899918623</v>
      </c>
    </row>
    <row r="4798" spans="6:9" x14ac:dyDescent="0.3">
      <c r="F4798" s="2">
        <v>4793</v>
      </c>
      <c r="G4798" s="12">
        <f ca="1"/>
        <v>504.34212601014389</v>
      </c>
      <c r="H4798" s="12">
        <v>0.47925000000000001</v>
      </c>
      <c r="I4798" s="12">
        <v>502.81734304142236</v>
      </c>
    </row>
    <row r="4799" spans="6:9" x14ac:dyDescent="0.3">
      <c r="F4799" s="2">
        <v>4794</v>
      </c>
      <c r="G4799" s="12">
        <f ca="1"/>
        <v>504.34353555406415</v>
      </c>
      <c r="H4799" s="12">
        <v>0.47935</v>
      </c>
      <c r="I4799" s="12">
        <v>502.86509721197922</v>
      </c>
    </row>
    <row r="4800" spans="6:9" x14ac:dyDescent="0.3">
      <c r="F4800" s="2">
        <v>4795</v>
      </c>
      <c r="G4800" s="12">
        <f ca="1"/>
        <v>504.36844207657316</v>
      </c>
      <c r="H4800" s="12">
        <v>0.47944999999999999</v>
      </c>
      <c r="I4800" s="12">
        <v>502.91285151302981</v>
      </c>
    </row>
    <row r="4801" spans="6:9" x14ac:dyDescent="0.3">
      <c r="F4801" s="2">
        <v>4796</v>
      </c>
      <c r="G4801" s="12">
        <f ca="1"/>
        <v>504.41101120738693</v>
      </c>
      <c r="H4801" s="12">
        <v>0.47954999999999998</v>
      </c>
      <c r="I4801" s="12">
        <v>502.96060594674674</v>
      </c>
    </row>
    <row r="4802" spans="6:9" x14ac:dyDescent="0.3">
      <c r="F4802" s="2">
        <v>4797</v>
      </c>
      <c r="G4802" s="12">
        <f ca="1"/>
        <v>504.47711361166262</v>
      </c>
      <c r="H4802" s="12">
        <v>0.47965000000000002</v>
      </c>
      <c r="I4802" s="12">
        <v>503.00836051530274</v>
      </c>
    </row>
    <row r="4803" spans="6:9" x14ac:dyDescent="0.3">
      <c r="F4803" s="2">
        <v>4798</v>
      </c>
      <c r="G4803" s="12">
        <f ca="1"/>
        <v>504.52055155107837</v>
      </c>
      <c r="H4803" s="12">
        <v>0.47975000000000001</v>
      </c>
      <c r="I4803" s="12">
        <v>503.05611522087048</v>
      </c>
    </row>
    <row r="4804" spans="6:9" x14ac:dyDescent="0.3">
      <c r="F4804" s="2">
        <v>4799</v>
      </c>
      <c r="G4804" s="12">
        <f ca="1"/>
        <v>504.53713275596016</v>
      </c>
      <c r="H4804" s="12">
        <v>0.47985</v>
      </c>
      <c r="I4804" s="12">
        <v>503.10387006562263</v>
      </c>
    </row>
    <row r="4805" spans="6:9" x14ac:dyDescent="0.3">
      <c r="F4805" s="2">
        <v>4800</v>
      </c>
      <c r="G4805" s="12">
        <f ca="1"/>
        <v>504.57608950566203</v>
      </c>
      <c r="H4805" s="12">
        <v>0.47994999999999999</v>
      </c>
      <c r="I4805" s="12">
        <v>503.15162505173168</v>
      </c>
    </row>
    <row r="4806" spans="6:9" x14ac:dyDescent="0.3">
      <c r="F4806" s="2">
        <v>4801</v>
      </c>
      <c r="G4806" s="12">
        <f ca="1"/>
        <v>504.62676512866085</v>
      </c>
      <c r="H4806" s="12">
        <v>0.48004999999999998</v>
      </c>
      <c r="I4806" s="12">
        <v>503.19938018137003</v>
      </c>
    </row>
    <row r="4807" spans="6:9" x14ac:dyDescent="0.3">
      <c r="F4807" s="2">
        <v>4802</v>
      </c>
      <c r="G4807" s="12">
        <f ca="1"/>
        <v>504.63428927090069</v>
      </c>
      <c r="H4807" s="12">
        <v>0.48015000000000002</v>
      </c>
      <c r="I4807" s="12">
        <v>503.24713545671051</v>
      </c>
    </row>
    <row r="4808" spans="6:9" x14ac:dyDescent="0.3">
      <c r="F4808" s="2">
        <v>4803</v>
      </c>
      <c r="G4808" s="12">
        <f ca="1"/>
        <v>504.78565843656736</v>
      </c>
      <c r="H4808" s="12">
        <v>0.48025000000000001</v>
      </c>
      <c r="I4808" s="12">
        <v>503.29489087992522</v>
      </c>
    </row>
    <row r="4809" spans="6:9" x14ac:dyDescent="0.3">
      <c r="F4809" s="2">
        <v>4804</v>
      </c>
      <c r="G4809" s="12">
        <f ca="1"/>
        <v>504.81236659128206</v>
      </c>
      <c r="H4809" s="12">
        <v>0.48035</v>
      </c>
      <c r="I4809" s="12">
        <v>503.34264645318655</v>
      </c>
    </row>
    <row r="4810" spans="6:9" x14ac:dyDescent="0.3">
      <c r="F4810" s="2">
        <v>4805</v>
      </c>
      <c r="G4810" s="12">
        <f ca="1"/>
        <v>504.83157434246522</v>
      </c>
      <c r="H4810" s="12">
        <v>0.48044999999999999</v>
      </c>
      <c r="I4810" s="12">
        <v>503.39040217866699</v>
      </c>
    </row>
    <row r="4811" spans="6:9" x14ac:dyDescent="0.3">
      <c r="F4811" s="2">
        <v>4806</v>
      </c>
      <c r="G4811" s="12">
        <f ca="1"/>
        <v>504.84593940854342</v>
      </c>
      <c r="H4811" s="12">
        <v>0.48054999999999998</v>
      </c>
      <c r="I4811" s="12">
        <v>503.43815805853859</v>
      </c>
    </row>
    <row r="4812" spans="6:9" x14ac:dyDescent="0.3">
      <c r="F4812" s="2">
        <v>4807</v>
      </c>
      <c r="G4812" s="12">
        <f ca="1"/>
        <v>504.85487902909443</v>
      </c>
      <c r="H4812" s="12">
        <v>0.48065000000000002</v>
      </c>
      <c r="I4812" s="12">
        <v>503.48591409497391</v>
      </c>
    </row>
    <row r="4813" spans="6:9" x14ac:dyDescent="0.3">
      <c r="F4813" s="2">
        <v>4808</v>
      </c>
      <c r="G4813" s="12">
        <f ca="1"/>
        <v>504.86022374060451</v>
      </c>
      <c r="H4813" s="12">
        <v>0.48075000000000001</v>
      </c>
      <c r="I4813" s="12">
        <v>503.53367029014481</v>
      </c>
    </row>
    <row r="4814" spans="6:9" x14ac:dyDescent="0.3">
      <c r="F4814" s="2">
        <v>4809</v>
      </c>
      <c r="G4814" s="12">
        <f ca="1"/>
        <v>504.88526835017865</v>
      </c>
      <c r="H4814" s="12">
        <v>0.48085</v>
      </c>
      <c r="I4814" s="12">
        <v>503.58142664622363</v>
      </c>
    </row>
    <row r="4815" spans="6:9" x14ac:dyDescent="0.3">
      <c r="F4815" s="2">
        <v>4810</v>
      </c>
      <c r="G4815" s="12">
        <f ca="1"/>
        <v>504.90064656781755</v>
      </c>
      <c r="H4815" s="12">
        <v>0.48094999999999999</v>
      </c>
      <c r="I4815" s="12">
        <v>503.62918316538259</v>
      </c>
    </row>
    <row r="4816" spans="6:9" x14ac:dyDescent="0.3">
      <c r="F4816" s="2">
        <v>4811</v>
      </c>
      <c r="G4816" s="12">
        <f ca="1"/>
        <v>504.93134586998474</v>
      </c>
      <c r="H4816" s="12">
        <v>0.48104999999999998</v>
      </c>
      <c r="I4816" s="12">
        <v>503.67693984979343</v>
      </c>
    </row>
    <row r="4817" spans="6:9" x14ac:dyDescent="0.3">
      <c r="F4817" s="2">
        <v>4812</v>
      </c>
      <c r="G4817" s="12">
        <f ca="1"/>
        <v>504.93485002651255</v>
      </c>
      <c r="H4817" s="12">
        <v>0.48115000000000002</v>
      </c>
      <c r="I4817" s="12">
        <v>503.72469670162849</v>
      </c>
    </row>
    <row r="4818" spans="6:9" x14ac:dyDescent="0.3">
      <c r="F4818" s="2">
        <v>4813</v>
      </c>
      <c r="G4818" s="12">
        <f ca="1"/>
        <v>504.95572269177171</v>
      </c>
      <c r="H4818" s="12">
        <v>0.48125000000000001</v>
      </c>
      <c r="I4818" s="12">
        <v>503.77245372305958</v>
      </c>
    </row>
    <row r="4819" spans="6:9" x14ac:dyDescent="0.3">
      <c r="F4819" s="2">
        <v>4814</v>
      </c>
      <c r="G4819" s="12">
        <f ca="1"/>
        <v>505.01692557348571</v>
      </c>
      <c r="H4819" s="12">
        <v>0.48135</v>
      </c>
      <c r="I4819" s="12">
        <v>503.8202109162587</v>
      </c>
    </row>
    <row r="4820" spans="6:9" x14ac:dyDescent="0.3">
      <c r="F4820" s="2">
        <v>4815</v>
      </c>
      <c r="G4820" s="12">
        <f ca="1"/>
        <v>505.0209640935559</v>
      </c>
      <c r="H4820" s="12">
        <v>0.48144999999999999</v>
      </c>
      <c r="I4820" s="12">
        <v>503.86796828339772</v>
      </c>
    </row>
    <row r="4821" spans="6:9" x14ac:dyDescent="0.3">
      <c r="F4821" s="2">
        <v>4816</v>
      </c>
      <c r="G4821" s="12">
        <f ca="1"/>
        <v>505.17252178091093</v>
      </c>
      <c r="H4821" s="12">
        <v>0.48154999999999998</v>
      </c>
      <c r="I4821" s="12">
        <v>503.91572582664867</v>
      </c>
    </row>
    <row r="4822" spans="6:9" x14ac:dyDescent="0.3">
      <c r="F4822" s="2">
        <v>4817</v>
      </c>
      <c r="G4822" s="12">
        <f ca="1"/>
        <v>505.19878196566839</v>
      </c>
      <c r="H4822" s="12">
        <v>0.48165000000000002</v>
      </c>
      <c r="I4822" s="12">
        <v>503.96348354818332</v>
      </c>
    </row>
    <row r="4823" spans="6:9" x14ac:dyDescent="0.3">
      <c r="F4823" s="2">
        <v>4818</v>
      </c>
      <c r="G4823" s="12">
        <f ca="1"/>
        <v>505.22625434197209</v>
      </c>
      <c r="H4823" s="12">
        <v>0.48175000000000001</v>
      </c>
      <c r="I4823" s="12">
        <v>504.01124145017349</v>
      </c>
    </row>
    <row r="4824" spans="6:9" x14ac:dyDescent="0.3">
      <c r="F4824" s="2">
        <v>4819</v>
      </c>
      <c r="G4824" s="12">
        <f ca="1"/>
        <v>505.22956151493833</v>
      </c>
      <c r="H4824" s="12">
        <v>0.48185</v>
      </c>
      <c r="I4824" s="12">
        <v>504.05899953479087</v>
      </c>
    </row>
    <row r="4825" spans="6:9" x14ac:dyDescent="0.3">
      <c r="F4825" s="2">
        <v>4820</v>
      </c>
      <c r="G4825" s="12">
        <f ca="1"/>
        <v>505.31445050771703</v>
      </c>
      <c r="H4825" s="12">
        <v>0.48194999999999999</v>
      </c>
      <c r="I4825" s="12">
        <v>504.10675780420723</v>
      </c>
    </row>
    <row r="4826" spans="6:9" x14ac:dyDescent="0.3">
      <c r="F4826" s="2">
        <v>4821</v>
      </c>
      <c r="G4826" s="12">
        <f ca="1"/>
        <v>505.46412649931017</v>
      </c>
      <c r="H4826" s="12">
        <v>0.48204999999999998</v>
      </c>
      <c r="I4826" s="12">
        <v>504.15451626059445</v>
      </c>
    </row>
    <row r="4827" spans="6:9" x14ac:dyDescent="0.3">
      <c r="F4827" s="2">
        <v>4822</v>
      </c>
      <c r="G4827" s="12">
        <f ca="1"/>
        <v>505.54204896512101</v>
      </c>
      <c r="H4827" s="12">
        <v>0.48215000000000002</v>
      </c>
      <c r="I4827" s="12">
        <v>504.20227490612405</v>
      </c>
    </row>
    <row r="4828" spans="6:9" x14ac:dyDescent="0.3">
      <c r="F4828" s="2">
        <v>4823</v>
      </c>
      <c r="G4828" s="12">
        <f ca="1"/>
        <v>505.54656357915701</v>
      </c>
      <c r="H4828" s="12">
        <v>0.48225000000000001</v>
      </c>
      <c r="I4828" s="12">
        <v>504.25003374296767</v>
      </c>
    </row>
    <row r="4829" spans="6:9" x14ac:dyDescent="0.3">
      <c r="F4829" s="2">
        <v>4824</v>
      </c>
      <c r="G4829" s="12">
        <f ca="1"/>
        <v>505.57598838630815</v>
      </c>
      <c r="H4829" s="12">
        <v>0.48235</v>
      </c>
      <c r="I4829" s="12">
        <v>504.29779277329703</v>
      </c>
    </row>
    <row r="4830" spans="6:9" x14ac:dyDescent="0.3">
      <c r="F4830" s="2">
        <v>4825</v>
      </c>
      <c r="G4830" s="12">
        <f ca="1"/>
        <v>505.64383628339078</v>
      </c>
      <c r="H4830" s="12">
        <v>0.48244999999999999</v>
      </c>
      <c r="I4830" s="12">
        <v>504.34555199928354</v>
      </c>
    </row>
    <row r="4831" spans="6:9" x14ac:dyDescent="0.3">
      <c r="F4831" s="2">
        <v>4826</v>
      </c>
      <c r="G4831" s="12">
        <f ca="1"/>
        <v>505.6493626317897</v>
      </c>
      <c r="H4831" s="12">
        <v>0.48254999999999998</v>
      </c>
      <c r="I4831" s="12">
        <v>504.39331142309908</v>
      </c>
    </row>
    <row r="4832" spans="6:9" x14ac:dyDescent="0.3">
      <c r="F4832" s="2">
        <v>4827</v>
      </c>
      <c r="G4832" s="12">
        <f ca="1"/>
        <v>505.66178152859447</v>
      </c>
      <c r="H4832" s="12">
        <v>0.48265000000000002</v>
      </c>
      <c r="I4832" s="12">
        <v>504.44107104691483</v>
      </c>
    </row>
    <row r="4833" spans="6:9" x14ac:dyDescent="0.3">
      <c r="F4833" s="2">
        <v>4828</v>
      </c>
      <c r="G4833" s="12">
        <f ca="1"/>
        <v>505.7755904807492</v>
      </c>
      <c r="H4833" s="12">
        <v>0.48275000000000001</v>
      </c>
      <c r="I4833" s="12">
        <v>504.48883087290261</v>
      </c>
    </row>
    <row r="4834" spans="6:9" x14ac:dyDescent="0.3">
      <c r="F4834" s="2">
        <v>4829</v>
      </c>
      <c r="G4834" s="12">
        <f ca="1"/>
        <v>505.84117981185642</v>
      </c>
      <c r="H4834" s="12">
        <v>0.48285</v>
      </c>
      <c r="I4834" s="12">
        <v>504.53659090323362</v>
      </c>
    </row>
    <row r="4835" spans="6:9" x14ac:dyDescent="0.3">
      <c r="F4835" s="2">
        <v>4830</v>
      </c>
      <c r="G4835" s="12">
        <f ca="1"/>
        <v>505.88074708813906</v>
      </c>
      <c r="H4835" s="12">
        <v>0.48294999999999999</v>
      </c>
      <c r="I4835" s="12">
        <v>504.58435114007955</v>
      </c>
    </row>
    <row r="4836" spans="6:9" x14ac:dyDescent="0.3">
      <c r="F4836" s="2">
        <v>4831</v>
      </c>
      <c r="G4836" s="12">
        <f ca="1"/>
        <v>506.02588830367279</v>
      </c>
      <c r="H4836" s="12">
        <v>0.48304999999999998</v>
      </c>
      <c r="I4836" s="12">
        <v>504.63211158561177</v>
      </c>
    </row>
    <row r="4837" spans="6:9" x14ac:dyDescent="0.3">
      <c r="F4837" s="2">
        <v>4832</v>
      </c>
      <c r="G4837" s="12">
        <f ca="1"/>
        <v>506.03774884518828</v>
      </c>
      <c r="H4837" s="12">
        <v>0.48315000000000002</v>
      </c>
      <c r="I4837" s="12">
        <v>504.67987224200169</v>
      </c>
    </row>
    <row r="4838" spans="6:9" x14ac:dyDescent="0.3">
      <c r="F4838" s="2">
        <v>4833</v>
      </c>
      <c r="G4838" s="12">
        <f ca="1"/>
        <v>506.06733819764116</v>
      </c>
      <c r="H4838" s="12">
        <v>0.48325000000000001</v>
      </c>
      <c r="I4838" s="12">
        <v>504.72763311142069</v>
      </c>
    </row>
    <row r="4839" spans="6:9" x14ac:dyDescent="0.3">
      <c r="F4839" s="2">
        <v>4834</v>
      </c>
      <c r="G4839" s="12">
        <f ca="1"/>
        <v>506.06824500962693</v>
      </c>
      <c r="H4839" s="12">
        <v>0.48335</v>
      </c>
      <c r="I4839" s="12">
        <v>504.77539419604011</v>
      </c>
    </row>
    <row r="4840" spans="6:9" x14ac:dyDescent="0.3">
      <c r="F4840" s="2">
        <v>4835</v>
      </c>
      <c r="G4840" s="12">
        <f ca="1"/>
        <v>506.23758331672911</v>
      </c>
      <c r="H4840" s="12">
        <v>0.48344999999999999</v>
      </c>
      <c r="I4840" s="12">
        <v>504.82315549803138</v>
      </c>
    </row>
    <row r="4841" spans="6:9" x14ac:dyDescent="0.3">
      <c r="F4841" s="2">
        <v>4836</v>
      </c>
      <c r="G4841" s="12">
        <f ca="1"/>
        <v>506.24702563418907</v>
      </c>
      <c r="H4841" s="12">
        <v>0.48354999999999998</v>
      </c>
      <c r="I4841" s="12">
        <v>504.87091701956587</v>
      </c>
    </row>
    <row r="4842" spans="6:9" x14ac:dyDescent="0.3">
      <c r="F4842" s="2">
        <v>4837</v>
      </c>
      <c r="G4842" s="12">
        <f ca="1"/>
        <v>506.31064124738521</v>
      </c>
      <c r="H4842" s="12">
        <v>0.48365000000000002</v>
      </c>
      <c r="I4842" s="12">
        <v>504.91867876281464</v>
      </c>
    </row>
    <row r="4843" spans="6:9" x14ac:dyDescent="0.3">
      <c r="F4843" s="2">
        <v>4838</v>
      </c>
      <c r="G4843" s="12">
        <f ca="1"/>
        <v>506.33919456375577</v>
      </c>
      <c r="H4843" s="12">
        <v>0.48375000000000001</v>
      </c>
      <c r="I4843" s="12">
        <v>504.9664407299494</v>
      </c>
    </row>
    <row r="4844" spans="6:9" x14ac:dyDescent="0.3">
      <c r="F4844" s="2">
        <v>4839</v>
      </c>
      <c r="G4844" s="12">
        <f ca="1"/>
        <v>506.39981187884018</v>
      </c>
      <c r="H4844" s="12">
        <v>0.48385</v>
      </c>
      <c r="I4844" s="12">
        <v>505.01420292314094</v>
      </c>
    </row>
    <row r="4845" spans="6:9" x14ac:dyDescent="0.3">
      <c r="F4845" s="2">
        <v>4840</v>
      </c>
      <c r="G4845" s="12">
        <f ca="1"/>
        <v>506.4484657006671</v>
      </c>
      <c r="H4845" s="12">
        <v>0.48394999999999999</v>
      </c>
      <c r="I4845" s="12">
        <v>505.06196534456092</v>
      </c>
    </row>
    <row r="4846" spans="6:9" x14ac:dyDescent="0.3">
      <c r="F4846" s="2">
        <v>4841</v>
      </c>
      <c r="G4846" s="12">
        <f ca="1"/>
        <v>506.45023616454466</v>
      </c>
      <c r="H4846" s="12">
        <v>0.48404999999999998</v>
      </c>
      <c r="I4846" s="12">
        <v>505.10972799638051</v>
      </c>
    </row>
    <row r="4847" spans="6:9" x14ac:dyDescent="0.3">
      <c r="F4847" s="2">
        <v>4842</v>
      </c>
      <c r="G4847" s="12">
        <f ca="1"/>
        <v>506.46027462052615</v>
      </c>
      <c r="H4847" s="12">
        <v>0.48415000000000002</v>
      </c>
      <c r="I4847" s="12">
        <v>505.15749088077069</v>
      </c>
    </row>
    <row r="4848" spans="6:9" x14ac:dyDescent="0.3">
      <c r="F4848" s="2">
        <v>4843</v>
      </c>
      <c r="G4848" s="12">
        <f ca="1"/>
        <v>506.48436733493725</v>
      </c>
      <c r="H4848" s="12">
        <v>0.48425000000000001</v>
      </c>
      <c r="I4848" s="12">
        <v>505.20525399990299</v>
      </c>
    </row>
    <row r="4849" spans="6:9" x14ac:dyDescent="0.3">
      <c r="F4849" s="2">
        <v>4844</v>
      </c>
      <c r="G4849" s="12">
        <f ca="1"/>
        <v>506.53469921329201</v>
      </c>
      <c r="H4849" s="12">
        <v>0.48435</v>
      </c>
      <c r="I4849" s="12">
        <v>505.2530173559486</v>
      </c>
    </row>
    <row r="4850" spans="6:9" x14ac:dyDescent="0.3">
      <c r="F4850" s="2">
        <v>4845</v>
      </c>
      <c r="G4850" s="12">
        <f ca="1"/>
        <v>506.75047859868403</v>
      </c>
      <c r="H4850" s="12">
        <v>0.48444999999999999</v>
      </c>
      <c r="I4850" s="12">
        <v>505.30078095107837</v>
      </c>
    </row>
    <row r="4851" spans="6:9" x14ac:dyDescent="0.3">
      <c r="F4851" s="2">
        <v>4846</v>
      </c>
      <c r="G4851" s="12">
        <f ca="1"/>
        <v>506.78385048155207</v>
      </c>
      <c r="H4851" s="12">
        <v>0.48454999999999998</v>
      </c>
      <c r="I4851" s="12">
        <v>505.34854478746399</v>
      </c>
    </row>
    <row r="4852" spans="6:9" x14ac:dyDescent="0.3">
      <c r="F4852" s="2">
        <v>4847</v>
      </c>
      <c r="G4852" s="12">
        <f ca="1"/>
        <v>506.85873718582445</v>
      </c>
      <c r="H4852" s="12">
        <v>0.48465000000000003</v>
      </c>
      <c r="I4852" s="12">
        <v>505.39630886727628</v>
      </c>
    </row>
    <row r="4853" spans="6:9" x14ac:dyDescent="0.3">
      <c r="F4853" s="2">
        <v>4848</v>
      </c>
      <c r="G4853" s="12">
        <f ca="1"/>
        <v>506.95164148462823</v>
      </c>
      <c r="H4853" s="12">
        <v>0.48475000000000001</v>
      </c>
      <c r="I4853" s="12">
        <v>505.44407319268646</v>
      </c>
    </row>
    <row r="4854" spans="6:9" x14ac:dyDescent="0.3">
      <c r="F4854" s="2">
        <v>4849</v>
      </c>
      <c r="G4854" s="12">
        <f ca="1"/>
        <v>507.01032124990178</v>
      </c>
      <c r="H4854" s="12">
        <v>0.48485</v>
      </c>
      <c r="I4854" s="12">
        <v>505.49183776586568</v>
      </c>
    </row>
    <row r="4855" spans="6:9" x14ac:dyDescent="0.3">
      <c r="F4855" s="2">
        <v>4850</v>
      </c>
      <c r="G4855" s="12">
        <f ca="1"/>
        <v>507.06347543536259</v>
      </c>
      <c r="H4855" s="12">
        <v>0.48494999999999999</v>
      </c>
      <c r="I4855" s="12">
        <v>505.5396025889853</v>
      </c>
    </row>
    <row r="4856" spans="6:9" x14ac:dyDescent="0.3">
      <c r="F4856" s="2">
        <v>4851</v>
      </c>
      <c r="G4856" s="12">
        <f ca="1"/>
        <v>507.07460937718622</v>
      </c>
      <c r="H4856" s="12">
        <v>0.48504999999999998</v>
      </c>
      <c r="I4856" s="12">
        <v>505.58736766421612</v>
      </c>
    </row>
    <row r="4857" spans="6:9" x14ac:dyDescent="0.3">
      <c r="F4857" s="2">
        <v>4852</v>
      </c>
      <c r="G4857" s="12">
        <f ca="1"/>
        <v>507.07728816635779</v>
      </c>
      <c r="H4857" s="12">
        <v>0.48515000000000003</v>
      </c>
      <c r="I4857" s="12">
        <v>505.63513299372971</v>
      </c>
    </row>
    <row r="4858" spans="6:9" x14ac:dyDescent="0.3">
      <c r="F4858" s="2">
        <v>4853</v>
      </c>
      <c r="G4858" s="12">
        <f ca="1"/>
        <v>507.1120743615981</v>
      </c>
      <c r="H4858" s="12">
        <v>0.48525000000000001</v>
      </c>
      <c r="I4858" s="12">
        <v>505.68289857969677</v>
      </c>
    </row>
    <row r="4859" spans="6:9" x14ac:dyDescent="0.3">
      <c r="F4859" s="2">
        <v>4854</v>
      </c>
      <c r="G4859" s="12">
        <f ca="1"/>
        <v>507.11350217752482</v>
      </c>
      <c r="H4859" s="12">
        <v>0.48535</v>
      </c>
      <c r="I4859" s="12">
        <v>505.73066442428848</v>
      </c>
    </row>
    <row r="4860" spans="6:9" x14ac:dyDescent="0.3">
      <c r="F4860" s="2">
        <v>4855</v>
      </c>
      <c r="G4860" s="12">
        <f ca="1"/>
        <v>507.12329039300676</v>
      </c>
      <c r="H4860" s="12">
        <v>0.48544999999999999</v>
      </c>
      <c r="I4860" s="12">
        <v>505.7784305296762</v>
      </c>
    </row>
    <row r="4861" spans="6:9" x14ac:dyDescent="0.3">
      <c r="F4861" s="2">
        <v>4856</v>
      </c>
      <c r="G4861" s="12">
        <f ca="1"/>
        <v>507.21437912775298</v>
      </c>
      <c r="H4861" s="12">
        <v>0.48554999999999998</v>
      </c>
      <c r="I4861" s="12">
        <v>505.82619689803101</v>
      </c>
    </row>
    <row r="4862" spans="6:9" x14ac:dyDescent="0.3">
      <c r="F4862" s="2">
        <v>4857</v>
      </c>
      <c r="G4862" s="12">
        <f ca="1"/>
        <v>507.2429245148702</v>
      </c>
      <c r="H4862" s="12">
        <v>0.48565000000000003</v>
      </c>
      <c r="I4862" s="12">
        <v>505.87396353152388</v>
      </c>
    </row>
    <row r="4863" spans="6:9" x14ac:dyDescent="0.3">
      <c r="F4863" s="2">
        <v>4858</v>
      </c>
      <c r="G4863" s="12">
        <f ca="1"/>
        <v>507.26036261761772</v>
      </c>
      <c r="H4863" s="12">
        <v>0.48575000000000002</v>
      </c>
      <c r="I4863" s="12">
        <v>505.92173043232594</v>
      </c>
    </row>
    <row r="4864" spans="6:9" x14ac:dyDescent="0.3">
      <c r="F4864" s="2">
        <v>4859</v>
      </c>
      <c r="G4864" s="12">
        <f ca="1"/>
        <v>507.27580292918714</v>
      </c>
      <c r="H4864" s="12">
        <v>0.48585</v>
      </c>
      <c r="I4864" s="12">
        <v>505.9694976026085</v>
      </c>
    </row>
    <row r="4865" spans="6:9" x14ac:dyDescent="0.3">
      <c r="F4865" s="2">
        <v>4860</v>
      </c>
      <c r="G4865" s="12">
        <f ca="1"/>
        <v>507.27704642835249</v>
      </c>
      <c r="H4865" s="12">
        <v>0.48594999999999999</v>
      </c>
      <c r="I4865" s="12">
        <v>506.01726504454257</v>
      </c>
    </row>
    <row r="4866" spans="6:9" x14ac:dyDescent="0.3">
      <c r="F4866" s="2">
        <v>4861</v>
      </c>
      <c r="G4866" s="12">
        <f ca="1"/>
        <v>507.32078696579089</v>
      </c>
      <c r="H4866" s="12">
        <v>0.48604999999999998</v>
      </c>
      <c r="I4866" s="12">
        <v>506.06503276029923</v>
      </c>
    </row>
    <row r="4867" spans="6:9" x14ac:dyDescent="0.3">
      <c r="F4867" s="2">
        <v>4862</v>
      </c>
      <c r="G4867" s="12">
        <f ca="1"/>
        <v>507.33479749169373</v>
      </c>
      <c r="H4867" s="12">
        <v>0.48615000000000003</v>
      </c>
      <c r="I4867" s="12">
        <v>506.11280075204962</v>
      </c>
    </row>
    <row r="4868" spans="6:9" x14ac:dyDescent="0.3">
      <c r="F4868" s="2">
        <v>4863</v>
      </c>
      <c r="G4868" s="12">
        <f ca="1"/>
        <v>507.37571595472946</v>
      </c>
      <c r="H4868" s="12">
        <v>0.48625000000000002</v>
      </c>
      <c r="I4868" s="12">
        <v>506.16056902196482</v>
      </c>
    </row>
    <row r="4869" spans="6:9" x14ac:dyDescent="0.3">
      <c r="F4869" s="2">
        <v>4864</v>
      </c>
      <c r="G4869" s="12">
        <f ca="1"/>
        <v>507.47167541599839</v>
      </c>
      <c r="H4869" s="12">
        <v>0.48635</v>
      </c>
      <c r="I4869" s="12">
        <v>506.20833757221607</v>
      </c>
    </row>
    <row r="4870" spans="6:9" x14ac:dyDescent="0.3">
      <c r="F4870" s="2">
        <v>4865</v>
      </c>
      <c r="G4870" s="12">
        <f ca="1"/>
        <v>507.50687681758762</v>
      </c>
      <c r="H4870" s="12">
        <v>0.48644999999999999</v>
      </c>
      <c r="I4870" s="12">
        <v>506.2561064049745</v>
      </c>
    </row>
    <row r="4871" spans="6:9" x14ac:dyDescent="0.3">
      <c r="F4871" s="2">
        <v>4866</v>
      </c>
      <c r="G4871" s="12">
        <f ca="1"/>
        <v>507.75343310522487</v>
      </c>
      <c r="H4871" s="12">
        <v>0.48654999999999998</v>
      </c>
      <c r="I4871" s="12">
        <v>506.30387552241115</v>
      </c>
    </row>
    <row r="4872" spans="6:9" x14ac:dyDescent="0.3">
      <c r="F4872" s="2">
        <v>4867</v>
      </c>
      <c r="G4872" s="12">
        <f ca="1"/>
        <v>507.81791347454708</v>
      </c>
      <c r="H4872" s="12">
        <v>0.48665000000000003</v>
      </c>
      <c r="I4872" s="12">
        <v>506.35164492669719</v>
      </c>
    </row>
    <row r="4873" spans="6:9" x14ac:dyDescent="0.3">
      <c r="F4873" s="2">
        <v>4868</v>
      </c>
      <c r="G4873" s="12">
        <f ca="1"/>
        <v>507.82733454934385</v>
      </c>
      <c r="H4873" s="12">
        <v>0.48675000000000002</v>
      </c>
      <c r="I4873" s="12">
        <v>506.39941462000382</v>
      </c>
    </row>
    <row r="4874" spans="6:9" x14ac:dyDescent="0.3">
      <c r="F4874" s="2">
        <v>4869</v>
      </c>
      <c r="G4874" s="12">
        <f ca="1"/>
        <v>507.87491322739942</v>
      </c>
      <c r="H4874" s="12">
        <v>0.48685</v>
      </c>
      <c r="I4874" s="12">
        <v>506.44718460450207</v>
      </c>
    </row>
    <row r="4875" spans="6:9" x14ac:dyDescent="0.3">
      <c r="F4875" s="2">
        <v>4870</v>
      </c>
      <c r="G4875" s="12">
        <f ca="1"/>
        <v>507.98759984396065</v>
      </c>
      <c r="H4875" s="12">
        <v>0.48694999999999999</v>
      </c>
      <c r="I4875" s="12">
        <v>506.4949548823634</v>
      </c>
    </row>
    <row r="4876" spans="6:9" x14ac:dyDescent="0.3">
      <c r="F4876" s="2">
        <v>4871</v>
      </c>
      <c r="G4876" s="12">
        <f ca="1"/>
        <v>508.02208719663224</v>
      </c>
      <c r="H4876" s="12">
        <v>0.48704999999999998</v>
      </c>
      <c r="I4876" s="12">
        <v>506.54272545575873</v>
      </c>
    </row>
    <row r="4877" spans="6:9" x14ac:dyDescent="0.3">
      <c r="F4877" s="2">
        <v>4872</v>
      </c>
      <c r="G4877" s="12">
        <f ca="1"/>
        <v>508.06242774798159</v>
      </c>
      <c r="H4877" s="12">
        <v>0.48715000000000003</v>
      </c>
      <c r="I4877" s="12">
        <v>506.59049632685947</v>
      </c>
    </row>
    <row r="4878" spans="6:9" x14ac:dyDescent="0.3">
      <c r="F4878" s="2">
        <v>4873</v>
      </c>
      <c r="G4878" s="12">
        <f ca="1"/>
        <v>508.07175578456656</v>
      </c>
      <c r="H4878" s="12">
        <v>0.48725000000000002</v>
      </c>
      <c r="I4878" s="12">
        <v>506.63826749783664</v>
      </c>
    </row>
    <row r="4879" spans="6:9" x14ac:dyDescent="0.3">
      <c r="F4879" s="2">
        <v>4874</v>
      </c>
      <c r="G4879" s="12">
        <f ca="1"/>
        <v>508.08850893082666</v>
      </c>
      <c r="H4879" s="12">
        <v>0.48735000000000001</v>
      </c>
      <c r="I4879" s="12">
        <v>506.68603897086143</v>
      </c>
    </row>
    <row r="4880" spans="6:9" x14ac:dyDescent="0.3">
      <c r="F4880" s="2">
        <v>4875</v>
      </c>
      <c r="G4880" s="12">
        <f ca="1"/>
        <v>508.15314236578325</v>
      </c>
      <c r="H4880" s="12">
        <v>0.48744999999999999</v>
      </c>
      <c r="I4880" s="12">
        <v>506.73381074810521</v>
      </c>
    </row>
    <row r="4881" spans="6:9" x14ac:dyDescent="0.3">
      <c r="F4881" s="2">
        <v>4876</v>
      </c>
      <c r="G4881" s="12">
        <f ca="1"/>
        <v>508.22893635612184</v>
      </c>
      <c r="H4881" s="12">
        <v>0.48754999999999998</v>
      </c>
      <c r="I4881" s="12">
        <v>506.78158283173929</v>
      </c>
    </row>
    <row r="4882" spans="6:9" x14ac:dyDescent="0.3">
      <c r="F4882" s="2">
        <v>4877</v>
      </c>
      <c r="G4882" s="12">
        <f ca="1"/>
        <v>508.29234481081414</v>
      </c>
      <c r="H4882" s="12">
        <v>0.48764999999999997</v>
      </c>
      <c r="I4882" s="12">
        <v>506.82935522393456</v>
      </c>
    </row>
    <row r="4883" spans="6:9" x14ac:dyDescent="0.3">
      <c r="F4883" s="2">
        <v>4878</v>
      </c>
      <c r="G4883" s="12">
        <f ca="1"/>
        <v>508.41360493417648</v>
      </c>
      <c r="H4883" s="12">
        <v>0.48775000000000002</v>
      </c>
      <c r="I4883" s="12">
        <v>506.87712792686278</v>
      </c>
    </row>
    <row r="4884" spans="6:9" x14ac:dyDescent="0.3">
      <c r="F4884" s="2">
        <v>4879</v>
      </c>
      <c r="G4884" s="12">
        <f ca="1"/>
        <v>508.4449020328932</v>
      </c>
      <c r="H4884" s="12">
        <v>0.48785000000000001</v>
      </c>
      <c r="I4884" s="12">
        <v>506.92490094269499</v>
      </c>
    </row>
    <row r="4885" spans="6:9" x14ac:dyDescent="0.3">
      <c r="F4885" s="2">
        <v>4880</v>
      </c>
      <c r="G4885" s="12">
        <f ca="1"/>
        <v>508.45977030440037</v>
      </c>
      <c r="H4885" s="12">
        <v>0.48794999999999999</v>
      </c>
      <c r="I4885" s="12">
        <v>506.97267427360242</v>
      </c>
    </row>
    <row r="4886" spans="6:9" x14ac:dyDescent="0.3">
      <c r="F4886" s="2">
        <v>4881</v>
      </c>
      <c r="G4886" s="12">
        <f ca="1"/>
        <v>508.47600326163337</v>
      </c>
      <c r="H4886" s="12">
        <v>0.48804999999999998</v>
      </c>
      <c r="I4886" s="12">
        <v>507.02044792175661</v>
      </c>
    </row>
    <row r="4887" spans="6:9" x14ac:dyDescent="0.3">
      <c r="F4887" s="2">
        <v>4882</v>
      </c>
      <c r="G4887" s="12">
        <f ca="1"/>
        <v>508.57014154115819</v>
      </c>
      <c r="H4887" s="12">
        <v>0.48814999999999997</v>
      </c>
      <c r="I4887" s="12">
        <v>507.06822188932875</v>
      </c>
    </row>
    <row r="4888" spans="6:9" x14ac:dyDescent="0.3">
      <c r="F4888" s="2">
        <v>4883</v>
      </c>
      <c r="G4888" s="12">
        <f ca="1"/>
        <v>508.59453357089876</v>
      </c>
      <c r="H4888" s="12">
        <v>0.48825000000000002</v>
      </c>
      <c r="I4888" s="12">
        <v>507.11599617849038</v>
      </c>
    </row>
    <row r="4889" spans="6:9" x14ac:dyDescent="0.3">
      <c r="F4889" s="2">
        <v>4884</v>
      </c>
      <c r="G4889" s="12">
        <f ca="1"/>
        <v>508.66117937975247</v>
      </c>
      <c r="H4889" s="12">
        <v>0.48835000000000001</v>
      </c>
      <c r="I4889" s="12">
        <v>507.16377079141262</v>
      </c>
    </row>
    <row r="4890" spans="6:9" x14ac:dyDescent="0.3">
      <c r="F4890" s="2">
        <v>4885</v>
      </c>
      <c r="G4890" s="12">
        <f ca="1"/>
        <v>508.73616075522932</v>
      </c>
      <c r="H4890" s="12">
        <v>0.48845</v>
      </c>
      <c r="I4890" s="12">
        <v>507.21154573026712</v>
      </c>
    </row>
    <row r="4891" spans="6:9" x14ac:dyDescent="0.3">
      <c r="F4891" s="2">
        <v>4886</v>
      </c>
      <c r="G4891" s="12">
        <f ca="1"/>
        <v>508.79071135727821</v>
      </c>
      <c r="H4891" s="12">
        <v>0.48854999999999998</v>
      </c>
      <c r="I4891" s="12">
        <v>507.25932099722519</v>
      </c>
    </row>
    <row r="4892" spans="6:9" x14ac:dyDescent="0.3">
      <c r="F4892" s="2">
        <v>4887</v>
      </c>
      <c r="G4892" s="12">
        <f ca="1"/>
        <v>508.85898310186275</v>
      </c>
      <c r="H4892" s="12">
        <v>0.48864999999999997</v>
      </c>
      <c r="I4892" s="12">
        <v>507.30709659445836</v>
      </c>
    </row>
    <row r="4893" spans="6:9" x14ac:dyDescent="0.3">
      <c r="F4893" s="2">
        <v>4888</v>
      </c>
      <c r="G4893" s="12">
        <f ca="1"/>
        <v>508.90018909544096</v>
      </c>
      <c r="H4893" s="12">
        <v>0.48875000000000002</v>
      </c>
      <c r="I4893" s="12">
        <v>507.35487252413822</v>
      </c>
    </row>
    <row r="4894" spans="6:9" x14ac:dyDescent="0.3">
      <c r="F4894" s="2">
        <v>4889</v>
      </c>
      <c r="G4894" s="12">
        <f ca="1"/>
        <v>508.9040596638597</v>
      </c>
      <c r="H4894" s="12">
        <v>0.48885000000000001</v>
      </c>
      <c r="I4894" s="12">
        <v>507.40264878843578</v>
      </c>
    </row>
    <row r="4895" spans="6:9" x14ac:dyDescent="0.3">
      <c r="F4895" s="2">
        <v>4890</v>
      </c>
      <c r="G4895" s="12">
        <f ca="1"/>
        <v>508.90690319733818</v>
      </c>
      <c r="H4895" s="12">
        <v>0.48895</v>
      </c>
      <c r="I4895" s="12">
        <v>507.4504253895231</v>
      </c>
    </row>
    <row r="4896" spans="6:9" x14ac:dyDescent="0.3">
      <c r="F4896" s="2">
        <v>4891</v>
      </c>
      <c r="G4896" s="12">
        <f ca="1"/>
        <v>508.95038596539359</v>
      </c>
      <c r="H4896" s="12">
        <v>0.48904999999999998</v>
      </c>
      <c r="I4896" s="12">
        <v>507.4982023295716</v>
      </c>
    </row>
    <row r="4897" spans="6:9" x14ac:dyDescent="0.3">
      <c r="F4897" s="2">
        <v>4892</v>
      </c>
      <c r="G4897" s="12">
        <f ca="1"/>
        <v>509.08304105592327</v>
      </c>
      <c r="H4897" s="12">
        <v>0.48914999999999997</v>
      </c>
      <c r="I4897" s="12">
        <v>507.54597961075274</v>
      </c>
    </row>
    <row r="4898" spans="6:9" x14ac:dyDescent="0.3">
      <c r="F4898" s="2">
        <v>4893</v>
      </c>
      <c r="G4898" s="12">
        <f ca="1"/>
        <v>509.11395960530621</v>
      </c>
      <c r="H4898" s="12">
        <v>0.48925000000000002</v>
      </c>
      <c r="I4898" s="12">
        <v>507.59375723523834</v>
      </c>
    </row>
    <row r="4899" spans="6:9" x14ac:dyDescent="0.3">
      <c r="F4899" s="2">
        <v>4894</v>
      </c>
      <c r="G4899" s="12">
        <f ca="1"/>
        <v>509.21772460474915</v>
      </c>
      <c r="H4899" s="12">
        <v>0.48935000000000001</v>
      </c>
      <c r="I4899" s="12">
        <v>507.64153520519983</v>
      </c>
    </row>
    <row r="4900" spans="6:9" x14ac:dyDescent="0.3">
      <c r="F4900" s="2">
        <v>4895</v>
      </c>
      <c r="G4900" s="12">
        <f ca="1"/>
        <v>509.26403395784251</v>
      </c>
      <c r="H4900" s="12">
        <v>0.48945</v>
      </c>
      <c r="I4900" s="12">
        <v>507.68931352280902</v>
      </c>
    </row>
    <row r="4901" spans="6:9" x14ac:dyDescent="0.3">
      <c r="F4901" s="2">
        <v>4896</v>
      </c>
      <c r="G4901" s="12">
        <f ca="1"/>
        <v>509.34024125405523</v>
      </c>
      <c r="H4901" s="12">
        <v>0.48954999999999999</v>
      </c>
      <c r="I4901" s="12">
        <v>507.73709219023749</v>
      </c>
    </row>
    <row r="4902" spans="6:9" x14ac:dyDescent="0.3">
      <c r="F4902" s="2">
        <v>4897</v>
      </c>
      <c r="G4902" s="12">
        <f ca="1"/>
        <v>509.35913185958469</v>
      </c>
      <c r="H4902" s="12">
        <v>0.48964999999999997</v>
      </c>
      <c r="I4902" s="12">
        <v>507.7848712096573</v>
      </c>
    </row>
    <row r="4903" spans="6:9" x14ac:dyDescent="0.3">
      <c r="F4903" s="2">
        <v>4898</v>
      </c>
      <c r="G4903" s="12">
        <f ca="1"/>
        <v>509.42958357161893</v>
      </c>
      <c r="H4903" s="12">
        <v>0.48975000000000002</v>
      </c>
      <c r="I4903" s="12">
        <v>507.8326505832398</v>
      </c>
    </row>
    <row r="4904" spans="6:9" x14ac:dyDescent="0.3">
      <c r="F4904" s="2">
        <v>4899</v>
      </c>
      <c r="G4904" s="12">
        <f ca="1"/>
        <v>509.46230145471742</v>
      </c>
      <c r="H4904" s="12">
        <v>0.48985000000000001</v>
      </c>
      <c r="I4904" s="12">
        <v>507.88043031315721</v>
      </c>
    </row>
    <row r="4905" spans="6:9" x14ac:dyDescent="0.3">
      <c r="F4905" s="2">
        <v>4900</v>
      </c>
      <c r="G4905" s="12">
        <f ca="1"/>
        <v>509.67271391397975</v>
      </c>
      <c r="H4905" s="12">
        <v>0.48995</v>
      </c>
      <c r="I4905" s="12">
        <v>507.928210401581</v>
      </c>
    </row>
    <row r="4906" spans="6:9" x14ac:dyDescent="0.3">
      <c r="F4906" s="2">
        <v>4901</v>
      </c>
      <c r="G4906" s="12">
        <f ca="1"/>
        <v>509.70190397127584</v>
      </c>
      <c r="H4906" s="12">
        <v>0.49004999999999999</v>
      </c>
      <c r="I4906" s="12">
        <v>507.9759908506831</v>
      </c>
    </row>
    <row r="4907" spans="6:9" x14ac:dyDescent="0.3">
      <c r="F4907" s="2">
        <v>4902</v>
      </c>
      <c r="G4907" s="12">
        <f ca="1"/>
        <v>509.75574628844436</v>
      </c>
      <c r="H4907" s="12">
        <v>0.49014999999999997</v>
      </c>
      <c r="I4907" s="12">
        <v>508.02377166263551</v>
      </c>
    </row>
    <row r="4908" spans="6:9" x14ac:dyDescent="0.3">
      <c r="F4908" s="2">
        <v>4903</v>
      </c>
      <c r="G4908" s="12">
        <f ca="1"/>
        <v>509.76588911016967</v>
      </c>
      <c r="H4908" s="12">
        <v>0.49025000000000002</v>
      </c>
      <c r="I4908" s="12">
        <v>508.07155283961009</v>
      </c>
    </row>
    <row r="4909" spans="6:9" x14ac:dyDescent="0.3">
      <c r="F4909" s="2">
        <v>4904</v>
      </c>
      <c r="G4909" s="12">
        <f ca="1"/>
        <v>509.77958469353985</v>
      </c>
      <c r="H4909" s="12">
        <v>0.49035000000000001</v>
      </c>
      <c r="I4909" s="12">
        <v>508.11933438377895</v>
      </c>
    </row>
    <row r="4910" spans="6:9" x14ac:dyDescent="0.3">
      <c r="F4910" s="2">
        <v>4905</v>
      </c>
      <c r="G4910" s="12">
        <f ca="1"/>
        <v>509.78014001538486</v>
      </c>
      <c r="H4910" s="12">
        <v>0.49045</v>
      </c>
      <c r="I4910" s="12">
        <v>508.16711629731418</v>
      </c>
    </row>
    <row r="4911" spans="6:9" x14ac:dyDescent="0.3">
      <c r="F4911" s="2">
        <v>4906</v>
      </c>
      <c r="G4911" s="12">
        <f ca="1"/>
        <v>509.78487046754532</v>
      </c>
      <c r="H4911" s="12">
        <v>0.49054999999999999</v>
      </c>
      <c r="I4911" s="12">
        <v>508.2148985823876</v>
      </c>
    </row>
    <row r="4912" spans="6:9" x14ac:dyDescent="0.3">
      <c r="F4912" s="2">
        <v>4907</v>
      </c>
      <c r="G4912" s="12">
        <f ca="1"/>
        <v>509.79277535319471</v>
      </c>
      <c r="H4912" s="12">
        <v>0.49064999999999998</v>
      </c>
      <c r="I4912" s="12">
        <v>508.26268124117172</v>
      </c>
    </row>
    <row r="4913" spans="6:9" x14ac:dyDescent="0.3">
      <c r="F4913" s="2">
        <v>4908</v>
      </c>
      <c r="G4913" s="12">
        <f ca="1"/>
        <v>510.03929556243361</v>
      </c>
      <c r="H4913" s="12">
        <v>0.49075000000000002</v>
      </c>
      <c r="I4913" s="12">
        <v>508.31046427583817</v>
      </c>
    </row>
    <row r="4914" spans="6:9" x14ac:dyDescent="0.3">
      <c r="F4914" s="2">
        <v>4909</v>
      </c>
      <c r="G4914" s="12">
        <f ca="1"/>
        <v>510.1324196988075</v>
      </c>
      <c r="H4914" s="12">
        <v>0.49085000000000001</v>
      </c>
      <c r="I4914" s="12">
        <v>508.35824768855917</v>
      </c>
    </row>
    <row r="4915" spans="6:9" x14ac:dyDescent="0.3">
      <c r="F4915" s="2">
        <v>4910</v>
      </c>
      <c r="G4915" s="12">
        <f ca="1"/>
        <v>510.16180021645278</v>
      </c>
      <c r="H4915" s="12">
        <v>0.49095</v>
      </c>
      <c r="I4915" s="12">
        <v>508.40603148150751</v>
      </c>
    </row>
    <row r="4916" spans="6:9" x14ac:dyDescent="0.3">
      <c r="F4916" s="2">
        <v>4911</v>
      </c>
      <c r="G4916" s="12">
        <f ca="1"/>
        <v>510.18456304063096</v>
      </c>
      <c r="H4916" s="12">
        <v>0.49104999999999999</v>
      </c>
      <c r="I4916" s="12">
        <v>508.45381565685472</v>
      </c>
    </row>
    <row r="4917" spans="6:9" x14ac:dyDescent="0.3">
      <c r="F4917" s="2">
        <v>4912</v>
      </c>
      <c r="G4917" s="12">
        <f ca="1"/>
        <v>510.418545319396</v>
      </c>
      <c r="H4917" s="12">
        <v>0.49114999999999998</v>
      </c>
      <c r="I4917" s="12">
        <v>508.50160021677391</v>
      </c>
    </row>
    <row r="4918" spans="6:9" x14ac:dyDescent="0.3">
      <c r="F4918" s="2">
        <v>4913</v>
      </c>
      <c r="G4918" s="12">
        <f ca="1"/>
        <v>510.44418229955807</v>
      </c>
      <c r="H4918" s="12">
        <v>0.49125000000000002</v>
      </c>
      <c r="I4918" s="12">
        <v>508.54938516343685</v>
      </c>
    </row>
    <row r="4919" spans="6:9" x14ac:dyDescent="0.3">
      <c r="F4919" s="2">
        <v>4914</v>
      </c>
      <c r="G4919" s="12">
        <f ca="1"/>
        <v>510.45360464310738</v>
      </c>
      <c r="H4919" s="12">
        <v>0.49135000000000001</v>
      </c>
      <c r="I4919" s="12">
        <v>508.59717049901604</v>
      </c>
    </row>
    <row r="4920" spans="6:9" x14ac:dyDescent="0.3">
      <c r="F4920" s="2">
        <v>4915</v>
      </c>
      <c r="G4920" s="12">
        <f ca="1"/>
        <v>510.5184255637401</v>
      </c>
      <c r="H4920" s="12">
        <v>0.49145</v>
      </c>
      <c r="I4920" s="12">
        <v>508.64495622568398</v>
      </c>
    </row>
    <row r="4921" spans="6:9" x14ac:dyDescent="0.3">
      <c r="F4921" s="2">
        <v>4916</v>
      </c>
      <c r="G4921" s="12">
        <f ca="1"/>
        <v>510.51934925804596</v>
      </c>
      <c r="H4921" s="12">
        <v>0.49154999999999999</v>
      </c>
      <c r="I4921" s="12">
        <v>508.69274234561323</v>
      </c>
    </row>
    <row r="4922" spans="6:9" x14ac:dyDescent="0.3">
      <c r="F4922" s="2">
        <v>4917</v>
      </c>
      <c r="G4922" s="12">
        <f ca="1"/>
        <v>510.62158893919235</v>
      </c>
      <c r="H4922" s="12">
        <v>0.49164999999999998</v>
      </c>
      <c r="I4922" s="12">
        <v>508.74052886097621</v>
      </c>
    </row>
    <row r="4923" spans="6:9" x14ac:dyDescent="0.3">
      <c r="F4923" s="2">
        <v>4918</v>
      </c>
      <c r="G4923" s="12">
        <f ca="1"/>
        <v>510.64371833723987</v>
      </c>
      <c r="H4923" s="12">
        <v>0.49175000000000002</v>
      </c>
      <c r="I4923" s="12">
        <v>508.78831577394595</v>
      </c>
    </row>
    <row r="4924" spans="6:9" x14ac:dyDescent="0.3">
      <c r="F4924" s="2">
        <v>4919</v>
      </c>
      <c r="G4924" s="12">
        <f ca="1"/>
        <v>510.71952615929615</v>
      </c>
      <c r="H4924" s="12">
        <v>0.49185000000000001</v>
      </c>
      <c r="I4924" s="12">
        <v>508.83610308669461</v>
      </c>
    </row>
    <row r="4925" spans="6:9" x14ac:dyDescent="0.3">
      <c r="F4925" s="2">
        <v>4920</v>
      </c>
      <c r="G4925" s="12">
        <f ca="1"/>
        <v>510.72125147998497</v>
      </c>
      <c r="H4925" s="12">
        <v>0.49195</v>
      </c>
      <c r="I4925" s="12">
        <v>508.88389080139501</v>
      </c>
    </row>
    <row r="4926" spans="6:9" x14ac:dyDescent="0.3">
      <c r="F4926" s="2">
        <v>4921</v>
      </c>
      <c r="G4926" s="12">
        <f ca="1"/>
        <v>510.81805688622296</v>
      </c>
      <c r="H4926" s="12">
        <v>0.49204999999999999</v>
      </c>
      <c r="I4926" s="12">
        <v>508.93167892021995</v>
      </c>
    </row>
    <row r="4927" spans="6:9" x14ac:dyDescent="0.3">
      <c r="F4927" s="2">
        <v>4922</v>
      </c>
      <c r="G4927" s="12">
        <f ca="1"/>
        <v>510.86377459267618</v>
      </c>
      <c r="H4927" s="12">
        <v>0.49214999999999998</v>
      </c>
      <c r="I4927" s="12">
        <v>508.97946744534221</v>
      </c>
    </row>
    <row r="4928" spans="6:9" x14ac:dyDescent="0.3">
      <c r="F4928" s="2">
        <v>4923</v>
      </c>
      <c r="G4928" s="12">
        <f ca="1"/>
        <v>510.87164529089057</v>
      </c>
      <c r="H4928" s="12">
        <v>0.49225000000000002</v>
      </c>
      <c r="I4928" s="12">
        <v>509.02725637893462</v>
      </c>
    </row>
    <row r="4929" spans="6:9" x14ac:dyDescent="0.3">
      <c r="F4929" s="2">
        <v>4924</v>
      </c>
      <c r="G4929" s="12">
        <f ca="1"/>
        <v>510.87996512272719</v>
      </c>
      <c r="H4929" s="12">
        <v>0.49235000000000001</v>
      </c>
      <c r="I4929" s="12">
        <v>509.07504572317026</v>
      </c>
    </row>
    <row r="4930" spans="6:9" x14ac:dyDescent="0.3">
      <c r="F4930" s="2">
        <v>4925</v>
      </c>
      <c r="G4930" s="12">
        <f ca="1"/>
        <v>510.93756254812052</v>
      </c>
      <c r="H4930" s="12">
        <v>0.49245</v>
      </c>
      <c r="I4930" s="12">
        <v>509.12283548022168</v>
      </c>
    </row>
    <row r="4931" spans="6:9" x14ac:dyDescent="0.3">
      <c r="F4931" s="2">
        <v>4926</v>
      </c>
      <c r="G4931" s="12">
        <f ca="1"/>
        <v>510.96418934479647</v>
      </c>
      <c r="H4931" s="12">
        <v>0.49254999999999999</v>
      </c>
      <c r="I4931" s="12">
        <v>509.17062565226269</v>
      </c>
    </row>
    <row r="4932" spans="6:9" x14ac:dyDescent="0.3">
      <c r="F4932" s="2">
        <v>4927</v>
      </c>
      <c r="G4932" s="12">
        <f ca="1"/>
        <v>511.04228229706848</v>
      </c>
      <c r="H4932" s="12">
        <v>0.49264999999999998</v>
      </c>
      <c r="I4932" s="12">
        <v>509.21841624146572</v>
      </c>
    </row>
    <row r="4933" spans="6:9" x14ac:dyDescent="0.3">
      <c r="F4933" s="2">
        <v>4928</v>
      </c>
      <c r="G4933" s="12">
        <f ca="1"/>
        <v>511.30706707092492</v>
      </c>
      <c r="H4933" s="12">
        <v>0.49275000000000002</v>
      </c>
      <c r="I4933" s="12">
        <v>509.26620725000402</v>
      </c>
    </row>
    <row r="4934" spans="6:9" x14ac:dyDescent="0.3">
      <c r="F4934" s="2">
        <v>4929</v>
      </c>
      <c r="G4934" s="12">
        <f ca="1"/>
        <v>511.39944687326346</v>
      </c>
      <c r="H4934" s="12">
        <v>0.49285000000000001</v>
      </c>
      <c r="I4934" s="12">
        <v>509.31399868005087</v>
      </c>
    </row>
    <row r="4935" spans="6:9" x14ac:dyDescent="0.3">
      <c r="F4935" s="2">
        <v>4930</v>
      </c>
      <c r="G4935" s="12">
        <f ca="1"/>
        <v>511.5398005808895</v>
      </c>
      <c r="H4935" s="12">
        <v>0.49295</v>
      </c>
      <c r="I4935" s="12">
        <v>509.36179053377953</v>
      </c>
    </row>
    <row r="4936" spans="6:9" x14ac:dyDescent="0.3">
      <c r="F4936" s="2">
        <v>4931</v>
      </c>
      <c r="G4936" s="12">
        <f ca="1"/>
        <v>511.54003609818909</v>
      </c>
      <c r="H4936" s="12">
        <v>0.49304999999999999</v>
      </c>
      <c r="I4936" s="12">
        <v>509.40958281336322</v>
      </c>
    </row>
    <row r="4937" spans="6:9" x14ac:dyDescent="0.3">
      <c r="F4937" s="2">
        <v>4932</v>
      </c>
      <c r="G4937" s="12">
        <f ca="1"/>
        <v>511.62965827640414</v>
      </c>
      <c r="H4937" s="12">
        <v>0.49314999999999998</v>
      </c>
      <c r="I4937" s="12">
        <v>509.45737552097552</v>
      </c>
    </row>
    <row r="4938" spans="6:9" x14ac:dyDescent="0.3">
      <c r="F4938" s="2">
        <v>4933</v>
      </c>
      <c r="G4938" s="12">
        <f ca="1"/>
        <v>511.7585385270072</v>
      </c>
      <c r="H4938" s="12">
        <v>0.49325000000000002</v>
      </c>
      <c r="I4938" s="12">
        <v>509.50516865878978</v>
      </c>
    </row>
    <row r="4939" spans="6:9" x14ac:dyDescent="0.3">
      <c r="F4939" s="2">
        <v>4934</v>
      </c>
      <c r="G4939" s="12">
        <f ca="1"/>
        <v>511.76349550296294</v>
      </c>
      <c r="H4939" s="12">
        <v>0.49335000000000001</v>
      </c>
      <c r="I4939" s="12">
        <v>509.55296222897925</v>
      </c>
    </row>
    <row r="4940" spans="6:9" x14ac:dyDescent="0.3">
      <c r="F4940" s="2">
        <v>4935</v>
      </c>
      <c r="G4940" s="12">
        <f ca="1"/>
        <v>511.78962498139532</v>
      </c>
      <c r="H4940" s="12">
        <v>0.49345</v>
      </c>
      <c r="I4940" s="12">
        <v>509.60075623371779</v>
      </c>
    </row>
    <row r="4941" spans="6:9" x14ac:dyDescent="0.3">
      <c r="F4941" s="2">
        <v>4936</v>
      </c>
      <c r="G4941" s="12">
        <f ca="1"/>
        <v>511.81100143231436</v>
      </c>
      <c r="H4941" s="12">
        <v>0.49354999999999999</v>
      </c>
      <c r="I4941" s="12">
        <v>509.64855067517908</v>
      </c>
    </row>
    <row r="4942" spans="6:9" x14ac:dyDescent="0.3">
      <c r="F4942" s="2">
        <v>4937</v>
      </c>
      <c r="G4942" s="12">
        <f ca="1"/>
        <v>511.8552898718612</v>
      </c>
      <c r="H4942" s="12">
        <v>0.49364999999999998</v>
      </c>
      <c r="I4942" s="12">
        <v>509.69634555553665</v>
      </c>
    </row>
    <row r="4943" spans="6:9" x14ac:dyDescent="0.3">
      <c r="F4943" s="2">
        <v>4938</v>
      </c>
      <c r="G4943" s="12">
        <f ca="1"/>
        <v>511.8672733098141</v>
      </c>
      <c r="H4943" s="12">
        <v>0.49375000000000002</v>
      </c>
      <c r="I4943" s="12">
        <v>509.74414087696437</v>
      </c>
    </row>
    <row r="4944" spans="6:9" x14ac:dyDescent="0.3">
      <c r="F4944" s="2">
        <v>4939</v>
      </c>
      <c r="G4944" s="12">
        <f ca="1"/>
        <v>511.89572613523649</v>
      </c>
      <c r="H4944" s="12">
        <v>0.49385000000000001</v>
      </c>
      <c r="I4944" s="12">
        <v>509.79193664163597</v>
      </c>
    </row>
    <row r="4945" spans="6:9" x14ac:dyDescent="0.3">
      <c r="F4945" s="2">
        <v>4940</v>
      </c>
      <c r="G4945" s="12">
        <f ca="1"/>
        <v>511.94845294425392</v>
      </c>
      <c r="H4945" s="12">
        <v>0.49395</v>
      </c>
      <c r="I4945" s="12">
        <v>509.83973285172533</v>
      </c>
    </row>
    <row r="4946" spans="6:9" x14ac:dyDescent="0.3">
      <c r="F4946" s="2">
        <v>4941</v>
      </c>
      <c r="G4946" s="12">
        <f ca="1"/>
        <v>511.96395598006052</v>
      </c>
      <c r="H4946" s="12">
        <v>0.49404999999999999</v>
      </c>
      <c r="I4946" s="12">
        <v>509.88752950940665</v>
      </c>
    </row>
    <row r="4947" spans="6:9" x14ac:dyDescent="0.3">
      <c r="F4947" s="2">
        <v>4942</v>
      </c>
      <c r="G4947" s="12">
        <f ca="1"/>
        <v>512.0026307341659</v>
      </c>
      <c r="H4947" s="12">
        <v>0.49414999999999998</v>
      </c>
      <c r="I4947" s="12">
        <v>509.93532661685373</v>
      </c>
    </row>
    <row r="4948" spans="6:9" x14ac:dyDescent="0.3">
      <c r="F4948" s="2">
        <v>4943</v>
      </c>
      <c r="G4948" s="12">
        <f ca="1"/>
        <v>512.04919728603249</v>
      </c>
      <c r="H4948" s="12">
        <v>0.49425000000000002</v>
      </c>
      <c r="I4948" s="12">
        <v>509.98312417624084</v>
      </c>
    </row>
    <row r="4949" spans="6:9" x14ac:dyDescent="0.3">
      <c r="F4949" s="2">
        <v>4944</v>
      </c>
      <c r="G4949" s="12">
        <f ca="1"/>
        <v>512.10998050185253</v>
      </c>
      <c r="H4949" s="12">
        <v>0.49435000000000001</v>
      </c>
      <c r="I4949" s="12">
        <v>510.03092218974194</v>
      </c>
    </row>
    <row r="4950" spans="6:9" x14ac:dyDescent="0.3">
      <c r="F4950" s="2">
        <v>4945</v>
      </c>
      <c r="G4950" s="12">
        <f ca="1"/>
        <v>512.13436671463387</v>
      </c>
      <c r="H4950" s="12">
        <v>0.49445</v>
      </c>
      <c r="I4950" s="12">
        <v>510.07872065953143</v>
      </c>
    </row>
    <row r="4951" spans="6:9" x14ac:dyDescent="0.3">
      <c r="F4951" s="2">
        <v>4946</v>
      </c>
      <c r="G4951" s="12">
        <f ca="1"/>
        <v>512.16638325203621</v>
      </c>
      <c r="H4951" s="12">
        <v>0.49454999999999999</v>
      </c>
      <c r="I4951" s="12">
        <v>510.12651958778372</v>
      </c>
    </row>
    <row r="4952" spans="6:9" x14ac:dyDescent="0.3">
      <c r="F4952" s="2">
        <v>4947</v>
      </c>
      <c r="G4952" s="12">
        <f ca="1"/>
        <v>512.19920366361919</v>
      </c>
      <c r="H4952" s="12">
        <v>0.49464999999999998</v>
      </c>
      <c r="I4952" s="12">
        <v>510.17431897667302</v>
      </c>
    </row>
    <row r="4953" spans="6:9" x14ac:dyDescent="0.3">
      <c r="F4953" s="2">
        <v>4948</v>
      </c>
      <c r="G4953" s="12">
        <f ca="1"/>
        <v>512.20258094574433</v>
      </c>
      <c r="H4953" s="12">
        <v>0.49475000000000002</v>
      </c>
      <c r="I4953" s="12">
        <v>510.22211882837405</v>
      </c>
    </row>
    <row r="4954" spans="6:9" x14ac:dyDescent="0.3">
      <c r="F4954" s="2">
        <v>4949</v>
      </c>
      <c r="G4954" s="12">
        <f ca="1"/>
        <v>512.20944412959091</v>
      </c>
      <c r="H4954" s="12">
        <v>0.49485000000000001</v>
      </c>
      <c r="I4954" s="12">
        <v>510.26991914506118</v>
      </c>
    </row>
    <row r="4955" spans="6:9" x14ac:dyDescent="0.3">
      <c r="F4955" s="2">
        <v>4950</v>
      </c>
      <c r="G4955" s="12">
        <f ca="1"/>
        <v>512.21226531538264</v>
      </c>
      <c r="H4955" s="12">
        <v>0.49495</v>
      </c>
      <c r="I4955" s="12">
        <v>510.31771992890896</v>
      </c>
    </row>
    <row r="4956" spans="6:9" x14ac:dyDescent="0.3">
      <c r="F4956" s="2">
        <v>4951</v>
      </c>
      <c r="G4956" s="12">
        <f ca="1"/>
        <v>512.2225345557282</v>
      </c>
      <c r="H4956" s="12">
        <v>0.49504999999999999</v>
      </c>
      <c r="I4956" s="12">
        <v>510.36552118209221</v>
      </c>
    </row>
    <row r="4957" spans="6:9" x14ac:dyDescent="0.3">
      <c r="F4957" s="2">
        <v>4952</v>
      </c>
      <c r="G4957" s="12">
        <f ca="1"/>
        <v>512.23993267946469</v>
      </c>
      <c r="H4957" s="12">
        <v>0.49514999999999998</v>
      </c>
      <c r="I4957" s="12">
        <v>510.41332290678571</v>
      </c>
    </row>
    <row r="4958" spans="6:9" x14ac:dyDescent="0.3">
      <c r="F4958" s="2">
        <v>4953</v>
      </c>
      <c r="G4958" s="12">
        <f ca="1"/>
        <v>512.29543958354168</v>
      </c>
      <c r="H4958" s="12">
        <v>0.49525000000000002</v>
      </c>
      <c r="I4958" s="12">
        <v>510.46112510516434</v>
      </c>
    </row>
    <row r="4959" spans="6:9" x14ac:dyDescent="0.3">
      <c r="F4959" s="2">
        <v>4954</v>
      </c>
      <c r="G4959" s="12">
        <f ca="1"/>
        <v>512.30876755139275</v>
      </c>
      <c r="H4959" s="12">
        <v>0.49535000000000001</v>
      </c>
      <c r="I4959" s="12">
        <v>510.508927779403</v>
      </c>
    </row>
    <row r="4960" spans="6:9" x14ac:dyDescent="0.3">
      <c r="F4960" s="2">
        <v>4955</v>
      </c>
      <c r="G4960" s="12">
        <f ca="1"/>
        <v>512.36081596027338</v>
      </c>
      <c r="H4960" s="12">
        <v>0.49545</v>
      </c>
      <c r="I4960" s="12">
        <v>510.55673093167667</v>
      </c>
    </row>
    <row r="4961" spans="6:9" x14ac:dyDescent="0.3">
      <c r="F4961" s="2">
        <v>4956</v>
      </c>
      <c r="G4961" s="12">
        <f ca="1"/>
        <v>512.39972138832763</v>
      </c>
      <c r="H4961" s="12">
        <v>0.49554999999999999</v>
      </c>
      <c r="I4961" s="12">
        <v>510.60453456416053</v>
      </c>
    </row>
    <row r="4962" spans="6:9" x14ac:dyDescent="0.3">
      <c r="F4962" s="2">
        <v>4957</v>
      </c>
      <c r="G4962" s="12">
        <f ca="1"/>
        <v>512.42786923129347</v>
      </c>
      <c r="H4962" s="12">
        <v>0.49564999999999998</v>
      </c>
      <c r="I4962" s="12">
        <v>510.65233867902975</v>
      </c>
    </row>
    <row r="4963" spans="6:9" x14ac:dyDescent="0.3">
      <c r="F4963" s="2">
        <v>4958</v>
      </c>
      <c r="G4963" s="12">
        <f ca="1"/>
        <v>512.44137289682374</v>
      </c>
      <c r="H4963" s="12">
        <v>0.49575000000000002</v>
      </c>
      <c r="I4963" s="12">
        <v>510.70014327845956</v>
      </c>
    </row>
    <row r="4964" spans="6:9" x14ac:dyDescent="0.3">
      <c r="F4964" s="2">
        <v>4959</v>
      </c>
      <c r="G4964" s="12">
        <f ca="1"/>
        <v>512.4429665154172</v>
      </c>
      <c r="H4964" s="12">
        <v>0.49585000000000001</v>
      </c>
      <c r="I4964" s="12">
        <v>510.74794836462536</v>
      </c>
    </row>
    <row r="4965" spans="6:9" x14ac:dyDescent="0.3">
      <c r="F4965" s="2">
        <v>4960</v>
      </c>
      <c r="G4965" s="12">
        <f ca="1"/>
        <v>512.4590306915527</v>
      </c>
      <c r="H4965" s="12">
        <v>0.49595</v>
      </c>
      <c r="I4965" s="12">
        <v>510.79575393970265</v>
      </c>
    </row>
    <row r="4966" spans="6:9" x14ac:dyDescent="0.3">
      <c r="F4966" s="2">
        <v>4961</v>
      </c>
      <c r="G4966" s="12">
        <f ca="1"/>
        <v>512.47102096242088</v>
      </c>
      <c r="H4966" s="12">
        <v>0.49604999999999999</v>
      </c>
      <c r="I4966" s="12">
        <v>510.84356000586672</v>
      </c>
    </row>
    <row r="4967" spans="6:9" x14ac:dyDescent="0.3">
      <c r="F4967" s="2">
        <v>4962</v>
      </c>
      <c r="G4967" s="12">
        <f ca="1"/>
        <v>512.48705618211375</v>
      </c>
      <c r="H4967" s="12">
        <v>0.49614999999999998</v>
      </c>
      <c r="I4967" s="12">
        <v>510.89136656529325</v>
      </c>
    </row>
    <row r="4968" spans="6:9" x14ac:dyDescent="0.3">
      <c r="F4968" s="2">
        <v>4963</v>
      </c>
      <c r="G4968" s="12">
        <f ca="1"/>
        <v>512.58322264010121</v>
      </c>
      <c r="H4968" s="12">
        <v>0.49625000000000002</v>
      </c>
      <c r="I4968" s="12">
        <v>510.93917362015799</v>
      </c>
    </row>
    <row r="4969" spans="6:9" x14ac:dyDescent="0.3">
      <c r="F4969" s="2">
        <v>4964</v>
      </c>
      <c r="G4969" s="12">
        <f ca="1"/>
        <v>512.60361020232835</v>
      </c>
      <c r="H4969" s="12">
        <v>0.49635000000000001</v>
      </c>
      <c r="I4969" s="12">
        <v>510.98698117263683</v>
      </c>
    </row>
    <row r="4970" spans="6:9" x14ac:dyDescent="0.3">
      <c r="F4970" s="2">
        <v>4965</v>
      </c>
      <c r="G4970" s="12">
        <f ca="1"/>
        <v>512.61113649745903</v>
      </c>
      <c r="H4970" s="12">
        <v>0.49645</v>
      </c>
      <c r="I4970" s="12">
        <v>511.03478922490541</v>
      </c>
    </row>
    <row r="4971" spans="6:9" x14ac:dyDescent="0.3">
      <c r="F4971" s="2">
        <v>4966</v>
      </c>
      <c r="G4971" s="12">
        <f ca="1"/>
        <v>512.61990071516129</v>
      </c>
      <c r="H4971" s="12">
        <v>0.49654999999999999</v>
      </c>
      <c r="I4971" s="12">
        <v>511.08259777914003</v>
      </c>
    </row>
    <row r="4972" spans="6:9" x14ac:dyDescent="0.3">
      <c r="F4972" s="2">
        <v>4967</v>
      </c>
      <c r="G4972" s="12">
        <f ca="1"/>
        <v>512.63146395413048</v>
      </c>
      <c r="H4972" s="12">
        <v>0.49664999999999998</v>
      </c>
      <c r="I4972" s="12">
        <v>511.1304068375162</v>
      </c>
    </row>
    <row r="4973" spans="6:9" x14ac:dyDescent="0.3">
      <c r="F4973" s="2">
        <v>4968</v>
      </c>
      <c r="G4973" s="12">
        <f ca="1"/>
        <v>512.80366230128402</v>
      </c>
      <c r="H4973" s="12">
        <v>0.49675000000000002</v>
      </c>
      <c r="I4973" s="12">
        <v>511.17821640221069</v>
      </c>
    </row>
    <row r="4974" spans="6:9" x14ac:dyDescent="0.3">
      <c r="F4974" s="2">
        <v>4969</v>
      </c>
      <c r="G4974" s="12">
        <f ca="1"/>
        <v>512.85257617848947</v>
      </c>
      <c r="H4974" s="12">
        <v>0.49685000000000001</v>
      </c>
      <c r="I4974" s="12">
        <v>511.22602647539929</v>
      </c>
    </row>
    <row r="4975" spans="6:9" x14ac:dyDescent="0.3">
      <c r="F4975" s="2">
        <v>4970</v>
      </c>
      <c r="G4975" s="12">
        <f ca="1"/>
        <v>512.88958215217508</v>
      </c>
      <c r="H4975" s="12">
        <v>0.49695</v>
      </c>
      <c r="I4975" s="12">
        <v>511.2738370592586</v>
      </c>
    </row>
    <row r="4976" spans="6:9" x14ac:dyDescent="0.3">
      <c r="F4976" s="2">
        <v>4971</v>
      </c>
      <c r="G4976" s="12">
        <f ca="1"/>
        <v>513.0144755757442</v>
      </c>
      <c r="H4976" s="12">
        <v>0.49704999999999999</v>
      </c>
      <c r="I4976" s="12">
        <v>511.32164815596485</v>
      </c>
    </row>
    <row r="4977" spans="6:9" x14ac:dyDescent="0.3">
      <c r="F4977" s="2">
        <v>4972</v>
      </c>
      <c r="G4977" s="12">
        <f ca="1"/>
        <v>513.06914231319172</v>
      </c>
      <c r="H4977" s="12">
        <v>0.49714999999999998</v>
      </c>
      <c r="I4977" s="12">
        <v>511.36945976769465</v>
      </c>
    </row>
    <row r="4978" spans="6:9" x14ac:dyDescent="0.3">
      <c r="F4978" s="2">
        <v>4973</v>
      </c>
      <c r="G4978" s="12">
        <f ca="1"/>
        <v>513.1841128570735</v>
      </c>
      <c r="H4978" s="12">
        <v>0.49725000000000003</v>
      </c>
      <c r="I4978" s="12">
        <v>511.41727189662447</v>
      </c>
    </row>
    <row r="4979" spans="6:9" x14ac:dyDescent="0.3">
      <c r="F4979" s="2">
        <v>4974</v>
      </c>
      <c r="G4979" s="12">
        <f ca="1"/>
        <v>513.33109898951045</v>
      </c>
      <c r="H4979" s="12">
        <v>0.49735000000000001</v>
      </c>
      <c r="I4979" s="12">
        <v>511.46508454493119</v>
      </c>
    </row>
    <row r="4980" spans="6:9" x14ac:dyDescent="0.3">
      <c r="F4980" s="2">
        <v>4975</v>
      </c>
      <c r="G4980" s="12">
        <f ca="1"/>
        <v>513.33460905878519</v>
      </c>
      <c r="H4980" s="12">
        <v>0.49745</v>
      </c>
      <c r="I4980" s="12">
        <v>511.51289771479168</v>
      </c>
    </row>
    <row r="4981" spans="6:9" x14ac:dyDescent="0.3">
      <c r="F4981" s="2">
        <v>4976</v>
      </c>
      <c r="G4981" s="12">
        <f ca="1"/>
        <v>513.38389461119175</v>
      </c>
      <c r="H4981" s="12">
        <v>0.49754999999999999</v>
      </c>
      <c r="I4981" s="12">
        <v>511.56071140838264</v>
      </c>
    </row>
    <row r="4982" spans="6:9" x14ac:dyDescent="0.3">
      <c r="F4982" s="2">
        <v>4977</v>
      </c>
      <c r="G4982" s="12">
        <f ca="1"/>
        <v>513.44738110025924</v>
      </c>
      <c r="H4982" s="12">
        <v>0.49764999999999998</v>
      </c>
      <c r="I4982" s="12">
        <v>511.60852562788114</v>
      </c>
    </row>
    <row r="4983" spans="6:9" x14ac:dyDescent="0.3">
      <c r="F4983" s="2">
        <v>4978</v>
      </c>
      <c r="G4983" s="12">
        <f ca="1"/>
        <v>513.50344213181177</v>
      </c>
      <c r="H4983" s="12">
        <v>0.49775000000000003</v>
      </c>
      <c r="I4983" s="12">
        <v>511.65634037546442</v>
      </c>
    </row>
    <row r="4984" spans="6:9" x14ac:dyDescent="0.3">
      <c r="F4984" s="2">
        <v>4979</v>
      </c>
      <c r="G4984" s="12">
        <f ca="1"/>
        <v>513.51361735387729</v>
      </c>
      <c r="H4984" s="12">
        <v>0.49785000000000001</v>
      </c>
      <c r="I4984" s="12">
        <v>511.70415565330956</v>
      </c>
    </row>
    <row r="4985" spans="6:9" x14ac:dyDescent="0.3">
      <c r="F4985" s="2">
        <v>4980</v>
      </c>
      <c r="G4985" s="12">
        <f ca="1"/>
        <v>513.55782547068975</v>
      </c>
      <c r="H4985" s="12">
        <v>0.49795</v>
      </c>
      <c r="I4985" s="12">
        <v>511.75197146359375</v>
      </c>
    </row>
    <row r="4986" spans="6:9" x14ac:dyDescent="0.3">
      <c r="F4986" s="2">
        <v>4981</v>
      </c>
      <c r="G4986" s="12">
        <f ca="1"/>
        <v>513.57222875891625</v>
      </c>
      <c r="H4986" s="12">
        <v>0.49804999999999999</v>
      </c>
      <c r="I4986" s="12">
        <v>511.79978780849461</v>
      </c>
    </row>
    <row r="4987" spans="6:9" x14ac:dyDescent="0.3">
      <c r="F4987" s="2">
        <v>4982</v>
      </c>
      <c r="G4987" s="12">
        <f ca="1"/>
        <v>513.57329399011746</v>
      </c>
      <c r="H4987" s="12">
        <v>0.49814999999999998</v>
      </c>
      <c r="I4987" s="12">
        <v>511.8476046901896</v>
      </c>
    </row>
    <row r="4988" spans="6:9" x14ac:dyDescent="0.3">
      <c r="F4988" s="2">
        <v>4983</v>
      </c>
      <c r="G4988" s="12">
        <f ca="1"/>
        <v>513.675599838072</v>
      </c>
      <c r="H4988" s="12">
        <v>0.49825000000000003</v>
      </c>
      <c r="I4988" s="12">
        <v>511.8954221108562</v>
      </c>
    </row>
    <row r="4989" spans="6:9" x14ac:dyDescent="0.3">
      <c r="F4989" s="2">
        <v>4984</v>
      </c>
      <c r="G4989" s="12">
        <f ca="1"/>
        <v>513.72707042619766</v>
      </c>
      <c r="H4989" s="12">
        <v>0.49835000000000002</v>
      </c>
      <c r="I4989" s="12">
        <v>511.94324007267227</v>
      </c>
    </row>
    <row r="4990" spans="6:9" x14ac:dyDescent="0.3">
      <c r="F4990" s="2">
        <v>4985</v>
      </c>
      <c r="G4990" s="12">
        <f ca="1"/>
        <v>513.73581699676834</v>
      </c>
      <c r="H4990" s="12">
        <v>0.49845</v>
      </c>
      <c r="I4990" s="12">
        <v>511.99105857781564</v>
      </c>
    </row>
    <row r="4991" spans="6:9" x14ac:dyDescent="0.3">
      <c r="F4991" s="2">
        <v>4986</v>
      </c>
      <c r="G4991" s="12">
        <f ca="1"/>
        <v>513.90759886203921</v>
      </c>
      <c r="H4991" s="12">
        <v>0.49854999999999999</v>
      </c>
      <c r="I4991" s="12">
        <v>512.03887762846421</v>
      </c>
    </row>
    <row r="4992" spans="6:9" x14ac:dyDescent="0.3">
      <c r="F4992" s="2">
        <v>4987</v>
      </c>
      <c r="G4992" s="12">
        <f ca="1"/>
        <v>513.94724045252588</v>
      </c>
      <c r="H4992" s="12">
        <v>0.49864999999999998</v>
      </c>
      <c r="I4992" s="12">
        <v>512.08669722679599</v>
      </c>
    </row>
    <row r="4993" spans="6:9" x14ac:dyDescent="0.3">
      <c r="F4993" s="2">
        <v>4988</v>
      </c>
      <c r="G4993" s="12">
        <f ca="1"/>
        <v>514.05162303734687</v>
      </c>
      <c r="H4993" s="12">
        <v>0.49875000000000003</v>
      </c>
      <c r="I4993" s="12">
        <v>512.13451737498917</v>
      </c>
    </row>
    <row r="4994" spans="6:9" x14ac:dyDescent="0.3">
      <c r="F4994" s="2">
        <v>4989</v>
      </c>
      <c r="G4994" s="12">
        <f ca="1"/>
        <v>514.12017855178897</v>
      </c>
      <c r="H4994" s="12">
        <v>0.49885000000000002</v>
      </c>
      <c r="I4994" s="12">
        <v>512.18233807522199</v>
      </c>
    </row>
    <row r="4995" spans="6:9" x14ac:dyDescent="0.3">
      <c r="F4995" s="2">
        <v>4990</v>
      </c>
      <c r="G4995" s="12">
        <f ca="1"/>
        <v>514.231106449903</v>
      </c>
      <c r="H4995" s="12">
        <v>0.49895</v>
      </c>
      <c r="I4995" s="12">
        <v>512.23015932967269</v>
      </c>
    </row>
    <row r="4996" spans="6:9" x14ac:dyDescent="0.3">
      <c r="F4996" s="2">
        <v>4991</v>
      </c>
      <c r="G4996" s="12">
        <f ca="1"/>
        <v>514.31521507198966</v>
      </c>
      <c r="H4996" s="12">
        <v>0.49904999999999999</v>
      </c>
      <c r="I4996" s="12">
        <v>512.27798114052007</v>
      </c>
    </row>
    <row r="4997" spans="6:9" x14ac:dyDescent="0.3">
      <c r="F4997" s="2">
        <v>4992</v>
      </c>
      <c r="G4997" s="12">
        <f ca="1"/>
        <v>514.34890674402823</v>
      </c>
      <c r="H4997" s="12">
        <v>0.49914999999999998</v>
      </c>
      <c r="I4997" s="12">
        <v>512.32580350994249</v>
      </c>
    </row>
    <row r="4998" spans="6:9" x14ac:dyDescent="0.3">
      <c r="F4998" s="2">
        <v>4993</v>
      </c>
      <c r="G4998" s="12">
        <f ca="1"/>
        <v>514.36861878984132</v>
      </c>
      <c r="H4998" s="12">
        <v>0.49925000000000003</v>
      </c>
      <c r="I4998" s="12">
        <v>512.37362644011864</v>
      </c>
    </row>
    <row r="4999" spans="6:9" x14ac:dyDescent="0.3">
      <c r="F4999" s="2">
        <v>4994</v>
      </c>
      <c r="G4999" s="12">
        <f ca="1"/>
        <v>514.37631393381457</v>
      </c>
      <c r="H4999" s="12">
        <v>0.49935000000000002</v>
      </c>
      <c r="I4999" s="12">
        <v>512.42144993322745</v>
      </c>
    </row>
    <row r="5000" spans="6:9" x14ac:dyDescent="0.3">
      <c r="F5000" s="2">
        <v>4995</v>
      </c>
      <c r="G5000" s="12">
        <f ca="1"/>
        <v>514.38106519549115</v>
      </c>
      <c r="H5000" s="12">
        <v>0.49945000000000001</v>
      </c>
      <c r="I5000" s="12">
        <v>512.46927399144784</v>
      </c>
    </row>
    <row r="5001" spans="6:9" x14ac:dyDescent="0.3">
      <c r="F5001" s="2">
        <v>4996</v>
      </c>
      <c r="G5001" s="12">
        <f ca="1"/>
        <v>514.40253739079731</v>
      </c>
      <c r="H5001" s="12">
        <v>0.49954999999999999</v>
      </c>
      <c r="I5001" s="12">
        <v>512.51709861695872</v>
      </c>
    </row>
    <row r="5002" spans="6:9" x14ac:dyDescent="0.3">
      <c r="F5002" s="2">
        <v>4997</v>
      </c>
      <c r="G5002" s="12">
        <f ca="1"/>
        <v>514.41709919180039</v>
      </c>
      <c r="H5002" s="12">
        <v>0.49964999999999998</v>
      </c>
      <c r="I5002" s="12">
        <v>512.56492381193937</v>
      </c>
    </row>
    <row r="5003" spans="6:9" x14ac:dyDescent="0.3">
      <c r="F5003" s="2">
        <v>4998</v>
      </c>
      <c r="G5003" s="12">
        <f ca="1"/>
        <v>514.49749697142806</v>
      </c>
      <c r="H5003" s="12">
        <v>0.49975000000000003</v>
      </c>
      <c r="I5003" s="12">
        <v>512.61274957856904</v>
      </c>
    </row>
    <row r="5004" spans="6:9" x14ac:dyDescent="0.3">
      <c r="F5004" s="2">
        <v>4999</v>
      </c>
      <c r="G5004" s="12">
        <f ca="1"/>
        <v>514.53189162015474</v>
      </c>
      <c r="H5004" s="12">
        <v>0.49985000000000002</v>
      </c>
      <c r="I5004" s="12">
        <v>512.66057591902722</v>
      </c>
    </row>
    <row r="5005" spans="6:9" x14ac:dyDescent="0.3">
      <c r="F5005" s="2">
        <v>5000</v>
      </c>
      <c r="G5005" s="12">
        <f ca="1"/>
        <v>514.55136652618444</v>
      </c>
      <c r="H5005" s="12">
        <v>0.49995000000000001</v>
      </c>
      <c r="I5005" s="12">
        <v>512.70840283549319</v>
      </c>
    </row>
    <row r="5006" spans="6:9" x14ac:dyDescent="0.3">
      <c r="F5006" s="2">
        <v>5001</v>
      </c>
      <c r="G5006" s="12">
        <f ca="1"/>
        <v>514.55771941359899</v>
      </c>
      <c r="H5006" s="12">
        <v>0.50004999999999999</v>
      </c>
      <c r="I5006" s="12">
        <v>512.75623033014665</v>
      </c>
    </row>
    <row r="5007" spans="6:9" x14ac:dyDescent="0.3">
      <c r="F5007" s="2">
        <v>5002</v>
      </c>
      <c r="G5007" s="12">
        <f ca="1"/>
        <v>514.56797490488509</v>
      </c>
      <c r="H5007" s="12">
        <v>0.50014999999999998</v>
      </c>
      <c r="I5007" s="12">
        <v>512.80405840516755</v>
      </c>
    </row>
    <row r="5008" spans="6:9" x14ac:dyDescent="0.3">
      <c r="F5008" s="2">
        <v>5003</v>
      </c>
      <c r="G5008" s="12">
        <f ca="1"/>
        <v>514.64294716688948</v>
      </c>
      <c r="H5008" s="12">
        <v>0.50024999999999997</v>
      </c>
      <c r="I5008" s="12">
        <v>512.85188706273561</v>
      </c>
    </row>
    <row r="5009" spans="6:9" x14ac:dyDescent="0.3">
      <c r="F5009" s="2">
        <v>5004</v>
      </c>
      <c r="G5009" s="12">
        <f ca="1"/>
        <v>514.74552888427661</v>
      </c>
      <c r="H5009" s="12">
        <v>0.50034999999999996</v>
      </c>
      <c r="I5009" s="12">
        <v>512.89971630503101</v>
      </c>
    </row>
    <row r="5010" spans="6:9" x14ac:dyDescent="0.3">
      <c r="F5010" s="2">
        <v>5005</v>
      </c>
      <c r="G5010" s="12">
        <f ca="1"/>
        <v>514.76319311773739</v>
      </c>
      <c r="H5010" s="12">
        <v>0.50044999999999995</v>
      </c>
      <c r="I5010" s="12">
        <v>512.94754613423333</v>
      </c>
    </row>
    <row r="5011" spans="6:9" x14ac:dyDescent="0.3">
      <c r="F5011" s="2">
        <v>5006</v>
      </c>
      <c r="G5011" s="12">
        <f ca="1"/>
        <v>514.79065977039795</v>
      </c>
      <c r="H5011" s="12">
        <v>0.50055000000000005</v>
      </c>
      <c r="I5011" s="12">
        <v>512.99537655252357</v>
      </c>
    </row>
    <row r="5012" spans="6:9" x14ac:dyDescent="0.3">
      <c r="F5012" s="2">
        <v>5007</v>
      </c>
      <c r="G5012" s="12">
        <f ca="1"/>
        <v>514.84160429122198</v>
      </c>
      <c r="H5012" s="12">
        <v>0.50065000000000004</v>
      </c>
      <c r="I5012" s="12">
        <v>513.04320756208153</v>
      </c>
    </row>
    <row r="5013" spans="6:9" x14ac:dyDescent="0.3">
      <c r="F5013" s="2">
        <v>5008</v>
      </c>
      <c r="G5013" s="12">
        <f ca="1"/>
        <v>514.87952928520576</v>
      </c>
      <c r="H5013" s="12">
        <v>0.50075000000000003</v>
      </c>
      <c r="I5013" s="12">
        <v>513.09103916508786</v>
      </c>
    </row>
    <row r="5014" spans="6:9" x14ac:dyDescent="0.3">
      <c r="F5014" s="2">
        <v>5009</v>
      </c>
      <c r="G5014" s="12">
        <f ca="1"/>
        <v>514.965725799648</v>
      </c>
      <c r="H5014" s="12">
        <v>0.50085000000000002</v>
      </c>
      <c r="I5014" s="12">
        <v>513.13887136372341</v>
      </c>
    </row>
    <row r="5015" spans="6:9" x14ac:dyDescent="0.3">
      <c r="F5015" s="2">
        <v>5010</v>
      </c>
      <c r="G5015" s="12">
        <f ca="1"/>
        <v>514.96766364001962</v>
      </c>
      <c r="H5015" s="12">
        <v>0.50095000000000001</v>
      </c>
      <c r="I5015" s="12">
        <v>513.18670416016869</v>
      </c>
    </row>
    <row r="5016" spans="6:9" x14ac:dyDescent="0.3">
      <c r="F5016" s="2">
        <v>5011</v>
      </c>
      <c r="G5016" s="12">
        <f ca="1"/>
        <v>515.01361818823716</v>
      </c>
      <c r="H5016" s="12">
        <v>0.50105</v>
      </c>
      <c r="I5016" s="12">
        <v>513.23453755660444</v>
      </c>
    </row>
    <row r="5017" spans="6:9" x14ac:dyDescent="0.3">
      <c r="F5017" s="2">
        <v>5012</v>
      </c>
      <c r="G5017" s="12">
        <f ca="1"/>
        <v>515.03495252972766</v>
      </c>
      <c r="H5017" s="12">
        <v>0.50114999999999998</v>
      </c>
      <c r="I5017" s="12">
        <v>513.28237155521208</v>
      </c>
    </row>
    <row r="5018" spans="6:9" x14ac:dyDescent="0.3">
      <c r="F5018" s="2">
        <v>5013</v>
      </c>
      <c r="G5018" s="12">
        <f ca="1"/>
        <v>515.07326363738889</v>
      </c>
      <c r="H5018" s="12">
        <v>0.50124999999999997</v>
      </c>
      <c r="I5018" s="12">
        <v>513.33020615817236</v>
      </c>
    </row>
    <row r="5019" spans="6:9" x14ac:dyDescent="0.3">
      <c r="F5019" s="2">
        <v>5014</v>
      </c>
      <c r="G5019" s="12">
        <f ca="1"/>
        <v>515.10562025342165</v>
      </c>
      <c r="H5019" s="12">
        <v>0.50134999999999996</v>
      </c>
      <c r="I5019" s="12">
        <v>513.3780413676667</v>
      </c>
    </row>
    <row r="5020" spans="6:9" x14ac:dyDescent="0.3">
      <c r="F5020" s="2">
        <v>5015</v>
      </c>
      <c r="G5020" s="12">
        <f ca="1"/>
        <v>515.15509216891678</v>
      </c>
      <c r="H5020" s="12">
        <v>0.50144999999999995</v>
      </c>
      <c r="I5020" s="12">
        <v>513.42587718587629</v>
      </c>
    </row>
    <row r="5021" spans="6:9" x14ac:dyDescent="0.3">
      <c r="F5021" s="2">
        <v>5016</v>
      </c>
      <c r="G5021" s="12">
        <f ca="1"/>
        <v>515.17431494331822</v>
      </c>
      <c r="H5021" s="12">
        <v>0.50155000000000005</v>
      </c>
      <c r="I5021" s="12">
        <v>513.47371361498313</v>
      </c>
    </row>
    <row r="5022" spans="6:9" x14ac:dyDescent="0.3">
      <c r="F5022" s="2">
        <v>5017</v>
      </c>
      <c r="G5022" s="12">
        <f ca="1"/>
        <v>515.18299952122447</v>
      </c>
      <c r="H5022" s="12">
        <v>0.50165000000000004</v>
      </c>
      <c r="I5022" s="12">
        <v>513.52155065716852</v>
      </c>
    </row>
    <row r="5023" spans="6:9" x14ac:dyDescent="0.3">
      <c r="F5023" s="2">
        <v>5018</v>
      </c>
      <c r="G5023" s="12">
        <f ca="1"/>
        <v>515.2153215209878</v>
      </c>
      <c r="H5023" s="12">
        <v>0.50175000000000003</v>
      </c>
      <c r="I5023" s="12">
        <v>513.56938831461423</v>
      </c>
    </row>
    <row r="5024" spans="6:9" x14ac:dyDescent="0.3">
      <c r="F5024" s="2">
        <v>5019</v>
      </c>
      <c r="G5024" s="12">
        <f ca="1"/>
        <v>515.26722514676101</v>
      </c>
      <c r="H5024" s="12">
        <v>0.50185000000000002</v>
      </c>
      <c r="I5024" s="12">
        <v>513.61722658950225</v>
      </c>
    </row>
    <row r="5025" spans="6:9" x14ac:dyDescent="0.3">
      <c r="F5025" s="2">
        <v>5020</v>
      </c>
      <c r="G5025" s="12">
        <f ca="1"/>
        <v>515.37647713243075</v>
      </c>
      <c r="H5025" s="12">
        <v>0.50195000000000001</v>
      </c>
      <c r="I5025" s="12">
        <v>513.66506548401469</v>
      </c>
    </row>
    <row r="5026" spans="6:9" x14ac:dyDescent="0.3">
      <c r="F5026" s="2">
        <v>5021</v>
      </c>
      <c r="G5026" s="12">
        <f ca="1"/>
        <v>515.43526555022095</v>
      </c>
      <c r="H5026" s="12">
        <v>0.50205</v>
      </c>
      <c r="I5026" s="12">
        <v>513.71290500033354</v>
      </c>
    </row>
    <row r="5027" spans="6:9" x14ac:dyDescent="0.3">
      <c r="F5027" s="2">
        <v>5022</v>
      </c>
      <c r="G5027" s="12">
        <f ca="1"/>
        <v>515.44822651326831</v>
      </c>
      <c r="H5027" s="12">
        <v>0.50214999999999999</v>
      </c>
      <c r="I5027" s="12">
        <v>513.76074514064157</v>
      </c>
    </row>
    <row r="5028" spans="6:9" x14ac:dyDescent="0.3">
      <c r="F5028" s="2">
        <v>5023</v>
      </c>
      <c r="G5028" s="12">
        <f ca="1"/>
        <v>515.57360272670792</v>
      </c>
      <c r="H5028" s="12">
        <v>0.50224999999999997</v>
      </c>
      <c r="I5028" s="12">
        <v>513.80858590712091</v>
      </c>
    </row>
    <row r="5029" spans="6:9" x14ac:dyDescent="0.3">
      <c r="F5029" s="2">
        <v>5024</v>
      </c>
      <c r="G5029" s="12">
        <f ca="1"/>
        <v>515.70481644236963</v>
      </c>
      <c r="H5029" s="12">
        <v>0.50234999999999996</v>
      </c>
      <c r="I5029" s="12">
        <v>513.856427301954</v>
      </c>
    </row>
    <row r="5030" spans="6:9" x14ac:dyDescent="0.3">
      <c r="F5030" s="2">
        <v>5025</v>
      </c>
      <c r="G5030" s="12">
        <f ca="1"/>
        <v>515.80645688411369</v>
      </c>
      <c r="H5030" s="12">
        <v>0.50244999999999995</v>
      </c>
      <c r="I5030" s="12">
        <v>513.90426932732407</v>
      </c>
    </row>
    <row r="5031" spans="6:9" x14ac:dyDescent="0.3">
      <c r="F5031" s="2">
        <v>5026</v>
      </c>
      <c r="G5031" s="12">
        <f ca="1"/>
        <v>515.84120804220288</v>
      </c>
      <c r="H5031" s="12">
        <v>0.50255000000000005</v>
      </c>
      <c r="I5031" s="12">
        <v>513.95211198541369</v>
      </c>
    </row>
    <row r="5032" spans="6:9" x14ac:dyDescent="0.3">
      <c r="F5032" s="2">
        <v>5027</v>
      </c>
      <c r="G5032" s="12">
        <f ca="1"/>
        <v>515.94016100721979</v>
      </c>
      <c r="H5032" s="12">
        <v>0.50265000000000004</v>
      </c>
      <c r="I5032" s="12">
        <v>513.99995527840611</v>
      </c>
    </row>
    <row r="5033" spans="6:9" x14ac:dyDescent="0.3">
      <c r="F5033" s="2">
        <v>5028</v>
      </c>
      <c r="G5033" s="12">
        <f ca="1"/>
        <v>515.98216086135858</v>
      </c>
      <c r="H5033" s="12">
        <v>0.50275000000000003</v>
      </c>
      <c r="I5033" s="12">
        <v>514.04779920848409</v>
      </c>
    </row>
    <row r="5034" spans="6:9" x14ac:dyDescent="0.3">
      <c r="F5034" s="2">
        <v>5029</v>
      </c>
      <c r="G5034" s="12">
        <f ca="1"/>
        <v>516.06729293832404</v>
      </c>
      <c r="H5034" s="12">
        <v>0.50285000000000002</v>
      </c>
      <c r="I5034" s="12">
        <v>514.09564377783158</v>
      </c>
    </row>
    <row r="5035" spans="6:9" x14ac:dyDescent="0.3">
      <c r="F5035" s="2">
        <v>5030</v>
      </c>
      <c r="G5035" s="12">
        <f ca="1"/>
        <v>516.1568647482145</v>
      </c>
      <c r="H5035" s="12">
        <v>0.50295000000000001</v>
      </c>
      <c r="I5035" s="12">
        <v>514.14348898863136</v>
      </c>
    </row>
    <row r="5036" spans="6:9" x14ac:dyDescent="0.3">
      <c r="F5036" s="2">
        <v>5031</v>
      </c>
      <c r="G5036" s="12">
        <f ca="1"/>
        <v>516.18573413611944</v>
      </c>
      <c r="H5036" s="12">
        <v>0.50305</v>
      </c>
      <c r="I5036" s="12">
        <v>514.19133484306747</v>
      </c>
    </row>
    <row r="5037" spans="6:9" x14ac:dyDescent="0.3">
      <c r="F5037" s="2">
        <v>5032</v>
      </c>
      <c r="G5037" s="12">
        <f ca="1"/>
        <v>516.30939110646705</v>
      </c>
      <c r="H5037" s="12">
        <v>0.50314999999999999</v>
      </c>
      <c r="I5037" s="12">
        <v>514.23918134332359</v>
      </c>
    </row>
    <row r="5038" spans="6:9" x14ac:dyDescent="0.3">
      <c r="F5038" s="2">
        <v>5033</v>
      </c>
      <c r="G5038" s="12">
        <f ca="1"/>
        <v>516.31433560211883</v>
      </c>
      <c r="H5038" s="12">
        <v>0.50324999999999998</v>
      </c>
      <c r="I5038" s="12">
        <v>514.28702849158356</v>
      </c>
    </row>
    <row r="5039" spans="6:9" x14ac:dyDescent="0.3">
      <c r="F5039" s="2">
        <v>5034</v>
      </c>
      <c r="G5039" s="12">
        <f ca="1"/>
        <v>516.33031003471876</v>
      </c>
      <c r="H5039" s="12">
        <v>0.50334999999999996</v>
      </c>
      <c r="I5039" s="12">
        <v>514.33487629003139</v>
      </c>
    </row>
    <row r="5040" spans="6:9" x14ac:dyDescent="0.3">
      <c r="F5040" s="2">
        <v>5035</v>
      </c>
      <c r="G5040" s="12">
        <f ca="1"/>
        <v>516.33175068485707</v>
      </c>
      <c r="H5040" s="12">
        <v>0.50344999999999995</v>
      </c>
      <c r="I5040" s="12">
        <v>514.38272474085124</v>
      </c>
    </row>
    <row r="5041" spans="6:9" x14ac:dyDescent="0.3">
      <c r="F5041" s="2">
        <v>5036</v>
      </c>
      <c r="G5041" s="12">
        <f ca="1"/>
        <v>516.43697219010164</v>
      </c>
      <c r="H5041" s="12">
        <v>0.50355000000000005</v>
      </c>
      <c r="I5041" s="12">
        <v>514.43057384622784</v>
      </c>
    </row>
    <row r="5042" spans="6:9" x14ac:dyDescent="0.3">
      <c r="F5042" s="2">
        <v>5037</v>
      </c>
      <c r="G5042" s="12">
        <f ca="1"/>
        <v>516.45111980888146</v>
      </c>
      <c r="H5042" s="12">
        <v>0.50365000000000004</v>
      </c>
      <c r="I5042" s="12">
        <v>514.478423608345</v>
      </c>
    </row>
    <row r="5043" spans="6:9" x14ac:dyDescent="0.3">
      <c r="F5043" s="2">
        <v>5038</v>
      </c>
      <c r="G5043" s="12">
        <f ca="1"/>
        <v>516.55686780993392</v>
      </c>
      <c r="H5043" s="12">
        <v>0.50375000000000003</v>
      </c>
      <c r="I5043" s="12">
        <v>514.52627402938788</v>
      </c>
    </row>
    <row r="5044" spans="6:9" x14ac:dyDescent="0.3">
      <c r="F5044" s="2">
        <v>5039</v>
      </c>
      <c r="G5044" s="12">
        <f ca="1"/>
        <v>516.60648838285897</v>
      </c>
      <c r="H5044" s="12">
        <v>0.50385000000000002</v>
      </c>
      <c r="I5044" s="12">
        <v>514.57412511154098</v>
      </c>
    </row>
    <row r="5045" spans="6:9" x14ac:dyDescent="0.3">
      <c r="F5045" s="2">
        <v>5040</v>
      </c>
      <c r="G5045" s="12">
        <f ca="1"/>
        <v>516.60878008191571</v>
      </c>
      <c r="H5045" s="12">
        <v>0.50395000000000001</v>
      </c>
      <c r="I5045" s="12">
        <v>514.62197685698948</v>
      </c>
    </row>
    <row r="5046" spans="6:9" x14ac:dyDescent="0.3">
      <c r="F5046" s="2">
        <v>5041</v>
      </c>
      <c r="G5046" s="12">
        <f ca="1"/>
        <v>516.62924215279475</v>
      </c>
      <c r="H5046" s="12">
        <v>0.50405</v>
      </c>
      <c r="I5046" s="12">
        <v>514.66982926791843</v>
      </c>
    </row>
    <row r="5047" spans="6:9" x14ac:dyDescent="0.3">
      <c r="F5047" s="2">
        <v>5042</v>
      </c>
      <c r="G5047" s="12">
        <f ca="1"/>
        <v>516.74643494522206</v>
      </c>
      <c r="H5047" s="12">
        <v>0.50414999999999999</v>
      </c>
      <c r="I5047" s="12">
        <v>514.71768234651313</v>
      </c>
    </row>
    <row r="5048" spans="6:9" x14ac:dyDescent="0.3">
      <c r="F5048" s="2">
        <v>5043</v>
      </c>
      <c r="G5048" s="12">
        <f ca="1"/>
        <v>516.759003661051</v>
      </c>
      <c r="H5048" s="12">
        <v>0.50424999999999998</v>
      </c>
      <c r="I5048" s="12">
        <v>514.76553609495863</v>
      </c>
    </row>
    <row r="5049" spans="6:9" x14ac:dyDescent="0.3">
      <c r="F5049" s="2">
        <v>5044</v>
      </c>
      <c r="G5049" s="12">
        <f ca="1"/>
        <v>516.76495055884629</v>
      </c>
      <c r="H5049" s="12">
        <v>0.50434999999999997</v>
      </c>
      <c r="I5049" s="12">
        <v>514.81339051544091</v>
      </c>
    </row>
    <row r="5050" spans="6:9" x14ac:dyDescent="0.3">
      <c r="F5050" s="2">
        <v>5045</v>
      </c>
      <c r="G5050" s="12">
        <f ca="1"/>
        <v>516.82468540668447</v>
      </c>
      <c r="H5050" s="12">
        <v>0.50444999999999995</v>
      </c>
      <c r="I5050" s="12">
        <v>514.86124561014549</v>
      </c>
    </row>
    <row r="5051" spans="6:9" x14ac:dyDescent="0.3">
      <c r="F5051" s="2">
        <v>5046</v>
      </c>
      <c r="G5051" s="12">
        <f ca="1"/>
        <v>516.86630089347489</v>
      </c>
      <c r="H5051" s="12">
        <v>0.50455000000000005</v>
      </c>
      <c r="I5051" s="12">
        <v>514.90910138125821</v>
      </c>
    </row>
    <row r="5052" spans="6:9" x14ac:dyDescent="0.3">
      <c r="F5052" s="2">
        <v>5047</v>
      </c>
      <c r="G5052" s="12">
        <f ca="1"/>
        <v>516.91071928501106</v>
      </c>
      <c r="H5052" s="12">
        <v>0.50465000000000004</v>
      </c>
      <c r="I5052" s="12">
        <v>514.95695783096517</v>
      </c>
    </row>
    <row r="5053" spans="6:9" x14ac:dyDescent="0.3">
      <c r="F5053" s="2">
        <v>5048</v>
      </c>
      <c r="G5053" s="12">
        <f ca="1"/>
        <v>516.91816458979338</v>
      </c>
      <c r="H5053" s="12">
        <v>0.50475000000000003</v>
      </c>
      <c r="I5053" s="12">
        <v>515.00481496145267</v>
      </c>
    </row>
    <row r="5054" spans="6:9" x14ac:dyDescent="0.3">
      <c r="F5054" s="2">
        <v>5049</v>
      </c>
      <c r="G5054" s="12">
        <f ca="1"/>
        <v>516.99394609129638</v>
      </c>
      <c r="H5054" s="12">
        <v>0.50485000000000002</v>
      </c>
      <c r="I5054" s="12">
        <v>515.0526727749068</v>
      </c>
    </row>
    <row r="5055" spans="6:9" x14ac:dyDescent="0.3">
      <c r="F5055" s="2">
        <v>5050</v>
      </c>
      <c r="G5055" s="12">
        <f ca="1"/>
        <v>516.99602130775133</v>
      </c>
      <c r="H5055" s="12">
        <v>0.50495000000000001</v>
      </c>
      <c r="I5055" s="12">
        <v>515.10053127351421</v>
      </c>
    </row>
    <row r="5056" spans="6:9" x14ac:dyDescent="0.3">
      <c r="F5056" s="2">
        <v>5051</v>
      </c>
      <c r="G5056" s="12">
        <f ca="1"/>
        <v>517.02617967039816</v>
      </c>
      <c r="H5056" s="12">
        <v>0.50505</v>
      </c>
      <c r="I5056" s="12">
        <v>515.14839045946178</v>
      </c>
    </row>
    <row r="5057" spans="6:9" x14ac:dyDescent="0.3">
      <c r="F5057" s="2">
        <v>5052</v>
      </c>
      <c r="G5057" s="12">
        <f ca="1"/>
        <v>517.0386574482543</v>
      </c>
      <c r="H5057" s="12">
        <v>0.50514999999999999</v>
      </c>
      <c r="I5057" s="12">
        <v>515.19625033493617</v>
      </c>
    </row>
    <row r="5058" spans="6:9" x14ac:dyDescent="0.3">
      <c r="F5058" s="2">
        <v>5053</v>
      </c>
      <c r="G5058" s="12">
        <f ca="1"/>
        <v>517.10521463092994</v>
      </c>
      <c r="H5058" s="12">
        <v>0.50524999999999998</v>
      </c>
      <c r="I5058" s="12">
        <v>515.24411090212425</v>
      </c>
    </row>
    <row r="5059" spans="6:9" x14ac:dyDescent="0.3">
      <c r="F5059" s="2">
        <v>5054</v>
      </c>
      <c r="G5059" s="12">
        <f ca="1"/>
        <v>517.20544268884248</v>
      </c>
      <c r="H5059" s="12">
        <v>0.50534999999999997</v>
      </c>
      <c r="I5059" s="12">
        <v>515.29197216321325</v>
      </c>
    </row>
    <row r="5060" spans="6:9" x14ac:dyDescent="0.3">
      <c r="F5060" s="2">
        <v>5055</v>
      </c>
      <c r="G5060" s="12">
        <f ca="1"/>
        <v>517.22528176542153</v>
      </c>
      <c r="H5060" s="12">
        <v>0.50544999999999995</v>
      </c>
      <c r="I5060" s="12">
        <v>515.33983412039061</v>
      </c>
    </row>
    <row r="5061" spans="6:9" x14ac:dyDescent="0.3">
      <c r="F5061" s="2">
        <v>5056</v>
      </c>
      <c r="G5061" s="12">
        <f ca="1"/>
        <v>517.26735342461029</v>
      </c>
      <c r="H5061" s="12">
        <v>0.50555000000000005</v>
      </c>
      <c r="I5061" s="12">
        <v>515.38769677584378</v>
      </c>
    </row>
    <row r="5062" spans="6:9" x14ac:dyDescent="0.3">
      <c r="F5062" s="2">
        <v>5057</v>
      </c>
      <c r="G5062" s="12">
        <f ca="1"/>
        <v>517.2691858255273</v>
      </c>
      <c r="H5062" s="12">
        <v>0.50565000000000004</v>
      </c>
      <c r="I5062" s="12">
        <v>515.43556013176033</v>
      </c>
    </row>
    <row r="5063" spans="6:9" x14ac:dyDescent="0.3">
      <c r="F5063" s="2">
        <v>5058</v>
      </c>
      <c r="G5063" s="12">
        <f ca="1"/>
        <v>517.38039545255003</v>
      </c>
      <c r="H5063" s="12">
        <v>0.50575000000000003</v>
      </c>
      <c r="I5063" s="12">
        <v>515.48342419032838</v>
      </c>
    </row>
    <row r="5064" spans="6:9" x14ac:dyDescent="0.3">
      <c r="F5064" s="2">
        <v>5059</v>
      </c>
      <c r="G5064" s="12">
        <f ca="1"/>
        <v>517.48235131156139</v>
      </c>
      <c r="H5064" s="12">
        <v>0.50585000000000002</v>
      </c>
      <c r="I5064" s="12">
        <v>515.53128895373561</v>
      </c>
    </row>
    <row r="5065" spans="6:9" x14ac:dyDescent="0.3">
      <c r="F5065" s="2">
        <v>5060</v>
      </c>
      <c r="G5065" s="12">
        <f ca="1"/>
        <v>517.48539110014804</v>
      </c>
      <c r="H5065" s="12">
        <v>0.50595000000000001</v>
      </c>
      <c r="I5065" s="12">
        <v>515.57915442417016</v>
      </c>
    </row>
    <row r="5066" spans="6:9" x14ac:dyDescent="0.3">
      <c r="F5066" s="2">
        <v>5061</v>
      </c>
      <c r="G5066" s="12">
        <f ca="1"/>
        <v>517.50231090545503</v>
      </c>
      <c r="H5066" s="12">
        <v>0.50605</v>
      </c>
      <c r="I5066" s="12">
        <v>515.62702060382071</v>
      </c>
    </row>
    <row r="5067" spans="6:9" x14ac:dyDescent="0.3">
      <c r="F5067" s="2">
        <v>5062</v>
      </c>
      <c r="G5067" s="12">
        <f ca="1"/>
        <v>517.60959988736613</v>
      </c>
      <c r="H5067" s="12">
        <v>0.50614999999999999</v>
      </c>
      <c r="I5067" s="12">
        <v>515.67488749487529</v>
      </c>
    </row>
    <row r="5068" spans="6:9" x14ac:dyDescent="0.3">
      <c r="F5068" s="2">
        <v>5063</v>
      </c>
      <c r="G5068" s="12">
        <f ca="1"/>
        <v>517.66571111900407</v>
      </c>
      <c r="H5068" s="12">
        <v>0.50624999999999998</v>
      </c>
      <c r="I5068" s="12">
        <v>515.72275509952306</v>
      </c>
    </row>
    <row r="5069" spans="6:9" x14ac:dyDescent="0.3">
      <c r="F5069" s="2">
        <v>5064</v>
      </c>
      <c r="G5069" s="12">
        <f ca="1"/>
        <v>517.71564502866863</v>
      </c>
      <c r="H5069" s="12">
        <v>0.50634999999999997</v>
      </c>
      <c r="I5069" s="12">
        <v>515.77062341995247</v>
      </c>
    </row>
    <row r="5070" spans="6:9" x14ac:dyDescent="0.3">
      <c r="F5070" s="2">
        <v>5065</v>
      </c>
      <c r="G5070" s="12">
        <f ca="1"/>
        <v>517.75873815970715</v>
      </c>
      <c r="H5070" s="12">
        <v>0.50644999999999996</v>
      </c>
      <c r="I5070" s="12">
        <v>515.81849245835292</v>
      </c>
    </row>
    <row r="5071" spans="6:9" x14ac:dyDescent="0.3">
      <c r="F5071" s="2">
        <v>5066</v>
      </c>
      <c r="G5071" s="12">
        <f ca="1"/>
        <v>517.90810629337489</v>
      </c>
      <c r="H5071" s="12">
        <v>0.50654999999999994</v>
      </c>
      <c r="I5071" s="12">
        <v>515.86636221691333</v>
      </c>
    </row>
    <row r="5072" spans="6:9" x14ac:dyDescent="0.3">
      <c r="F5072" s="2">
        <v>5067</v>
      </c>
      <c r="G5072" s="12">
        <f ca="1"/>
        <v>517.9171623833895</v>
      </c>
      <c r="H5072" s="12">
        <v>0.50665000000000004</v>
      </c>
      <c r="I5072" s="12">
        <v>515.91423269782331</v>
      </c>
    </row>
    <row r="5073" spans="6:9" x14ac:dyDescent="0.3">
      <c r="F5073" s="2">
        <v>5068</v>
      </c>
      <c r="G5073" s="12">
        <f ca="1"/>
        <v>517.92024306984763</v>
      </c>
      <c r="H5073" s="12">
        <v>0.50675000000000003</v>
      </c>
      <c r="I5073" s="12">
        <v>515.96210390327212</v>
      </c>
    </row>
    <row r="5074" spans="6:9" x14ac:dyDescent="0.3">
      <c r="F5074" s="2">
        <v>5069</v>
      </c>
      <c r="G5074" s="12">
        <f ca="1"/>
        <v>517.95379729531828</v>
      </c>
      <c r="H5074" s="12">
        <v>0.50685000000000002</v>
      </c>
      <c r="I5074" s="12">
        <v>516.00997583544972</v>
      </c>
    </row>
    <row r="5075" spans="6:9" x14ac:dyDescent="0.3">
      <c r="F5075" s="2">
        <v>5070</v>
      </c>
      <c r="G5075" s="12">
        <f ca="1"/>
        <v>518.07867387410738</v>
      </c>
      <c r="H5075" s="12">
        <v>0.50695000000000001</v>
      </c>
      <c r="I5075" s="12">
        <v>516.05784849654583</v>
      </c>
    </row>
    <row r="5076" spans="6:9" x14ac:dyDescent="0.3">
      <c r="F5076" s="2">
        <v>5071</v>
      </c>
      <c r="G5076" s="12">
        <f ca="1"/>
        <v>518.15139451563766</v>
      </c>
      <c r="H5076" s="12">
        <v>0.50705</v>
      </c>
      <c r="I5076" s="12">
        <v>516.10572188875062</v>
      </c>
    </row>
    <row r="5077" spans="6:9" x14ac:dyDescent="0.3">
      <c r="F5077" s="2">
        <v>5072</v>
      </c>
      <c r="G5077" s="12">
        <f ca="1"/>
        <v>518.20615304910712</v>
      </c>
      <c r="H5077" s="12">
        <v>0.50714999999999999</v>
      </c>
      <c r="I5077" s="12">
        <v>516.15359601425462</v>
      </c>
    </row>
    <row r="5078" spans="6:9" x14ac:dyDescent="0.3">
      <c r="F5078" s="2">
        <v>5073</v>
      </c>
      <c r="G5078" s="12">
        <f ca="1"/>
        <v>518.23558510550743</v>
      </c>
      <c r="H5078" s="12">
        <v>0.50724999999999998</v>
      </c>
      <c r="I5078" s="12">
        <v>516.20147087524776</v>
      </c>
    </row>
    <row r="5079" spans="6:9" x14ac:dyDescent="0.3">
      <c r="F5079" s="2">
        <v>5074</v>
      </c>
      <c r="G5079" s="12">
        <f ca="1"/>
        <v>518.24126753346081</v>
      </c>
      <c r="H5079" s="12">
        <v>0.50734999999999997</v>
      </c>
      <c r="I5079" s="12">
        <v>516.24934647392115</v>
      </c>
    </row>
    <row r="5080" spans="6:9" x14ac:dyDescent="0.3">
      <c r="F5080" s="2">
        <v>5075</v>
      </c>
      <c r="G5080" s="12">
        <f ca="1"/>
        <v>518.26132123816114</v>
      </c>
      <c r="H5080" s="12">
        <v>0.50744999999999996</v>
      </c>
      <c r="I5080" s="12">
        <v>516.29722281246518</v>
      </c>
    </row>
    <row r="5081" spans="6:9" x14ac:dyDescent="0.3">
      <c r="F5081" s="2">
        <v>5076</v>
      </c>
      <c r="G5081" s="12">
        <f ca="1"/>
        <v>518.30173533925415</v>
      </c>
      <c r="H5081" s="12">
        <v>0.50754999999999995</v>
      </c>
      <c r="I5081" s="12">
        <v>516.34509989307105</v>
      </c>
    </row>
    <row r="5082" spans="6:9" x14ac:dyDescent="0.3">
      <c r="F5082" s="2">
        <v>5077</v>
      </c>
      <c r="G5082" s="12">
        <f ca="1"/>
        <v>518.31450210122648</v>
      </c>
      <c r="H5082" s="12">
        <v>0.50765000000000005</v>
      </c>
      <c r="I5082" s="12">
        <v>516.39297771793008</v>
      </c>
    </row>
    <row r="5083" spans="6:9" x14ac:dyDescent="0.3">
      <c r="F5083" s="2">
        <v>5078</v>
      </c>
      <c r="G5083" s="12">
        <f ca="1"/>
        <v>518.4198207671925</v>
      </c>
      <c r="H5083" s="12">
        <v>0.50775000000000003</v>
      </c>
      <c r="I5083" s="12">
        <v>516.44085628923335</v>
      </c>
    </row>
    <row r="5084" spans="6:9" x14ac:dyDescent="0.3">
      <c r="F5084" s="2">
        <v>5079</v>
      </c>
      <c r="G5084" s="12">
        <f ca="1"/>
        <v>518.47537368176586</v>
      </c>
      <c r="H5084" s="12">
        <v>0.50785000000000002</v>
      </c>
      <c r="I5084" s="12">
        <v>516.48873560917264</v>
      </c>
    </row>
    <row r="5085" spans="6:9" x14ac:dyDescent="0.3">
      <c r="F5085" s="2">
        <v>5080</v>
      </c>
      <c r="G5085" s="12">
        <f ca="1"/>
        <v>518.49053032410529</v>
      </c>
      <c r="H5085" s="12">
        <v>0.50795000000000001</v>
      </c>
      <c r="I5085" s="12">
        <v>516.53661567993936</v>
      </c>
    </row>
    <row r="5086" spans="6:9" x14ac:dyDescent="0.3">
      <c r="F5086" s="2">
        <v>5081</v>
      </c>
      <c r="G5086" s="12">
        <f ca="1"/>
        <v>518.53550746562155</v>
      </c>
      <c r="H5086" s="12">
        <v>0.50805</v>
      </c>
      <c r="I5086" s="12">
        <v>516.58449650372575</v>
      </c>
    </row>
    <row r="5087" spans="6:9" x14ac:dyDescent="0.3">
      <c r="F5087" s="2">
        <v>5082</v>
      </c>
      <c r="G5087" s="12">
        <f ca="1"/>
        <v>518.58690964783409</v>
      </c>
      <c r="H5087" s="12">
        <v>0.50814999999999999</v>
      </c>
      <c r="I5087" s="12">
        <v>516.63237808272379</v>
      </c>
    </row>
    <row r="5088" spans="6:9" x14ac:dyDescent="0.3">
      <c r="F5088" s="2">
        <v>5083</v>
      </c>
      <c r="G5088" s="12">
        <f ca="1"/>
        <v>518.75833117945558</v>
      </c>
      <c r="H5088" s="12">
        <v>0.50824999999999998</v>
      </c>
      <c r="I5088" s="12">
        <v>516.68026041912572</v>
      </c>
    </row>
    <row r="5089" spans="6:9" x14ac:dyDescent="0.3">
      <c r="F5089" s="2">
        <v>5084</v>
      </c>
      <c r="G5089" s="12">
        <f ca="1"/>
        <v>518.77010107417073</v>
      </c>
      <c r="H5089" s="12">
        <v>0.50834999999999997</v>
      </c>
      <c r="I5089" s="12">
        <v>516.7281435151242</v>
      </c>
    </row>
    <row r="5090" spans="6:9" x14ac:dyDescent="0.3">
      <c r="F5090" s="2">
        <v>5085</v>
      </c>
      <c r="G5090" s="12">
        <f ca="1"/>
        <v>518.84668195719746</v>
      </c>
      <c r="H5090" s="12">
        <v>0.50844999999999996</v>
      </c>
      <c r="I5090" s="12">
        <v>516.7760273729117</v>
      </c>
    </row>
    <row r="5091" spans="6:9" x14ac:dyDescent="0.3">
      <c r="F5091" s="2">
        <v>5086</v>
      </c>
      <c r="G5091" s="12">
        <f ca="1"/>
        <v>518.98509838933614</v>
      </c>
      <c r="H5091" s="12">
        <v>0.50854999999999995</v>
      </c>
      <c r="I5091" s="12">
        <v>516.82391199468123</v>
      </c>
    </row>
    <row r="5092" spans="6:9" x14ac:dyDescent="0.3">
      <c r="F5092" s="2">
        <v>5087</v>
      </c>
      <c r="G5092" s="12">
        <f ca="1"/>
        <v>519.01552938129748</v>
      </c>
      <c r="H5092" s="12">
        <v>0.50865000000000005</v>
      </c>
      <c r="I5092" s="12">
        <v>516.8717973826258</v>
      </c>
    </row>
    <row r="5093" spans="6:9" x14ac:dyDescent="0.3">
      <c r="F5093" s="2">
        <v>5088</v>
      </c>
      <c r="G5093" s="12">
        <f ca="1"/>
        <v>519.04135083274616</v>
      </c>
      <c r="H5093" s="12">
        <v>0.50875000000000004</v>
      </c>
      <c r="I5093" s="12">
        <v>516.91968353893856</v>
      </c>
    </row>
    <row r="5094" spans="6:9" x14ac:dyDescent="0.3">
      <c r="F5094" s="2">
        <v>5089</v>
      </c>
      <c r="G5094" s="12">
        <f ca="1"/>
        <v>519.05042835700442</v>
      </c>
      <c r="H5094" s="12">
        <v>0.50885000000000002</v>
      </c>
      <c r="I5094" s="12">
        <v>516.96757046581308</v>
      </c>
    </row>
    <row r="5095" spans="6:9" x14ac:dyDescent="0.3">
      <c r="F5095" s="2">
        <v>5090</v>
      </c>
      <c r="G5095" s="12">
        <f ca="1"/>
        <v>519.17298647738755</v>
      </c>
      <c r="H5095" s="12">
        <v>0.50895000000000001</v>
      </c>
      <c r="I5095" s="12">
        <v>517.01545816544308</v>
      </c>
    </row>
    <row r="5096" spans="6:9" x14ac:dyDescent="0.3">
      <c r="F5096" s="2">
        <v>5091</v>
      </c>
      <c r="G5096" s="12">
        <f ca="1"/>
        <v>519.22244913775762</v>
      </c>
      <c r="H5096" s="12">
        <v>0.50905</v>
      </c>
      <c r="I5096" s="12">
        <v>517.06334664002225</v>
      </c>
    </row>
    <row r="5097" spans="6:9" x14ac:dyDescent="0.3">
      <c r="F5097" s="2">
        <v>5092</v>
      </c>
      <c r="G5097" s="12">
        <f ca="1"/>
        <v>519.25648677220499</v>
      </c>
      <c r="H5097" s="12">
        <v>0.50914999999999999</v>
      </c>
      <c r="I5097" s="12">
        <v>517.11123589174451</v>
      </c>
    </row>
    <row r="5098" spans="6:9" x14ac:dyDescent="0.3">
      <c r="F5098" s="2">
        <v>5093</v>
      </c>
      <c r="G5098" s="12">
        <f ca="1"/>
        <v>519.30598900164296</v>
      </c>
      <c r="H5098" s="12">
        <v>0.50924999999999998</v>
      </c>
      <c r="I5098" s="12">
        <v>517.15912592280438</v>
      </c>
    </row>
    <row r="5099" spans="6:9" x14ac:dyDescent="0.3">
      <c r="F5099" s="2">
        <v>5094</v>
      </c>
      <c r="G5099" s="12">
        <f ca="1"/>
        <v>519.34521631417988</v>
      </c>
      <c r="H5099" s="12">
        <v>0.50934999999999997</v>
      </c>
      <c r="I5099" s="12">
        <v>517.20701673539611</v>
      </c>
    </row>
    <row r="5100" spans="6:9" x14ac:dyDescent="0.3">
      <c r="F5100" s="2">
        <v>5095</v>
      </c>
      <c r="G5100" s="12">
        <f ca="1"/>
        <v>519.34749010458336</v>
      </c>
      <c r="H5100" s="12">
        <v>0.50944999999999996</v>
      </c>
      <c r="I5100" s="12">
        <v>517.2549083317142</v>
      </c>
    </row>
    <row r="5101" spans="6:9" x14ac:dyDescent="0.3">
      <c r="F5101" s="2">
        <v>5096</v>
      </c>
      <c r="G5101" s="12">
        <f ca="1"/>
        <v>519.4301436340545</v>
      </c>
      <c r="H5101" s="12">
        <v>0.50954999999999995</v>
      </c>
      <c r="I5101" s="12">
        <v>517.30280071395384</v>
      </c>
    </row>
    <row r="5102" spans="6:9" x14ac:dyDescent="0.3">
      <c r="F5102" s="2">
        <v>5097</v>
      </c>
      <c r="G5102" s="12">
        <f ca="1"/>
        <v>519.44176750834174</v>
      </c>
      <c r="H5102" s="12">
        <v>0.50965000000000005</v>
      </c>
      <c r="I5102" s="12">
        <v>517.35069388430986</v>
      </c>
    </row>
    <row r="5103" spans="6:9" x14ac:dyDescent="0.3">
      <c r="F5103" s="2">
        <v>5098</v>
      </c>
      <c r="G5103" s="12">
        <f ca="1"/>
        <v>519.55266682357433</v>
      </c>
      <c r="H5103" s="12">
        <v>0.50975000000000004</v>
      </c>
      <c r="I5103" s="12">
        <v>517.39858784497733</v>
      </c>
    </row>
    <row r="5104" spans="6:9" x14ac:dyDescent="0.3">
      <c r="F5104" s="2">
        <v>5099</v>
      </c>
      <c r="G5104" s="12">
        <f ca="1"/>
        <v>519.56614489859953</v>
      </c>
      <c r="H5104" s="12">
        <v>0.50985000000000003</v>
      </c>
      <c r="I5104" s="12">
        <v>517.44648259815199</v>
      </c>
    </row>
    <row r="5105" spans="6:9" x14ac:dyDescent="0.3">
      <c r="F5105" s="2">
        <v>5100</v>
      </c>
      <c r="G5105" s="12">
        <f ca="1"/>
        <v>519.56950853553394</v>
      </c>
      <c r="H5105" s="12">
        <v>0.50995000000000001</v>
      </c>
      <c r="I5105" s="12">
        <v>517.49437814602925</v>
      </c>
    </row>
    <row r="5106" spans="6:9" x14ac:dyDescent="0.3">
      <c r="F5106" s="2">
        <v>5101</v>
      </c>
      <c r="G5106" s="12">
        <f ca="1"/>
        <v>519.61358931351242</v>
      </c>
      <c r="H5106" s="12">
        <v>0.51005</v>
      </c>
      <c r="I5106" s="12">
        <v>517.54227449080486</v>
      </c>
    </row>
    <row r="5107" spans="6:9" x14ac:dyDescent="0.3">
      <c r="F5107" s="2">
        <v>5102</v>
      </c>
      <c r="G5107" s="12">
        <f ca="1"/>
        <v>519.65310240413271</v>
      </c>
      <c r="H5107" s="12">
        <v>0.51014999999999999</v>
      </c>
      <c r="I5107" s="12">
        <v>517.59017163467524</v>
      </c>
    </row>
    <row r="5108" spans="6:9" x14ac:dyDescent="0.3">
      <c r="F5108" s="2">
        <v>5103</v>
      </c>
      <c r="G5108" s="12">
        <f ca="1"/>
        <v>519.70342147496945</v>
      </c>
      <c r="H5108" s="12">
        <v>0.51024999999999998</v>
      </c>
      <c r="I5108" s="12">
        <v>517.63806957983616</v>
      </c>
    </row>
    <row r="5109" spans="6:9" x14ac:dyDescent="0.3">
      <c r="F5109" s="2">
        <v>5104</v>
      </c>
      <c r="G5109" s="12">
        <f ca="1"/>
        <v>519.75403955900333</v>
      </c>
      <c r="H5109" s="12">
        <v>0.51034999999999997</v>
      </c>
      <c r="I5109" s="12">
        <v>517.68596832848448</v>
      </c>
    </row>
    <row r="5110" spans="6:9" x14ac:dyDescent="0.3">
      <c r="F5110" s="2">
        <v>5105</v>
      </c>
      <c r="G5110" s="12">
        <f ca="1"/>
        <v>519.76377900967168</v>
      </c>
      <c r="H5110" s="12">
        <v>0.51044999999999996</v>
      </c>
      <c r="I5110" s="12">
        <v>517.73386788281675</v>
      </c>
    </row>
    <row r="5111" spans="6:9" x14ac:dyDescent="0.3">
      <c r="F5111" s="2">
        <v>5106</v>
      </c>
      <c r="G5111" s="12">
        <f ca="1"/>
        <v>519.82262387953983</v>
      </c>
      <c r="H5111" s="12">
        <v>0.51054999999999995</v>
      </c>
      <c r="I5111" s="12">
        <v>517.78176824502987</v>
      </c>
    </row>
    <row r="5112" spans="6:9" x14ac:dyDescent="0.3">
      <c r="F5112" s="2">
        <v>5107</v>
      </c>
      <c r="G5112" s="12">
        <f ca="1"/>
        <v>519.91316384870856</v>
      </c>
      <c r="H5112" s="12">
        <v>0.51065000000000005</v>
      </c>
      <c r="I5112" s="12">
        <v>517.8296694173207</v>
      </c>
    </row>
    <row r="5113" spans="6:9" x14ac:dyDescent="0.3">
      <c r="F5113" s="2">
        <v>5108</v>
      </c>
      <c r="G5113" s="12">
        <f ca="1"/>
        <v>519.93337207863533</v>
      </c>
      <c r="H5113" s="12">
        <v>0.51075000000000004</v>
      </c>
      <c r="I5113" s="12">
        <v>517.87757140188683</v>
      </c>
    </row>
    <row r="5114" spans="6:9" x14ac:dyDescent="0.3">
      <c r="F5114" s="2">
        <v>5109</v>
      </c>
      <c r="G5114" s="12">
        <f ca="1"/>
        <v>519.96587128447402</v>
      </c>
      <c r="H5114" s="12">
        <v>0.51085000000000003</v>
      </c>
      <c r="I5114" s="12">
        <v>517.92547420092569</v>
      </c>
    </row>
    <row r="5115" spans="6:9" x14ac:dyDescent="0.3">
      <c r="F5115" s="2">
        <v>5110</v>
      </c>
      <c r="G5115" s="12">
        <f ca="1"/>
        <v>520.06999856643847</v>
      </c>
      <c r="H5115" s="12">
        <v>0.51095000000000002</v>
      </c>
      <c r="I5115" s="12">
        <v>517.97337781663487</v>
      </c>
    </row>
    <row r="5116" spans="6:9" x14ac:dyDescent="0.3">
      <c r="F5116" s="2">
        <v>5111</v>
      </c>
      <c r="G5116" s="12">
        <f ca="1"/>
        <v>520.16881970022882</v>
      </c>
      <c r="H5116" s="12">
        <v>0.51105</v>
      </c>
      <c r="I5116" s="12">
        <v>518.02128225121214</v>
      </c>
    </row>
    <row r="5117" spans="6:9" x14ac:dyDescent="0.3">
      <c r="F5117" s="2">
        <v>5112</v>
      </c>
      <c r="G5117" s="12">
        <f ca="1"/>
        <v>520.21467064851527</v>
      </c>
      <c r="H5117" s="12">
        <v>0.51114999999999999</v>
      </c>
      <c r="I5117" s="12">
        <v>518.069187506856</v>
      </c>
    </row>
    <row r="5118" spans="6:9" x14ac:dyDescent="0.3">
      <c r="F5118" s="2">
        <v>5113</v>
      </c>
      <c r="G5118" s="12">
        <f ca="1"/>
        <v>520.25806342858539</v>
      </c>
      <c r="H5118" s="12">
        <v>0.51124999999999998</v>
      </c>
      <c r="I5118" s="12">
        <v>518.11709358576468</v>
      </c>
    </row>
    <row r="5119" spans="6:9" x14ac:dyDescent="0.3">
      <c r="F5119" s="2">
        <v>5114</v>
      </c>
      <c r="G5119" s="12">
        <f ca="1"/>
        <v>520.32111067550773</v>
      </c>
      <c r="H5119" s="12">
        <v>0.51134999999999997</v>
      </c>
      <c r="I5119" s="12">
        <v>518.16500049013689</v>
      </c>
    </row>
    <row r="5120" spans="6:9" x14ac:dyDescent="0.3">
      <c r="F5120" s="2">
        <v>5115</v>
      </c>
      <c r="G5120" s="12">
        <f ca="1"/>
        <v>520.33404971704772</v>
      </c>
      <c r="H5120" s="12">
        <v>0.51144999999999996</v>
      </c>
      <c r="I5120" s="12">
        <v>518.21290822217088</v>
      </c>
    </row>
    <row r="5121" spans="6:9" x14ac:dyDescent="0.3">
      <c r="F5121" s="2">
        <v>5116</v>
      </c>
      <c r="G5121" s="12">
        <f ca="1"/>
        <v>520.38020792785562</v>
      </c>
      <c r="H5121" s="12">
        <v>0.51154999999999995</v>
      </c>
      <c r="I5121" s="12">
        <v>518.26081678406649</v>
      </c>
    </row>
    <row r="5122" spans="6:9" x14ac:dyDescent="0.3">
      <c r="F5122" s="2">
        <v>5117</v>
      </c>
      <c r="G5122" s="12">
        <f ca="1"/>
        <v>520.4931068969662</v>
      </c>
      <c r="H5122" s="12">
        <v>0.51165000000000005</v>
      </c>
      <c r="I5122" s="12">
        <v>518.30872617802243</v>
      </c>
    </row>
    <row r="5123" spans="6:9" x14ac:dyDescent="0.3">
      <c r="F5123" s="2">
        <v>5118</v>
      </c>
      <c r="G5123" s="12">
        <f ca="1"/>
        <v>520.61227630164581</v>
      </c>
      <c r="H5123" s="12">
        <v>0.51175000000000004</v>
      </c>
      <c r="I5123" s="12">
        <v>518.35663640623807</v>
      </c>
    </row>
    <row r="5124" spans="6:9" x14ac:dyDescent="0.3">
      <c r="F5124" s="2">
        <v>5119</v>
      </c>
      <c r="G5124" s="12">
        <f ca="1"/>
        <v>520.62692215927393</v>
      </c>
      <c r="H5124" s="12">
        <v>0.51185000000000003</v>
      </c>
      <c r="I5124" s="12">
        <v>518.40454747091314</v>
      </c>
    </row>
    <row r="5125" spans="6:9" x14ac:dyDescent="0.3">
      <c r="F5125" s="2">
        <v>5120</v>
      </c>
      <c r="G5125" s="12">
        <f ca="1"/>
        <v>520.6292699650387</v>
      </c>
      <c r="H5125" s="12">
        <v>0.51195000000000002</v>
      </c>
      <c r="I5125" s="12">
        <v>518.45245937424772</v>
      </c>
    </row>
    <row r="5126" spans="6:9" x14ac:dyDescent="0.3">
      <c r="F5126" s="2">
        <v>5121</v>
      </c>
      <c r="G5126" s="12">
        <f ca="1"/>
        <v>520.72446741711417</v>
      </c>
      <c r="H5126" s="12">
        <v>0.51205000000000001</v>
      </c>
      <c r="I5126" s="12">
        <v>518.50037211844187</v>
      </c>
    </row>
    <row r="5127" spans="6:9" x14ac:dyDescent="0.3">
      <c r="F5127" s="2">
        <v>5122</v>
      </c>
      <c r="G5127" s="12">
        <f ca="1"/>
        <v>520.72985123590433</v>
      </c>
      <c r="H5127" s="12">
        <v>0.51214999999999999</v>
      </c>
      <c r="I5127" s="12">
        <v>518.54828570569566</v>
      </c>
    </row>
    <row r="5128" spans="6:9" x14ac:dyDescent="0.3">
      <c r="F5128" s="2">
        <v>5123</v>
      </c>
      <c r="G5128" s="12">
        <f ca="1"/>
        <v>520.84073893902723</v>
      </c>
      <c r="H5128" s="12">
        <v>0.51224999999999998</v>
      </c>
      <c r="I5128" s="12">
        <v>518.59620013820972</v>
      </c>
    </row>
    <row r="5129" spans="6:9" x14ac:dyDescent="0.3">
      <c r="F5129" s="2">
        <v>5124</v>
      </c>
      <c r="G5129" s="12">
        <f ca="1"/>
        <v>520.92884335983865</v>
      </c>
      <c r="H5129" s="12">
        <v>0.51234999999999997</v>
      </c>
      <c r="I5129" s="12">
        <v>518.64411541818515</v>
      </c>
    </row>
    <row r="5130" spans="6:9" x14ac:dyDescent="0.3">
      <c r="F5130" s="2">
        <v>5125</v>
      </c>
      <c r="G5130" s="12">
        <f ca="1"/>
        <v>520.95712699851276</v>
      </c>
      <c r="H5130" s="12">
        <v>0.51244999999999996</v>
      </c>
      <c r="I5130" s="12">
        <v>518.69203154782258</v>
      </c>
    </row>
    <row r="5131" spans="6:9" x14ac:dyDescent="0.3">
      <c r="F5131" s="2">
        <v>5126</v>
      </c>
      <c r="G5131" s="12">
        <f ca="1"/>
        <v>521.23906665486447</v>
      </c>
      <c r="H5131" s="12">
        <v>0.51254999999999995</v>
      </c>
      <c r="I5131" s="12">
        <v>518.73994852932333</v>
      </c>
    </row>
    <row r="5132" spans="6:9" x14ac:dyDescent="0.3">
      <c r="F5132" s="2">
        <v>5127</v>
      </c>
      <c r="G5132" s="12">
        <f ca="1"/>
        <v>521.29699570205298</v>
      </c>
      <c r="H5132" s="12">
        <v>0.51265000000000005</v>
      </c>
      <c r="I5132" s="12">
        <v>518.78786636488894</v>
      </c>
    </row>
    <row r="5133" spans="6:9" x14ac:dyDescent="0.3">
      <c r="F5133" s="2">
        <v>5128</v>
      </c>
      <c r="G5133" s="12">
        <f ca="1"/>
        <v>521.31635323013052</v>
      </c>
      <c r="H5133" s="12">
        <v>0.51275000000000004</v>
      </c>
      <c r="I5133" s="12">
        <v>518.83578505672108</v>
      </c>
    </row>
    <row r="5134" spans="6:9" x14ac:dyDescent="0.3">
      <c r="F5134" s="2">
        <v>5129</v>
      </c>
      <c r="G5134" s="12">
        <f ca="1"/>
        <v>521.39883960724103</v>
      </c>
      <c r="H5134" s="12">
        <v>0.51285000000000003</v>
      </c>
      <c r="I5134" s="12">
        <v>518.88370460702163</v>
      </c>
    </row>
    <row r="5135" spans="6:9" x14ac:dyDescent="0.3">
      <c r="F5135" s="2">
        <v>5130</v>
      </c>
      <c r="G5135" s="12">
        <f ca="1"/>
        <v>521.41129802003616</v>
      </c>
      <c r="H5135" s="12">
        <v>0.51295000000000002</v>
      </c>
      <c r="I5135" s="12">
        <v>518.9316250179927</v>
      </c>
    </row>
    <row r="5136" spans="6:9" x14ac:dyDescent="0.3">
      <c r="F5136" s="2">
        <v>5131</v>
      </c>
      <c r="G5136" s="12">
        <f ca="1"/>
        <v>521.44804523879043</v>
      </c>
      <c r="H5136" s="12">
        <v>0.51305000000000001</v>
      </c>
      <c r="I5136" s="12">
        <v>518.97954629183664</v>
      </c>
    </row>
    <row r="5137" spans="6:9" x14ac:dyDescent="0.3">
      <c r="F5137" s="2">
        <v>5132</v>
      </c>
      <c r="G5137" s="12">
        <f ca="1"/>
        <v>521.44865296782291</v>
      </c>
      <c r="H5137" s="12">
        <v>0.51315</v>
      </c>
      <c r="I5137" s="12">
        <v>519.0274684307559</v>
      </c>
    </row>
    <row r="5138" spans="6:9" x14ac:dyDescent="0.3">
      <c r="F5138" s="2">
        <v>5133</v>
      </c>
      <c r="G5138" s="12">
        <f ca="1"/>
        <v>521.45741543776387</v>
      </c>
      <c r="H5138" s="12">
        <v>0.51324999999999998</v>
      </c>
      <c r="I5138" s="12">
        <v>519.07539143695362</v>
      </c>
    </row>
    <row r="5139" spans="6:9" x14ac:dyDescent="0.3">
      <c r="F5139" s="2">
        <v>5134</v>
      </c>
      <c r="G5139" s="12">
        <f ca="1"/>
        <v>521.50796914311115</v>
      </c>
      <c r="H5139" s="12">
        <v>0.51334999999999997</v>
      </c>
      <c r="I5139" s="12">
        <v>519.12331531263249</v>
      </c>
    </row>
    <row r="5140" spans="6:9" x14ac:dyDescent="0.3">
      <c r="F5140" s="2">
        <v>5135</v>
      </c>
      <c r="G5140" s="12">
        <f ca="1"/>
        <v>521.60712260450805</v>
      </c>
      <c r="H5140" s="12">
        <v>0.51344999999999996</v>
      </c>
      <c r="I5140" s="12">
        <v>519.17124005999631</v>
      </c>
    </row>
    <row r="5141" spans="6:9" x14ac:dyDescent="0.3">
      <c r="F5141" s="2">
        <v>5136</v>
      </c>
      <c r="G5141" s="12">
        <f ca="1"/>
        <v>521.61412282493166</v>
      </c>
      <c r="H5141" s="12">
        <v>0.51354999999999995</v>
      </c>
      <c r="I5141" s="12">
        <v>519.21916568124823</v>
      </c>
    </row>
    <row r="5142" spans="6:9" x14ac:dyDescent="0.3">
      <c r="F5142" s="2">
        <v>5137</v>
      </c>
      <c r="G5142" s="12">
        <f ca="1"/>
        <v>521.65637774955462</v>
      </c>
      <c r="H5142" s="12">
        <v>0.51365000000000005</v>
      </c>
      <c r="I5142" s="12">
        <v>519.26709217859218</v>
      </c>
    </row>
    <row r="5143" spans="6:9" x14ac:dyDescent="0.3">
      <c r="F5143" s="2">
        <v>5138</v>
      </c>
      <c r="G5143" s="12">
        <f ca="1"/>
        <v>521.87298900337419</v>
      </c>
      <c r="H5143" s="12">
        <v>0.51375000000000004</v>
      </c>
      <c r="I5143" s="12">
        <v>519.31501955423187</v>
      </c>
    </row>
    <row r="5144" spans="6:9" x14ac:dyDescent="0.3">
      <c r="F5144" s="2">
        <v>5139</v>
      </c>
      <c r="G5144" s="12">
        <f ca="1"/>
        <v>521.95241175811259</v>
      </c>
      <c r="H5144" s="12">
        <v>0.51385000000000003</v>
      </c>
      <c r="I5144" s="12">
        <v>519.36294781037191</v>
      </c>
    </row>
    <row r="5145" spans="6:9" x14ac:dyDescent="0.3">
      <c r="F5145" s="2">
        <v>5140</v>
      </c>
      <c r="G5145" s="12">
        <f ca="1"/>
        <v>521.98726007619916</v>
      </c>
      <c r="H5145" s="12">
        <v>0.51395000000000002</v>
      </c>
      <c r="I5145" s="12">
        <v>519.41087694921657</v>
      </c>
    </row>
    <row r="5146" spans="6:9" x14ac:dyDescent="0.3">
      <c r="F5146" s="2">
        <v>5141</v>
      </c>
      <c r="G5146" s="12">
        <f ca="1"/>
        <v>522.0570976872558</v>
      </c>
      <c r="H5146" s="12">
        <v>0.51405000000000001</v>
      </c>
      <c r="I5146" s="12">
        <v>519.45880697297048</v>
      </c>
    </row>
    <row r="5147" spans="6:9" x14ac:dyDescent="0.3">
      <c r="F5147" s="2">
        <v>5142</v>
      </c>
      <c r="G5147" s="12">
        <f ca="1"/>
        <v>522.06601532093373</v>
      </c>
      <c r="H5147" s="12">
        <v>0.51415</v>
      </c>
      <c r="I5147" s="12">
        <v>519.50673788383892</v>
      </c>
    </row>
    <row r="5148" spans="6:9" x14ac:dyDescent="0.3">
      <c r="F5148" s="2">
        <v>5143</v>
      </c>
      <c r="G5148" s="12">
        <f ca="1"/>
        <v>522.08257492587984</v>
      </c>
      <c r="H5148" s="12">
        <v>0.51424999999999998</v>
      </c>
      <c r="I5148" s="12">
        <v>519.55466968402675</v>
      </c>
    </row>
    <row r="5149" spans="6:9" x14ac:dyDescent="0.3">
      <c r="F5149" s="2">
        <v>5144</v>
      </c>
      <c r="G5149" s="12">
        <f ca="1"/>
        <v>522.17577481814578</v>
      </c>
      <c r="H5149" s="12">
        <v>0.51434999999999997</v>
      </c>
      <c r="I5149" s="12">
        <v>519.60260237573959</v>
      </c>
    </row>
    <row r="5150" spans="6:9" x14ac:dyDescent="0.3">
      <c r="F5150" s="2">
        <v>5145</v>
      </c>
      <c r="G5150" s="12">
        <f ca="1"/>
        <v>522.23098612950344</v>
      </c>
      <c r="H5150" s="12">
        <v>0.51444999999999996</v>
      </c>
      <c r="I5150" s="12">
        <v>519.65053596118287</v>
      </c>
    </row>
    <row r="5151" spans="6:9" x14ac:dyDescent="0.3">
      <c r="F5151" s="2">
        <v>5146</v>
      </c>
      <c r="G5151" s="12">
        <f ca="1"/>
        <v>522.24518931444936</v>
      </c>
      <c r="H5151" s="12">
        <v>0.51454999999999995</v>
      </c>
      <c r="I5151" s="12">
        <v>519.69847044256289</v>
      </c>
    </row>
    <row r="5152" spans="6:9" x14ac:dyDescent="0.3">
      <c r="F5152" s="2">
        <v>5147</v>
      </c>
      <c r="G5152" s="12">
        <f ca="1"/>
        <v>522.35177515203145</v>
      </c>
      <c r="H5152" s="12">
        <v>0.51465000000000005</v>
      </c>
      <c r="I5152" s="12">
        <v>519.74640582208576</v>
      </c>
    </row>
    <row r="5153" spans="6:9" x14ac:dyDescent="0.3">
      <c r="F5153" s="2">
        <v>5148</v>
      </c>
      <c r="G5153" s="12">
        <f ca="1"/>
        <v>522.36351080432996</v>
      </c>
      <c r="H5153" s="12">
        <v>0.51475000000000004</v>
      </c>
      <c r="I5153" s="12">
        <v>519.79434210195745</v>
      </c>
    </row>
    <row r="5154" spans="6:9" x14ac:dyDescent="0.3">
      <c r="F5154" s="2">
        <v>5149</v>
      </c>
      <c r="G5154" s="12">
        <f ca="1"/>
        <v>522.38371271509027</v>
      </c>
      <c r="H5154" s="12">
        <v>0.51485000000000003</v>
      </c>
      <c r="I5154" s="12">
        <v>519.84227928438497</v>
      </c>
    </row>
    <row r="5155" spans="6:9" x14ac:dyDescent="0.3">
      <c r="F5155" s="2">
        <v>5150</v>
      </c>
      <c r="G5155" s="12">
        <f ca="1"/>
        <v>522.38501362756961</v>
      </c>
      <c r="H5155" s="12">
        <v>0.51495000000000002</v>
      </c>
      <c r="I5155" s="12">
        <v>519.8902173715752</v>
      </c>
    </row>
    <row r="5156" spans="6:9" x14ac:dyDescent="0.3">
      <c r="F5156" s="2">
        <v>5151</v>
      </c>
      <c r="G5156" s="12">
        <f ca="1"/>
        <v>522.42366246192671</v>
      </c>
      <c r="H5156" s="12">
        <v>0.51505000000000001</v>
      </c>
      <c r="I5156" s="12">
        <v>519.93815636573527</v>
      </c>
    </row>
    <row r="5157" spans="6:9" x14ac:dyDescent="0.3">
      <c r="F5157" s="2">
        <v>5152</v>
      </c>
      <c r="G5157" s="12">
        <f ca="1"/>
        <v>522.49725956432485</v>
      </c>
      <c r="H5157" s="12">
        <v>0.51515</v>
      </c>
      <c r="I5157" s="12">
        <v>519.9860962690725</v>
      </c>
    </row>
    <row r="5158" spans="6:9" x14ac:dyDescent="0.3">
      <c r="F5158" s="2">
        <v>5153</v>
      </c>
      <c r="G5158" s="12">
        <f ca="1"/>
        <v>522.65042307261433</v>
      </c>
      <c r="H5158" s="12">
        <v>0.51524999999999999</v>
      </c>
      <c r="I5158" s="12">
        <v>520.0340370837946</v>
      </c>
    </row>
    <row r="5159" spans="6:9" x14ac:dyDescent="0.3">
      <c r="F5159" s="2">
        <v>5154</v>
      </c>
      <c r="G5159" s="12">
        <f ca="1"/>
        <v>522.67527033507145</v>
      </c>
      <c r="H5159" s="12">
        <v>0.51534999999999997</v>
      </c>
      <c r="I5159" s="12">
        <v>520.08197881210936</v>
      </c>
    </row>
    <row r="5160" spans="6:9" x14ac:dyDescent="0.3">
      <c r="F5160" s="2">
        <v>5155</v>
      </c>
      <c r="G5160" s="12">
        <f ca="1"/>
        <v>522.73568783637074</v>
      </c>
      <c r="H5160" s="12">
        <v>0.51544999999999996</v>
      </c>
      <c r="I5160" s="12">
        <v>520.12992145622502</v>
      </c>
    </row>
    <row r="5161" spans="6:9" x14ac:dyDescent="0.3">
      <c r="F5161" s="2">
        <v>5156</v>
      </c>
      <c r="G5161" s="12">
        <f ca="1"/>
        <v>522.80247382686673</v>
      </c>
      <c r="H5161" s="12">
        <v>0.51554999999999995</v>
      </c>
      <c r="I5161" s="12">
        <v>520.17786501835008</v>
      </c>
    </row>
    <row r="5162" spans="6:9" x14ac:dyDescent="0.3">
      <c r="F5162" s="2">
        <v>5157</v>
      </c>
      <c r="G5162" s="12">
        <f ca="1"/>
        <v>522.80275804252869</v>
      </c>
      <c r="H5162" s="12">
        <v>0.51565000000000005</v>
      </c>
      <c r="I5162" s="12">
        <v>520.22580950069323</v>
      </c>
    </row>
    <row r="5163" spans="6:9" x14ac:dyDescent="0.3">
      <c r="F5163" s="2">
        <v>5158</v>
      </c>
      <c r="G5163" s="12">
        <f ca="1"/>
        <v>522.90836206293932</v>
      </c>
      <c r="H5163" s="12">
        <v>0.51575000000000004</v>
      </c>
      <c r="I5163" s="12">
        <v>520.27375490546285</v>
      </c>
    </row>
    <row r="5164" spans="6:9" x14ac:dyDescent="0.3">
      <c r="F5164" s="2">
        <v>5159</v>
      </c>
      <c r="G5164" s="12">
        <f ca="1"/>
        <v>522.9128224078836</v>
      </c>
      <c r="H5164" s="12">
        <v>0.51585000000000003</v>
      </c>
      <c r="I5164" s="12">
        <v>520.32170123486844</v>
      </c>
    </row>
    <row r="5165" spans="6:9" x14ac:dyDescent="0.3">
      <c r="F5165" s="2">
        <v>5160</v>
      </c>
      <c r="G5165" s="12">
        <f ca="1"/>
        <v>522.9515472401788</v>
      </c>
      <c r="H5165" s="12">
        <v>0.51595000000000002</v>
      </c>
      <c r="I5165" s="12">
        <v>520.36964849111962</v>
      </c>
    </row>
    <row r="5166" spans="6:9" x14ac:dyDescent="0.3">
      <c r="F5166" s="2">
        <v>5161</v>
      </c>
      <c r="G5166" s="12">
        <f ca="1"/>
        <v>522.98264002270241</v>
      </c>
      <c r="H5166" s="12">
        <v>0.51605000000000001</v>
      </c>
      <c r="I5166" s="12">
        <v>520.41759667642577</v>
      </c>
    </row>
    <row r="5167" spans="6:9" x14ac:dyDescent="0.3">
      <c r="F5167" s="2">
        <v>5162</v>
      </c>
      <c r="G5167" s="12">
        <f ca="1"/>
        <v>523.03423761726924</v>
      </c>
      <c r="H5167" s="12">
        <v>0.51615</v>
      </c>
      <c r="I5167" s="12">
        <v>520.46554579299698</v>
      </c>
    </row>
    <row r="5168" spans="6:9" x14ac:dyDescent="0.3">
      <c r="F5168" s="2">
        <v>5163</v>
      </c>
      <c r="G5168" s="12">
        <f ca="1"/>
        <v>523.14543450442204</v>
      </c>
      <c r="H5168" s="12">
        <v>0.51624999999999999</v>
      </c>
      <c r="I5168" s="12">
        <v>520.51349584304342</v>
      </c>
    </row>
    <row r="5169" spans="6:9" x14ac:dyDescent="0.3">
      <c r="F5169" s="2">
        <v>5164</v>
      </c>
      <c r="G5169" s="12">
        <f ca="1"/>
        <v>523.24007217642031</v>
      </c>
      <c r="H5169" s="12">
        <v>0.51634999999999998</v>
      </c>
      <c r="I5169" s="12">
        <v>520.56144682877527</v>
      </c>
    </row>
    <row r="5170" spans="6:9" x14ac:dyDescent="0.3">
      <c r="F5170" s="2">
        <v>5165</v>
      </c>
      <c r="G5170" s="12">
        <f ca="1"/>
        <v>523.28901198956339</v>
      </c>
      <c r="H5170" s="12">
        <v>0.51644999999999996</v>
      </c>
      <c r="I5170" s="12">
        <v>520.60939875240342</v>
      </c>
    </row>
    <row r="5171" spans="6:9" x14ac:dyDescent="0.3">
      <c r="F5171" s="2">
        <v>5166</v>
      </c>
      <c r="G5171" s="12">
        <f ca="1"/>
        <v>523.29116453595805</v>
      </c>
      <c r="H5171" s="12">
        <v>0.51654999999999995</v>
      </c>
      <c r="I5171" s="12">
        <v>520.65735161613907</v>
      </c>
    </row>
    <row r="5172" spans="6:9" x14ac:dyDescent="0.3">
      <c r="F5172" s="2">
        <v>5167</v>
      </c>
      <c r="G5172" s="12">
        <f ca="1"/>
        <v>523.3477686428937</v>
      </c>
      <c r="H5172" s="12">
        <v>0.51665000000000005</v>
      </c>
      <c r="I5172" s="12">
        <v>520.70530542219308</v>
      </c>
    </row>
    <row r="5173" spans="6:9" x14ac:dyDescent="0.3">
      <c r="F5173" s="2">
        <v>5168</v>
      </c>
      <c r="G5173" s="12">
        <f ca="1"/>
        <v>523.36746174721907</v>
      </c>
      <c r="H5173" s="12">
        <v>0.51675000000000004</v>
      </c>
      <c r="I5173" s="12">
        <v>520.75326017277712</v>
      </c>
    </row>
    <row r="5174" spans="6:9" x14ac:dyDescent="0.3">
      <c r="F5174" s="2">
        <v>5169</v>
      </c>
      <c r="G5174" s="12">
        <f ca="1"/>
        <v>523.51242344161165</v>
      </c>
      <c r="H5174" s="12">
        <v>0.51685000000000003</v>
      </c>
      <c r="I5174" s="12">
        <v>520.80121587010296</v>
      </c>
    </row>
    <row r="5175" spans="6:9" x14ac:dyDescent="0.3">
      <c r="F5175" s="2">
        <v>5170</v>
      </c>
      <c r="G5175" s="12">
        <f ca="1"/>
        <v>523.54244960799008</v>
      </c>
      <c r="H5175" s="12">
        <v>0.51695000000000002</v>
      </c>
      <c r="I5175" s="12">
        <v>520.8491725163824</v>
      </c>
    </row>
    <row r="5176" spans="6:9" x14ac:dyDescent="0.3">
      <c r="F5176" s="2">
        <v>5171</v>
      </c>
      <c r="G5176" s="12">
        <f ca="1"/>
        <v>523.54346549570403</v>
      </c>
      <c r="H5176" s="12">
        <v>0.51705000000000001</v>
      </c>
      <c r="I5176" s="12">
        <v>520.89713011382764</v>
      </c>
    </row>
    <row r="5177" spans="6:9" x14ac:dyDescent="0.3">
      <c r="F5177" s="2">
        <v>5172</v>
      </c>
      <c r="G5177" s="12">
        <f ca="1"/>
        <v>523.60974301601721</v>
      </c>
      <c r="H5177" s="12">
        <v>0.51715</v>
      </c>
      <c r="I5177" s="12">
        <v>520.94508866465173</v>
      </c>
    </row>
    <row r="5178" spans="6:9" x14ac:dyDescent="0.3">
      <c r="F5178" s="2">
        <v>5173</v>
      </c>
      <c r="G5178" s="12">
        <f ca="1"/>
        <v>523.62292476891957</v>
      </c>
      <c r="H5178" s="12">
        <v>0.51724999999999999</v>
      </c>
      <c r="I5178" s="12">
        <v>520.99304817106713</v>
      </c>
    </row>
    <row r="5179" spans="6:9" x14ac:dyDescent="0.3">
      <c r="F5179" s="2">
        <v>5174</v>
      </c>
      <c r="G5179" s="12">
        <f ca="1"/>
        <v>523.64015865802753</v>
      </c>
      <c r="H5179" s="12">
        <v>0.51734999999999998</v>
      </c>
      <c r="I5179" s="12">
        <v>521.04100863528697</v>
      </c>
    </row>
    <row r="5180" spans="6:9" x14ac:dyDescent="0.3">
      <c r="F5180" s="2">
        <v>5175</v>
      </c>
      <c r="G5180" s="12">
        <f ca="1"/>
        <v>523.68041742609273</v>
      </c>
      <c r="H5180" s="12">
        <v>0.51744999999999997</v>
      </c>
      <c r="I5180" s="12">
        <v>521.0889700595244</v>
      </c>
    </row>
    <row r="5181" spans="6:9" x14ac:dyDescent="0.3">
      <c r="F5181" s="2">
        <v>5176</v>
      </c>
      <c r="G5181" s="12">
        <f ca="1"/>
        <v>523.68484238553071</v>
      </c>
      <c r="H5181" s="12">
        <v>0.51754999999999995</v>
      </c>
      <c r="I5181" s="12">
        <v>521.13693244599335</v>
      </c>
    </row>
    <row r="5182" spans="6:9" x14ac:dyDescent="0.3">
      <c r="F5182" s="2">
        <v>5177</v>
      </c>
      <c r="G5182" s="12">
        <f ca="1"/>
        <v>523.69827393321975</v>
      </c>
      <c r="H5182" s="12">
        <v>0.51765000000000005</v>
      </c>
      <c r="I5182" s="12">
        <v>521.18489579690754</v>
      </c>
    </row>
    <row r="5183" spans="6:9" x14ac:dyDescent="0.3">
      <c r="F5183" s="2">
        <v>5178</v>
      </c>
      <c r="G5183" s="12">
        <f ca="1"/>
        <v>523.79696769917098</v>
      </c>
      <c r="H5183" s="12">
        <v>0.51775000000000004</v>
      </c>
      <c r="I5183" s="12">
        <v>521.23286011448113</v>
      </c>
    </row>
    <row r="5184" spans="6:9" x14ac:dyDescent="0.3">
      <c r="F5184" s="2">
        <v>5179</v>
      </c>
      <c r="G5184" s="12">
        <f ca="1"/>
        <v>523.82011007240862</v>
      </c>
      <c r="H5184" s="12">
        <v>0.51785000000000003</v>
      </c>
      <c r="I5184" s="12">
        <v>521.28082540092862</v>
      </c>
    </row>
    <row r="5185" spans="6:9" x14ac:dyDescent="0.3">
      <c r="F5185" s="2">
        <v>5180</v>
      </c>
      <c r="G5185" s="12">
        <f ca="1"/>
        <v>523.89505624096364</v>
      </c>
      <c r="H5185" s="12">
        <v>0.51795000000000002</v>
      </c>
      <c r="I5185" s="12">
        <v>521.32879165846452</v>
      </c>
    </row>
    <row r="5186" spans="6:9" x14ac:dyDescent="0.3">
      <c r="F5186" s="2">
        <v>5181</v>
      </c>
      <c r="G5186" s="12">
        <f ca="1"/>
        <v>523.90095282940217</v>
      </c>
      <c r="H5186" s="12">
        <v>0.51805000000000001</v>
      </c>
      <c r="I5186" s="12">
        <v>521.37675888930403</v>
      </c>
    </row>
    <row r="5187" spans="6:9" x14ac:dyDescent="0.3">
      <c r="F5187" s="2">
        <v>5182</v>
      </c>
      <c r="G5187" s="12">
        <f ca="1"/>
        <v>523.96411653651967</v>
      </c>
      <c r="H5187" s="12">
        <v>0.51815</v>
      </c>
      <c r="I5187" s="12">
        <v>521.42472709566209</v>
      </c>
    </row>
    <row r="5188" spans="6:9" x14ac:dyDescent="0.3">
      <c r="F5188" s="2">
        <v>5183</v>
      </c>
      <c r="G5188" s="12">
        <f ca="1"/>
        <v>523.96459940691466</v>
      </c>
      <c r="H5188" s="12">
        <v>0.51824999999999999</v>
      </c>
      <c r="I5188" s="12">
        <v>521.47269627975459</v>
      </c>
    </row>
    <row r="5189" spans="6:9" x14ac:dyDescent="0.3">
      <c r="F5189" s="2">
        <v>5184</v>
      </c>
      <c r="G5189" s="12">
        <f ca="1"/>
        <v>524.07484530321585</v>
      </c>
      <c r="H5189" s="12">
        <v>0.51834999999999998</v>
      </c>
      <c r="I5189" s="12">
        <v>521.52066644379715</v>
      </c>
    </row>
    <row r="5190" spans="6:9" x14ac:dyDescent="0.3">
      <c r="F5190" s="2">
        <v>5185</v>
      </c>
      <c r="G5190" s="12">
        <f ca="1"/>
        <v>524.14818628986541</v>
      </c>
      <c r="H5190" s="12">
        <v>0.51844999999999997</v>
      </c>
      <c r="I5190" s="12">
        <v>521.56863759000578</v>
      </c>
    </row>
    <row r="5191" spans="6:9" x14ac:dyDescent="0.3">
      <c r="F5191" s="2">
        <v>5186</v>
      </c>
      <c r="G5191" s="12">
        <f ca="1"/>
        <v>524.16943787784226</v>
      </c>
      <c r="H5191" s="12">
        <v>0.51854999999999996</v>
      </c>
      <c r="I5191" s="12">
        <v>521.61660972059701</v>
      </c>
    </row>
    <row r="5192" spans="6:9" x14ac:dyDescent="0.3">
      <c r="F5192" s="2">
        <v>5187</v>
      </c>
      <c r="G5192" s="12">
        <f ca="1"/>
        <v>524.19409775909185</v>
      </c>
      <c r="H5192" s="12">
        <v>0.51865000000000006</v>
      </c>
      <c r="I5192" s="12">
        <v>521.66458283778729</v>
      </c>
    </row>
    <row r="5193" spans="6:9" x14ac:dyDescent="0.3">
      <c r="F5193" s="2">
        <v>5188</v>
      </c>
      <c r="G5193" s="12">
        <f ca="1"/>
        <v>524.2550533847043</v>
      </c>
      <c r="H5193" s="12">
        <v>0.51875000000000004</v>
      </c>
      <c r="I5193" s="12">
        <v>521.71255694379352</v>
      </c>
    </row>
    <row r="5194" spans="6:9" x14ac:dyDescent="0.3">
      <c r="F5194" s="2">
        <v>5189</v>
      </c>
      <c r="G5194" s="12">
        <f ca="1"/>
        <v>524.26194709201116</v>
      </c>
      <c r="H5194" s="12">
        <v>0.51885000000000003</v>
      </c>
      <c r="I5194" s="12">
        <v>521.76053204083291</v>
      </c>
    </row>
    <row r="5195" spans="6:9" x14ac:dyDescent="0.3">
      <c r="F5195" s="2">
        <v>5190</v>
      </c>
      <c r="G5195" s="12">
        <f ca="1"/>
        <v>524.31785121198618</v>
      </c>
      <c r="H5195" s="12">
        <v>0.51895000000000002</v>
      </c>
      <c r="I5195" s="12">
        <v>521.80850813112306</v>
      </c>
    </row>
    <row r="5196" spans="6:9" x14ac:dyDescent="0.3">
      <c r="F5196" s="2">
        <v>5191</v>
      </c>
      <c r="G5196" s="12">
        <f ca="1"/>
        <v>524.43844642461613</v>
      </c>
      <c r="H5196" s="12">
        <v>0.51905000000000001</v>
      </c>
      <c r="I5196" s="12">
        <v>521.85648521688177</v>
      </c>
    </row>
    <row r="5197" spans="6:9" x14ac:dyDescent="0.3">
      <c r="F5197" s="2">
        <v>5192</v>
      </c>
      <c r="G5197" s="12">
        <f ca="1"/>
        <v>524.44245901125282</v>
      </c>
      <c r="H5197" s="12">
        <v>0.51915</v>
      </c>
      <c r="I5197" s="12">
        <v>521.90446330032671</v>
      </c>
    </row>
    <row r="5198" spans="6:9" x14ac:dyDescent="0.3">
      <c r="F5198" s="2">
        <v>5193</v>
      </c>
      <c r="G5198" s="12">
        <f ca="1"/>
        <v>524.48049071146102</v>
      </c>
      <c r="H5198" s="12">
        <v>0.51924999999999999</v>
      </c>
      <c r="I5198" s="12">
        <v>521.9524423836765</v>
      </c>
    </row>
    <row r="5199" spans="6:9" x14ac:dyDescent="0.3">
      <c r="F5199" s="2">
        <v>5194</v>
      </c>
      <c r="G5199" s="12">
        <f ca="1"/>
        <v>524.5825510869397</v>
      </c>
      <c r="H5199" s="12">
        <v>0.51934999999999998</v>
      </c>
      <c r="I5199" s="12">
        <v>522.00042246914973</v>
      </c>
    </row>
    <row r="5200" spans="6:9" x14ac:dyDescent="0.3">
      <c r="F5200" s="2">
        <v>5195</v>
      </c>
      <c r="G5200" s="12">
        <f ca="1"/>
        <v>524.6488504245865</v>
      </c>
      <c r="H5200" s="12">
        <v>0.51944999999999997</v>
      </c>
      <c r="I5200" s="12">
        <v>522.04840355896511</v>
      </c>
    </row>
    <row r="5201" spans="6:9" x14ac:dyDescent="0.3">
      <c r="F5201" s="2">
        <v>5196</v>
      </c>
      <c r="G5201" s="12">
        <f ca="1"/>
        <v>524.656141730071</v>
      </c>
      <c r="H5201" s="12">
        <v>0.51954999999999996</v>
      </c>
      <c r="I5201" s="12">
        <v>522.09638565534215</v>
      </c>
    </row>
    <row r="5202" spans="6:9" x14ac:dyDescent="0.3">
      <c r="F5202" s="2">
        <v>5197</v>
      </c>
      <c r="G5202" s="12">
        <f ca="1"/>
        <v>524.7155733176653</v>
      </c>
      <c r="H5202" s="12">
        <v>0.51964999999999995</v>
      </c>
      <c r="I5202" s="12">
        <v>522.1443687604999</v>
      </c>
    </row>
    <row r="5203" spans="6:9" x14ac:dyDescent="0.3">
      <c r="F5203" s="2">
        <v>5198</v>
      </c>
      <c r="G5203" s="12">
        <f ca="1"/>
        <v>524.73551617343401</v>
      </c>
      <c r="H5203" s="12">
        <v>0.51975000000000005</v>
      </c>
      <c r="I5203" s="12">
        <v>522.19235287665845</v>
      </c>
    </row>
    <row r="5204" spans="6:9" x14ac:dyDescent="0.3">
      <c r="F5204" s="2">
        <v>5199</v>
      </c>
      <c r="G5204" s="12">
        <f ca="1"/>
        <v>524.81970442833574</v>
      </c>
      <c r="H5204" s="12">
        <v>0.51985000000000003</v>
      </c>
      <c r="I5204" s="12">
        <v>522.24033800603752</v>
      </c>
    </row>
    <row r="5205" spans="6:9" x14ac:dyDescent="0.3">
      <c r="F5205" s="2">
        <v>5200</v>
      </c>
      <c r="G5205" s="12">
        <f ca="1"/>
        <v>524.83546203194624</v>
      </c>
      <c r="H5205" s="12">
        <v>0.51995000000000002</v>
      </c>
      <c r="I5205" s="12">
        <v>522.28832415085787</v>
      </c>
    </row>
    <row r="5206" spans="6:9" x14ac:dyDescent="0.3">
      <c r="F5206" s="2">
        <v>5201</v>
      </c>
      <c r="G5206" s="12">
        <f ca="1"/>
        <v>524.84047457066129</v>
      </c>
      <c r="H5206" s="12">
        <v>0.52005000000000001</v>
      </c>
      <c r="I5206" s="12">
        <v>522.33631131333971</v>
      </c>
    </row>
    <row r="5207" spans="6:9" x14ac:dyDescent="0.3">
      <c r="F5207" s="2">
        <v>5202</v>
      </c>
      <c r="G5207" s="12">
        <f ca="1"/>
        <v>524.8444632801054</v>
      </c>
      <c r="H5207" s="12">
        <v>0.52015</v>
      </c>
      <c r="I5207" s="12">
        <v>522.38429949570423</v>
      </c>
    </row>
    <row r="5208" spans="6:9" x14ac:dyDescent="0.3">
      <c r="F5208" s="2">
        <v>5203</v>
      </c>
      <c r="G5208" s="12">
        <f ca="1"/>
        <v>524.90838375459339</v>
      </c>
      <c r="H5208" s="12">
        <v>0.52024999999999999</v>
      </c>
      <c r="I5208" s="12">
        <v>522.43228870017242</v>
      </c>
    </row>
    <row r="5209" spans="6:9" x14ac:dyDescent="0.3">
      <c r="F5209" s="2">
        <v>5204</v>
      </c>
      <c r="G5209" s="12">
        <f ca="1"/>
        <v>524.91781905010203</v>
      </c>
      <c r="H5209" s="12">
        <v>0.52034999999999998</v>
      </c>
      <c r="I5209" s="12">
        <v>522.48027892896584</v>
      </c>
    </row>
    <row r="5210" spans="6:9" x14ac:dyDescent="0.3">
      <c r="F5210" s="2">
        <v>5205</v>
      </c>
      <c r="G5210" s="12">
        <f ca="1"/>
        <v>524.98618762692467</v>
      </c>
      <c r="H5210" s="12">
        <v>0.52044999999999997</v>
      </c>
      <c r="I5210" s="12">
        <v>522.52827018430639</v>
      </c>
    </row>
    <row r="5211" spans="6:9" x14ac:dyDescent="0.3">
      <c r="F5211" s="2">
        <v>5206</v>
      </c>
      <c r="G5211" s="12">
        <f ca="1"/>
        <v>525.08210234689182</v>
      </c>
      <c r="H5211" s="12">
        <v>0.52054999999999996</v>
      </c>
      <c r="I5211" s="12">
        <v>522.57626246841608</v>
      </c>
    </row>
    <row r="5212" spans="6:9" x14ac:dyDescent="0.3">
      <c r="F5212" s="2">
        <v>5207</v>
      </c>
      <c r="G5212" s="12">
        <f ca="1"/>
        <v>525.33133767700554</v>
      </c>
      <c r="H5212" s="12">
        <v>0.52064999999999995</v>
      </c>
      <c r="I5212" s="12">
        <v>522.62425578351736</v>
      </c>
    </row>
    <row r="5213" spans="6:9" x14ac:dyDescent="0.3">
      <c r="F5213" s="2">
        <v>5208</v>
      </c>
      <c r="G5213" s="12">
        <f ca="1"/>
        <v>525.37209453923333</v>
      </c>
      <c r="H5213" s="12">
        <v>0.52075000000000005</v>
      </c>
      <c r="I5213" s="12">
        <v>522.67225013183293</v>
      </c>
    </row>
    <row r="5214" spans="6:9" x14ac:dyDescent="0.3">
      <c r="F5214" s="2">
        <v>5209</v>
      </c>
      <c r="G5214" s="12">
        <f ca="1"/>
        <v>525.55567708584294</v>
      </c>
      <c r="H5214" s="12">
        <v>0.52085000000000004</v>
      </c>
      <c r="I5214" s="12">
        <v>522.7202455155857</v>
      </c>
    </row>
    <row r="5215" spans="6:9" x14ac:dyDescent="0.3">
      <c r="F5215" s="2">
        <v>5210</v>
      </c>
      <c r="G5215" s="12">
        <f ca="1"/>
        <v>525.58622562079154</v>
      </c>
      <c r="H5215" s="12">
        <v>0.52095000000000002</v>
      </c>
      <c r="I5215" s="12">
        <v>522.76824193699895</v>
      </c>
    </row>
    <row r="5216" spans="6:9" x14ac:dyDescent="0.3">
      <c r="F5216" s="2">
        <v>5211</v>
      </c>
      <c r="G5216" s="12">
        <f ca="1"/>
        <v>525.61954938100155</v>
      </c>
      <c r="H5216" s="12">
        <v>0.52105000000000001</v>
      </c>
      <c r="I5216" s="12">
        <v>522.81623939829615</v>
      </c>
    </row>
    <row r="5217" spans="6:9" x14ac:dyDescent="0.3">
      <c r="F5217" s="2">
        <v>5212</v>
      </c>
      <c r="G5217" s="12">
        <f ca="1"/>
        <v>525.68256008216667</v>
      </c>
      <c r="H5217" s="12">
        <v>0.52115</v>
      </c>
      <c r="I5217" s="12">
        <v>522.86423790170147</v>
      </c>
    </row>
    <row r="5218" spans="6:9" x14ac:dyDescent="0.3">
      <c r="F5218" s="2">
        <v>5213</v>
      </c>
      <c r="G5218" s="12">
        <f ca="1"/>
        <v>525.74665797826435</v>
      </c>
      <c r="H5218" s="12">
        <v>0.52124999999999999</v>
      </c>
      <c r="I5218" s="12">
        <v>522.91223744943886</v>
      </c>
    </row>
    <row r="5219" spans="6:9" x14ac:dyDescent="0.3">
      <c r="F5219" s="2">
        <v>5214</v>
      </c>
      <c r="G5219" s="12">
        <f ca="1"/>
        <v>525.7784968540733</v>
      </c>
      <c r="H5219" s="12">
        <v>0.52134999999999998</v>
      </c>
      <c r="I5219" s="12">
        <v>522.96023804373272</v>
      </c>
    </row>
    <row r="5220" spans="6:9" x14ac:dyDescent="0.3">
      <c r="F5220" s="2">
        <v>5215</v>
      </c>
      <c r="G5220" s="12">
        <f ca="1"/>
        <v>525.7785269940041</v>
      </c>
      <c r="H5220" s="12">
        <v>0.52144999999999997</v>
      </c>
      <c r="I5220" s="12">
        <v>523.00823968680811</v>
      </c>
    </row>
    <row r="5221" spans="6:9" x14ac:dyDescent="0.3">
      <c r="F5221" s="2">
        <v>5216</v>
      </c>
      <c r="G5221" s="12">
        <f ca="1"/>
        <v>525.78266180626656</v>
      </c>
      <c r="H5221" s="12">
        <v>0.52154999999999996</v>
      </c>
      <c r="I5221" s="12">
        <v>523.05624238089001</v>
      </c>
    </row>
    <row r="5222" spans="6:9" x14ac:dyDescent="0.3">
      <c r="F5222" s="2">
        <v>5217</v>
      </c>
      <c r="G5222" s="12">
        <f ca="1"/>
        <v>525.82088080640835</v>
      </c>
      <c r="H5222" s="12">
        <v>0.52164999999999995</v>
      </c>
      <c r="I5222" s="12">
        <v>523.10424612820361</v>
      </c>
    </row>
    <row r="5223" spans="6:9" x14ac:dyDescent="0.3">
      <c r="F5223" s="2">
        <v>5218</v>
      </c>
      <c r="G5223" s="12">
        <f ca="1"/>
        <v>525.83300017579643</v>
      </c>
      <c r="H5223" s="12">
        <v>0.52175000000000005</v>
      </c>
      <c r="I5223" s="12">
        <v>523.15225093097524</v>
      </c>
    </row>
    <row r="5224" spans="6:9" x14ac:dyDescent="0.3">
      <c r="F5224" s="2">
        <v>5219</v>
      </c>
      <c r="G5224" s="12">
        <f ca="1"/>
        <v>525.86051633969146</v>
      </c>
      <c r="H5224" s="12">
        <v>0.52185000000000004</v>
      </c>
      <c r="I5224" s="12">
        <v>523.20025679143009</v>
      </c>
    </row>
    <row r="5225" spans="6:9" x14ac:dyDescent="0.3">
      <c r="F5225" s="2">
        <v>5220</v>
      </c>
      <c r="G5225" s="12">
        <f ca="1"/>
        <v>525.91963022913558</v>
      </c>
      <c r="H5225" s="12">
        <v>0.52195000000000003</v>
      </c>
      <c r="I5225" s="12">
        <v>523.24826371179506</v>
      </c>
    </row>
    <row r="5226" spans="6:9" x14ac:dyDescent="0.3">
      <c r="F5226" s="2">
        <v>5221</v>
      </c>
      <c r="G5226" s="12">
        <f ca="1"/>
        <v>525.95055535949086</v>
      </c>
      <c r="H5226" s="12">
        <v>0.52205000000000001</v>
      </c>
      <c r="I5226" s="12">
        <v>523.29627169429637</v>
      </c>
    </row>
    <row r="5227" spans="6:9" x14ac:dyDescent="0.3">
      <c r="F5227" s="2">
        <v>5222</v>
      </c>
      <c r="G5227" s="12">
        <f ca="1"/>
        <v>526.01476595556403</v>
      </c>
      <c r="H5227" s="12">
        <v>0.52215</v>
      </c>
      <c r="I5227" s="12">
        <v>523.34428074116124</v>
      </c>
    </row>
    <row r="5228" spans="6:9" x14ac:dyDescent="0.3">
      <c r="F5228" s="2">
        <v>5223</v>
      </c>
      <c r="G5228" s="12">
        <f ca="1"/>
        <v>526.02691404042025</v>
      </c>
      <c r="H5228" s="12">
        <v>0.52224999999999999</v>
      </c>
      <c r="I5228" s="12">
        <v>523.39229085461693</v>
      </c>
    </row>
    <row r="5229" spans="6:9" x14ac:dyDescent="0.3">
      <c r="F5229" s="2">
        <v>5224</v>
      </c>
      <c r="G5229" s="12">
        <f ca="1"/>
        <v>526.05072626428898</v>
      </c>
      <c r="H5229" s="12">
        <v>0.52234999999999998</v>
      </c>
      <c r="I5229" s="12">
        <v>523.44030203689078</v>
      </c>
    </row>
    <row r="5230" spans="6:9" x14ac:dyDescent="0.3">
      <c r="F5230" s="2">
        <v>5225</v>
      </c>
      <c r="G5230" s="12">
        <f ca="1"/>
        <v>526.08551238623795</v>
      </c>
      <c r="H5230" s="12">
        <v>0.52244999999999997</v>
      </c>
      <c r="I5230" s="12">
        <v>523.48831429021095</v>
      </c>
    </row>
    <row r="5231" spans="6:9" x14ac:dyDescent="0.3">
      <c r="F5231" s="2">
        <v>5226</v>
      </c>
      <c r="G5231" s="12">
        <f ca="1"/>
        <v>526.14258517272208</v>
      </c>
      <c r="H5231" s="12">
        <v>0.52254999999999996</v>
      </c>
      <c r="I5231" s="12">
        <v>523.53632761680524</v>
      </c>
    </row>
    <row r="5232" spans="6:9" x14ac:dyDescent="0.3">
      <c r="F5232" s="2">
        <v>5227</v>
      </c>
      <c r="G5232" s="12">
        <f ca="1"/>
        <v>526.15577451328113</v>
      </c>
      <c r="H5232" s="12">
        <v>0.52264999999999995</v>
      </c>
      <c r="I5232" s="12">
        <v>523.58434201890259</v>
      </c>
    </row>
    <row r="5233" spans="6:9" x14ac:dyDescent="0.3">
      <c r="F5233" s="2">
        <v>5228</v>
      </c>
      <c r="G5233" s="12">
        <f ca="1"/>
        <v>526.1874003917203</v>
      </c>
      <c r="H5233" s="12">
        <v>0.52275000000000005</v>
      </c>
      <c r="I5233" s="12">
        <v>523.63235749873161</v>
      </c>
    </row>
    <row r="5234" spans="6:9" x14ac:dyDescent="0.3">
      <c r="F5234" s="2">
        <v>5229</v>
      </c>
      <c r="G5234" s="12">
        <f ca="1"/>
        <v>526.4002108269342</v>
      </c>
      <c r="H5234" s="12">
        <v>0.52285000000000004</v>
      </c>
      <c r="I5234" s="12">
        <v>523.68037405852101</v>
      </c>
    </row>
    <row r="5235" spans="6:9" x14ac:dyDescent="0.3">
      <c r="F5235" s="2">
        <v>5230</v>
      </c>
      <c r="G5235" s="12">
        <f ca="1"/>
        <v>526.47151486806206</v>
      </c>
      <c r="H5235" s="12">
        <v>0.52295000000000003</v>
      </c>
      <c r="I5235" s="12">
        <v>523.72839170050099</v>
      </c>
    </row>
    <row r="5236" spans="6:9" x14ac:dyDescent="0.3">
      <c r="F5236" s="2">
        <v>5231</v>
      </c>
      <c r="G5236" s="12">
        <f ca="1"/>
        <v>526.52474520902706</v>
      </c>
      <c r="H5236" s="12">
        <v>0.52305000000000001</v>
      </c>
      <c r="I5236" s="12">
        <v>523.77641042690084</v>
      </c>
    </row>
    <row r="5237" spans="6:9" x14ac:dyDescent="0.3">
      <c r="F5237" s="2">
        <v>5232</v>
      </c>
      <c r="G5237" s="12">
        <f ca="1"/>
        <v>526.53607564809784</v>
      </c>
      <c r="H5237" s="12">
        <v>0.52315</v>
      </c>
      <c r="I5237" s="12">
        <v>523.82443023995074</v>
      </c>
    </row>
    <row r="5238" spans="6:9" x14ac:dyDescent="0.3">
      <c r="F5238" s="2">
        <v>5233</v>
      </c>
      <c r="G5238" s="12">
        <f ca="1"/>
        <v>526.55927255355141</v>
      </c>
      <c r="H5238" s="12">
        <v>0.52324999999999999</v>
      </c>
      <c r="I5238" s="12">
        <v>523.87245114188113</v>
      </c>
    </row>
    <row r="5239" spans="6:9" x14ac:dyDescent="0.3">
      <c r="F5239" s="2">
        <v>5234</v>
      </c>
      <c r="G5239" s="12">
        <f ca="1"/>
        <v>526.68562679653178</v>
      </c>
      <c r="H5239" s="12">
        <v>0.52334999999999998</v>
      </c>
      <c r="I5239" s="12">
        <v>523.92047313492253</v>
      </c>
    </row>
    <row r="5240" spans="6:9" x14ac:dyDescent="0.3">
      <c r="F5240" s="2">
        <v>5235</v>
      </c>
      <c r="G5240" s="12">
        <f ca="1"/>
        <v>526.80013978547538</v>
      </c>
      <c r="H5240" s="12">
        <v>0.52344999999999997</v>
      </c>
      <c r="I5240" s="12">
        <v>523.96849622130617</v>
      </c>
    </row>
    <row r="5241" spans="6:9" x14ac:dyDescent="0.3">
      <c r="F5241" s="2">
        <v>5236</v>
      </c>
      <c r="G5241" s="12">
        <f ca="1"/>
        <v>526.90134130713591</v>
      </c>
      <c r="H5241" s="12">
        <v>0.52354999999999996</v>
      </c>
      <c r="I5241" s="12">
        <v>524.01652040326348</v>
      </c>
    </row>
    <row r="5242" spans="6:9" x14ac:dyDescent="0.3">
      <c r="F5242" s="2">
        <v>5237</v>
      </c>
      <c r="G5242" s="12">
        <f ca="1"/>
        <v>526.93192151045764</v>
      </c>
      <c r="H5242" s="12">
        <v>0.52364999999999995</v>
      </c>
      <c r="I5242" s="12">
        <v>524.06454568302593</v>
      </c>
    </row>
    <row r="5243" spans="6:9" x14ac:dyDescent="0.3">
      <c r="F5243" s="2">
        <v>5238</v>
      </c>
      <c r="G5243" s="12">
        <f ca="1"/>
        <v>526.96300844672396</v>
      </c>
      <c r="H5243" s="12">
        <v>0.52375000000000005</v>
      </c>
      <c r="I5243" s="12">
        <v>524.11257206282562</v>
      </c>
    </row>
    <row r="5244" spans="6:9" x14ac:dyDescent="0.3">
      <c r="F5244" s="2">
        <v>5239</v>
      </c>
      <c r="G5244" s="12">
        <f ca="1"/>
        <v>526.97587224485255</v>
      </c>
      <c r="H5244" s="12">
        <v>0.52385000000000004</v>
      </c>
      <c r="I5244" s="12">
        <v>524.16059954489515</v>
      </c>
    </row>
    <row r="5245" spans="6:9" x14ac:dyDescent="0.3">
      <c r="F5245" s="2">
        <v>5240</v>
      </c>
      <c r="G5245" s="12">
        <f ca="1"/>
        <v>526.99239623692381</v>
      </c>
      <c r="H5245" s="12">
        <v>0.52395000000000003</v>
      </c>
      <c r="I5245" s="12">
        <v>524.20862813146664</v>
      </c>
    </row>
    <row r="5246" spans="6:9" x14ac:dyDescent="0.3">
      <c r="F5246" s="2">
        <v>5241</v>
      </c>
      <c r="G5246" s="12">
        <f ca="1"/>
        <v>527.00494143483388</v>
      </c>
      <c r="H5246" s="12">
        <v>0.52405000000000002</v>
      </c>
      <c r="I5246" s="12">
        <v>524.25665782477347</v>
      </c>
    </row>
    <row r="5247" spans="6:9" x14ac:dyDescent="0.3">
      <c r="F5247" s="2">
        <v>5242</v>
      </c>
      <c r="G5247" s="12">
        <f ca="1"/>
        <v>527.00915306981517</v>
      </c>
      <c r="H5247" s="12">
        <v>0.52415</v>
      </c>
      <c r="I5247" s="12">
        <v>524.30468862704879</v>
      </c>
    </row>
    <row r="5248" spans="6:9" x14ac:dyDescent="0.3">
      <c r="F5248" s="2">
        <v>5243</v>
      </c>
      <c r="G5248" s="12">
        <f ca="1"/>
        <v>527.01991674556984</v>
      </c>
      <c r="H5248" s="12">
        <v>0.52424999999999999</v>
      </c>
      <c r="I5248" s="12">
        <v>524.35272054052621</v>
      </c>
    </row>
    <row r="5249" spans="6:9" x14ac:dyDescent="0.3">
      <c r="F5249" s="2">
        <v>5244</v>
      </c>
      <c r="G5249" s="12">
        <f ca="1"/>
        <v>527.069171288289</v>
      </c>
      <c r="H5249" s="12">
        <v>0.52434999999999998</v>
      </c>
      <c r="I5249" s="12">
        <v>524.40075356744001</v>
      </c>
    </row>
    <row r="5250" spans="6:9" x14ac:dyDescent="0.3">
      <c r="F5250" s="2">
        <v>5245</v>
      </c>
      <c r="G5250" s="12">
        <f ca="1"/>
        <v>527.14573328937831</v>
      </c>
      <c r="H5250" s="12">
        <v>0.52444999999999997</v>
      </c>
      <c r="I5250" s="12">
        <v>524.44878771002413</v>
      </c>
    </row>
    <row r="5251" spans="6:9" x14ac:dyDescent="0.3">
      <c r="F5251" s="2">
        <v>5246</v>
      </c>
      <c r="G5251" s="12">
        <f ca="1"/>
        <v>527.39800148202676</v>
      </c>
      <c r="H5251" s="12">
        <v>0.52454999999999996</v>
      </c>
      <c r="I5251" s="12">
        <v>524.49682297051334</v>
      </c>
    </row>
    <row r="5252" spans="6:9" x14ac:dyDescent="0.3">
      <c r="F5252" s="2">
        <v>5247</v>
      </c>
      <c r="G5252" s="12">
        <f ca="1"/>
        <v>527.50729778379696</v>
      </c>
      <c r="H5252" s="12">
        <v>0.52464999999999995</v>
      </c>
      <c r="I5252" s="12">
        <v>524.54485935114258</v>
      </c>
    </row>
    <row r="5253" spans="6:9" x14ac:dyDescent="0.3">
      <c r="F5253" s="2">
        <v>5248</v>
      </c>
      <c r="G5253" s="12">
        <f ca="1"/>
        <v>527.55889926926238</v>
      </c>
      <c r="H5253" s="12">
        <v>0.52475000000000005</v>
      </c>
      <c r="I5253" s="12">
        <v>524.59289685414728</v>
      </c>
    </row>
    <row r="5254" spans="6:9" x14ac:dyDescent="0.3">
      <c r="F5254" s="2">
        <v>5249</v>
      </c>
      <c r="G5254" s="12">
        <f ca="1"/>
        <v>527.66005060896885</v>
      </c>
      <c r="H5254" s="12">
        <v>0.52485000000000004</v>
      </c>
      <c r="I5254" s="12">
        <v>524.64093548176265</v>
      </c>
    </row>
    <row r="5255" spans="6:9" x14ac:dyDescent="0.3">
      <c r="F5255" s="2">
        <v>5250</v>
      </c>
      <c r="G5255" s="12">
        <f ca="1"/>
        <v>527.66047495851853</v>
      </c>
      <c r="H5255" s="12">
        <v>0.52495000000000003</v>
      </c>
      <c r="I5255" s="12">
        <v>524.68897523622525</v>
      </c>
    </row>
    <row r="5256" spans="6:9" x14ac:dyDescent="0.3">
      <c r="F5256" s="2">
        <v>5251</v>
      </c>
      <c r="G5256" s="12">
        <f ca="1"/>
        <v>527.71688355429751</v>
      </c>
      <c r="H5256" s="12">
        <v>0.52505000000000002</v>
      </c>
      <c r="I5256" s="12">
        <v>524.73701611977094</v>
      </c>
    </row>
    <row r="5257" spans="6:9" x14ac:dyDescent="0.3">
      <c r="F5257" s="2">
        <v>5252</v>
      </c>
      <c r="G5257" s="12">
        <f ca="1"/>
        <v>527.72776946283523</v>
      </c>
      <c r="H5257" s="12">
        <v>0.52515000000000001</v>
      </c>
      <c r="I5257" s="12">
        <v>524.7850581346363</v>
      </c>
    </row>
    <row r="5258" spans="6:9" x14ac:dyDescent="0.3">
      <c r="F5258" s="2">
        <v>5253</v>
      </c>
      <c r="G5258" s="12">
        <f ca="1"/>
        <v>527.84851327000854</v>
      </c>
      <c r="H5258" s="12">
        <v>0.52524999999999999</v>
      </c>
      <c r="I5258" s="12">
        <v>524.8331012830588</v>
      </c>
    </row>
    <row r="5259" spans="6:9" x14ac:dyDescent="0.3">
      <c r="F5259" s="2">
        <v>5254</v>
      </c>
      <c r="G5259" s="12">
        <f ca="1"/>
        <v>527.85219904395763</v>
      </c>
      <c r="H5259" s="12">
        <v>0.52534999999999998</v>
      </c>
      <c r="I5259" s="12">
        <v>524.8811455672751</v>
      </c>
    </row>
    <row r="5260" spans="6:9" x14ac:dyDescent="0.3">
      <c r="F5260" s="2">
        <v>5255</v>
      </c>
      <c r="G5260" s="12">
        <f ca="1"/>
        <v>527.95449121875617</v>
      </c>
      <c r="H5260" s="12">
        <v>0.52544999999999997</v>
      </c>
      <c r="I5260" s="12">
        <v>524.92919098952325</v>
      </c>
    </row>
    <row r="5261" spans="6:9" x14ac:dyDescent="0.3">
      <c r="F5261" s="2">
        <v>5256</v>
      </c>
      <c r="G5261" s="12">
        <f ca="1"/>
        <v>527.98717862307092</v>
      </c>
      <c r="H5261" s="12">
        <v>0.52554999999999996</v>
      </c>
      <c r="I5261" s="12">
        <v>524.97723755204129</v>
      </c>
    </row>
    <row r="5262" spans="6:9" x14ac:dyDescent="0.3">
      <c r="F5262" s="2">
        <v>5257</v>
      </c>
      <c r="G5262" s="12">
        <f ca="1"/>
        <v>528.0297042809118</v>
      </c>
      <c r="H5262" s="12">
        <v>0.52564999999999995</v>
      </c>
      <c r="I5262" s="12">
        <v>525.02528525706725</v>
      </c>
    </row>
    <row r="5263" spans="6:9" x14ac:dyDescent="0.3">
      <c r="F5263" s="2">
        <v>5258</v>
      </c>
      <c r="G5263" s="12">
        <f ca="1"/>
        <v>528.18066142599923</v>
      </c>
      <c r="H5263" s="12">
        <v>0.52575000000000005</v>
      </c>
      <c r="I5263" s="12">
        <v>525.07333410684009</v>
      </c>
    </row>
    <row r="5264" spans="6:9" x14ac:dyDescent="0.3">
      <c r="F5264" s="2">
        <v>5259</v>
      </c>
      <c r="G5264" s="12">
        <f ca="1"/>
        <v>528.23837886631884</v>
      </c>
      <c r="H5264" s="12">
        <v>0.52585000000000004</v>
      </c>
      <c r="I5264" s="12">
        <v>525.12138410359853</v>
      </c>
    </row>
    <row r="5265" spans="6:9" x14ac:dyDescent="0.3">
      <c r="F5265" s="2">
        <v>5260</v>
      </c>
      <c r="G5265" s="12">
        <f ca="1"/>
        <v>528.33508219326268</v>
      </c>
      <c r="H5265" s="12">
        <v>0.52595000000000003</v>
      </c>
      <c r="I5265" s="12">
        <v>525.16943524958219</v>
      </c>
    </row>
    <row r="5266" spans="6:9" x14ac:dyDescent="0.3">
      <c r="F5266" s="2">
        <v>5261</v>
      </c>
      <c r="G5266" s="12">
        <f ca="1"/>
        <v>528.33718825534424</v>
      </c>
      <c r="H5266" s="12">
        <v>0.52605000000000002</v>
      </c>
      <c r="I5266" s="12">
        <v>525.21748754703071</v>
      </c>
    </row>
    <row r="5267" spans="6:9" x14ac:dyDescent="0.3">
      <c r="F5267" s="2">
        <v>5262</v>
      </c>
      <c r="G5267" s="12">
        <f ca="1"/>
        <v>528.39222029662301</v>
      </c>
      <c r="H5267" s="12">
        <v>0.52615000000000001</v>
      </c>
      <c r="I5267" s="12">
        <v>525.26554099818395</v>
      </c>
    </row>
    <row r="5268" spans="6:9" x14ac:dyDescent="0.3">
      <c r="F5268" s="2">
        <v>5263</v>
      </c>
      <c r="G5268" s="12">
        <f ca="1"/>
        <v>528.56481650277533</v>
      </c>
      <c r="H5268" s="12">
        <v>0.52625</v>
      </c>
      <c r="I5268" s="12">
        <v>525.31359560528256</v>
      </c>
    </row>
    <row r="5269" spans="6:9" x14ac:dyDescent="0.3">
      <c r="F5269" s="2">
        <v>5264</v>
      </c>
      <c r="G5269" s="12">
        <f ca="1"/>
        <v>528.56841066250286</v>
      </c>
      <c r="H5269" s="12">
        <v>0.52634999999999998</v>
      </c>
      <c r="I5269" s="12">
        <v>525.36165137056719</v>
      </c>
    </row>
    <row r="5270" spans="6:9" x14ac:dyDescent="0.3">
      <c r="F5270" s="2">
        <v>5265</v>
      </c>
      <c r="G5270" s="12">
        <f ca="1"/>
        <v>528.57068807805467</v>
      </c>
      <c r="H5270" s="12">
        <v>0.52644999999999997</v>
      </c>
      <c r="I5270" s="12">
        <v>525.40970829627861</v>
      </c>
    </row>
    <row r="5271" spans="6:9" x14ac:dyDescent="0.3">
      <c r="F5271" s="2">
        <v>5266</v>
      </c>
      <c r="G5271" s="12">
        <f ca="1"/>
        <v>528.62657460548553</v>
      </c>
      <c r="H5271" s="12">
        <v>0.52654999999999996</v>
      </c>
      <c r="I5271" s="12">
        <v>525.45776638465873</v>
      </c>
    </row>
    <row r="5272" spans="6:9" x14ac:dyDescent="0.3">
      <c r="F5272" s="2">
        <v>5267</v>
      </c>
      <c r="G5272" s="12">
        <f ca="1"/>
        <v>528.65767975903793</v>
      </c>
      <c r="H5272" s="12">
        <v>0.52664999999999995</v>
      </c>
      <c r="I5272" s="12">
        <v>525.5058256379491</v>
      </c>
    </row>
    <row r="5273" spans="6:9" x14ac:dyDescent="0.3">
      <c r="F5273" s="2">
        <v>5268</v>
      </c>
      <c r="G5273" s="12">
        <f ca="1"/>
        <v>528.78339470915375</v>
      </c>
      <c r="H5273" s="12">
        <v>0.52675000000000005</v>
      </c>
      <c r="I5273" s="12">
        <v>525.55388605839187</v>
      </c>
    </row>
    <row r="5274" spans="6:9" x14ac:dyDescent="0.3">
      <c r="F5274" s="2">
        <v>5269</v>
      </c>
      <c r="G5274" s="12">
        <f ca="1"/>
        <v>528.89541268936421</v>
      </c>
      <c r="H5274" s="12">
        <v>0.52685000000000004</v>
      </c>
      <c r="I5274" s="12">
        <v>525.60194764822961</v>
      </c>
    </row>
    <row r="5275" spans="6:9" x14ac:dyDescent="0.3">
      <c r="F5275" s="2">
        <v>5270</v>
      </c>
      <c r="G5275" s="12">
        <f ca="1"/>
        <v>528.96699468512486</v>
      </c>
      <c r="H5275" s="12">
        <v>0.52695000000000003</v>
      </c>
      <c r="I5275" s="12">
        <v>525.65001040970503</v>
      </c>
    </row>
    <row r="5276" spans="6:9" x14ac:dyDescent="0.3">
      <c r="F5276" s="2">
        <v>5271</v>
      </c>
      <c r="G5276" s="12">
        <f ca="1"/>
        <v>529.00003487231754</v>
      </c>
      <c r="H5276" s="12">
        <v>0.52705000000000002</v>
      </c>
      <c r="I5276" s="12">
        <v>525.69807434506129</v>
      </c>
    </row>
    <row r="5277" spans="6:9" x14ac:dyDescent="0.3">
      <c r="F5277" s="2">
        <v>5272</v>
      </c>
      <c r="G5277" s="12">
        <f ca="1"/>
        <v>529.10264096894673</v>
      </c>
      <c r="H5277" s="12">
        <v>0.52715000000000001</v>
      </c>
      <c r="I5277" s="12">
        <v>525.7461394565421</v>
      </c>
    </row>
    <row r="5278" spans="6:9" x14ac:dyDescent="0.3">
      <c r="F5278" s="2">
        <v>5273</v>
      </c>
      <c r="G5278" s="12">
        <f ca="1"/>
        <v>529.29218380984503</v>
      </c>
      <c r="H5278" s="12">
        <v>0.52725</v>
      </c>
      <c r="I5278" s="12">
        <v>525.7942057463913</v>
      </c>
    </row>
    <row r="5279" spans="6:9" x14ac:dyDescent="0.3">
      <c r="F5279" s="2">
        <v>5274</v>
      </c>
      <c r="G5279" s="12">
        <f ca="1"/>
        <v>529.30716623756848</v>
      </c>
      <c r="H5279" s="12">
        <v>0.52734999999999999</v>
      </c>
      <c r="I5279" s="12">
        <v>525.84227321685296</v>
      </c>
    </row>
    <row r="5280" spans="6:9" x14ac:dyDescent="0.3">
      <c r="F5280" s="2">
        <v>5275</v>
      </c>
      <c r="G5280" s="12">
        <f ca="1"/>
        <v>529.32620481499293</v>
      </c>
      <c r="H5280" s="12">
        <v>0.52744999999999997</v>
      </c>
      <c r="I5280" s="12">
        <v>525.89034187017205</v>
      </c>
    </row>
    <row r="5281" spans="6:9" x14ac:dyDescent="0.3">
      <c r="F5281" s="2">
        <v>5276</v>
      </c>
      <c r="G5281" s="12">
        <f ca="1"/>
        <v>529.40742347938431</v>
      </c>
      <c r="H5281" s="12">
        <v>0.52754999999999996</v>
      </c>
      <c r="I5281" s="12">
        <v>525.93841170859309</v>
      </c>
    </row>
    <row r="5282" spans="6:9" x14ac:dyDescent="0.3">
      <c r="F5282" s="2">
        <v>5277</v>
      </c>
      <c r="G5282" s="12">
        <f ca="1"/>
        <v>529.45448879805008</v>
      </c>
      <c r="H5282" s="12">
        <v>0.52764999999999995</v>
      </c>
      <c r="I5282" s="12">
        <v>525.98648273436186</v>
      </c>
    </row>
    <row r="5283" spans="6:9" x14ac:dyDescent="0.3">
      <c r="F5283" s="2">
        <v>5278</v>
      </c>
      <c r="G5283" s="12">
        <f ca="1"/>
        <v>529.48914663805704</v>
      </c>
      <c r="H5283" s="12">
        <v>0.52775000000000005</v>
      </c>
      <c r="I5283" s="12">
        <v>526.034554949724</v>
      </c>
    </row>
    <row r="5284" spans="6:9" x14ac:dyDescent="0.3">
      <c r="F5284" s="2">
        <v>5279</v>
      </c>
      <c r="G5284" s="12">
        <f ca="1"/>
        <v>529.49090414833086</v>
      </c>
      <c r="H5284" s="12">
        <v>0.52785000000000004</v>
      </c>
      <c r="I5284" s="12">
        <v>526.08262835692517</v>
      </c>
    </row>
    <row r="5285" spans="6:9" x14ac:dyDescent="0.3">
      <c r="F5285" s="2">
        <v>5280</v>
      </c>
      <c r="G5285" s="12">
        <f ca="1"/>
        <v>529.5141973493337</v>
      </c>
      <c r="H5285" s="12">
        <v>0.52795000000000003</v>
      </c>
      <c r="I5285" s="12">
        <v>526.13070295821205</v>
      </c>
    </row>
    <row r="5286" spans="6:9" x14ac:dyDescent="0.3">
      <c r="F5286" s="2">
        <v>5281</v>
      </c>
      <c r="G5286" s="12">
        <f ca="1"/>
        <v>529.5859779333847</v>
      </c>
      <c r="H5286" s="12">
        <v>0.52805000000000002</v>
      </c>
      <c r="I5286" s="12">
        <v>526.17877875583133</v>
      </c>
    </row>
    <row r="5287" spans="6:9" x14ac:dyDescent="0.3">
      <c r="F5287" s="2">
        <v>5282</v>
      </c>
      <c r="G5287" s="12">
        <f ca="1"/>
        <v>529.60273615581491</v>
      </c>
      <c r="H5287" s="12">
        <v>0.52815000000000001</v>
      </c>
      <c r="I5287" s="12">
        <v>526.22685575203013</v>
      </c>
    </row>
    <row r="5288" spans="6:9" x14ac:dyDescent="0.3">
      <c r="F5288" s="2">
        <v>5283</v>
      </c>
      <c r="G5288" s="12">
        <f ca="1"/>
        <v>529.64778626275427</v>
      </c>
      <c r="H5288" s="12">
        <v>0.52825</v>
      </c>
      <c r="I5288" s="12">
        <v>526.27493394905616</v>
      </c>
    </row>
    <row r="5289" spans="6:9" x14ac:dyDescent="0.3">
      <c r="F5289" s="2">
        <v>5284</v>
      </c>
      <c r="G5289" s="12">
        <f ca="1"/>
        <v>529.70137628792259</v>
      </c>
      <c r="H5289" s="12">
        <v>0.52834999999999999</v>
      </c>
      <c r="I5289" s="12">
        <v>526.32301334915724</v>
      </c>
    </row>
    <row r="5290" spans="6:9" x14ac:dyDescent="0.3">
      <c r="F5290" s="2">
        <v>5285</v>
      </c>
      <c r="G5290" s="12">
        <f ca="1"/>
        <v>529.70535979073713</v>
      </c>
      <c r="H5290" s="12">
        <v>0.52844999999999998</v>
      </c>
      <c r="I5290" s="12">
        <v>526.37109395458128</v>
      </c>
    </row>
    <row r="5291" spans="6:9" x14ac:dyDescent="0.3">
      <c r="F5291" s="2">
        <v>5286</v>
      </c>
      <c r="G5291" s="12">
        <f ca="1"/>
        <v>529.93821126916441</v>
      </c>
      <c r="H5291" s="12">
        <v>0.52854999999999996</v>
      </c>
      <c r="I5291" s="12">
        <v>526.41917576757714</v>
      </c>
    </row>
    <row r="5292" spans="6:9" x14ac:dyDescent="0.3">
      <c r="F5292" s="2">
        <v>5287</v>
      </c>
      <c r="G5292" s="12">
        <f ca="1"/>
        <v>529.98598981861107</v>
      </c>
      <c r="H5292" s="12">
        <v>0.52864999999999995</v>
      </c>
      <c r="I5292" s="12">
        <v>526.46725879039377</v>
      </c>
    </row>
    <row r="5293" spans="6:9" x14ac:dyDescent="0.3">
      <c r="F5293" s="2">
        <v>5288</v>
      </c>
      <c r="G5293" s="12">
        <f ca="1"/>
        <v>530.01935946670233</v>
      </c>
      <c r="H5293" s="12">
        <v>0.52875000000000005</v>
      </c>
      <c r="I5293" s="12">
        <v>526.51534302528034</v>
      </c>
    </row>
    <row r="5294" spans="6:9" x14ac:dyDescent="0.3">
      <c r="F5294" s="2">
        <v>5289</v>
      </c>
      <c r="G5294" s="12">
        <f ca="1"/>
        <v>530.06411388449555</v>
      </c>
      <c r="H5294" s="12">
        <v>0.52885000000000004</v>
      </c>
      <c r="I5294" s="12">
        <v>526.56342847448684</v>
      </c>
    </row>
    <row r="5295" spans="6:9" x14ac:dyDescent="0.3">
      <c r="F5295" s="2">
        <v>5290</v>
      </c>
      <c r="G5295" s="12">
        <f ca="1"/>
        <v>530.13885676977566</v>
      </c>
      <c r="H5295" s="12">
        <v>0.52895000000000003</v>
      </c>
      <c r="I5295" s="12">
        <v>526.61151514026312</v>
      </c>
    </row>
    <row r="5296" spans="6:9" x14ac:dyDescent="0.3">
      <c r="F5296" s="2">
        <v>5291</v>
      </c>
      <c r="G5296" s="12">
        <f ca="1"/>
        <v>530.20275728344131</v>
      </c>
      <c r="H5296" s="12">
        <v>0.52905000000000002</v>
      </c>
      <c r="I5296" s="12">
        <v>526.65960302485962</v>
      </c>
    </row>
    <row r="5297" spans="6:9" x14ac:dyDescent="0.3">
      <c r="F5297" s="2">
        <v>5292</v>
      </c>
      <c r="G5297" s="12">
        <f ca="1"/>
        <v>530.21280794705717</v>
      </c>
      <c r="H5297" s="12">
        <v>0.52915000000000001</v>
      </c>
      <c r="I5297" s="12">
        <v>526.70769213052722</v>
      </c>
    </row>
    <row r="5298" spans="6:9" x14ac:dyDescent="0.3">
      <c r="F5298" s="2">
        <v>5293</v>
      </c>
      <c r="G5298" s="12">
        <f ca="1"/>
        <v>530.29131929758159</v>
      </c>
      <c r="H5298" s="12">
        <v>0.52925</v>
      </c>
      <c r="I5298" s="12">
        <v>526.75578245951715</v>
      </c>
    </row>
    <row r="5299" spans="6:9" x14ac:dyDescent="0.3">
      <c r="F5299" s="2">
        <v>5294</v>
      </c>
      <c r="G5299" s="12">
        <f ca="1"/>
        <v>530.33799841607083</v>
      </c>
      <c r="H5299" s="12">
        <v>0.52934999999999999</v>
      </c>
      <c r="I5299" s="12">
        <v>526.80387401408098</v>
      </c>
    </row>
    <row r="5300" spans="6:9" x14ac:dyDescent="0.3">
      <c r="F5300" s="2">
        <v>5295</v>
      </c>
      <c r="G5300" s="12">
        <f ca="1"/>
        <v>530.3572607219603</v>
      </c>
      <c r="H5300" s="12">
        <v>0.52944999999999998</v>
      </c>
      <c r="I5300" s="12">
        <v>526.85196679647049</v>
      </c>
    </row>
    <row r="5301" spans="6:9" x14ac:dyDescent="0.3">
      <c r="F5301" s="2">
        <v>5296</v>
      </c>
      <c r="G5301" s="12">
        <f ca="1"/>
        <v>530.50279787358113</v>
      </c>
      <c r="H5301" s="12">
        <v>0.52954999999999997</v>
      </c>
      <c r="I5301" s="12">
        <v>526.90006080893818</v>
      </c>
    </row>
    <row r="5302" spans="6:9" x14ac:dyDescent="0.3">
      <c r="F5302" s="2">
        <v>5297</v>
      </c>
      <c r="G5302" s="12">
        <f ca="1"/>
        <v>530.50399219749534</v>
      </c>
      <c r="H5302" s="12">
        <v>0.52964999999999995</v>
      </c>
      <c r="I5302" s="12">
        <v>526.94815605373651</v>
      </c>
    </row>
    <row r="5303" spans="6:9" x14ac:dyDescent="0.3">
      <c r="F5303" s="2">
        <v>5298</v>
      </c>
      <c r="G5303" s="12">
        <f ca="1"/>
        <v>530.61225026220984</v>
      </c>
      <c r="H5303" s="12">
        <v>0.52975000000000005</v>
      </c>
      <c r="I5303" s="12">
        <v>526.99625253311888</v>
      </c>
    </row>
    <row r="5304" spans="6:9" x14ac:dyDescent="0.3">
      <c r="F5304" s="2">
        <v>5299</v>
      </c>
      <c r="G5304" s="12">
        <f ca="1"/>
        <v>530.62399700778087</v>
      </c>
      <c r="H5304" s="12">
        <v>0.52985000000000004</v>
      </c>
      <c r="I5304" s="12">
        <v>527.04435024933855</v>
      </c>
    </row>
    <row r="5305" spans="6:9" x14ac:dyDescent="0.3">
      <c r="F5305" s="2">
        <v>5300</v>
      </c>
      <c r="G5305" s="12">
        <f ca="1"/>
        <v>530.74771956361883</v>
      </c>
      <c r="H5305" s="12">
        <v>0.52995000000000003</v>
      </c>
      <c r="I5305" s="12">
        <v>527.09244920464926</v>
      </c>
    </row>
    <row r="5306" spans="6:9" x14ac:dyDescent="0.3">
      <c r="F5306" s="2">
        <v>5301</v>
      </c>
      <c r="G5306" s="12">
        <f ca="1"/>
        <v>530.8305665579154</v>
      </c>
      <c r="H5306" s="12">
        <v>0.53005000000000002</v>
      </c>
      <c r="I5306" s="12">
        <v>527.14054940130541</v>
      </c>
    </row>
    <row r="5307" spans="6:9" x14ac:dyDescent="0.3">
      <c r="F5307" s="2">
        <v>5302</v>
      </c>
      <c r="G5307" s="12">
        <f ca="1"/>
        <v>530.84387481848773</v>
      </c>
      <c r="H5307" s="12">
        <v>0.53015000000000001</v>
      </c>
      <c r="I5307" s="12">
        <v>527.18865084156141</v>
      </c>
    </row>
    <row r="5308" spans="6:9" x14ac:dyDescent="0.3">
      <c r="F5308" s="2">
        <v>5303</v>
      </c>
      <c r="G5308" s="12">
        <f ca="1"/>
        <v>530.96555800291799</v>
      </c>
      <c r="H5308" s="12">
        <v>0.53025</v>
      </c>
      <c r="I5308" s="12">
        <v>527.23675352767236</v>
      </c>
    </row>
    <row r="5309" spans="6:9" x14ac:dyDescent="0.3">
      <c r="F5309" s="2">
        <v>5304</v>
      </c>
      <c r="G5309" s="12">
        <f ca="1"/>
        <v>530.97575854763329</v>
      </c>
      <c r="H5309" s="12">
        <v>0.53034999999999999</v>
      </c>
      <c r="I5309" s="12">
        <v>527.28485746189335</v>
      </c>
    </row>
    <row r="5310" spans="6:9" x14ac:dyDescent="0.3">
      <c r="F5310" s="2">
        <v>5305</v>
      </c>
      <c r="G5310" s="12">
        <f ca="1"/>
        <v>530.98771944473106</v>
      </c>
      <c r="H5310" s="12">
        <v>0.53044999999999998</v>
      </c>
      <c r="I5310" s="12">
        <v>527.3329626464805</v>
      </c>
    </row>
    <row r="5311" spans="6:9" x14ac:dyDescent="0.3">
      <c r="F5311" s="2">
        <v>5306</v>
      </c>
      <c r="G5311" s="12">
        <f ca="1"/>
        <v>531.01966485573985</v>
      </c>
      <c r="H5311" s="12">
        <v>0.53054999999999997</v>
      </c>
      <c r="I5311" s="12">
        <v>527.38106908368979</v>
      </c>
    </row>
    <row r="5312" spans="6:9" x14ac:dyDescent="0.3">
      <c r="F5312" s="2">
        <v>5307</v>
      </c>
      <c r="G5312" s="12">
        <f ca="1"/>
        <v>531.08984828185839</v>
      </c>
      <c r="H5312" s="12">
        <v>0.53064999999999996</v>
      </c>
      <c r="I5312" s="12">
        <v>527.42917677577771</v>
      </c>
    </row>
    <row r="5313" spans="6:9" x14ac:dyDescent="0.3">
      <c r="F5313" s="2">
        <v>5308</v>
      </c>
      <c r="G5313" s="12">
        <f ca="1"/>
        <v>531.20614921226741</v>
      </c>
      <c r="H5313" s="12">
        <v>0.53075000000000006</v>
      </c>
      <c r="I5313" s="12">
        <v>527.47728572500114</v>
      </c>
    </row>
    <row r="5314" spans="6:9" x14ac:dyDescent="0.3">
      <c r="F5314" s="2">
        <v>5309</v>
      </c>
      <c r="G5314" s="12">
        <f ca="1"/>
        <v>531.31387529141307</v>
      </c>
      <c r="H5314" s="12">
        <v>0.53085000000000004</v>
      </c>
      <c r="I5314" s="12">
        <v>527.52539593361723</v>
      </c>
    </row>
    <row r="5315" spans="6:9" x14ac:dyDescent="0.3">
      <c r="F5315" s="2">
        <v>5310</v>
      </c>
      <c r="G5315" s="12">
        <f ca="1"/>
        <v>531.35165167212153</v>
      </c>
      <c r="H5315" s="12">
        <v>0.53095000000000003</v>
      </c>
      <c r="I5315" s="12">
        <v>527.57350740388392</v>
      </c>
    </row>
    <row r="5316" spans="6:9" x14ac:dyDescent="0.3">
      <c r="F5316" s="2">
        <v>5311</v>
      </c>
      <c r="G5316" s="12">
        <f ca="1"/>
        <v>531.39373342135787</v>
      </c>
      <c r="H5316" s="12">
        <v>0.53105000000000002</v>
      </c>
      <c r="I5316" s="12">
        <v>527.62162013805914</v>
      </c>
    </row>
    <row r="5317" spans="6:9" x14ac:dyDescent="0.3">
      <c r="F5317" s="2">
        <v>5312</v>
      </c>
      <c r="G5317" s="12">
        <f ca="1"/>
        <v>531.41062890903049</v>
      </c>
      <c r="H5317" s="12">
        <v>0.53115000000000001</v>
      </c>
      <c r="I5317" s="12">
        <v>527.66973413840117</v>
      </c>
    </row>
    <row r="5318" spans="6:9" x14ac:dyDescent="0.3">
      <c r="F5318" s="2">
        <v>5313</v>
      </c>
      <c r="G5318" s="12">
        <f ca="1"/>
        <v>531.51404519801565</v>
      </c>
      <c r="H5318" s="12">
        <v>0.53125</v>
      </c>
      <c r="I5318" s="12">
        <v>527.71784940716907</v>
      </c>
    </row>
    <row r="5319" spans="6:9" x14ac:dyDescent="0.3">
      <c r="F5319" s="2">
        <v>5314</v>
      </c>
      <c r="G5319" s="12">
        <f ca="1"/>
        <v>531.58325878046833</v>
      </c>
      <c r="H5319" s="12">
        <v>0.53134999999999999</v>
      </c>
      <c r="I5319" s="12">
        <v>527.76596594662215</v>
      </c>
    </row>
    <row r="5320" spans="6:9" x14ac:dyDescent="0.3">
      <c r="F5320" s="2">
        <v>5315</v>
      </c>
      <c r="G5320" s="12">
        <f ca="1"/>
        <v>531.69750018367495</v>
      </c>
      <c r="H5320" s="12">
        <v>0.53144999999999998</v>
      </c>
      <c r="I5320" s="12">
        <v>527.8140837590197</v>
      </c>
    </row>
    <row r="5321" spans="6:9" x14ac:dyDescent="0.3">
      <c r="F5321" s="2">
        <v>5316</v>
      </c>
      <c r="G5321" s="12">
        <f ca="1"/>
        <v>531.70166317680241</v>
      </c>
      <c r="H5321" s="12">
        <v>0.53154999999999997</v>
      </c>
      <c r="I5321" s="12">
        <v>527.86220284662215</v>
      </c>
    </row>
    <row r="5322" spans="6:9" x14ac:dyDescent="0.3">
      <c r="F5322" s="2">
        <v>5317</v>
      </c>
      <c r="G5322" s="12">
        <f ca="1"/>
        <v>531.71901334399877</v>
      </c>
      <c r="H5322" s="12">
        <v>0.53164999999999996</v>
      </c>
      <c r="I5322" s="12">
        <v>527.9103232116895</v>
      </c>
    </row>
    <row r="5323" spans="6:9" x14ac:dyDescent="0.3">
      <c r="F5323" s="2">
        <v>5318</v>
      </c>
      <c r="G5323" s="12">
        <f ca="1"/>
        <v>531.80651895925587</v>
      </c>
      <c r="H5323" s="12">
        <v>0.53174999999999994</v>
      </c>
      <c r="I5323" s="12">
        <v>527.95844485648308</v>
      </c>
    </row>
    <row r="5324" spans="6:9" x14ac:dyDescent="0.3">
      <c r="F5324" s="2">
        <v>5319</v>
      </c>
      <c r="G5324" s="12">
        <f ca="1"/>
        <v>531.84910486128138</v>
      </c>
      <c r="H5324" s="12">
        <v>0.53185000000000004</v>
      </c>
      <c r="I5324" s="12">
        <v>528.00656778326379</v>
      </c>
    </row>
    <row r="5325" spans="6:9" x14ac:dyDescent="0.3">
      <c r="F5325" s="2">
        <v>5320</v>
      </c>
      <c r="G5325" s="12">
        <f ca="1"/>
        <v>531.85355786598166</v>
      </c>
      <c r="H5325" s="12">
        <v>0.53195000000000003</v>
      </c>
      <c r="I5325" s="12">
        <v>528.05469199429297</v>
      </c>
    </row>
    <row r="5326" spans="6:9" x14ac:dyDescent="0.3">
      <c r="F5326" s="2">
        <v>5321</v>
      </c>
      <c r="G5326" s="12">
        <f ca="1"/>
        <v>531.8660362673354</v>
      </c>
      <c r="H5326" s="12">
        <v>0.53205000000000002</v>
      </c>
      <c r="I5326" s="12">
        <v>528.10281749183309</v>
      </c>
    </row>
    <row r="5327" spans="6:9" x14ac:dyDescent="0.3">
      <c r="F5327" s="2">
        <v>5322</v>
      </c>
      <c r="G5327" s="12">
        <f ca="1"/>
        <v>531.87331837935585</v>
      </c>
      <c r="H5327" s="12">
        <v>0.53215000000000001</v>
      </c>
      <c r="I5327" s="12">
        <v>528.15094427814631</v>
      </c>
    </row>
    <row r="5328" spans="6:9" x14ac:dyDescent="0.3">
      <c r="F5328" s="2">
        <v>5323</v>
      </c>
      <c r="G5328" s="12">
        <f ca="1"/>
        <v>531.92934682385487</v>
      </c>
      <c r="H5328" s="12">
        <v>0.53225</v>
      </c>
      <c r="I5328" s="12">
        <v>528.19907235549567</v>
      </c>
    </row>
    <row r="5329" spans="6:9" x14ac:dyDescent="0.3">
      <c r="F5329" s="2">
        <v>5324</v>
      </c>
      <c r="G5329" s="12">
        <f ca="1"/>
        <v>532.00971904508879</v>
      </c>
      <c r="H5329" s="12">
        <v>0.53234999999999999</v>
      </c>
      <c r="I5329" s="12">
        <v>528.24720172614389</v>
      </c>
    </row>
    <row r="5330" spans="6:9" x14ac:dyDescent="0.3">
      <c r="F5330" s="2">
        <v>5325</v>
      </c>
      <c r="G5330" s="12">
        <f ca="1"/>
        <v>532.13318202211542</v>
      </c>
      <c r="H5330" s="12">
        <v>0.53244999999999998</v>
      </c>
      <c r="I5330" s="12">
        <v>528.29533239235514</v>
      </c>
    </row>
    <row r="5331" spans="6:9" x14ac:dyDescent="0.3">
      <c r="F5331" s="2">
        <v>5326</v>
      </c>
      <c r="G5331" s="12">
        <f ca="1"/>
        <v>532.20267333158358</v>
      </c>
      <c r="H5331" s="12">
        <v>0.53254999999999997</v>
      </c>
      <c r="I5331" s="12">
        <v>528.34346435639304</v>
      </c>
    </row>
    <row r="5332" spans="6:9" x14ac:dyDescent="0.3">
      <c r="F5332" s="2">
        <v>5327</v>
      </c>
      <c r="G5332" s="12">
        <f ca="1"/>
        <v>532.23739436570054</v>
      </c>
      <c r="H5332" s="12">
        <v>0.53264999999999996</v>
      </c>
      <c r="I5332" s="12">
        <v>528.39159762052236</v>
      </c>
    </row>
    <row r="5333" spans="6:9" x14ac:dyDescent="0.3">
      <c r="F5333" s="2">
        <v>5328</v>
      </c>
      <c r="G5333" s="12">
        <f ca="1"/>
        <v>532.31962986664769</v>
      </c>
      <c r="H5333" s="12">
        <v>0.53274999999999995</v>
      </c>
      <c r="I5333" s="12">
        <v>528.43973218700739</v>
      </c>
    </row>
    <row r="5334" spans="6:9" x14ac:dyDescent="0.3">
      <c r="F5334" s="2">
        <v>5329</v>
      </c>
      <c r="G5334" s="12">
        <f ca="1"/>
        <v>532.65763054474678</v>
      </c>
      <c r="H5334" s="12">
        <v>0.53285000000000005</v>
      </c>
      <c r="I5334" s="12">
        <v>528.48786805811403</v>
      </c>
    </row>
    <row r="5335" spans="6:9" x14ac:dyDescent="0.3">
      <c r="F5335" s="2">
        <v>5330</v>
      </c>
      <c r="G5335" s="12">
        <f ca="1"/>
        <v>532.69791057940938</v>
      </c>
      <c r="H5335" s="12">
        <v>0.53295000000000003</v>
      </c>
      <c r="I5335" s="12">
        <v>528.53600523610748</v>
      </c>
    </row>
    <row r="5336" spans="6:9" x14ac:dyDescent="0.3">
      <c r="F5336" s="2">
        <v>5331</v>
      </c>
      <c r="G5336" s="12">
        <f ca="1"/>
        <v>532.73009962816309</v>
      </c>
      <c r="H5336" s="12">
        <v>0.53305000000000002</v>
      </c>
      <c r="I5336" s="12">
        <v>528.58414372325376</v>
      </c>
    </row>
    <row r="5337" spans="6:9" x14ac:dyDescent="0.3">
      <c r="F5337" s="2">
        <v>5332</v>
      </c>
      <c r="G5337" s="12">
        <f ca="1"/>
        <v>532.74710899913157</v>
      </c>
      <c r="H5337" s="12">
        <v>0.53315000000000001</v>
      </c>
      <c r="I5337" s="12">
        <v>528.63228352181955</v>
      </c>
    </row>
    <row r="5338" spans="6:9" x14ac:dyDescent="0.3">
      <c r="F5338" s="2">
        <v>5333</v>
      </c>
      <c r="G5338" s="12">
        <f ca="1"/>
        <v>532.78060093063414</v>
      </c>
      <c r="H5338" s="12">
        <v>0.53325</v>
      </c>
      <c r="I5338" s="12">
        <v>528.68042463407141</v>
      </c>
    </row>
    <row r="5339" spans="6:9" x14ac:dyDescent="0.3">
      <c r="F5339" s="2">
        <v>5334</v>
      </c>
      <c r="G5339" s="12">
        <f ca="1"/>
        <v>532.86665844354184</v>
      </c>
      <c r="H5339" s="12">
        <v>0.53334999999999999</v>
      </c>
      <c r="I5339" s="12">
        <v>528.72856706227708</v>
      </c>
    </row>
    <row r="5340" spans="6:9" x14ac:dyDescent="0.3">
      <c r="F5340" s="2">
        <v>5335</v>
      </c>
      <c r="G5340" s="12">
        <f ca="1"/>
        <v>532.87671662086677</v>
      </c>
      <c r="H5340" s="12">
        <v>0.53344999999999998</v>
      </c>
      <c r="I5340" s="12">
        <v>528.77671080870368</v>
      </c>
    </row>
    <row r="5341" spans="6:9" x14ac:dyDescent="0.3">
      <c r="F5341" s="2">
        <v>5336</v>
      </c>
      <c r="G5341" s="12">
        <f ca="1"/>
        <v>532.88109423766809</v>
      </c>
      <c r="H5341" s="12">
        <v>0.53354999999999997</v>
      </c>
      <c r="I5341" s="12">
        <v>528.82485587561985</v>
      </c>
    </row>
    <row r="5342" spans="6:9" x14ac:dyDescent="0.3">
      <c r="F5342" s="2">
        <v>5337</v>
      </c>
      <c r="G5342" s="12">
        <f ca="1"/>
        <v>532.96115448593218</v>
      </c>
      <c r="H5342" s="12">
        <v>0.53364999999999996</v>
      </c>
      <c r="I5342" s="12">
        <v>528.87300226529374</v>
      </c>
    </row>
    <row r="5343" spans="6:9" x14ac:dyDescent="0.3">
      <c r="F5343" s="2">
        <v>5338</v>
      </c>
      <c r="G5343" s="12">
        <f ca="1"/>
        <v>532.97809833592237</v>
      </c>
      <c r="H5343" s="12">
        <v>0.53374999999999995</v>
      </c>
      <c r="I5343" s="12">
        <v>528.92114997999431</v>
      </c>
    </row>
    <row r="5344" spans="6:9" x14ac:dyDescent="0.3">
      <c r="F5344" s="2">
        <v>5339</v>
      </c>
      <c r="G5344" s="12">
        <f ca="1"/>
        <v>532.99153502557795</v>
      </c>
      <c r="H5344" s="12">
        <v>0.53385000000000005</v>
      </c>
      <c r="I5344" s="12">
        <v>528.96929902199122</v>
      </c>
    </row>
    <row r="5345" spans="6:9" x14ac:dyDescent="0.3">
      <c r="F5345" s="2">
        <v>5340</v>
      </c>
      <c r="G5345" s="12">
        <f ca="1"/>
        <v>533.11775534721642</v>
      </c>
      <c r="H5345" s="12">
        <v>0.53395000000000004</v>
      </c>
      <c r="I5345" s="12">
        <v>529.01744939355376</v>
      </c>
    </row>
    <row r="5346" spans="6:9" x14ac:dyDescent="0.3">
      <c r="F5346" s="2">
        <v>5341</v>
      </c>
      <c r="G5346" s="12">
        <f ca="1"/>
        <v>533.1192775149924</v>
      </c>
      <c r="H5346" s="12">
        <v>0.53405000000000002</v>
      </c>
      <c r="I5346" s="12">
        <v>529.06560109695226</v>
      </c>
    </row>
    <row r="5347" spans="6:9" x14ac:dyDescent="0.3">
      <c r="F5347" s="2">
        <v>5342</v>
      </c>
      <c r="G5347" s="12">
        <f ca="1"/>
        <v>533.16178570108218</v>
      </c>
      <c r="H5347" s="12">
        <v>0.53415000000000001</v>
      </c>
      <c r="I5347" s="12">
        <v>529.11375413445739</v>
      </c>
    </row>
    <row r="5348" spans="6:9" x14ac:dyDescent="0.3">
      <c r="F5348" s="2">
        <v>5343</v>
      </c>
      <c r="G5348" s="12">
        <f ca="1"/>
        <v>533.19196469031817</v>
      </c>
      <c r="H5348" s="12">
        <v>0.53425</v>
      </c>
      <c r="I5348" s="12">
        <v>529.16190850834028</v>
      </c>
    </row>
    <row r="5349" spans="6:9" x14ac:dyDescent="0.3">
      <c r="F5349" s="2">
        <v>5344</v>
      </c>
      <c r="G5349" s="12">
        <f ca="1"/>
        <v>533.22915665230971</v>
      </c>
      <c r="H5349" s="12">
        <v>0.53434999999999999</v>
      </c>
      <c r="I5349" s="12">
        <v>529.21006422087225</v>
      </c>
    </row>
    <row r="5350" spans="6:9" x14ac:dyDescent="0.3">
      <c r="F5350" s="2">
        <v>5345</v>
      </c>
      <c r="G5350" s="12">
        <f ca="1"/>
        <v>533.26165158715719</v>
      </c>
      <c r="H5350" s="12">
        <v>0.53444999999999998</v>
      </c>
      <c r="I5350" s="12">
        <v>529.25822127432502</v>
      </c>
    </row>
    <row r="5351" spans="6:9" x14ac:dyDescent="0.3">
      <c r="F5351" s="2">
        <v>5346</v>
      </c>
      <c r="G5351" s="12">
        <f ca="1"/>
        <v>533.36591420885816</v>
      </c>
      <c r="H5351" s="12">
        <v>0.53454999999999997</v>
      </c>
      <c r="I5351" s="12">
        <v>529.30637967097095</v>
      </c>
    </row>
    <row r="5352" spans="6:9" x14ac:dyDescent="0.3">
      <c r="F5352" s="2">
        <v>5347</v>
      </c>
      <c r="G5352" s="12">
        <f ca="1"/>
        <v>533.37182276869157</v>
      </c>
      <c r="H5352" s="12">
        <v>0.53464999999999996</v>
      </c>
      <c r="I5352" s="12">
        <v>529.35453941308276</v>
      </c>
    </row>
    <row r="5353" spans="6:9" x14ac:dyDescent="0.3">
      <c r="F5353" s="2">
        <v>5348</v>
      </c>
      <c r="G5353" s="12">
        <f ca="1"/>
        <v>533.39707300079567</v>
      </c>
      <c r="H5353" s="12">
        <v>0.53474999999999995</v>
      </c>
      <c r="I5353" s="12">
        <v>529.40270050293338</v>
      </c>
    </row>
    <row r="5354" spans="6:9" x14ac:dyDescent="0.3">
      <c r="F5354" s="2">
        <v>5349</v>
      </c>
      <c r="G5354" s="12">
        <f ca="1"/>
        <v>533.40211011733061</v>
      </c>
      <c r="H5354" s="12">
        <v>0.53485000000000005</v>
      </c>
      <c r="I5354" s="12">
        <v>529.4508629427969</v>
      </c>
    </row>
    <row r="5355" spans="6:9" x14ac:dyDescent="0.3">
      <c r="F5355" s="2">
        <v>5350</v>
      </c>
      <c r="G5355" s="12">
        <f ca="1"/>
        <v>533.49809156673371</v>
      </c>
      <c r="H5355" s="12">
        <v>0.53495000000000004</v>
      </c>
      <c r="I5355" s="12">
        <v>529.49902673494671</v>
      </c>
    </row>
    <row r="5356" spans="6:9" x14ac:dyDescent="0.3">
      <c r="F5356" s="2">
        <v>5351</v>
      </c>
      <c r="G5356" s="12">
        <f ca="1"/>
        <v>533.50362767225556</v>
      </c>
      <c r="H5356" s="12">
        <v>0.53505000000000003</v>
      </c>
      <c r="I5356" s="12">
        <v>529.54719188165745</v>
      </c>
    </row>
    <row r="5357" spans="6:9" x14ac:dyDescent="0.3">
      <c r="F5357" s="2">
        <v>5352</v>
      </c>
      <c r="G5357" s="12">
        <f ca="1"/>
        <v>533.50752081028145</v>
      </c>
      <c r="H5357" s="12">
        <v>0.53515000000000001</v>
      </c>
      <c r="I5357" s="12">
        <v>529.59535838520401</v>
      </c>
    </row>
    <row r="5358" spans="6:9" x14ac:dyDescent="0.3">
      <c r="F5358" s="2">
        <v>5353</v>
      </c>
      <c r="G5358" s="12">
        <f ca="1"/>
        <v>533.54879632164807</v>
      </c>
      <c r="H5358" s="12">
        <v>0.53525</v>
      </c>
      <c r="I5358" s="12">
        <v>529.64352624786125</v>
      </c>
    </row>
    <row r="5359" spans="6:9" x14ac:dyDescent="0.3">
      <c r="F5359" s="2">
        <v>5354</v>
      </c>
      <c r="G5359" s="12">
        <f ca="1"/>
        <v>533.56141603430603</v>
      </c>
      <c r="H5359" s="12">
        <v>0.53534999999999999</v>
      </c>
      <c r="I5359" s="12">
        <v>529.6916954719054</v>
      </c>
    </row>
    <row r="5360" spans="6:9" x14ac:dyDescent="0.3">
      <c r="F5360" s="2">
        <v>5355</v>
      </c>
      <c r="G5360" s="12">
        <f ca="1"/>
        <v>533.56576028025552</v>
      </c>
      <c r="H5360" s="12">
        <v>0.53544999999999998</v>
      </c>
      <c r="I5360" s="12">
        <v>529.73986605961227</v>
      </c>
    </row>
    <row r="5361" spans="6:9" x14ac:dyDescent="0.3">
      <c r="F5361" s="2">
        <v>5356</v>
      </c>
      <c r="G5361" s="12">
        <f ca="1"/>
        <v>533.5897499849716</v>
      </c>
      <c r="H5361" s="12">
        <v>0.53554999999999997</v>
      </c>
      <c r="I5361" s="12">
        <v>529.78803801325842</v>
      </c>
    </row>
    <row r="5362" spans="6:9" x14ac:dyDescent="0.3">
      <c r="F5362" s="2">
        <v>5357</v>
      </c>
      <c r="G5362" s="12">
        <f ca="1"/>
        <v>533.60128832833902</v>
      </c>
      <c r="H5362" s="12">
        <v>0.53564999999999996</v>
      </c>
      <c r="I5362" s="12">
        <v>529.83621133512088</v>
      </c>
    </row>
    <row r="5363" spans="6:9" x14ac:dyDescent="0.3">
      <c r="F5363" s="2">
        <v>5358</v>
      </c>
      <c r="G5363" s="12">
        <f ca="1"/>
        <v>533.63468775251226</v>
      </c>
      <c r="H5363" s="12">
        <v>0.53574999999999995</v>
      </c>
      <c r="I5363" s="12">
        <v>529.88438602747692</v>
      </c>
    </row>
    <row r="5364" spans="6:9" x14ac:dyDescent="0.3">
      <c r="F5364" s="2">
        <v>5359</v>
      </c>
      <c r="G5364" s="12">
        <f ca="1"/>
        <v>533.65973521560238</v>
      </c>
      <c r="H5364" s="12">
        <v>0.53585000000000005</v>
      </c>
      <c r="I5364" s="12">
        <v>529.9325620926046</v>
      </c>
    </row>
    <row r="5365" spans="6:9" x14ac:dyDescent="0.3">
      <c r="F5365" s="2">
        <v>5360</v>
      </c>
      <c r="G5365" s="12">
        <f ca="1"/>
        <v>533.73152309183661</v>
      </c>
      <c r="H5365" s="12">
        <v>0.53595000000000004</v>
      </c>
      <c r="I5365" s="12">
        <v>529.98073953278197</v>
      </c>
    </row>
    <row r="5366" spans="6:9" x14ac:dyDescent="0.3">
      <c r="F5366" s="2">
        <v>5361</v>
      </c>
      <c r="G5366" s="12">
        <f ca="1"/>
        <v>533.74355620147116</v>
      </c>
      <c r="H5366" s="12">
        <v>0.53605000000000003</v>
      </c>
      <c r="I5366" s="12">
        <v>530.02891835028788</v>
      </c>
    </row>
    <row r="5367" spans="6:9" x14ac:dyDescent="0.3">
      <c r="F5367" s="2">
        <v>5362</v>
      </c>
      <c r="G5367" s="12">
        <f ca="1"/>
        <v>533.74948269912829</v>
      </c>
      <c r="H5367" s="12">
        <v>0.53615000000000002</v>
      </c>
      <c r="I5367" s="12">
        <v>530.07709854740153</v>
      </c>
    </row>
    <row r="5368" spans="6:9" x14ac:dyDescent="0.3">
      <c r="F5368" s="2">
        <v>5363</v>
      </c>
      <c r="G5368" s="12">
        <f ca="1"/>
        <v>533.79186673945253</v>
      </c>
      <c r="H5368" s="12">
        <v>0.53625</v>
      </c>
      <c r="I5368" s="12">
        <v>530.12528012640234</v>
      </c>
    </row>
    <row r="5369" spans="6:9" x14ac:dyDescent="0.3">
      <c r="F5369" s="2">
        <v>5364</v>
      </c>
      <c r="G5369" s="12">
        <f ca="1"/>
        <v>533.80601974306342</v>
      </c>
      <c r="H5369" s="12">
        <v>0.53634999999999999</v>
      </c>
      <c r="I5369" s="12">
        <v>530.17346308957053</v>
      </c>
    </row>
    <row r="5370" spans="6:9" x14ac:dyDescent="0.3">
      <c r="F5370" s="2">
        <v>5365</v>
      </c>
      <c r="G5370" s="12">
        <f ca="1"/>
        <v>533.83204045968898</v>
      </c>
      <c r="H5370" s="12">
        <v>0.53644999999999998</v>
      </c>
      <c r="I5370" s="12">
        <v>530.2216474391862</v>
      </c>
    </row>
    <row r="5371" spans="6:9" x14ac:dyDescent="0.3">
      <c r="F5371" s="2">
        <v>5366</v>
      </c>
      <c r="G5371" s="12">
        <f ca="1"/>
        <v>533.96989349844625</v>
      </c>
      <c r="H5371" s="12">
        <v>0.53654999999999997</v>
      </c>
      <c r="I5371" s="12">
        <v>530.2698331775307</v>
      </c>
    </row>
    <row r="5372" spans="6:9" x14ac:dyDescent="0.3">
      <c r="F5372" s="2">
        <v>5367</v>
      </c>
      <c r="G5372" s="12">
        <f ca="1"/>
        <v>534.05662245652411</v>
      </c>
      <c r="H5372" s="12">
        <v>0.53664999999999996</v>
      </c>
      <c r="I5372" s="12">
        <v>530.31802030688527</v>
      </c>
    </row>
    <row r="5373" spans="6:9" x14ac:dyDescent="0.3">
      <c r="F5373" s="2">
        <v>5368</v>
      </c>
      <c r="G5373" s="12">
        <f ca="1"/>
        <v>534.10328026981063</v>
      </c>
      <c r="H5373" s="12">
        <v>0.53674999999999995</v>
      </c>
      <c r="I5373" s="12">
        <v>530.36620882953139</v>
      </c>
    </row>
    <row r="5374" spans="6:9" x14ac:dyDescent="0.3">
      <c r="F5374" s="2">
        <v>5369</v>
      </c>
      <c r="G5374" s="12">
        <f ca="1"/>
        <v>534.19442886916977</v>
      </c>
      <c r="H5374" s="12">
        <v>0.53685000000000005</v>
      </c>
      <c r="I5374" s="12">
        <v>530.41439874775165</v>
      </c>
    </row>
    <row r="5375" spans="6:9" x14ac:dyDescent="0.3">
      <c r="F5375" s="2">
        <v>5370</v>
      </c>
      <c r="G5375" s="12">
        <f ca="1"/>
        <v>534.35115302762108</v>
      </c>
      <c r="H5375" s="12">
        <v>0.53695000000000004</v>
      </c>
      <c r="I5375" s="12">
        <v>530.46259006382843</v>
      </c>
    </row>
    <row r="5376" spans="6:9" x14ac:dyDescent="0.3">
      <c r="F5376" s="2">
        <v>5371</v>
      </c>
      <c r="G5376" s="12">
        <f ca="1"/>
        <v>534.37673237228978</v>
      </c>
      <c r="H5376" s="12">
        <v>0.53705000000000003</v>
      </c>
      <c r="I5376" s="12">
        <v>530.51078278004525</v>
      </c>
    </row>
    <row r="5377" spans="6:9" x14ac:dyDescent="0.3">
      <c r="F5377" s="2">
        <v>5372</v>
      </c>
      <c r="G5377" s="12">
        <f ca="1"/>
        <v>534.39963960968839</v>
      </c>
      <c r="H5377" s="12">
        <v>0.53715000000000002</v>
      </c>
      <c r="I5377" s="12">
        <v>530.55897689868539</v>
      </c>
    </row>
    <row r="5378" spans="6:9" x14ac:dyDescent="0.3">
      <c r="F5378" s="2">
        <v>5373</v>
      </c>
      <c r="G5378" s="12">
        <f ca="1"/>
        <v>534.44635933856557</v>
      </c>
      <c r="H5378" s="12">
        <v>0.53725000000000001</v>
      </c>
      <c r="I5378" s="12">
        <v>530.6071724220327</v>
      </c>
    </row>
    <row r="5379" spans="6:9" x14ac:dyDescent="0.3">
      <c r="F5379" s="2">
        <v>5374</v>
      </c>
      <c r="G5379" s="12">
        <f ca="1"/>
        <v>534.46647573709026</v>
      </c>
      <c r="H5379" s="12">
        <v>0.53734999999999999</v>
      </c>
      <c r="I5379" s="12">
        <v>530.65536935237196</v>
      </c>
    </row>
    <row r="5380" spans="6:9" x14ac:dyDescent="0.3">
      <c r="F5380" s="2">
        <v>5375</v>
      </c>
      <c r="G5380" s="12">
        <f ca="1"/>
        <v>534.51852835097645</v>
      </c>
      <c r="H5380" s="12">
        <v>0.53744999999999998</v>
      </c>
      <c r="I5380" s="12">
        <v>530.70356769198793</v>
      </c>
    </row>
    <row r="5381" spans="6:9" x14ac:dyDescent="0.3">
      <c r="F5381" s="2">
        <v>5376</v>
      </c>
      <c r="G5381" s="12">
        <f ca="1"/>
        <v>534.56206100989459</v>
      </c>
      <c r="H5381" s="12">
        <v>0.53754999999999997</v>
      </c>
      <c r="I5381" s="12">
        <v>530.75176744316627</v>
      </c>
    </row>
    <row r="5382" spans="6:9" x14ac:dyDescent="0.3">
      <c r="F5382" s="2">
        <v>5377</v>
      </c>
      <c r="G5382" s="12">
        <f ca="1"/>
        <v>534.78742565643165</v>
      </c>
      <c r="H5382" s="12">
        <v>0.53764999999999996</v>
      </c>
      <c r="I5382" s="12">
        <v>530.7999686081921</v>
      </c>
    </row>
    <row r="5383" spans="6:9" x14ac:dyDescent="0.3">
      <c r="F5383" s="2">
        <v>5378</v>
      </c>
      <c r="G5383" s="12">
        <f ca="1"/>
        <v>534.81703771205196</v>
      </c>
      <c r="H5383" s="12">
        <v>0.53774999999999995</v>
      </c>
      <c r="I5383" s="12">
        <v>530.84817118935234</v>
      </c>
    </row>
    <row r="5384" spans="6:9" x14ac:dyDescent="0.3">
      <c r="F5384" s="2">
        <v>5379</v>
      </c>
      <c r="G5384" s="12">
        <f ca="1"/>
        <v>534.9002318283035</v>
      </c>
      <c r="H5384" s="12">
        <v>0.53785000000000005</v>
      </c>
      <c r="I5384" s="12">
        <v>530.89637518893346</v>
      </c>
    </row>
    <row r="5385" spans="6:9" x14ac:dyDescent="0.3">
      <c r="F5385" s="2">
        <v>5380</v>
      </c>
      <c r="G5385" s="12">
        <f ca="1"/>
        <v>534.92097805020921</v>
      </c>
      <c r="H5385" s="12">
        <v>0.53795000000000004</v>
      </c>
      <c r="I5385" s="12">
        <v>530.94458060922261</v>
      </c>
    </row>
    <row r="5386" spans="6:9" x14ac:dyDescent="0.3">
      <c r="F5386" s="2">
        <v>5381</v>
      </c>
      <c r="G5386" s="12">
        <f ca="1"/>
        <v>534.9547143832242</v>
      </c>
      <c r="H5386" s="12">
        <v>0.53805000000000003</v>
      </c>
      <c r="I5386" s="12">
        <v>530.9927874525074</v>
      </c>
    </row>
    <row r="5387" spans="6:9" x14ac:dyDescent="0.3">
      <c r="F5387" s="2">
        <v>5382</v>
      </c>
      <c r="G5387" s="12">
        <f ca="1"/>
        <v>534.97099959949946</v>
      </c>
      <c r="H5387" s="12">
        <v>0.53815000000000002</v>
      </c>
      <c r="I5387" s="12">
        <v>531.040995721076</v>
      </c>
    </row>
    <row r="5388" spans="6:9" x14ac:dyDescent="0.3">
      <c r="F5388" s="2">
        <v>5383</v>
      </c>
      <c r="G5388" s="12">
        <f ca="1"/>
        <v>535.02629583142436</v>
      </c>
      <c r="H5388" s="12">
        <v>0.53825000000000001</v>
      </c>
      <c r="I5388" s="12">
        <v>531.08920541721704</v>
      </c>
    </row>
    <row r="5389" spans="6:9" x14ac:dyDescent="0.3">
      <c r="F5389" s="2">
        <v>5384</v>
      </c>
      <c r="G5389" s="12">
        <f ca="1"/>
        <v>535.05212799701189</v>
      </c>
      <c r="H5389" s="12">
        <v>0.53835</v>
      </c>
      <c r="I5389" s="12">
        <v>531.13741654321916</v>
      </c>
    </row>
    <row r="5390" spans="6:9" x14ac:dyDescent="0.3">
      <c r="F5390" s="2">
        <v>5385</v>
      </c>
      <c r="G5390" s="12">
        <f ca="1"/>
        <v>535.10008876375082</v>
      </c>
      <c r="H5390" s="12">
        <v>0.53844999999999998</v>
      </c>
      <c r="I5390" s="12">
        <v>531.18562910137211</v>
      </c>
    </row>
    <row r="5391" spans="6:9" x14ac:dyDescent="0.3">
      <c r="F5391" s="2">
        <v>5386</v>
      </c>
      <c r="G5391" s="12">
        <f ca="1"/>
        <v>535.14642146144433</v>
      </c>
      <c r="H5391" s="12">
        <v>0.53854999999999997</v>
      </c>
      <c r="I5391" s="12">
        <v>531.23384309396567</v>
      </c>
    </row>
    <row r="5392" spans="6:9" x14ac:dyDescent="0.3">
      <c r="F5392" s="2">
        <v>5387</v>
      </c>
      <c r="G5392" s="12">
        <f ca="1"/>
        <v>535.1771561008859</v>
      </c>
      <c r="H5392" s="12">
        <v>0.53864999999999996</v>
      </c>
      <c r="I5392" s="12">
        <v>531.28205852329017</v>
      </c>
    </row>
    <row r="5393" spans="6:9" x14ac:dyDescent="0.3">
      <c r="F5393" s="2">
        <v>5388</v>
      </c>
      <c r="G5393" s="12">
        <f ca="1"/>
        <v>535.18725264049101</v>
      </c>
      <c r="H5393" s="12">
        <v>0.53874999999999995</v>
      </c>
      <c r="I5393" s="12">
        <v>531.33027539163686</v>
      </c>
    </row>
    <row r="5394" spans="6:9" x14ac:dyDescent="0.3">
      <c r="F5394" s="2">
        <v>5389</v>
      </c>
      <c r="G5394" s="12">
        <f ca="1"/>
        <v>535.22745504669865</v>
      </c>
      <c r="H5394" s="12">
        <v>0.53885000000000005</v>
      </c>
      <c r="I5394" s="12">
        <v>531.37849370129629</v>
      </c>
    </row>
    <row r="5395" spans="6:9" x14ac:dyDescent="0.3">
      <c r="F5395" s="2">
        <v>5390</v>
      </c>
      <c r="G5395" s="12">
        <f ca="1"/>
        <v>535.27299012509548</v>
      </c>
      <c r="H5395" s="12">
        <v>0.53895000000000004</v>
      </c>
      <c r="I5395" s="12">
        <v>531.42671345456085</v>
      </c>
    </row>
    <row r="5396" spans="6:9" x14ac:dyDescent="0.3">
      <c r="F5396" s="2">
        <v>5391</v>
      </c>
      <c r="G5396" s="12">
        <f ca="1"/>
        <v>535.27660971814294</v>
      </c>
      <c r="H5396" s="12">
        <v>0.53905000000000003</v>
      </c>
      <c r="I5396" s="12">
        <v>531.47493465372247</v>
      </c>
    </row>
    <row r="5397" spans="6:9" x14ac:dyDescent="0.3">
      <c r="F5397" s="2">
        <v>5392</v>
      </c>
      <c r="G5397" s="12">
        <f ca="1"/>
        <v>535.28995760696716</v>
      </c>
      <c r="H5397" s="12">
        <v>0.53915000000000002</v>
      </c>
      <c r="I5397" s="12">
        <v>531.52315730107398</v>
      </c>
    </row>
    <row r="5398" spans="6:9" x14ac:dyDescent="0.3">
      <c r="F5398" s="2">
        <v>5393</v>
      </c>
      <c r="G5398" s="12">
        <f ca="1"/>
        <v>535.30124718660431</v>
      </c>
      <c r="H5398" s="12">
        <v>0.53925000000000001</v>
      </c>
      <c r="I5398" s="12">
        <v>531.57138139890833</v>
      </c>
    </row>
    <row r="5399" spans="6:9" x14ac:dyDescent="0.3">
      <c r="F5399" s="2">
        <v>5394</v>
      </c>
      <c r="G5399" s="12">
        <f ca="1"/>
        <v>535.35003497206822</v>
      </c>
      <c r="H5399" s="12">
        <v>0.53935</v>
      </c>
      <c r="I5399" s="12">
        <v>531.61960694951927</v>
      </c>
    </row>
    <row r="5400" spans="6:9" x14ac:dyDescent="0.3">
      <c r="F5400" s="2">
        <v>5395</v>
      </c>
      <c r="G5400" s="12">
        <f ca="1"/>
        <v>535.37237357946674</v>
      </c>
      <c r="H5400" s="12">
        <v>0.53944999999999999</v>
      </c>
      <c r="I5400" s="12">
        <v>531.66783395520088</v>
      </c>
    </row>
    <row r="5401" spans="6:9" x14ac:dyDescent="0.3">
      <c r="F5401" s="2">
        <v>5396</v>
      </c>
      <c r="G5401" s="12">
        <f ca="1"/>
        <v>535.42650722286612</v>
      </c>
      <c r="H5401" s="12">
        <v>0.53954999999999997</v>
      </c>
      <c r="I5401" s="12">
        <v>531.71606241824782</v>
      </c>
    </row>
    <row r="5402" spans="6:9" x14ac:dyDescent="0.3">
      <c r="F5402" s="2">
        <v>5397</v>
      </c>
      <c r="G5402" s="12">
        <f ca="1"/>
        <v>535.44942554950103</v>
      </c>
      <c r="H5402" s="12">
        <v>0.53964999999999996</v>
      </c>
      <c r="I5402" s="12">
        <v>531.76429234095485</v>
      </c>
    </row>
    <row r="5403" spans="6:9" x14ac:dyDescent="0.3">
      <c r="F5403" s="2">
        <v>5398</v>
      </c>
      <c r="G5403" s="12">
        <f ca="1"/>
        <v>535.49645088881175</v>
      </c>
      <c r="H5403" s="12">
        <v>0.53974999999999995</v>
      </c>
      <c r="I5403" s="12">
        <v>531.81252372561767</v>
      </c>
    </row>
    <row r="5404" spans="6:9" x14ac:dyDescent="0.3">
      <c r="F5404" s="2">
        <v>5399</v>
      </c>
      <c r="G5404" s="12">
        <f ca="1"/>
        <v>535.56182698910266</v>
      </c>
      <c r="H5404" s="12">
        <v>0.53985000000000005</v>
      </c>
      <c r="I5404" s="12">
        <v>531.86075657453227</v>
      </c>
    </row>
    <row r="5405" spans="6:9" x14ac:dyDescent="0.3">
      <c r="F5405" s="2">
        <v>5400</v>
      </c>
      <c r="G5405" s="12">
        <f ca="1"/>
        <v>535.6516869894233</v>
      </c>
      <c r="H5405" s="12">
        <v>0.53995000000000004</v>
      </c>
      <c r="I5405" s="12">
        <v>531.90899088999493</v>
      </c>
    </row>
    <row r="5406" spans="6:9" x14ac:dyDescent="0.3">
      <c r="F5406" s="2">
        <v>5401</v>
      </c>
      <c r="G5406" s="12">
        <f ca="1"/>
        <v>535.67861105116094</v>
      </c>
      <c r="H5406" s="12">
        <v>0.54005000000000003</v>
      </c>
      <c r="I5406" s="12">
        <v>531.95722667430255</v>
      </c>
    </row>
    <row r="5407" spans="6:9" x14ac:dyDescent="0.3">
      <c r="F5407" s="2">
        <v>5402</v>
      </c>
      <c r="G5407" s="12">
        <f ca="1"/>
        <v>535.70157516809013</v>
      </c>
      <c r="H5407" s="12">
        <v>0.54015000000000002</v>
      </c>
      <c r="I5407" s="12">
        <v>532.00546392975298</v>
      </c>
    </row>
    <row r="5408" spans="6:9" x14ac:dyDescent="0.3">
      <c r="F5408" s="2">
        <v>5403</v>
      </c>
      <c r="G5408" s="12">
        <f ca="1"/>
        <v>535.74508045920061</v>
      </c>
      <c r="H5408" s="12">
        <v>0.54025000000000001</v>
      </c>
      <c r="I5408" s="12">
        <v>532.05370265864326</v>
      </c>
    </row>
    <row r="5409" spans="6:9" x14ac:dyDescent="0.3">
      <c r="F5409" s="2">
        <v>5404</v>
      </c>
      <c r="G5409" s="12">
        <f ca="1"/>
        <v>535.7585762509018</v>
      </c>
      <c r="H5409" s="12">
        <v>0.54035</v>
      </c>
      <c r="I5409" s="12">
        <v>532.10194286327237</v>
      </c>
    </row>
    <row r="5410" spans="6:9" x14ac:dyDescent="0.3">
      <c r="F5410" s="2">
        <v>5405</v>
      </c>
      <c r="G5410" s="12">
        <f ca="1"/>
        <v>535.88731735898807</v>
      </c>
      <c r="H5410" s="12">
        <v>0.54044999999999999</v>
      </c>
      <c r="I5410" s="12">
        <v>532.15018454593906</v>
      </c>
    </row>
    <row r="5411" spans="6:9" x14ac:dyDescent="0.3">
      <c r="F5411" s="2">
        <v>5406</v>
      </c>
      <c r="G5411" s="12">
        <f ca="1"/>
        <v>535.91384215142239</v>
      </c>
      <c r="H5411" s="12">
        <v>0.54054999999999997</v>
      </c>
      <c r="I5411" s="12">
        <v>532.19842770894252</v>
      </c>
    </row>
    <row r="5412" spans="6:9" x14ac:dyDescent="0.3">
      <c r="F5412" s="2">
        <v>5407</v>
      </c>
      <c r="G5412" s="12">
        <f ca="1"/>
        <v>535.93729227110771</v>
      </c>
      <c r="H5412" s="12">
        <v>0.54064999999999996</v>
      </c>
      <c r="I5412" s="12">
        <v>532.2466723545823</v>
      </c>
    </row>
    <row r="5413" spans="6:9" x14ac:dyDescent="0.3">
      <c r="F5413" s="2">
        <v>5408</v>
      </c>
      <c r="G5413" s="12">
        <f ca="1"/>
        <v>536.01151187893754</v>
      </c>
      <c r="H5413" s="12">
        <v>0.54074999999999995</v>
      </c>
      <c r="I5413" s="12">
        <v>532.29491848515909</v>
      </c>
    </row>
    <row r="5414" spans="6:9" x14ac:dyDescent="0.3">
      <c r="F5414" s="2">
        <v>5409</v>
      </c>
      <c r="G5414" s="12">
        <f ca="1"/>
        <v>536.05542499810122</v>
      </c>
      <c r="H5414" s="12">
        <v>0.54085000000000005</v>
      </c>
      <c r="I5414" s="12">
        <v>532.34316610297321</v>
      </c>
    </row>
    <row r="5415" spans="6:9" x14ac:dyDescent="0.3">
      <c r="F5415" s="2">
        <v>5410</v>
      </c>
      <c r="G5415" s="12">
        <f ca="1"/>
        <v>536.12054915464887</v>
      </c>
      <c r="H5415" s="12">
        <v>0.54095000000000004</v>
      </c>
      <c r="I5415" s="12">
        <v>532.39141521032604</v>
      </c>
    </row>
    <row r="5416" spans="6:9" x14ac:dyDescent="0.3">
      <c r="F5416" s="2">
        <v>5411</v>
      </c>
      <c r="G5416" s="12">
        <f ca="1"/>
        <v>536.2007968927951</v>
      </c>
      <c r="H5416" s="12">
        <v>0.54105000000000003</v>
      </c>
      <c r="I5416" s="12">
        <v>532.43966580951951</v>
      </c>
    </row>
    <row r="5417" spans="6:9" x14ac:dyDescent="0.3">
      <c r="F5417" s="2">
        <v>5412</v>
      </c>
      <c r="G5417" s="12">
        <f ca="1"/>
        <v>536.26246147364395</v>
      </c>
      <c r="H5417" s="12">
        <v>0.54115000000000002</v>
      </c>
      <c r="I5417" s="12">
        <v>532.48791790285554</v>
      </c>
    </row>
    <row r="5418" spans="6:9" x14ac:dyDescent="0.3">
      <c r="F5418" s="2">
        <v>5413</v>
      </c>
      <c r="G5418" s="12">
        <f ca="1"/>
        <v>536.34939994342585</v>
      </c>
      <c r="H5418" s="12">
        <v>0.54125000000000001</v>
      </c>
      <c r="I5418" s="12">
        <v>532.53617149263687</v>
      </c>
    </row>
    <row r="5419" spans="6:9" x14ac:dyDescent="0.3">
      <c r="F5419" s="2">
        <v>5414</v>
      </c>
      <c r="G5419" s="12">
        <f ca="1"/>
        <v>536.82549443935181</v>
      </c>
      <c r="H5419" s="12">
        <v>0.54135</v>
      </c>
      <c r="I5419" s="12">
        <v>532.58442658116655</v>
      </c>
    </row>
    <row r="5420" spans="6:9" x14ac:dyDescent="0.3">
      <c r="F5420" s="2">
        <v>5415</v>
      </c>
      <c r="G5420" s="12">
        <f ca="1"/>
        <v>536.84795052770323</v>
      </c>
      <c r="H5420" s="12">
        <v>0.54144999999999999</v>
      </c>
      <c r="I5420" s="12">
        <v>532.63268317074835</v>
      </c>
    </row>
    <row r="5421" spans="6:9" x14ac:dyDescent="0.3">
      <c r="F5421" s="2">
        <v>5416</v>
      </c>
      <c r="G5421" s="12">
        <f ca="1"/>
        <v>536.93560995440566</v>
      </c>
      <c r="H5421" s="12">
        <v>0.54154999999999998</v>
      </c>
      <c r="I5421" s="12">
        <v>532.68094126368635</v>
      </c>
    </row>
    <row r="5422" spans="6:9" x14ac:dyDescent="0.3">
      <c r="F5422" s="2">
        <v>5417</v>
      </c>
      <c r="G5422" s="12">
        <f ca="1"/>
        <v>536.99880880375144</v>
      </c>
      <c r="H5422" s="12">
        <v>0.54164999999999996</v>
      </c>
      <c r="I5422" s="12">
        <v>532.72920086228532</v>
      </c>
    </row>
    <row r="5423" spans="6:9" x14ac:dyDescent="0.3">
      <c r="F5423" s="2">
        <v>5418</v>
      </c>
      <c r="G5423" s="12">
        <f ca="1"/>
        <v>537.01811686035762</v>
      </c>
      <c r="H5423" s="12">
        <v>0.54174999999999995</v>
      </c>
      <c r="I5423" s="12">
        <v>532.77746196884993</v>
      </c>
    </row>
    <row r="5424" spans="6:9" x14ac:dyDescent="0.3">
      <c r="F5424" s="2">
        <v>5419</v>
      </c>
      <c r="G5424" s="12">
        <f ca="1"/>
        <v>537.04596781315513</v>
      </c>
      <c r="H5424" s="12">
        <v>0.54185000000000005</v>
      </c>
      <c r="I5424" s="12">
        <v>532.82572458568643</v>
      </c>
    </row>
    <row r="5425" spans="6:9" x14ac:dyDescent="0.3">
      <c r="F5425" s="2">
        <v>5420</v>
      </c>
      <c r="G5425" s="12">
        <f ca="1"/>
        <v>537.13175888032015</v>
      </c>
      <c r="H5425" s="12">
        <v>0.54195000000000004</v>
      </c>
      <c r="I5425" s="12">
        <v>532.87398871510038</v>
      </c>
    </row>
    <row r="5426" spans="6:9" x14ac:dyDescent="0.3">
      <c r="F5426" s="2">
        <v>5421</v>
      </c>
      <c r="G5426" s="12">
        <f ca="1"/>
        <v>537.14843281527806</v>
      </c>
      <c r="H5426" s="12">
        <v>0.54205000000000003</v>
      </c>
      <c r="I5426" s="12">
        <v>532.92225435939849</v>
      </c>
    </row>
    <row r="5427" spans="6:9" x14ac:dyDescent="0.3">
      <c r="F5427" s="2">
        <v>5422</v>
      </c>
      <c r="G5427" s="12">
        <f ca="1"/>
        <v>537.17888093526835</v>
      </c>
      <c r="H5427" s="12">
        <v>0.54215000000000002</v>
      </c>
      <c r="I5427" s="12">
        <v>532.97052152088804</v>
      </c>
    </row>
    <row r="5428" spans="6:9" x14ac:dyDescent="0.3">
      <c r="F5428" s="2">
        <v>5423</v>
      </c>
      <c r="G5428" s="12">
        <f ca="1"/>
        <v>537.19833891072642</v>
      </c>
      <c r="H5428" s="12">
        <v>0.54225000000000001</v>
      </c>
      <c r="I5428" s="12">
        <v>533.01879020187653</v>
      </c>
    </row>
    <row r="5429" spans="6:9" x14ac:dyDescent="0.3">
      <c r="F5429" s="2">
        <v>5424</v>
      </c>
      <c r="G5429" s="12">
        <f ca="1"/>
        <v>537.20680783274906</v>
      </c>
      <c r="H5429" s="12">
        <v>0.54235</v>
      </c>
      <c r="I5429" s="12">
        <v>533.06706040467179</v>
      </c>
    </row>
    <row r="5430" spans="6:9" x14ac:dyDescent="0.3">
      <c r="F5430" s="2">
        <v>5425</v>
      </c>
      <c r="G5430" s="12">
        <f ca="1"/>
        <v>537.22804434042359</v>
      </c>
      <c r="H5430" s="12">
        <v>0.54244999999999999</v>
      </c>
      <c r="I5430" s="12">
        <v>533.1153321315827</v>
      </c>
    </row>
    <row r="5431" spans="6:9" x14ac:dyDescent="0.3">
      <c r="F5431" s="2">
        <v>5426</v>
      </c>
      <c r="G5431" s="12">
        <f ca="1"/>
        <v>537.27461963325322</v>
      </c>
      <c r="H5431" s="12">
        <v>0.54254999999999998</v>
      </c>
      <c r="I5431" s="12">
        <v>533.16360538491801</v>
      </c>
    </row>
    <row r="5432" spans="6:9" x14ac:dyDescent="0.3">
      <c r="F5432" s="2">
        <v>5427</v>
      </c>
      <c r="G5432" s="12">
        <f ca="1"/>
        <v>537.29912909337304</v>
      </c>
      <c r="H5432" s="12">
        <v>0.54264999999999997</v>
      </c>
      <c r="I5432" s="12">
        <v>533.2118801669875</v>
      </c>
    </row>
    <row r="5433" spans="6:9" x14ac:dyDescent="0.3">
      <c r="F5433" s="2">
        <v>5428</v>
      </c>
      <c r="G5433" s="12">
        <f ca="1"/>
        <v>537.30677510504938</v>
      </c>
      <c r="H5433" s="12">
        <v>0.54274999999999995</v>
      </c>
      <c r="I5433" s="12">
        <v>533.26015648010116</v>
      </c>
    </row>
    <row r="5434" spans="6:9" x14ac:dyDescent="0.3">
      <c r="F5434" s="2">
        <v>5429</v>
      </c>
      <c r="G5434" s="12">
        <f ca="1"/>
        <v>537.3196851365326</v>
      </c>
      <c r="H5434" s="12">
        <v>0.54285000000000005</v>
      </c>
      <c r="I5434" s="12">
        <v>533.30843432656957</v>
      </c>
    </row>
    <row r="5435" spans="6:9" x14ac:dyDescent="0.3">
      <c r="F5435" s="2">
        <v>5430</v>
      </c>
      <c r="G5435" s="12">
        <f ca="1"/>
        <v>537.35719816947972</v>
      </c>
      <c r="H5435" s="12">
        <v>0.54295000000000004</v>
      </c>
      <c r="I5435" s="12">
        <v>533.35671370870386</v>
      </c>
    </row>
    <row r="5436" spans="6:9" x14ac:dyDescent="0.3">
      <c r="F5436" s="2">
        <v>5431</v>
      </c>
      <c r="G5436" s="12">
        <f ca="1"/>
        <v>537.3781437300911</v>
      </c>
      <c r="H5436" s="12">
        <v>0.54305000000000003</v>
      </c>
      <c r="I5436" s="12">
        <v>533.40499462881553</v>
      </c>
    </row>
    <row r="5437" spans="6:9" x14ac:dyDescent="0.3">
      <c r="F5437" s="2">
        <v>5432</v>
      </c>
      <c r="G5437" s="12">
        <f ca="1"/>
        <v>537.41148815643533</v>
      </c>
      <c r="H5437" s="12">
        <v>0.54315000000000002</v>
      </c>
      <c r="I5437" s="12">
        <v>533.4532770892165</v>
      </c>
    </row>
    <row r="5438" spans="6:9" x14ac:dyDescent="0.3">
      <c r="F5438" s="2">
        <v>5433</v>
      </c>
      <c r="G5438" s="12">
        <f ca="1"/>
        <v>537.4725245173438</v>
      </c>
      <c r="H5438" s="12">
        <v>0.54325000000000001</v>
      </c>
      <c r="I5438" s="12">
        <v>533.5015610922195</v>
      </c>
    </row>
    <row r="5439" spans="6:9" x14ac:dyDescent="0.3">
      <c r="F5439" s="2">
        <v>5434</v>
      </c>
      <c r="G5439" s="12">
        <f ca="1"/>
        <v>537.61616134995461</v>
      </c>
      <c r="H5439" s="12">
        <v>0.54335</v>
      </c>
      <c r="I5439" s="12">
        <v>533.54984664013773</v>
      </c>
    </row>
    <row r="5440" spans="6:9" x14ac:dyDescent="0.3">
      <c r="F5440" s="2">
        <v>5435</v>
      </c>
      <c r="G5440" s="12">
        <f ca="1"/>
        <v>537.69424938882332</v>
      </c>
      <c r="H5440" s="12">
        <v>0.54344999999999999</v>
      </c>
      <c r="I5440" s="12">
        <v>533.59813373528436</v>
      </c>
    </row>
    <row r="5441" spans="6:9" x14ac:dyDescent="0.3">
      <c r="F5441" s="2">
        <v>5436</v>
      </c>
      <c r="G5441" s="12">
        <f ca="1"/>
        <v>537.74832237290798</v>
      </c>
      <c r="H5441" s="12">
        <v>0.54354999999999998</v>
      </c>
      <c r="I5441" s="12">
        <v>533.64642237997396</v>
      </c>
    </row>
    <row r="5442" spans="6:9" x14ac:dyDescent="0.3">
      <c r="F5442" s="2">
        <v>5437</v>
      </c>
      <c r="G5442" s="12">
        <f ca="1"/>
        <v>537.83848608505741</v>
      </c>
      <c r="H5442" s="12">
        <v>0.54364999999999997</v>
      </c>
      <c r="I5442" s="12">
        <v>533.69471257652094</v>
      </c>
    </row>
    <row r="5443" spans="6:9" x14ac:dyDescent="0.3">
      <c r="F5443" s="2">
        <v>5438</v>
      </c>
      <c r="G5443" s="12">
        <f ca="1"/>
        <v>537.91040391779461</v>
      </c>
      <c r="H5443" s="12">
        <v>0.54374999999999996</v>
      </c>
      <c r="I5443" s="12">
        <v>533.74300432724021</v>
      </c>
    </row>
    <row r="5444" spans="6:9" x14ac:dyDescent="0.3">
      <c r="F5444" s="2">
        <v>5439</v>
      </c>
      <c r="G5444" s="12">
        <f ca="1"/>
        <v>537.95674481907076</v>
      </c>
      <c r="H5444" s="12">
        <v>0.54384999999999994</v>
      </c>
      <c r="I5444" s="12">
        <v>533.79129763444769</v>
      </c>
    </row>
    <row r="5445" spans="6:9" x14ac:dyDescent="0.3">
      <c r="F5445" s="2">
        <v>5440</v>
      </c>
      <c r="G5445" s="12">
        <f ca="1"/>
        <v>537.95870872555918</v>
      </c>
      <c r="H5445" s="12">
        <v>0.54395000000000004</v>
      </c>
      <c r="I5445" s="12">
        <v>533.83959250045928</v>
      </c>
    </row>
    <row r="5446" spans="6:9" x14ac:dyDescent="0.3">
      <c r="F5446" s="2">
        <v>5441</v>
      </c>
      <c r="G5446" s="12">
        <f ca="1"/>
        <v>537.96230352446287</v>
      </c>
      <c r="H5446" s="12">
        <v>0.54405000000000003</v>
      </c>
      <c r="I5446" s="12">
        <v>533.8878889275918</v>
      </c>
    </row>
    <row r="5447" spans="6:9" x14ac:dyDescent="0.3">
      <c r="F5447" s="2">
        <v>5442</v>
      </c>
      <c r="G5447" s="12">
        <f ca="1"/>
        <v>537.97757415176807</v>
      </c>
      <c r="H5447" s="12">
        <v>0.54415000000000002</v>
      </c>
      <c r="I5447" s="12">
        <v>533.93618691816221</v>
      </c>
    </row>
    <row r="5448" spans="6:9" x14ac:dyDescent="0.3">
      <c r="F5448" s="2">
        <v>5443</v>
      </c>
      <c r="G5448" s="12">
        <f ca="1"/>
        <v>537.98833835048185</v>
      </c>
      <c r="H5448" s="12">
        <v>0.54425000000000001</v>
      </c>
      <c r="I5448" s="12">
        <v>533.98448647448845</v>
      </c>
    </row>
    <row r="5449" spans="6:9" x14ac:dyDescent="0.3">
      <c r="F5449" s="2">
        <v>5444</v>
      </c>
      <c r="G5449" s="12">
        <f ca="1"/>
        <v>538.0032397360045</v>
      </c>
      <c r="H5449" s="12">
        <v>0.54435</v>
      </c>
      <c r="I5449" s="12">
        <v>534.03278759888826</v>
      </c>
    </row>
    <row r="5450" spans="6:9" x14ac:dyDescent="0.3">
      <c r="F5450" s="2">
        <v>5445</v>
      </c>
      <c r="G5450" s="12">
        <f ca="1"/>
        <v>538.03160955453757</v>
      </c>
      <c r="H5450" s="12">
        <v>0.54444999999999999</v>
      </c>
      <c r="I5450" s="12">
        <v>534.08109029368075</v>
      </c>
    </row>
    <row r="5451" spans="6:9" x14ac:dyDescent="0.3">
      <c r="F5451" s="2">
        <v>5446</v>
      </c>
      <c r="G5451" s="12">
        <f ca="1"/>
        <v>538.15318487728848</v>
      </c>
      <c r="H5451" s="12">
        <v>0.54454999999999998</v>
      </c>
      <c r="I5451" s="12">
        <v>534.12939456118511</v>
      </c>
    </row>
    <row r="5452" spans="6:9" x14ac:dyDescent="0.3">
      <c r="F5452" s="2">
        <v>5447</v>
      </c>
      <c r="G5452" s="12">
        <f ca="1"/>
        <v>538.17879016853158</v>
      </c>
      <c r="H5452" s="12">
        <v>0.54464999999999997</v>
      </c>
      <c r="I5452" s="12">
        <v>534.17770040372091</v>
      </c>
    </row>
    <row r="5453" spans="6:9" x14ac:dyDescent="0.3">
      <c r="F5453" s="2">
        <v>5448</v>
      </c>
      <c r="G5453" s="12">
        <f ca="1"/>
        <v>538.21143503647568</v>
      </c>
      <c r="H5453" s="12">
        <v>0.54474999999999996</v>
      </c>
      <c r="I5453" s="12">
        <v>534.22600782360837</v>
      </c>
    </row>
    <row r="5454" spans="6:9" x14ac:dyDescent="0.3">
      <c r="F5454" s="2">
        <v>5449</v>
      </c>
      <c r="G5454" s="12">
        <f ca="1"/>
        <v>538.23087509359993</v>
      </c>
      <c r="H5454" s="12">
        <v>0.54484999999999995</v>
      </c>
      <c r="I5454" s="12">
        <v>534.27431682316842</v>
      </c>
    </row>
    <row r="5455" spans="6:9" x14ac:dyDescent="0.3">
      <c r="F5455" s="2">
        <v>5450</v>
      </c>
      <c r="G5455" s="12">
        <f ca="1"/>
        <v>538.32681444849368</v>
      </c>
      <c r="H5455" s="12">
        <v>0.54495000000000005</v>
      </c>
      <c r="I5455" s="12">
        <v>534.3226274047222</v>
      </c>
    </row>
    <row r="5456" spans="6:9" x14ac:dyDescent="0.3">
      <c r="F5456" s="2">
        <v>5451</v>
      </c>
      <c r="G5456" s="12">
        <f ca="1"/>
        <v>538.34830367560244</v>
      </c>
      <c r="H5456" s="12">
        <v>0.54505000000000003</v>
      </c>
      <c r="I5456" s="12">
        <v>534.37093957059153</v>
      </c>
    </row>
    <row r="5457" spans="6:9" x14ac:dyDescent="0.3">
      <c r="F5457" s="2">
        <v>5452</v>
      </c>
      <c r="G5457" s="12">
        <f ca="1"/>
        <v>538.35729481827821</v>
      </c>
      <c r="H5457" s="12">
        <v>0.54515000000000002</v>
      </c>
      <c r="I5457" s="12">
        <v>534.41925332309893</v>
      </c>
    </row>
    <row r="5458" spans="6:9" x14ac:dyDescent="0.3">
      <c r="F5458" s="2">
        <v>5453</v>
      </c>
      <c r="G5458" s="12">
        <f ca="1"/>
        <v>538.41709325972749</v>
      </c>
      <c r="H5458" s="12">
        <v>0.54525000000000001</v>
      </c>
      <c r="I5458" s="12">
        <v>534.46756866456712</v>
      </c>
    </row>
    <row r="5459" spans="6:9" x14ac:dyDescent="0.3">
      <c r="F5459" s="2">
        <v>5454</v>
      </c>
      <c r="G5459" s="12">
        <f ca="1"/>
        <v>538.46816575858043</v>
      </c>
      <c r="H5459" s="12">
        <v>0.54535</v>
      </c>
      <c r="I5459" s="12">
        <v>534.51588559731954</v>
      </c>
    </row>
    <row r="5460" spans="6:9" x14ac:dyDescent="0.3">
      <c r="F5460" s="2">
        <v>5455</v>
      </c>
      <c r="G5460" s="12">
        <f ca="1"/>
        <v>538.60721361743515</v>
      </c>
      <c r="H5460" s="12">
        <v>0.54544999999999999</v>
      </c>
      <c r="I5460" s="12">
        <v>534.56420412368016</v>
      </c>
    </row>
    <row r="5461" spans="6:9" x14ac:dyDescent="0.3">
      <c r="F5461" s="2">
        <v>5456</v>
      </c>
      <c r="G5461" s="12">
        <f ca="1"/>
        <v>538.62772766894</v>
      </c>
      <c r="H5461" s="12">
        <v>0.54554999999999998</v>
      </c>
      <c r="I5461" s="12">
        <v>534.61252424597319</v>
      </c>
    </row>
    <row r="5462" spans="6:9" x14ac:dyDescent="0.3">
      <c r="F5462" s="2">
        <v>5457</v>
      </c>
      <c r="G5462" s="12">
        <f ca="1"/>
        <v>538.63157105679124</v>
      </c>
      <c r="H5462" s="12">
        <v>0.54564999999999997</v>
      </c>
      <c r="I5462" s="12">
        <v>534.66084596652377</v>
      </c>
    </row>
    <row r="5463" spans="6:9" x14ac:dyDescent="0.3">
      <c r="F5463" s="2">
        <v>5458</v>
      </c>
      <c r="G5463" s="12">
        <f ca="1"/>
        <v>538.65546683341097</v>
      </c>
      <c r="H5463" s="12">
        <v>0.54574999999999996</v>
      </c>
      <c r="I5463" s="12">
        <v>534.70916928765723</v>
      </c>
    </row>
    <row r="5464" spans="6:9" x14ac:dyDescent="0.3">
      <c r="F5464" s="2">
        <v>5459</v>
      </c>
      <c r="G5464" s="12">
        <f ca="1"/>
        <v>538.78597118485982</v>
      </c>
      <c r="H5464" s="12">
        <v>0.54584999999999995</v>
      </c>
      <c r="I5464" s="12">
        <v>534.75749421169985</v>
      </c>
    </row>
    <row r="5465" spans="6:9" x14ac:dyDescent="0.3">
      <c r="F5465" s="2">
        <v>5460</v>
      </c>
      <c r="G5465" s="12">
        <f ca="1"/>
        <v>538.80094659437168</v>
      </c>
      <c r="H5465" s="12">
        <v>0.54595000000000005</v>
      </c>
      <c r="I5465" s="12">
        <v>534.80582074097811</v>
      </c>
    </row>
    <row r="5466" spans="6:9" x14ac:dyDescent="0.3">
      <c r="F5466" s="2">
        <v>5461</v>
      </c>
      <c r="G5466" s="12">
        <f ca="1"/>
        <v>538.88158713193809</v>
      </c>
      <c r="H5466" s="12">
        <v>0.54605000000000004</v>
      </c>
      <c r="I5466" s="12">
        <v>534.85414887781906</v>
      </c>
    </row>
    <row r="5467" spans="6:9" x14ac:dyDescent="0.3">
      <c r="F5467" s="2">
        <v>5462</v>
      </c>
      <c r="G5467" s="12">
        <f ca="1"/>
        <v>538.95574382457164</v>
      </c>
      <c r="H5467" s="12">
        <v>0.54615000000000002</v>
      </c>
      <c r="I5467" s="12">
        <v>534.90247862455021</v>
      </c>
    </row>
    <row r="5468" spans="6:9" x14ac:dyDescent="0.3">
      <c r="F5468" s="2">
        <v>5463</v>
      </c>
      <c r="G5468" s="12">
        <f ca="1"/>
        <v>538.96358198440066</v>
      </c>
      <c r="H5468" s="12">
        <v>0.54625000000000001</v>
      </c>
      <c r="I5468" s="12">
        <v>534.95080998349977</v>
      </c>
    </row>
    <row r="5469" spans="6:9" x14ac:dyDescent="0.3">
      <c r="F5469" s="2">
        <v>5464</v>
      </c>
      <c r="G5469" s="12">
        <f ca="1"/>
        <v>539.08485705292446</v>
      </c>
      <c r="H5469" s="12">
        <v>0.54635</v>
      </c>
      <c r="I5469" s="12">
        <v>534.99914295699637</v>
      </c>
    </row>
    <row r="5470" spans="6:9" x14ac:dyDescent="0.3">
      <c r="F5470" s="2">
        <v>5465</v>
      </c>
      <c r="G5470" s="12">
        <f ca="1"/>
        <v>539.12184555186354</v>
      </c>
      <c r="H5470" s="12">
        <v>0.54644999999999999</v>
      </c>
      <c r="I5470" s="12">
        <v>535.04747754736945</v>
      </c>
    </row>
    <row r="5471" spans="6:9" x14ac:dyDescent="0.3">
      <c r="F5471" s="2">
        <v>5466</v>
      </c>
      <c r="G5471" s="12">
        <f ca="1"/>
        <v>539.17898868588441</v>
      </c>
      <c r="H5471" s="12">
        <v>0.54654999999999998</v>
      </c>
      <c r="I5471" s="12">
        <v>535.0958137569487</v>
      </c>
    </row>
    <row r="5472" spans="6:9" x14ac:dyDescent="0.3">
      <c r="F5472" s="2">
        <v>5467</v>
      </c>
      <c r="G5472" s="12">
        <f ca="1"/>
        <v>539.20166103862425</v>
      </c>
      <c r="H5472" s="12">
        <v>0.54664999999999997</v>
      </c>
      <c r="I5472" s="12">
        <v>535.14415158806423</v>
      </c>
    </row>
    <row r="5473" spans="6:9" x14ac:dyDescent="0.3">
      <c r="F5473" s="2">
        <v>5468</v>
      </c>
      <c r="G5473" s="12">
        <f ca="1"/>
        <v>539.32115191692219</v>
      </c>
      <c r="H5473" s="12">
        <v>0.54674999999999996</v>
      </c>
      <c r="I5473" s="12">
        <v>535.19249104304708</v>
      </c>
    </row>
    <row r="5474" spans="6:9" x14ac:dyDescent="0.3">
      <c r="F5474" s="2">
        <v>5469</v>
      </c>
      <c r="G5474" s="12">
        <f ca="1"/>
        <v>539.37551001852557</v>
      </c>
      <c r="H5474" s="12">
        <v>0.54684999999999995</v>
      </c>
      <c r="I5474" s="12">
        <v>535.24083212422852</v>
      </c>
    </row>
    <row r="5475" spans="6:9" x14ac:dyDescent="0.3">
      <c r="F5475" s="2">
        <v>5470</v>
      </c>
      <c r="G5475" s="12">
        <f ca="1"/>
        <v>539.44519218576647</v>
      </c>
      <c r="H5475" s="12">
        <v>0.54695000000000005</v>
      </c>
      <c r="I5475" s="12">
        <v>535.28917483394048</v>
      </c>
    </row>
    <row r="5476" spans="6:9" x14ac:dyDescent="0.3">
      <c r="F5476" s="2">
        <v>5471</v>
      </c>
      <c r="G5476" s="12">
        <f ca="1"/>
        <v>539.501969296894</v>
      </c>
      <c r="H5476" s="12">
        <v>0.54705000000000004</v>
      </c>
      <c r="I5476" s="12">
        <v>535.33751917451536</v>
      </c>
    </row>
    <row r="5477" spans="6:9" x14ac:dyDescent="0.3">
      <c r="F5477" s="2">
        <v>5472</v>
      </c>
      <c r="G5477" s="12">
        <f ca="1"/>
        <v>539.65563598175959</v>
      </c>
      <c r="H5477" s="12">
        <v>0.54715000000000003</v>
      </c>
      <c r="I5477" s="12">
        <v>535.38586514828626</v>
      </c>
    </row>
    <row r="5478" spans="6:9" x14ac:dyDescent="0.3">
      <c r="F5478" s="2">
        <v>5473</v>
      </c>
      <c r="G5478" s="12">
        <f ca="1"/>
        <v>539.74029871719858</v>
      </c>
      <c r="H5478" s="12">
        <v>0.54725000000000001</v>
      </c>
      <c r="I5478" s="12">
        <v>535.43421275758669</v>
      </c>
    </row>
    <row r="5479" spans="6:9" x14ac:dyDescent="0.3">
      <c r="F5479" s="2">
        <v>5474</v>
      </c>
      <c r="G5479" s="12">
        <f ca="1"/>
        <v>539.74239493228856</v>
      </c>
      <c r="H5479" s="12">
        <v>0.54735</v>
      </c>
      <c r="I5479" s="12">
        <v>535.48256200475078</v>
      </c>
    </row>
    <row r="5480" spans="6:9" x14ac:dyDescent="0.3">
      <c r="F5480" s="2">
        <v>5475</v>
      </c>
      <c r="G5480" s="12">
        <f ca="1"/>
        <v>539.76359561548429</v>
      </c>
      <c r="H5480" s="12">
        <v>0.54744999999999999</v>
      </c>
      <c r="I5480" s="12">
        <v>535.53091289211307</v>
      </c>
    </row>
    <row r="5481" spans="6:9" x14ac:dyDescent="0.3">
      <c r="F5481" s="2">
        <v>5476</v>
      </c>
      <c r="G5481" s="12">
        <f ca="1"/>
        <v>539.83886570820846</v>
      </c>
      <c r="H5481" s="12">
        <v>0.54754999999999998</v>
      </c>
      <c r="I5481" s="12">
        <v>535.57926542200858</v>
      </c>
    </row>
    <row r="5482" spans="6:9" x14ac:dyDescent="0.3">
      <c r="F5482" s="2">
        <v>5477</v>
      </c>
      <c r="G5482" s="12">
        <f ca="1"/>
        <v>539.9240220476529</v>
      </c>
      <c r="H5482" s="12">
        <v>0.54764999999999997</v>
      </c>
      <c r="I5482" s="12">
        <v>535.62761959677357</v>
      </c>
    </row>
    <row r="5483" spans="6:9" x14ac:dyDescent="0.3">
      <c r="F5483" s="2">
        <v>5478</v>
      </c>
      <c r="G5483" s="12">
        <f ca="1"/>
        <v>539.92742903081364</v>
      </c>
      <c r="H5483" s="12">
        <v>0.54774999999999996</v>
      </c>
      <c r="I5483" s="12">
        <v>535.67597541874375</v>
      </c>
    </row>
    <row r="5484" spans="6:9" x14ac:dyDescent="0.3">
      <c r="F5484" s="2">
        <v>5479</v>
      </c>
      <c r="G5484" s="12">
        <f ca="1"/>
        <v>539.98132040392829</v>
      </c>
      <c r="H5484" s="12">
        <v>0.54784999999999995</v>
      </c>
      <c r="I5484" s="12">
        <v>535.72433289025628</v>
      </c>
    </row>
    <row r="5485" spans="6:9" x14ac:dyDescent="0.3">
      <c r="F5485" s="2">
        <v>5480</v>
      </c>
      <c r="G5485" s="12">
        <f ca="1"/>
        <v>540.01095439371579</v>
      </c>
      <c r="H5485" s="12">
        <v>0.54795000000000005</v>
      </c>
      <c r="I5485" s="12">
        <v>535.77269201364834</v>
      </c>
    </row>
    <row r="5486" spans="6:9" x14ac:dyDescent="0.3">
      <c r="F5486" s="2">
        <v>5481</v>
      </c>
      <c r="G5486" s="12">
        <f ca="1"/>
        <v>540.08768936140245</v>
      </c>
      <c r="H5486" s="12">
        <v>0.54805000000000004</v>
      </c>
      <c r="I5486" s="12">
        <v>535.82105279125801</v>
      </c>
    </row>
    <row r="5487" spans="6:9" x14ac:dyDescent="0.3">
      <c r="F5487" s="2">
        <v>5482</v>
      </c>
      <c r="G5487" s="12">
        <f ca="1"/>
        <v>540.12376047019166</v>
      </c>
      <c r="H5487" s="12">
        <v>0.54815000000000003</v>
      </c>
      <c r="I5487" s="12">
        <v>535.86941522542361</v>
      </c>
    </row>
    <row r="5488" spans="6:9" x14ac:dyDescent="0.3">
      <c r="F5488" s="2">
        <v>5483</v>
      </c>
      <c r="G5488" s="12">
        <f ca="1"/>
        <v>540.17474994820441</v>
      </c>
      <c r="H5488" s="12">
        <v>0.54825000000000002</v>
      </c>
      <c r="I5488" s="12">
        <v>535.91777931848424</v>
      </c>
    </row>
    <row r="5489" spans="6:9" x14ac:dyDescent="0.3">
      <c r="F5489" s="2">
        <v>5484</v>
      </c>
      <c r="G5489" s="12">
        <f ca="1"/>
        <v>540.22042532430669</v>
      </c>
      <c r="H5489" s="12">
        <v>0.54835</v>
      </c>
      <c r="I5489" s="12">
        <v>535.96614507277945</v>
      </c>
    </row>
    <row r="5490" spans="6:9" x14ac:dyDescent="0.3">
      <c r="F5490" s="2">
        <v>5485</v>
      </c>
      <c r="G5490" s="12">
        <f ca="1"/>
        <v>540.28920795860199</v>
      </c>
      <c r="H5490" s="12">
        <v>0.54844999999999999</v>
      </c>
      <c r="I5490" s="12">
        <v>536.01451249064951</v>
      </c>
    </row>
    <row r="5491" spans="6:9" x14ac:dyDescent="0.3">
      <c r="F5491" s="2">
        <v>5486</v>
      </c>
      <c r="G5491" s="12">
        <f ca="1"/>
        <v>540.44223018861499</v>
      </c>
      <c r="H5491" s="12">
        <v>0.54854999999999998</v>
      </c>
      <c r="I5491" s="12">
        <v>536.0628815744351</v>
      </c>
    </row>
    <row r="5492" spans="6:9" x14ac:dyDescent="0.3">
      <c r="F5492" s="2">
        <v>5487</v>
      </c>
      <c r="G5492" s="12">
        <f ca="1"/>
        <v>540.46010453582926</v>
      </c>
      <c r="H5492" s="12">
        <v>0.54864999999999997</v>
      </c>
      <c r="I5492" s="12">
        <v>536.11125232647726</v>
      </c>
    </row>
    <row r="5493" spans="6:9" x14ac:dyDescent="0.3">
      <c r="F5493" s="2">
        <v>5488</v>
      </c>
      <c r="G5493" s="12">
        <f ca="1"/>
        <v>540.51802215724206</v>
      </c>
      <c r="H5493" s="12">
        <v>0.54874999999999996</v>
      </c>
      <c r="I5493" s="12">
        <v>536.15962474911794</v>
      </c>
    </row>
    <row r="5494" spans="6:9" x14ac:dyDescent="0.3">
      <c r="F5494" s="2">
        <v>5489</v>
      </c>
      <c r="G5494" s="12">
        <f ca="1"/>
        <v>540.5294128634639</v>
      </c>
      <c r="H5494" s="12">
        <v>0.54884999999999995</v>
      </c>
      <c r="I5494" s="12">
        <v>536.20799884469966</v>
      </c>
    </row>
    <row r="5495" spans="6:9" x14ac:dyDescent="0.3">
      <c r="F5495" s="2">
        <v>5490</v>
      </c>
      <c r="G5495" s="12">
        <f ca="1"/>
        <v>540.67092536648977</v>
      </c>
      <c r="H5495" s="12">
        <v>0.54895000000000005</v>
      </c>
      <c r="I5495" s="12">
        <v>536.25637461556528</v>
      </c>
    </row>
    <row r="5496" spans="6:9" x14ac:dyDescent="0.3">
      <c r="F5496" s="2">
        <v>5491</v>
      </c>
      <c r="G5496" s="12">
        <f ca="1"/>
        <v>540.74243031041715</v>
      </c>
      <c r="H5496" s="12">
        <v>0.54905000000000004</v>
      </c>
      <c r="I5496" s="12">
        <v>536.30475206405811</v>
      </c>
    </row>
    <row r="5497" spans="6:9" x14ac:dyDescent="0.3">
      <c r="F5497" s="2">
        <v>5492</v>
      </c>
      <c r="G5497" s="12">
        <f ca="1"/>
        <v>540.87991067337043</v>
      </c>
      <c r="H5497" s="12">
        <v>0.54915000000000003</v>
      </c>
      <c r="I5497" s="12">
        <v>536.35313119252226</v>
      </c>
    </row>
    <row r="5498" spans="6:9" x14ac:dyDescent="0.3">
      <c r="F5498" s="2">
        <v>5493</v>
      </c>
      <c r="G5498" s="12">
        <f ca="1"/>
        <v>540.88706324680788</v>
      </c>
      <c r="H5498" s="12">
        <v>0.54925000000000002</v>
      </c>
      <c r="I5498" s="12">
        <v>536.4015120033024</v>
      </c>
    </row>
    <row r="5499" spans="6:9" x14ac:dyDescent="0.3">
      <c r="F5499" s="2">
        <v>5494</v>
      </c>
      <c r="G5499" s="12">
        <f ca="1"/>
        <v>540.89050673792462</v>
      </c>
      <c r="H5499" s="12">
        <v>0.54935</v>
      </c>
      <c r="I5499" s="12">
        <v>536.44989449874379</v>
      </c>
    </row>
    <row r="5500" spans="6:9" x14ac:dyDescent="0.3">
      <c r="F5500" s="2">
        <v>5495</v>
      </c>
      <c r="G5500" s="12">
        <f ca="1"/>
        <v>540.92619943435932</v>
      </c>
      <c r="H5500" s="12">
        <v>0.54944999999999999</v>
      </c>
      <c r="I5500" s="12">
        <v>536.49827868119212</v>
      </c>
    </row>
    <row r="5501" spans="6:9" x14ac:dyDescent="0.3">
      <c r="F5501" s="2">
        <v>5496</v>
      </c>
      <c r="G5501" s="12">
        <f ca="1"/>
        <v>540.99725955679162</v>
      </c>
      <c r="H5501" s="12">
        <v>0.54954999999999998</v>
      </c>
      <c r="I5501" s="12">
        <v>536.54666455299366</v>
      </c>
    </row>
    <row r="5502" spans="6:9" x14ac:dyDescent="0.3">
      <c r="F5502" s="2">
        <v>5497</v>
      </c>
      <c r="G5502" s="12">
        <f ca="1"/>
        <v>541.01206733548429</v>
      </c>
      <c r="H5502" s="12">
        <v>0.54964999999999997</v>
      </c>
      <c r="I5502" s="12">
        <v>536.59505211649525</v>
      </c>
    </row>
    <row r="5503" spans="6:9" x14ac:dyDescent="0.3">
      <c r="F5503" s="2">
        <v>5498</v>
      </c>
      <c r="G5503" s="12">
        <f ca="1"/>
        <v>541.0726012380544</v>
      </c>
      <c r="H5503" s="12">
        <v>0.54974999999999996</v>
      </c>
      <c r="I5503" s="12">
        <v>536.64344137404453</v>
      </c>
    </row>
    <row r="5504" spans="6:9" x14ac:dyDescent="0.3">
      <c r="F5504" s="2">
        <v>5499</v>
      </c>
      <c r="G5504" s="12">
        <f ca="1"/>
        <v>541.07470024914915</v>
      </c>
      <c r="H5504" s="12">
        <v>0.54984999999999995</v>
      </c>
      <c r="I5504" s="12">
        <v>536.69183232798935</v>
      </c>
    </row>
    <row r="5505" spans="6:9" x14ac:dyDescent="0.3">
      <c r="F5505" s="2">
        <v>5500</v>
      </c>
      <c r="G5505" s="12">
        <f ca="1"/>
        <v>541.10196626720676</v>
      </c>
      <c r="H5505" s="12">
        <v>0.54995000000000005</v>
      </c>
      <c r="I5505" s="12">
        <v>536.74022498067836</v>
      </c>
    </row>
    <row r="5506" spans="6:9" x14ac:dyDescent="0.3">
      <c r="F5506" s="2">
        <v>5501</v>
      </c>
      <c r="G5506" s="12">
        <f ca="1"/>
        <v>541.15231905590076</v>
      </c>
      <c r="H5506" s="12">
        <v>0.55005000000000004</v>
      </c>
      <c r="I5506" s="12">
        <v>536.78861933446092</v>
      </c>
    </row>
    <row r="5507" spans="6:9" x14ac:dyDescent="0.3">
      <c r="F5507" s="2">
        <v>5502</v>
      </c>
      <c r="G5507" s="12">
        <f ca="1"/>
        <v>541.18293631144525</v>
      </c>
      <c r="H5507" s="12">
        <v>0.55015000000000003</v>
      </c>
      <c r="I5507" s="12">
        <v>536.83701539168624</v>
      </c>
    </row>
    <row r="5508" spans="6:9" x14ac:dyDescent="0.3">
      <c r="F5508" s="2">
        <v>5503</v>
      </c>
      <c r="G5508" s="12">
        <f ca="1"/>
        <v>541.21312053242775</v>
      </c>
      <c r="H5508" s="12">
        <v>0.55025000000000002</v>
      </c>
      <c r="I5508" s="12">
        <v>536.88541315470513</v>
      </c>
    </row>
    <row r="5509" spans="6:9" x14ac:dyDescent="0.3">
      <c r="F5509" s="2">
        <v>5504</v>
      </c>
      <c r="G5509" s="12">
        <f ca="1"/>
        <v>541.23487136409813</v>
      </c>
      <c r="H5509" s="12">
        <v>0.55035000000000001</v>
      </c>
      <c r="I5509" s="12">
        <v>536.93381262586831</v>
      </c>
    </row>
    <row r="5510" spans="6:9" x14ac:dyDescent="0.3">
      <c r="F5510" s="2">
        <v>5505</v>
      </c>
      <c r="G5510" s="12">
        <f ca="1"/>
        <v>541.25732260820041</v>
      </c>
      <c r="H5510" s="12">
        <v>0.55044999999999999</v>
      </c>
      <c r="I5510" s="12">
        <v>536.98221380752716</v>
      </c>
    </row>
    <row r="5511" spans="6:9" x14ac:dyDescent="0.3">
      <c r="F5511" s="2">
        <v>5506</v>
      </c>
      <c r="G5511" s="12">
        <f ca="1"/>
        <v>541.36877236866894</v>
      </c>
      <c r="H5511" s="12">
        <v>0.55054999999999998</v>
      </c>
      <c r="I5511" s="12">
        <v>537.03061670203374</v>
      </c>
    </row>
    <row r="5512" spans="6:9" x14ac:dyDescent="0.3">
      <c r="F5512" s="2">
        <v>5507</v>
      </c>
      <c r="G5512" s="12">
        <f ca="1"/>
        <v>541.41245634265897</v>
      </c>
      <c r="H5512" s="12">
        <v>0.55064999999999997</v>
      </c>
      <c r="I5512" s="12">
        <v>537.07902131174069</v>
      </c>
    </row>
    <row r="5513" spans="6:9" x14ac:dyDescent="0.3">
      <c r="F5513" s="2">
        <v>5508</v>
      </c>
      <c r="G5513" s="12">
        <f ca="1"/>
        <v>541.41652975926422</v>
      </c>
      <c r="H5513" s="12">
        <v>0.55074999999999996</v>
      </c>
      <c r="I5513" s="12">
        <v>537.12742763900133</v>
      </c>
    </row>
    <row r="5514" spans="6:9" x14ac:dyDescent="0.3">
      <c r="F5514" s="2">
        <v>5509</v>
      </c>
      <c r="G5514" s="12">
        <f ca="1"/>
        <v>541.42205538120083</v>
      </c>
      <c r="H5514" s="12">
        <v>0.55084999999999995</v>
      </c>
      <c r="I5514" s="12">
        <v>537.17583568616919</v>
      </c>
    </row>
    <row r="5515" spans="6:9" x14ac:dyDescent="0.3">
      <c r="F5515" s="2">
        <v>5510</v>
      </c>
      <c r="G5515" s="12">
        <f ca="1"/>
        <v>541.43371524432371</v>
      </c>
      <c r="H5515" s="12">
        <v>0.55095000000000005</v>
      </c>
      <c r="I5515" s="12">
        <v>537.22424545559886</v>
      </c>
    </row>
    <row r="5516" spans="6:9" x14ac:dyDescent="0.3">
      <c r="F5516" s="2">
        <v>5511</v>
      </c>
      <c r="G5516" s="12">
        <f ca="1"/>
        <v>541.56149138965361</v>
      </c>
      <c r="H5516" s="12">
        <v>0.55105000000000004</v>
      </c>
      <c r="I5516" s="12">
        <v>537.27265694964501</v>
      </c>
    </row>
    <row r="5517" spans="6:9" x14ac:dyDescent="0.3">
      <c r="F5517" s="2">
        <v>5512</v>
      </c>
      <c r="G5517" s="12">
        <f ca="1"/>
        <v>541.59643248163775</v>
      </c>
      <c r="H5517" s="12">
        <v>0.55115000000000003</v>
      </c>
      <c r="I5517" s="12">
        <v>537.32107017066335</v>
      </c>
    </row>
    <row r="5518" spans="6:9" x14ac:dyDescent="0.3">
      <c r="F5518" s="2">
        <v>5513</v>
      </c>
      <c r="G5518" s="12">
        <f ca="1"/>
        <v>541.64855563368974</v>
      </c>
      <c r="H5518" s="12">
        <v>0.55125000000000002</v>
      </c>
      <c r="I5518" s="12">
        <v>537.3694851210098</v>
      </c>
    </row>
    <row r="5519" spans="6:9" x14ac:dyDescent="0.3">
      <c r="F5519" s="2">
        <v>5514</v>
      </c>
      <c r="G5519" s="12">
        <f ca="1"/>
        <v>541.65537905786607</v>
      </c>
      <c r="H5519" s="12">
        <v>0.55135000000000001</v>
      </c>
      <c r="I5519" s="12">
        <v>537.41790180304133</v>
      </c>
    </row>
    <row r="5520" spans="6:9" x14ac:dyDescent="0.3">
      <c r="F5520" s="2">
        <v>5515</v>
      </c>
      <c r="G5520" s="12">
        <f ca="1"/>
        <v>541.65915694170315</v>
      </c>
      <c r="H5520" s="12">
        <v>0.55145</v>
      </c>
      <c r="I5520" s="12">
        <v>537.466320219115</v>
      </c>
    </row>
    <row r="5521" spans="6:9" x14ac:dyDescent="0.3">
      <c r="F5521" s="2">
        <v>5516</v>
      </c>
      <c r="G5521" s="12">
        <f ca="1"/>
        <v>541.68020531455363</v>
      </c>
      <c r="H5521" s="12">
        <v>0.55154999999999998</v>
      </c>
      <c r="I5521" s="12">
        <v>537.51474037158869</v>
      </c>
    </row>
    <row r="5522" spans="6:9" x14ac:dyDescent="0.3">
      <c r="F5522" s="2">
        <v>5517</v>
      </c>
      <c r="G5522" s="12">
        <f ca="1"/>
        <v>541.69150834664208</v>
      </c>
      <c r="H5522" s="12">
        <v>0.55164999999999997</v>
      </c>
      <c r="I5522" s="12">
        <v>537.5631622628207</v>
      </c>
    </row>
    <row r="5523" spans="6:9" x14ac:dyDescent="0.3">
      <c r="F5523" s="2">
        <v>5518</v>
      </c>
      <c r="G5523" s="12">
        <f ca="1"/>
        <v>541.79292050993706</v>
      </c>
      <c r="H5523" s="12">
        <v>0.55174999999999996</v>
      </c>
      <c r="I5523" s="12">
        <v>537.61158589517038</v>
      </c>
    </row>
    <row r="5524" spans="6:9" x14ac:dyDescent="0.3">
      <c r="F5524" s="2">
        <v>5519</v>
      </c>
      <c r="G5524" s="12">
        <f ca="1"/>
        <v>541.86747245297624</v>
      </c>
      <c r="H5524" s="12">
        <v>0.55184999999999995</v>
      </c>
      <c r="I5524" s="12">
        <v>537.66001127099707</v>
      </c>
    </row>
    <row r="5525" spans="6:9" x14ac:dyDescent="0.3">
      <c r="F5525" s="2">
        <v>5520</v>
      </c>
      <c r="G5525" s="12">
        <f ca="1"/>
        <v>541.90591777530562</v>
      </c>
      <c r="H5525" s="12">
        <v>0.55195000000000005</v>
      </c>
      <c r="I5525" s="12">
        <v>537.70843839266104</v>
      </c>
    </row>
    <row r="5526" spans="6:9" x14ac:dyDescent="0.3">
      <c r="F5526" s="2">
        <v>5521</v>
      </c>
      <c r="G5526" s="12">
        <f ca="1"/>
        <v>541.90929957924709</v>
      </c>
      <c r="H5526" s="12">
        <v>0.55205000000000004</v>
      </c>
      <c r="I5526" s="12">
        <v>537.7568672625232</v>
      </c>
    </row>
    <row r="5527" spans="6:9" x14ac:dyDescent="0.3">
      <c r="F5527" s="2">
        <v>5522</v>
      </c>
      <c r="G5527" s="12">
        <f ca="1"/>
        <v>541.9118511212838</v>
      </c>
      <c r="H5527" s="12">
        <v>0.55215000000000003</v>
      </c>
      <c r="I5527" s="12">
        <v>537.80529788294507</v>
      </c>
    </row>
    <row r="5528" spans="6:9" x14ac:dyDescent="0.3">
      <c r="F5528" s="2">
        <v>5523</v>
      </c>
      <c r="G5528" s="12">
        <f ca="1"/>
        <v>541.95760512732443</v>
      </c>
      <c r="H5528" s="12">
        <v>0.55225000000000002</v>
      </c>
      <c r="I5528" s="12">
        <v>537.85373025628815</v>
      </c>
    </row>
    <row r="5529" spans="6:9" x14ac:dyDescent="0.3">
      <c r="F5529" s="2">
        <v>5524</v>
      </c>
      <c r="G5529" s="12">
        <f ca="1"/>
        <v>542.02806365535412</v>
      </c>
      <c r="H5529" s="12">
        <v>0.55235000000000001</v>
      </c>
      <c r="I5529" s="12">
        <v>537.90216438491552</v>
      </c>
    </row>
    <row r="5530" spans="6:9" x14ac:dyDescent="0.3">
      <c r="F5530" s="2">
        <v>5525</v>
      </c>
      <c r="G5530" s="12">
        <f ca="1"/>
        <v>542.02862447515804</v>
      </c>
      <c r="H5530" s="12">
        <v>0.55245</v>
      </c>
      <c r="I5530" s="12">
        <v>537.95060027118996</v>
      </c>
    </row>
    <row r="5531" spans="6:9" x14ac:dyDescent="0.3">
      <c r="F5531" s="2">
        <v>5526</v>
      </c>
      <c r="G5531" s="12">
        <f ca="1"/>
        <v>542.2101185231088</v>
      </c>
      <c r="H5531" s="12">
        <v>0.55254999999999999</v>
      </c>
      <c r="I5531" s="12">
        <v>537.99903791747545</v>
      </c>
    </row>
    <row r="5532" spans="6:9" x14ac:dyDescent="0.3">
      <c r="F5532" s="2">
        <v>5527</v>
      </c>
      <c r="G5532" s="12">
        <f ca="1"/>
        <v>542.22466845697829</v>
      </c>
      <c r="H5532" s="12">
        <v>0.55264999999999997</v>
      </c>
      <c r="I5532" s="12">
        <v>538.04747732613646</v>
      </c>
    </row>
    <row r="5533" spans="6:9" x14ac:dyDescent="0.3">
      <c r="F5533" s="2">
        <v>5528</v>
      </c>
      <c r="G5533" s="12">
        <f ca="1"/>
        <v>542.26379622407842</v>
      </c>
      <c r="H5533" s="12">
        <v>0.55274999999999996</v>
      </c>
      <c r="I5533" s="12">
        <v>538.0959184995379</v>
      </c>
    </row>
    <row r="5534" spans="6:9" x14ac:dyDescent="0.3">
      <c r="F5534" s="2">
        <v>5529</v>
      </c>
      <c r="G5534" s="12">
        <f ca="1"/>
        <v>542.26380279233967</v>
      </c>
      <c r="H5534" s="12">
        <v>0.55284999999999995</v>
      </c>
      <c r="I5534" s="12">
        <v>538.14436144004526</v>
      </c>
    </row>
    <row r="5535" spans="6:9" x14ac:dyDescent="0.3">
      <c r="F5535" s="2">
        <v>5530</v>
      </c>
      <c r="G5535" s="12">
        <f ca="1"/>
        <v>542.27874346560543</v>
      </c>
      <c r="H5535" s="12">
        <v>0.55295000000000005</v>
      </c>
      <c r="I5535" s="12">
        <v>538.19280615002469</v>
      </c>
    </row>
    <row r="5536" spans="6:9" x14ac:dyDescent="0.3">
      <c r="F5536" s="2">
        <v>5531</v>
      </c>
      <c r="G5536" s="12">
        <f ca="1"/>
        <v>542.2805899987718</v>
      </c>
      <c r="H5536" s="12">
        <v>0.55305000000000004</v>
      </c>
      <c r="I5536" s="12">
        <v>538.24125263184328</v>
      </c>
    </row>
    <row r="5537" spans="6:9" x14ac:dyDescent="0.3">
      <c r="F5537" s="2">
        <v>5532</v>
      </c>
      <c r="G5537" s="12">
        <f ca="1"/>
        <v>542.28951862029749</v>
      </c>
      <c r="H5537" s="12">
        <v>0.55315000000000003</v>
      </c>
      <c r="I5537" s="12">
        <v>538.28970088786787</v>
      </c>
    </row>
    <row r="5538" spans="6:9" x14ac:dyDescent="0.3">
      <c r="F5538" s="2">
        <v>5533</v>
      </c>
      <c r="G5538" s="12">
        <f ca="1"/>
        <v>542.3055387414671</v>
      </c>
      <c r="H5538" s="12">
        <v>0.55325000000000002</v>
      </c>
      <c r="I5538" s="12">
        <v>538.33815092046677</v>
      </c>
    </row>
    <row r="5539" spans="6:9" x14ac:dyDescent="0.3">
      <c r="F5539" s="2">
        <v>5534</v>
      </c>
      <c r="G5539" s="12">
        <f ca="1"/>
        <v>542.31255639630785</v>
      </c>
      <c r="H5539" s="12">
        <v>0.55335000000000001</v>
      </c>
      <c r="I5539" s="12">
        <v>538.38660273200844</v>
      </c>
    </row>
    <row r="5540" spans="6:9" x14ac:dyDescent="0.3">
      <c r="F5540" s="2">
        <v>5535</v>
      </c>
      <c r="G5540" s="12">
        <f ca="1"/>
        <v>542.32347213923288</v>
      </c>
      <c r="H5540" s="12">
        <v>0.55345</v>
      </c>
      <c r="I5540" s="12">
        <v>538.43505632486222</v>
      </c>
    </row>
    <row r="5541" spans="6:9" x14ac:dyDescent="0.3">
      <c r="F5541" s="2">
        <v>5536</v>
      </c>
      <c r="G5541" s="12">
        <f ca="1"/>
        <v>542.4191232540943</v>
      </c>
      <c r="H5541" s="12">
        <v>0.55354999999999999</v>
      </c>
      <c r="I5541" s="12">
        <v>538.48351170139767</v>
      </c>
    </row>
    <row r="5542" spans="6:9" x14ac:dyDescent="0.3">
      <c r="F5542" s="2">
        <v>5537</v>
      </c>
      <c r="G5542" s="12">
        <f ca="1"/>
        <v>542.44508505639715</v>
      </c>
      <c r="H5542" s="12">
        <v>0.55364999999999998</v>
      </c>
      <c r="I5542" s="12">
        <v>538.53196886398553</v>
      </c>
    </row>
    <row r="5543" spans="6:9" x14ac:dyDescent="0.3">
      <c r="F5543" s="2">
        <v>5538</v>
      </c>
      <c r="G5543" s="12">
        <f ca="1"/>
        <v>542.45086575115988</v>
      </c>
      <c r="H5543" s="12">
        <v>0.55374999999999996</v>
      </c>
      <c r="I5543" s="12">
        <v>538.58042781499671</v>
      </c>
    </row>
    <row r="5544" spans="6:9" x14ac:dyDescent="0.3">
      <c r="F5544" s="2">
        <v>5539</v>
      </c>
      <c r="G5544" s="12">
        <f ca="1"/>
        <v>542.52688539369024</v>
      </c>
      <c r="H5544" s="12">
        <v>0.55384999999999995</v>
      </c>
      <c r="I5544" s="12">
        <v>538.62888855680262</v>
      </c>
    </row>
    <row r="5545" spans="6:9" x14ac:dyDescent="0.3">
      <c r="F5545" s="2">
        <v>5540</v>
      </c>
      <c r="G5545" s="12">
        <f ca="1"/>
        <v>542.53008965380752</v>
      </c>
      <c r="H5545" s="12">
        <v>0.55395000000000005</v>
      </c>
      <c r="I5545" s="12">
        <v>538.67735109177579</v>
      </c>
    </row>
    <row r="5546" spans="6:9" x14ac:dyDescent="0.3">
      <c r="F5546" s="2">
        <v>5541</v>
      </c>
      <c r="G5546" s="12">
        <f ca="1"/>
        <v>542.54507096371071</v>
      </c>
      <c r="H5546" s="12">
        <v>0.55405000000000004</v>
      </c>
      <c r="I5546" s="12">
        <v>538.72581542228886</v>
      </c>
    </row>
    <row r="5547" spans="6:9" x14ac:dyDescent="0.3">
      <c r="F5547" s="2">
        <v>5542</v>
      </c>
      <c r="G5547" s="12">
        <f ca="1"/>
        <v>542.57002643575174</v>
      </c>
      <c r="H5547" s="12">
        <v>0.55415000000000003</v>
      </c>
      <c r="I5547" s="12">
        <v>538.77428155071539</v>
      </c>
    </row>
    <row r="5548" spans="6:9" x14ac:dyDescent="0.3">
      <c r="F5548" s="2">
        <v>5543</v>
      </c>
      <c r="G5548" s="12">
        <f ca="1"/>
        <v>542.57979888997124</v>
      </c>
      <c r="H5548" s="12">
        <v>0.55425000000000002</v>
      </c>
      <c r="I5548" s="12">
        <v>538.82274947942938</v>
      </c>
    </row>
    <row r="5549" spans="6:9" x14ac:dyDescent="0.3">
      <c r="F5549" s="2">
        <v>5544</v>
      </c>
      <c r="G5549" s="12">
        <f ca="1"/>
        <v>542.70450638224952</v>
      </c>
      <c r="H5549" s="12">
        <v>0.55435000000000001</v>
      </c>
      <c r="I5549" s="12">
        <v>538.87121921080552</v>
      </c>
    </row>
    <row r="5550" spans="6:9" x14ac:dyDescent="0.3">
      <c r="F5550" s="2">
        <v>5545</v>
      </c>
      <c r="G5550" s="12">
        <f ca="1"/>
        <v>542.70748532056905</v>
      </c>
      <c r="H5550" s="12">
        <v>0.55445</v>
      </c>
      <c r="I5550" s="12">
        <v>538.91969074721908</v>
      </c>
    </row>
    <row r="5551" spans="6:9" x14ac:dyDescent="0.3">
      <c r="F5551" s="2">
        <v>5546</v>
      </c>
      <c r="G5551" s="12">
        <f ca="1"/>
        <v>542.72440256814014</v>
      </c>
      <c r="H5551" s="12">
        <v>0.55454999999999999</v>
      </c>
      <c r="I5551" s="12">
        <v>538.96816409104622</v>
      </c>
    </row>
    <row r="5552" spans="6:9" x14ac:dyDescent="0.3">
      <c r="F5552" s="2">
        <v>5547</v>
      </c>
      <c r="G5552" s="12">
        <f ca="1"/>
        <v>542.73740638890195</v>
      </c>
      <c r="H5552" s="12">
        <v>0.55464999999999998</v>
      </c>
      <c r="I5552" s="12">
        <v>539.01663924466311</v>
      </c>
    </row>
    <row r="5553" spans="6:9" x14ac:dyDescent="0.3">
      <c r="F5553" s="2">
        <v>5548</v>
      </c>
      <c r="G5553" s="12">
        <f ca="1"/>
        <v>542.8379814481782</v>
      </c>
      <c r="H5553" s="12">
        <v>0.55474999999999997</v>
      </c>
      <c r="I5553" s="12">
        <v>539.06511621044751</v>
      </c>
    </row>
    <row r="5554" spans="6:9" x14ac:dyDescent="0.3">
      <c r="F5554" s="2">
        <v>5549</v>
      </c>
      <c r="G5554" s="12">
        <f ca="1"/>
        <v>542.85108018675191</v>
      </c>
      <c r="H5554" s="12">
        <v>0.55484999999999995</v>
      </c>
      <c r="I5554" s="12">
        <v>539.11359499077639</v>
      </c>
    </row>
    <row r="5555" spans="6:9" x14ac:dyDescent="0.3">
      <c r="F5555" s="2">
        <v>5550</v>
      </c>
      <c r="G5555" s="12">
        <f ca="1"/>
        <v>542.95896464071654</v>
      </c>
      <c r="H5555" s="12">
        <v>0.55495000000000005</v>
      </c>
      <c r="I5555" s="12">
        <v>539.16207558802898</v>
      </c>
    </row>
    <row r="5556" spans="6:9" x14ac:dyDescent="0.3">
      <c r="F5556" s="2">
        <v>5551</v>
      </c>
      <c r="G5556" s="12">
        <f ca="1"/>
        <v>543.03483872766719</v>
      </c>
      <c r="H5556" s="12">
        <v>0.55505000000000004</v>
      </c>
      <c r="I5556" s="12">
        <v>539.21055800458362</v>
      </c>
    </row>
    <row r="5557" spans="6:9" x14ac:dyDescent="0.3">
      <c r="F5557" s="2">
        <v>5552</v>
      </c>
      <c r="G5557" s="12">
        <f ca="1"/>
        <v>543.08170804004067</v>
      </c>
      <c r="H5557" s="12">
        <v>0.55515000000000003</v>
      </c>
      <c r="I5557" s="12">
        <v>539.25904224282033</v>
      </c>
    </row>
    <row r="5558" spans="6:9" x14ac:dyDescent="0.3">
      <c r="F5558" s="2">
        <v>5553</v>
      </c>
      <c r="G5558" s="12">
        <f ca="1"/>
        <v>543.09272234277239</v>
      </c>
      <c r="H5558" s="12">
        <v>0.55525000000000002</v>
      </c>
      <c r="I5558" s="12">
        <v>539.30752830511926</v>
      </c>
    </row>
    <row r="5559" spans="6:9" x14ac:dyDescent="0.3">
      <c r="F5559" s="2">
        <v>5554</v>
      </c>
      <c r="G5559" s="12">
        <f ca="1"/>
        <v>543.09676936176993</v>
      </c>
      <c r="H5559" s="12">
        <v>0.55535000000000001</v>
      </c>
      <c r="I5559" s="12">
        <v>539.35601619386136</v>
      </c>
    </row>
    <row r="5560" spans="6:9" x14ac:dyDescent="0.3">
      <c r="F5560" s="2">
        <v>5555</v>
      </c>
      <c r="G5560" s="12">
        <f ca="1"/>
        <v>543.11562412430487</v>
      </c>
      <c r="H5560" s="12">
        <v>0.55545</v>
      </c>
      <c r="I5560" s="12">
        <v>539.40450591142826</v>
      </c>
    </row>
    <row r="5561" spans="6:9" x14ac:dyDescent="0.3">
      <c r="F5561" s="2">
        <v>5556</v>
      </c>
      <c r="G5561" s="12">
        <f ca="1"/>
        <v>543.14014035706123</v>
      </c>
      <c r="H5561" s="12">
        <v>0.55554999999999999</v>
      </c>
      <c r="I5561" s="12">
        <v>539.4529974602018</v>
      </c>
    </row>
    <row r="5562" spans="6:9" x14ac:dyDescent="0.3">
      <c r="F5562" s="2">
        <v>5557</v>
      </c>
      <c r="G5562" s="12">
        <f ca="1"/>
        <v>543.29785594380428</v>
      </c>
      <c r="H5562" s="12">
        <v>0.55564999999999998</v>
      </c>
      <c r="I5562" s="12">
        <v>539.50149084256509</v>
      </c>
    </row>
    <row r="5563" spans="6:9" x14ac:dyDescent="0.3">
      <c r="F5563" s="2">
        <v>5558</v>
      </c>
      <c r="G5563" s="12">
        <f ca="1"/>
        <v>543.35048544695701</v>
      </c>
      <c r="H5563" s="12">
        <v>0.55574999999999997</v>
      </c>
      <c r="I5563" s="12">
        <v>539.54998606090135</v>
      </c>
    </row>
    <row r="5564" spans="6:9" x14ac:dyDescent="0.3">
      <c r="F5564" s="2">
        <v>5559</v>
      </c>
      <c r="G5564" s="12">
        <f ca="1"/>
        <v>543.35882185754122</v>
      </c>
      <c r="H5564" s="12">
        <v>0.55584999999999996</v>
      </c>
      <c r="I5564" s="12">
        <v>539.59848311759481</v>
      </c>
    </row>
    <row r="5565" spans="6:9" x14ac:dyDescent="0.3">
      <c r="F5565" s="2">
        <v>5560</v>
      </c>
      <c r="G5565" s="12">
        <f ca="1"/>
        <v>543.37400481785244</v>
      </c>
      <c r="H5565" s="12">
        <v>0.55595000000000006</v>
      </c>
      <c r="I5565" s="12">
        <v>539.64698201503006</v>
      </c>
    </row>
    <row r="5566" spans="6:9" x14ac:dyDescent="0.3">
      <c r="F5566" s="2">
        <v>5561</v>
      </c>
      <c r="G5566" s="12">
        <f ca="1"/>
        <v>543.47708623031144</v>
      </c>
      <c r="H5566" s="12">
        <v>0.55605000000000004</v>
      </c>
      <c r="I5566" s="12">
        <v>539.69548275559214</v>
      </c>
    </row>
    <row r="5567" spans="6:9" x14ac:dyDescent="0.3">
      <c r="F5567" s="2">
        <v>5562</v>
      </c>
      <c r="G5567" s="12">
        <f ca="1"/>
        <v>543.58592947440036</v>
      </c>
      <c r="H5567" s="12">
        <v>0.55615000000000003</v>
      </c>
      <c r="I5567" s="12">
        <v>539.74398534166744</v>
      </c>
    </row>
    <row r="5568" spans="6:9" x14ac:dyDescent="0.3">
      <c r="F5568" s="2">
        <v>5563</v>
      </c>
      <c r="G5568" s="12">
        <f ca="1"/>
        <v>543.64604580373611</v>
      </c>
      <c r="H5568" s="12">
        <v>0.55625000000000002</v>
      </c>
      <c r="I5568" s="12">
        <v>539.79248977564214</v>
      </c>
    </row>
    <row r="5569" spans="6:9" x14ac:dyDescent="0.3">
      <c r="F5569" s="2">
        <v>5564</v>
      </c>
      <c r="G5569" s="12">
        <f ca="1"/>
        <v>543.79988450173141</v>
      </c>
      <c r="H5569" s="12">
        <v>0.55635000000000001</v>
      </c>
      <c r="I5569" s="12">
        <v>539.84099605990377</v>
      </c>
    </row>
    <row r="5570" spans="6:9" x14ac:dyDescent="0.3">
      <c r="F5570" s="2">
        <v>5565</v>
      </c>
      <c r="G5570" s="12">
        <f ca="1"/>
        <v>543.80374904847531</v>
      </c>
      <c r="H5570" s="12">
        <v>0.55645</v>
      </c>
      <c r="I5570" s="12">
        <v>539.88950419683988</v>
      </c>
    </row>
    <row r="5571" spans="6:9" x14ac:dyDescent="0.3">
      <c r="F5571" s="2">
        <v>5566</v>
      </c>
      <c r="G5571" s="12">
        <f ca="1"/>
        <v>543.80938158205197</v>
      </c>
      <c r="H5571" s="12">
        <v>0.55654999999999999</v>
      </c>
      <c r="I5571" s="12">
        <v>539.93801418883913</v>
      </c>
    </row>
    <row r="5572" spans="6:9" x14ac:dyDescent="0.3">
      <c r="F5572" s="2">
        <v>5567</v>
      </c>
      <c r="G5572" s="12">
        <f ca="1"/>
        <v>543.8101619138771</v>
      </c>
      <c r="H5572" s="12">
        <v>0.55664999999999998</v>
      </c>
      <c r="I5572" s="12">
        <v>539.98652603829078</v>
      </c>
    </row>
    <row r="5573" spans="6:9" x14ac:dyDescent="0.3">
      <c r="F5573" s="2">
        <v>5568</v>
      </c>
      <c r="G5573" s="12">
        <f ca="1"/>
        <v>543.84320291167012</v>
      </c>
      <c r="H5573" s="12">
        <v>0.55674999999999997</v>
      </c>
      <c r="I5573" s="12">
        <v>540.03503974758428</v>
      </c>
    </row>
    <row r="5574" spans="6:9" x14ac:dyDescent="0.3">
      <c r="F5574" s="2">
        <v>5569</v>
      </c>
      <c r="G5574" s="12">
        <f ca="1"/>
        <v>543.96537080173016</v>
      </c>
      <c r="H5574" s="12">
        <v>0.55684999999999996</v>
      </c>
      <c r="I5574" s="12">
        <v>540.08355531911036</v>
      </c>
    </row>
    <row r="5575" spans="6:9" x14ac:dyDescent="0.3">
      <c r="F5575" s="2">
        <v>5570</v>
      </c>
      <c r="G5575" s="12">
        <f ca="1"/>
        <v>543.96933881260543</v>
      </c>
      <c r="H5575" s="12">
        <v>0.55694999999999995</v>
      </c>
      <c r="I5575" s="12">
        <v>540.13207275525997</v>
      </c>
    </row>
    <row r="5576" spans="6:9" x14ac:dyDescent="0.3">
      <c r="F5576" s="2">
        <v>5571</v>
      </c>
      <c r="G5576" s="12">
        <f ca="1"/>
        <v>543.96969969191787</v>
      </c>
      <c r="H5576" s="12">
        <v>0.55705000000000005</v>
      </c>
      <c r="I5576" s="12">
        <v>540.18059205842474</v>
      </c>
    </row>
    <row r="5577" spans="6:9" x14ac:dyDescent="0.3">
      <c r="F5577" s="2">
        <v>5572</v>
      </c>
      <c r="G5577" s="12">
        <f ca="1"/>
        <v>543.97007950359568</v>
      </c>
      <c r="H5577" s="12">
        <v>0.55715000000000003</v>
      </c>
      <c r="I5577" s="12">
        <v>540.22911323099675</v>
      </c>
    </row>
    <row r="5578" spans="6:9" x14ac:dyDescent="0.3">
      <c r="F5578" s="2">
        <v>5573</v>
      </c>
      <c r="G5578" s="12">
        <f ca="1"/>
        <v>543.97473935047219</v>
      </c>
      <c r="H5578" s="12">
        <v>0.55725000000000002</v>
      </c>
      <c r="I5578" s="12">
        <v>540.27763627536956</v>
      </c>
    </row>
    <row r="5579" spans="6:9" x14ac:dyDescent="0.3">
      <c r="F5579" s="2">
        <v>5574</v>
      </c>
      <c r="G5579" s="12">
        <f ca="1"/>
        <v>543.97482949344248</v>
      </c>
      <c r="H5579" s="12">
        <v>0.55735000000000001</v>
      </c>
      <c r="I5579" s="12">
        <v>540.32616119393629</v>
      </c>
    </row>
    <row r="5580" spans="6:9" x14ac:dyDescent="0.3">
      <c r="F5580" s="2">
        <v>5575</v>
      </c>
      <c r="G5580" s="12">
        <f ca="1"/>
        <v>544.02326227382719</v>
      </c>
      <c r="H5580" s="12">
        <v>0.55745</v>
      </c>
      <c r="I5580" s="12">
        <v>540.37468798909151</v>
      </c>
    </row>
    <row r="5581" spans="6:9" x14ac:dyDescent="0.3">
      <c r="F5581" s="2">
        <v>5576</v>
      </c>
      <c r="G5581" s="12">
        <f ca="1"/>
        <v>544.02650888211315</v>
      </c>
      <c r="H5581" s="12">
        <v>0.55754999999999999</v>
      </c>
      <c r="I5581" s="12">
        <v>540.42321666323005</v>
      </c>
    </row>
    <row r="5582" spans="6:9" x14ac:dyDescent="0.3">
      <c r="F5582" s="2">
        <v>5577</v>
      </c>
      <c r="G5582" s="12">
        <f ca="1"/>
        <v>544.12185804247815</v>
      </c>
      <c r="H5582" s="12">
        <v>0.55764999999999998</v>
      </c>
      <c r="I5582" s="12">
        <v>540.4717472187474</v>
      </c>
    </row>
    <row r="5583" spans="6:9" x14ac:dyDescent="0.3">
      <c r="F5583" s="2">
        <v>5578</v>
      </c>
      <c r="G5583" s="12">
        <f ca="1"/>
        <v>544.13079330005496</v>
      </c>
      <c r="H5583" s="12">
        <v>0.55774999999999997</v>
      </c>
      <c r="I5583" s="12">
        <v>540.52027965804007</v>
      </c>
    </row>
    <row r="5584" spans="6:9" x14ac:dyDescent="0.3">
      <c r="F5584" s="2">
        <v>5579</v>
      </c>
      <c r="G5584" s="12">
        <f ca="1"/>
        <v>544.18376741778434</v>
      </c>
      <c r="H5584" s="12">
        <v>0.55784999999999996</v>
      </c>
      <c r="I5584" s="12">
        <v>540.5688139835047</v>
      </c>
    </row>
    <row r="5585" spans="6:9" x14ac:dyDescent="0.3">
      <c r="F5585" s="2">
        <v>5580</v>
      </c>
      <c r="G5585" s="12">
        <f ca="1"/>
        <v>544.18538309042776</v>
      </c>
      <c r="H5585" s="12">
        <v>0.55794999999999995</v>
      </c>
      <c r="I5585" s="12">
        <v>540.6173501975386</v>
      </c>
    </row>
    <row r="5586" spans="6:9" x14ac:dyDescent="0.3">
      <c r="F5586" s="2">
        <v>5581</v>
      </c>
      <c r="G5586" s="12">
        <f ca="1"/>
        <v>544.1887229885408</v>
      </c>
      <c r="H5586" s="12">
        <v>0.55805000000000005</v>
      </c>
      <c r="I5586" s="12">
        <v>540.66588830254045</v>
      </c>
    </row>
    <row r="5587" spans="6:9" x14ac:dyDescent="0.3">
      <c r="F5587" s="2">
        <v>5582</v>
      </c>
      <c r="G5587" s="12">
        <f ca="1"/>
        <v>544.2249334693206</v>
      </c>
      <c r="H5587" s="12">
        <v>0.55815000000000003</v>
      </c>
      <c r="I5587" s="12">
        <v>540.71442830090893</v>
      </c>
    </row>
    <row r="5588" spans="6:9" x14ac:dyDescent="0.3">
      <c r="F5588" s="2">
        <v>5583</v>
      </c>
      <c r="G5588" s="12">
        <f ca="1"/>
        <v>544.28780803720952</v>
      </c>
      <c r="H5588" s="12">
        <v>0.55825000000000002</v>
      </c>
      <c r="I5588" s="12">
        <v>540.76297019504341</v>
      </c>
    </row>
    <row r="5589" spans="6:9" x14ac:dyDescent="0.3">
      <c r="F5589" s="2">
        <v>5584</v>
      </c>
      <c r="G5589" s="12">
        <f ca="1"/>
        <v>544.33558351991985</v>
      </c>
      <c r="H5589" s="12">
        <v>0.55835000000000001</v>
      </c>
      <c r="I5589" s="12">
        <v>540.81151398734403</v>
      </c>
    </row>
    <row r="5590" spans="6:9" x14ac:dyDescent="0.3">
      <c r="F5590" s="2">
        <v>5585</v>
      </c>
      <c r="G5590" s="12">
        <f ca="1"/>
        <v>544.35262275122841</v>
      </c>
      <c r="H5590" s="12">
        <v>0.55845</v>
      </c>
      <c r="I5590" s="12">
        <v>540.86005968021163</v>
      </c>
    </row>
    <row r="5591" spans="6:9" x14ac:dyDescent="0.3">
      <c r="F5591" s="2">
        <v>5586</v>
      </c>
      <c r="G5591" s="12">
        <f ca="1"/>
        <v>544.36650985921733</v>
      </c>
      <c r="H5591" s="12">
        <v>0.55854999999999999</v>
      </c>
      <c r="I5591" s="12">
        <v>540.90860727604775</v>
      </c>
    </row>
    <row r="5592" spans="6:9" x14ac:dyDescent="0.3">
      <c r="F5592" s="2">
        <v>5587</v>
      </c>
      <c r="G5592" s="12">
        <f ca="1"/>
        <v>544.42683527917916</v>
      </c>
      <c r="H5592" s="12">
        <v>0.55864999999999998</v>
      </c>
      <c r="I5592" s="12">
        <v>540.95715677725457</v>
      </c>
    </row>
    <row r="5593" spans="6:9" x14ac:dyDescent="0.3">
      <c r="F5593" s="2">
        <v>5588</v>
      </c>
      <c r="G5593" s="12">
        <f ca="1"/>
        <v>544.47528134575191</v>
      </c>
      <c r="H5593" s="12">
        <v>0.55874999999999997</v>
      </c>
      <c r="I5593" s="12">
        <v>541.00570818623476</v>
      </c>
    </row>
    <row r="5594" spans="6:9" x14ac:dyDescent="0.3">
      <c r="F5594" s="2">
        <v>5589</v>
      </c>
      <c r="G5594" s="12">
        <f ca="1"/>
        <v>544.51467958583021</v>
      </c>
      <c r="H5594" s="12">
        <v>0.55884999999999996</v>
      </c>
      <c r="I5594" s="12">
        <v>541.05426150539176</v>
      </c>
    </row>
    <row r="5595" spans="6:9" x14ac:dyDescent="0.3">
      <c r="F5595" s="2">
        <v>5590</v>
      </c>
      <c r="G5595" s="12">
        <f ca="1"/>
        <v>544.60441269873922</v>
      </c>
      <c r="H5595" s="12">
        <v>0.55894999999999995</v>
      </c>
      <c r="I5595" s="12">
        <v>541.10281673712984</v>
      </c>
    </row>
    <row r="5596" spans="6:9" x14ac:dyDescent="0.3">
      <c r="F5596" s="2">
        <v>5591</v>
      </c>
      <c r="G5596" s="12">
        <f ca="1"/>
        <v>544.61574027680206</v>
      </c>
      <c r="H5596" s="12">
        <v>0.55905000000000005</v>
      </c>
      <c r="I5596" s="12">
        <v>541.15137388385358</v>
      </c>
    </row>
    <row r="5597" spans="6:9" x14ac:dyDescent="0.3">
      <c r="F5597" s="2">
        <v>5592</v>
      </c>
      <c r="G5597" s="12">
        <f ca="1"/>
        <v>544.66345456898978</v>
      </c>
      <c r="H5597" s="12">
        <v>0.55915000000000004</v>
      </c>
      <c r="I5597" s="12">
        <v>541.19993294796848</v>
      </c>
    </row>
    <row r="5598" spans="6:9" x14ac:dyDescent="0.3">
      <c r="F5598" s="2">
        <v>5593</v>
      </c>
      <c r="G5598" s="12">
        <f ca="1"/>
        <v>544.78342738812978</v>
      </c>
      <c r="H5598" s="12">
        <v>0.55925000000000002</v>
      </c>
      <c r="I5598" s="12">
        <v>541.24849393188083</v>
      </c>
    </row>
    <row r="5599" spans="6:9" x14ac:dyDescent="0.3">
      <c r="F5599" s="2">
        <v>5594</v>
      </c>
      <c r="G5599" s="12">
        <f ca="1"/>
        <v>544.85641124634481</v>
      </c>
      <c r="H5599" s="12">
        <v>0.55935000000000001</v>
      </c>
      <c r="I5599" s="12">
        <v>541.29705683799727</v>
      </c>
    </row>
    <row r="5600" spans="6:9" x14ac:dyDescent="0.3">
      <c r="F5600" s="2">
        <v>5595</v>
      </c>
      <c r="G5600" s="12">
        <f ca="1"/>
        <v>544.91538481566067</v>
      </c>
      <c r="H5600" s="12">
        <v>0.55945</v>
      </c>
      <c r="I5600" s="12">
        <v>541.34562166872524</v>
      </c>
    </row>
    <row r="5601" spans="6:9" x14ac:dyDescent="0.3">
      <c r="F5601" s="2">
        <v>5596</v>
      </c>
      <c r="G5601" s="12">
        <f ca="1"/>
        <v>545.19610432739125</v>
      </c>
      <c r="H5601" s="12">
        <v>0.55954999999999999</v>
      </c>
      <c r="I5601" s="12">
        <v>541.39418842647274</v>
      </c>
    </row>
    <row r="5602" spans="6:9" x14ac:dyDescent="0.3">
      <c r="F5602" s="2">
        <v>5597</v>
      </c>
      <c r="G5602" s="12">
        <f ca="1"/>
        <v>545.26352979830904</v>
      </c>
      <c r="H5602" s="12">
        <v>0.55964999999999998</v>
      </c>
      <c r="I5602" s="12">
        <v>541.4427571136489</v>
      </c>
    </row>
    <row r="5603" spans="6:9" x14ac:dyDescent="0.3">
      <c r="F5603" s="2">
        <v>5598</v>
      </c>
      <c r="G5603" s="12">
        <f ca="1"/>
        <v>545.27941257684131</v>
      </c>
      <c r="H5603" s="12">
        <v>0.55974999999999997</v>
      </c>
      <c r="I5603" s="12">
        <v>541.49132773266297</v>
      </c>
    </row>
    <row r="5604" spans="6:9" x14ac:dyDescent="0.3">
      <c r="F5604" s="2">
        <v>5599</v>
      </c>
      <c r="G5604" s="12">
        <f ca="1"/>
        <v>545.29928706329554</v>
      </c>
      <c r="H5604" s="12">
        <v>0.55984999999999996</v>
      </c>
      <c r="I5604" s="12">
        <v>541.53990028592511</v>
      </c>
    </row>
    <row r="5605" spans="6:9" x14ac:dyDescent="0.3">
      <c r="F5605" s="2">
        <v>5600</v>
      </c>
      <c r="G5605" s="12">
        <f ca="1"/>
        <v>545.34705351995399</v>
      </c>
      <c r="H5605" s="12">
        <v>0.55994999999999995</v>
      </c>
      <c r="I5605" s="12">
        <v>541.58847477584595</v>
      </c>
    </row>
    <row r="5606" spans="6:9" x14ac:dyDescent="0.3">
      <c r="F5606" s="2">
        <v>5601</v>
      </c>
      <c r="G5606" s="12">
        <f ca="1"/>
        <v>545.41624192802351</v>
      </c>
      <c r="H5606" s="12">
        <v>0.56005000000000005</v>
      </c>
      <c r="I5606" s="12">
        <v>541.63705120483723</v>
      </c>
    </row>
    <row r="5607" spans="6:9" x14ac:dyDescent="0.3">
      <c r="F5607" s="2">
        <v>5602</v>
      </c>
      <c r="G5607" s="12">
        <f ca="1"/>
        <v>545.61162529602689</v>
      </c>
      <c r="H5607" s="12">
        <v>0.56015000000000004</v>
      </c>
      <c r="I5607" s="12">
        <v>541.68562957531105</v>
      </c>
    </row>
    <row r="5608" spans="6:9" x14ac:dyDescent="0.3">
      <c r="F5608" s="2">
        <v>5603</v>
      </c>
      <c r="G5608" s="12">
        <f ca="1"/>
        <v>545.61572303946298</v>
      </c>
      <c r="H5608" s="12">
        <v>0.56025000000000003</v>
      </c>
      <c r="I5608" s="12">
        <v>541.73420988968019</v>
      </c>
    </row>
    <row r="5609" spans="6:9" x14ac:dyDescent="0.3">
      <c r="F5609" s="2">
        <v>5604</v>
      </c>
      <c r="G5609" s="12">
        <f ca="1"/>
        <v>545.64924230665679</v>
      </c>
      <c r="H5609" s="12">
        <v>0.56035000000000001</v>
      </c>
      <c r="I5609" s="12">
        <v>541.78279215035832</v>
      </c>
    </row>
    <row r="5610" spans="6:9" x14ac:dyDescent="0.3">
      <c r="F5610" s="2">
        <v>5605</v>
      </c>
      <c r="G5610" s="12">
        <f ca="1"/>
        <v>545.67875538706289</v>
      </c>
      <c r="H5610" s="12">
        <v>0.56045</v>
      </c>
      <c r="I5610" s="12">
        <v>541.83137635975936</v>
      </c>
    </row>
    <row r="5611" spans="6:9" x14ac:dyDescent="0.3">
      <c r="F5611" s="2">
        <v>5606</v>
      </c>
      <c r="G5611" s="12">
        <f ca="1"/>
        <v>545.70576221128999</v>
      </c>
      <c r="H5611" s="12">
        <v>0.56054999999999999</v>
      </c>
      <c r="I5611" s="12">
        <v>541.87996252029825</v>
      </c>
    </row>
    <row r="5612" spans="6:9" x14ac:dyDescent="0.3">
      <c r="F5612" s="2">
        <v>5607</v>
      </c>
      <c r="G5612" s="12">
        <f ca="1"/>
        <v>545.70679946136352</v>
      </c>
      <c r="H5612" s="12">
        <v>0.56064999999999998</v>
      </c>
      <c r="I5612" s="12">
        <v>541.92855063439083</v>
      </c>
    </row>
    <row r="5613" spans="6:9" x14ac:dyDescent="0.3">
      <c r="F5613" s="2">
        <v>5608</v>
      </c>
      <c r="G5613" s="12">
        <f ca="1"/>
        <v>545.72312732283615</v>
      </c>
      <c r="H5613" s="12">
        <v>0.56074999999999997</v>
      </c>
      <c r="I5613" s="12">
        <v>541.97714070445318</v>
      </c>
    </row>
    <row r="5614" spans="6:9" x14ac:dyDescent="0.3">
      <c r="F5614" s="2">
        <v>5609</v>
      </c>
      <c r="G5614" s="12">
        <f ca="1"/>
        <v>545.76285012753124</v>
      </c>
      <c r="H5614" s="12">
        <v>0.56084999999999996</v>
      </c>
      <c r="I5614" s="12">
        <v>542.02573273290204</v>
      </c>
    </row>
    <row r="5615" spans="6:9" x14ac:dyDescent="0.3">
      <c r="F5615" s="2">
        <v>5610</v>
      </c>
      <c r="G5615" s="12">
        <f ca="1"/>
        <v>545.776386454982</v>
      </c>
      <c r="H5615" s="12">
        <v>0.56094999999999995</v>
      </c>
      <c r="I5615" s="12">
        <v>542.07432672215532</v>
      </c>
    </row>
    <row r="5616" spans="6:9" x14ac:dyDescent="0.3">
      <c r="F5616" s="2">
        <v>5611</v>
      </c>
      <c r="G5616" s="12">
        <f ca="1"/>
        <v>545.82965781485132</v>
      </c>
      <c r="H5616" s="12">
        <v>0.56105000000000005</v>
      </c>
      <c r="I5616" s="12">
        <v>542.1229226746309</v>
      </c>
    </row>
    <row r="5617" spans="6:9" x14ac:dyDescent="0.3">
      <c r="F5617" s="2">
        <v>5612</v>
      </c>
      <c r="G5617" s="12">
        <f ca="1"/>
        <v>545.86415908390427</v>
      </c>
      <c r="H5617" s="12">
        <v>0.56115000000000004</v>
      </c>
      <c r="I5617" s="12">
        <v>542.17152059274827</v>
      </c>
    </row>
    <row r="5618" spans="6:9" x14ac:dyDescent="0.3">
      <c r="F5618" s="2">
        <v>5613</v>
      </c>
      <c r="G5618" s="12">
        <f ca="1"/>
        <v>545.97417855397384</v>
      </c>
      <c r="H5618" s="12">
        <v>0.56125000000000003</v>
      </c>
      <c r="I5618" s="12">
        <v>542.2201204789269</v>
      </c>
    </row>
    <row r="5619" spans="6:9" x14ac:dyDescent="0.3">
      <c r="F5619" s="2">
        <v>5614</v>
      </c>
      <c r="G5619" s="12">
        <f ca="1"/>
        <v>545.99279999870828</v>
      </c>
      <c r="H5619" s="12">
        <v>0.56135000000000002</v>
      </c>
      <c r="I5619" s="12">
        <v>542.26872233558697</v>
      </c>
    </row>
    <row r="5620" spans="6:9" x14ac:dyDescent="0.3">
      <c r="F5620" s="2">
        <v>5615</v>
      </c>
      <c r="G5620" s="12">
        <f ca="1"/>
        <v>546.04739474419023</v>
      </c>
      <c r="H5620" s="12">
        <v>0.56145</v>
      </c>
      <c r="I5620" s="12">
        <v>542.31732616514955</v>
      </c>
    </row>
    <row r="5621" spans="6:9" x14ac:dyDescent="0.3">
      <c r="F5621" s="2">
        <v>5616</v>
      </c>
      <c r="G5621" s="12">
        <f ca="1"/>
        <v>546.07402266858503</v>
      </c>
      <c r="H5621" s="12">
        <v>0.56154999999999999</v>
      </c>
      <c r="I5621" s="12">
        <v>542.36593197003685</v>
      </c>
    </row>
    <row r="5622" spans="6:9" x14ac:dyDescent="0.3">
      <c r="F5622" s="2">
        <v>5617</v>
      </c>
      <c r="G5622" s="12">
        <f ca="1"/>
        <v>546.07774913315075</v>
      </c>
      <c r="H5622" s="12">
        <v>0.56164999999999998</v>
      </c>
      <c r="I5622" s="12">
        <v>542.41453975267075</v>
      </c>
    </row>
    <row r="5623" spans="6:9" x14ac:dyDescent="0.3">
      <c r="F5623" s="2">
        <v>5618</v>
      </c>
      <c r="G5623" s="12">
        <f ca="1"/>
        <v>546.12220868141242</v>
      </c>
      <c r="H5623" s="12">
        <v>0.56174999999999997</v>
      </c>
      <c r="I5623" s="12">
        <v>542.46314951547447</v>
      </c>
    </row>
    <row r="5624" spans="6:9" x14ac:dyDescent="0.3">
      <c r="F5624" s="2">
        <v>5619</v>
      </c>
      <c r="G5624" s="12">
        <f ca="1"/>
        <v>546.21212549746849</v>
      </c>
      <c r="H5624" s="12">
        <v>0.56184999999999996</v>
      </c>
      <c r="I5624" s="12">
        <v>542.51176126087205</v>
      </c>
    </row>
    <row r="5625" spans="6:9" x14ac:dyDescent="0.3">
      <c r="F5625" s="2">
        <v>5620</v>
      </c>
      <c r="G5625" s="12">
        <f ca="1"/>
        <v>546.24848985206529</v>
      </c>
      <c r="H5625" s="12">
        <v>0.56194999999999995</v>
      </c>
      <c r="I5625" s="12">
        <v>542.56037499128774</v>
      </c>
    </row>
    <row r="5626" spans="6:9" x14ac:dyDescent="0.3">
      <c r="F5626" s="2">
        <v>5621</v>
      </c>
      <c r="G5626" s="12">
        <f ca="1"/>
        <v>546.37553301116543</v>
      </c>
      <c r="H5626" s="12">
        <v>0.56205000000000005</v>
      </c>
      <c r="I5626" s="12">
        <v>542.60899070914706</v>
      </c>
    </row>
    <row r="5627" spans="6:9" x14ac:dyDescent="0.3">
      <c r="F5627" s="2">
        <v>5622</v>
      </c>
      <c r="G5627" s="12">
        <f ca="1"/>
        <v>546.40104206212209</v>
      </c>
      <c r="H5627" s="12">
        <v>0.56215000000000004</v>
      </c>
      <c r="I5627" s="12">
        <v>542.65760841687575</v>
      </c>
    </row>
    <row r="5628" spans="6:9" x14ac:dyDescent="0.3">
      <c r="F5628" s="2">
        <v>5623</v>
      </c>
      <c r="G5628" s="12">
        <f ca="1"/>
        <v>546.42965833296148</v>
      </c>
      <c r="H5628" s="12">
        <v>0.56225000000000003</v>
      </c>
      <c r="I5628" s="12">
        <v>542.70622811690043</v>
      </c>
    </row>
    <row r="5629" spans="6:9" x14ac:dyDescent="0.3">
      <c r="F5629" s="2">
        <v>5624</v>
      </c>
      <c r="G5629" s="12">
        <f ca="1"/>
        <v>546.43168802369678</v>
      </c>
      <c r="H5629" s="12">
        <v>0.56235000000000002</v>
      </c>
      <c r="I5629" s="12">
        <v>542.75484981164846</v>
      </c>
    </row>
    <row r="5630" spans="6:9" x14ac:dyDescent="0.3">
      <c r="F5630" s="2">
        <v>5625</v>
      </c>
      <c r="G5630" s="12">
        <f ca="1"/>
        <v>546.47511731512395</v>
      </c>
      <c r="H5630" s="12">
        <v>0.56245000000000001</v>
      </c>
      <c r="I5630" s="12">
        <v>542.80347350354782</v>
      </c>
    </row>
    <row r="5631" spans="6:9" x14ac:dyDescent="0.3">
      <c r="F5631" s="2">
        <v>5626</v>
      </c>
      <c r="G5631" s="12">
        <f ca="1"/>
        <v>546.49533643985046</v>
      </c>
      <c r="H5631" s="12">
        <v>0.56254999999999999</v>
      </c>
      <c r="I5631" s="12">
        <v>542.85209919502711</v>
      </c>
    </row>
    <row r="5632" spans="6:9" x14ac:dyDescent="0.3">
      <c r="F5632" s="2">
        <v>5627</v>
      </c>
      <c r="G5632" s="12">
        <f ca="1"/>
        <v>546.72068906058371</v>
      </c>
      <c r="H5632" s="12">
        <v>0.56264999999999998</v>
      </c>
      <c r="I5632" s="12">
        <v>542.90072688851569</v>
      </c>
    </row>
    <row r="5633" spans="6:9" x14ac:dyDescent="0.3">
      <c r="F5633" s="2">
        <v>5628</v>
      </c>
      <c r="G5633" s="12">
        <f ca="1"/>
        <v>546.73400811419083</v>
      </c>
      <c r="H5633" s="12">
        <v>0.56274999999999997</v>
      </c>
      <c r="I5633" s="12">
        <v>542.94935658644408</v>
      </c>
    </row>
    <row r="5634" spans="6:9" x14ac:dyDescent="0.3">
      <c r="F5634" s="2">
        <v>5629</v>
      </c>
      <c r="G5634" s="12">
        <f ca="1"/>
        <v>546.78043891936477</v>
      </c>
      <c r="H5634" s="12">
        <v>0.56284999999999996</v>
      </c>
      <c r="I5634" s="12">
        <v>542.99798829124279</v>
      </c>
    </row>
    <row r="5635" spans="6:9" x14ac:dyDescent="0.3">
      <c r="F5635" s="2">
        <v>5630</v>
      </c>
      <c r="G5635" s="12">
        <f ca="1"/>
        <v>546.83876941158633</v>
      </c>
      <c r="H5635" s="12">
        <v>0.56294999999999995</v>
      </c>
      <c r="I5635" s="12">
        <v>543.04662200534358</v>
      </c>
    </row>
    <row r="5636" spans="6:9" x14ac:dyDescent="0.3">
      <c r="F5636" s="2">
        <v>5631</v>
      </c>
      <c r="G5636" s="12">
        <f ca="1"/>
        <v>546.85819499197476</v>
      </c>
      <c r="H5636" s="12">
        <v>0.56305000000000005</v>
      </c>
      <c r="I5636" s="12">
        <v>543.09525773117832</v>
      </c>
    </row>
    <row r="5637" spans="6:9" x14ac:dyDescent="0.3">
      <c r="F5637" s="2">
        <v>5632</v>
      </c>
      <c r="G5637" s="12">
        <f ca="1"/>
        <v>546.89820739624679</v>
      </c>
      <c r="H5637" s="12">
        <v>0.56315000000000004</v>
      </c>
      <c r="I5637" s="12">
        <v>543.14389547118026</v>
      </c>
    </row>
    <row r="5638" spans="6:9" x14ac:dyDescent="0.3">
      <c r="F5638" s="2">
        <v>5633</v>
      </c>
      <c r="G5638" s="12">
        <f ca="1"/>
        <v>546.94799804538548</v>
      </c>
      <c r="H5638" s="12">
        <v>0.56325000000000003</v>
      </c>
      <c r="I5638" s="12">
        <v>543.19253522778297</v>
      </c>
    </row>
    <row r="5639" spans="6:9" x14ac:dyDescent="0.3">
      <c r="F5639" s="2">
        <v>5634</v>
      </c>
      <c r="G5639" s="12">
        <f ca="1"/>
        <v>546.99779954224323</v>
      </c>
      <c r="H5639" s="12">
        <v>0.56335000000000002</v>
      </c>
      <c r="I5639" s="12">
        <v>543.24117700342083</v>
      </c>
    </row>
    <row r="5640" spans="6:9" x14ac:dyDescent="0.3">
      <c r="F5640" s="2">
        <v>5635</v>
      </c>
      <c r="G5640" s="12">
        <f ca="1"/>
        <v>547.04032529000756</v>
      </c>
      <c r="H5640" s="12">
        <v>0.56345000000000001</v>
      </c>
      <c r="I5640" s="12">
        <v>543.28982080052879</v>
      </c>
    </row>
    <row r="5641" spans="6:9" x14ac:dyDescent="0.3">
      <c r="F5641" s="2">
        <v>5636</v>
      </c>
      <c r="G5641" s="12">
        <f ca="1"/>
        <v>547.05855020923605</v>
      </c>
      <c r="H5641" s="12">
        <v>0.56355</v>
      </c>
      <c r="I5641" s="12">
        <v>543.33846662154281</v>
      </c>
    </row>
    <row r="5642" spans="6:9" x14ac:dyDescent="0.3">
      <c r="F5642" s="2">
        <v>5637</v>
      </c>
      <c r="G5642" s="12">
        <f ca="1"/>
        <v>547.06189442626624</v>
      </c>
      <c r="H5642" s="12">
        <v>0.56364999999999998</v>
      </c>
      <c r="I5642" s="12">
        <v>543.38711446889943</v>
      </c>
    </row>
    <row r="5643" spans="6:9" x14ac:dyDescent="0.3">
      <c r="F5643" s="2">
        <v>5638</v>
      </c>
      <c r="G5643" s="12">
        <f ca="1"/>
        <v>547.06523421833879</v>
      </c>
      <c r="H5643" s="12">
        <v>0.56374999999999997</v>
      </c>
      <c r="I5643" s="12">
        <v>543.43576434503575</v>
      </c>
    </row>
    <row r="5644" spans="6:9" x14ac:dyDescent="0.3">
      <c r="F5644" s="2">
        <v>5639</v>
      </c>
      <c r="G5644" s="12">
        <f ca="1"/>
        <v>547.09499923444855</v>
      </c>
      <c r="H5644" s="12">
        <v>0.56384999999999996</v>
      </c>
      <c r="I5644" s="12">
        <v>543.48441625238979</v>
      </c>
    </row>
    <row r="5645" spans="6:9" x14ac:dyDescent="0.3">
      <c r="F5645" s="2">
        <v>5640</v>
      </c>
      <c r="G5645" s="12">
        <f ca="1"/>
        <v>547.11000964578045</v>
      </c>
      <c r="H5645" s="12">
        <v>0.56394999999999995</v>
      </c>
      <c r="I5645" s="12">
        <v>543.53307019340014</v>
      </c>
    </row>
    <row r="5646" spans="6:9" x14ac:dyDescent="0.3">
      <c r="F5646" s="2">
        <v>5641</v>
      </c>
      <c r="G5646" s="12">
        <f ca="1"/>
        <v>547.1558188935428</v>
      </c>
      <c r="H5646" s="12">
        <v>0.56405000000000005</v>
      </c>
      <c r="I5646" s="12">
        <v>543.58172617050627</v>
      </c>
    </row>
    <row r="5647" spans="6:9" x14ac:dyDescent="0.3">
      <c r="F5647" s="2">
        <v>5642</v>
      </c>
      <c r="G5647" s="12">
        <f ca="1"/>
        <v>547.21063621227927</v>
      </c>
      <c r="H5647" s="12">
        <v>0.56415000000000004</v>
      </c>
      <c r="I5647" s="12">
        <v>543.63038418614804</v>
      </c>
    </row>
    <row r="5648" spans="6:9" x14ac:dyDescent="0.3">
      <c r="F5648" s="2">
        <v>5643</v>
      </c>
      <c r="G5648" s="12">
        <f ca="1"/>
        <v>547.24046362309878</v>
      </c>
      <c r="H5648" s="12">
        <v>0.56425000000000003</v>
      </c>
      <c r="I5648" s="12">
        <v>543.67904424276662</v>
      </c>
    </row>
    <row r="5649" spans="6:9" x14ac:dyDescent="0.3">
      <c r="F5649" s="2">
        <v>5644</v>
      </c>
      <c r="G5649" s="12">
        <f ca="1"/>
        <v>547.26170612719727</v>
      </c>
      <c r="H5649" s="12">
        <v>0.56435000000000002</v>
      </c>
      <c r="I5649" s="12">
        <v>543.72770634280334</v>
      </c>
    </row>
    <row r="5650" spans="6:9" x14ac:dyDescent="0.3">
      <c r="F5650" s="2">
        <v>5645</v>
      </c>
      <c r="G5650" s="12">
        <f ca="1"/>
        <v>547.27453398552666</v>
      </c>
      <c r="H5650" s="12">
        <v>0.56445000000000001</v>
      </c>
      <c r="I5650" s="12">
        <v>543.77637048870054</v>
      </c>
    </row>
    <row r="5651" spans="6:9" x14ac:dyDescent="0.3">
      <c r="F5651" s="2">
        <v>5646</v>
      </c>
      <c r="G5651" s="12">
        <f ca="1"/>
        <v>547.29942780549845</v>
      </c>
      <c r="H5651" s="12">
        <v>0.56455</v>
      </c>
      <c r="I5651" s="12">
        <v>543.8250366829011</v>
      </c>
    </row>
    <row r="5652" spans="6:9" x14ac:dyDescent="0.3">
      <c r="F5652" s="2">
        <v>5647</v>
      </c>
      <c r="G5652" s="12">
        <f ca="1"/>
        <v>547.32954947357211</v>
      </c>
      <c r="H5652" s="12">
        <v>0.56464999999999999</v>
      </c>
      <c r="I5652" s="12">
        <v>543.87370492784862</v>
      </c>
    </row>
    <row r="5653" spans="6:9" x14ac:dyDescent="0.3">
      <c r="F5653" s="2">
        <v>5648</v>
      </c>
      <c r="G5653" s="12">
        <f ca="1"/>
        <v>547.36405119721167</v>
      </c>
      <c r="H5653" s="12">
        <v>0.56474999999999997</v>
      </c>
      <c r="I5653" s="12">
        <v>543.92237522598782</v>
      </c>
    </row>
    <row r="5654" spans="6:9" x14ac:dyDescent="0.3">
      <c r="F5654" s="2">
        <v>5649</v>
      </c>
      <c r="G5654" s="12">
        <f ca="1"/>
        <v>547.37209664060367</v>
      </c>
      <c r="H5654" s="12">
        <v>0.56484999999999996</v>
      </c>
      <c r="I5654" s="12">
        <v>543.97104757976376</v>
      </c>
    </row>
    <row r="5655" spans="6:9" x14ac:dyDescent="0.3">
      <c r="F5655" s="2">
        <v>5650</v>
      </c>
      <c r="G5655" s="12">
        <f ca="1"/>
        <v>547.39923207039226</v>
      </c>
      <c r="H5655" s="12">
        <v>0.56494999999999995</v>
      </c>
      <c r="I5655" s="12">
        <v>544.01972199162242</v>
      </c>
    </row>
    <row r="5656" spans="6:9" x14ac:dyDescent="0.3">
      <c r="F5656" s="2">
        <v>5651</v>
      </c>
      <c r="G5656" s="12">
        <f ca="1"/>
        <v>547.4077886855755</v>
      </c>
      <c r="H5656" s="12">
        <v>0.56505000000000005</v>
      </c>
      <c r="I5656" s="12">
        <v>544.06839846401022</v>
      </c>
    </row>
    <row r="5657" spans="6:9" x14ac:dyDescent="0.3">
      <c r="F5657" s="2">
        <v>5652</v>
      </c>
      <c r="G5657" s="12">
        <f ca="1"/>
        <v>547.49198716012756</v>
      </c>
      <c r="H5657" s="12">
        <v>0.56515000000000004</v>
      </c>
      <c r="I5657" s="12">
        <v>544.11707699937472</v>
      </c>
    </row>
    <row r="5658" spans="6:9" x14ac:dyDescent="0.3">
      <c r="F5658" s="2">
        <v>5653</v>
      </c>
      <c r="G5658" s="12">
        <f ca="1"/>
        <v>547.50968342199565</v>
      </c>
      <c r="H5658" s="12">
        <v>0.56525000000000003</v>
      </c>
      <c r="I5658" s="12">
        <v>544.16575760016383</v>
      </c>
    </row>
    <row r="5659" spans="6:9" x14ac:dyDescent="0.3">
      <c r="F5659" s="2">
        <v>5654</v>
      </c>
      <c r="G5659" s="12">
        <f ca="1"/>
        <v>547.52917713379929</v>
      </c>
      <c r="H5659" s="12">
        <v>0.56535000000000002</v>
      </c>
      <c r="I5659" s="12">
        <v>544.21444026882648</v>
      </c>
    </row>
    <row r="5660" spans="6:9" x14ac:dyDescent="0.3">
      <c r="F5660" s="2">
        <v>5655</v>
      </c>
      <c r="G5660" s="12">
        <f ca="1"/>
        <v>547.6193351514919</v>
      </c>
      <c r="H5660" s="12">
        <v>0.56545000000000001</v>
      </c>
      <c r="I5660" s="12">
        <v>544.26312500781205</v>
      </c>
    </row>
    <row r="5661" spans="6:9" x14ac:dyDescent="0.3">
      <c r="F5661" s="2">
        <v>5656</v>
      </c>
      <c r="G5661" s="12">
        <f ca="1"/>
        <v>547.68090073967721</v>
      </c>
      <c r="H5661" s="12">
        <v>0.56555</v>
      </c>
      <c r="I5661" s="12">
        <v>544.31181181957106</v>
      </c>
    </row>
    <row r="5662" spans="6:9" x14ac:dyDescent="0.3">
      <c r="F5662" s="2">
        <v>5657</v>
      </c>
      <c r="G5662" s="12">
        <f ca="1"/>
        <v>547.68273338909796</v>
      </c>
      <c r="H5662" s="12">
        <v>0.56564999999999999</v>
      </c>
      <c r="I5662" s="12">
        <v>544.36050070655438</v>
      </c>
    </row>
    <row r="5663" spans="6:9" x14ac:dyDescent="0.3">
      <c r="F5663" s="2">
        <v>5658</v>
      </c>
      <c r="G5663" s="12">
        <f ca="1"/>
        <v>547.69598186913981</v>
      </c>
      <c r="H5663" s="12">
        <v>0.56574999999999998</v>
      </c>
      <c r="I5663" s="12">
        <v>544.40919167121388</v>
      </c>
    </row>
    <row r="5664" spans="6:9" x14ac:dyDescent="0.3">
      <c r="F5664" s="2">
        <v>5659</v>
      </c>
      <c r="G5664" s="12">
        <f ca="1"/>
        <v>547.73931609094018</v>
      </c>
      <c r="H5664" s="12">
        <v>0.56584999999999996</v>
      </c>
      <c r="I5664" s="12">
        <v>544.45788471600201</v>
      </c>
    </row>
    <row r="5665" spans="6:9" x14ac:dyDescent="0.3">
      <c r="F5665" s="2">
        <v>5660</v>
      </c>
      <c r="G5665" s="12">
        <f ca="1"/>
        <v>547.77871122122474</v>
      </c>
      <c r="H5665" s="12">
        <v>0.56594999999999995</v>
      </c>
      <c r="I5665" s="12">
        <v>544.50657984337204</v>
      </c>
    </row>
    <row r="5666" spans="6:9" x14ac:dyDescent="0.3">
      <c r="F5666" s="2">
        <v>5661</v>
      </c>
      <c r="G5666" s="12">
        <f ca="1"/>
        <v>547.78810396543815</v>
      </c>
      <c r="H5666" s="12">
        <v>0.56605000000000005</v>
      </c>
      <c r="I5666" s="12">
        <v>544.55527705577788</v>
      </c>
    </row>
    <row r="5667" spans="6:9" x14ac:dyDescent="0.3">
      <c r="F5667" s="2">
        <v>5662</v>
      </c>
      <c r="G5667" s="12">
        <f ca="1"/>
        <v>547.88283787928572</v>
      </c>
      <c r="H5667" s="12">
        <v>0.56615000000000004</v>
      </c>
      <c r="I5667" s="12">
        <v>544.60397635567415</v>
      </c>
    </row>
    <row r="5668" spans="6:9" x14ac:dyDescent="0.3">
      <c r="F5668" s="2">
        <v>5663</v>
      </c>
      <c r="G5668" s="12">
        <f ca="1"/>
        <v>547.94274003183796</v>
      </c>
      <c r="H5668" s="12">
        <v>0.56625000000000003</v>
      </c>
      <c r="I5668" s="12">
        <v>544.65267774551648</v>
      </c>
    </row>
    <row r="5669" spans="6:9" x14ac:dyDescent="0.3">
      <c r="F5669" s="2">
        <v>5664</v>
      </c>
      <c r="G5669" s="12">
        <f ca="1"/>
        <v>547.94959801252799</v>
      </c>
      <c r="H5669" s="12">
        <v>0.56635000000000002</v>
      </c>
      <c r="I5669" s="12">
        <v>544.7013812277612</v>
      </c>
    </row>
    <row r="5670" spans="6:9" x14ac:dyDescent="0.3">
      <c r="F5670" s="2">
        <v>5665</v>
      </c>
      <c r="G5670" s="12">
        <f ca="1"/>
        <v>547.99516572160314</v>
      </c>
      <c r="H5670" s="12">
        <v>0.56645000000000001</v>
      </c>
      <c r="I5670" s="12">
        <v>544.75008680486508</v>
      </c>
    </row>
    <row r="5671" spans="6:9" x14ac:dyDescent="0.3">
      <c r="F5671" s="2">
        <v>5666</v>
      </c>
      <c r="G5671" s="12">
        <f ca="1"/>
        <v>548.0357635624689</v>
      </c>
      <c r="H5671" s="12">
        <v>0.56655</v>
      </c>
      <c r="I5671" s="12">
        <v>544.79879447928579</v>
      </c>
    </row>
    <row r="5672" spans="6:9" x14ac:dyDescent="0.3">
      <c r="F5672" s="2">
        <v>5667</v>
      </c>
      <c r="G5672" s="12">
        <f ca="1"/>
        <v>548.04571683661004</v>
      </c>
      <c r="H5672" s="12">
        <v>0.56664999999999999</v>
      </c>
      <c r="I5672" s="12">
        <v>544.8475042534817</v>
      </c>
    </row>
    <row r="5673" spans="6:9" x14ac:dyDescent="0.3">
      <c r="F5673" s="2">
        <v>5668</v>
      </c>
      <c r="G5673" s="12">
        <f ca="1"/>
        <v>548.0735447709543</v>
      </c>
      <c r="H5673" s="12">
        <v>0.56674999999999998</v>
      </c>
      <c r="I5673" s="12">
        <v>544.89621612991232</v>
      </c>
    </row>
    <row r="5674" spans="6:9" x14ac:dyDescent="0.3">
      <c r="F5674" s="2">
        <v>5669</v>
      </c>
      <c r="G5674" s="12">
        <f ca="1"/>
        <v>548.08654235547829</v>
      </c>
      <c r="H5674" s="12">
        <v>0.56684999999999997</v>
      </c>
      <c r="I5674" s="12">
        <v>544.94493011103737</v>
      </c>
    </row>
    <row r="5675" spans="6:9" x14ac:dyDescent="0.3">
      <c r="F5675" s="2">
        <v>5670</v>
      </c>
      <c r="G5675" s="12">
        <f ca="1"/>
        <v>548.10660170111873</v>
      </c>
      <c r="H5675" s="12">
        <v>0.56694999999999995</v>
      </c>
      <c r="I5675" s="12">
        <v>544.99364619931748</v>
      </c>
    </row>
    <row r="5676" spans="6:9" x14ac:dyDescent="0.3">
      <c r="F5676" s="2">
        <v>5671</v>
      </c>
      <c r="G5676" s="12">
        <f ca="1"/>
        <v>548.11426844358152</v>
      </c>
      <c r="H5676" s="12">
        <v>0.56705000000000005</v>
      </c>
      <c r="I5676" s="12">
        <v>545.04236439721444</v>
      </c>
    </row>
    <row r="5677" spans="6:9" x14ac:dyDescent="0.3">
      <c r="F5677" s="2">
        <v>5672</v>
      </c>
      <c r="G5677" s="12">
        <f ca="1"/>
        <v>548.18563014976166</v>
      </c>
      <c r="H5677" s="12">
        <v>0.56715000000000004</v>
      </c>
      <c r="I5677" s="12">
        <v>545.09108470719002</v>
      </c>
    </row>
    <row r="5678" spans="6:9" x14ac:dyDescent="0.3">
      <c r="F5678" s="2">
        <v>5673</v>
      </c>
      <c r="G5678" s="12">
        <f ca="1"/>
        <v>548.20368338576304</v>
      </c>
      <c r="H5678" s="12">
        <v>0.56725000000000003</v>
      </c>
      <c r="I5678" s="12">
        <v>545.13980713170758</v>
      </c>
    </row>
    <row r="5679" spans="6:9" x14ac:dyDescent="0.3">
      <c r="F5679" s="2">
        <v>5674</v>
      </c>
      <c r="G5679" s="12">
        <f ca="1"/>
        <v>548.24499732610911</v>
      </c>
      <c r="H5679" s="12">
        <v>0.56735000000000002</v>
      </c>
      <c r="I5679" s="12">
        <v>545.18853167323061</v>
      </c>
    </row>
    <row r="5680" spans="6:9" x14ac:dyDescent="0.3">
      <c r="F5680" s="2">
        <v>5675</v>
      </c>
      <c r="G5680" s="12">
        <f ca="1"/>
        <v>548.24503060414668</v>
      </c>
      <c r="H5680" s="12">
        <v>0.56745000000000001</v>
      </c>
      <c r="I5680" s="12">
        <v>545.23725833422338</v>
      </c>
    </row>
    <row r="5681" spans="6:9" x14ac:dyDescent="0.3">
      <c r="F5681" s="2">
        <v>5676</v>
      </c>
      <c r="G5681" s="12">
        <f ca="1"/>
        <v>548.28282643480247</v>
      </c>
      <c r="H5681" s="12">
        <v>0.56755</v>
      </c>
      <c r="I5681" s="12">
        <v>545.28598711715154</v>
      </c>
    </row>
    <row r="5682" spans="6:9" x14ac:dyDescent="0.3">
      <c r="F5682" s="2">
        <v>5677</v>
      </c>
      <c r="G5682" s="12">
        <f ca="1"/>
        <v>548.31000868776187</v>
      </c>
      <c r="H5682" s="12">
        <v>0.56764999999999999</v>
      </c>
      <c r="I5682" s="12">
        <v>545.33471802448071</v>
      </c>
    </row>
    <row r="5683" spans="6:9" x14ac:dyDescent="0.3">
      <c r="F5683" s="2">
        <v>5678</v>
      </c>
      <c r="G5683" s="12">
        <f ca="1"/>
        <v>548.32339673399076</v>
      </c>
      <c r="H5683" s="12">
        <v>0.56774999999999998</v>
      </c>
      <c r="I5683" s="12">
        <v>545.38345105867802</v>
      </c>
    </row>
    <row r="5684" spans="6:9" x14ac:dyDescent="0.3">
      <c r="F5684" s="2">
        <v>5679</v>
      </c>
      <c r="G5684" s="12">
        <f ca="1"/>
        <v>548.46264202298062</v>
      </c>
      <c r="H5684" s="12">
        <v>0.56784999999999997</v>
      </c>
      <c r="I5684" s="12">
        <v>545.43218622221048</v>
      </c>
    </row>
    <row r="5685" spans="6:9" x14ac:dyDescent="0.3">
      <c r="F5685" s="2">
        <v>5680</v>
      </c>
      <c r="G5685" s="12">
        <f ca="1"/>
        <v>548.62526692970346</v>
      </c>
      <c r="H5685" s="12">
        <v>0.56794999999999995</v>
      </c>
      <c r="I5685" s="12">
        <v>545.48092351754678</v>
      </c>
    </row>
    <row r="5686" spans="6:9" x14ac:dyDescent="0.3">
      <c r="F5686" s="2">
        <v>5681</v>
      </c>
      <c r="G5686" s="12">
        <f ca="1"/>
        <v>548.65042893907184</v>
      </c>
      <c r="H5686" s="12">
        <v>0.56805000000000005</v>
      </c>
      <c r="I5686" s="12">
        <v>545.52966294715577</v>
      </c>
    </row>
    <row r="5687" spans="6:9" x14ac:dyDescent="0.3">
      <c r="F5687" s="2">
        <v>5682</v>
      </c>
      <c r="G5687" s="12">
        <f ca="1"/>
        <v>548.70575005139972</v>
      </c>
      <c r="H5687" s="12">
        <v>0.56815000000000004</v>
      </c>
      <c r="I5687" s="12">
        <v>545.57840451350728</v>
      </c>
    </row>
    <row r="5688" spans="6:9" x14ac:dyDescent="0.3">
      <c r="F5688" s="2">
        <v>5683</v>
      </c>
      <c r="G5688" s="12">
        <f ca="1"/>
        <v>548.74436038826741</v>
      </c>
      <c r="H5688" s="12">
        <v>0.56825000000000003</v>
      </c>
      <c r="I5688" s="12">
        <v>545.62714821907196</v>
      </c>
    </row>
    <row r="5689" spans="6:9" x14ac:dyDescent="0.3">
      <c r="F5689" s="2">
        <v>5684</v>
      </c>
      <c r="G5689" s="12">
        <f ca="1"/>
        <v>548.76590148900641</v>
      </c>
      <c r="H5689" s="12">
        <v>0.56835000000000002</v>
      </c>
      <c r="I5689" s="12">
        <v>545.67589406632078</v>
      </c>
    </row>
    <row r="5690" spans="6:9" x14ac:dyDescent="0.3">
      <c r="F5690" s="2">
        <v>5685</v>
      </c>
      <c r="G5690" s="12">
        <f ca="1"/>
        <v>548.77747844582768</v>
      </c>
      <c r="H5690" s="12">
        <v>0.56845000000000001</v>
      </c>
      <c r="I5690" s="12">
        <v>545.72464205772621</v>
      </c>
    </row>
    <row r="5691" spans="6:9" x14ac:dyDescent="0.3">
      <c r="F5691" s="2">
        <v>5686</v>
      </c>
      <c r="G5691" s="12">
        <f ca="1"/>
        <v>548.90383532241958</v>
      </c>
      <c r="H5691" s="12">
        <v>0.56855</v>
      </c>
      <c r="I5691" s="12">
        <v>545.77339219576095</v>
      </c>
    </row>
    <row r="5692" spans="6:9" x14ac:dyDescent="0.3">
      <c r="F5692" s="2">
        <v>5687</v>
      </c>
      <c r="G5692" s="12">
        <f ca="1"/>
        <v>548.90920570534752</v>
      </c>
      <c r="H5692" s="12">
        <v>0.56864999999999999</v>
      </c>
      <c r="I5692" s="12">
        <v>545.82214448289869</v>
      </c>
    </row>
    <row r="5693" spans="6:9" x14ac:dyDescent="0.3">
      <c r="F5693" s="2">
        <v>5688</v>
      </c>
      <c r="G5693" s="12">
        <f ca="1"/>
        <v>549.01528339122785</v>
      </c>
      <c r="H5693" s="12">
        <v>0.56874999999999998</v>
      </c>
      <c r="I5693" s="12">
        <v>545.87089892161396</v>
      </c>
    </row>
    <row r="5694" spans="6:9" x14ac:dyDescent="0.3">
      <c r="F5694" s="2">
        <v>5689</v>
      </c>
      <c r="G5694" s="12">
        <f ca="1"/>
        <v>549.09139168196134</v>
      </c>
      <c r="H5694" s="12">
        <v>0.56884999999999997</v>
      </c>
      <c r="I5694" s="12">
        <v>545.9196555143817</v>
      </c>
    </row>
    <row r="5695" spans="6:9" x14ac:dyDescent="0.3">
      <c r="F5695" s="2">
        <v>5690</v>
      </c>
      <c r="G5695" s="12">
        <f ca="1"/>
        <v>549.10663371187229</v>
      </c>
      <c r="H5695" s="12">
        <v>0.56894999999999996</v>
      </c>
      <c r="I5695" s="12">
        <v>545.9684142636778</v>
      </c>
    </row>
    <row r="5696" spans="6:9" x14ac:dyDescent="0.3">
      <c r="F5696" s="2">
        <v>5691</v>
      </c>
      <c r="G5696" s="12">
        <f ca="1"/>
        <v>549.11781133056957</v>
      </c>
      <c r="H5696" s="12">
        <v>0.56904999999999994</v>
      </c>
      <c r="I5696" s="12">
        <v>546.01717517197949</v>
      </c>
    </row>
    <row r="5697" spans="6:9" x14ac:dyDescent="0.3">
      <c r="F5697" s="2">
        <v>5692</v>
      </c>
      <c r="G5697" s="12">
        <f ca="1"/>
        <v>549.16755909768881</v>
      </c>
      <c r="H5697" s="12">
        <v>0.56915000000000004</v>
      </c>
      <c r="I5697" s="12">
        <v>546.06593824176366</v>
      </c>
    </row>
    <row r="5698" spans="6:9" x14ac:dyDescent="0.3">
      <c r="F5698" s="2">
        <v>5693</v>
      </c>
      <c r="G5698" s="12">
        <f ca="1"/>
        <v>549.19271646568359</v>
      </c>
      <c r="H5698" s="12">
        <v>0.56925000000000003</v>
      </c>
      <c r="I5698" s="12">
        <v>546.1147034755088</v>
      </c>
    </row>
    <row r="5699" spans="6:9" x14ac:dyDescent="0.3">
      <c r="F5699" s="2">
        <v>5694</v>
      </c>
      <c r="G5699" s="12">
        <f ca="1"/>
        <v>549.20573932223613</v>
      </c>
      <c r="H5699" s="12">
        <v>0.56935000000000002</v>
      </c>
      <c r="I5699" s="12">
        <v>546.16347087569409</v>
      </c>
    </row>
    <row r="5700" spans="6:9" x14ac:dyDescent="0.3">
      <c r="F5700" s="2">
        <v>5695</v>
      </c>
      <c r="G5700" s="12">
        <f ca="1"/>
        <v>549.24428669529038</v>
      </c>
      <c r="H5700" s="12">
        <v>0.56945000000000001</v>
      </c>
      <c r="I5700" s="12">
        <v>546.21224044479936</v>
      </c>
    </row>
    <row r="5701" spans="6:9" x14ac:dyDescent="0.3">
      <c r="F5701" s="2">
        <v>5696</v>
      </c>
      <c r="G5701" s="12">
        <f ca="1"/>
        <v>549.27408412841442</v>
      </c>
      <c r="H5701" s="12">
        <v>0.56955</v>
      </c>
      <c r="I5701" s="12">
        <v>546.26101218530505</v>
      </c>
    </row>
    <row r="5702" spans="6:9" x14ac:dyDescent="0.3">
      <c r="F5702" s="2">
        <v>5697</v>
      </c>
      <c r="G5702" s="12">
        <f ca="1"/>
        <v>549.29216545705958</v>
      </c>
      <c r="H5702" s="12">
        <v>0.56964999999999999</v>
      </c>
      <c r="I5702" s="12">
        <v>546.3097860996927</v>
      </c>
    </row>
    <row r="5703" spans="6:9" x14ac:dyDescent="0.3">
      <c r="F5703" s="2">
        <v>5698</v>
      </c>
      <c r="G5703" s="12">
        <f ca="1"/>
        <v>549.32266804947085</v>
      </c>
      <c r="H5703" s="12">
        <v>0.56974999999999998</v>
      </c>
      <c r="I5703" s="12">
        <v>546.35856219044445</v>
      </c>
    </row>
    <row r="5704" spans="6:9" x14ac:dyDescent="0.3">
      <c r="F5704" s="2">
        <v>5699</v>
      </c>
      <c r="G5704" s="12">
        <f ca="1"/>
        <v>549.39295582192733</v>
      </c>
      <c r="H5704" s="12">
        <v>0.56984999999999997</v>
      </c>
      <c r="I5704" s="12">
        <v>546.4073404600432</v>
      </c>
    </row>
    <row r="5705" spans="6:9" x14ac:dyDescent="0.3">
      <c r="F5705" s="2">
        <v>5700</v>
      </c>
      <c r="G5705" s="12">
        <f ca="1"/>
        <v>549.46443724592427</v>
      </c>
      <c r="H5705" s="12">
        <v>0.56994999999999996</v>
      </c>
      <c r="I5705" s="12">
        <v>546.4561209109728</v>
      </c>
    </row>
    <row r="5706" spans="6:9" x14ac:dyDescent="0.3">
      <c r="F5706" s="2">
        <v>5701</v>
      </c>
      <c r="G5706" s="12">
        <f ca="1"/>
        <v>549.47005459011802</v>
      </c>
      <c r="H5706" s="12">
        <v>0.57004999999999995</v>
      </c>
      <c r="I5706" s="12">
        <v>546.50490354571775</v>
      </c>
    </row>
    <row r="5707" spans="6:9" x14ac:dyDescent="0.3">
      <c r="F5707" s="2">
        <v>5702</v>
      </c>
      <c r="G5707" s="12">
        <f ca="1"/>
        <v>549.53518671262464</v>
      </c>
      <c r="H5707" s="12">
        <v>0.57015000000000005</v>
      </c>
      <c r="I5707" s="12">
        <v>546.55368836676337</v>
      </c>
    </row>
    <row r="5708" spans="6:9" x14ac:dyDescent="0.3">
      <c r="F5708" s="2">
        <v>5703</v>
      </c>
      <c r="G5708" s="12">
        <f ca="1"/>
        <v>549.5628494767941</v>
      </c>
      <c r="H5708" s="12">
        <v>0.57025000000000003</v>
      </c>
      <c r="I5708" s="12">
        <v>546.60247537659575</v>
      </c>
    </row>
    <row r="5709" spans="6:9" x14ac:dyDescent="0.3">
      <c r="F5709" s="2">
        <v>5704</v>
      </c>
      <c r="G5709" s="12">
        <f ca="1"/>
        <v>549.57897839955513</v>
      </c>
      <c r="H5709" s="12">
        <v>0.57035000000000002</v>
      </c>
      <c r="I5709" s="12">
        <v>546.65126457770191</v>
      </c>
    </row>
    <row r="5710" spans="6:9" x14ac:dyDescent="0.3">
      <c r="F5710" s="2">
        <v>5705</v>
      </c>
      <c r="G5710" s="12">
        <f ca="1"/>
        <v>549.6269104414007</v>
      </c>
      <c r="H5710" s="12">
        <v>0.57045000000000001</v>
      </c>
      <c r="I5710" s="12">
        <v>546.70005597256932</v>
      </c>
    </row>
    <row r="5711" spans="6:9" x14ac:dyDescent="0.3">
      <c r="F5711" s="2">
        <v>5706</v>
      </c>
      <c r="G5711" s="12">
        <f ca="1"/>
        <v>549.77582017289956</v>
      </c>
      <c r="H5711" s="12">
        <v>0.57055</v>
      </c>
      <c r="I5711" s="12">
        <v>546.74884956368646</v>
      </c>
    </row>
    <row r="5712" spans="6:9" x14ac:dyDescent="0.3">
      <c r="F5712" s="2">
        <v>5707</v>
      </c>
      <c r="G5712" s="12">
        <f ca="1"/>
        <v>549.78142877183211</v>
      </c>
      <c r="H5712" s="12">
        <v>0.57064999999999999</v>
      </c>
      <c r="I5712" s="12">
        <v>546.79764535354275</v>
      </c>
    </row>
    <row r="5713" spans="6:9" x14ac:dyDescent="0.3">
      <c r="F5713" s="2">
        <v>5708</v>
      </c>
      <c r="G5713" s="12">
        <f ca="1"/>
        <v>549.80768340776717</v>
      </c>
      <c r="H5713" s="12">
        <v>0.57074999999999998</v>
      </c>
      <c r="I5713" s="12">
        <v>546.84644334462837</v>
      </c>
    </row>
    <row r="5714" spans="6:9" x14ac:dyDescent="0.3">
      <c r="F5714" s="2">
        <v>5709</v>
      </c>
      <c r="G5714" s="12">
        <f ca="1"/>
        <v>549.88082625399613</v>
      </c>
      <c r="H5714" s="12">
        <v>0.57084999999999997</v>
      </c>
      <c r="I5714" s="12">
        <v>546.89524353943398</v>
      </c>
    </row>
    <row r="5715" spans="6:9" x14ac:dyDescent="0.3">
      <c r="F5715" s="2">
        <v>5710</v>
      </c>
      <c r="G5715" s="12">
        <f ca="1"/>
        <v>549.93788203661745</v>
      </c>
      <c r="H5715" s="12">
        <v>0.57094999999999996</v>
      </c>
      <c r="I5715" s="12">
        <v>546.94404594045113</v>
      </c>
    </row>
    <row r="5716" spans="6:9" x14ac:dyDescent="0.3">
      <c r="F5716" s="2">
        <v>5711</v>
      </c>
      <c r="G5716" s="12">
        <f ca="1"/>
        <v>549.9550766721029</v>
      </c>
      <c r="H5716" s="12">
        <v>0.57104999999999995</v>
      </c>
      <c r="I5716" s="12">
        <v>546.99285055017276</v>
      </c>
    </row>
    <row r="5717" spans="6:9" x14ac:dyDescent="0.3">
      <c r="F5717" s="2">
        <v>5712</v>
      </c>
      <c r="G5717" s="12">
        <f ca="1"/>
        <v>550.08947771490239</v>
      </c>
      <c r="H5717" s="12">
        <v>0.57115000000000005</v>
      </c>
      <c r="I5717" s="12">
        <v>547.04165737109156</v>
      </c>
    </row>
    <row r="5718" spans="6:9" x14ac:dyDescent="0.3">
      <c r="F5718" s="2">
        <v>5713</v>
      </c>
      <c r="G5718" s="12">
        <f ca="1"/>
        <v>550.11730466075755</v>
      </c>
      <c r="H5718" s="12">
        <v>0.57125000000000004</v>
      </c>
      <c r="I5718" s="12">
        <v>547.09046640570205</v>
      </c>
    </row>
    <row r="5719" spans="6:9" x14ac:dyDescent="0.3">
      <c r="F5719" s="2">
        <v>5714</v>
      </c>
      <c r="G5719" s="12">
        <f ca="1"/>
        <v>550.16829465461615</v>
      </c>
      <c r="H5719" s="12">
        <v>0.57135000000000002</v>
      </c>
      <c r="I5719" s="12">
        <v>547.13927765649862</v>
      </c>
    </row>
    <row r="5720" spans="6:9" x14ac:dyDescent="0.3">
      <c r="F5720" s="2">
        <v>5715</v>
      </c>
      <c r="G5720" s="12">
        <f ca="1"/>
        <v>550.22022607228632</v>
      </c>
      <c r="H5720" s="12">
        <v>0.57145000000000001</v>
      </c>
      <c r="I5720" s="12">
        <v>547.18809112597728</v>
      </c>
    </row>
    <row r="5721" spans="6:9" x14ac:dyDescent="0.3">
      <c r="F5721" s="2">
        <v>5716</v>
      </c>
      <c r="G5721" s="12">
        <f ca="1"/>
        <v>550.22514178596077</v>
      </c>
      <c r="H5721" s="12">
        <v>0.57155</v>
      </c>
      <c r="I5721" s="12">
        <v>547.23690681663436</v>
      </c>
    </row>
    <row r="5722" spans="6:9" x14ac:dyDescent="0.3">
      <c r="F5722" s="2">
        <v>5717</v>
      </c>
      <c r="G5722" s="12">
        <f ca="1"/>
        <v>550.29729105365777</v>
      </c>
      <c r="H5722" s="12">
        <v>0.57164999999999999</v>
      </c>
      <c r="I5722" s="12">
        <v>547.28572473096722</v>
      </c>
    </row>
    <row r="5723" spans="6:9" x14ac:dyDescent="0.3">
      <c r="F5723" s="2">
        <v>5718</v>
      </c>
      <c r="G5723" s="12">
        <f ca="1"/>
        <v>550.33795244540374</v>
      </c>
      <c r="H5723" s="12">
        <v>0.57174999999999998</v>
      </c>
      <c r="I5723" s="12">
        <v>547.33454487147378</v>
      </c>
    </row>
    <row r="5724" spans="6:9" x14ac:dyDescent="0.3">
      <c r="F5724" s="2">
        <v>5719</v>
      </c>
      <c r="G5724" s="12">
        <f ca="1"/>
        <v>550.35069165502819</v>
      </c>
      <c r="H5724" s="12">
        <v>0.57184999999999997</v>
      </c>
      <c r="I5724" s="12">
        <v>547.38336724065312</v>
      </c>
    </row>
    <row r="5725" spans="6:9" x14ac:dyDescent="0.3">
      <c r="F5725" s="2">
        <v>5720</v>
      </c>
      <c r="G5725" s="12">
        <f ca="1"/>
        <v>550.35262956741099</v>
      </c>
      <c r="H5725" s="12">
        <v>0.57194999999999996</v>
      </c>
      <c r="I5725" s="12">
        <v>547.43219184100474</v>
      </c>
    </row>
    <row r="5726" spans="6:9" x14ac:dyDescent="0.3">
      <c r="F5726" s="2">
        <v>5721</v>
      </c>
      <c r="G5726" s="12">
        <f ca="1"/>
        <v>550.40931847479703</v>
      </c>
      <c r="H5726" s="12">
        <v>0.57204999999999995</v>
      </c>
      <c r="I5726" s="12">
        <v>547.4810186750293</v>
      </c>
    </row>
    <row r="5727" spans="6:9" x14ac:dyDescent="0.3">
      <c r="F5727" s="2">
        <v>5722</v>
      </c>
      <c r="G5727" s="12">
        <f ca="1"/>
        <v>550.41721178919056</v>
      </c>
      <c r="H5727" s="12">
        <v>0.57215000000000005</v>
      </c>
      <c r="I5727" s="12">
        <v>547.52984774522815</v>
      </c>
    </row>
    <row r="5728" spans="6:9" x14ac:dyDescent="0.3">
      <c r="F5728" s="2">
        <v>5723</v>
      </c>
      <c r="G5728" s="12">
        <f ca="1"/>
        <v>550.42341882481446</v>
      </c>
      <c r="H5728" s="12">
        <v>0.57225000000000004</v>
      </c>
      <c r="I5728" s="12">
        <v>547.57867905410296</v>
      </c>
    </row>
    <row r="5729" spans="6:9" x14ac:dyDescent="0.3">
      <c r="F5729" s="2">
        <v>5724</v>
      </c>
      <c r="G5729" s="12">
        <f ca="1"/>
        <v>550.4284353839696</v>
      </c>
      <c r="H5729" s="12">
        <v>0.57235000000000003</v>
      </c>
      <c r="I5729" s="12">
        <v>547.62751260415735</v>
      </c>
    </row>
    <row r="5730" spans="6:9" x14ac:dyDescent="0.3">
      <c r="F5730" s="2">
        <v>5725</v>
      </c>
      <c r="G5730" s="12">
        <f ca="1"/>
        <v>550.49643853421185</v>
      </c>
      <c r="H5730" s="12">
        <v>0.57245000000000001</v>
      </c>
      <c r="I5730" s="12">
        <v>547.67634839789434</v>
      </c>
    </row>
    <row r="5731" spans="6:9" x14ac:dyDescent="0.3">
      <c r="F5731" s="2">
        <v>5726</v>
      </c>
      <c r="G5731" s="12">
        <f ca="1"/>
        <v>550.53739033462296</v>
      </c>
      <c r="H5731" s="12">
        <v>0.57255</v>
      </c>
      <c r="I5731" s="12">
        <v>547.72518643781905</v>
      </c>
    </row>
    <row r="5732" spans="6:9" x14ac:dyDescent="0.3">
      <c r="F5732" s="2">
        <v>5727</v>
      </c>
      <c r="G5732" s="12">
        <f ca="1"/>
        <v>550.69369208484113</v>
      </c>
      <c r="H5732" s="12">
        <v>0.57264999999999999</v>
      </c>
      <c r="I5732" s="12">
        <v>547.77402672643666</v>
      </c>
    </row>
    <row r="5733" spans="6:9" x14ac:dyDescent="0.3">
      <c r="F5733" s="2">
        <v>5728</v>
      </c>
      <c r="G5733" s="12">
        <f ca="1"/>
        <v>550.73259884559366</v>
      </c>
      <c r="H5733" s="12">
        <v>0.57274999999999998</v>
      </c>
      <c r="I5733" s="12">
        <v>547.82286926625329</v>
      </c>
    </row>
    <row r="5734" spans="6:9" x14ac:dyDescent="0.3">
      <c r="F5734" s="2">
        <v>5729</v>
      </c>
      <c r="G5734" s="12">
        <f ca="1"/>
        <v>550.90961743386458</v>
      </c>
      <c r="H5734" s="12">
        <v>0.57284999999999997</v>
      </c>
      <c r="I5734" s="12">
        <v>547.87171405977597</v>
      </c>
    </row>
    <row r="5735" spans="6:9" x14ac:dyDescent="0.3">
      <c r="F5735" s="2">
        <v>5730</v>
      </c>
      <c r="G5735" s="12">
        <f ca="1"/>
        <v>550.95424953631027</v>
      </c>
      <c r="H5735" s="12">
        <v>0.57294999999999996</v>
      </c>
      <c r="I5735" s="12">
        <v>547.92056110951285</v>
      </c>
    </row>
    <row r="5736" spans="6:9" x14ac:dyDescent="0.3">
      <c r="F5736" s="2">
        <v>5731</v>
      </c>
      <c r="G5736" s="12">
        <f ca="1"/>
        <v>550.96646266041967</v>
      </c>
      <c r="H5736" s="12">
        <v>0.57304999999999995</v>
      </c>
      <c r="I5736" s="12">
        <v>547.96941041797209</v>
      </c>
    </row>
    <row r="5737" spans="6:9" x14ac:dyDescent="0.3">
      <c r="F5737" s="2">
        <v>5732</v>
      </c>
      <c r="G5737" s="12">
        <f ca="1"/>
        <v>551.00620244309744</v>
      </c>
      <c r="H5737" s="12">
        <v>0.57315000000000005</v>
      </c>
      <c r="I5737" s="12">
        <v>548.01826198766355</v>
      </c>
    </row>
    <row r="5738" spans="6:9" x14ac:dyDescent="0.3">
      <c r="F5738" s="2">
        <v>5733</v>
      </c>
      <c r="G5738" s="12">
        <f ca="1"/>
        <v>551.01732003633856</v>
      </c>
      <c r="H5738" s="12">
        <v>0.57325000000000004</v>
      </c>
      <c r="I5738" s="12">
        <v>548.06711582109733</v>
      </c>
    </row>
    <row r="5739" spans="6:9" x14ac:dyDescent="0.3">
      <c r="F5739" s="2">
        <v>5734</v>
      </c>
      <c r="G5739" s="12">
        <f ca="1"/>
        <v>551.21632410442453</v>
      </c>
      <c r="H5739" s="12">
        <v>0.57335000000000003</v>
      </c>
      <c r="I5739" s="12">
        <v>548.11597192078466</v>
      </c>
    </row>
    <row r="5740" spans="6:9" x14ac:dyDescent="0.3">
      <c r="F5740" s="2">
        <v>5735</v>
      </c>
      <c r="G5740" s="12">
        <f ca="1"/>
        <v>551.22796667599346</v>
      </c>
      <c r="H5740" s="12">
        <v>0.57345000000000002</v>
      </c>
      <c r="I5740" s="12">
        <v>548.16483028923722</v>
      </c>
    </row>
    <row r="5741" spans="6:9" x14ac:dyDescent="0.3">
      <c r="F5741" s="2">
        <v>5736</v>
      </c>
      <c r="G5741" s="12">
        <f ca="1"/>
        <v>551.27766049009324</v>
      </c>
      <c r="H5741" s="12">
        <v>0.57355</v>
      </c>
      <c r="I5741" s="12">
        <v>548.21369092896816</v>
      </c>
    </row>
    <row r="5742" spans="6:9" x14ac:dyDescent="0.3">
      <c r="F5742" s="2">
        <v>5737</v>
      </c>
      <c r="G5742" s="12">
        <f ca="1"/>
        <v>551.291100087627</v>
      </c>
      <c r="H5742" s="12">
        <v>0.57364999999999999</v>
      </c>
      <c r="I5742" s="12">
        <v>548.262553842491</v>
      </c>
    </row>
    <row r="5743" spans="6:9" x14ac:dyDescent="0.3">
      <c r="F5743" s="2">
        <v>5738</v>
      </c>
      <c r="G5743" s="12">
        <f ca="1"/>
        <v>551.31739267079013</v>
      </c>
      <c r="H5743" s="12">
        <v>0.57374999999999998</v>
      </c>
      <c r="I5743" s="12">
        <v>548.31141903231992</v>
      </c>
    </row>
    <row r="5744" spans="6:9" x14ac:dyDescent="0.3">
      <c r="F5744" s="2">
        <v>5739</v>
      </c>
      <c r="G5744" s="12">
        <f ca="1"/>
        <v>551.39553271286672</v>
      </c>
      <c r="H5744" s="12">
        <v>0.57384999999999997</v>
      </c>
      <c r="I5744" s="12">
        <v>548.36028650097057</v>
      </c>
    </row>
    <row r="5745" spans="6:9" x14ac:dyDescent="0.3">
      <c r="F5745" s="2">
        <v>5740</v>
      </c>
      <c r="G5745" s="12">
        <f ca="1"/>
        <v>551.42734073555835</v>
      </c>
      <c r="H5745" s="12">
        <v>0.57394999999999996</v>
      </c>
      <c r="I5745" s="12">
        <v>548.40915625095863</v>
      </c>
    </row>
    <row r="5746" spans="6:9" x14ac:dyDescent="0.3">
      <c r="F5746" s="2">
        <v>5741</v>
      </c>
      <c r="G5746" s="12">
        <f ca="1"/>
        <v>551.50557275301367</v>
      </c>
      <c r="H5746" s="12">
        <v>0.57404999999999995</v>
      </c>
      <c r="I5746" s="12">
        <v>548.45802828480123</v>
      </c>
    </row>
    <row r="5747" spans="6:9" x14ac:dyDescent="0.3">
      <c r="F5747" s="2">
        <v>5742</v>
      </c>
      <c r="G5747" s="12">
        <f ca="1"/>
        <v>551.53849172556147</v>
      </c>
      <c r="H5747" s="12">
        <v>0.57415000000000005</v>
      </c>
      <c r="I5747" s="12">
        <v>548.50690260501631</v>
      </c>
    </row>
    <row r="5748" spans="6:9" x14ac:dyDescent="0.3">
      <c r="F5748" s="2">
        <v>5743</v>
      </c>
      <c r="G5748" s="12">
        <f ca="1"/>
        <v>551.58360970805484</v>
      </c>
      <c r="H5748" s="12">
        <v>0.57425000000000004</v>
      </c>
      <c r="I5748" s="12">
        <v>548.55577921412237</v>
      </c>
    </row>
    <row r="5749" spans="6:9" x14ac:dyDescent="0.3">
      <c r="F5749" s="2">
        <v>5744</v>
      </c>
      <c r="G5749" s="12">
        <f ca="1"/>
        <v>551.60455808345159</v>
      </c>
      <c r="H5749" s="12">
        <v>0.57435000000000003</v>
      </c>
      <c r="I5749" s="12">
        <v>548.6046581146386</v>
      </c>
    </row>
    <row r="5750" spans="6:9" x14ac:dyDescent="0.3">
      <c r="F5750" s="2">
        <v>5745</v>
      </c>
      <c r="G5750" s="12">
        <f ca="1"/>
        <v>551.67255640742189</v>
      </c>
      <c r="H5750" s="12">
        <v>0.57445000000000002</v>
      </c>
      <c r="I5750" s="12">
        <v>548.65353930908532</v>
      </c>
    </row>
    <row r="5751" spans="6:9" x14ac:dyDescent="0.3">
      <c r="F5751" s="2">
        <v>5746</v>
      </c>
      <c r="G5751" s="12">
        <f ca="1"/>
        <v>551.68055387745198</v>
      </c>
      <c r="H5751" s="12">
        <v>0.57455000000000001</v>
      </c>
      <c r="I5751" s="12">
        <v>548.70242279998388</v>
      </c>
    </row>
    <row r="5752" spans="6:9" x14ac:dyDescent="0.3">
      <c r="F5752" s="2">
        <v>5747</v>
      </c>
      <c r="G5752" s="12">
        <f ca="1"/>
        <v>551.71374054342527</v>
      </c>
      <c r="H5752" s="12">
        <v>0.57464999999999999</v>
      </c>
      <c r="I5752" s="12">
        <v>548.75130858985619</v>
      </c>
    </row>
    <row r="5753" spans="6:9" x14ac:dyDescent="0.3">
      <c r="F5753" s="2">
        <v>5748</v>
      </c>
      <c r="G5753" s="12">
        <f ca="1"/>
        <v>551.81032100081575</v>
      </c>
      <c r="H5753" s="12">
        <v>0.57474999999999998</v>
      </c>
      <c r="I5753" s="12">
        <v>548.80019668122475</v>
      </c>
    </row>
    <row r="5754" spans="6:9" x14ac:dyDescent="0.3">
      <c r="F5754" s="2">
        <v>5749</v>
      </c>
      <c r="G5754" s="12">
        <f ca="1"/>
        <v>551.96347216778781</v>
      </c>
      <c r="H5754" s="12">
        <v>0.57484999999999997</v>
      </c>
      <c r="I5754" s="12">
        <v>548.84908707661361</v>
      </c>
    </row>
    <row r="5755" spans="6:9" x14ac:dyDescent="0.3">
      <c r="F5755" s="2">
        <v>5750</v>
      </c>
      <c r="G5755" s="12">
        <f ca="1"/>
        <v>552.01466431995084</v>
      </c>
      <c r="H5755" s="12">
        <v>0.57494999999999996</v>
      </c>
      <c r="I5755" s="12">
        <v>548.89797977854698</v>
      </c>
    </row>
    <row r="5756" spans="6:9" x14ac:dyDescent="0.3">
      <c r="F5756" s="2">
        <v>5751</v>
      </c>
      <c r="G5756" s="12">
        <f ca="1"/>
        <v>552.03059700090876</v>
      </c>
      <c r="H5756" s="12">
        <v>0.57504999999999995</v>
      </c>
      <c r="I5756" s="12">
        <v>548.94687478955007</v>
      </c>
    </row>
    <row r="5757" spans="6:9" x14ac:dyDescent="0.3">
      <c r="F5757" s="2">
        <v>5752</v>
      </c>
      <c r="G5757" s="12">
        <f ca="1"/>
        <v>552.03361293034402</v>
      </c>
      <c r="H5757" s="12">
        <v>0.57515000000000005</v>
      </c>
      <c r="I5757" s="12">
        <v>548.99577211214944</v>
      </c>
    </row>
    <row r="5758" spans="6:9" x14ac:dyDescent="0.3">
      <c r="F5758" s="2">
        <v>5753</v>
      </c>
      <c r="G5758" s="12">
        <f ca="1"/>
        <v>552.05845384309055</v>
      </c>
      <c r="H5758" s="12">
        <v>0.57525000000000004</v>
      </c>
      <c r="I5758" s="12">
        <v>549.04467174887168</v>
      </c>
    </row>
    <row r="5759" spans="6:9" x14ac:dyDescent="0.3">
      <c r="F5759" s="2">
        <v>5754</v>
      </c>
      <c r="G5759" s="12">
        <f ca="1"/>
        <v>552.28823483725341</v>
      </c>
      <c r="H5759" s="12">
        <v>0.57535000000000003</v>
      </c>
      <c r="I5759" s="12">
        <v>549.09357370224495</v>
      </c>
    </row>
    <row r="5760" spans="6:9" x14ac:dyDescent="0.3">
      <c r="F5760" s="2">
        <v>5755</v>
      </c>
      <c r="G5760" s="12">
        <f ca="1"/>
        <v>552.37406663549154</v>
      </c>
      <c r="H5760" s="12">
        <v>0.57545000000000002</v>
      </c>
      <c r="I5760" s="12">
        <v>549.14247797479788</v>
      </c>
    </row>
    <row r="5761" spans="6:9" x14ac:dyDescent="0.3">
      <c r="F5761" s="2">
        <v>5756</v>
      </c>
      <c r="G5761" s="12">
        <f ca="1"/>
        <v>552.55018662499265</v>
      </c>
      <c r="H5761" s="12">
        <v>0.57555000000000001</v>
      </c>
      <c r="I5761" s="12">
        <v>549.19138456906001</v>
      </c>
    </row>
    <row r="5762" spans="6:9" x14ac:dyDescent="0.3">
      <c r="F5762" s="2">
        <v>5757</v>
      </c>
      <c r="G5762" s="12">
        <f ca="1"/>
        <v>552.67409486676536</v>
      </c>
      <c r="H5762" s="12">
        <v>0.57565</v>
      </c>
      <c r="I5762" s="12">
        <v>549.24029348756164</v>
      </c>
    </row>
    <row r="5763" spans="6:9" x14ac:dyDescent="0.3">
      <c r="F5763" s="2">
        <v>5758</v>
      </c>
      <c r="G5763" s="12">
        <f ca="1"/>
        <v>552.7008391173581</v>
      </c>
      <c r="H5763" s="12">
        <v>0.57574999999999998</v>
      </c>
      <c r="I5763" s="12">
        <v>549.28920473283438</v>
      </c>
    </row>
    <row r="5764" spans="6:9" x14ac:dyDescent="0.3">
      <c r="F5764" s="2">
        <v>5759</v>
      </c>
      <c r="G5764" s="12">
        <f ca="1"/>
        <v>552.71049969856199</v>
      </c>
      <c r="H5764" s="12">
        <v>0.57584999999999997</v>
      </c>
      <c r="I5764" s="12">
        <v>549.3381183074099</v>
      </c>
    </row>
    <row r="5765" spans="6:9" x14ac:dyDescent="0.3">
      <c r="F5765" s="2">
        <v>5760</v>
      </c>
      <c r="G5765" s="12">
        <f ca="1"/>
        <v>552.71574312084977</v>
      </c>
      <c r="H5765" s="12">
        <v>0.57594999999999996</v>
      </c>
      <c r="I5765" s="12">
        <v>549.38703421382138</v>
      </c>
    </row>
    <row r="5766" spans="6:9" x14ac:dyDescent="0.3">
      <c r="F5766" s="2">
        <v>5761</v>
      </c>
      <c r="G5766" s="12">
        <f ca="1"/>
        <v>552.77147302022433</v>
      </c>
      <c r="H5766" s="12">
        <v>0.57604999999999995</v>
      </c>
      <c r="I5766" s="12">
        <v>549.43595245460278</v>
      </c>
    </row>
    <row r="5767" spans="6:9" x14ac:dyDescent="0.3">
      <c r="F5767" s="2">
        <v>5762</v>
      </c>
      <c r="G5767" s="12">
        <f ca="1"/>
        <v>552.83405925107331</v>
      </c>
      <c r="H5767" s="12">
        <v>0.57615000000000005</v>
      </c>
      <c r="I5767" s="12">
        <v>549.48487303228876</v>
      </c>
    </row>
    <row r="5768" spans="6:9" x14ac:dyDescent="0.3">
      <c r="F5768" s="2">
        <v>5763</v>
      </c>
      <c r="G5768" s="12">
        <f ca="1"/>
        <v>552.8888027011235</v>
      </c>
      <c r="H5768" s="12">
        <v>0.57625000000000004</v>
      </c>
      <c r="I5768" s="12">
        <v>549.53379594941475</v>
      </c>
    </row>
    <row r="5769" spans="6:9" x14ac:dyDescent="0.3">
      <c r="F5769" s="2">
        <v>5764</v>
      </c>
      <c r="G5769" s="12">
        <f ca="1"/>
        <v>552.99423990743549</v>
      </c>
      <c r="H5769" s="12">
        <v>0.57635000000000003</v>
      </c>
      <c r="I5769" s="12">
        <v>549.58272120851711</v>
      </c>
    </row>
    <row r="5770" spans="6:9" x14ac:dyDescent="0.3">
      <c r="F5770" s="2">
        <v>5765</v>
      </c>
      <c r="G5770" s="12">
        <f ca="1"/>
        <v>553.03602073762534</v>
      </c>
      <c r="H5770" s="12">
        <v>0.57645000000000002</v>
      </c>
      <c r="I5770" s="12">
        <v>549.63164881213322</v>
      </c>
    </row>
    <row r="5771" spans="6:9" x14ac:dyDescent="0.3">
      <c r="F5771" s="2">
        <v>5766</v>
      </c>
      <c r="G5771" s="12">
        <f ca="1"/>
        <v>553.10680207750306</v>
      </c>
      <c r="H5771" s="12">
        <v>0.57655000000000001</v>
      </c>
      <c r="I5771" s="12">
        <v>549.68057876280136</v>
      </c>
    </row>
    <row r="5772" spans="6:9" x14ac:dyDescent="0.3">
      <c r="F5772" s="2">
        <v>5767</v>
      </c>
      <c r="G5772" s="12">
        <f ca="1"/>
        <v>553.11613827794758</v>
      </c>
      <c r="H5772" s="12">
        <v>0.57665</v>
      </c>
      <c r="I5772" s="12">
        <v>549.72951106306027</v>
      </c>
    </row>
    <row r="5773" spans="6:9" x14ac:dyDescent="0.3">
      <c r="F5773" s="2">
        <v>5768</v>
      </c>
      <c r="G5773" s="12">
        <f ca="1"/>
        <v>553.16094404025375</v>
      </c>
      <c r="H5773" s="12">
        <v>0.57674999999999998</v>
      </c>
      <c r="I5773" s="12">
        <v>549.77844571544972</v>
      </c>
    </row>
    <row r="5774" spans="6:9" x14ac:dyDescent="0.3">
      <c r="F5774" s="2">
        <v>5769</v>
      </c>
      <c r="G5774" s="12">
        <f ca="1"/>
        <v>553.1741727134953</v>
      </c>
      <c r="H5774" s="12">
        <v>0.57684999999999997</v>
      </c>
      <c r="I5774" s="12">
        <v>549.82738272251072</v>
      </c>
    </row>
    <row r="5775" spans="6:9" x14ac:dyDescent="0.3">
      <c r="F5775" s="2">
        <v>5770</v>
      </c>
      <c r="G5775" s="12">
        <f ca="1"/>
        <v>553.1972510955884</v>
      </c>
      <c r="H5775" s="12">
        <v>0.57694999999999996</v>
      </c>
      <c r="I5775" s="12">
        <v>549.87632208678485</v>
      </c>
    </row>
    <row r="5776" spans="6:9" x14ac:dyDescent="0.3">
      <c r="F5776" s="2">
        <v>5771</v>
      </c>
      <c r="G5776" s="12">
        <f ca="1"/>
        <v>553.21200645793647</v>
      </c>
      <c r="H5776" s="12">
        <v>0.57704999999999995</v>
      </c>
      <c r="I5776" s="12">
        <v>549.9252638108145</v>
      </c>
    </row>
    <row r="5777" spans="6:9" x14ac:dyDescent="0.3">
      <c r="F5777" s="2">
        <v>5772</v>
      </c>
      <c r="G5777" s="12">
        <f ca="1"/>
        <v>553.23996741285328</v>
      </c>
      <c r="H5777" s="12">
        <v>0.57715000000000005</v>
      </c>
      <c r="I5777" s="12">
        <v>549.97420789714306</v>
      </c>
    </row>
    <row r="5778" spans="6:9" x14ac:dyDescent="0.3">
      <c r="F5778" s="2">
        <v>5773</v>
      </c>
      <c r="G5778" s="12">
        <f ca="1"/>
        <v>553.24487935456045</v>
      </c>
      <c r="H5778" s="12">
        <v>0.57725000000000004</v>
      </c>
      <c r="I5778" s="12">
        <v>550.02315434831451</v>
      </c>
    </row>
    <row r="5779" spans="6:9" x14ac:dyDescent="0.3">
      <c r="F5779" s="2">
        <v>5774</v>
      </c>
      <c r="G5779" s="12">
        <f ca="1"/>
        <v>553.29135439627328</v>
      </c>
      <c r="H5779" s="12">
        <v>0.57735000000000003</v>
      </c>
      <c r="I5779" s="12">
        <v>550.07210316687429</v>
      </c>
    </row>
    <row r="5780" spans="6:9" x14ac:dyDescent="0.3">
      <c r="F5780" s="2">
        <v>5775</v>
      </c>
      <c r="G5780" s="12">
        <f ca="1"/>
        <v>553.37683318608902</v>
      </c>
      <c r="H5780" s="12">
        <v>0.57745000000000002</v>
      </c>
      <c r="I5780" s="12">
        <v>550.12105435536796</v>
      </c>
    </row>
    <row r="5781" spans="6:9" x14ac:dyDescent="0.3">
      <c r="F5781" s="2">
        <v>5776</v>
      </c>
      <c r="G5781" s="12">
        <f ca="1"/>
        <v>553.40620227906106</v>
      </c>
      <c r="H5781" s="12">
        <v>0.57755000000000001</v>
      </c>
      <c r="I5781" s="12">
        <v>550.17000791634268</v>
      </c>
    </row>
    <row r="5782" spans="6:9" x14ac:dyDescent="0.3">
      <c r="F5782" s="2">
        <v>5777</v>
      </c>
      <c r="G5782" s="12">
        <f ca="1"/>
        <v>553.42507762986634</v>
      </c>
      <c r="H5782" s="12">
        <v>0.57765</v>
      </c>
      <c r="I5782" s="12">
        <v>550.21896385234595</v>
      </c>
    </row>
    <row r="5783" spans="6:9" x14ac:dyDescent="0.3">
      <c r="F5783" s="2">
        <v>5778</v>
      </c>
      <c r="G5783" s="12">
        <f ca="1"/>
        <v>553.4649323887129</v>
      </c>
      <c r="H5783" s="12">
        <v>0.57774999999999999</v>
      </c>
      <c r="I5783" s="12">
        <v>550.26792216592662</v>
      </c>
    </row>
    <row r="5784" spans="6:9" x14ac:dyDescent="0.3">
      <c r="F5784" s="2">
        <v>5779</v>
      </c>
      <c r="G5784" s="12">
        <f ca="1"/>
        <v>553.51733055947045</v>
      </c>
      <c r="H5784" s="12">
        <v>0.57784999999999997</v>
      </c>
      <c r="I5784" s="12">
        <v>550.31688285963389</v>
      </c>
    </row>
    <row r="5785" spans="6:9" x14ac:dyDescent="0.3">
      <c r="F5785" s="2">
        <v>5780</v>
      </c>
      <c r="G5785" s="12">
        <f ca="1"/>
        <v>553.62324677228412</v>
      </c>
      <c r="H5785" s="12">
        <v>0.57794999999999996</v>
      </c>
      <c r="I5785" s="12">
        <v>550.3658459360181</v>
      </c>
    </row>
    <row r="5786" spans="6:9" x14ac:dyDescent="0.3">
      <c r="F5786" s="2">
        <v>5781</v>
      </c>
      <c r="G5786" s="12">
        <f ca="1"/>
        <v>553.63058706061929</v>
      </c>
      <c r="H5786" s="12">
        <v>0.57804999999999995</v>
      </c>
      <c r="I5786" s="12">
        <v>550.41481139763061</v>
      </c>
    </row>
    <row r="5787" spans="6:9" x14ac:dyDescent="0.3">
      <c r="F5787" s="2">
        <v>5782</v>
      </c>
      <c r="G5787" s="12">
        <f ca="1"/>
        <v>553.69731635581377</v>
      </c>
      <c r="H5787" s="12">
        <v>0.57815000000000005</v>
      </c>
      <c r="I5787" s="12">
        <v>550.46377924702335</v>
      </c>
    </row>
    <row r="5788" spans="6:9" x14ac:dyDescent="0.3">
      <c r="F5788" s="2">
        <v>5783</v>
      </c>
      <c r="G5788" s="12">
        <f ca="1"/>
        <v>553.69779627823459</v>
      </c>
      <c r="H5788" s="12">
        <v>0.57825000000000004</v>
      </c>
      <c r="I5788" s="12">
        <v>550.5127494867495</v>
      </c>
    </row>
    <row r="5789" spans="6:9" x14ac:dyDescent="0.3">
      <c r="F5789" s="2">
        <v>5784</v>
      </c>
      <c r="G5789" s="12">
        <f ca="1"/>
        <v>553.72918965318217</v>
      </c>
      <c r="H5789" s="12">
        <v>0.57835000000000003</v>
      </c>
      <c r="I5789" s="12">
        <v>550.56172211936257</v>
      </c>
    </row>
    <row r="5790" spans="6:9" x14ac:dyDescent="0.3">
      <c r="F5790" s="2">
        <v>5785</v>
      </c>
      <c r="G5790" s="12">
        <f ca="1"/>
        <v>553.73119156984308</v>
      </c>
      <c r="H5790" s="12">
        <v>0.57845000000000002</v>
      </c>
      <c r="I5790" s="12">
        <v>550.6106971474178</v>
      </c>
    </row>
    <row r="5791" spans="6:9" x14ac:dyDescent="0.3">
      <c r="F5791" s="2">
        <v>5786</v>
      </c>
      <c r="G5791" s="12">
        <f ca="1"/>
        <v>553.77927865737479</v>
      </c>
      <c r="H5791" s="12">
        <v>0.57855000000000001</v>
      </c>
      <c r="I5791" s="12">
        <v>550.65967457347062</v>
      </c>
    </row>
    <row r="5792" spans="6:9" x14ac:dyDescent="0.3">
      <c r="F5792" s="2">
        <v>5787</v>
      </c>
      <c r="G5792" s="12">
        <f ca="1"/>
        <v>553.78923237274444</v>
      </c>
      <c r="H5792" s="12">
        <v>0.57865</v>
      </c>
      <c r="I5792" s="12">
        <v>550.70865440007742</v>
      </c>
    </row>
    <row r="5793" spans="6:9" x14ac:dyDescent="0.3">
      <c r="F5793" s="2">
        <v>5788</v>
      </c>
      <c r="G5793" s="12">
        <f ca="1"/>
        <v>553.78976243393026</v>
      </c>
      <c r="H5793" s="12">
        <v>0.57874999999999999</v>
      </c>
      <c r="I5793" s="12">
        <v>550.75763662979602</v>
      </c>
    </row>
    <row r="5794" spans="6:9" x14ac:dyDescent="0.3">
      <c r="F5794" s="2">
        <v>5789</v>
      </c>
      <c r="G5794" s="12">
        <f ca="1"/>
        <v>553.79894810517908</v>
      </c>
      <c r="H5794" s="12">
        <v>0.57884999999999998</v>
      </c>
      <c r="I5794" s="12">
        <v>550.80662126518416</v>
      </c>
    </row>
    <row r="5795" spans="6:9" x14ac:dyDescent="0.3">
      <c r="F5795" s="2">
        <v>5790</v>
      </c>
      <c r="G5795" s="12">
        <f ca="1"/>
        <v>553.79975177314441</v>
      </c>
      <c r="H5795" s="12">
        <v>0.57894999999999996</v>
      </c>
      <c r="I5795" s="12">
        <v>550.85560830880149</v>
      </c>
    </row>
    <row r="5796" spans="6:9" x14ac:dyDescent="0.3">
      <c r="F5796" s="2">
        <v>5791</v>
      </c>
      <c r="G5796" s="12">
        <f ca="1"/>
        <v>553.80123120603707</v>
      </c>
      <c r="H5796" s="12">
        <v>0.57904999999999995</v>
      </c>
      <c r="I5796" s="12">
        <v>550.9045977632079</v>
      </c>
    </row>
    <row r="5797" spans="6:9" x14ac:dyDescent="0.3">
      <c r="F5797" s="2">
        <v>5792</v>
      </c>
      <c r="G5797" s="12">
        <f ca="1"/>
        <v>553.82512886000916</v>
      </c>
      <c r="H5797" s="12">
        <v>0.57915000000000005</v>
      </c>
      <c r="I5797" s="12">
        <v>550.95358963096453</v>
      </c>
    </row>
    <row r="5798" spans="6:9" x14ac:dyDescent="0.3">
      <c r="F5798" s="2">
        <v>5793</v>
      </c>
      <c r="G5798" s="12">
        <f ca="1"/>
        <v>553.8656687564262</v>
      </c>
      <c r="H5798" s="12">
        <v>0.57925000000000004</v>
      </c>
      <c r="I5798" s="12">
        <v>551.00258391463308</v>
      </c>
    </row>
    <row r="5799" spans="6:9" x14ac:dyDescent="0.3">
      <c r="F5799" s="2">
        <v>5794</v>
      </c>
      <c r="G5799" s="12">
        <f ca="1"/>
        <v>553.96085054544426</v>
      </c>
      <c r="H5799" s="12">
        <v>0.57935000000000003</v>
      </c>
      <c r="I5799" s="12">
        <v>551.05158061677639</v>
      </c>
    </row>
    <row r="5800" spans="6:9" x14ac:dyDescent="0.3">
      <c r="F5800" s="2">
        <v>5795</v>
      </c>
      <c r="G5800" s="12">
        <f ca="1"/>
        <v>553.97798377278104</v>
      </c>
      <c r="H5800" s="12">
        <v>0.57945000000000002</v>
      </c>
      <c r="I5800" s="12">
        <v>551.10057973995845</v>
      </c>
    </row>
    <row r="5801" spans="6:9" x14ac:dyDescent="0.3">
      <c r="F5801" s="2">
        <v>5796</v>
      </c>
      <c r="G5801" s="12">
        <f ca="1"/>
        <v>554.02266300859628</v>
      </c>
      <c r="H5801" s="12">
        <v>0.57955000000000001</v>
      </c>
      <c r="I5801" s="12">
        <v>551.14958128674334</v>
      </c>
    </row>
    <row r="5802" spans="6:9" x14ac:dyDescent="0.3">
      <c r="F5802" s="2">
        <v>5797</v>
      </c>
      <c r="G5802" s="12">
        <f ca="1"/>
        <v>554.02772144261917</v>
      </c>
      <c r="H5802" s="12">
        <v>0.57965</v>
      </c>
      <c r="I5802" s="12">
        <v>551.19858525969676</v>
      </c>
    </row>
    <row r="5803" spans="6:9" x14ac:dyDescent="0.3">
      <c r="F5803" s="2">
        <v>5798</v>
      </c>
      <c r="G5803" s="12">
        <f ca="1"/>
        <v>554.10207084728813</v>
      </c>
      <c r="H5803" s="12">
        <v>0.57974999999999999</v>
      </c>
      <c r="I5803" s="12">
        <v>551.24759166138529</v>
      </c>
    </row>
    <row r="5804" spans="6:9" x14ac:dyDescent="0.3">
      <c r="F5804" s="2">
        <v>5799</v>
      </c>
      <c r="G5804" s="12">
        <f ca="1"/>
        <v>554.18967873858799</v>
      </c>
      <c r="H5804" s="12">
        <v>0.57984999999999998</v>
      </c>
      <c r="I5804" s="12">
        <v>551.29660049437575</v>
      </c>
    </row>
    <row r="5805" spans="6:9" x14ac:dyDescent="0.3">
      <c r="F5805" s="2">
        <v>5800</v>
      </c>
      <c r="G5805" s="12">
        <f ca="1"/>
        <v>554.26769889300385</v>
      </c>
      <c r="H5805" s="12">
        <v>0.57994999999999997</v>
      </c>
      <c r="I5805" s="12">
        <v>551.3456117612368</v>
      </c>
    </row>
    <row r="5806" spans="6:9" x14ac:dyDescent="0.3">
      <c r="F5806" s="2">
        <v>5801</v>
      </c>
      <c r="G5806" s="12">
        <f ca="1"/>
        <v>554.2798652617987</v>
      </c>
      <c r="H5806" s="12">
        <v>0.58004999999999995</v>
      </c>
      <c r="I5806" s="12">
        <v>551.39462546453728</v>
      </c>
    </row>
    <row r="5807" spans="6:9" x14ac:dyDescent="0.3">
      <c r="F5807" s="2">
        <v>5802</v>
      </c>
      <c r="G5807" s="12">
        <f ca="1"/>
        <v>554.31537132308949</v>
      </c>
      <c r="H5807" s="12">
        <v>0.58015000000000005</v>
      </c>
      <c r="I5807" s="12">
        <v>551.44364160684745</v>
      </c>
    </row>
    <row r="5808" spans="6:9" x14ac:dyDescent="0.3">
      <c r="F5808" s="2">
        <v>5803</v>
      </c>
      <c r="G5808" s="12">
        <f ca="1"/>
        <v>554.38502149859323</v>
      </c>
      <c r="H5808" s="12">
        <v>0.58025000000000004</v>
      </c>
      <c r="I5808" s="12">
        <v>551.49266019073787</v>
      </c>
    </row>
    <row r="5809" spans="6:9" x14ac:dyDescent="0.3">
      <c r="F5809" s="2">
        <v>5804</v>
      </c>
      <c r="G5809" s="12">
        <f ca="1"/>
        <v>554.43310964390514</v>
      </c>
      <c r="H5809" s="12">
        <v>0.58035000000000003</v>
      </c>
      <c r="I5809" s="12">
        <v>551.54168121878058</v>
      </c>
    </row>
    <row r="5810" spans="6:9" x14ac:dyDescent="0.3">
      <c r="F5810" s="2">
        <v>5805</v>
      </c>
      <c r="G5810" s="12">
        <f ca="1"/>
        <v>554.53104655944526</v>
      </c>
      <c r="H5810" s="12">
        <v>0.58045000000000002</v>
      </c>
      <c r="I5810" s="12">
        <v>551.59070469354822</v>
      </c>
    </row>
    <row r="5811" spans="6:9" x14ac:dyDescent="0.3">
      <c r="F5811" s="2">
        <v>5806</v>
      </c>
      <c r="G5811" s="12">
        <f ca="1"/>
        <v>554.58154909619952</v>
      </c>
      <c r="H5811" s="12">
        <v>0.58055000000000001</v>
      </c>
      <c r="I5811" s="12">
        <v>551.63973061761453</v>
      </c>
    </row>
    <row r="5812" spans="6:9" x14ac:dyDescent="0.3">
      <c r="F5812" s="2">
        <v>5807</v>
      </c>
      <c r="G5812" s="12">
        <f ca="1"/>
        <v>554.63778520659275</v>
      </c>
      <c r="H5812" s="12">
        <v>0.58065</v>
      </c>
      <c r="I5812" s="12">
        <v>551.68875899355385</v>
      </c>
    </row>
    <row r="5813" spans="6:9" x14ac:dyDescent="0.3">
      <c r="F5813" s="2">
        <v>5808</v>
      </c>
      <c r="G5813" s="12">
        <f ca="1"/>
        <v>554.66712327956429</v>
      </c>
      <c r="H5813" s="12">
        <v>0.58074999999999999</v>
      </c>
      <c r="I5813" s="12">
        <v>551.73778982394197</v>
      </c>
    </row>
    <row r="5814" spans="6:9" x14ac:dyDescent="0.3">
      <c r="F5814" s="2">
        <v>5809</v>
      </c>
      <c r="G5814" s="12">
        <f ca="1"/>
        <v>554.67579274304762</v>
      </c>
      <c r="H5814" s="12">
        <v>0.58084999999999998</v>
      </c>
      <c r="I5814" s="12">
        <v>551.78682311135503</v>
      </c>
    </row>
    <row r="5815" spans="6:9" x14ac:dyDescent="0.3">
      <c r="F5815" s="2">
        <v>5810</v>
      </c>
      <c r="G5815" s="12">
        <f ca="1"/>
        <v>554.69560781311907</v>
      </c>
      <c r="H5815" s="12">
        <v>0.58094999999999997</v>
      </c>
      <c r="I5815" s="12">
        <v>551.83585885837044</v>
      </c>
    </row>
    <row r="5816" spans="6:9" x14ac:dyDescent="0.3">
      <c r="F5816" s="2">
        <v>5811</v>
      </c>
      <c r="G5816" s="12">
        <f ca="1"/>
        <v>554.75697650391669</v>
      </c>
      <c r="H5816" s="12">
        <v>0.58104999999999996</v>
      </c>
      <c r="I5816" s="12">
        <v>551.88489706756638</v>
      </c>
    </row>
    <row r="5817" spans="6:9" x14ac:dyDescent="0.3">
      <c r="F5817" s="2">
        <v>5812</v>
      </c>
      <c r="G5817" s="12">
        <f ca="1"/>
        <v>554.76994307590576</v>
      </c>
      <c r="H5817" s="12">
        <v>0.58115000000000006</v>
      </c>
      <c r="I5817" s="12">
        <v>551.93393774152196</v>
      </c>
    </row>
    <row r="5818" spans="6:9" x14ac:dyDescent="0.3">
      <c r="F5818" s="2">
        <v>5813</v>
      </c>
      <c r="G5818" s="12">
        <f ca="1"/>
        <v>554.94308530127353</v>
      </c>
      <c r="H5818" s="12">
        <v>0.58125000000000004</v>
      </c>
      <c r="I5818" s="12">
        <v>551.9829808828174</v>
      </c>
    </row>
    <row r="5819" spans="6:9" x14ac:dyDescent="0.3">
      <c r="F5819" s="2">
        <v>5814</v>
      </c>
      <c r="G5819" s="12">
        <f ca="1"/>
        <v>554.96081920140591</v>
      </c>
      <c r="H5819" s="12">
        <v>0.58135000000000003</v>
      </c>
      <c r="I5819" s="12">
        <v>552.03202649403352</v>
      </c>
    </row>
    <row r="5820" spans="6:9" x14ac:dyDescent="0.3">
      <c r="F5820" s="2">
        <v>5815</v>
      </c>
      <c r="G5820" s="12">
        <f ca="1"/>
        <v>554.9754325827754</v>
      </c>
      <c r="H5820" s="12">
        <v>0.58145000000000002</v>
      </c>
      <c r="I5820" s="12">
        <v>552.08107457775213</v>
      </c>
    </row>
    <row r="5821" spans="6:9" x14ac:dyDescent="0.3">
      <c r="F5821" s="2">
        <v>5816</v>
      </c>
      <c r="G5821" s="12">
        <f ca="1"/>
        <v>554.97949867822604</v>
      </c>
      <c r="H5821" s="12">
        <v>0.58155000000000001</v>
      </c>
      <c r="I5821" s="12">
        <v>552.13012513655622</v>
      </c>
    </row>
    <row r="5822" spans="6:9" x14ac:dyDescent="0.3">
      <c r="F5822" s="2">
        <v>5817</v>
      </c>
      <c r="G5822" s="12">
        <f ca="1"/>
        <v>555.1145123686664</v>
      </c>
      <c r="H5822" s="12">
        <v>0.58165</v>
      </c>
      <c r="I5822" s="12">
        <v>552.17917817302964</v>
      </c>
    </row>
    <row r="5823" spans="6:9" x14ac:dyDescent="0.3">
      <c r="F5823" s="2">
        <v>5818</v>
      </c>
      <c r="G5823" s="12">
        <f ca="1"/>
        <v>555.19025379528625</v>
      </c>
      <c r="H5823" s="12">
        <v>0.58174999999999999</v>
      </c>
      <c r="I5823" s="12">
        <v>552.22823368975696</v>
      </c>
    </row>
    <row r="5824" spans="6:9" x14ac:dyDescent="0.3">
      <c r="F5824" s="2">
        <v>5819</v>
      </c>
      <c r="G5824" s="12">
        <f ca="1"/>
        <v>555.21919266220323</v>
      </c>
      <c r="H5824" s="12">
        <v>0.58184999999999998</v>
      </c>
      <c r="I5824" s="12">
        <v>552.27729168932387</v>
      </c>
    </row>
    <row r="5825" spans="6:9" x14ac:dyDescent="0.3">
      <c r="F5825" s="2">
        <v>5820</v>
      </c>
      <c r="G5825" s="12">
        <f ca="1"/>
        <v>555.2363432205525</v>
      </c>
      <c r="H5825" s="12">
        <v>0.58194999999999997</v>
      </c>
      <c r="I5825" s="12">
        <v>552.32635217431653</v>
      </c>
    </row>
    <row r="5826" spans="6:9" x14ac:dyDescent="0.3">
      <c r="F5826" s="2">
        <v>5821</v>
      </c>
      <c r="G5826" s="12">
        <f ca="1"/>
        <v>555.3850784222941</v>
      </c>
      <c r="H5826" s="12">
        <v>0.58204999999999996</v>
      </c>
      <c r="I5826" s="12">
        <v>552.37541514732288</v>
      </c>
    </row>
    <row r="5827" spans="6:9" x14ac:dyDescent="0.3">
      <c r="F5827" s="2">
        <v>5822</v>
      </c>
      <c r="G5827" s="12">
        <f ca="1"/>
        <v>555.38943571393338</v>
      </c>
      <c r="H5827" s="12">
        <v>0.58214999999999995</v>
      </c>
      <c r="I5827" s="12">
        <v>552.42448061093114</v>
      </c>
    </row>
    <row r="5828" spans="6:9" x14ac:dyDescent="0.3">
      <c r="F5828" s="2">
        <v>5823</v>
      </c>
      <c r="G5828" s="12">
        <f ca="1"/>
        <v>555.40526063985317</v>
      </c>
      <c r="H5828" s="12">
        <v>0.58225000000000005</v>
      </c>
      <c r="I5828" s="12">
        <v>552.47354856773075</v>
      </c>
    </row>
    <row r="5829" spans="6:9" x14ac:dyDescent="0.3">
      <c r="F5829" s="2">
        <v>5824</v>
      </c>
      <c r="G5829" s="12">
        <f ca="1"/>
        <v>555.40685095408332</v>
      </c>
      <c r="H5829" s="12">
        <v>0.58235000000000003</v>
      </c>
      <c r="I5829" s="12">
        <v>552.52261902031182</v>
      </c>
    </row>
    <row r="5830" spans="6:9" x14ac:dyDescent="0.3">
      <c r="F5830" s="2">
        <v>5825</v>
      </c>
      <c r="G5830" s="12">
        <f ca="1"/>
        <v>555.44306696662397</v>
      </c>
      <c r="H5830" s="12">
        <v>0.58245000000000002</v>
      </c>
      <c r="I5830" s="12">
        <v>552.57169197126541</v>
      </c>
    </row>
    <row r="5831" spans="6:9" x14ac:dyDescent="0.3">
      <c r="F5831" s="2">
        <v>5826</v>
      </c>
      <c r="G5831" s="12">
        <f ca="1"/>
        <v>555.4928438465821</v>
      </c>
      <c r="H5831" s="12">
        <v>0.58255000000000001</v>
      </c>
      <c r="I5831" s="12">
        <v>552.62076742318413</v>
      </c>
    </row>
    <row r="5832" spans="6:9" x14ac:dyDescent="0.3">
      <c r="F5832" s="2">
        <v>5827</v>
      </c>
      <c r="G5832" s="12">
        <f ca="1"/>
        <v>555.4996199633573</v>
      </c>
      <c r="H5832" s="12">
        <v>0.58265</v>
      </c>
      <c r="I5832" s="12">
        <v>552.66984537866051</v>
      </c>
    </row>
    <row r="5833" spans="6:9" x14ac:dyDescent="0.3">
      <c r="F5833" s="2">
        <v>5828</v>
      </c>
      <c r="G5833" s="12">
        <f ca="1"/>
        <v>555.70781353603695</v>
      </c>
      <c r="H5833" s="12">
        <v>0.58274999999999999</v>
      </c>
      <c r="I5833" s="12">
        <v>552.7189258402891</v>
      </c>
    </row>
    <row r="5834" spans="6:9" x14ac:dyDescent="0.3">
      <c r="F5834" s="2">
        <v>5829</v>
      </c>
      <c r="G5834" s="12">
        <f ca="1"/>
        <v>555.70867479666276</v>
      </c>
      <c r="H5834" s="12">
        <v>0.58284999999999998</v>
      </c>
      <c r="I5834" s="12">
        <v>552.76800881066447</v>
      </c>
    </row>
    <row r="5835" spans="6:9" x14ac:dyDescent="0.3">
      <c r="F5835" s="2">
        <v>5830</v>
      </c>
      <c r="G5835" s="12">
        <f ca="1"/>
        <v>555.7737923265197</v>
      </c>
      <c r="H5835" s="12">
        <v>0.58294999999999997</v>
      </c>
      <c r="I5835" s="12">
        <v>552.81709429238299</v>
      </c>
    </row>
    <row r="5836" spans="6:9" x14ac:dyDescent="0.3">
      <c r="F5836" s="2">
        <v>5831</v>
      </c>
      <c r="G5836" s="12">
        <f ca="1"/>
        <v>555.86828674640583</v>
      </c>
      <c r="H5836" s="12">
        <v>0.58304999999999996</v>
      </c>
      <c r="I5836" s="12">
        <v>552.86618228804082</v>
      </c>
    </row>
    <row r="5837" spans="6:9" x14ac:dyDescent="0.3">
      <c r="F5837" s="2">
        <v>5832</v>
      </c>
      <c r="G5837" s="12">
        <f ca="1"/>
        <v>555.92255741134591</v>
      </c>
      <c r="H5837" s="12">
        <v>0.58314999999999995</v>
      </c>
      <c r="I5837" s="12">
        <v>552.91527280023638</v>
      </c>
    </row>
    <row r="5838" spans="6:9" x14ac:dyDescent="0.3">
      <c r="F5838" s="2">
        <v>5833</v>
      </c>
      <c r="G5838" s="12">
        <f ca="1"/>
        <v>556.06504598777076</v>
      </c>
      <c r="H5838" s="12">
        <v>0.58325000000000005</v>
      </c>
      <c r="I5838" s="12">
        <v>552.96436583156799</v>
      </c>
    </row>
    <row r="5839" spans="6:9" x14ac:dyDescent="0.3">
      <c r="F5839" s="2">
        <v>5834</v>
      </c>
      <c r="G5839" s="12">
        <f ca="1"/>
        <v>556.10087480504376</v>
      </c>
      <c r="H5839" s="12">
        <v>0.58335000000000004</v>
      </c>
      <c r="I5839" s="12">
        <v>553.01346138463543</v>
      </c>
    </row>
    <row r="5840" spans="6:9" x14ac:dyDescent="0.3">
      <c r="F5840" s="2">
        <v>5835</v>
      </c>
      <c r="G5840" s="12">
        <f ca="1"/>
        <v>556.10530473555912</v>
      </c>
      <c r="H5840" s="12">
        <v>0.58345000000000002</v>
      </c>
      <c r="I5840" s="12">
        <v>553.06255946203964</v>
      </c>
    </row>
    <row r="5841" spans="6:9" x14ac:dyDescent="0.3">
      <c r="F5841" s="2">
        <v>5836</v>
      </c>
      <c r="G5841" s="12">
        <f ca="1"/>
        <v>556.16169436368023</v>
      </c>
      <c r="H5841" s="12">
        <v>0.58355000000000001</v>
      </c>
      <c r="I5841" s="12">
        <v>553.11166006638177</v>
      </c>
    </row>
    <row r="5842" spans="6:9" x14ac:dyDescent="0.3">
      <c r="F5842" s="2">
        <v>5837</v>
      </c>
      <c r="G5842" s="12">
        <f ca="1"/>
        <v>556.16453388215211</v>
      </c>
      <c r="H5842" s="12">
        <v>0.58365</v>
      </c>
      <c r="I5842" s="12">
        <v>553.16076320026446</v>
      </c>
    </row>
    <row r="5843" spans="6:9" x14ac:dyDescent="0.3">
      <c r="F5843" s="2">
        <v>5838</v>
      </c>
      <c r="G5843" s="12">
        <f ca="1"/>
        <v>556.22604536257813</v>
      </c>
      <c r="H5843" s="12">
        <v>0.58374999999999999</v>
      </c>
      <c r="I5843" s="12">
        <v>553.20986886629134</v>
      </c>
    </row>
    <row r="5844" spans="6:9" x14ac:dyDescent="0.3">
      <c r="F5844" s="2">
        <v>5839</v>
      </c>
      <c r="G5844" s="12">
        <f ca="1"/>
        <v>556.24992536866739</v>
      </c>
      <c r="H5844" s="12">
        <v>0.58384999999999998</v>
      </c>
      <c r="I5844" s="12">
        <v>553.25897706706678</v>
      </c>
    </row>
    <row r="5845" spans="6:9" x14ac:dyDescent="0.3">
      <c r="F5845" s="2">
        <v>5840</v>
      </c>
      <c r="G5845" s="12">
        <f ca="1"/>
        <v>556.27161016364676</v>
      </c>
      <c r="H5845" s="12">
        <v>0.58394999999999997</v>
      </c>
      <c r="I5845" s="12">
        <v>553.30808780519624</v>
      </c>
    </row>
    <row r="5846" spans="6:9" x14ac:dyDescent="0.3">
      <c r="F5846" s="2">
        <v>5841</v>
      </c>
      <c r="G5846" s="12">
        <f ca="1"/>
        <v>556.30091560539302</v>
      </c>
      <c r="H5846" s="12">
        <v>0.58404999999999996</v>
      </c>
      <c r="I5846" s="12">
        <v>553.3572010832861</v>
      </c>
    </row>
    <row r="5847" spans="6:9" x14ac:dyDescent="0.3">
      <c r="F5847" s="2">
        <v>5842</v>
      </c>
      <c r="G5847" s="12">
        <f ca="1"/>
        <v>556.3244354151168</v>
      </c>
      <c r="H5847" s="12">
        <v>0.58414999999999995</v>
      </c>
      <c r="I5847" s="12">
        <v>553.40631690394332</v>
      </c>
    </row>
    <row r="5848" spans="6:9" x14ac:dyDescent="0.3">
      <c r="F5848" s="2">
        <v>5843</v>
      </c>
      <c r="G5848" s="12">
        <f ca="1"/>
        <v>556.45970355771783</v>
      </c>
      <c r="H5848" s="12">
        <v>0.58425000000000005</v>
      </c>
      <c r="I5848" s="12">
        <v>553.45543526977656</v>
      </c>
    </row>
    <row r="5849" spans="6:9" x14ac:dyDescent="0.3">
      <c r="F5849" s="2">
        <v>5844</v>
      </c>
      <c r="G5849" s="12">
        <f ca="1"/>
        <v>556.49679338426063</v>
      </c>
      <c r="H5849" s="12">
        <v>0.58435000000000004</v>
      </c>
      <c r="I5849" s="12">
        <v>553.50455618339493</v>
      </c>
    </row>
    <row r="5850" spans="6:9" x14ac:dyDescent="0.3">
      <c r="F5850" s="2">
        <v>5845</v>
      </c>
      <c r="G5850" s="12">
        <f ca="1"/>
        <v>556.50913024393344</v>
      </c>
      <c r="H5850" s="12">
        <v>0.58445000000000003</v>
      </c>
      <c r="I5850" s="12">
        <v>553.55367964740844</v>
      </c>
    </row>
    <row r="5851" spans="6:9" x14ac:dyDescent="0.3">
      <c r="F5851" s="2">
        <v>5846</v>
      </c>
      <c r="G5851" s="12">
        <f ca="1"/>
        <v>556.51112911575876</v>
      </c>
      <c r="H5851" s="12">
        <v>0.58455000000000001</v>
      </c>
      <c r="I5851" s="12">
        <v>553.60280566442839</v>
      </c>
    </row>
    <row r="5852" spans="6:9" x14ac:dyDescent="0.3">
      <c r="F5852" s="2">
        <v>5847</v>
      </c>
      <c r="G5852" s="12">
        <f ca="1"/>
        <v>556.59955645070363</v>
      </c>
      <c r="H5852" s="12">
        <v>0.58465</v>
      </c>
      <c r="I5852" s="12">
        <v>553.65193423706705</v>
      </c>
    </row>
    <row r="5853" spans="6:9" x14ac:dyDescent="0.3">
      <c r="F5853" s="2">
        <v>5848</v>
      </c>
      <c r="G5853" s="12">
        <f ca="1"/>
        <v>556.61274770601199</v>
      </c>
      <c r="H5853" s="12">
        <v>0.58474999999999999</v>
      </c>
      <c r="I5853" s="12">
        <v>553.7010653679373</v>
      </c>
    </row>
    <row r="5854" spans="6:9" x14ac:dyDescent="0.3">
      <c r="F5854" s="2">
        <v>5849</v>
      </c>
      <c r="G5854" s="12">
        <f ca="1"/>
        <v>556.65601312085619</v>
      </c>
      <c r="H5854" s="12">
        <v>0.58484999999999998</v>
      </c>
      <c r="I5854" s="12">
        <v>553.75019905965314</v>
      </c>
    </row>
    <row r="5855" spans="6:9" x14ac:dyDescent="0.3">
      <c r="F5855" s="2">
        <v>5850</v>
      </c>
      <c r="G5855" s="12">
        <f ca="1"/>
        <v>556.68977232880047</v>
      </c>
      <c r="H5855" s="12">
        <v>0.58494999999999997</v>
      </c>
      <c r="I5855" s="12">
        <v>553.7993353148297</v>
      </c>
    </row>
    <row r="5856" spans="6:9" x14ac:dyDescent="0.3">
      <c r="F5856" s="2">
        <v>5851</v>
      </c>
      <c r="G5856" s="12">
        <f ca="1"/>
        <v>556.71007962919873</v>
      </c>
      <c r="H5856" s="12">
        <v>0.58504999999999996</v>
      </c>
      <c r="I5856" s="12">
        <v>553.84847413608304</v>
      </c>
    </row>
    <row r="5857" spans="6:9" x14ac:dyDescent="0.3">
      <c r="F5857" s="2">
        <v>5852</v>
      </c>
      <c r="G5857" s="12">
        <f ca="1"/>
        <v>556.74303275424131</v>
      </c>
      <c r="H5857" s="12">
        <v>0.58514999999999995</v>
      </c>
      <c r="I5857" s="12">
        <v>553.89761552602977</v>
      </c>
    </row>
    <row r="5858" spans="6:9" x14ac:dyDescent="0.3">
      <c r="F5858" s="2">
        <v>5853</v>
      </c>
      <c r="G5858" s="12">
        <f ca="1"/>
        <v>556.75729428397221</v>
      </c>
      <c r="H5858" s="12">
        <v>0.58525000000000005</v>
      </c>
      <c r="I5858" s="12">
        <v>553.94675948728832</v>
      </c>
    </row>
    <row r="5859" spans="6:9" x14ac:dyDescent="0.3">
      <c r="F5859" s="2">
        <v>5854</v>
      </c>
      <c r="G5859" s="12">
        <f ca="1"/>
        <v>556.85532186828141</v>
      </c>
      <c r="H5859" s="12">
        <v>0.58535000000000004</v>
      </c>
      <c r="I5859" s="12">
        <v>553.99590602247724</v>
      </c>
    </row>
    <row r="5860" spans="6:9" x14ac:dyDescent="0.3">
      <c r="F5860" s="2">
        <v>5855</v>
      </c>
      <c r="G5860" s="12">
        <f ca="1"/>
        <v>556.90488076634642</v>
      </c>
      <c r="H5860" s="12">
        <v>0.58545000000000003</v>
      </c>
      <c r="I5860" s="12">
        <v>554.04505513421634</v>
      </c>
    </row>
    <row r="5861" spans="6:9" x14ac:dyDescent="0.3">
      <c r="F5861" s="2">
        <v>5856</v>
      </c>
      <c r="G5861" s="12">
        <f ca="1"/>
        <v>556.90692109720021</v>
      </c>
      <c r="H5861" s="12">
        <v>0.58555000000000001</v>
      </c>
      <c r="I5861" s="12">
        <v>554.09420682512666</v>
      </c>
    </row>
    <row r="5862" spans="6:9" x14ac:dyDescent="0.3">
      <c r="F5862" s="2">
        <v>5857</v>
      </c>
      <c r="G5862" s="12">
        <f ca="1"/>
        <v>556.93204924818883</v>
      </c>
      <c r="H5862" s="12">
        <v>0.58565</v>
      </c>
      <c r="I5862" s="12">
        <v>554.14336109782994</v>
      </c>
    </row>
    <row r="5863" spans="6:9" x14ac:dyDescent="0.3">
      <c r="F5863" s="2">
        <v>5858</v>
      </c>
      <c r="G5863" s="12">
        <f ca="1"/>
        <v>556.97762955366488</v>
      </c>
      <c r="H5863" s="12">
        <v>0.58574999999999999</v>
      </c>
      <c r="I5863" s="12">
        <v>554.19251795494904</v>
      </c>
    </row>
    <row r="5864" spans="6:9" x14ac:dyDescent="0.3">
      <c r="F5864" s="2">
        <v>5859</v>
      </c>
      <c r="G5864" s="12">
        <f ca="1"/>
        <v>557.01148949528817</v>
      </c>
      <c r="H5864" s="12">
        <v>0.58584999999999998</v>
      </c>
      <c r="I5864" s="12">
        <v>554.24167739910763</v>
      </c>
    </row>
    <row r="5865" spans="6:9" x14ac:dyDescent="0.3">
      <c r="F5865" s="2">
        <v>5860</v>
      </c>
      <c r="G5865" s="12">
        <f ca="1"/>
        <v>557.06840192392906</v>
      </c>
      <c r="H5865" s="12">
        <v>0.58594999999999997</v>
      </c>
      <c r="I5865" s="12">
        <v>554.29083943293062</v>
      </c>
    </row>
    <row r="5866" spans="6:9" x14ac:dyDescent="0.3">
      <c r="F5866" s="2">
        <v>5861</v>
      </c>
      <c r="G5866" s="12">
        <f ca="1"/>
        <v>557.07700237992481</v>
      </c>
      <c r="H5866" s="12">
        <v>0.58604999999999996</v>
      </c>
      <c r="I5866" s="12">
        <v>554.34000405904374</v>
      </c>
    </row>
    <row r="5867" spans="6:9" x14ac:dyDescent="0.3">
      <c r="F5867" s="2">
        <v>5862</v>
      </c>
      <c r="G5867" s="12">
        <f ca="1"/>
        <v>557.12631731754595</v>
      </c>
      <c r="H5867" s="12">
        <v>0.58614999999999995</v>
      </c>
      <c r="I5867" s="12">
        <v>554.3891712800737</v>
      </c>
    </row>
    <row r="5868" spans="6:9" x14ac:dyDescent="0.3">
      <c r="F5868" s="2">
        <v>5863</v>
      </c>
      <c r="G5868" s="12">
        <f ca="1"/>
        <v>557.15461190947678</v>
      </c>
      <c r="H5868" s="12">
        <v>0.58625000000000005</v>
      </c>
      <c r="I5868" s="12">
        <v>554.43834109864815</v>
      </c>
    </row>
    <row r="5869" spans="6:9" x14ac:dyDescent="0.3">
      <c r="F5869" s="2">
        <v>5864</v>
      </c>
      <c r="G5869" s="12">
        <f ca="1"/>
        <v>557.19848485153534</v>
      </c>
      <c r="H5869" s="12">
        <v>0.58635000000000004</v>
      </c>
      <c r="I5869" s="12">
        <v>554.48751351739566</v>
      </c>
    </row>
    <row r="5870" spans="6:9" x14ac:dyDescent="0.3">
      <c r="F5870" s="2">
        <v>5865</v>
      </c>
      <c r="G5870" s="12">
        <f ca="1"/>
        <v>557.2868827694117</v>
      </c>
      <c r="H5870" s="12">
        <v>0.58645000000000003</v>
      </c>
      <c r="I5870" s="12">
        <v>554.53668853894624</v>
      </c>
    </row>
    <row r="5871" spans="6:9" x14ac:dyDescent="0.3">
      <c r="F5871" s="2">
        <v>5866</v>
      </c>
      <c r="G5871" s="12">
        <f ca="1"/>
        <v>557.32011073896342</v>
      </c>
      <c r="H5871" s="12">
        <v>0.58655000000000002</v>
      </c>
      <c r="I5871" s="12">
        <v>554.58586616593027</v>
      </c>
    </row>
    <row r="5872" spans="6:9" x14ac:dyDescent="0.3">
      <c r="F5872" s="2">
        <v>5867</v>
      </c>
      <c r="G5872" s="12">
        <f ca="1"/>
        <v>557.35816586648866</v>
      </c>
      <c r="H5872" s="12">
        <v>0.58665</v>
      </c>
      <c r="I5872" s="12">
        <v>554.63504640097949</v>
      </c>
    </row>
    <row r="5873" spans="6:9" x14ac:dyDescent="0.3">
      <c r="F5873" s="2">
        <v>5868</v>
      </c>
      <c r="G5873" s="12">
        <f ca="1"/>
        <v>557.38552654238629</v>
      </c>
      <c r="H5873" s="12">
        <v>0.58674999999999999</v>
      </c>
      <c r="I5873" s="12">
        <v>554.68422924672655</v>
      </c>
    </row>
    <row r="5874" spans="6:9" x14ac:dyDescent="0.3">
      <c r="F5874" s="2">
        <v>5869</v>
      </c>
      <c r="G5874" s="12">
        <f ca="1"/>
        <v>557.41209061363077</v>
      </c>
      <c r="H5874" s="12">
        <v>0.58684999999999998</v>
      </c>
      <c r="I5874" s="12">
        <v>554.73341470580533</v>
      </c>
    </row>
    <row r="5875" spans="6:9" x14ac:dyDescent="0.3">
      <c r="F5875" s="2">
        <v>5870</v>
      </c>
      <c r="G5875" s="12">
        <f ca="1"/>
        <v>557.43829587906612</v>
      </c>
      <c r="H5875" s="12">
        <v>0.58694999999999997</v>
      </c>
      <c r="I5875" s="12">
        <v>554.7826027808502</v>
      </c>
    </row>
    <row r="5876" spans="6:9" x14ac:dyDescent="0.3">
      <c r="F5876" s="2">
        <v>5871</v>
      </c>
      <c r="G5876" s="12">
        <f ca="1"/>
        <v>557.52532790438897</v>
      </c>
      <c r="H5876" s="12">
        <v>0.58704999999999996</v>
      </c>
      <c r="I5876" s="12">
        <v>554.83179347449686</v>
      </c>
    </row>
    <row r="5877" spans="6:9" x14ac:dyDescent="0.3">
      <c r="F5877" s="2">
        <v>5872</v>
      </c>
      <c r="G5877" s="12">
        <f ca="1"/>
        <v>557.57057414605197</v>
      </c>
      <c r="H5877" s="12">
        <v>0.58714999999999995</v>
      </c>
      <c r="I5877" s="12">
        <v>554.88098678938218</v>
      </c>
    </row>
    <row r="5878" spans="6:9" x14ac:dyDescent="0.3">
      <c r="F5878" s="2">
        <v>5873</v>
      </c>
      <c r="G5878" s="12">
        <f ca="1"/>
        <v>557.63461492455554</v>
      </c>
      <c r="H5878" s="12">
        <v>0.58725000000000005</v>
      </c>
      <c r="I5878" s="12">
        <v>554.93018272814322</v>
      </c>
    </row>
    <row r="5879" spans="6:9" x14ac:dyDescent="0.3">
      <c r="F5879" s="2">
        <v>5874</v>
      </c>
      <c r="G5879" s="12">
        <f ca="1"/>
        <v>557.64088736718168</v>
      </c>
      <c r="H5879" s="12">
        <v>0.58735000000000004</v>
      </c>
      <c r="I5879" s="12">
        <v>554.97938129341924</v>
      </c>
    </row>
    <row r="5880" spans="6:9" x14ac:dyDescent="0.3">
      <c r="F5880" s="2">
        <v>5875</v>
      </c>
      <c r="G5880" s="12">
        <f ca="1"/>
        <v>557.76245051423109</v>
      </c>
      <c r="H5880" s="12">
        <v>0.58745000000000003</v>
      </c>
      <c r="I5880" s="12">
        <v>555.02858248784946</v>
      </c>
    </row>
    <row r="5881" spans="6:9" x14ac:dyDescent="0.3">
      <c r="F5881" s="2">
        <v>5876</v>
      </c>
      <c r="G5881" s="12">
        <f ca="1"/>
        <v>557.77646095769887</v>
      </c>
      <c r="H5881" s="12">
        <v>0.58755000000000002</v>
      </c>
      <c r="I5881" s="12">
        <v>555.07778631407473</v>
      </c>
    </row>
    <row r="5882" spans="6:9" x14ac:dyDescent="0.3">
      <c r="F5882" s="2">
        <v>5877</v>
      </c>
      <c r="G5882" s="12">
        <f ca="1"/>
        <v>557.80441659757548</v>
      </c>
      <c r="H5882" s="12">
        <v>0.58765000000000001</v>
      </c>
      <c r="I5882" s="12">
        <v>555.12699277473666</v>
      </c>
    </row>
    <row r="5883" spans="6:9" x14ac:dyDescent="0.3">
      <c r="F5883" s="2">
        <v>5878</v>
      </c>
      <c r="G5883" s="12">
        <f ca="1"/>
        <v>557.82799791089201</v>
      </c>
      <c r="H5883" s="12">
        <v>0.58774999999999999</v>
      </c>
      <c r="I5883" s="12">
        <v>555.17620187247769</v>
      </c>
    </row>
    <row r="5884" spans="6:9" x14ac:dyDescent="0.3">
      <c r="F5884" s="2">
        <v>5879</v>
      </c>
      <c r="G5884" s="12">
        <f ca="1"/>
        <v>557.88612262969468</v>
      </c>
      <c r="H5884" s="12">
        <v>0.58784999999999998</v>
      </c>
      <c r="I5884" s="12">
        <v>555.2254136099416</v>
      </c>
    </row>
    <row r="5885" spans="6:9" x14ac:dyDescent="0.3">
      <c r="F5885" s="2">
        <v>5880</v>
      </c>
      <c r="G5885" s="12">
        <f ca="1"/>
        <v>557.97577292465974</v>
      </c>
      <c r="H5885" s="12">
        <v>0.58794999999999997</v>
      </c>
      <c r="I5885" s="12">
        <v>555.27462798977308</v>
      </c>
    </row>
    <row r="5886" spans="6:9" x14ac:dyDescent="0.3">
      <c r="F5886" s="2">
        <v>5881</v>
      </c>
      <c r="G5886" s="12">
        <f ca="1"/>
        <v>557.9834784603247</v>
      </c>
      <c r="H5886" s="12">
        <v>0.58804999999999996</v>
      </c>
      <c r="I5886" s="12">
        <v>555.32384501461786</v>
      </c>
    </row>
    <row r="5887" spans="6:9" x14ac:dyDescent="0.3">
      <c r="F5887" s="2">
        <v>5882</v>
      </c>
      <c r="G5887" s="12">
        <f ca="1"/>
        <v>557.99764038249509</v>
      </c>
      <c r="H5887" s="12">
        <v>0.58814999999999995</v>
      </c>
      <c r="I5887" s="12">
        <v>555.37306468712245</v>
      </c>
    </row>
    <row r="5888" spans="6:9" x14ac:dyDescent="0.3">
      <c r="F5888" s="2">
        <v>5883</v>
      </c>
      <c r="G5888" s="12">
        <f ca="1"/>
        <v>558.03440629482225</v>
      </c>
      <c r="H5888" s="12">
        <v>0.58825000000000005</v>
      </c>
      <c r="I5888" s="12">
        <v>555.42228700993473</v>
      </c>
    </row>
    <row r="5889" spans="6:9" x14ac:dyDescent="0.3">
      <c r="F5889" s="2">
        <v>5884</v>
      </c>
      <c r="G5889" s="12">
        <f ca="1"/>
        <v>558.14928072779765</v>
      </c>
      <c r="H5889" s="12">
        <v>0.58835000000000004</v>
      </c>
      <c r="I5889" s="12">
        <v>555.47151198570305</v>
      </c>
    </row>
    <row r="5890" spans="6:9" x14ac:dyDescent="0.3">
      <c r="F5890" s="2">
        <v>5885</v>
      </c>
      <c r="G5890" s="12">
        <f ca="1"/>
        <v>558.16900808917694</v>
      </c>
      <c r="H5890" s="12">
        <v>0.58845000000000003</v>
      </c>
      <c r="I5890" s="12">
        <v>555.52073961707742</v>
      </c>
    </row>
    <row r="5891" spans="6:9" x14ac:dyDescent="0.3">
      <c r="F5891" s="2">
        <v>5886</v>
      </c>
      <c r="G5891" s="12">
        <f ca="1"/>
        <v>558.18487077579766</v>
      </c>
      <c r="H5891" s="12">
        <v>0.58855000000000002</v>
      </c>
      <c r="I5891" s="12">
        <v>555.56996990670859</v>
      </c>
    </row>
    <row r="5892" spans="6:9" x14ac:dyDescent="0.3">
      <c r="F5892" s="2">
        <v>5887</v>
      </c>
      <c r="G5892" s="12">
        <f ca="1"/>
        <v>558.2407185952892</v>
      </c>
      <c r="H5892" s="12">
        <v>0.58865000000000001</v>
      </c>
      <c r="I5892" s="12">
        <v>555.61920285724796</v>
      </c>
    </row>
    <row r="5893" spans="6:9" x14ac:dyDescent="0.3">
      <c r="F5893" s="2">
        <v>5888</v>
      </c>
      <c r="G5893" s="12">
        <f ca="1"/>
        <v>558.24288216165758</v>
      </c>
      <c r="H5893" s="12">
        <v>0.58875</v>
      </c>
      <c r="I5893" s="12">
        <v>555.66843847134851</v>
      </c>
    </row>
    <row r="5894" spans="6:9" x14ac:dyDescent="0.3">
      <c r="F5894" s="2">
        <v>5889</v>
      </c>
      <c r="G5894" s="12">
        <f ca="1"/>
        <v>558.25791361487563</v>
      </c>
      <c r="H5894" s="12">
        <v>0.58884999999999998</v>
      </c>
      <c r="I5894" s="12">
        <v>555.71767675166438</v>
      </c>
    </row>
    <row r="5895" spans="6:9" x14ac:dyDescent="0.3">
      <c r="F5895" s="2">
        <v>5890</v>
      </c>
      <c r="G5895" s="12">
        <f ca="1"/>
        <v>558.28090537622211</v>
      </c>
      <c r="H5895" s="12">
        <v>0.58894999999999997</v>
      </c>
      <c r="I5895" s="12">
        <v>555.76691770084972</v>
      </c>
    </row>
    <row r="5896" spans="6:9" x14ac:dyDescent="0.3">
      <c r="F5896" s="2">
        <v>5891</v>
      </c>
      <c r="G5896" s="12">
        <f ca="1"/>
        <v>558.29028313271283</v>
      </c>
      <c r="H5896" s="12">
        <v>0.58904999999999996</v>
      </c>
      <c r="I5896" s="12">
        <v>555.81616132156091</v>
      </c>
    </row>
    <row r="5897" spans="6:9" x14ac:dyDescent="0.3">
      <c r="F5897" s="2">
        <v>5892</v>
      </c>
      <c r="G5897" s="12">
        <f ca="1"/>
        <v>558.31182412030103</v>
      </c>
      <c r="H5897" s="12">
        <v>0.58914999999999995</v>
      </c>
      <c r="I5897" s="12">
        <v>555.86540761645404</v>
      </c>
    </row>
    <row r="5898" spans="6:9" x14ac:dyDescent="0.3">
      <c r="F5898" s="2">
        <v>5893</v>
      </c>
      <c r="G5898" s="12">
        <f ca="1"/>
        <v>558.47631329585295</v>
      </c>
      <c r="H5898" s="12">
        <v>0.58925000000000005</v>
      </c>
      <c r="I5898" s="12">
        <v>555.91465658818777</v>
      </c>
    </row>
    <row r="5899" spans="6:9" x14ac:dyDescent="0.3">
      <c r="F5899" s="2">
        <v>5894</v>
      </c>
      <c r="G5899" s="12">
        <f ca="1"/>
        <v>558.63897104795751</v>
      </c>
      <c r="H5899" s="12">
        <v>0.58935000000000004</v>
      </c>
      <c r="I5899" s="12">
        <v>555.96390823942079</v>
      </c>
    </row>
    <row r="5900" spans="6:9" x14ac:dyDescent="0.3">
      <c r="F5900" s="2">
        <v>5895</v>
      </c>
      <c r="G5900" s="12">
        <f ca="1"/>
        <v>558.67010936820611</v>
      </c>
      <c r="H5900" s="12">
        <v>0.58945000000000003</v>
      </c>
      <c r="I5900" s="12">
        <v>556.01316257281269</v>
      </c>
    </row>
    <row r="5901" spans="6:9" x14ac:dyDescent="0.3">
      <c r="F5901" s="2">
        <v>5896</v>
      </c>
      <c r="G5901" s="12">
        <f ca="1"/>
        <v>558.85046644195768</v>
      </c>
      <c r="H5901" s="12">
        <v>0.58955000000000002</v>
      </c>
      <c r="I5901" s="12">
        <v>556.06241959102465</v>
      </c>
    </row>
    <row r="5902" spans="6:9" x14ac:dyDescent="0.3">
      <c r="F5902" s="2">
        <v>5897</v>
      </c>
      <c r="G5902" s="12">
        <f ca="1"/>
        <v>558.86381167058266</v>
      </c>
      <c r="H5902" s="12">
        <v>0.58965000000000001</v>
      </c>
      <c r="I5902" s="12">
        <v>556.11167929671876</v>
      </c>
    </row>
    <row r="5903" spans="6:9" x14ac:dyDescent="0.3">
      <c r="F5903" s="2">
        <v>5898</v>
      </c>
      <c r="G5903" s="12">
        <f ca="1"/>
        <v>558.8700518310502</v>
      </c>
      <c r="H5903" s="12">
        <v>0.58975</v>
      </c>
      <c r="I5903" s="12">
        <v>556.1609416925578</v>
      </c>
    </row>
    <row r="5904" spans="6:9" x14ac:dyDescent="0.3">
      <c r="F5904" s="2">
        <v>5899</v>
      </c>
      <c r="G5904" s="12">
        <f ca="1"/>
        <v>558.89306908687513</v>
      </c>
      <c r="H5904" s="12">
        <v>0.58984999999999999</v>
      </c>
      <c r="I5904" s="12">
        <v>556.2102067812059</v>
      </c>
    </row>
    <row r="5905" spans="6:9" x14ac:dyDescent="0.3">
      <c r="F5905" s="2">
        <v>5900</v>
      </c>
      <c r="G5905" s="12">
        <f ca="1"/>
        <v>558.90582958156097</v>
      </c>
      <c r="H5905" s="12">
        <v>0.58994999999999997</v>
      </c>
      <c r="I5905" s="12">
        <v>556.25947456532822</v>
      </c>
    </row>
    <row r="5906" spans="6:9" x14ac:dyDescent="0.3">
      <c r="F5906" s="2">
        <v>5901</v>
      </c>
      <c r="G5906" s="12">
        <f ca="1"/>
        <v>558.9598192873292</v>
      </c>
      <c r="H5906" s="12">
        <v>0.59004999999999996</v>
      </c>
      <c r="I5906" s="12">
        <v>556.30874504759072</v>
      </c>
    </row>
    <row r="5907" spans="6:9" x14ac:dyDescent="0.3">
      <c r="F5907" s="2">
        <v>5902</v>
      </c>
      <c r="G5907" s="12">
        <f ca="1"/>
        <v>559.02761941665187</v>
      </c>
      <c r="H5907" s="12">
        <v>0.59014999999999995</v>
      </c>
      <c r="I5907" s="12">
        <v>556.35801823066072</v>
      </c>
    </row>
    <row r="5908" spans="6:9" x14ac:dyDescent="0.3">
      <c r="F5908" s="2">
        <v>5903</v>
      </c>
      <c r="G5908" s="12">
        <f ca="1"/>
        <v>559.02870854396315</v>
      </c>
      <c r="H5908" s="12">
        <v>0.59025000000000005</v>
      </c>
      <c r="I5908" s="12">
        <v>556.40729411720645</v>
      </c>
    </row>
    <row r="5909" spans="6:9" x14ac:dyDescent="0.3">
      <c r="F5909" s="2">
        <v>5904</v>
      </c>
      <c r="G5909" s="12">
        <f ca="1"/>
        <v>559.04100338439548</v>
      </c>
      <c r="H5909" s="12">
        <v>0.59035000000000004</v>
      </c>
      <c r="I5909" s="12">
        <v>556.45657270989682</v>
      </c>
    </row>
    <row r="5910" spans="6:9" x14ac:dyDescent="0.3">
      <c r="F5910" s="2">
        <v>5905</v>
      </c>
      <c r="G5910" s="12">
        <f ca="1"/>
        <v>559.04310498978555</v>
      </c>
      <c r="H5910" s="12">
        <v>0.59045000000000003</v>
      </c>
      <c r="I5910" s="12">
        <v>556.50585401140222</v>
      </c>
    </row>
    <row r="5911" spans="6:9" x14ac:dyDescent="0.3">
      <c r="F5911" s="2">
        <v>5906</v>
      </c>
      <c r="G5911" s="12">
        <f ca="1"/>
        <v>559.06559062862004</v>
      </c>
      <c r="H5911" s="12">
        <v>0.59055000000000002</v>
      </c>
      <c r="I5911" s="12">
        <v>556.5551380243943</v>
      </c>
    </row>
    <row r="5912" spans="6:9" x14ac:dyDescent="0.3">
      <c r="F5912" s="2">
        <v>5907</v>
      </c>
      <c r="G5912" s="12">
        <f ca="1"/>
        <v>559.0913068143891</v>
      </c>
      <c r="H5912" s="12">
        <v>0.59065000000000001</v>
      </c>
      <c r="I5912" s="12">
        <v>556.60442475154491</v>
      </c>
    </row>
    <row r="5913" spans="6:9" x14ac:dyDescent="0.3">
      <c r="F5913" s="2">
        <v>5908</v>
      </c>
      <c r="G5913" s="12">
        <f ca="1"/>
        <v>559.20026179979618</v>
      </c>
      <c r="H5913" s="12">
        <v>0.59075</v>
      </c>
      <c r="I5913" s="12">
        <v>556.65371419552775</v>
      </c>
    </row>
    <row r="5914" spans="6:9" x14ac:dyDescent="0.3">
      <c r="F5914" s="2">
        <v>5909</v>
      </c>
      <c r="G5914" s="12">
        <f ca="1"/>
        <v>559.23028602158502</v>
      </c>
      <c r="H5914" s="12">
        <v>0.59084999999999999</v>
      </c>
      <c r="I5914" s="12">
        <v>556.70300635901708</v>
      </c>
    </row>
    <row r="5915" spans="6:9" x14ac:dyDescent="0.3">
      <c r="F5915" s="2">
        <v>5910</v>
      </c>
      <c r="G5915" s="12">
        <f ca="1"/>
        <v>559.29487728374215</v>
      </c>
      <c r="H5915" s="12">
        <v>0.59094999999999998</v>
      </c>
      <c r="I5915" s="12">
        <v>556.7523012446884</v>
      </c>
    </row>
    <row r="5916" spans="6:9" x14ac:dyDescent="0.3">
      <c r="F5916" s="2">
        <v>5911</v>
      </c>
      <c r="G5916" s="12">
        <f ca="1"/>
        <v>559.30712760094582</v>
      </c>
      <c r="H5916" s="12">
        <v>0.59104999999999996</v>
      </c>
      <c r="I5916" s="12">
        <v>556.80159885521857</v>
      </c>
    </row>
    <row r="5917" spans="6:9" x14ac:dyDescent="0.3">
      <c r="F5917" s="2">
        <v>5912</v>
      </c>
      <c r="G5917" s="12">
        <f ca="1"/>
        <v>559.32661927820573</v>
      </c>
      <c r="H5917" s="12">
        <v>0.59114999999999995</v>
      </c>
      <c r="I5917" s="12">
        <v>556.85089919328493</v>
      </c>
    </row>
    <row r="5918" spans="6:9" x14ac:dyDescent="0.3">
      <c r="F5918" s="2">
        <v>5913</v>
      </c>
      <c r="G5918" s="12">
        <f ca="1"/>
        <v>559.37222210648088</v>
      </c>
      <c r="H5918" s="12">
        <v>0.59125000000000005</v>
      </c>
      <c r="I5918" s="12">
        <v>556.90020226156616</v>
      </c>
    </row>
    <row r="5919" spans="6:9" x14ac:dyDescent="0.3">
      <c r="F5919" s="2">
        <v>5914</v>
      </c>
      <c r="G5919" s="12">
        <f ca="1"/>
        <v>559.44967934546423</v>
      </c>
      <c r="H5919" s="12">
        <v>0.59135000000000004</v>
      </c>
      <c r="I5919" s="12">
        <v>556.94950806274187</v>
      </c>
    </row>
    <row r="5920" spans="6:9" x14ac:dyDescent="0.3">
      <c r="F5920" s="2">
        <v>5915</v>
      </c>
      <c r="G5920" s="12">
        <f ca="1"/>
        <v>559.5221119916655</v>
      </c>
      <c r="H5920" s="12">
        <v>0.59145000000000003</v>
      </c>
      <c r="I5920" s="12">
        <v>556.99881659949278</v>
      </c>
    </row>
    <row r="5921" spans="6:9" x14ac:dyDescent="0.3">
      <c r="F5921" s="2">
        <v>5916</v>
      </c>
      <c r="G5921" s="12">
        <f ca="1"/>
        <v>559.73963725288854</v>
      </c>
      <c r="H5921" s="12">
        <v>0.59155000000000002</v>
      </c>
      <c r="I5921" s="12">
        <v>557.04812787450089</v>
      </c>
    </row>
    <row r="5922" spans="6:9" x14ac:dyDescent="0.3">
      <c r="F5922" s="2">
        <v>5917</v>
      </c>
      <c r="G5922" s="12">
        <f ca="1"/>
        <v>559.81345113697398</v>
      </c>
      <c r="H5922" s="12">
        <v>0.59165000000000001</v>
      </c>
      <c r="I5922" s="12">
        <v>557.09744189044886</v>
      </c>
    </row>
    <row r="5923" spans="6:9" x14ac:dyDescent="0.3">
      <c r="F5923" s="2">
        <v>5918</v>
      </c>
      <c r="G5923" s="12">
        <f ca="1"/>
        <v>559.81356143135326</v>
      </c>
      <c r="H5923" s="12">
        <v>0.59175</v>
      </c>
      <c r="I5923" s="12">
        <v>557.14675865002084</v>
      </c>
    </row>
    <row r="5924" spans="6:9" x14ac:dyDescent="0.3">
      <c r="F5924" s="2">
        <v>5919</v>
      </c>
      <c r="G5924" s="12">
        <f ca="1"/>
        <v>559.94646481156019</v>
      </c>
      <c r="H5924" s="12">
        <v>0.59184999999999999</v>
      </c>
      <c r="I5924" s="12">
        <v>557.19607815590155</v>
      </c>
    </row>
    <row r="5925" spans="6:9" x14ac:dyDescent="0.3">
      <c r="F5925" s="2">
        <v>5920</v>
      </c>
      <c r="G5925" s="12">
        <f ca="1"/>
        <v>559.96085590592747</v>
      </c>
      <c r="H5925" s="12">
        <v>0.59194999999999998</v>
      </c>
      <c r="I5925" s="12">
        <v>557.24540041077717</v>
      </c>
    </row>
    <row r="5926" spans="6:9" x14ac:dyDescent="0.3">
      <c r="F5926" s="2">
        <v>5921</v>
      </c>
      <c r="G5926" s="12">
        <f ca="1"/>
        <v>560.05976842607993</v>
      </c>
      <c r="H5926" s="12">
        <v>0.59204999999999997</v>
      </c>
      <c r="I5926" s="12">
        <v>557.29472541733492</v>
      </c>
    </row>
    <row r="5927" spans="6:9" x14ac:dyDescent="0.3">
      <c r="F5927" s="2">
        <v>5922</v>
      </c>
      <c r="G5927" s="12">
        <f ca="1"/>
        <v>560.08297569745173</v>
      </c>
      <c r="H5927" s="12">
        <v>0.59214999999999995</v>
      </c>
      <c r="I5927" s="12">
        <v>557.34405317826281</v>
      </c>
    </row>
    <row r="5928" spans="6:9" x14ac:dyDescent="0.3">
      <c r="F5928" s="2">
        <v>5923</v>
      </c>
      <c r="G5928" s="12">
        <f ca="1"/>
        <v>560.13727789361178</v>
      </c>
      <c r="H5928" s="12">
        <v>0.59225000000000005</v>
      </c>
      <c r="I5928" s="12">
        <v>557.39338369625011</v>
      </c>
    </row>
    <row r="5929" spans="6:9" x14ac:dyDescent="0.3">
      <c r="F5929" s="2">
        <v>5924</v>
      </c>
      <c r="G5929" s="12">
        <f ca="1"/>
        <v>560.14839556853246</v>
      </c>
      <c r="H5929" s="12">
        <v>0.59235000000000004</v>
      </c>
      <c r="I5929" s="12">
        <v>557.44271697398699</v>
      </c>
    </row>
    <row r="5930" spans="6:9" x14ac:dyDescent="0.3">
      <c r="F5930" s="2">
        <v>5925</v>
      </c>
      <c r="G5930" s="12">
        <f ca="1"/>
        <v>560.31307924448765</v>
      </c>
      <c r="H5930" s="12">
        <v>0.59245000000000003</v>
      </c>
      <c r="I5930" s="12">
        <v>557.49205301416498</v>
      </c>
    </row>
    <row r="5931" spans="6:9" x14ac:dyDescent="0.3">
      <c r="F5931" s="2">
        <v>5926</v>
      </c>
      <c r="G5931" s="12">
        <f ca="1"/>
        <v>560.36004017065511</v>
      </c>
      <c r="H5931" s="12">
        <v>0.59255000000000002</v>
      </c>
      <c r="I5931" s="12">
        <v>557.54139181947653</v>
      </c>
    </row>
    <row r="5932" spans="6:9" x14ac:dyDescent="0.3">
      <c r="F5932" s="2">
        <v>5927</v>
      </c>
      <c r="G5932" s="12">
        <f ca="1"/>
        <v>560.39775225567132</v>
      </c>
      <c r="H5932" s="12">
        <v>0.59265000000000001</v>
      </c>
      <c r="I5932" s="12">
        <v>557.59073339261499</v>
      </c>
    </row>
    <row r="5933" spans="6:9" x14ac:dyDescent="0.3">
      <c r="F5933" s="2">
        <v>5928</v>
      </c>
      <c r="G5933" s="12">
        <f ca="1"/>
        <v>560.50395916899049</v>
      </c>
      <c r="H5933" s="12">
        <v>0.59275</v>
      </c>
      <c r="I5933" s="12">
        <v>557.64007773627509</v>
      </c>
    </row>
    <row r="5934" spans="6:9" x14ac:dyDescent="0.3">
      <c r="F5934" s="2">
        <v>5929</v>
      </c>
      <c r="G5934" s="12">
        <f ca="1"/>
        <v>560.52469567388232</v>
      </c>
      <c r="H5934" s="12">
        <v>0.59284999999999999</v>
      </c>
      <c r="I5934" s="12">
        <v>557.68942485315245</v>
      </c>
    </row>
    <row r="5935" spans="6:9" x14ac:dyDescent="0.3">
      <c r="F5935" s="2">
        <v>5930</v>
      </c>
      <c r="G5935" s="12">
        <f ca="1"/>
        <v>560.57618128646618</v>
      </c>
      <c r="H5935" s="12">
        <v>0.59294999999999998</v>
      </c>
      <c r="I5935" s="12">
        <v>557.73877474594372</v>
      </c>
    </row>
    <row r="5936" spans="6:9" x14ac:dyDescent="0.3">
      <c r="F5936" s="2">
        <v>5931</v>
      </c>
      <c r="G5936" s="12">
        <f ca="1"/>
        <v>560.63510145486498</v>
      </c>
      <c r="H5936" s="12">
        <v>0.59304999999999997</v>
      </c>
      <c r="I5936" s="12">
        <v>557.78812741734691</v>
      </c>
    </row>
    <row r="5937" spans="6:9" x14ac:dyDescent="0.3">
      <c r="F5937" s="2">
        <v>5932</v>
      </c>
      <c r="G5937" s="12">
        <f ca="1"/>
        <v>560.65630282762868</v>
      </c>
      <c r="H5937" s="12">
        <v>0.59314999999999996</v>
      </c>
      <c r="I5937" s="12">
        <v>557.83748287006074</v>
      </c>
    </row>
    <row r="5938" spans="6:9" x14ac:dyDescent="0.3">
      <c r="F5938" s="2">
        <v>5933</v>
      </c>
      <c r="G5938" s="12">
        <f ca="1"/>
        <v>560.66176173454255</v>
      </c>
      <c r="H5938" s="12">
        <v>0.59325000000000006</v>
      </c>
      <c r="I5938" s="12">
        <v>557.88684110678514</v>
      </c>
    </row>
    <row r="5939" spans="6:9" x14ac:dyDescent="0.3">
      <c r="F5939" s="2">
        <v>5934</v>
      </c>
      <c r="G5939" s="12">
        <f ca="1"/>
        <v>560.76110309646106</v>
      </c>
      <c r="H5939" s="12">
        <v>0.59335000000000004</v>
      </c>
      <c r="I5939" s="12">
        <v>557.9362021302212</v>
      </c>
    </row>
    <row r="5940" spans="6:9" x14ac:dyDescent="0.3">
      <c r="F5940" s="2">
        <v>5935</v>
      </c>
      <c r="G5940" s="12">
        <f ca="1"/>
        <v>560.82208829197157</v>
      </c>
      <c r="H5940" s="12">
        <v>0.59345000000000003</v>
      </c>
      <c r="I5940" s="12">
        <v>557.98556594307115</v>
      </c>
    </row>
    <row r="5941" spans="6:9" x14ac:dyDescent="0.3">
      <c r="F5941" s="2">
        <v>5936</v>
      </c>
      <c r="G5941" s="12">
        <f ca="1"/>
        <v>560.97033448234697</v>
      </c>
      <c r="H5941" s="12">
        <v>0.59355000000000002</v>
      </c>
      <c r="I5941" s="12">
        <v>558.03493254803789</v>
      </c>
    </row>
    <row r="5942" spans="6:9" x14ac:dyDescent="0.3">
      <c r="F5942" s="2">
        <v>5937</v>
      </c>
      <c r="G5942" s="12">
        <f ca="1"/>
        <v>560.98545313126192</v>
      </c>
      <c r="H5942" s="12">
        <v>0.59365000000000001</v>
      </c>
      <c r="I5942" s="12">
        <v>558.08430194782613</v>
      </c>
    </row>
    <row r="5943" spans="6:9" x14ac:dyDescent="0.3">
      <c r="F5943" s="2">
        <v>5938</v>
      </c>
      <c r="G5943" s="12">
        <f ca="1"/>
        <v>560.99665004969847</v>
      </c>
      <c r="H5943" s="12">
        <v>0.59375</v>
      </c>
      <c r="I5943" s="12">
        <v>558.13367414514096</v>
      </c>
    </row>
    <row r="5944" spans="6:9" x14ac:dyDescent="0.3">
      <c r="F5944" s="2">
        <v>5939</v>
      </c>
      <c r="G5944" s="12">
        <f ca="1"/>
        <v>561.11292422521888</v>
      </c>
      <c r="H5944" s="12">
        <v>0.59384999999999999</v>
      </c>
      <c r="I5944" s="12">
        <v>558.18304914268901</v>
      </c>
    </row>
    <row r="5945" spans="6:9" x14ac:dyDescent="0.3">
      <c r="F5945" s="2">
        <v>5940</v>
      </c>
      <c r="G5945" s="12">
        <f ca="1"/>
        <v>561.17102897202017</v>
      </c>
      <c r="H5945" s="12">
        <v>0.59394999999999998</v>
      </c>
      <c r="I5945" s="12">
        <v>558.23242694317764</v>
      </c>
    </row>
    <row r="5946" spans="6:9" x14ac:dyDescent="0.3">
      <c r="F5946" s="2">
        <v>5941</v>
      </c>
      <c r="G5946" s="12">
        <f ca="1"/>
        <v>561.19319075741146</v>
      </c>
      <c r="H5946" s="12">
        <v>0.59404999999999997</v>
      </c>
      <c r="I5946" s="12">
        <v>558.28180754931577</v>
      </c>
    </row>
    <row r="5947" spans="6:9" x14ac:dyDescent="0.3">
      <c r="F5947" s="2">
        <v>5942</v>
      </c>
      <c r="G5947" s="12">
        <f ca="1"/>
        <v>561.22317402632598</v>
      </c>
      <c r="H5947" s="12">
        <v>0.59414999999999996</v>
      </c>
      <c r="I5947" s="12">
        <v>558.33119096381301</v>
      </c>
    </row>
    <row r="5948" spans="6:9" x14ac:dyDescent="0.3">
      <c r="F5948" s="2">
        <v>5943</v>
      </c>
      <c r="G5948" s="12">
        <f ca="1"/>
        <v>561.23258707716946</v>
      </c>
      <c r="H5948" s="12">
        <v>0.59424999999999994</v>
      </c>
      <c r="I5948" s="12">
        <v>558.38057718938001</v>
      </c>
    </row>
    <row r="5949" spans="6:9" x14ac:dyDescent="0.3">
      <c r="F5949" s="2">
        <v>5944</v>
      </c>
      <c r="G5949" s="12">
        <f ca="1"/>
        <v>561.3012861232595</v>
      </c>
      <c r="H5949" s="12">
        <v>0.59435000000000004</v>
      </c>
      <c r="I5949" s="12">
        <v>558.42996622872897</v>
      </c>
    </row>
    <row r="5950" spans="6:9" x14ac:dyDescent="0.3">
      <c r="F5950" s="2">
        <v>5945</v>
      </c>
      <c r="G5950" s="12">
        <f ca="1"/>
        <v>561.33230827714237</v>
      </c>
      <c r="H5950" s="12">
        <v>0.59445000000000003</v>
      </c>
      <c r="I5950" s="12">
        <v>558.47935808457282</v>
      </c>
    </row>
    <row r="5951" spans="6:9" x14ac:dyDescent="0.3">
      <c r="F5951" s="2">
        <v>5946</v>
      </c>
      <c r="G5951" s="12">
        <f ca="1"/>
        <v>561.35548367225351</v>
      </c>
      <c r="H5951" s="12">
        <v>0.59455000000000002</v>
      </c>
      <c r="I5951" s="12">
        <v>558.5287527596256</v>
      </c>
    </row>
    <row r="5952" spans="6:9" x14ac:dyDescent="0.3">
      <c r="F5952" s="2">
        <v>5947</v>
      </c>
      <c r="G5952" s="12">
        <f ca="1"/>
        <v>561.36861245578643</v>
      </c>
      <c r="H5952" s="12">
        <v>0.59465000000000001</v>
      </c>
      <c r="I5952" s="12">
        <v>558.57815025660261</v>
      </c>
    </row>
    <row r="5953" spans="6:9" x14ac:dyDescent="0.3">
      <c r="F5953" s="2">
        <v>5948</v>
      </c>
      <c r="G5953" s="12">
        <f ca="1"/>
        <v>561.36921188641873</v>
      </c>
      <c r="H5953" s="12">
        <v>0.59475</v>
      </c>
      <c r="I5953" s="12">
        <v>558.62755057822017</v>
      </c>
    </row>
    <row r="5954" spans="6:9" x14ac:dyDescent="0.3">
      <c r="F5954" s="2">
        <v>5949</v>
      </c>
      <c r="G5954" s="12">
        <f ca="1"/>
        <v>561.41749165839144</v>
      </c>
      <c r="H5954" s="12">
        <v>0.59484999999999999</v>
      </c>
      <c r="I5954" s="12">
        <v>558.67695372719572</v>
      </c>
    </row>
    <row r="5955" spans="6:9" x14ac:dyDescent="0.3">
      <c r="F5955" s="2">
        <v>5950</v>
      </c>
      <c r="G5955" s="12">
        <f ca="1"/>
        <v>561.42668317184507</v>
      </c>
      <c r="H5955" s="12">
        <v>0.59494999999999998</v>
      </c>
      <c r="I5955" s="12">
        <v>558.72635970624765</v>
      </c>
    </row>
    <row r="5956" spans="6:9" x14ac:dyDescent="0.3">
      <c r="F5956" s="2">
        <v>5951</v>
      </c>
      <c r="G5956" s="12">
        <f ca="1"/>
        <v>561.47759040088522</v>
      </c>
      <c r="H5956" s="12">
        <v>0.59504999999999997</v>
      </c>
      <c r="I5956" s="12">
        <v>558.77576851809567</v>
      </c>
    </row>
    <row r="5957" spans="6:9" x14ac:dyDescent="0.3">
      <c r="F5957" s="2">
        <v>5952</v>
      </c>
      <c r="G5957" s="12">
        <f ca="1"/>
        <v>561.50694664919411</v>
      </c>
      <c r="H5957" s="12">
        <v>0.59514999999999996</v>
      </c>
      <c r="I5957" s="12">
        <v>558.82518016546055</v>
      </c>
    </row>
    <row r="5958" spans="6:9" x14ac:dyDescent="0.3">
      <c r="F5958" s="2">
        <v>5953</v>
      </c>
      <c r="G5958" s="12">
        <f ca="1"/>
        <v>561.51393681224818</v>
      </c>
      <c r="H5958" s="12">
        <v>0.59524999999999995</v>
      </c>
      <c r="I5958" s="12">
        <v>558.87459465106429</v>
      </c>
    </row>
    <row r="5959" spans="6:9" x14ac:dyDescent="0.3">
      <c r="F5959" s="2">
        <v>5954</v>
      </c>
      <c r="G5959" s="12">
        <f ca="1"/>
        <v>561.5729092894411</v>
      </c>
      <c r="H5959" s="12">
        <v>0.59535000000000005</v>
      </c>
      <c r="I5959" s="12">
        <v>558.92401197762956</v>
      </c>
    </row>
    <row r="5960" spans="6:9" x14ac:dyDescent="0.3">
      <c r="F5960" s="2">
        <v>5955</v>
      </c>
      <c r="G5960" s="12">
        <f ca="1"/>
        <v>561.62218649845988</v>
      </c>
      <c r="H5960" s="12">
        <v>0.59545000000000003</v>
      </c>
      <c r="I5960" s="12">
        <v>558.97343214788043</v>
      </c>
    </row>
    <row r="5961" spans="6:9" x14ac:dyDescent="0.3">
      <c r="F5961" s="2">
        <v>5956</v>
      </c>
      <c r="G5961" s="12">
        <f ca="1"/>
        <v>561.83143212806988</v>
      </c>
      <c r="H5961" s="12">
        <v>0.59555000000000002</v>
      </c>
      <c r="I5961" s="12">
        <v>559.02285516454231</v>
      </c>
    </row>
    <row r="5962" spans="6:9" x14ac:dyDescent="0.3">
      <c r="F5962" s="2">
        <v>5957</v>
      </c>
      <c r="G5962" s="12">
        <f ca="1"/>
        <v>561.89713083211882</v>
      </c>
      <c r="H5962" s="12">
        <v>0.59565000000000001</v>
      </c>
      <c r="I5962" s="12">
        <v>559.07228103034129</v>
      </c>
    </row>
    <row r="5963" spans="6:9" x14ac:dyDescent="0.3">
      <c r="F5963" s="2">
        <v>5958</v>
      </c>
      <c r="G5963" s="12">
        <f ca="1"/>
        <v>561.93175259599775</v>
      </c>
      <c r="H5963" s="12">
        <v>0.59575</v>
      </c>
      <c r="I5963" s="12">
        <v>559.12170974800483</v>
      </c>
    </row>
    <row r="5964" spans="6:9" x14ac:dyDescent="0.3">
      <c r="F5964" s="2">
        <v>5959</v>
      </c>
      <c r="G5964" s="12">
        <f ca="1"/>
        <v>561.97227654505446</v>
      </c>
      <c r="H5964" s="12">
        <v>0.59584999999999999</v>
      </c>
      <c r="I5964" s="12">
        <v>559.17114132026143</v>
      </c>
    </row>
    <row r="5965" spans="6:9" x14ac:dyDescent="0.3">
      <c r="F5965" s="2">
        <v>5960</v>
      </c>
      <c r="G5965" s="12">
        <f ca="1"/>
        <v>561.97504061106497</v>
      </c>
      <c r="H5965" s="12">
        <v>0.59594999999999998</v>
      </c>
      <c r="I5965" s="12">
        <v>559.22057574984069</v>
      </c>
    </row>
    <row r="5966" spans="6:9" x14ac:dyDescent="0.3">
      <c r="F5966" s="2">
        <v>5961</v>
      </c>
      <c r="G5966" s="12">
        <f ca="1"/>
        <v>561.99053427072568</v>
      </c>
      <c r="H5966" s="12">
        <v>0.59604999999999997</v>
      </c>
      <c r="I5966" s="12">
        <v>559.2700130394735</v>
      </c>
    </row>
    <row r="5967" spans="6:9" x14ac:dyDescent="0.3">
      <c r="F5967" s="2">
        <v>5962</v>
      </c>
      <c r="G5967" s="12">
        <f ca="1"/>
        <v>562.02062052316251</v>
      </c>
      <c r="H5967" s="12">
        <v>0.59614999999999996</v>
      </c>
      <c r="I5967" s="12">
        <v>559.31945319189163</v>
      </c>
    </row>
    <row r="5968" spans="6:9" x14ac:dyDescent="0.3">
      <c r="F5968" s="2">
        <v>5963</v>
      </c>
      <c r="G5968" s="12">
        <f ca="1"/>
        <v>562.09918689699498</v>
      </c>
      <c r="H5968" s="12">
        <v>0.59624999999999995</v>
      </c>
      <c r="I5968" s="12">
        <v>559.36889620982799</v>
      </c>
    </row>
    <row r="5969" spans="6:9" x14ac:dyDescent="0.3">
      <c r="F5969" s="2">
        <v>5964</v>
      </c>
      <c r="G5969" s="12">
        <f ca="1"/>
        <v>562.10325012547924</v>
      </c>
      <c r="H5969" s="12">
        <v>0.59635000000000005</v>
      </c>
      <c r="I5969" s="12">
        <v>559.41834209601689</v>
      </c>
    </row>
    <row r="5970" spans="6:9" x14ac:dyDescent="0.3">
      <c r="F5970" s="2">
        <v>5965</v>
      </c>
      <c r="G5970" s="12">
        <f ca="1"/>
        <v>562.12892750018432</v>
      </c>
      <c r="H5970" s="12">
        <v>0.59645000000000004</v>
      </c>
      <c r="I5970" s="12">
        <v>559.46779085319361</v>
      </c>
    </row>
    <row r="5971" spans="6:9" x14ac:dyDescent="0.3">
      <c r="F5971" s="2">
        <v>5966</v>
      </c>
      <c r="G5971" s="12">
        <f ca="1"/>
        <v>562.26862681364787</v>
      </c>
      <c r="H5971" s="12">
        <v>0.59655000000000002</v>
      </c>
      <c r="I5971" s="12">
        <v>559.51724248409414</v>
      </c>
    </row>
    <row r="5972" spans="6:9" x14ac:dyDescent="0.3">
      <c r="F5972" s="2">
        <v>5967</v>
      </c>
      <c r="G5972" s="12">
        <f ca="1"/>
        <v>562.39087578131466</v>
      </c>
      <c r="H5972" s="12">
        <v>0.59665000000000001</v>
      </c>
      <c r="I5972" s="12">
        <v>559.5666969914563</v>
      </c>
    </row>
    <row r="5973" spans="6:9" x14ac:dyDescent="0.3">
      <c r="F5973" s="2">
        <v>5968</v>
      </c>
      <c r="G5973" s="12">
        <f ca="1"/>
        <v>562.45846987383698</v>
      </c>
      <c r="H5973" s="12">
        <v>0.59675</v>
      </c>
      <c r="I5973" s="12">
        <v>559.61615437801856</v>
      </c>
    </row>
    <row r="5974" spans="6:9" x14ac:dyDescent="0.3">
      <c r="F5974" s="2">
        <v>5969</v>
      </c>
      <c r="G5974" s="12">
        <f ca="1"/>
        <v>562.48086564539528</v>
      </c>
      <c r="H5974" s="12">
        <v>0.59684999999999999</v>
      </c>
      <c r="I5974" s="12">
        <v>559.66561464652102</v>
      </c>
    </row>
    <row r="5975" spans="6:9" x14ac:dyDescent="0.3">
      <c r="F5975" s="2">
        <v>5970</v>
      </c>
      <c r="G5975" s="12">
        <f ca="1"/>
        <v>562.51125417556636</v>
      </c>
      <c r="H5975" s="12">
        <v>0.59694999999999998</v>
      </c>
      <c r="I5975" s="12">
        <v>559.7150777997042</v>
      </c>
    </row>
    <row r="5976" spans="6:9" x14ac:dyDescent="0.3">
      <c r="F5976" s="2">
        <v>5971</v>
      </c>
      <c r="G5976" s="12">
        <f ca="1"/>
        <v>562.55917719347883</v>
      </c>
      <c r="H5976" s="12">
        <v>0.59704999999999997</v>
      </c>
      <c r="I5976" s="12">
        <v>559.76454384031001</v>
      </c>
    </row>
    <row r="5977" spans="6:9" x14ac:dyDescent="0.3">
      <c r="F5977" s="2">
        <v>5972</v>
      </c>
      <c r="G5977" s="12">
        <f ca="1"/>
        <v>562.57291902648933</v>
      </c>
      <c r="H5977" s="12">
        <v>0.59714999999999996</v>
      </c>
      <c r="I5977" s="12">
        <v>559.81401277108205</v>
      </c>
    </row>
    <row r="5978" spans="6:9" x14ac:dyDescent="0.3">
      <c r="F5978" s="2">
        <v>5973</v>
      </c>
      <c r="G5978" s="12">
        <f ca="1"/>
        <v>562.71776602079331</v>
      </c>
      <c r="H5978" s="12">
        <v>0.59724999999999995</v>
      </c>
      <c r="I5978" s="12">
        <v>559.86348459476426</v>
      </c>
    </row>
    <row r="5979" spans="6:9" x14ac:dyDescent="0.3">
      <c r="F5979" s="2">
        <v>5974</v>
      </c>
      <c r="G5979" s="12">
        <f ca="1"/>
        <v>562.72858897158187</v>
      </c>
      <c r="H5979" s="12">
        <v>0.59735000000000005</v>
      </c>
      <c r="I5979" s="12">
        <v>559.91295931410218</v>
      </c>
    </row>
    <row r="5980" spans="6:9" x14ac:dyDescent="0.3">
      <c r="F5980" s="2">
        <v>5975</v>
      </c>
      <c r="G5980" s="12">
        <f ca="1"/>
        <v>562.72892673315368</v>
      </c>
      <c r="H5980" s="12">
        <v>0.59745000000000004</v>
      </c>
      <c r="I5980" s="12">
        <v>559.96243693184238</v>
      </c>
    </row>
    <row r="5981" spans="6:9" x14ac:dyDescent="0.3">
      <c r="F5981" s="2">
        <v>5976</v>
      </c>
      <c r="G5981" s="12">
        <f ca="1"/>
        <v>562.74141548311673</v>
      </c>
      <c r="H5981" s="12">
        <v>0.59755000000000003</v>
      </c>
      <c r="I5981" s="12">
        <v>560.01191745073265</v>
      </c>
    </row>
    <row r="5982" spans="6:9" x14ac:dyDescent="0.3">
      <c r="F5982" s="2">
        <v>5977</v>
      </c>
      <c r="G5982" s="12">
        <f ca="1"/>
        <v>562.81605380546603</v>
      </c>
      <c r="H5982" s="12">
        <v>0.59765000000000001</v>
      </c>
      <c r="I5982" s="12">
        <v>560.06140087352162</v>
      </c>
    </row>
    <row r="5983" spans="6:9" x14ac:dyDescent="0.3">
      <c r="F5983" s="2">
        <v>5978</v>
      </c>
      <c r="G5983" s="12">
        <f ca="1"/>
        <v>562.86690047779257</v>
      </c>
      <c r="H5983" s="12">
        <v>0.59775</v>
      </c>
      <c r="I5983" s="12">
        <v>560.11088720295959</v>
      </c>
    </row>
    <row r="5984" spans="6:9" x14ac:dyDescent="0.3">
      <c r="F5984" s="2">
        <v>5979</v>
      </c>
      <c r="G5984" s="12">
        <f ca="1"/>
        <v>562.88245564868964</v>
      </c>
      <c r="H5984" s="12">
        <v>0.59784999999999999</v>
      </c>
      <c r="I5984" s="12">
        <v>560.16037644179733</v>
      </c>
    </row>
    <row r="5985" spans="6:9" x14ac:dyDescent="0.3">
      <c r="F5985" s="2">
        <v>5980</v>
      </c>
      <c r="G5985" s="12">
        <f ca="1"/>
        <v>562.95064700154148</v>
      </c>
      <c r="H5985" s="12">
        <v>0.59794999999999998</v>
      </c>
      <c r="I5985" s="12">
        <v>560.20986859278742</v>
      </c>
    </row>
    <row r="5986" spans="6:9" x14ac:dyDescent="0.3">
      <c r="F5986" s="2">
        <v>5981</v>
      </c>
      <c r="G5986" s="12">
        <f ca="1"/>
        <v>563.0032052713982</v>
      </c>
      <c r="H5986" s="12">
        <v>0.59804999999999997</v>
      </c>
      <c r="I5986" s="12">
        <v>560.25936365868324</v>
      </c>
    </row>
    <row r="5987" spans="6:9" x14ac:dyDescent="0.3">
      <c r="F5987" s="2">
        <v>5982</v>
      </c>
      <c r="G5987" s="12">
        <f ca="1"/>
        <v>563.02128727625973</v>
      </c>
      <c r="H5987" s="12">
        <v>0.59814999999999996</v>
      </c>
      <c r="I5987" s="12">
        <v>560.30886164223921</v>
      </c>
    </row>
    <row r="5988" spans="6:9" x14ac:dyDescent="0.3">
      <c r="F5988" s="2">
        <v>5983</v>
      </c>
      <c r="G5988" s="12">
        <f ca="1"/>
        <v>563.02130625870109</v>
      </c>
      <c r="H5988" s="12">
        <v>0.59824999999999995</v>
      </c>
      <c r="I5988" s="12">
        <v>560.35836254621108</v>
      </c>
    </row>
    <row r="5989" spans="6:9" x14ac:dyDescent="0.3">
      <c r="F5989" s="2">
        <v>5984</v>
      </c>
      <c r="G5989" s="12">
        <f ca="1"/>
        <v>563.03424910299407</v>
      </c>
      <c r="H5989" s="12">
        <v>0.59835000000000005</v>
      </c>
      <c r="I5989" s="12">
        <v>560.40786637335611</v>
      </c>
    </row>
    <row r="5990" spans="6:9" x14ac:dyDescent="0.3">
      <c r="F5990" s="2">
        <v>5985</v>
      </c>
      <c r="G5990" s="12">
        <f ca="1"/>
        <v>563.09424254653311</v>
      </c>
      <c r="H5990" s="12">
        <v>0.59845000000000004</v>
      </c>
      <c r="I5990" s="12">
        <v>560.45737312643178</v>
      </c>
    </row>
    <row r="5991" spans="6:9" x14ac:dyDescent="0.3">
      <c r="F5991" s="2">
        <v>5986</v>
      </c>
      <c r="G5991" s="12">
        <f ca="1"/>
        <v>563.11413856621493</v>
      </c>
      <c r="H5991" s="12">
        <v>0.59855000000000003</v>
      </c>
      <c r="I5991" s="12">
        <v>560.50688280819759</v>
      </c>
    </row>
    <row r="5992" spans="6:9" x14ac:dyDescent="0.3">
      <c r="F5992" s="2">
        <v>5987</v>
      </c>
      <c r="G5992" s="12">
        <f ca="1"/>
        <v>563.20846009435309</v>
      </c>
      <c r="H5992" s="12">
        <v>0.59865000000000002</v>
      </c>
      <c r="I5992" s="12">
        <v>560.55639542141398</v>
      </c>
    </row>
    <row r="5993" spans="6:9" x14ac:dyDescent="0.3">
      <c r="F5993" s="2">
        <v>5988</v>
      </c>
      <c r="G5993" s="12">
        <f ca="1"/>
        <v>563.26633628980062</v>
      </c>
      <c r="H5993" s="12">
        <v>0.59875</v>
      </c>
      <c r="I5993" s="12">
        <v>560.6059109688423</v>
      </c>
    </row>
    <row r="5994" spans="6:9" x14ac:dyDescent="0.3">
      <c r="F5994" s="2">
        <v>5989</v>
      </c>
      <c r="G5994" s="12">
        <f ca="1"/>
        <v>563.29684884881749</v>
      </c>
      <c r="H5994" s="12">
        <v>0.59884999999999999</v>
      </c>
      <c r="I5994" s="12">
        <v>560.65542945324523</v>
      </c>
    </row>
    <row r="5995" spans="6:9" x14ac:dyDescent="0.3">
      <c r="F5995" s="2">
        <v>5990</v>
      </c>
      <c r="G5995" s="12">
        <f ca="1"/>
        <v>563.33181406867493</v>
      </c>
      <c r="H5995" s="12">
        <v>0.59894999999999998</v>
      </c>
      <c r="I5995" s="12">
        <v>560.70495087738652</v>
      </c>
    </row>
    <row r="5996" spans="6:9" x14ac:dyDescent="0.3">
      <c r="F5996" s="2">
        <v>5991</v>
      </c>
      <c r="G5996" s="12">
        <f ca="1"/>
        <v>563.45333756948321</v>
      </c>
      <c r="H5996" s="12">
        <v>0.59904999999999997</v>
      </c>
      <c r="I5996" s="12">
        <v>560.75447524403125</v>
      </c>
    </row>
    <row r="5997" spans="6:9" x14ac:dyDescent="0.3">
      <c r="F5997" s="2">
        <v>5992</v>
      </c>
      <c r="G5997" s="12">
        <f ca="1"/>
        <v>563.49236834678459</v>
      </c>
      <c r="H5997" s="12">
        <v>0.59914999999999996</v>
      </c>
      <c r="I5997" s="12">
        <v>560.80400255594554</v>
      </c>
    </row>
    <row r="5998" spans="6:9" x14ac:dyDescent="0.3">
      <c r="F5998" s="2">
        <v>5993</v>
      </c>
      <c r="G5998" s="12">
        <f ca="1"/>
        <v>563.60138376793418</v>
      </c>
      <c r="H5998" s="12">
        <v>0.59924999999999995</v>
      </c>
      <c r="I5998" s="12">
        <v>560.85353281589676</v>
      </c>
    </row>
    <row r="5999" spans="6:9" x14ac:dyDescent="0.3">
      <c r="F5999" s="2">
        <v>5994</v>
      </c>
      <c r="G5999" s="12">
        <f ca="1"/>
        <v>563.63176505529896</v>
      </c>
      <c r="H5999" s="12">
        <v>0.59935000000000005</v>
      </c>
      <c r="I5999" s="12">
        <v>560.90306602665351</v>
      </c>
    </row>
    <row r="6000" spans="6:9" x14ac:dyDescent="0.3">
      <c r="F6000" s="2">
        <v>5995</v>
      </c>
      <c r="G6000" s="12">
        <f ca="1"/>
        <v>563.64913977423953</v>
      </c>
      <c r="H6000" s="12">
        <v>0.59945000000000004</v>
      </c>
      <c r="I6000" s="12">
        <v>560.95260219098509</v>
      </c>
    </row>
    <row r="6001" spans="6:9" x14ac:dyDescent="0.3">
      <c r="F6001" s="2">
        <v>5996</v>
      </c>
      <c r="G6001" s="12">
        <f ca="1"/>
        <v>563.65774189942545</v>
      </c>
      <c r="H6001" s="12">
        <v>0.59955000000000003</v>
      </c>
      <c r="I6001" s="12">
        <v>561.00214131166263</v>
      </c>
    </row>
    <row r="6002" spans="6:9" x14ac:dyDescent="0.3">
      <c r="F6002" s="2">
        <v>5997</v>
      </c>
      <c r="G6002" s="12">
        <f ca="1"/>
        <v>563.71254986728695</v>
      </c>
      <c r="H6002" s="12">
        <v>0.59965000000000002</v>
      </c>
      <c r="I6002" s="12">
        <v>561.0516833914578</v>
      </c>
    </row>
    <row r="6003" spans="6:9" x14ac:dyDescent="0.3">
      <c r="F6003" s="2">
        <v>5998</v>
      </c>
      <c r="G6003" s="12">
        <f ca="1"/>
        <v>563.82315837723968</v>
      </c>
      <c r="H6003" s="12">
        <v>0.59975000000000001</v>
      </c>
      <c r="I6003" s="12">
        <v>561.10122843314434</v>
      </c>
    </row>
    <row r="6004" spans="6:9" x14ac:dyDescent="0.3">
      <c r="F6004" s="2">
        <v>5999</v>
      </c>
      <c r="G6004" s="12">
        <f ca="1"/>
        <v>563.84433500498199</v>
      </c>
      <c r="H6004" s="12">
        <v>0.59984999999999999</v>
      </c>
      <c r="I6004" s="12">
        <v>561.15077643949621</v>
      </c>
    </row>
    <row r="6005" spans="6:9" x14ac:dyDescent="0.3">
      <c r="F6005" s="2">
        <v>6000</v>
      </c>
      <c r="G6005" s="12">
        <f ca="1"/>
        <v>563.90857402156234</v>
      </c>
      <c r="H6005" s="12">
        <v>0.59994999999999998</v>
      </c>
      <c r="I6005" s="12">
        <v>561.20032741328862</v>
      </c>
    </row>
    <row r="6006" spans="6:9" x14ac:dyDescent="0.3">
      <c r="F6006" s="2">
        <v>6001</v>
      </c>
      <c r="G6006" s="12">
        <f ca="1"/>
        <v>563.91836374869308</v>
      </c>
      <c r="H6006" s="12">
        <v>0.60004999999999997</v>
      </c>
      <c r="I6006" s="12">
        <v>561.24988135729882</v>
      </c>
    </row>
    <row r="6007" spans="6:9" x14ac:dyDescent="0.3">
      <c r="F6007" s="2">
        <v>6002</v>
      </c>
      <c r="G6007" s="12">
        <f ca="1"/>
        <v>563.93213361258313</v>
      </c>
      <c r="H6007" s="12">
        <v>0.60014999999999996</v>
      </c>
      <c r="I6007" s="12">
        <v>561.29943827430429</v>
      </c>
    </row>
    <row r="6008" spans="6:9" x14ac:dyDescent="0.3">
      <c r="F6008" s="2">
        <v>6003</v>
      </c>
      <c r="G6008" s="12">
        <f ca="1"/>
        <v>563.9843618202533</v>
      </c>
      <c r="H6008" s="12">
        <v>0.60024999999999995</v>
      </c>
      <c r="I6008" s="12">
        <v>561.34899816708435</v>
      </c>
    </row>
    <row r="6009" spans="6:9" x14ac:dyDescent="0.3">
      <c r="F6009" s="2">
        <v>6004</v>
      </c>
      <c r="G6009" s="12">
        <f ca="1"/>
        <v>564.11331747007353</v>
      </c>
      <c r="H6009" s="12">
        <v>0.60035000000000005</v>
      </c>
      <c r="I6009" s="12">
        <v>561.3985610384193</v>
      </c>
    </row>
    <row r="6010" spans="6:9" x14ac:dyDescent="0.3">
      <c r="F6010" s="2">
        <v>6005</v>
      </c>
      <c r="G6010" s="12">
        <f ca="1"/>
        <v>564.14027060096157</v>
      </c>
      <c r="H6010" s="12">
        <v>0.60045000000000004</v>
      </c>
      <c r="I6010" s="12">
        <v>561.44812689109017</v>
      </c>
    </row>
    <row r="6011" spans="6:9" x14ac:dyDescent="0.3">
      <c r="F6011" s="2">
        <v>6006</v>
      </c>
      <c r="G6011" s="12">
        <f ca="1"/>
        <v>564.25548347672657</v>
      </c>
      <c r="H6011" s="12">
        <v>0.60055000000000003</v>
      </c>
      <c r="I6011" s="12">
        <v>561.49769572787966</v>
      </c>
    </row>
    <row r="6012" spans="6:9" x14ac:dyDescent="0.3">
      <c r="F6012" s="2">
        <v>6007</v>
      </c>
      <c r="G6012" s="12">
        <f ca="1"/>
        <v>564.29038056375225</v>
      </c>
      <c r="H6012" s="12">
        <v>0.60065000000000002</v>
      </c>
      <c r="I6012" s="12">
        <v>561.54726755157208</v>
      </c>
    </row>
    <row r="6013" spans="6:9" x14ac:dyDescent="0.3">
      <c r="F6013" s="2">
        <v>6008</v>
      </c>
      <c r="G6013" s="12">
        <f ca="1"/>
        <v>564.29334396340687</v>
      </c>
      <c r="H6013" s="12">
        <v>0.60075000000000001</v>
      </c>
      <c r="I6013" s="12">
        <v>561.59684236495161</v>
      </c>
    </row>
    <row r="6014" spans="6:9" x14ac:dyDescent="0.3">
      <c r="F6014" s="2">
        <v>6009</v>
      </c>
      <c r="G6014" s="12">
        <f ca="1"/>
        <v>564.29820655221147</v>
      </c>
      <c r="H6014" s="12">
        <v>0.60085</v>
      </c>
      <c r="I6014" s="12">
        <v>561.64642017080473</v>
      </c>
    </row>
    <row r="6015" spans="6:9" x14ac:dyDescent="0.3">
      <c r="F6015" s="2">
        <v>6010</v>
      </c>
      <c r="G6015" s="12">
        <f ca="1"/>
        <v>564.29847219829298</v>
      </c>
      <c r="H6015" s="12">
        <v>0.60094999999999998</v>
      </c>
      <c r="I6015" s="12">
        <v>561.69600097191903</v>
      </c>
    </row>
    <row r="6016" spans="6:9" x14ac:dyDescent="0.3">
      <c r="F6016" s="2">
        <v>6011</v>
      </c>
      <c r="G6016" s="12">
        <f ca="1"/>
        <v>564.33286861075294</v>
      </c>
      <c r="H6016" s="12">
        <v>0.60104999999999997</v>
      </c>
      <c r="I6016" s="12">
        <v>561.74558477108303</v>
      </c>
    </row>
    <row r="6017" spans="6:9" x14ac:dyDescent="0.3">
      <c r="F6017" s="2">
        <v>6012</v>
      </c>
      <c r="G6017" s="12">
        <f ca="1"/>
        <v>564.38061175181542</v>
      </c>
      <c r="H6017" s="12">
        <v>0.60114999999999996</v>
      </c>
      <c r="I6017" s="12">
        <v>561.79517157108603</v>
      </c>
    </row>
    <row r="6018" spans="6:9" x14ac:dyDescent="0.3">
      <c r="F6018" s="2">
        <v>6013</v>
      </c>
      <c r="G6018" s="12">
        <f ca="1"/>
        <v>564.39311142907809</v>
      </c>
      <c r="H6018" s="12">
        <v>0.60124999999999995</v>
      </c>
      <c r="I6018" s="12">
        <v>561.84476137471938</v>
      </c>
    </row>
    <row r="6019" spans="6:9" x14ac:dyDescent="0.3">
      <c r="F6019" s="2">
        <v>6014</v>
      </c>
      <c r="G6019" s="12">
        <f ca="1"/>
        <v>564.39341635737787</v>
      </c>
      <c r="H6019" s="12">
        <v>0.60135000000000005</v>
      </c>
      <c r="I6019" s="12">
        <v>561.89435418477524</v>
      </c>
    </row>
    <row r="6020" spans="6:9" x14ac:dyDescent="0.3">
      <c r="F6020" s="2">
        <v>6015</v>
      </c>
      <c r="G6020" s="12">
        <f ca="1"/>
        <v>564.42585444414431</v>
      </c>
      <c r="H6020" s="12">
        <v>0.60145000000000004</v>
      </c>
      <c r="I6020" s="12">
        <v>561.94395000404654</v>
      </c>
    </row>
    <row r="6021" spans="6:9" x14ac:dyDescent="0.3">
      <c r="F6021" s="2">
        <v>6016</v>
      </c>
      <c r="G6021" s="12">
        <f ca="1"/>
        <v>564.59419858217734</v>
      </c>
      <c r="H6021" s="12">
        <v>0.60155000000000003</v>
      </c>
      <c r="I6021" s="12">
        <v>561.99354883532828</v>
      </c>
    </row>
    <row r="6022" spans="6:9" x14ac:dyDescent="0.3">
      <c r="F6022" s="2">
        <v>6017</v>
      </c>
      <c r="G6022" s="12">
        <f ca="1"/>
        <v>564.63986244309399</v>
      </c>
      <c r="H6022" s="12">
        <v>0.60165000000000002</v>
      </c>
      <c r="I6022" s="12">
        <v>562.04315068141568</v>
      </c>
    </row>
    <row r="6023" spans="6:9" x14ac:dyDescent="0.3">
      <c r="F6023" s="2">
        <v>6018</v>
      </c>
      <c r="G6023" s="12">
        <f ca="1"/>
        <v>564.80759474179922</v>
      </c>
      <c r="H6023" s="12">
        <v>0.60175000000000001</v>
      </c>
      <c r="I6023" s="12">
        <v>562.09275554510623</v>
      </c>
    </row>
    <row r="6024" spans="6:9" x14ac:dyDescent="0.3">
      <c r="F6024" s="2">
        <v>6019</v>
      </c>
      <c r="G6024" s="12">
        <f ca="1"/>
        <v>565.03286228436366</v>
      </c>
      <c r="H6024" s="12">
        <v>0.60185</v>
      </c>
      <c r="I6024" s="12">
        <v>562.1423634291973</v>
      </c>
    </row>
    <row r="6025" spans="6:9" x14ac:dyDescent="0.3">
      <c r="F6025" s="2">
        <v>6020</v>
      </c>
      <c r="G6025" s="12">
        <f ca="1"/>
        <v>565.09169676736076</v>
      </c>
      <c r="H6025" s="12">
        <v>0.60194999999999999</v>
      </c>
      <c r="I6025" s="12">
        <v>562.19197433648924</v>
      </c>
    </row>
    <row r="6026" spans="6:9" x14ac:dyDescent="0.3">
      <c r="F6026" s="2">
        <v>6021</v>
      </c>
      <c r="G6026" s="12">
        <f ca="1"/>
        <v>565.12873477311314</v>
      </c>
      <c r="H6026" s="12">
        <v>0.60204999999999997</v>
      </c>
      <c r="I6026" s="12">
        <v>562.24158826978191</v>
      </c>
    </row>
    <row r="6027" spans="6:9" x14ac:dyDescent="0.3">
      <c r="F6027" s="2">
        <v>6022</v>
      </c>
      <c r="G6027" s="12">
        <f ca="1"/>
        <v>565.17275743938876</v>
      </c>
      <c r="H6027" s="12">
        <v>0.60214999999999996</v>
      </c>
      <c r="I6027" s="12">
        <v>562.29120523187703</v>
      </c>
    </row>
    <row r="6028" spans="6:9" x14ac:dyDescent="0.3">
      <c r="F6028" s="2">
        <v>6023</v>
      </c>
      <c r="G6028" s="12">
        <f ca="1"/>
        <v>565.18711933946327</v>
      </c>
      <c r="H6028" s="12">
        <v>0.60224999999999995</v>
      </c>
      <c r="I6028" s="12">
        <v>562.34082522557799</v>
      </c>
    </row>
    <row r="6029" spans="6:9" x14ac:dyDescent="0.3">
      <c r="F6029" s="2">
        <v>6024</v>
      </c>
      <c r="G6029" s="12">
        <f ca="1"/>
        <v>565.20050076189136</v>
      </c>
      <c r="H6029" s="12">
        <v>0.60235000000000005</v>
      </c>
      <c r="I6029" s="12">
        <v>562.39044825368887</v>
      </c>
    </row>
    <row r="6030" spans="6:9" x14ac:dyDescent="0.3">
      <c r="F6030" s="2">
        <v>6025</v>
      </c>
      <c r="G6030" s="12">
        <f ca="1"/>
        <v>565.22925574215492</v>
      </c>
      <c r="H6030" s="12">
        <v>0.60245000000000004</v>
      </c>
      <c r="I6030" s="12">
        <v>562.44007431901446</v>
      </c>
    </row>
    <row r="6031" spans="6:9" x14ac:dyDescent="0.3">
      <c r="F6031" s="2">
        <v>6026</v>
      </c>
      <c r="G6031" s="12">
        <f ca="1"/>
        <v>565.29973282850324</v>
      </c>
      <c r="H6031" s="12">
        <v>0.60255000000000003</v>
      </c>
      <c r="I6031" s="12">
        <v>562.48970342436223</v>
      </c>
    </row>
    <row r="6032" spans="6:9" x14ac:dyDescent="0.3">
      <c r="F6032" s="2">
        <v>6027</v>
      </c>
      <c r="G6032" s="12">
        <f ca="1"/>
        <v>565.30133506806987</v>
      </c>
      <c r="H6032" s="12">
        <v>0.60265000000000002</v>
      </c>
      <c r="I6032" s="12">
        <v>562.53933557253936</v>
      </c>
    </row>
    <row r="6033" spans="6:9" x14ac:dyDescent="0.3">
      <c r="F6033" s="2">
        <v>6028</v>
      </c>
      <c r="G6033" s="12">
        <f ca="1"/>
        <v>565.31831007971596</v>
      </c>
      <c r="H6033" s="12">
        <v>0.60275000000000001</v>
      </c>
      <c r="I6033" s="12">
        <v>562.58897076635526</v>
      </c>
    </row>
    <row r="6034" spans="6:9" x14ac:dyDescent="0.3">
      <c r="F6034" s="2">
        <v>6029</v>
      </c>
      <c r="G6034" s="12">
        <f ca="1"/>
        <v>565.32174245005706</v>
      </c>
      <c r="H6034" s="12">
        <v>0.60285</v>
      </c>
      <c r="I6034" s="12">
        <v>562.63860900862028</v>
      </c>
    </row>
    <row r="6035" spans="6:9" x14ac:dyDescent="0.3">
      <c r="F6035" s="2">
        <v>6030</v>
      </c>
      <c r="G6035" s="12">
        <f ca="1"/>
        <v>565.36421447223802</v>
      </c>
      <c r="H6035" s="12">
        <v>0.60294999999999999</v>
      </c>
      <c r="I6035" s="12">
        <v>562.68825030214543</v>
      </c>
    </row>
    <row r="6036" spans="6:9" x14ac:dyDescent="0.3">
      <c r="F6036" s="2">
        <v>6031</v>
      </c>
      <c r="G6036" s="12">
        <f ca="1"/>
        <v>565.37064133326066</v>
      </c>
      <c r="H6036" s="12">
        <v>0.60304999999999997</v>
      </c>
      <c r="I6036" s="12">
        <v>562.73789464974368</v>
      </c>
    </row>
    <row r="6037" spans="6:9" x14ac:dyDescent="0.3">
      <c r="F6037" s="2">
        <v>6032</v>
      </c>
      <c r="G6037" s="12">
        <f ca="1"/>
        <v>565.42048699345025</v>
      </c>
      <c r="H6037" s="12">
        <v>0.60314999999999996</v>
      </c>
      <c r="I6037" s="12">
        <v>562.78754205422888</v>
      </c>
    </row>
    <row r="6038" spans="6:9" x14ac:dyDescent="0.3">
      <c r="F6038" s="2">
        <v>6033</v>
      </c>
      <c r="G6038" s="12">
        <f ca="1"/>
        <v>565.49003782728028</v>
      </c>
      <c r="H6038" s="12">
        <v>0.60324999999999995</v>
      </c>
      <c r="I6038" s="12">
        <v>562.8371925184166</v>
      </c>
    </row>
    <row r="6039" spans="6:9" x14ac:dyDescent="0.3">
      <c r="F6039" s="2">
        <v>6034</v>
      </c>
      <c r="G6039" s="12">
        <f ca="1"/>
        <v>565.55266715554421</v>
      </c>
      <c r="H6039" s="12">
        <v>0.60335000000000005</v>
      </c>
      <c r="I6039" s="12">
        <v>562.88684604512264</v>
      </c>
    </row>
    <row r="6040" spans="6:9" x14ac:dyDescent="0.3">
      <c r="F6040" s="2">
        <v>6035</v>
      </c>
      <c r="G6040" s="12">
        <f ca="1"/>
        <v>565.66476238584551</v>
      </c>
      <c r="H6040" s="12">
        <v>0.60345000000000004</v>
      </c>
      <c r="I6040" s="12">
        <v>562.93650263716472</v>
      </c>
    </row>
    <row r="6041" spans="6:9" x14ac:dyDescent="0.3">
      <c r="F6041" s="2">
        <v>6036</v>
      </c>
      <c r="G6041" s="12">
        <f ca="1"/>
        <v>565.73121241089507</v>
      </c>
      <c r="H6041" s="12">
        <v>0.60355000000000003</v>
      </c>
      <c r="I6041" s="12">
        <v>562.98616229736194</v>
      </c>
    </row>
    <row r="6042" spans="6:9" x14ac:dyDescent="0.3">
      <c r="F6042" s="2">
        <v>6037</v>
      </c>
      <c r="G6042" s="12">
        <f ca="1"/>
        <v>565.7566216150957</v>
      </c>
      <c r="H6042" s="12">
        <v>0.60365000000000002</v>
      </c>
      <c r="I6042" s="12">
        <v>563.03582502853419</v>
      </c>
    </row>
    <row r="6043" spans="6:9" x14ac:dyDescent="0.3">
      <c r="F6043" s="2">
        <v>6038</v>
      </c>
      <c r="G6043" s="12">
        <f ca="1"/>
        <v>565.81168986015007</v>
      </c>
      <c r="H6043" s="12">
        <v>0.60375000000000001</v>
      </c>
      <c r="I6043" s="12">
        <v>563.08549083350283</v>
      </c>
    </row>
    <row r="6044" spans="6:9" x14ac:dyDescent="0.3">
      <c r="F6044" s="2">
        <v>6039</v>
      </c>
      <c r="G6044" s="12">
        <f ca="1"/>
        <v>565.81451451629141</v>
      </c>
      <c r="H6044" s="12">
        <v>0.60385</v>
      </c>
      <c r="I6044" s="12">
        <v>563.13515971509025</v>
      </c>
    </row>
    <row r="6045" spans="6:9" x14ac:dyDescent="0.3">
      <c r="F6045" s="2">
        <v>6040</v>
      </c>
      <c r="G6045" s="12">
        <f ca="1"/>
        <v>565.83326722957918</v>
      </c>
      <c r="H6045" s="12">
        <v>0.60394999999999999</v>
      </c>
      <c r="I6045" s="12">
        <v>563.18483167612044</v>
      </c>
    </row>
    <row r="6046" spans="6:9" x14ac:dyDescent="0.3">
      <c r="F6046" s="2">
        <v>6041</v>
      </c>
      <c r="G6046" s="12">
        <f ca="1"/>
        <v>565.88747063972983</v>
      </c>
      <c r="H6046" s="12">
        <v>0.60404999999999998</v>
      </c>
      <c r="I6046" s="12">
        <v>563.23450671941828</v>
      </c>
    </row>
    <row r="6047" spans="6:9" x14ac:dyDescent="0.3">
      <c r="F6047" s="2">
        <v>6042</v>
      </c>
      <c r="G6047" s="12">
        <f ca="1"/>
        <v>565.92035134479443</v>
      </c>
      <c r="H6047" s="12">
        <v>0.60414999999999996</v>
      </c>
      <c r="I6047" s="12">
        <v>563.28418484780991</v>
      </c>
    </row>
    <row r="6048" spans="6:9" x14ac:dyDescent="0.3">
      <c r="F6048" s="2">
        <v>6043</v>
      </c>
      <c r="G6048" s="12">
        <f ca="1"/>
        <v>565.94401500480751</v>
      </c>
      <c r="H6048" s="12">
        <v>0.60424999999999995</v>
      </c>
      <c r="I6048" s="12">
        <v>563.33386606412319</v>
      </c>
    </row>
    <row r="6049" spans="6:9" x14ac:dyDescent="0.3">
      <c r="F6049" s="2">
        <v>6044</v>
      </c>
      <c r="G6049" s="12">
        <f ca="1"/>
        <v>566.00334316885392</v>
      </c>
      <c r="H6049" s="12">
        <v>0.60435000000000005</v>
      </c>
      <c r="I6049" s="12">
        <v>563.38355037118663</v>
      </c>
    </row>
    <row r="6050" spans="6:9" x14ac:dyDescent="0.3">
      <c r="F6050" s="2">
        <v>6045</v>
      </c>
      <c r="G6050" s="12">
        <f ca="1"/>
        <v>566.08126364285476</v>
      </c>
      <c r="H6050" s="12">
        <v>0.60445000000000004</v>
      </c>
      <c r="I6050" s="12">
        <v>563.43323777183014</v>
      </c>
    </row>
    <row r="6051" spans="6:9" x14ac:dyDescent="0.3">
      <c r="F6051" s="2">
        <v>6046</v>
      </c>
      <c r="G6051" s="12">
        <f ca="1"/>
        <v>566.15139578814114</v>
      </c>
      <c r="H6051" s="12">
        <v>0.60455000000000003</v>
      </c>
      <c r="I6051" s="12">
        <v>563.48292826888496</v>
      </c>
    </row>
    <row r="6052" spans="6:9" x14ac:dyDescent="0.3">
      <c r="F6052" s="2">
        <v>6047</v>
      </c>
      <c r="G6052" s="12">
        <f ca="1"/>
        <v>566.17302209901857</v>
      </c>
      <c r="H6052" s="12">
        <v>0.60465000000000002</v>
      </c>
      <c r="I6052" s="12">
        <v>563.5326218651835</v>
      </c>
    </row>
    <row r="6053" spans="6:9" x14ac:dyDescent="0.3">
      <c r="F6053" s="2">
        <v>6048</v>
      </c>
      <c r="G6053" s="12">
        <f ca="1"/>
        <v>566.22361469661291</v>
      </c>
      <c r="H6053" s="12">
        <v>0.60475000000000001</v>
      </c>
      <c r="I6053" s="12">
        <v>563.58231856355951</v>
      </c>
    </row>
    <row r="6054" spans="6:9" x14ac:dyDescent="0.3">
      <c r="F6054" s="2">
        <v>6049</v>
      </c>
      <c r="G6054" s="12">
        <f ca="1"/>
        <v>566.22647352981562</v>
      </c>
      <c r="H6054" s="12">
        <v>0.60485</v>
      </c>
      <c r="I6054" s="12">
        <v>563.63201836684823</v>
      </c>
    </row>
    <row r="6055" spans="6:9" x14ac:dyDescent="0.3">
      <c r="F6055" s="2">
        <v>6050</v>
      </c>
      <c r="G6055" s="12">
        <f ca="1"/>
        <v>566.28252540335552</v>
      </c>
      <c r="H6055" s="12">
        <v>0.60494999999999999</v>
      </c>
      <c r="I6055" s="12">
        <v>563.68172127788557</v>
      </c>
    </row>
    <row r="6056" spans="6:9" x14ac:dyDescent="0.3">
      <c r="F6056" s="2">
        <v>6051</v>
      </c>
      <c r="G6056" s="12">
        <f ca="1"/>
        <v>566.35085344778622</v>
      </c>
      <c r="H6056" s="12">
        <v>0.60504999999999998</v>
      </c>
      <c r="I6056" s="12">
        <v>563.73142729950905</v>
      </c>
    </row>
    <row r="6057" spans="6:9" x14ac:dyDescent="0.3">
      <c r="F6057" s="2">
        <v>6052</v>
      </c>
      <c r="G6057" s="12">
        <f ca="1"/>
        <v>566.36451502039222</v>
      </c>
      <c r="H6057" s="12">
        <v>0.60514999999999997</v>
      </c>
      <c r="I6057" s="12">
        <v>563.78113643455742</v>
      </c>
    </row>
    <row r="6058" spans="6:9" x14ac:dyDescent="0.3">
      <c r="F6058" s="2">
        <v>6053</v>
      </c>
      <c r="G6058" s="12">
        <f ca="1"/>
        <v>566.52909615173508</v>
      </c>
      <c r="H6058" s="12">
        <v>0.60524999999999995</v>
      </c>
      <c r="I6058" s="12">
        <v>563.83084868587071</v>
      </c>
    </row>
    <row r="6059" spans="6:9" x14ac:dyDescent="0.3">
      <c r="F6059" s="2">
        <v>6054</v>
      </c>
      <c r="G6059" s="12">
        <f ca="1"/>
        <v>566.60235656029533</v>
      </c>
      <c r="H6059" s="12">
        <v>0.60535000000000005</v>
      </c>
      <c r="I6059" s="12">
        <v>563.88056405629027</v>
      </c>
    </row>
    <row r="6060" spans="6:9" x14ac:dyDescent="0.3">
      <c r="F6060" s="2">
        <v>6055</v>
      </c>
      <c r="G6060" s="12">
        <f ca="1"/>
        <v>566.66215808350557</v>
      </c>
      <c r="H6060" s="12">
        <v>0.60545000000000004</v>
      </c>
      <c r="I6060" s="12">
        <v>563.93028254865817</v>
      </c>
    </row>
    <row r="6061" spans="6:9" x14ac:dyDescent="0.3">
      <c r="F6061" s="2">
        <v>6056</v>
      </c>
      <c r="G6061" s="12">
        <f ca="1"/>
        <v>566.72450060661401</v>
      </c>
      <c r="H6061" s="12">
        <v>0.60555000000000003</v>
      </c>
      <c r="I6061" s="12">
        <v>563.98000416581874</v>
      </c>
    </row>
    <row r="6062" spans="6:9" x14ac:dyDescent="0.3">
      <c r="F6062" s="2">
        <v>6057</v>
      </c>
      <c r="G6062" s="12">
        <f ca="1"/>
        <v>566.86463332207791</v>
      </c>
      <c r="H6062" s="12">
        <v>0.60565000000000002</v>
      </c>
      <c r="I6062" s="12">
        <v>564.02972891061665</v>
      </c>
    </row>
    <row r="6063" spans="6:9" x14ac:dyDescent="0.3">
      <c r="F6063" s="2">
        <v>6058</v>
      </c>
      <c r="G6063" s="12">
        <f ca="1"/>
        <v>566.94070089929016</v>
      </c>
      <c r="H6063" s="12">
        <v>0.60575000000000001</v>
      </c>
      <c r="I6063" s="12">
        <v>564.07945678589817</v>
      </c>
    </row>
    <row r="6064" spans="6:9" x14ac:dyDescent="0.3">
      <c r="F6064" s="2">
        <v>6059</v>
      </c>
      <c r="G6064" s="12">
        <f ca="1"/>
        <v>566.99049705206676</v>
      </c>
      <c r="H6064" s="12">
        <v>0.60585</v>
      </c>
      <c r="I6064" s="12">
        <v>564.12918779451093</v>
      </c>
    </row>
    <row r="6065" spans="6:9" x14ac:dyDescent="0.3">
      <c r="F6065" s="2">
        <v>6060</v>
      </c>
      <c r="G6065" s="12">
        <f ca="1"/>
        <v>567.04234341636152</v>
      </c>
      <c r="H6065" s="12">
        <v>0.60594999999999999</v>
      </c>
      <c r="I6065" s="12">
        <v>564.17892193930379</v>
      </c>
    </row>
    <row r="6066" spans="6:9" x14ac:dyDescent="0.3">
      <c r="F6066" s="2">
        <v>6061</v>
      </c>
      <c r="G6066" s="12">
        <f ca="1"/>
        <v>567.09143764056762</v>
      </c>
      <c r="H6066" s="12">
        <v>0.60604999999999998</v>
      </c>
      <c r="I6066" s="12">
        <v>564.2286592231269</v>
      </c>
    </row>
    <row r="6067" spans="6:9" x14ac:dyDescent="0.3">
      <c r="F6067" s="2">
        <v>6062</v>
      </c>
      <c r="G6067" s="12">
        <f ca="1"/>
        <v>567.10919357799526</v>
      </c>
      <c r="H6067" s="12">
        <v>0.60614999999999997</v>
      </c>
      <c r="I6067" s="12">
        <v>564.27839964883162</v>
      </c>
    </row>
    <row r="6068" spans="6:9" x14ac:dyDescent="0.3">
      <c r="F6068" s="2">
        <v>6063</v>
      </c>
      <c r="G6068" s="12">
        <f ca="1"/>
        <v>567.14065982292504</v>
      </c>
      <c r="H6068" s="12">
        <v>0.60624999999999996</v>
      </c>
      <c r="I6068" s="12">
        <v>564.32814321927026</v>
      </c>
    </row>
    <row r="6069" spans="6:9" x14ac:dyDescent="0.3">
      <c r="F6069" s="2">
        <v>6064</v>
      </c>
      <c r="G6069" s="12">
        <f ca="1"/>
        <v>567.15805677941285</v>
      </c>
      <c r="H6069" s="12">
        <v>0.60634999999999994</v>
      </c>
      <c r="I6069" s="12">
        <v>564.37788993729703</v>
      </c>
    </row>
    <row r="6070" spans="6:9" x14ac:dyDescent="0.3">
      <c r="F6070" s="2">
        <v>6065</v>
      </c>
      <c r="G6070" s="12">
        <f ca="1"/>
        <v>567.17062002035209</v>
      </c>
      <c r="H6070" s="12">
        <v>0.60645000000000004</v>
      </c>
      <c r="I6070" s="12">
        <v>564.42763980576717</v>
      </c>
    </row>
    <row r="6071" spans="6:9" x14ac:dyDescent="0.3">
      <c r="F6071" s="2">
        <v>6066</v>
      </c>
      <c r="G6071" s="12">
        <f ca="1"/>
        <v>567.23541906545302</v>
      </c>
      <c r="H6071" s="12">
        <v>0.60655000000000003</v>
      </c>
      <c r="I6071" s="12">
        <v>564.47739282753673</v>
      </c>
    </row>
    <row r="6072" spans="6:9" x14ac:dyDescent="0.3">
      <c r="F6072" s="2">
        <v>6067</v>
      </c>
      <c r="G6072" s="12">
        <f ca="1"/>
        <v>567.2743160450533</v>
      </c>
      <c r="H6072" s="12">
        <v>0.60665000000000002</v>
      </c>
      <c r="I6072" s="12">
        <v>564.52714900546391</v>
      </c>
    </row>
    <row r="6073" spans="6:9" x14ac:dyDescent="0.3">
      <c r="F6073" s="2">
        <v>6068</v>
      </c>
      <c r="G6073" s="12">
        <f ca="1"/>
        <v>567.32567065068451</v>
      </c>
      <c r="H6073" s="12">
        <v>0.60675000000000001</v>
      </c>
      <c r="I6073" s="12">
        <v>564.57690834240748</v>
      </c>
    </row>
    <row r="6074" spans="6:9" x14ac:dyDescent="0.3">
      <c r="F6074" s="2">
        <v>6069</v>
      </c>
      <c r="G6074" s="12">
        <f ca="1"/>
        <v>567.37035809297015</v>
      </c>
      <c r="H6074" s="12">
        <v>0.60685</v>
      </c>
      <c r="I6074" s="12">
        <v>564.62667084122791</v>
      </c>
    </row>
    <row r="6075" spans="6:9" x14ac:dyDescent="0.3">
      <c r="F6075" s="2">
        <v>6070</v>
      </c>
      <c r="G6075" s="12">
        <f ca="1"/>
        <v>567.39889112182721</v>
      </c>
      <c r="H6075" s="12">
        <v>0.60694999999999999</v>
      </c>
      <c r="I6075" s="12">
        <v>564.67643650478635</v>
      </c>
    </row>
    <row r="6076" spans="6:9" x14ac:dyDescent="0.3">
      <c r="F6076" s="2">
        <v>6071</v>
      </c>
      <c r="G6076" s="12">
        <f ca="1"/>
        <v>567.40165943597526</v>
      </c>
      <c r="H6076" s="12">
        <v>0.60704999999999998</v>
      </c>
      <c r="I6076" s="12">
        <v>564.72620533594636</v>
      </c>
    </row>
    <row r="6077" spans="6:9" x14ac:dyDescent="0.3">
      <c r="F6077" s="2">
        <v>6072</v>
      </c>
      <c r="G6077" s="12">
        <f ca="1"/>
        <v>567.42397594132149</v>
      </c>
      <c r="H6077" s="12">
        <v>0.60714999999999997</v>
      </c>
      <c r="I6077" s="12">
        <v>564.77597733757148</v>
      </c>
    </row>
    <row r="6078" spans="6:9" x14ac:dyDescent="0.3">
      <c r="F6078" s="2">
        <v>6073</v>
      </c>
      <c r="G6078" s="12">
        <f ca="1"/>
        <v>567.42740959588559</v>
      </c>
      <c r="H6078" s="12">
        <v>0.60724999999999996</v>
      </c>
      <c r="I6078" s="12">
        <v>564.82575251252729</v>
      </c>
    </row>
    <row r="6079" spans="6:9" x14ac:dyDescent="0.3">
      <c r="F6079" s="2">
        <v>6074</v>
      </c>
      <c r="G6079" s="12">
        <f ca="1"/>
        <v>567.56294016417132</v>
      </c>
      <c r="H6079" s="12">
        <v>0.60734999999999995</v>
      </c>
      <c r="I6079" s="12">
        <v>564.87553086368075</v>
      </c>
    </row>
    <row r="6080" spans="6:9" x14ac:dyDescent="0.3">
      <c r="F6080" s="2">
        <v>6075</v>
      </c>
      <c r="G6080" s="12">
        <f ca="1"/>
        <v>567.5703934727992</v>
      </c>
      <c r="H6080" s="12">
        <v>0.60745000000000005</v>
      </c>
      <c r="I6080" s="12">
        <v>564.92531239389962</v>
      </c>
    </row>
    <row r="6081" spans="6:9" x14ac:dyDescent="0.3">
      <c r="F6081" s="2">
        <v>6076</v>
      </c>
      <c r="G6081" s="12">
        <f ca="1"/>
        <v>567.73219415007065</v>
      </c>
      <c r="H6081" s="12">
        <v>0.60755000000000003</v>
      </c>
      <c r="I6081" s="12">
        <v>564.97509710605345</v>
      </c>
    </row>
    <row r="6082" spans="6:9" x14ac:dyDescent="0.3">
      <c r="F6082" s="2">
        <v>6077</v>
      </c>
      <c r="G6082" s="12">
        <f ca="1"/>
        <v>567.7730527064416</v>
      </c>
      <c r="H6082" s="12">
        <v>0.60765000000000002</v>
      </c>
      <c r="I6082" s="12">
        <v>565.02488500301251</v>
      </c>
    </row>
    <row r="6083" spans="6:9" x14ac:dyDescent="0.3">
      <c r="F6083" s="2">
        <v>6078</v>
      </c>
      <c r="G6083" s="12">
        <f ca="1"/>
        <v>567.81021122519724</v>
      </c>
      <c r="H6083" s="12">
        <v>0.60775000000000001</v>
      </c>
      <c r="I6083" s="12">
        <v>565.0746760876491</v>
      </c>
    </row>
    <row r="6084" spans="6:9" x14ac:dyDescent="0.3">
      <c r="F6084" s="2">
        <v>6079</v>
      </c>
      <c r="G6084" s="12">
        <f ca="1"/>
        <v>567.81959318449367</v>
      </c>
      <c r="H6084" s="12">
        <v>0.60785</v>
      </c>
      <c r="I6084" s="12">
        <v>565.12447036283629</v>
      </c>
    </row>
    <row r="6085" spans="6:9" x14ac:dyDescent="0.3">
      <c r="F6085" s="2">
        <v>6080</v>
      </c>
      <c r="G6085" s="12">
        <f ca="1"/>
        <v>567.87165353405499</v>
      </c>
      <c r="H6085" s="12">
        <v>0.60794999999999999</v>
      </c>
      <c r="I6085" s="12">
        <v>565.17426783144822</v>
      </c>
    </row>
    <row r="6086" spans="6:9" x14ac:dyDescent="0.3">
      <c r="F6086" s="2">
        <v>6081</v>
      </c>
      <c r="G6086" s="12">
        <f ca="1"/>
        <v>567.91918261022795</v>
      </c>
      <c r="H6086" s="12">
        <v>0.60804999999999998</v>
      </c>
      <c r="I6086" s="12">
        <v>565.22406849636127</v>
      </c>
    </row>
    <row r="6087" spans="6:9" x14ac:dyDescent="0.3">
      <c r="F6087" s="2">
        <v>6082</v>
      </c>
      <c r="G6087" s="12">
        <f ca="1"/>
        <v>567.95908398643473</v>
      </c>
      <c r="H6087" s="12">
        <v>0.60814999999999997</v>
      </c>
      <c r="I6087" s="12">
        <v>565.27387236045206</v>
      </c>
    </row>
    <row r="6088" spans="6:9" x14ac:dyDescent="0.3">
      <c r="F6088" s="2">
        <v>6083</v>
      </c>
      <c r="G6088" s="12">
        <f ca="1"/>
        <v>567.97582793659262</v>
      </c>
      <c r="H6088" s="12">
        <v>0.60824999999999996</v>
      </c>
      <c r="I6088" s="12">
        <v>565.32367942659914</v>
      </c>
    </row>
    <row r="6089" spans="6:9" x14ac:dyDescent="0.3">
      <c r="F6089" s="2">
        <v>6084</v>
      </c>
      <c r="G6089" s="12">
        <f ca="1"/>
        <v>567.98988368470577</v>
      </c>
      <c r="H6089" s="12">
        <v>0.60834999999999995</v>
      </c>
      <c r="I6089" s="12">
        <v>565.37348969768232</v>
      </c>
    </row>
    <row r="6090" spans="6:9" x14ac:dyDescent="0.3">
      <c r="F6090" s="2">
        <v>6085</v>
      </c>
      <c r="G6090" s="12">
        <f ca="1"/>
        <v>568.02350418729191</v>
      </c>
      <c r="H6090" s="12">
        <v>0.60845000000000005</v>
      </c>
      <c r="I6090" s="12">
        <v>565.42330317658264</v>
      </c>
    </row>
    <row r="6091" spans="6:9" x14ac:dyDescent="0.3">
      <c r="F6091" s="2">
        <v>6086</v>
      </c>
      <c r="G6091" s="12">
        <f ca="1"/>
        <v>568.03498100124852</v>
      </c>
      <c r="H6091" s="12">
        <v>0.60855000000000004</v>
      </c>
      <c r="I6091" s="12">
        <v>565.4731198661824</v>
      </c>
    </row>
    <row r="6092" spans="6:9" x14ac:dyDescent="0.3">
      <c r="F6092" s="2">
        <v>6087</v>
      </c>
      <c r="G6092" s="12">
        <f ca="1"/>
        <v>568.05194165379999</v>
      </c>
      <c r="H6092" s="12">
        <v>0.60865000000000002</v>
      </c>
      <c r="I6092" s="12">
        <v>565.52293976936494</v>
      </c>
    </row>
    <row r="6093" spans="6:9" x14ac:dyDescent="0.3">
      <c r="F6093" s="2">
        <v>6088</v>
      </c>
      <c r="G6093" s="12">
        <f ca="1"/>
        <v>568.09855601813047</v>
      </c>
      <c r="H6093" s="12">
        <v>0.60875000000000001</v>
      </c>
      <c r="I6093" s="12">
        <v>565.57276288901562</v>
      </c>
    </row>
    <row r="6094" spans="6:9" x14ac:dyDescent="0.3">
      <c r="F6094" s="2">
        <v>6089</v>
      </c>
      <c r="G6094" s="12">
        <f ca="1"/>
        <v>568.13774622608526</v>
      </c>
      <c r="H6094" s="12">
        <v>0.60885</v>
      </c>
      <c r="I6094" s="12">
        <v>565.62258922802062</v>
      </c>
    </row>
    <row r="6095" spans="6:9" x14ac:dyDescent="0.3">
      <c r="F6095" s="2">
        <v>6090</v>
      </c>
      <c r="G6095" s="12">
        <f ca="1"/>
        <v>568.16844366058217</v>
      </c>
      <c r="H6095" s="12">
        <v>0.60894999999999999</v>
      </c>
      <c r="I6095" s="12">
        <v>565.67241878926723</v>
      </c>
    </row>
    <row r="6096" spans="6:9" x14ac:dyDescent="0.3">
      <c r="F6096" s="2">
        <v>6091</v>
      </c>
      <c r="G6096" s="12">
        <f ca="1"/>
        <v>568.27869846937585</v>
      </c>
      <c r="H6096" s="12">
        <v>0.60904999999999998</v>
      </c>
      <c r="I6096" s="12">
        <v>565.72225157564469</v>
      </c>
    </row>
    <row r="6097" spans="6:9" x14ac:dyDescent="0.3">
      <c r="F6097" s="2">
        <v>6092</v>
      </c>
      <c r="G6097" s="12">
        <f ca="1"/>
        <v>568.28410295855952</v>
      </c>
      <c r="H6097" s="12">
        <v>0.60914999999999997</v>
      </c>
      <c r="I6097" s="12">
        <v>565.77208759004293</v>
      </c>
    </row>
    <row r="6098" spans="6:9" x14ac:dyDescent="0.3">
      <c r="F6098" s="2">
        <v>6093</v>
      </c>
      <c r="G6098" s="12">
        <f ca="1"/>
        <v>568.32144744995367</v>
      </c>
      <c r="H6098" s="12">
        <v>0.60924999999999996</v>
      </c>
      <c r="I6098" s="12">
        <v>565.82192683535368</v>
      </c>
    </row>
    <row r="6099" spans="6:9" x14ac:dyDescent="0.3">
      <c r="F6099" s="2">
        <v>6094</v>
      </c>
      <c r="G6099" s="12">
        <f ca="1"/>
        <v>568.3455204771808</v>
      </c>
      <c r="H6099" s="12">
        <v>0.60934999999999995</v>
      </c>
      <c r="I6099" s="12">
        <v>565.8717693144697</v>
      </c>
    </row>
    <row r="6100" spans="6:9" x14ac:dyDescent="0.3">
      <c r="F6100" s="2">
        <v>6095</v>
      </c>
      <c r="G6100" s="12">
        <f ca="1"/>
        <v>568.41013140006294</v>
      </c>
      <c r="H6100" s="12">
        <v>0.60945000000000005</v>
      </c>
      <c r="I6100" s="12">
        <v>565.92161503028547</v>
      </c>
    </row>
    <row r="6101" spans="6:9" x14ac:dyDescent="0.3">
      <c r="F6101" s="2">
        <v>6096</v>
      </c>
      <c r="G6101" s="12">
        <f ca="1"/>
        <v>568.41716156967857</v>
      </c>
      <c r="H6101" s="12">
        <v>0.60955000000000004</v>
      </c>
      <c r="I6101" s="12">
        <v>565.97146398569589</v>
      </c>
    </row>
    <row r="6102" spans="6:9" x14ac:dyDescent="0.3">
      <c r="F6102" s="2">
        <v>6097</v>
      </c>
      <c r="G6102" s="12">
        <f ca="1"/>
        <v>568.50843834990997</v>
      </c>
      <c r="H6102" s="12">
        <v>0.60965000000000003</v>
      </c>
      <c r="I6102" s="12">
        <v>566.02131618359817</v>
      </c>
    </row>
    <row r="6103" spans="6:9" x14ac:dyDescent="0.3">
      <c r="F6103" s="2">
        <v>6098</v>
      </c>
      <c r="G6103" s="12">
        <f ca="1"/>
        <v>568.51944372369167</v>
      </c>
      <c r="H6103" s="12">
        <v>0.60975000000000001</v>
      </c>
      <c r="I6103" s="12">
        <v>566.07117162689042</v>
      </c>
    </row>
    <row r="6104" spans="6:9" x14ac:dyDescent="0.3">
      <c r="F6104" s="2">
        <v>6099</v>
      </c>
      <c r="G6104" s="12">
        <f ca="1"/>
        <v>568.63807385977725</v>
      </c>
      <c r="H6104" s="12">
        <v>0.60985</v>
      </c>
      <c r="I6104" s="12">
        <v>566.12103031847209</v>
      </c>
    </row>
    <row r="6105" spans="6:9" x14ac:dyDescent="0.3">
      <c r="F6105" s="2">
        <v>6100</v>
      </c>
      <c r="G6105" s="12">
        <f ca="1"/>
        <v>568.67220371400219</v>
      </c>
      <c r="H6105" s="12">
        <v>0.60994999999999999</v>
      </c>
      <c r="I6105" s="12">
        <v>566.17089226124403</v>
      </c>
    </row>
    <row r="6106" spans="6:9" x14ac:dyDescent="0.3">
      <c r="F6106" s="2">
        <v>6101</v>
      </c>
      <c r="G6106" s="12">
        <f ca="1"/>
        <v>568.71562106772512</v>
      </c>
      <c r="H6106" s="12">
        <v>0.61004999999999998</v>
      </c>
      <c r="I6106" s="12">
        <v>566.22075745810844</v>
      </c>
    </row>
    <row r="6107" spans="6:9" x14ac:dyDescent="0.3">
      <c r="F6107" s="2">
        <v>6102</v>
      </c>
      <c r="G6107" s="12">
        <f ca="1"/>
        <v>568.89325213327697</v>
      </c>
      <c r="H6107" s="12">
        <v>0.61014999999999997</v>
      </c>
      <c r="I6107" s="12">
        <v>566.27062591196875</v>
      </c>
    </row>
    <row r="6108" spans="6:9" x14ac:dyDescent="0.3">
      <c r="F6108" s="2">
        <v>6103</v>
      </c>
      <c r="G6108" s="12">
        <f ca="1"/>
        <v>568.92500163241186</v>
      </c>
      <c r="H6108" s="12">
        <v>0.61024999999999996</v>
      </c>
      <c r="I6108" s="12">
        <v>566.32049762572979</v>
      </c>
    </row>
    <row r="6109" spans="6:9" x14ac:dyDescent="0.3">
      <c r="F6109" s="2">
        <v>6104</v>
      </c>
      <c r="G6109" s="12">
        <f ca="1"/>
        <v>568.98473061938535</v>
      </c>
      <c r="H6109" s="12">
        <v>0.61034999999999995</v>
      </c>
      <c r="I6109" s="12">
        <v>566.37037260229772</v>
      </c>
    </row>
    <row r="6110" spans="6:9" x14ac:dyDescent="0.3">
      <c r="F6110" s="2">
        <v>6105</v>
      </c>
      <c r="G6110" s="12">
        <f ca="1"/>
        <v>569.10260195281046</v>
      </c>
      <c r="H6110" s="12">
        <v>0.61045000000000005</v>
      </c>
      <c r="I6110" s="12">
        <v>566.42025084457998</v>
      </c>
    </row>
    <row r="6111" spans="6:9" x14ac:dyDescent="0.3">
      <c r="F6111" s="2">
        <v>6106</v>
      </c>
      <c r="G6111" s="12">
        <f ca="1"/>
        <v>569.10697821414044</v>
      </c>
      <c r="H6111" s="12">
        <v>0.61055000000000004</v>
      </c>
      <c r="I6111" s="12">
        <v>566.47013235548536</v>
      </c>
    </row>
    <row r="6112" spans="6:9" x14ac:dyDescent="0.3">
      <c r="F6112" s="2">
        <v>6107</v>
      </c>
      <c r="G6112" s="12">
        <f ca="1"/>
        <v>569.18771713808223</v>
      </c>
      <c r="H6112" s="12">
        <v>0.61065000000000003</v>
      </c>
      <c r="I6112" s="12">
        <v>566.52001713792424</v>
      </c>
    </row>
    <row r="6113" spans="6:9" x14ac:dyDescent="0.3">
      <c r="F6113" s="2">
        <v>6108</v>
      </c>
      <c r="G6113" s="12">
        <f ca="1"/>
        <v>569.20030734883562</v>
      </c>
      <c r="H6113" s="12">
        <v>0.61075000000000002</v>
      </c>
      <c r="I6113" s="12">
        <v>566.56990519480814</v>
      </c>
    </row>
    <row r="6114" spans="6:9" x14ac:dyDescent="0.3">
      <c r="F6114" s="2">
        <v>6109</v>
      </c>
      <c r="G6114" s="12">
        <f ca="1"/>
        <v>569.22426042381312</v>
      </c>
      <c r="H6114" s="12">
        <v>0.61085</v>
      </c>
      <c r="I6114" s="12">
        <v>566.61979652904984</v>
      </c>
    </row>
    <row r="6115" spans="6:9" x14ac:dyDescent="0.3">
      <c r="F6115" s="2">
        <v>6110</v>
      </c>
      <c r="G6115" s="12">
        <f ca="1"/>
        <v>569.28429826273975</v>
      </c>
      <c r="H6115" s="12">
        <v>0.61094999999999999</v>
      </c>
      <c r="I6115" s="12">
        <v>566.66969114356345</v>
      </c>
    </row>
    <row r="6116" spans="6:9" x14ac:dyDescent="0.3">
      <c r="F6116" s="2">
        <v>6111</v>
      </c>
      <c r="G6116" s="12">
        <f ca="1"/>
        <v>569.32727009505652</v>
      </c>
      <c r="H6116" s="12">
        <v>0.61104999999999998</v>
      </c>
      <c r="I6116" s="12">
        <v>566.71958904126473</v>
      </c>
    </row>
    <row r="6117" spans="6:9" x14ac:dyDescent="0.3">
      <c r="F6117" s="2">
        <v>6112</v>
      </c>
      <c r="G6117" s="12">
        <f ca="1"/>
        <v>569.34077214813715</v>
      </c>
      <c r="H6117" s="12">
        <v>0.61114999999999997</v>
      </c>
      <c r="I6117" s="12">
        <v>566.76949022507051</v>
      </c>
    </row>
    <row r="6118" spans="6:9" x14ac:dyDescent="0.3">
      <c r="F6118" s="2">
        <v>6113</v>
      </c>
      <c r="G6118" s="12">
        <f ca="1"/>
        <v>569.38986922553136</v>
      </c>
      <c r="H6118" s="12">
        <v>0.61124999999999996</v>
      </c>
      <c r="I6118" s="12">
        <v>566.81939469789927</v>
      </c>
    </row>
    <row r="6119" spans="6:9" x14ac:dyDescent="0.3">
      <c r="F6119" s="2">
        <v>6114</v>
      </c>
      <c r="G6119" s="12">
        <f ca="1"/>
        <v>569.40942275268026</v>
      </c>
      <c r="H6119" s="12">
        <v>0.61134999999999995</v>
      </c>
      <c r="I6119" s="12">
        <v>566.86930246267025</v>
      </c>
    </row>
    <row r="6120" spans="6:9" x14ac:dyDescent="0.3">
      <c r="F6120" s="2">
        <v>6115</v>
      </c>
      <c r="G6120" s="12">
        <f ca="1"/>
        <v>569.44733512177561</v>
      </c>
      <c r="H6120" s="12">
        <v>0.61145000000000005</v>
      </c>
      <c r="I6120" s="12">
        <v>566.91921352230474</v>
      </c>
    </row>
    <row r="6121" spans="6:9" x14ac:dyDescent="0.3">
      <c r="F6121" s="2">
        <v>6116</v>
      </c>
      <c r="G6121" s="12">
        <f ca="1"/>
        <v>569.69306587563528</v>
      </c>
      <c r="H6121" s="12">
        <v>0.61155000000000004</v>
      </c>
      <c r="I6121" s="12">
        <v>566.96912787972497</v>
      </c>
    </row>
    <row r="6122" spans="6:9" x14ac:dyDescent="0.3">
      <c r="F6122" s="2">
        <v>6117</v>
      </c>
      <c r="G6122" s="12">
        <f ca="1"/>
        <v>569.81319902036216</v>
      </c>
      <c r="H6122" s="12">
        <v>0.61165000000000003</v>
      </c>
      <c r="I6122" s="12">
        <v>567.01904553785471</v>
      </c>
    </row>
    <row r="6123" spans="6:9" x14ac:dyDescent="0.3">
      <c r="F6123" s="2">
        <v>6118</v>
      </c>
      <c r="G6123" s="12">
        <f ca="1"/>
        <v>569.87449005083454</v>
      </c>
      <c r="H6123" s="12">
        <v>0.61175000000000002</v>
      </c>
      <c r="I6123" s="12">
        <v>567.06896649961891</v>
      </c>
    </row>
    <row r="6124" spans="6:9" x14ac:dyDescent="0.3">
      <c r="F6124" s="2">
        <v>6119</v>
      </c>
      <c r="G6124" s="12">
        <f ca="1"/>
        <v>569.87751923445865</v>
      </c>
      <c r="H6124" s="12">
        <v>0.61185</v>
      </c>
      <c r="I6124" s="12">
        <v>567.11889076794409</v>
      </c>
    </row>
    <row r="6125" spans="6:9" x14ac:dyDescent="0.3">
      <c r="F6125" s="2">
        <v>6120</v>
      </c>
      <c r="G6125" s="12">
        <f ca="1"/>
        <v>569.97433410107737</v>
      </c>
      <c r="H6125" s="12">
        <v>0.61194999999999999</v>
      </c>
      <c r="I6125" s="12">
        <v>567.16881834575815</v>
      </c>
    </row>
    <row r="6126" spans="6:9" x14ac:dyDescent="0.3">
      <c r="F6126" s="2">
        <v>6121</v>
      </c>
      <c r="G6126" s="12">
        <f ca="1"/>
        <v>569.97934613234418</v>
      </c>
      <c r="H6126" s="12">
        <v>0.61204999999999998</v>
      </c>
      <c r="I6126" s="12">
        <v>567.21874923598989</v>
      </c>
    </row>
    <row r="6127" spans="6:9" x14ac:dyDescent="0.3">
      <c r="F6127" s="2">
        <v>6122</v>
      </c>
      <c r="G6127" s="12">
        <f ca="1"/>
        <v>570.02953275875871</v>
      </c>
      <c r="H6127" s="12">
        <v>0.61214999999999997</v>
      </c>
      <c r="I6127" s="12">
        <v>567.26868344157015</v>
      </c>
    </row>
    <row r="6128" spans="6:9" x14ac:dyDescent="0.3">
      <c r="F6128" s="2">
        <v>6123</v>
      </c>
      <c r="G6128" s="12">
        <f ca="1"/>
        <v>570.09756835121505</v>
      </c>
      <c r="H6128" s="12">
        <v>0.61224999999999996</v>
      </c>
      <c r="I6128" s="12">
        <v>567.31862096543102</v>
      </c>
    </row>
    <row r="6129" spans="6:9" x14ac:dyDescent="0.3">
      <c r="F6129" s="2">
        <v>6124</v>
      </c>
      <c r="G6129" s="12">
        <f ca="1"/>
        <v>570.25933891525108</v>
      </c>
      <c r="H6129" s="12">
        <v>0.61234999999999995</v>
      </c>
      <c r="I6129" s="12">
        <v>567.36856181050518</v>
      </c>
    </row>
    <row r="6130" spans="6:9" x14ac:dyDescent="0.3">
      <c r="F6130" s="2">
        <v>6125</v>
      </c>
      <c r="G6130" s="12">
        <f ca="1"/>
        <v>570.40560790040445</v>
      </c>
      <c r="H6130" s="12">
        <v>0.61245000000000005</v>
      </c>
      <c r="I6130" s="12">
        <v>567.4185059797278</v>
      </c>
    </row>
    <row r="6131" spans="6:9" x14ac:dyDescent="0.3">
      <c r="F6131" s="2">
        <v>6126</v>
      </c>
      <c r="G6131" s="12">
        <f ca="1"/>
        <v>570.42253822225689</v>
      </c>
      <c r="H6131" s="12">
        <v>0.61255000000000004</v>
      </c>
      <c r="I6131" s="12">
        <v>567.46845347603448</v>
      </c>
    </row>
    <row r="6132" spans="6:9" x14ac:dyDescent="0.3">
      <c r="F6132" s="2">
        <v>6127</v>
      </c>
      <c r="G6132" s="12">
        <f ca="1"/>
        <v>570.47331234189517</v>
      </c>
      <c r="H6132" s="12">
        <v>0.61265000000000003</v>
      </c>
      <c r="I6132" s="12">
        <v>567.5184043023628</v>
      </c>
    </row>
    <row r="6133" spans="6:9" x14ac:dyDescent="0.3">
      <c r="F6133" s="2">
        <v>6128</v>
      </c>
      <c r="G6133" s="12">
        <f ca="1"/>
        <v>570.48358650721934</v>
      </c>
      <c r="H6133" s="12">
        <v>0.61275000000000002</v>
      </c>
      <c r="I6133" s="12">
        <v>567.56835846165177</v>
      </c>
    </row>
    <row r="6134" spans="6:9" x14ac:dyDescent="0.3">
      <c r="F6134" s="2">
        <v>6129</v>
      </c>
      <c r="G6134" s="12">
        <f ca="1"/>
        <v>570.58494606625118</v>
      </c>
      <c r="H6134" s="12">
        <v>0.61285000000000001</v>
      </c>
      <c r="I6134" s="12">
        <v>567.61831595684123</v>
      </c>
    </row>
    <row r="6135" spans="6:9" x14ac:dyDescent="0.3">
      <c r="F6135" s="2">
        <v>6130</v>
      </c>
      <c r="G6135" s="12">
        <f ca="1"/>
        <v>570.63793229875319</v>
      </c>
      <c r="H6135" s="12">
        <v>0.61294999999999999</v>
      </c>
      <c r="I6135" s="12">
        <v>567.66827679087282</v>
      </c>
    </row>
    <row r="6136" spans="6:9" x14ac:dyDescent="0.3">
      <c r="F6136" s="2">
        <v>6131</v>
      </c>
      <c r="G6136" s="12">
        <f ca="1"/>
        <v>570.7385553765539</v>
      </c>
      <c r="H6136" s="12">
        <v>0.61304999999999998</v>
      </c>
      <c r="I6136" s="12">
        <v>567.71824096668934</v>
      </c>
    </row>
    <row r="6137" spans="6:9" x14ac:dyDescent="0.3">
      <c r="F6137" s="2">
        <v>6132</v>
      </c>
      <c r="G6137" s="12">
        <f ca="1"/>
        <v>570.75005763731224</v>
      </c>
      <c r="H6137" s="12">
        <v>0.61314999999999997</v>
      </c>
      <c r="I6137" s="12">
        <v>567.76820848723514</v>
      </c>
    </row>
    <row r="6138" spans="6:9" x14ac:dyDescent="0.3">
      <c r="F6138" s="2">
        <v>6133</v>
      </c>
      <c r="G6138" s="12">
        <f ca="1"/>
        <v>570.76515835331497</v>
      </c>
      <c r="H6138" s="12">
        <v>0.61324999999999996</v>
      </c>
      <c r="I6138" s="12">
        <v>567.81817935545598</v>
      </c>
    </row>
    <row r="6139" spans="6:9" x14ac:dyDescent="0.3">
      <c r="F6139" s="2">
        <v>6134</v>
      </c>
      <c r="G6139" s="12">
        <f ca="1"/>
        <v>570.80236192866505</v>
      </c>
      <c r="H6139" s="12">
        <v>0.61334999999999995</v>
      </c>
      <c r="I6139" s="12">
        <v>567.86815357429884</v>
      </c>
    </row>
    <row r="6140" spans="6:9" x14ac:dyDescent="0.3">
      <c r="F6140" s="2">
        <v>6135</v>
      </c>
      <c r="G6140" s="12">
        <f ca="1"/>
        <v>570.87849157245068</v>
      </c>
      <c r="H6140" s="12">
        <v>0.61345000000000005</v>
      </c>
      <c r="I6140" s="12">
        <v>567.91813114671254</v>
      </c>
    </row>
    <row r="6141" spans="6:9" x14ac:dyDescent="0.3">
      <c r="F6141" s="2">
        <v>6136</v>
      </c>
      <c r="G6141" s="12">
        <f ca="1"/>
        <v>570.90076516731256</v>
      </c>
      <c r="H6141" s="12">
        <v>0.61355000000000004</v>
      </c>
      <c r="I6141" s="12">
        <v>567.96811207564633</v>
      </c>
    </row>
    <row r="6142" spans="6:9" x14ac:dyDescent="0.3">
      <c r="F6142" s="2">
        <v>6137</v>
      </c>
      <c r="G6142" s="12">
        <f ca="1"/>
        <v>570.94266566501574</v>
      </c>
      <c r="H6142" s="12">
        <v>0.61365000000000003</v>
      </c>
      <c r="I6142" s="12">
        <v>568.01809636405176</v>
      </c>
    </row>
    <row r="6143" spans="6:9" x14ac:dyDescent="0.3">
      <c r="F6143" s="2">
        <v>6138</v>
      </c>
      <c r="G6143" s="12">
        <f ca="1"/>
        <v>570.99715673857611</v>
      </c>
      <c r="H6143" s="12">
        <v>0.61375000000000002</v>
      </c>
      <c r="I6143" s="12">
        <v>568.06808401488149</v>
      </c>
    </row>
    <row r="6144" spans="6:9" x14ac:dyDescent="0.3">
      <c r="F6144" s="2">
        <v>6139</v>
      </c>
      <c r="G6144" s="12">
        <f ca="1"/>
        <v>571.01161580460405</v>
      </c>
      <c r="H6144" s="12">
        <v>0.61385000000000001</v>
      </c>
      <c r="I6144" s="12">
        <v>568.11807503108957</v>
      </c>
    </row>
    <row r="6145" spans="6:9" x14ac:dyDescent="0.3">
      <c r="F6145" s="2">
        <v>6140</v>
      </c>
      <c r="G6145" s="12">
        <f ca="1"/>
        <v>571.18547713845533</v>
      </c>
      <c r="H6145" s="12">
        <v>0.61395</v>
      </c>
      <c r="I6145" s="12">
        <v>568.16806941563163</v>
      </c>
    </row>
    <row r="6146" spans="6:9" x14ac:dyDescent="0.3">
      <c r="F6146" s="2">
        <v>6141</v>
      </c>
      <c r="G6146" s="12">
        <f ca="1"/>
        <v>571.21915912828047</v>
      </c>
      <c r="H6146" s="12">
        <v>0.61404999999999998</v>
      </c>
      <c r="I6146" s="12">
        <v>568.21806717146387</v>
      </c>
    </row>
    <row r="6147" spans="6:9" x14ac:dyDescent="0.3">
      <c r="F6147" s="2">
        <v>6142</v>
      </c>
      <c r="G6147" s="12">
        <f ca="1"/>
        <v>571.292983883749</v>
      </c>
      <c r="H6147" s="12">
        <v>0.61414999999999997</v>
      </c>
      <c r="I6147" s="12">
        <v>568.26806830154521</v>
      </c>
    </row>
    <row r="6148" spans="6:9" x14ac:dyDescent="0.3">
      <c r="F6148" s="2">
        <v>6143</v>
      </c>
      <c r="G6148" s="12">
        <f ca="1"/>
        <v>571.29706225821633</v>
      </c>
      <c r="H6148" s="12">
        <v>0.61424999999999996</v>
      </c>
      <c r="I6148" s="12">
        <v>568.31807280883504</v>
      </c>
    </row>
    <row r="6149" spans="6:9" x14ac:dyDescent="0.3">
      <c r="F6149" s="2">
        <v>6144</v>
      </c>
      <c r="G6149" s="12">
        <f ca="1"/>
        <v>571.30015294062378</v>
      </c>
      <c r="H6149" s="12">
        <v>0.61434999999999995</v>
      </c>
      <c r="I6149" s="12">
        <v>568.36808069629433</v>
      </c>
    </row>
    <row r="6150" spans="6:9" x14ac:dyDescent="0.3">
      <c r="F6150" s="2">
        <v>6145</v>
      </c>
      <c r="G6150" s="12">
        <f ca="1"/>
        <v>571.35338987905948</v>
      </c>
      <c r="H6150" s="12">
        <v>0.61445000000000005</v>
      </c>
      <c r="I6150" s="12">
        <v>568.41809196688541</v>
      </c>
    </row>
    <row r="6151" spans="6:9" x14ac:dyDescent="0.3">
      <c r="F6151" s="2">
        <v>6146</v>
      </c>
      <c r="G6151" s="12">
        <f ca="1"/>
        <v>571.39236408548663</v>
      </c>
      <c r="H6151" s="12">
        <v>0.61455000000000004</v>
      </c>
      <c r="I6151" s="12">
        <v>568.46810662357268</v>
      </c>
    </row>
    <row r="6152" spans="6:9" x14ac:dyDescent="0.3">
      <c r="F6152" s="2">
        <v>6147</v>
      </c>
      <c r="G6152" s="12">
        <f ca="1"/>
        <v>571.46593167267451</v>
      </c>
      <c r="H6152" s="12">
        <v>0.61465000000000003</v>
      </c>
      <c r="I6152" s="12">
        <v>568.51812466932074</v>
      </c>
    </row>
    <row r="6153" spans="6:9" x14ac:dyDescent="0.3">
      <c r="F6153" s="2">
        <v>6148</v>
      </c>
      <c r="G6153" s="12">
        <f ca="1"/>
        <v>571.51903861096332</v>
      </c>
      <c r="H6153" s="12">
        <v>0.61475000000000002</v>
      </c>
      <c r="I6153" s="12">
        <v>568.56814610709671</v>
      </c>
    </row>
    <row r="6154" spans="6:9" x14ac:dyDescent="0.3">
      <c r="F6154" s="2">
        <v>6149</v>
      </c>
      <c r="G6154" s="12">
        <f ca="1"/>
        <v>571.52256502609998</v>
      </c>
      <c r="H6154" s="12">
        <v>0.61485000000000001</v>
      </c>
      <c r="I6154" s="12">
        <v>568.61817093986861</v>
      </c>
    </row>
    <row r="6155" spans="6:9" x14ac:dyDescent="0.3">
      <c r="F6155" s="2">
        <v>6150</v>
      </c>
      <c r="G6155" s="12">
        <f ca="1"/>
        <v>571.55340528252191</v>
      </c>
      <c r="H6155" s="12">
        <v>0.61495</v>
      </c>
      <c r="I6155" s="12">
        <v>568.66819917060593</v>
      </c>
    </row>
    <row r="6156" spans="6:9" x14ac:dyDescent="0.3">
      <c r="F6156" s="2">
        <v>6151</v>
      </c>
      <c r="G6156" s="12">
        <f ca="1"/>
        <v>571.62310161226674</v>
      </c>
      <c r="H6156" s="12">
        <v>0.61504999999999999</v>
      </c>
      <c r="I6156" s="12">
        <v>568.71823080227955</v>
      </c>
    </row>
    <row r="6157" spans="6:9" x14ac:dyDescent="0.3">
      <c r="F6157" s="2">
        <v>6152</v>
      </c>
      <c r="G6157" s="12">
        <f ca="1"/>
        <v>571.63324153911731</v>
      </c>
      <c r="H6157" s="12">
        <v>0.61514999999999997</v>
      </c>
      <c r="I6157" s="12">
        <v>568.76826583786169</v>
      </c>
    </row>
    <row r="6158" spans="6:9" x14ac:dyDescent="0.3">
      <c r="F6158" s="2">
        <v>6153</v>
      </c>
      <c r="G6158" s="12">
        <f ca="1"/>
        <v>571.64593339702651</v>
      </c>
      <c r="H6158" s="12">
        <v>0.61524999999999996</v>
      </c>
      <c r="I6158" s="12">
        <v>568.81830428032663</v>
      </c>
    </row>
    <row r="6159" spans="6:9" x14ac:dyDescent="0.3">
      <c r="F6159" s="2">
        <v>6154</v>
      </c>
      <c r="G6159" s="12">
        <f ca="1"/>
        <v>571.64916085525851</v>
      </c>
      <c r="H6159" s="12">
        <v>0.61534999999999995</v>
      </c>
      <c r="I6159" s="12">
        <v>568.86834613264909</v>
      </c>
    </row>
    <row r="6160" spans="6:9" x14ac:dyDescent="0.3">
      <c r="F6160" s="2">
        <v>6155</v>
      </c>
      <c r="G6160" s="12">
        <f ca="1"/>
        <v>571.74386143574918</v>
      </c>
      <c r="H6160" s="12">
        <v>0.61545000000000005</v>
      </c>
      <c r="I6160" s="12">
        <v>568.91839139780586</v>
      </c>
    </row>
    <row r="6161" spans="6:9" x14ac:dyDescent="0.3">
      <c r="F6161" s="2">
        <v>6156</v>
      </c>
      <c r="G6161" s="12">
        <f ca="1"/>
        <v>571.94377238918867</v>
      </c>
      <c r="H6161" s="12">
        <v>0.61555000000000004</v>
      </c>
      <c r="I6161" s="12">
        <v>568.96844007877485</v>
      </c>
    </row>
    <row r="6162" spans="6:9" x14ac:dyDescent="0.3">
      <c r="F6162" s="2">
        <v>6157</v>
      </c>
      <c r="G6162" s="12">
        <f ca="1"/>
        <v>572.00251313325407</v>
      </c>
      <c r="H6162" s="12">
        <v>0.61565000000000003</v>
      </c>
      <c r="I6162" s="12">
        <v>569.01849217853555</v>
      </c>
    </row>
    <row r="6163" spans="6:9" x14ac:dyDescent="0.3">
      <c r="F6163" s="2">
        <v>6158</v>
      </c>
      <c r="G6163" s="12">
        <f ca="1"/>
        <v>572.00648399130637</v>
      </c>
      <c r="H6163" s="12">
        <v>0.61575000000000002</v>
      </c>
      <c r="I6163" s="12">
        <v>569.06854770006908</v>
      </c>
    </row>
    <row r="6164" spans="6:9" x14ac:dyDescent="0.3">
      <c r="F6164" s="2">
        <v>6159</v>
      </c>
      <c r="G6164" s="12">
        <f ca="1"/>
        <v>572.047330996759</v>
      </c>
      <c r="H6164" s="12">
        <v>0.61585000000000001</v>
      </c>
      <c r="I6164" s="12">
        <v>569.11860664635765</v>
      </c>
    </row>
    <row r="6165" spans="6:9" x14ac:dyDescent="0.3">
      <c r="F6165" s="2">
        <v>6160</v>
      </c>
      <c r="G6165" s="12">
        <f ca="1"/>
        <v>572.12551275003875</v>
      </c>
      <c r="H6165" s="12">
        <v>0.61595</v>
      </c>
      <c r="I6165" s="12">
        <v>569.16866902038475</v>
      </c>
    </row>
    <row r="6166" spans="6:9" x14ac:dyDescent="0.3">
      <c r="F6166" s="2">
        <v>6161</v>
      </c>
      <c r="G6166" s="12">
        <f ca="1"/>
        <v>572.20816708280495</v>
      </c>
      <c r="H6166" s="12">
        <v>0.61604999999999999</v>
      </c>
      <c r="I6166" s="12">
        <v>569.21873482513615</v>
      </c>
    </row>
    <row r="6167" spans="6:9" x14ac:dyDescent="0.3">
      <c r="F6167" s="2">
        <v>6162</v>
      </c>
      <c r="G6167" s="12">
        <f ca="1"/>
        <v>572.35872476700865</v>
      </c>
      <c r="H6167" s="12">
        <v>0.61614999999999998</v>
      </c>
      <c r="I6167" s="12">
        <v>569.26880406359805</v>
      </c>
    </row>
    <row r="6168" spans="6:9" x14ac:dyDescent="0.3">
      <c r="F6168" s="2">
        <v>6163</v>
      </c>
      <c r="G6168" s="12">
        <f ca="1"/>
        <v>572.37011718358463</v>
      </c>
      <c r="H6168" s="12">
        <v>0.61624999999999996</v>
      </c>
      <c r="I6168" s="12">
        <v>569.31887673875849</v>
      </c>
    </row>
    <row r="6169" spans="6:9" x14ac:dyDescent="0.3">
      <c r="F6169" s="2">
        <v>6164</v>
      </c>
      <c r="G6169" s="12">
        <f ca="1"/>
        <v>572.38101062009582</v>
      </c>
      <c r="H6169" s="12">
        <v>0.61634999999999995</v>
      </c>
      <c r="I6169" s="12">
        <v>569.36895285360742</v>
      </c>
    </row>
    <row r="6170" spans="6:9" x14ac:dyDescent="0.3">
      <c r="F6170" s="2">
        <v>6165</v>
      </c>
      <c r="G6170" s="12">
        <f ca="1"/>
        <v>572.43606541901067</v>
      </c>
      <c r="H6170" s="12">
        <v>0.61645000000000005</v>
      </c>
      <c r="I6170" s="12">
        <v>569.41903241113528</v>
      </c>
    </row>
    <row r="6171" spans="6:9" x14ac:dyDescent="0.3">
      <c r="F6171" s="2">
        <v>6166</v>
      </c>
      <c r="G6171" s="12">
        <f ca="1"/>
        <v>572.44012604584236</v>
      </c>
      <c r="H6171" s="12">
        <v>0.61655000000000004</v>
      </c>
      <c r="I6171" s="12">
        <v>569.46911541433485</v>
      </c>
    </row>
    <row r="6172" spans="6:9" x14ac:dyDescent="0.3">
      <c r="F6172" s="2">
        <v>6167</v>
      </c>
      <c r="G6172" s="12">
        <f ca="1"/>
        <v>572.49891966155531</v>
      </c>
      <c r="H6172" s="12">
        <v>0.61665000000000003</v>
      </c>
      <c r="I6172" s="12">
        <v>569.51920186619964</v>
      </c>
    </row>
    <row r="6173" spans="6:9" x14ac:dyDescent="0.3">
      <c r="F6173" s="2">
        <v>6168</v>
      </c>
      <c r="G6173" s="12">
        <f ca="1"/>
        <v>572.52851366299467</v>
      </c>
      <c r="H6173" s="12">
        <v>0.61675000000000002</v>
      </c>
      <c r="I6173" s="12">
        <v>569.56929176972517</v>
      </c>
    </row>
    <row r="6174" spans="6:9" x14ac:dyDescent="0.3">
      <c r="F6174" s="2">
        <v>6169</v>
      </c>
      <c r="G6174" s="12">
        <f ca="1"/>
        <v>572.60037441897043</v>
      </c>
      <c r="H6174" s="12">
        <v>0.61685000000000001</v>
      </c>
      <c r="I6174" s="12">
        <v>569.61938512790812</v>
      </c>
    </row>
    <row r="6175" spans="6:9" x14ac:dyDescent="0.3">
      <c r="F6175" s="2">
        <v>6170</v>
      </c>
      <c r="G6175" s="12">
        <f ca="1"/>
        <v>572.61792331109518</v>
      </c>
      <c r="H6175" s="12">
        <v>0.61695</v>
      </c>
      <c r="I6175" s="12">
        <v>569.66948194374675</v>
      </c>
    </row>
    <row r="6176" spans="6:9" x14ac:dyDescent="0.3">
      <c r="F6176" s="2">
        <v>6171</v>
      </c>
      <c r="G6176" s="12">
        <f ca="1"/>
        <v>572.71026648291843</v>
      </c>
      <c r="H6176" s="12">
        <v>0.61704999999999999</v>
      </c>
      <c r="I6176" s="12">
        <v>569.71958222024068</v>
      </c>
    </row>
    <row r="6177" spans="6:9" x14ac:dyDescent="0.3">
      <c r="F6177" s="2">
        <v>6172</v>
      </c>
      <c r="G6177" s="12">
        <f ca="1"/>
        <v>572.71554504270989</v>
      </c>
      <c r="H6177" s="12">
        <v>0.61714999999999998</v>
      </c>
      <c r="I6177" s="12">
        <v>569.7696859603908</v>
      </c>
    </row>
    <row r="6178" spans="6:9" x14ac:dyDescent="0.3">
      <c r="F6178" s="2">
        <v>6173</v>
      </c>
      <c r="G6178" s="12">
        <f ca="1"/>
        <v>572.74731389896033</v>
      </c>
      <c r="H6178" s="12">
        <v>0.61724999999999997</v>
      </c>
      <c r="I6178" s="12">
        <v>569.8197931671998</v>
      </c>
    </row>
    <row r="6179" spans="6:9" x14ac:dyDescent="0.3">
      <c r="F6179" s="2">
        <v>6174</v>
      </c>
      <c r="G6179" s="12">
        <f ca="1"/>
        <v>572.77262862319901</v>
      </c>
      <c r="H6179" s="12">
        <v>0.61734999999999995</v>
      </c>
      <c r="I6179" s="12">
        <v>569.86990384367175</v>
      </c>
    </row>
    <row r="6180" spans="6:9" x14ac:dyDescent="0.3">
      <c r="F6180" s="2">
        <v>6175</v>
      </c>
      <c r="G6180" s="12">
        <f ca="1"/>
        <v>572.78096557368644</v>
      </c>
      <c r="H6180" s="12">
        <v>0.61745000000000005</v>
      </c>
      <c r="I6180" s="12">
        <v>569.92001799281229</v>
      </c>
    </row>
    <row r="6181" spans="6:9" x14ac:dyDescent="0.3">
      <c r="F6181" s="2">
        <v>6176</v>
      </c>
      <c r="G6181" s="12">
        <f ca="1"/>
        <v>572.7951917726084</v>
      </c>
      <c r="H6181" s="12">
        <v>0.61755000000000004</v>
      </c>
      <c r="I6181" s="12">
        <v>569.97013561762788</v>
      </c>
    </row>
    <row r="6182" spans="6:9" x14ac:dyDescent="0.3">
      <c r="F6182" s="2">
        <v>6177</v>
      </c>
      <c r="G6182" s="12">
        <f ca="1"/>
        <v>572.87432085600199</v>
      </c>
      <c r="H6182" s="12">
        <v>0.61765000000000003</v>
      </c>
      <c r="I6182" s="12">
        <v>570.02025672112723</v>
      </c>
    </row>
    <row r="6183" spans="6:9" x14ac:dyDescent="0.3">
      <c r="F6183" s="2">
        <v>6178</v>
      </c>
      <c r="G6183" s="12">
        <f ca="1"/>
        <v>573.07536482006617</v>
      </c>
      <c r="H6183" s="12">
        <v>0.61775000000000002</v>
      </c>
      <c r="I6183" s="12">
        <v>570.07038130632009</v>
      </c>
    </row>
    <row r="6184" spans="6:9" x14ac:dyDescent="0.3">
      <c r="F6184" s="2">
        <v>6179</v>
      </c>
      <c r="G6184" s="12">
        <f ca="1"/>
        <v>573.1755323038517</v>
      </c>
      <c r="H6184" s="12">
        <v>0.61785000000000001</v>
      </c>
      <c r="I6184" s="12">
        <v>570.12050937621791</v>
      </c>
    </row>
    <row r="6185" spans="6:9" x14ac:dyDescent="0.3">
      <c r="F6185" s="2">
        <v>6180</v>
      </c>
      <c r="G6185" s="12">
        <f ca="1"/>
        <v>573.20647344312385</v>
      </c>
      <c r="H6185" s="12">
        <v>0.61795</v>
      </c>
      <c r="I6185" s="12">
        <v>570.17064093383328</v>
      </c>
    </row>
    <row r="6186" spans="6:9" x14ac:dyDescent="0.3">
      <c r="F6186" s="2">
        <v>6181</v>
      </c>
      <c r="G6186" s="12">
        <f ca="1"/>
        <v>573.31893564649681</v>
      </c>
      <c r="H6186" s="12">
        <v>0.61804999999999999</v>
      </c>
      <c r="I6186" s="12">
        <v>570.2207759821805</v>
      </c>
    </row>
    <row r="6187" spans="6:9" x14ac:dyDescent="0.3">
      <c r="F6187" s="2">
        <v>6182</v>
      </c>
      <c r="G6187" s="12">
        <f ca="1"/>
        <v>573.36915053574921</v>
      </c>
      <c r="H6187" s="12">
        <v>0.61814999999999998</v>
      </c>
      <c r="I6187" s="12">
        <v>570.27091452427533</v>
      </c>
    </row>
    <row r="6188" spans="6:9" x14ac:dyDescent="0.3">
      <c r="F6188" s="2">
        <v>6183</v>
      </c>
      <c r="G6188" s="12">
        <f ca="1"/>
        <v>573.44007598695941</v>
      </c>
      <c r="H6188" s="12">
        <v>0.61824999999999997</v>
      </c>
      <c r="I6188" s="12">
        <v>570.32105656313524</v>
      </c>
    </row>
    <row r="6189" spans="6:9" x14ac:dyDescent="0.3">
      <c r="F6189" s="2">
        <v>6184</v>
      </c>
      <c r="G6189" s="12">
        <f ca="1"/>
        <v>573.46479375379226</v>
      </c>
      <c r="H6189" s="12">
        <v>0.61834999999999996</v>
      </c>
      <c r="I6189" s="12">
        <v>570.37120210177841</v>
      </c>
    </row>
    <row r="6190" spans="6:9" x14ac:dyDescent="0.3">
      <c r="F6190" s="2">
        <v>6185</v>
      </c>
      <c r="G6190" s="12">
        <f ca="1"/>
        <v>573.48941669945498</v>
      </c>
      <c r="H6190" s="12">
        <v>0.61845000000000006</v>
      </c>
      <c r="I6190" s="12">
        <v>570.42135114322537</v>
      </c>
    </row>
    <row r="6191" spans="6:9" x14ac:dyDescent="0.3">
      <c r="F6191" s="2">
        <v>6186</v>
      </c>
      <c r="G6191" s="12">
        <f ca="1"/>
        <v>573.5378382735671</v>
      </c>
      <c r="H6191" s="12">
        <v>0.61855000000000004</v>
      </c>
      <c r="I6191" s="12">
        <v>570.47150369049768</v>
      </c>
    </row>
    <row r="6192" spans="6:9" x14ac:dyDescent="0.3">
      <c r="F6192" s="2">
        <v>6187</v>
      </c>
      <c r="G6192" s="12">
        <f ca="1"/>
        <v>573.6627421071787</v>
      </c>
      <c r="H6192" s="12">
        <v>0.61865000000000003</v>
      </c>
      <c r="I6192" s="12">
        <v>570.5216597466183</v>
      </c>
    </row>
    <row r="6193" spans="6:9" x14ac:dyDescent="0.3">
      <c r="F6193" s="2">
        <v>6188</v>
      </c>
      <c r="G6193" s="12">
        <f ca="1"/>
        <v>573.82960624240832</v>
      </c>
      <c r="H6193" s="12">
        <v>0.61875000000000002</v>
      </c>
      <c r="I6193" s="12">
        <v>570.57181931461196</v>
      </c>
    </row>
    <row r="6194" spans="6:9" x14ac:dyDescent="0.3">
      <c r="F6194" s="2">
        <v>6189</v>
      </c>
      <c r="G6194" s="12">
        <f ca="1"/>
        <v>573.86723384204402</v>
      </c>
      <c r="H6194" s="12">
        <v>0.61885000000000001</v>
      </c>
      <c r="I6194" s="12">
        <v>570.62198239750478</v>
      </c>
    </row>
    <row r="6195" spans="6:9" x14ac:dyDescent="0.3">
      <c r="F6195" s="2">
        <v>6190</v>
      </c>
      <c r="G6195" s="12">
        <f ca="1"/>
        <v>573.88824221278833</v>
      </c>
      <c r="H6195" s="12">
        <v>0.61895</v>
      </c>
      <c r="I6195" s="12">
        <v>570.67214899832425</v>
      </c>
    </row>
    <row r="6196" spans="6:9" x14ac:dyDescent="0.3">
      <c r="F6196" s="2">
        <v>6191</v>
      </c>
      <c r="G6196" s="12">
        <f ca="1"/>
        <v>573.95838470387366</v>
      </c>
      <c r="H6196" s="12">
        <v>0.61904999999999999</v>
      </c>
      <c r="I6196" s="12">
        <v>570.72231912009931</v>
      </c>
    </row>
    <row r="6197" spans="6:9" x14ac:dyDescent="0.3">
      <c r="F6197" s="2">
        <v>6192</v>
      </c>
      <c r="G6197" s="12">
        <f ca="1"/>
        <v>574.02896669564939</v>
      </c>
      <c r="H6197" s="12">
        <v>0.61914999999999998</v>
      </c>
      <c r="I6197" s="12">
        <v>570.77249276586076</v>
      </c>
    </row>
    <row r="6198" spans="6:9" x14ac:dyDescent="0.3">
      <c r="F6198" s="2">
        <v>6193</v>
      </c>
      <c r="G6198" s="12">
        <f ca="1"/>
        <v>574.04343101987979</v>
      </c>
      <c r="H6198" s="12">
        <v>0.61924999999999997</v>
      </c>
      <c r="I6198" s="12">
        <v>570.8226699386405</v>
      </c>
    </row>
    <row r="6199" spans="6:9" x14ac:dyDescent="0.3">
      <c r="F6199" s="2">
        <v>6194</v>
      </c>
      <c r="G6199" s="12">
        <f ca="1"/>
        <v>574.1572948505609</v>
      </c>
      <c r="H6199" s="12">
        <v>0.61934999999999996</v>
      </c>
      <c r="I6199" s="12">
        <v>570.87285064147193</v>
      </c>
    </row>
    <row r="6200" spans="6:9" x14ac:dyDescent="0.3">
      <c r="F6200" s="2">
        <v>6195</v>
      </c>
      <c r="G6200" s="12">
        <f ca="1"/>
        <v>574.17646479598932</v>
      </c>
      <c r="H6200" s="12">
        <v>0.61944999999999995</v>
      </c>
      <c r="I6200" s="12">
        <v>570.92303487739036</v>
      </c>
    </row>
    <row r="6201" spans="6:9" x14ac:dyDescent="0.3">
      <c r="F6201" s="2">
        <v>6196</v>
      </c>
      <c r="G6201" s="12">
        <f ca="1"/>
        <v>574.20044644828386</v>
      </c>
      <c r="H6201" s="12">
        <v>0.61955000000000005</v>
      </c>
      <c r="I6201" s="12">
        <v>570.97322264943227</v>
      </c>
    </row>
    <row r="6202" spans="6:9" x14ac:dyDescent="0.3">
      <c r="F6202" s="2">
        <v>6197</v>
      </c>
      <c r="G6202" s="12">
        <f ca="1"/>
        <v>574.26099863084391</v>
      </c>
      <c r="H6202" s="12">
        <v>0.61965000000000003</v>
      </c>
      <c r="I6202" s="12">
        <v>571.02341396063548</v>
      </c>
    </row>
    <row r="6203" spans="6:9" x14ac:dyDescent="0.3">
      <c r="F6203" s="2">
        <v>6198</v>
      </c>
      <c r="G6203" s="12">
        <f ca="1"/>
        <v>574.27265234766355</v>
      </c>
      <c r="H6203" s="12">
        <v>0.61975000000000002</v>
      </c>
      <c r="I6203" s="12">
        <v>571.07360881403929</v>
      </c>
    </row>
    <row r="6204" spans="6:9" x14ac:dyDescent="0.3">
      <c r="F6204" s="2">
        <v>6199</v>
      </c>
      <c r="G6204" s="12">
        <f ca="1"/>
        <v>574.41884368594322</v>
      </c>
      <c r="H6204" s="12">
        <v>0.61985000000000001</v>
      </c>
      <c r="I6204" s="12">
        <v>571.12380721268539</v>
      </c>
    </row>
    <row r="6205" spans="6:9" x14ac:dyDescent="0.3">
      <c r="F6205" s="2">
        <v>6200</v>
      </c>
      <c r="G6205" s="12">
        <f ca="1"/>
        <v>574.48817821238686</v>
      </c>
      <c r="H6205" s="12">
        <v>0.61995</v>
      </c>
      <c r="I6205" s="12">
        <v>571.17400915961571</v>
      </c>
    </row>
    <row r="6206" spans="6:9" x14ac:dyDescent="0.3">
      <c r="F6206" s="2">
        <v>6201</v>
      </c>
      <c r="G6206" s="12">
        <f ca="1"/>
        <v>574.58327802395729</v>
      </c>
      <c r="H6206" s="12">
        <v>0.62004999999999999</v>
      </c>
      <c r="I6206" s="12">
        <v>571.22421465787465</v>
      </c>
    </row>
    <row r="6207" spans="6:9" x14ac:dyDescent="0.3">
      <c r="F6207" s="2">
        <v>6202</v>
      </c>
      <c r="G6207" s="12">
        <f ca="1"/>
        <v>574.60260449756424</v>
      </c>
      <c r="H6207" s="12">
        <v>0.62014999999999998</v>
      </c>
      <c r="I6207" s="12">
        <v>571.27442371050756</v>
      </c>
    </row>
    <row r="6208" spans="6:9" x14ac:dyDescent="0.3">
      <c r="F6208" s="2">
        <v>6203</v>
      </c>
      <c r="G6208" s="12">
        <f ca="1"/>
        <v>574.60336467592219</v>
      </c>
      <c r="H6208" s="12">
        <v>0.62024999999999997</v>
      </c>
      <c r="I6208" s="12">
        <v>571.32463632056147</v>
      </c>
    </row>
    <row r="6209" spans="6:9" x14ac:dyDescent="0.3">
      <c r="F6209" s="2">
        <v>6204</v>
      </c>
      <c r="G6209" s="12">
        <f ca="1"/>
        <v>574.68613579524413</v>
      </c>
      <c r="H6209" s="12">
        <v>0.62034999999999996</v>
      </c>
      <c r="I6209" s="12">
        <v>571.37485249108522</v>
      </c>
    </row>
    <row r="6210" spans="6:9" x14ac:dyDescent="0.3">
      <c r="F6210" s="2">
        <v>6205</v>
      </c>
      <c r="G6210" s="12">
        <f ca="1"/>
        <v>574.68947386246157</v>
      </c>
      <c r="H6210" s="12">
        <v>0.62044999999999995</v>
      </c>
      <c r="I6210" s="12">
        <v>571.42507222512859</v>
      </c>
    </row>
    <row r="6211" spans="6:9" x14ac:dyDescent="0.3">
      <c r="F6211" s="2">
        <v>6206</v>
      </c>
      <c r="G6211" s="12">
        <f ca="1"/>
        <v>574.72081529612001</v>
      </c>
      <c r="H6211" s="12">
        <v>0.62055000000000005</v>
      </c>
      <c r="I6211" s="12">
        <v>571.47529552574315</v>
      </c>
    </row>
    <row r="6212" spans="6:9" x14ac:dyDescent="0.3">
      <c r="F6212" s="2">
        <v>6207</v>
      </c>
      <c r="G6212" s="12">
        <f ca="1"/>
        <v>574.76129439010583</v>
      </c>
      <c r="H6212" s="12">
        <v>0.62065000000000003</v>
      </c>
      <c r="I6212" s="12">
        <v>571.52552239598219</v>
      </c>
    </row>
    <row r="6213" spans="6:9" x14ac:dyDescent="0.3">
      <c r="F6213" s="2">
        <v>6208</v>
      </c>
      <c r="G6213" s="12">
        <f ca="1"/>
        <v>574.82780388587253</v>
      </c>
      <c r="H6213" s="12">
        <v>0.62075000000000002</v>
      </c>
      <c r="I6213" s="12">
        <v>571.57575283890014</v>
      </c>
    </row>
    <row r="6214" spans="6:9" x14ac:dyDescent="0.3">
      <c r="F6214" s="2">
        <v>6209</v>
      </c>
      <c r="G6214" s="12">
        <f ca="1"/>
        <v>574.90939166655016</v>
      </c>
      <c r="H6214" s="12">
        <v>0.62085000000000001</v>
      </c>
      <c r="I6214" s="12">
        <v>571.62598685755336</v>
      </c>
    </row>
    <row r="6215" spans="6:9" x14ac:dyDescent="0.3">
      <c r="F6215" s="2">
        <v>6210</v>
      </c>
      <c r="G6215" s="12">
        <f ca="1"/>
        <v>574.95013295020271</v>
      </c>
      <c r="H6215" s="12">
        <v>0.62095</v>
      </c>
      <c r="I6215" s="12">
        <v>571.67622445499933</v>
      </c>
    </row>
    <row r="6216" spans="6:9" x14ac:dyDescent="0.3">
      <c r="F6216" s="2">
        <v>6211</v>
      </c>
      <c r="G6216" s="12">
        <f ca="1"/>
        <v>574.99635033449829</v>
      </c>
      <c r="H6216" s="12">
        <v>0.62104999999999999</v>
      </c>
      <c r="I6216" s="12">
        <v>571.72646563429726</v>
      </c>
    </row>
    <row r="6217" spans="6:9" x14ac:dyDescent="0.3">
      <c r="F6217" s="2">
        <v>6212</v>
      </c>
      <c r="G6217" s="12">
        <f ca="1"/>
        <v>575.01320743498218</v>
      </c>
      <c r="H6217" s="12">
        <v>0.62114999999999998</v>
      </c>
      <c r="I6217" s="12">
        <v>571.77671039850816</v>
      </c>
    </row>
    <row r="6218" spans="6:9" x14ac:dyDescent="0.3">
      <c r="F6218" s="2">
        <v>6213</v>
      </c>
      <c r="G6218" s="12">
        <f ca="1"/>
        <v>575.02933462658166</v>
      </c>
      <c r="H6218" s="12">
        <v>0.62124999999999997</v>
      </c>
      <c r="I6218" s="12">
        <v>571.82695875069373</v>
      </c>
    </row>
    <row r="6219" spans="6:9" x14ac:dyDescent="0.3">
      <c r="F6219" s="2">
        <v>6214</v>
      </c>
      <c r="G6219" s="12">
        <f ca="1"/>
        <v>575.0455971114327</v>
      </c>
      <c r="H6219" s="12">
        <v>0.62134999999999996</v>
      </c>
      <c r="I6219" s="12">
        <v>571.87721069391819</v>
      </c>
    </row>
    <row r="6220" spans="6:9" x14ac:dyDescent="0.3">
      <c r="F6220" s="2">
        <v>6215</v>
      </c>
      <c r="G6220" s="12">
        <f ca="1"/>
        <v>575.06187625278972</v>
      </c>
      <c r="H6220" s="12">
        <v>0.62144999999999995</v>
      </c>
      <c r="I6220" s="12">
        <v>571.92746623124663</v>
      </c>
    </row>
    <row r="6221" spans="6:9" x14ac:dyDescent="0.3">
      <c r="F6221" s="2">
        <v>6216</v>
      </c>
      <c r="G6221" s="12">
        <f ca="1"/>
        <v>575.09145757656529</v>
      </c>
      <c r="H6221" s="12">
        <v>0.62155000000000005</v>
      </c>
      <c r="I6221" s="12">
        <v>571.97772536574598</v>
      </c>
    </row>
    <row r="6222" spans="6:9" x14ac:dyDescent="0.3">
      <c r="F6222" s="2">
        <v>6217</v>
      </c>
      <c r="G6222" s="12">
        <f ca="1"/>
        <v>575.10609833268938</v>
      </c>
      <c r="H6222" s="12">
        <v>0.62165000000000004</v>
      </c>
      <c r="I6222" s="12">
        <v>572.02798810048466</v>
      </c>
    </row>
    <row r="6223" spans="6:9" x14ac:dyDescent="0.3">
      <c r="F6223" s="2">
        <v>6218</v>
      </c>
      <c r="G6223" s="12">
        <f ca="1"/>
        <v>575.13187939053773</v>
      </c>
      <c r="H6223" s="12">
        <v>0.62175000000000002</v>
      </c>
      <c r="I6223" s="12">
        <v>572.07825443853244</v>
      </c>
    </row>
    <row r="6224" spans="6:9" x14ac:dyDescent="0.3">
      <c r="F6224" s="2">
        <v>6219</v>
      </c>
      <c r="G6224" s="12">
        <f ca="1"/>
        <v>575.13389182572769</v>
      </c>
      <c r="H6224" s="12">
        <v>0.62185000000000001</v>
      </c>
      <c r="I6224" s="12">
        <v>572.12852438296068</v>
      </c>
    </row>
    <row r="6225" spans="6:9" x14ac:dyDescent="0.3">
      <c r="F6225" s="2">
        <v>6220</v>
      </c>
      <c r="G6225" s="12">
        <f ca="1"/>
        <v>575.24236046307146</v>
      </c>
      <c r="H6225" s="12">
        <v>0.62195</v>
      </c>
      <c r="I6225" s="12">
        <v>572.17879793684278</v>
      </c>
    </row>
    <row r="6226" spans="6:9" x14ac:dyDescent="0.3">
      <c r="F6226" s="2">
        <v>6221</v>
      </c>
      <c r="G6226" s="12">
        <f ca="1"/>
        <v>575.34091896616462</v>
      </c>
      <c r="H6226" s="12">
        <v>0.62204999999999999</v>
      </c>
      <c r="I6226" s="12">
        <v>572.22907510325274</v>
      </c>
    </row>
    <row r="6227" spans="6:9" x14ac:dyDescent="0.3">
      <c r="F6227" s="2">
        <v>6222</v>
      </c>
      <c r="G6227" s="12">
        <f ca="1"/>
        <v>575.35450810156533</v>
      </c>
      <c r="H6227" s="12">
        <v>0.62214999999999998</v>
      </c>
      <c r="I6227" s="12">
        <v>572.27935588526714</v>
      </c>
    </row>
    <row r="6228" spans="6:9" x14ac:dyDescent="0.3">
      <c r="F6228" s="2">
        <v>6223</v>
      </c>
      <c r="G6228" s="12">
        <f ca="1"/>
        <v>575.39981812712949</v>
      </c>
      <c r="H6228" s="12">
        <v>0.62224999999999997</v>
      </c>
      <c r="I6228" s="12">
        <v>572.32964028596325</v>
      </c>
    </row>
    <row r="6229" spans="6:9" x14ac:dyDescent="0.3">
      <c r="F6229" s="2">
        <v>6224</v>
      </c>
      <c r="G6229" s="12">
        <f ca="1"/>
        <v>575.4198635624341</v>
      </c>
      <c r="H6229" s="12">
        <v>0.62234999999999996</v>
      </c>
      <c r="I6229" s="12">
        <v>572.3799283084204</v>
      </c>
    </row>
    <row r="6230" spans="6:9" x14ac:dyDescent="0.3">
      <c r="F6230" s="2">
        <v>6225</v>
      </c>
      <c r="G6230" s="12">
        <f ca="1"/>
        <v>575.47098199587572</v>
      </c>
      <c r="H6230" s="12">
        <v>0.62244999999999995</v>
      </c>
      <c r="I6230" s="12">
        <v>572.43021995571928</v>
      </c>
    </row>
    <row r="6231" spans="6:9" x14ac:dyDescent="0.3">
      <c r="F6231" s="2">
        <v>6226</v>
      </c>
      <c r="G6231" s="12">
        <f ca="1"/>
        <v>575.52631205279545</v>
      </c>
      <c r="H6231" s="12">
        <v>0.62255000000000005</v>
      </c>
      <c r="I6231" s="12">
        <v>572.48051523094227</v>
      </c>
    </row>
    <row r="6232" spans="6:9" x14ac:dyDescent="0.3">
      <c r="F6232" s="2">
        <v>6227</v>
      </c>
      <c r="G6232" s="12">
        <f ca="1"/>
        <v>575.5746789068935</v>
      </c>
      <c r="H6232" s="12">
        <v>0.62265000000000004</v>
      </c>
      <c r="I6232" s="12">
        <v>572.53081413717291</v>
      </c>
    </row>
    <row r="6233" spans="6:9" x14ac:dyDescent="0.3">
      <c r="F6233" s="2">
        <v>6228</v>
      </c>
      <c r="G6233" s="12">
        <f ca="1"/>
        <v>575.58835427162717</v>
      </c>
      <c r="H6233" s="12">
        <v>0.62275000000000003</v>
      </c>
      <c r="I6233" s="12">
        <v>572.58111667749677</v>
      </c>
    </row>
    <row r="6234" spans="6:9" x14ac:dyDescent="0.3">
      <c r="F6234" s="2">
        <v>6229</v>
      </c>
      <c r="G6234" s="12">
        <f ca="1"/>
        <v>575.60470360906447</v>
      </c>
      <c r="H6234" s="12">
        <v>0.62285000000000001</v>
      </c>
      <c r="I6234" s="12">
        <v>572.63142285500078</v>
      </c>
    </row>
    <row r="6235" spans="6:9" x14ac:dyDescent="0.3">
      <c r="F6235" s="2">
        <v>6230</v>
      </c>
      <c r="G6235" s="12">
        <f ca="1"/>
        <v>575.74648483220358</v>
      </c>
      <c r="H6235" s="12">
        <v>0.62295</v>
      </c>
      <c r="I6235" s="12">
        <v>572.68173267277348</v>
      </c>
    </row>
    <row r="6236" spans="6:9" x14ac:dyDescent="0.3">
      <c r="F6236" s="2">
        <v>6231</v>
      </c>
      <c r="G6236" s="12">
        <f ca="1"/>
        <v>575.74832414412572</v>
      </c>
      <c r="H6236" s="12">
        <v>0.62304999999999999</v>
      </c>
      <c r="I6236" s="12">
        <v>572.73204613390499</v>
      </c>
    </row>
    <row r="6237" spans="6:9" x14ac:dyDescent="0.3">
      <c r="F6237" s="2">
        <v>6232</v>
      </c>
      <c r="G6237" s="12">
        <f ca="1"/>
        <v>575.77560373206938</v>
      </c>
      <c r="H6237" s="12">
        <v>0.62314999999999998</v>
      </c>
      <c r="I6237" s="12">
        <v>572.78236324148668</v>
      </c>
    </row>
    <row r="6238" spans="6:9" x14ac:dyDescent="0.3">
      <c r="F6238" s="2">
        <v>6233</v>
      </c>
      <c r="G6238" s="12">
        <f ca="1"/>
        <v>575.85245558204633</v>
      </c>
      <c r="H6238" s="12">
        <v>0.62324999999999997</v>
      </c>
      <c r="I6238" s="12">
        <v>572.83268399861186</v>
      </c>
    </row>
    <row r="6239" spans="6:9" x14ac:dyDescent="0.3">
      <c r="F6239" s="2">
        <v>6234</v>
      </c>
      <c r="G6239" s="12">
        <f ca="1"/>
        <v>575.87947803393627</v>
      </c>
      <c r="H6239" s="12">
        <v>0.62334999999999996</v>
      </c>
      <c r="I6239" s="12">
        <v>572.8830084083753</v>
      </c>
    </row>
    <row r="6240" spans="6:9" x14ac:dyDescent="0.3">
      <c r="F6240" s="2">
        <v>6235</v>
      </c>
      <c r="G6240" s="12">
        <f ca="1"/>
        <v>575.90796753031987</v>
      </c>
      <c r="H6240" s="12">
        <v>0.62344999999999995</v>
      </c>
      <c r="I6240" s="12">
        <v>572.9333364738734</v>
      </c>
    </row>
    <row r="6241" spans="6:9" x14ac:dyDescent="0.3">
      <c r="F6241" s="2">
        <v>6236</v>
      </c>
      <c r="G6241" s="12">
        <f ca="1"/>
        <v>575.91448827345152</v>
      </c>
      <c r="H6241" s="12">
        <v>0.62355000000000005</v>
      </c>
      <c r="I6241" s="12">
        <v>572.98366819820399</v>
      </c>
    </row>
    <row r="6242" spans="6:9" x14ac:dyDescent="0.3">
      <c r="F6242" s="2">
        <v>6237</v>
      </c>
      <c r="G6242" s="12">
        <f ca="1"/>
        <v>575.99669208917101</v>
      </c>
      <c r="H6242" s="12">
        <v>0.62365000000000004</v>
      </c>
      <c r="I6242" s="12">
        <v>573.03400358446652</v>
      </c>
    </row>
    <row r="6243" spans="6:9" x14ac:dyDescent="0.3">
      <c r="F6243" s="2">
        <v>6238</v>
      </c>
      <c r="G6243" s="12">
        <f ca="1"/>
        <v>576.00361412627251</v>
      </c>
      <c r="H6243" s="12">
        <v>0.62375000000000003</v>
      </c>
      <c r="I6243" s="12">
        <v>573.08434263576214</v>
      </c>
    </row>
    <row r="6244" spans="6:9" x14ac:dyDescent="0.3">
      <c r="F6244" s="2">
        <v>6239</v>
      </c>
      <c r="G6244" s="12">
        <f ca="1"/>
        <v>576.08149834705182</v>
      </c>
      <c r="H6244" s="12">
        <v>0.62385000000000002</v>
      </c>
      <c r="I6244" s="12">
        <v>573.13468535519314</v>
      </c>
    </row>
    <row r="6245" spans="6:9" x14ac:dyDescent="0.3">
      <c r="F6245" s="2">
        <v>6240</v>
      </c>
      <c r="G6245" s="12">
        <f ca="1"/>
        <v>576.15968486220572</v>
      </c>
      <c r="H6245" s="12">
        <v>0.62395</v>
      </c>
      <c r="I6245" s="12">
        <v>573.18503174586408</v>
      </c>
    </row>
    <row r="6246" spans="6:9" x14ac:dyDescent="0.3">
      <c r="F6246" s="2">
        <v>6241</v>
      </c>
      <c r="G6246" s="12">
        <f ca="1"/>
        <v>576.1742840998071</v>
      </c>
      <c r="H6246" s="12">
        <v>0.62404999999999999</v>
      </c>
      <c r="I6246" s="12">
        <v>573.23538181088065</v>
      </c>
    </row>
    <row r="6247" spans="6:9" x14ac:dyDescent="0.3">
      <c r="F6247" s="2">
        <v>6242</v>
      </c>
      <c r="G6247" s="12">
        <f ca="1"/>
        <v>576.20755230588293</v>
      </c>
      <c r="H6247" s="12">
        <v>0.62414999999999998</v>
      </c>
      <c r="I6247" s="12">
        <v>573.28573555335015</v>
      </c>
    </row>
    <row r="6248" spans="6:9" x14ac:dyDescent="0.3">
      <c r="F6248" s="2">
        <v>6243</v>
      </c>
      <c r="G6248" s="12">
        <f ca="1"/>
        <v>576.23310752742213</v>
      </c>
      <c r="H6248" s="12">
        <v>0.62424999999999997</v>
      </c>
      <c r="I6248" s="12">
        <v>573.33609297638168</v>
      </c>
    </row>
    <row r="6249" spans="6:9" x14ac:dyDescent="0.3">
      <c r="F6249" s="2">
        <v>6244</v>
      </c>
      <c r="G6249" s="12">
        <f ca="1"/>
        <v>576.41015432714744</v>
      </c>
      <c r="H6249" s="12">
        <v>0.62434999999999996</v>
      </c>
      <c r="I6249" s="12">
        <v>573.38645408308537</v>
      </c>
    </row>
    <row r="6250" spans="6:9" x14ac:dyDescent="0.3">
      <c r="F6250" s="2">
        <v>6245</v>
      </c>
      <c r="G6250" s="12">
        <f ca="1"/>
        <v>576.50135895487483</v>
      </c>
      <c r="H6250" s="12">
        <v>0.62444999999999995</v>
      </c>
      <c r="I6250" s="12">
        <v>573.43681887657385</v>
      </c>
    </row>
    <row r="6251" spans="6:9" x14ac:dyDescent="0.3">
      <c r="F6251" s="2">
        <v>6246</v>
      </c>
      <c r="G6251" s="12">
        <f ca="1"/>
        <v>576.54878309402909</v>
      </c>
      <c r="H6251" s="12">
        <v>0.62455000000000005</v>
      </c>
      <c r="I6251" s="12">
        <v>573.48718735996056</v>
      </c>
    </row>
    <row r="6252" spans="6:9" x14ac:dyDescent="0.3">
      <c r="F6252" s="2">
        <v>6247</v>
      </c>
      <c r="G6252" s="12">
        <f ca="1"/>
        <v>576.68182518283197</v>
      </c>
      <c r="H6252" s="12">
        <v>0.62465000000000004</v>
      </c>
      <c r="I6252" s="12">
        <v>573.5375595363605</v>
      </c>
    </row>
    <row r="6253" spans="6:9" x14ac:dyDescent="0.3">
      <c r="F6253" s="2">
        <v>6248</v>
      </c>
      <c r="G6253" s="12">
        <f ca="1"/>
        <v>576.75982383157407</v>
      </c>
      <c r="H6253" s="12">
        <v>0.62475000000000003</v>
      </c>
      <c r="I6253" s="12">
        <v>573.58793540889121</v>
      </c>
    </row>
    <row r="6254" spans="6:9" x14ac:dyDescent="0.3">
      <c r="F6254" s="2">
        <v>6249</v>
      </c>
      <c r="G6254" s="12">
        <f ca="1"/>
        <v>576.77162504477928</v>
      </c>
      <c r="H6254" s="12">
        <v>0.62485000000000002</v>
      </c>
      <c r="I6254" s="12">
        <v>573.63831498067066</v>
      </c>
    </row>
    <row r="6255" spans="6:9" x14ac:dyDescent="0.3">
      <c r="F6255" s="2">
        <v>6250</v>
      </c>
      <c r="G6255" s="12">
        <f ca="1"/>
        <v>576.77757903822885</v>
      </c>
      <c r="H6255" s="12">
        <v>0.62495000000000001</v>
      </c>
      <c r="I6255" s="12">
        <v>573.6886982548192</v>
      </c>
    </row>
    <row r="6256" spans="6:9" x14ac:dyDescent="0.3">
      <c r="F6256" s="2">
        <v>6251</v>
      </c>
      <c r="G6256" s="12">
        <f ca="1"/>
        <v>576.81686162657456</v>
      </c>
      <c r="H6256" s="12">
        <v>0.62504999999999999</v>
      </c>
      <c r="I6256" s="12">
        <v>573.73908523445857</v>
      </c>
    </row>
    <row r="6257" spans="6:9" x14ac:dyDescent="0.3">
      <c r="F6257" s="2">
        <v>6252</v>
      </c>
      <c r="G6257" s="12">
        <f ca="1"/>
        <v>576.81880501379987</v>
      </c>
      <c r="H6257" s="12">
        <v>0.62514999999999998</v>
      </c>
      <c r="I6257" s="12">
        <v>573.78947592271163</v>
      </c>
    </row>
    <row r="6258" spans="6:9" x14ac:dyDescent="0.3">
      <c r="F6258" s="2">
        <v>6253</v>
      </c>
      <c r="G6258" s="12">
        <f ca="1"/>
        <v>576.86548673897801</v>
      </c>
      <c r="H6258" s="12">
        <v>0.62524999999999997</v>
      </c>
      <c r="I6258" s="12">
        <v>573.83987032270363</v>
      </c>
    </row>
    <row r="6259" spans="6:9" x14ac:dyDescent="0.3">
      <c r="F6259" s="2">
        <v>6254</v>
      </c>
      <c r="G6259" s="12">
        <f ca="1"/>
        <v>576.91941302840337</v>
      </c>
      <c r="H6259" s="12">
        <v>0.62534999999999996</v>
      </c>
      <c r="I6259" s="12">
        <v>573.89026843756096</v>
      </c>
    </row>
    <row r="6260" spans="6:9" x14ac:dyDescent="0.3">
      <c r="F6260" s="2">
        <v>6255</v>
      </c>
      <c r="G6260" s="12">
        <f ca="1"/>
        <v>576.99617793889115</v>
      </c>
      <c r="H6260" s="12">
        <v>0.62544999999999995</v>
      </c>
      <c r="I6260" s="12">
        <v>573.94067027041194</v>
      </c>
    </row>
    <row r="6261" spans="6:9" x14ac:dyDescent="0.3">
      <c r="F6261" s="2">
        <v>6256</v>
      </c>
      <c r="G6261" s="12">
        <f ca="1"/>
        <v>577.01150459959388</v>
      </c>
      <c r="H6261" s="12">
        <v>0.62555000000000005</v>
      </c>
      <c r="I6261" s="12">
        <v>573.99107582438614</v>
      </c>
    </row>
    <row r="6262" spans="6:9" x14ac:dyDescent="0.3">
      <c r="F6262" s="2">
        <v>6257</v>
      </c>
      <c r="G6262" s="12">
        <f ca="1"/>
        <v>577.0162603914157</v>
      </c>
      <c r="H6262" s="12">
        <v>0.62565000000000004</v>
      </c>
      <c r="I6262" s="12">
        <v>574.04148510261462</v>
      </c>
    </row>
    <row r="6263" spans="6:9" x14ac:dyDescent="0.3">
      <c r="F6263" s="2">
        <v>6258</v>
      </c>
      <c r="G6263" s="12">
        <f ca="1"/>
        <v>577.09488007003029</v>
      </c>
      <c r="H6263" s="12">
        <v>0.62575000000000003</v>
      </c>
      <c r="I6263" s="12">
        <v>574.09189810823045</v>
      </c>
    </row>
    <row r="6264" spans="6:9" x14ac:dyDescent="0.3">
      <c r="F6264" s="2">
        <v>6259</v>
      </c>
      <c r="G6264" s="12">
        <f ca="1"/>
        <v>577.14688616089825</v>
      </c>
      <c r="H6264" s="12">
        <v>0.62585000000000002</v>
      </c>
      <c r="I6264" s="12">
        <v>574.14231484436846</v>
      </c>
    </row>
    <row r="6265" spans="6:9" x14ac:dyDescent="0.3">
      <c r="F6265" s="2">
        <v>6260</v>
      </c>
      <c r="G6265" s="12">
        <f ca="1"/>
        <v>577.1575512286729</v>
      </c>
      <c r="H6265" s="12">
        <v>0.62595000000000001</v>
      </c>
      <c r="I6265" s="12">
        <v>574.19273531416445</v>
      </c>
    </row>
    <row r="6266" spans="6:9" x14ac:dyDescent="0.3">
      <c r="F6266" s="2">
        <v>6261</v>
      </c>
      <c r="G6266" s="12">
        <f ca="1"/>
        <v>577.1650197126603</v>
      </c>
      <c r="H6266" s="12">
        <v>0.62605</v>
      </c>
      <c r="I6266" s="12">
        <v>574.24315952075654</v>
      </c>
    </row>
    <row r="6267" spans="6:9" x14ac:dyDescent="0.3">
      <c r="F6267" s="2">
        <v>6262</v>
      </c>
      <c r="G6267" s="12">
        <f ca="1"/>
        <v>577.17647279554785</v>
      </c>
      <c r="H6267" s="12">
        <v>0.62614999999999998</v>
      </c>
      <c r="I6267" s="12">
        <v>574.29358746728371</v>
      </c>
    </row>
    <row r="6268" spans="6:9" x14ac:dyDescent="0.3">
      <c r="F6268" s="2">
        <v>6263</v>
      </c>
      <c r="G6268" s="12">
        <f ca="1"/>
        <v>577.25684197048759</v>
      </c>
      <c r="H6268" s="12">
        <v>0.62624999999999997</v>
      </c>
      <c r="I6268" s="12">
        <v>574.34401915688738</v>
      </c>
    </row>
    <row r="6269" spans="6:9" x14ac:dyDescent="0.3">
      <c r="F6269" s="2">
        <v>6264</v>
      </c>
      <c r="G6269" s="12">
        <f ca="1"/>
        <v>577.37814884056445</v>
      </c>
      <c r="H6269" s="12">
        <v>0.62634999999999996</v>
      </c>
      <c r="I6269" s="12">
        <v>574.39445459270996</v>
      </c>
    </row>
    <row r="6270" spans="6:9" x14ac:dyDescent="0.3">
      <c r="F6270" s="2">
        <v>6265</v>
      </c>
      <c r="G6270" s="12">
        <f ca="1"/>
        <v>577.40090613289226</v>
      </c>
      <c r="H6270" s="12">
        <v>0.62644999999999995</v>
      </c>
      <c r="I6270" s="12">
        <v>574.44489377789591</v>
      </c>
    </row>
    <row r="6271" spans="6:9" x14ac:dyDescent="0.3">
      <c r="F6271" s="2">
        <v>6266</v>
      </c>
      <c r="G6271" s="12">
        <f ca="1"/>
        <v>577.43945213011068</v>
      </c>
      <c r="H6271" s="12">
        <v>0.62655000000000005</v>
      </c>
      <c r="I6271" s="12">
        <v>574.49533671559107</v>
      </c>
    </row>
    <row r="6272" spans="6:9" x14ac:dyDescent="0.3">
      <c r="F6272" s="2">
        <v>6267</v>
      </c>
      <c r="G6272" s="12">
        <f ca="1"/>
        <v>577.516579489214</v>
      </c>
      <c r="H6272" s="12">
        <v>0.62665000000000004</v>
      </c>
      <c r="I6272" s="12">
        <v>574.54578340894295</v>
      </c>
    </row>
    <row r="6273" spans="6:9" x14ac:dyDescent="0.3">
      <c r="F6273" s="2">
        <v>6268</v>
      </c>
      <c r="G6273" s="12">
        <f ca="1"/>
        <v>577.71632493339769</v>
      </c>
      <c r="H6273" s="12">
        <v>0.62675000000000003</v>
      </c>
      <c r="I6273" s="12">
        <v>574.5962338611007</v>
      </c>
    </row>
    <row r="6274" spans="6:9" x14ac:dyDescent="0.3">
      <c r="F6274" s="2">
        <v>6269</v>
      </c>
      <c r="G6274" s="12">
        <f ca="1"/>
        <v>577.76080877084303</v>
      </c>
      <c r="H6274" s="12">
        <v>0.62685000000000002</v>
      </c>
      <c r="I6274" s="12">
        <v>574.64668807521502</v>
      </c>
    </row>
    <row r="6275" spans="6:9" x14ac:dyDescent="0.3">
      <c r="F6275" s="2">
        <v>6270</v>
      </c>
      <c r="G6275" s="12">
        <f ca="1"/>
        <v>577.81728951328353</v>
      </c>
      <c r="H6275" s="12">
        <v>0.62695000000000001</v>
      </c>
      <c r="I6275" s="12">
        <v>574.69714605443846</v>
      </c>
    </row>
    <row r="6276" spans="6:9" x14ac:dyDescent="0.3">
      <c r="F6276" s="2">
        <v>6271</v>
      </c>
      <c r="G6276" s="12">
        <f ca="1"/>
        <v>577.85211669183923</v>
      </c>
      <c r="H6276" s="12">
        <v>0.62705</v>
      </c>
      <c r="I6276" s="12">
        <v>574.74760780192526</v>
      </c>
    </row>
    <row r="6277" spans="6:9" x14ac:dyDescent="0.3">
      <c r="F6277" s="2">
        <v>6272</v>
      </c>
      <c r="G6277" s="12">
        <f ca="1"/>
        <v>577.87728512236276</v>
      </c>
      <c r="H6277" s="12">
        <v>0.62714999999999999</v>
      </c>
      <c r="I6277" s="12">
        <v>574.79807332083101</v>
      </c>
    </row>
    <row r="6278" spans="6:9" x14ac:dyDescent="0.3">
      <c r="F6278" s="2">
        <v>6273</v>
      </c>
      <c r="G6278" s="12">
        <f ca="1"/>
        <v>577.89966846193352</v>
      </c>
      <c r="H6278" s="12">
        <v>0.62724999999999997</v>
      </c>
      <c r="I6278" s="12">
        <v>574.84854261431281</v>
      </c>
    </row>
    <row r="6279" spans="6:9" x14ac:dyDescent="0.3">
      <c r="F6279" s="2">
        <v>6274</v>
      </c>
      <c r="G6279" s="12">
        <f ca="1"/>
        <v>578.0624348445242</v>
      </c>
      <c r="H6279" s="12">
        <v>0.62734999999999996</v>
      </c>
      <c r="I6279" s="12">
        <v>574.89901568553012</v>
      </c>
    </row>
    <row r="6280" spans="6:9" x14ac:dyDescent="0.3">
      <c r="F6280" s="2">
        <v>6275</v>
      </c>
      <c r="G6280" s="12">
        <f ca="1"/>
        <v>578.10754352730237</v>
      </c>
      <c r="H6280" s="12">
        <v>0.62744999999999995</v>
      </c>
      <c r="I6280" s="12">
        <v>574.94949253764321</v>
      </c>
    </row>
    <row r="6281" spans="6:9" x14ac:dyDescent="0.3">
      <c r="F6281" s="2">
        <v>6276</v>
      </c>
      <c r="G6281" s="12">
        <f ca="1"/>
        <v>578.24598420102552</v>
      </c>
      <c r="H6281" s="12">
        <v>0.62755000000000005</v>
      </c>
      <c r="I6281" s="12">
        <v>574.99997317381474</v>
      </c>
    </row>
    <row r="6282" spans="6:9" x14ac:dyDescent="0.3">
      <c r="F6282" s="2">
        <v>6277</v>
      </c>
      <c r="G6282" s="12">
        <f ca="1"/>
        <v>578.26019346881344</v>
      </c>
      <c r="H6282" s="12">
        <v>0.62765000000000004</v>
      </c>
      <c r="I6282" s="12">
        <v>575.05045759720826</v>
      </c>
    </row>
    <row r="6283" spans="6:9" x14ac:dyDescent="0.3">
      <c r="F6283" s="2">
        <v>6278</v>
      </c>
      <c r="G6283" s="12">
        <f ca="1"/>
        <v>578.26961837168074</v>
      </c>
      <c r="H6283" s="12">
        <v>0.62775000000000003</v>
      </c>
      <c r="I6283" s="12">
        <v>575.10094581098951</v>
      </c>
    </row>
    <row r="6284" spans="6:9" x14ac:dyDescent="0.3">
      <c r="F6284" s="2">
        <v>6279</v>
      </c>
      <c r="G6284" s="12">
        <f ca="1"/>
        <v>578.26977088783633</v>
      </c>
      <c r="H6284" s="12">
        <v>0.62785000000000002</v>
      </c>
      <c r="I6284" s="12">
        <v>575.15143781832592</v>
      </c>
    </row>
    <row r="6285" spans="6:9" x14ac:dyDescent="0.3">
      <c r="F6285" s="2">
        <v>6280</v>
      </c>
      <c r="G6285" s="12">
        <f ca="1"/>
        <v>578.36043010462549</v>
      </c>
      <c r="H6285" s="12">
        <v>0.62795000000000001</v>
      </c>
      <c r="I6285" s="12">
        <v>575.20193362238615</v>
      </c>
    </row>
    <row r="6286" spans="6:9" x14ac:dyDescent="0.3">
      <c r="F6286" s="2">
        <v>6281</v>
      </c>
      <c r="G6286" s="12">
        <f ca="1"/>
        <v>578.37332363579242</v>
      </c>
      <c r="H6286" s="12">
        <v>0.62805</v>
      </c>
      <c r="I6286" s="12">
        <v>575.25243322634105</v>
      </c>
    </row>
    <row r="6287" spans="6:9" x14ac:dyDescent="0.3">
      <c r="F6287" s="2">
        <v>6282</v>
      </c>
      <c r="G6287" s="12">
        <f ca="1"/>
        <v>578.4028987380957</v>
      </c>
      <c r="H6287" s="12">
        <v>0.62814999999999999</v>
      </c>
      <c r="I6287" s="12">
        <v>575.30293663336261</v>
      </c>
    </row>
    <row r="6288" spans="6:9" x14ac:dyDescent="0.3">
      <c r="F6288" s="2">
        <v>6283</v>
      </c>
      <c r="G6288" s="12">
        <f ca="1"/>
        <v>578.41104851805699</v>
      </c>
      <c r="H6288" s="12">
        <v>0.62824999999999998</v>
      </c>
      <c r="I6288" s="12">
        <v>575.35344384662471</v>
      </c>
    </row>
    <row r="6289" spans="6:9" x14ac:dyDescent="0.3">
      <c r="F6289" s="2">
        <v>6284</v>
      </c>
      <c r="G6289" s="12">
        <f ca="1"/>
        <v>578.53068307785531</v>
      </c>
      <c r="H6289" s="12">
        <v>0.62834999999999996</v>
      </c>
      <c r="I6289" s="12">
        <v>575.40395486930311</v>
      </c>
    </row>
    <row r="6290" spans="6:9" x14ac:dyDescent="0.3">
      <c r="F6290" s="2">
        <v>6285</v>
      </c>
      <c r="G6290" s="12">
        <f ca="1"/>
        <v>578.55615561912612</v>
      </c>
      <c r="H6290" s="12">
        <v>0.62844999999999995</v>
      </c>
      <c r="I6290" s="12">
        <v>575.45446970457488</v>
      </c>
    </row>
    <row r="6291" spans="6:9" x14ac:dyDescent="0.3">
      <c r="F6291" s="2">
        <v>6286</v>
      </c>
      <c r="G6291" s="12">
        <f ca="1"/>
        <v>578.56856270714866</v>
      </c>
      <c r="H6291" s="12">
        <v>0.62855000000000005</v>
      </c>
      <c r="I6291" s="12">
        <v>575.50498835561893</v>
      </c>
    </row>
    <row r="6292" spans="6:9" x14ac:dyDescent="0.3">
      <c r="F6292" s="2">
        <v>6287</v>
      </c>
      <c r="G6292" s="12">
        <f ca="1"/>
        <v>578.83340510607991</v>
      </c>
      <c r="H6292" s="12">
        <v>0.62865000000000004</v>
      </c>
      <c r="I6292" s="12">
        <v>575.55551082561601</v>
      </c>
    </row>
    <row r="6293" spans="6:9" x14ac:dyDescent="0.3">
      <c r="F6293" s="2">
        <v>6288</v>
      </c>
      <c r="G6293" s="12">
        <f ca="1"/>
        <v>578.88790937524288</v>
      </c>
      <c r="H6293" s="12">
        <v>0.62875000000000003</v>
      </c>
      <c r="I6293" s="12">
        <v>575.60603711774775</v>
      </c>
    </row>
    <row r="6294" spans="6:9" x14ac:dyDescent="0.3">
      <c r="F6294" s="2">
        <v>6289</v>
      </c>
      <c r="G6294" s="12">
        <f ca="1"/>
        <v>578.90496276493286</v>
      </c>
      <c r="H6294" s="12">
        <v>0.62885000000000002</v>
      </c>
      <c r="I6294" s="12">
        <v>575.65656723519862</v>
      </c>
    </row>
    <row r="6295" spans="6:9" x14ac:dyDescent="0.3">
      <c r="F6295" s="2">
        <v>6290</v>
      </c>
      <c r="G6295" s="12">
        <f ca="1"/>
        <v>579.00523828566645</v>
      </c>
      <c r="H6295" s="12">
        <v>0.62895000000000001</v>
      </c>
      <c r="I6295" s="12">
        <v>575.70710118115426</v>
      </c>
    </row>
    <row r="6296" spans="6:9" x14ac:dyDescent="0.3">
      <c r="F6296" s="2">
        <v>6291</v>
      </c>
      <c r="G6296" s="12">
        <f ca="1"/>
        <v>579.04049427399468</v>
      </c>
      <c r="H6296" s="12">
        <v>0.62905</v>
      </c>
      <c r="I6296" s="12">
        <v>575.75763895880141</v>
      </c>
    </row>
    <row r="6297" spans="6:9" x14ac:dyDescent="0.3">
      <c r="F6297" s="2">
        <v>6292</v>
      </c>
      <c r="G6297" s="12">
        <f ca="1"/>
        <v>579.04604797936531</v>
      </c>
      <c r="H6297" s="12">
        <v>0.62914999999999999</v>
      </c>
      <c r="I6297" s="12">
        <v>575.80818057132956</v>
      </c>
    </row>
    <row r="6298" spans="6:9" x14ac:dyDescent="0.3">
      <c r="F6298" s="2">
        <v>6293</v>
      </c>
      <c r="G6298" s="12">
        <f ca="1"/>
        <v>579.14754379523947</v>
      </c>
      <c r="H6298" s="12">
        <v>0.62924999999999998</v>
      </c>
      <c r="I6298" s="12">
        <v>575.85872602192876</v>
      </c>
    </row>
    <row r="6299" spans="6:9" x14ac:dyDescent="0.3">
      <c r="F6299" s="2">
        <v>6294</v>
      </c>
      <c r="G6299" s="12">
        <f ca="1"/>
        <v>579.15563155428845</v>
      </c>
      <c r="H6299" s="12">
        <v>0.62934999999999997</v>
      </c>
      <c r="I6299" s="12">
        <v>575.9092753137918</v>
      </c>
    </row>
    <row r="6300" spans="6:9" x14ac:dyDescent="0.3">
      <c r="F6300" s="2">
        <v>6295</v>
      </c>
      <c r="G6300" s="12">
        <f ca="1"/>
        <v>579.21001910335258</v>
      </c>
      <c r="H6300" s="12">
        <v>0.62944999999999995</v>
      </c>
      <c r="I6300" s="12">
        <v>575.95982845011235</v>
      </c>
    </row>
    <row r="6301" spans="6:9" x14ac:dyDescent="0.3">
      <c r="F6301" s="2">
        <v>6296</v>
      </c>
      <c r="G6301" s="12">
        <f ca="1"/>
        <v>579.22111986653658</v>
      </c>
      <c r="H6301" s="12">
        <v>0.62955000000000005</v>
      </c>
      <c r="I6301" s="12">
        <v>576.01038543408663</v>
      </c>
    </row>
    <row r="6302" spans="6:9" x14ac:dyDescent="0.3">
      <c r="F6302" s="2">
        <v>6297</v>
      </c>
      <c r="G6302" s="12">
        <f ca="1"/>
        <v>579.2787137484288</v>
      </c>
      <c r="H6302" s="12">
        <v>0.62965000000000004</v>
      </c>
      <c r="I6302" s="12">
        <v>576.06094626891127</v>
      </c>
    </row>
    <row r="6303" spans="6:9" x14ac:dyDescent="0.3">
      <c r="F6303" s="2">
        <v>6298</v>
      </c>
      <c r="G6303" s="12">
        <f ca="1"/>
        <v>579.31678808437482</v>
      </c>
      <c r="H6303" s="12">
        <v>0.62975000000000003</v>
      </c>
      <c r="I6303" s="12">
        <v>576.11151095778564</v>
      </c>
    </row>
    <row r="6304" spans="6:9" x14ac:dyDescent="0.3">
      <c r="F6304" s="2">
        <v>6299</v>
      </c>
      <c r="G6304" s="12">
        <f ca="1"/>
        <v>579.35774369235764</v>
      </c>
      <c r="H6304" s="12">
        <v>0.62985000000000002</v>
      </c>
      <c r="I6304" s="12">
        <v>576.1620795039106</v>
      </c>
    </row>
    <row r="6305" spans="6:9" x14ac:dyDescent="0.3">
      <c r="F6305" s="2">
        <v>6300</v>
      </c>
      <c r="G6305" s="12">
        <f ca="1"/>
        <v>579.44177200647175</v>
      </c>
      <c r="H6305" s="12">
        <v>0.62995000000000001</v>
      </c>
      <c r="I6305" s="12">
        <v>576.2126519104886</v>
      </c>
    </row>
    <row r="6306" spans="6:9" x14ac:dyDescent="0.3">
      <c r="F6306" s="2">
        <v>6301</v>
      </c>
      <c r="G6306" s="12">
        <f ca="1"/>
        <v>579.44741755316045</v>
      </c>
      <c r="H6306" s="12">
        <v>0.63005</v>
      </c>
      <c r="I6306" s="12">
        <v>576.26322818072344</v>
      </c>
    </row>
    <row r="6307" spans="6:9" x14ac:dyDescent="0.3">
      <c r="F6307" s="2">
        <v>6302</v>
      </c>
      <c r="G6307" s="12">
        <f ca="1"/>
        <v>579.45209947854914</v>
      </c>
      <c r="H6307" s="12">
        <v>0.63014999999999999</v>
      </c>
      <c r="I6307" s="12">
        <v>576.31380831782144</v>
      </c>
    </row>
    <row r="6308" spans="6:9" x14ac:dyDescent="0.3">
      <c r="F6308" s="2">
        <v>6303</v>
      </c>
      <c r="G6308" s="12">
        <f ca="1"/>
        <v>579.65406806664168</v>
      </c>
      <c r="H6308" s="12">
        <v>0.63024999999999998</v>
      </c>
      <c r="I6308" s="12">
        <v>576.36439232498992</v>
      </c>
    </row>
    <row r="6309" spans="6:9" x14ac:dyDescent="0.3">
      <c r="F6309" s="2">
        <v>6304</v>
      </c>
      <c r="G6309" s="12">
        <f ca="1"/>
        <v>579.72846471185653</v>
      </c>
      <c r="H6309" s="12">
        <v>0.63034999999999997</v>
      </c>
      <c r="I6309" s="12">
        <v>576.41498020543827</v>
      </c>
    </row>
    <row r="6310" spans="6:9" x14ac:dyDescent="0.3">
      <c r="F6310" s="2">
        <v>6305</v>
      </c>
      <c r="G6310" s="12">
        <f ca="1"/>
        <v>579.7514973009861</v>
      </c>
      <c r="H6310" s="12">
        <v>0.63044999999999995</v>
      </c>
      <c r="I6310" s="12">
        <v>576.465571962377</v>
      </c>
    </row>
    <row r="6311" spans="6:9" x14ac:dyDescent="0.3">
      <c r="F6311" s="2">
        <v>6306</v>
      </c>
      <c r="G6311" s="12">
        <f ca="1"/>
        <v>579.84743286975618</v>
      </c>
      <c r="H6311" s="12">
        <v>0.63055000000000005</v>
      </c>
      <c r="I6311" s="12">
        <v>576.51616759901935</v>
      </c>
    </row>
    <row r="6312" spans="6:9" x14ac:dyDescent="0.3">
      <c r="F6312" s="2">
        <v>6307</v>
      </c>
      <c r="G6312" s="12">
        <f ca="1"/>
        <v>579.85817293094624</v>
      </c>
      <c r="H6312" s="12">
        <v>0.63065000000000004</v>
      </c>
      <c r="I6312" s="12">
        <v>576.56676711857949</v>
      </c>
    </row>
    <row r="6313" spans="6:9" x14ac:dyDescent="0.3">
      <c r="F6313" s="2">
        <v>6308</v>
      </c>
      <c r="G6313" s="12">
        <f ca="1"/>
        <v>579.91489571475586</v>
      </c>
      <c r="H6313" s="12">
        <v>0.63075000000000003</v>
      </c>
      <c r="I6313" s="12">
        <v>576.61737052427338</v>
      </c>
    </row>
    <row r="6314" spans="6:9" x14ac:dyDescent="0.3">
      <c r="F6314" s="2">
        <v>6309</v>
      </c>
      <c r="G6314" s="12">
        <f ca="1"/>
        <v>579.93610568274448</v>
      </c>
      <c r="H6314" s="12">
        <v>0.63085000000000002</v>
      </c>
      <c r="I6314" s="12">
        <v>576.66797781931893</v>
      </c>
    </row>
    <row r="6315" spans="6:9" x14ac:dyDescent="0.3">
      <c r="F6315" s="2">
        <v>6310</v>
      </c>
      <c r="G6315" s="12">
        <f ca="1"/>
        <v>580.1111192451516</v>
      </c>
      <c r="H6315" s="12">
        <v>0.63095000000000001</v>
      </c>
      <c r="I6315" s="12">
        <v>576.71858900693564</v>
      </c>
    </row>
    <row r="6316" spans="6:9" x14ac:dyDescent="0.3">
      <c r="F6316" s="2">
        <v>6311</v>
      </c>
      <c r="G6316" s="12">
        <f ca="1"/>
        <v>580.21434708438528</v>
      </c>
      <c r="H6316" s="12">
        <v>0.63105</v>
      </c>
      <c r="I6316" s="12">
        <v>576.76920409034472</v>
      </c>
    </row>
    <row r="6317" spans="6:9" x14ac:dyDescent="0.3">
      <c r="F6317" s="2">
        <v>6312</v>
      </c>
      <c r="G6317" s="12">
        <f ca="1"/>
        <v>580.22353809153037</v>
      </c>
      <c r="H6317" s="12">
        <v>0.63114999999999999</v>
      </c>
      <c r="I6317" s="12">
        <v>576.81982307276917</v>
      </c>
    </row>
    <row r="6318" spans="6:9" x14ac:dyDescent="0.3">
      <c r="F6318" s="2">
        <v>6313</v>
      </c>
      <c r="G6318" s="12">
        <f ca="1"/>
        <v>580.26124862293909</v>
      </c>
      <c r="H6318" s="12">
        <v>0.63124999999999998</v>
      </c>
      <c r="I6318" s="12">
        <v>576.87044595743373</v>
      </c>
    </row>
    <row r="6319" spans="6:9" x14ac:dyDescent="0.3">
      <c r="F6319" s="2">
        <v>6314</v>
      </c>
      <c r="G6319" s="12">
        <f ca="1"/>
        <v>580.43555657679281</v>
      </c>
      <c r="H6319" s="12">
        <v>0.63134999999999997</v>
      </c>
      <c r="I6319" s="12">
        <v>576.92107274756495</v>
      </c>
    </row>
    <row r="6320" spans="6:9" x14ac:dyDescent="0.3">
      <c r="F6320" s="2">
        <v>6315</v>
      </c>
      <c r="G6320" s="12">
        <f ca="1"/>
        <v>580.43719464534684</v>
      </c>
      <c r="H6320" s="12">
        <v>0.63144999999999996</v>
      </c>
      <c r="I6320" s="12">
        <v>576.97170344639039</v>
      </c>
    </row>
    <row r="6321" spans="6:9" x14ac:dyDescent="0.3">
      <c r="F6321" s="2">
        <v>6316</v>
      </c>
      <c r="G6321" s="12">
        <f ca="1"/>
        <v>580.44850008280832</v>
      </c>
      <c r="H6321" s="12">
        <v>0.63154999999999994</v>
      </c>
      <c r="I6321" s="12">
        <v>577.02233805714059</v>
      </c>
    </row>
    <row r="6322" spans="6:9" x14ac:dyDescent="0.3">
      <c r="F6322" s="2">
        <v>6317</v>
      </c>
      <c r="G6322" s="12">
        <f ca="1"/>
        <v>580.59490052315618</v>
      </c>
      <c r="H6322" s="12">
        <v>0.63165000000000004</v>
      </c>
      <c r="I6322" s="12">
        <v>577.07297658304674</v>
      </c>
    </row>
    <row r="6323" spans="6:9" x14ac:dyDescent="0.3">
      <c r="F6323" s="2">
        <v>6318</v>
      </c>
      <c r="G6323" s="12">
        <f ca="1"/>
        <v>580.69283862080022</v>
      </c>
      <c r="H6323" s="12">
        <v>0.63175000000000003</v>
      </c>
      <c r="I6323" s="12">
        <v>577.12361902734244</v>
      </c>
    </row>
    <row r="6324" spans="6:9" x14ac:dyDescent="0.3">
      <c r="F6324" s="2">
        <v>6319</v>
      </c>
      <c r="G6324" s="12">
        <f ca="1"/>
        <v>580.7972695539263</v>
      </c>
      <c r="H6324" s="12">
        <v>0.63185000000000002</v>
      </c>
      <c r="I6324" s="12">
        <v>577.17426539326232</v>
      </c>
    </row>
    <row r="6325" spans="6:9" x14ac:dyDescent="0.3">
      <c r="F6325" s="2">
        <v>6320</v>
      </c>
      <c r="G6325" s="12">
        <f ca="1"/>
        <v>580.84729438577665</v>
      </c>
      <c r="H6325" s="12">
        <v>0.63195000000000001</v>
      </c>
      <c r="I6325" s="12">
        <v>577.22491568404348</v>
      </c>
    </row>
    <row r="6326" spans="6:9" x14ac:dyDescent="0.3">
      <c r="F6326" s="2">
        <v>6321</v>
      </c>
      <c r="G6326" s="12">
        <f ca="1"/>
        <v>580.84785353311145</v>
      </c>
      <c r="H6326" s="12">
        <v>0.63205</v>
      </c>
      <c r="I6326" s="12">
        <v>577.27556990292464</v>
      </c>
    </row>
    <row r="6327" spans="6:9" x14ac:dyDescent="0.3">
      <c r="F6327" s="2">
        <v>6322</v>
      </c>
      <c r="G6327" s="12">
        <f ca="1"/>
        <v>581.0187958426593</v>
      </c>
      <c r="H6327" s="12">
        <v>0.63214999999999999</v>
      </c>
      <c r="I6327" s="12">
        <v>577.32622805314577</v>
      </c>
    </row>
    <row r="6328" spans="6:9" x14ac:dyDescent="0.3">
      <c r="F6328" s="2">
        <v>6323</v>
      </c>
      <c r="G6328" s="12">
        <f ca="1"/>
        <v>581.0306053570016</v>
      </c>
      <c r="H6328" s="12">
        <v>0.63224999999999998</v>
      </c>
      <c r="I6328" s="12">
        <v>577.37689013794898</v>
      </c>
    </row>
    <row r="6329" spans="6:9" x14ac:dyDescent="0.3">
      <c r="F6329" s="2">
        <v>6324</v>
      </c>
      <c r="G6329" s="12">
        <f ca="1"/>
        <v>581.20500749126199</v>
      </c>
      <c r="H6329" s="12">
        <v>0.63234999999999997</v>
      </c>
      <c r="I6329" s="12">
        <v>577.42755616057798</v>
      </c>
    </row>
    <row r="6330" spans="6:9" x14ac:dyDescent="0.3">
      <c r="F6330" s="2">
        <v>6325</v>
      </c>
      <c r="G6330" s="12">
        <f ca="1"/>
        <v>581.23017869282387</v>
      </c>
      <c r="H6330" s="12">
        <v>0.63244999999999996</v>
      </c>
      <c r="I6330" s="12">
        <v>577.47822612427854</v>
      </c>
    </row>
    <row r="6331" spans="6:9" x14ac:dyDescent="0.3">
      <c r="F6331" s="2">
        <v>6326</v>
      </c>
      <c r="G6331" s="12">
        <f ca="1"/>
        <v>581.23527561899027</v>
      </c>
      <c r="H6331" s="12">
        <v>0.63254999999999995</v>
      </c>
      <c r="I6331" s="12">
        <v>577.52890003229766</v>
      </c>
    </row>
    <row r="6332" spans="6:9" x14ac:dyDescent="0.3">
      <c r="F6332" s="2">
        <v>6327</v>
      </c>
      <c r="G6332" s="12">
        <f ca="1"/>
        <v>581.29426834875676</v>
      </c>
      <c r="H6332" s="12">
        <v>0.63265000000000005</v>
      </c>
      <c r="I6332" s="12">
        <v>577.57957788788462</v>
      </c>
    </row>
    <row r="6333" spans="6:9" x14ac:dyDescent="0.3">
      <c r="F6333" s="2">
        <v>6328</v>
      </c>
      <c r="G6333" s="12">
        <f ca="1"/>
        <v>581.29696827374846</v>
      </c>
      <c r="H6333" s="12">
        <v>0.63275000000000003</v>
      </c>
      <c r="I6333" s="12">
        <v>577.63025969428975</v>
      </c>
    </row>
    <row r="6334" spans="6:9" x14ac:dyDescent="0.3">
      <c r="F6334" s="2">
        <v>6329</v>
      </c>
      <c r="G6334" s="12">
        <f ca="1"/>
        <v>581.31542182430701</v>
      </c>
      <c r="H6334" s="12">
        <v>0.63285000000000002</v>
      </c>
      <c r="I6334" s="12">
        <v>577.68094545476595</v>
      </c>
    </row>
    <row r="6335" spans="6:9" x14ac:dyDescent="0.3">
      <c r="F6335" s="2">
        <v>6330</v>
      </c>
      <c r="G6335" s="12">
        <f ca="1"/>
        <v>581.44662620847089</v>
      </c>
      <c r="H6335" s="12">
        <v>0.63295000000000001</v>
      </c>
      <c r="I6335" s="12">
        <v>577.73163517256739</v>
      </c>
    </row>
    <row r="6336" spans="6:9" x14ac:dyDescent="0.3">
      <c r="F6336" s="2">
        <v>6331</v>
      </c>
      <c r="G6336" s="12">
        <f ca="1"/>
        <v>581.44935112192638</v>
      </c>
      <c r="H6336" s="12">
        <v>0.63305</v>
      </c>
      <c r="I6336" s="12">
        <v>577.78232885095019</v>
      </c>
    </row>
    <row r="6337" spans="6:9" x14ac:dyDescent="0.3">
      <c r="F6337" s="2">
        <v>6332</v>
      </c>
      <c r="G6337" s="12">
        <f ca="1"/>
        <v>581.50601270502102</v>
      </c>
      <c r="H6337" s="12">
        <v>0.63314999999999999</v>
      </c>
      <c r="I6337" s="12">
        <v>577.83302649317216</v>
      </c>
    </row>
    <row r="6338" spans="6:9" x14ac:dyDescent="0.3">
      <c r="F6338" s="2">
        <v>6333</v>
      </c>
      <c r="G6338" s="12">
        <f ca="1"/>
        <v>581.50937468058737</v>
      </c>
      <c r="H6338" s="12">
        <v>0.63324999999999998</v>
      </c>
      <c r="I6338" s="12">
        <v>577.88372810249268</v>
      </c>
    </row>
    <row r="6339" spans="6:9" x14ac:dyDescent="0.3">
      <c r="F6339" s="2">
        <v>6334</v>
      </c>
      <c r="G6339" s="12">
        <f ca="1"/>
        <v>581.53174422318079</v>
      </c>
      <c r="H6339" s="12">
        <v>0.63334999999999997</v>
      </c>
      <c r="I6339" s="12">
        <v>577.93443368217334</v>
      </c>
    </row>
    <row r="6340" spans="6:9" x14ac:dyDescent="0.3">
      <c r="F6340" s="2">
        <v>6335</v>
      </c>
      <c r="G6340" s="12">
        <f ca="1"/>
        <v>581.60171794786083</v>
      </c>
      <c r="H6340" s="12">
        <v>0.63344999999999996</v>
      </c>
      <c r="I6340" s="12">
        <v>577.98514323547715</v>
      </c>
    </row>
    <row r="6341" spans="6:9" x14ac:dyDescent="0.3">
      <c r="F6341" s="2">
        <v>6336</v>
      </c>
      <c r="G6341" s="12">
        <f ca="1"/>
        <v>581.60196047615807</v>
      </c>
      <c r="H6341" s="12">
        <v>0.63354999999999995</v>
      </c>
      <c r="I6341" s="12">
        <v>578.035856765669</v>
      </c>
    </row>
    <row r="6342" spans="6:9" x14ac:dyDescent="0.3">
      <c r="F6342" s="2">
        <v>6337</v>
      </c>
      <c r="G6342" s="12">
        <f ca="1"/>
        <v>581.66801378316018</v>
      </c>
      <c r="H6342" s="12">
        <v>0.63365000000000005</v>
      </c>
      <c r="I6342" s="12">
        <v>578.08657427601543</v>
      </c>
    </row>
    <row r="6343" spans="6:9" x14ac:dyDescent="0.3">
      <c r="F6343" s="2">
        <v>6338</v>
      </c>
      <c r="G6343" s="12">
        <f ca="1"/>
        <v>581.78265029123611</v>
      </c>
      <c r="H6343" s="12">
        <v>0.63375000000000004</v>
      </c>
      <c r="I6343" s="12">
        <v>578.13729576978494</v>
      </c>
    </row>
    <row r="6344" spans="6:9" x14ac:dyDescent="0.3">
      <c r="F6344" s="2">
        <v>6339</v>
      </c>
      <c r="G6344" s="12">
        <f ca="1"/>
        <v>581.84114112841303</v>
      </c>
      <c r="H6344" s="12">
        <v>0.63385000000000002</v>
      </c>
      <c r="I6344" s="12">
        <v>578.18802125024786</v>
      </c>
    </row>
    <row r="6345" spans="6:9" x14ac:dyDescent="0.3">
      <c r="F6345" s="2">
        <v>6340</v>
      </c>
      <c r="G6345" s="12">
        <f ca="1"/>
        <v>581.84518945957007</v>
      </c>
      <c r="H6345" s="12">
        <v>0.63395000000000001</v>
      </c>
      <c r="I6345" s="12">
        <v>578.23875072067597</v>
      </c>
    </row>
    <row r="6346" spans="6:9" x14ac:dyDescent="0.3">
      <c r="F6346" s="2">
        <v>6341</v>
      </c>
      <c r="G6346" s="12">
        <f ca="1"/>
        <v>581.8532847938759</v>
      </c>
      <c r="H6346" s="12">
        <v>0.63405</v>
      </c>
      <c r="I6346" s="12">
        <v>578.28948418434334</v>
      </c>
    </row>
    <row r="6347" spans="6:9" x14ac:dyDescent="0.3">
      <c r="F6347" s="2">
        <v>6342</v>
      </c>
      <c r="G6347" s="12">
        <f ca="1"/>
        <v>581.86428641186922</v>
      </c>
      <c r="H6347" s="12">
        <v>0.63414999999999999</v>
      </c>
      <c r="I6347" s="12">
        <v>578.34022164452517</v>
      </c>
    </row>
    <row r="6348" spans="6:9" x14ac:dyDescent="0.3">
      <c r="F6348" s="2">
        <v>6343</v>
      </c>
      <c r="G6348" s="12">
        <f ca="1"/>
        <v>581.90253249060197</v>
      </c>
      <c r="H6348" s="12">
        <v>0.63424999999999998</v>
      </c>
      <c r="I6348" s="12">
        <v>578.39096310449895</v>
      </c>
    </row>
    <row r="6349" spans="6:9" x14ac:dyDescent="0.3">
      <c r="F6349" s="2">
        <v>6344</v>
      </c>
      <c r="G6349" s="12">
        <f ca="1"/>
        <v>581.99149843156215</v>
      </c>
      <c r="H6349" s="12">
        <v>0.63434999999999997</v>
      </c>
      <c r="I6349" s="12">
        <v>578.44170856754363</v>
      </c>
    </row>
    <row r="6350" spans="6:9" x14ac:dyDescent="0.3">
      <c r="F6350" s="2">
        <v>6345</v>
      </c>
      <c r="G6350" s="12">
        <f ca="1"/>
        <v>582.04352811201875</v>
      </c>
      <c r="H6350" s="12">
        <v>0.63444999999999996</v>
      </c>
      <c r="I6350" s="12">
        <v>578.49245803694043</v>
      </c>
    </row>
    <row r="6351" spans="6:9" x14ac:dyDescent="0.3">
      <c r="F6351" s="2">
        <v>6346</v>
      </c>
      <c r="G6351" s="12">
        <f ca="1"/>
        <v>582.15832444640046</v>
      </c>
      <c r="H6351" s="12">
        <v>0.63454999999999995</v>
      </c>
      <c r="I6351" s="12">
        <v>578.54321151597196</v>
      </c>
    </row>
    <row r="6352" spans="6:9" x14ac:dyDescent="0.3">
      <c r="F6352" s="2">
        <v>6347</v>
      </c>
      <c r="G6352" s="12">
        <f ca="1"/>
        <v>582.26700802505434</v>
      </c>
      <c r="H6352" s="12">
        <v>0.63465000000000005</v>
      </c>
      <c r="I6352" s="12">
        <v>578.59396900792262</v>
      </c>
    </row>
    <row r="6353" spans="6:9" x14ac:dyDescent="0.3">
      <c r="F6353" s="2">
        <v>6348</v>
      </c>
      <c r="G6353" s="12">
        <f ca="1"/>
        <v>582.32773518494719</v>
      </c>
      <c r="H6353" s="12">
        <v>0.63475000000000004</v>
      </c>
      <c r="I6353" s="12">
        <v>578.64473051607865</v>
      </c>
    </row>
    <row r="6354" spans="6:9" x14ac:dyDescent="0.3">
      <c r="F6354" s="2">
        <v>6349</v>
      </c>
      <c r="G6354" s="12">
        <f ca="1"/>
        <v>582.61073812132736</v>
      </c>
      <c r="H6354" s="12">
        <v>0.63485000000000003</v>
      </c>
      <c r="I6354" s="12">
        <v>578.69549604372844</v>
      </c>
    </row>
    <row r="6355" spans="6:9" x14ac:dyDescent="0.3">
      <c r="F6355" s="2">
        <v>6350</v>
      </c>
      <c r="G6355" s="12">
        <f ca="1"/>
        <v>582.61409628045305</v>
      </c>
      <c r="H6355" s="12">
        <v>0.63495000000000001</v>
      </c>
      <c r="I6355" s="12">
        <v>578.74626559416151</v>
      </c>
    </row>
    <row r="6356" spans="6:9" x14ac:dyDescent="0.3">
      <c r="F6356" s="2">
        <v>6351</v>
      </c>
      <c r="G6356" s="12">
        <f ca="1"/>
        <v>582.66544786154986</v>
      </c>
      <c r="H6356" s="12">
        <v>0.63505</v>
      </c>
      <c r="I6356" s="12">
        <v>578.79703917066968</v>
      </c>
    </row>
    <row r="6357" spans="6:9" x14ac:dyDescent="0.3">
      <c r="F6357" s="2">
        <v>6352</v>
      </c>
      <c r="G6357" s="12">
        <f ca="1"/>
        <v>582.66853750271798</v>
      </c>
      <c r="H6357" s="12">
        <v>0.63514999999999999</v>
      </c>
      <c r="I6357" s="12">
        <v>578.84781677654678</v>
      </c>
    </row>
    <row r="6358" spans="6:9" x14ac:dyDescent="0.3">
      <c r="F6358" s="2">
        <v>6353</v>
      </c>
      <c r="G6358" s="12">
        <f ca="1"/>
        <v>582.69792727479114</v>
      </c>
      <c r="H6358" s="12">
        <v>0.63524999999999998</v>
      </c>
      <c r="I6358" s="12">
        <v>578.89859841508758</v>
      </c>
    </row>
    <row r="6359" spans="6:9" x14ac:dyDescent="0.3">
      <c r="F6359" s="2">
        <v>6354</v>
      </c>
      <c r="G6359" s="12">
        <f ca="1"/>
        <v>582.84539957105039</v>
      </c>
      <c r="H6359" s="12">
        <v>0.63534999999999997</v>
      </c>
      <c r="I6359" s="12">
        <v>578.94938408958956</v>
      </c>
    </row>
    <row r="6360" spans="6:9" x14ac:dyDescent="0.3">
      <c r="F6360" s="2">
        <v>6355</v>
      </c>
      <c r="G6360" s="12">
        <f ca="1"/>
        <v>582.85558943408182</v>
      </c>
      <c r="H6360" s="12">
        <v>0.63544999999999996</v>
      </c>
      <c r="I6360" s="12">
        <v>579.00017380335146</v>
      </c>
    </row>
    <row r="6361" spans="6:9" x14ac:dyDescent="0.3">
      <c r="F6361" s="2">
        <v>6356</v>
      </c>
      <c r="G6361" s="12">
        <f ca="1"/>
        <v>582.87537860977568</v>
      </c>
      <c r="H6361" s="12">
        <v>0.63554999999999995</v>
      </c>
      <c r="I6361" s="12">
        <v>579.05096755967406</v>
      </c>
    </row>
    <row r="6362" spans="6:9" x14ac:dyDescent="0.3">
      <c r="F6362" s="2">
        <v>6357</v>
      </c>
      <c r="G6362" s="12">
        <f ca="1"/>
        <v>582.920307326336</v>
      </c>
      <c r="H6362" s="12">
        <v>0.63565000000000005</v>
      </c>
      <c r="I6362" s="12">
        <v>579.1017653618602</v>
      </c>
    </row>
    <row r="6363" spans="6:9" x14ac:dyDescent="0.3">
      <c r="F6363" s="2">
        <v>6358</v>
      </c>
      <c r="G6363" s="12">
        <f ca="1"/>
        <v>582.9655406503532</v>
      </c>
      <c r="H6363" s="12">
        <v>0.63575000000000004</v>
      </c>
      <c r="I6363" s="12">
        <v>579.15256721321396</v>
      </c>
    </row>
    <row r="6364" spans="6:9" x14ac:dyDescent="0.3">
      <c r="F6364" s="2">
        <v>6359</v>
      </c>
      <c r="G6364" s="12">
        <f ca="1"/>
        <v>582.98121363680389</v>
      </c>
      <c r="H6364" s="12">
        <v>0.63585000000000003</v>
      </c>
      <c r="I6364" s="12">
        <v>579.20337311704145</v>
      </c>
    </row>
    <row r="6365" spans="6:9" x14ac:dyDescent="0.3">
      <c r="F6365" s="2">
        <v>6360</v>
      </c>
      <c r="G6365" s="12">
        <f ca="1"/>
        <v>582.99773161262965</v>
      </c>
      <c r="H6365" s="12">
        <v>0.63595000000000002</v>
      </c>
      <c r="I6365" s="12">
        <v>579.25418307665086</v>
      </c>
    </row>
    <row r="6366" spans="6:9" x14ac:dyDescent="0.3">
      <c r="F6366" s="2">
        <v>6361</v>
      </c>
      <c r="G6366" s="12">
        <f ca="1"/>
        <v>583.0213944990935</v>
      </c>
      <c r="H6366" s="12">
        <v>0.63605</v>
      </c>
      <c r="I6366" s="12">
        <v>579.30499709535206</v>
      </c>
    </row>
    <row r="6367" spans="6:9" x14ac:dyDescent="0.3">
      <c r="F6367" s="2">
        <v>6362</v>
      </c>
      <c r="G6367" s="12">
        <f ca="1"/>
        <v>583.04948817375293</v>
      </c>
      <c r="H6367" s="12">
        <v>0.63614999999999999</v>
      </c>
      <c r="I6367" s="12">
        <v>579.35581517645664</v>
      </c>
    </row>
    <row r="6368" spans="6:9" x14ac:dyDescent="0.3">
      <c r="F6368" s="2">
        <v>6363</v>
      </c>
      <c r="G6368" s="12">
        <f ca="1"/>
        <v>583.06444966125002</v>
      </c>
      <c r="H6368" s="12">
        <v>0.63624999999999998</v>
      </c>
      <c r="I6368" s="12">
        <v>579.40663732327812</v>
      </c>
    </row>
    <row r="6369" spans="6:9" x14ac:dyDescent="0.3">
      <c r="F6369" s="2">
        <v>6364</v>
      </c>
      <c r="G6369" s="12">
        <f ca="1"/>
        <v>583.09716421707799</v>
      </c>
      <c r="H6369" s="12">
        <v>0.63634999999999997</v>
      </c>
      <c r="I6369" s="12">
        <v>579.45746353913182</v>
      </c>
    </row>
    <row r="6370" spans="6:9" x14ac:dyDescent="0.3">
      <c r="F6370" s="2">
        <v>6365</v>
      </c>
      <c r="G6370" s="12">
        <f ca="1"/>
        <v>583.10216957976149</v>
      </c>
      <c r="H6370" s="12">
        <v>0.63644999999999996</v>
      </c>
      <c r="I6370" s="12">
        <v>579.50829382733491</v>
      </c>
    </row>
    <row r="6371" spans="6:9" x14ac:dyDescent="0.3">
      <c r="F6371" s="2">
        <v>6366</v>
      </c>
      <c r="G6371" s="12">
        <f ca="1"/>
        <v>583.21861658032526</v>
      </c>
      <c r="H6371" s="12">
        <v>0.63654999999999995</v>
      </c>
      <c r="I6371" s="12">
        <v>579.55912819120647</v>
      </c>
    </row>
    <row r="6372" spans="6:9" x14ac:dyDescent="0.3">
      <c r="F6372" s="2">
        <v>6367</v>
      </c>
      <c r="G6372" s="12">
        <f ca="1"/>
        <v>583.29781864088477</v>
      </c>
      <c r="H6372" s="12">
        <v>0.63665000000000005</v>
      </c>
      <c r="I6372" s="12">
        <v>579.60996663406718</v>
      </c>
    </row>
    <row r="6373" spans="6:9" x14ac:dyDescent="0.3">
      <c r="F6373" s="2">
        <v>6368</v>
      </c>
      <c r="G6373" s="12">
        <f ca="1"/>
        <v>583.35982787376838</v>
      </c>
      <c r="H6373" s="12">
        <v>0.63675000000000004</v>
      </c>
      <c r="I6373" s="12">
        <v>579.66080915923965</v>
      </c>
    </row>
    <row r="6374" spans="6:9" x14ac:dyDescent="0.3">
      <c r="F6374" s="2">
        <v>6369</v>
      </c>
      <c r="G6374" s="12">
        <f ca="1"/>
        <v>583.55598351697267</v>
      </c>
      <c r="H6374" s="12">
        <v>0.63685000000000003</v>
      </c>
      <c r="I6374" s="12">
        <v>579.71165577004876</v>
      </c>
    </row>
    <row r="6375" spans="6:9" x14ac:dyDescent="0.3">
      <c r="F6375" s="2">
        <v>6370</v>
      </c>
      <c r="G6375" s="12">
        <f ca="1"/>
        <v>583.62999083373336</v>
      </c>
      <c r="H6375" s="12">
        <v>0.63695000000000002</v>
      </c>
      <c r="I6375" s="12">
        <v>579.76250646982066</v>
      </c>
    </row>
    <row r="6376" spans="6:9" x14ac:dyDescent="0.3">
      <c r="F6376" s="2">
        <v>6371</v>
      </c>
      <c r="G6376" s="12">
        <f ca="1"/>
        <v>583.65239639242145</v>
      </c>
      <c r="H6376" s="12">
        <v>0.63705000000000001</v>
      </c>
      <c r="I6376" s="12">
        <v>579.8133612618833</v>
      </c>
    </row>
    <row r="6377" spans="6:9" x14ac:dyDescent="0.3">
      <c r="F6377" s="2">
        <v>6372</v>
      </c>
      <c r="G6377" s="12">
        <f ca="1"/>
        <v>583.6732775302396</v>
      </c>
      <c r="H6377" s="12">
        <v>0.63714999999999999</v>
      </c>
      <c r="I6377" s="12">
        <v>579.86422014956725</v>
      </c>
    </row>
    <row r="6378" spans="6:9" x14ac:dyDescent="0.3">
      <c r="F6378" s="2">
        <v>6373</v>
      </c>
      <c r="G6378" s="12">
        <f ca="1"/>
        <v>583.68451483217837</v>
      </c>
      <c r="H6378" s="12">
        <v>0.63724999999999998</v>
      </c>
      <c r="I6378" s="12">
        <v>579.91508313620386</v>
      </c>
    </row>
    <row r="6379" spans="6:9" x14ac:dyDescent="0.3">
      <c r="F6379" s="2">
        <v>6374</v>
      </c>
      <c r="G6379" s="12">
        <f ca="1"/>
        <v>583.7412651264417</v>
      </c>
      <c r="H6379" s="12">
        <v>0.63734999999999997</v>
      </c>
      <c r="I6379" s="12">
        <v>579.96595022512724</v>
      </c>
    </row>
    <row r="6380" spans="6:9" x14ac:dyDescent="0.3">
      <c r="F6380" s="2">
        <v>6375</v>
      </c>
      <c r="G6380" s="12">
        <f ca="1"/>
        <v>583.74704664512706</v>
      </c>
      <c r="H6380" s="12">
        <v>0.63744999999999996</v>
      </c>
      <c r="I6380" s="12">
        <v>580.01682141967297</v>
      </c>
    </row>
    <row r="6381" spans="6:9" x14ac:dyDescent="0.3">
      <c r="F6381" s="2">
        <v>6376</v>
      </c>
      <c r="G6381" s="12">
        <f ca="1"/>
        <v>583.7604068553494</v>
      </c>
      <c r="H6381" s="12">
        <v>0.63754999999999995</v>
      </c>
      <c r="I6381" s="12">
        <v>580.06769672317841</v>
      </c>
    </row>
    <row r="6382" spans="6:9" x14ac:dyDescent="0.3">
      <c r="F6382" s="2">
        <v>6377</v>
      </c>
      <c r="G6382" s="12">
        <f ca="1"/>
        <v>583.78140650396313</v>
      </c>
      <c r="H6382" s="12">
        <v>0.63765000000000005</v>
      </c>
      <c r="I6382" s="12">
        <v>580.11857613898314</v>
      </c>
    </row>
    <row r="6383" spans="6:9" x14ac:dyDescent="0.3">
      <c r="F6383" s="2">
        <v>6378</v>
      </c>
      <c r="G6383" s="12">
        <f ca="1"/>
        <v>583.80665549394359</v>
      </c>
      <c r="H6383" s="12">
        <v>0.63775000000000004</v>
      </c>
      <c r="I6383" s="12">
        <v>580.16945967042807</v>
      </c>
    </row>
    <row r="6384" spans="6:9" x14ac:dyDescent="0.3">
      <c r="F6384" s="2">
        <v>6379</v>
      </c>
      <c r="G6384" s="12">
        <f ca="1"/>
        <v>583.91007982233032</v>
      </c>
      <c r="H6384" s="12">
        <v>0.63785000000000003</v>
      </c>
      <c r="I6384" s="12">
        <v>580.22034732085649</v>
      </c>
    </row>
    <row r="6385" spans="6:9" x14ac:dyDescent="0.3">
      <c r="F6385" s="2">
        <v>6380</v>
      </c>
      <c r="G6385" s="12">
        <f ca="1"/>
        <v>583.94997822505707</v>
      </c>
      <c r="H6385" s="12">
        <v>0.63795000000000002</v>
      </c>
      <c r="I6385" s="12">
        <v>580.27123909361296</v>
      </c>
    </row>
    <row r="6386" spans="6:9" x14ac:dyDescent="0.3">
      <c r="F6386" s="2">
        <v>6381</v>
      </c>
      <c r="G6386" s="12">
        <f ca="1"/>
        <v>584.01905618669855</v>
      </c>
      <c r="H6386" s="12">
        <v>0.63805000000000001</v>
      </c>
      <c r="I6386" s="12">
        <v>580.32213499204465</v>
      </c>
    </row>
    <row r="6387" spans="6:9" x14ac:dyDescent="0.3">
      <c r="F6387" s="2">
        <v>6382</v>
      </c>
      <c r="G6387" s="12">
        <f ca="1"/>
        <v>584.2007973311479</v>
      </c>
      <c r="H6387" s="12">
        <v>0.63815</v>
      </c>
      <c r="I6387" s="12">
        <v>580.37303501950009</v>
      </c>
    </row>
    <row r="6388" spans="6:9" x14ac:dyDescent="0.3">
      <c r="F6388" s="2">
        <v>6383</v>
      </c>
      <c r="G6388" s="12">
        <f ca="1"/>
        <v>584.2402721290722</v>
      </c>
      <c r="H6388" s="12">
        <v>0.63824999999999998</v>
      </c>
      <c r="I6388" s="12">
        <v>580.42393917932975</v>
      </c>
    </row>
    <row r="6389" spans="6:9" x14ac:dyDescent="0.3">
      <c r="F6389" s="2">
        <v>6384</v>
      </c>
      <c r="G6389" s="12">
        <f ca="1"/>
        <v>584.33682152013262</v>
      </c>
      <c r="H6389" s="12">
        <v>0.63834999999999997</v>
      </c>
      <c r="I6389" s="12">
        <v>580.47484747488602</v>
      </c>
    </row>
    <row r="6390" spans="6:9" x14ac:dyDescent="0.3">
      <c r="F6390" s="2">
        <v>6385</v>
      </c>
      <c r="G6390" s="12">
        <f ca="1"/>
        <v>584.35425607314176</v>
      </c>
      <c r="H6390" s="12">
        <v>0.63844999999999996</v>
      </c>
      <c r="I6390" s="12">
        <v>580.52575990952346</v>
      </c>
    </row>
    <row r="6391" spans="6:9" x14ac:dyDescent="0.3">
      <c r="F6391" s="2">
        <v>6386</v>
      </c>
      <c r="G6391" s="12">
        <f ca="1"/>
        <v>584.38871951993269</v>
      </c>
      <c r="H6391" s="12">
        <v>0.63854999999999995</v>
      </c>
      <c r="I6391" s="12">
        <v>580.57667648659776</v>
      </c>
    </row>
    <row r="6392" spans="6:9" x14ac:dyDescent="0.3">
      <c r="F6392" s="2">
        <v>6387</v>
      </c>
      <c r="G6392" s="12">
        <f ca="1"/>
        <v>584.46072404332631</v>
      </c>
      <c r="H6392" s="12">
        <v>0.63865000000000005</v>
      </c>
      <c r="I6392" s="12">
        <v>580.62759720946747</v>
      </c>
    </row>
    <row r="6393" spans="6:9" x14ac:dyDescent="0.3">
      <c r="F6393" s="2">
        <v>6388</v>
      </c>
      <c r="G6393" s="12">
        <f ca="1"/>
        <v>584.54707534297813</v>
      </c>
      <c r="H6393" s="12">
        <v>0.63875000000000004</v>
      </c>
      <c r="I6393" s="12">
        <v>580.67852208149225</v>
      </c>
    </row>
    <row r="6394" spans="6:9" x14ac:dyDescent="0.3">
      <c r="F6394" s="2">
        <v>6389</v>
      </c>
      <c r="G6394" s="12">
        <f ca="1"/>
        <v>584.6030556376985</v>
      </c>
      <c r="H6394" s="12">
        <v>0.63885000000000003</v>
      </c>
      <c r="I6394" s="12">
        <v>580.72945110603382</v>
      </c>
    </row>
    <row r="6395" spans="6:9" x14ac:dyDescent="0.3">
      <c r="F6395" s="2">
        <v>6390</v>
      </c>
      <c r="G6395" s="12">
        <f ca="1"/>
        <v>584.65142844791592</v>
      </c>
      <c r="H6395" s="12">
        <v>0.63895000000000002</v>
      </c>
      <c r="I6395" s="12">
        <v>580.78038428645618</v>
      </c>
    </row>
    <row r="6396" spans="6:9" x14ac:dyDescent="0.3">
      <c r="F6396" s="2">
        <v>6391</v>
      </c>
      <c r="G6396" s="12">
        <f ca="1"/>
        <v>584.65561306242489</v>
      </c>
      <c r="H6396" s="12">
        <v>0.63905000000000001</v>
      </c>
      <c r="I6396" s="12">
        <v>580.83132162612469</v>
      </c>
    </row>
    <row r="6397" spans="6:9" x14ac:dyDescent="0.3">
      <c r="F6397" s="2">
        <v>6392</v>
      </c>
      <c r="G6397" s="12">
        <f ca="1"/>
        <v>584.72444077158957</v>
      </c>
      <c r="H6397" s="12">
        <v>0.63915</v>
      </c>
      <c r="I6397" s="12">
        <v>580.88226312840698</v>
      </c>
    </row>
    <row r="6398" spans="6:9" x14ac:dyDescent="0.3">
      <c r="F6398" s="2">
        <v>6393</v>
      </c>
      <c r="G6398" s="12">
        <f ca="1"/>
        <v>584.72861332078287</v>
      </c>
      <c r="H6398" s="12">
        <v>0.63924999999999998</v>
      </c>
      <c r="I6398" s="12">
        <v>580.93320879667249</v>
      </c>
    </row>
    <row r="6399" spans="6:9" x14ac:dyDescent="0.3">
      <c r="F6399" s="2">
        <v>6394</v>
      </c>
      <c r="G6399" s="12">
        <f ca="1"/>
        <v>584.74531059905087</v>
      </c>
      <c r="H6399" s="12">
        <v>0.63934999999999997</v>
      </c>
      <c r="I6399" s="12">
        <v>580.98415863429227</v>
      </c>
    </row>
    <row r="6400" spans="6:9" x14ac:dyDescent="0.3">
      <c r="F6400" s="2">
        <v>6395</v>
      </c>
      <c r="G6400" s="12">
        <f ca="1"/>
        <v>584.80721108572516</v>
      </c>
      <c r="H6400" s="12">
        <v>0.63944999999999996</v>
      </c>
      <c r="I6400" s="12">
        <v>581.03511264463964</v>
      </c>
    </row>
    <row r="6401" spans="6:9" x14ac:dyDescent="0.3">
      <c r="F6401" s="2">
        <v>6396</v>
      </c>
      <c r="G6401" s="12">
        <f ca="1"/>
        <v>584.832860641151</v>
      </c>
      <c r="H6401" s="12">
        <v>0.63954999999999995</v>
      </c>
      <c r="I6401" s="12">
        <v>581.08607083108973</v>
      </c>
    </row>
    <row r="6402" spans="6:9" x14ac:dyDescent="0.3">
      <c r="F6402" s="2">
        <v>6397</v>
      </c>
      <c r="G6402" s="12">
        <f ca="1"/>
        <v>584.85379980158928</v>
      </c>
      <c r="H6402" s="12">
        <v>0.63965000000000005</v>
      </c>
      <c r="I6402" s="12">
        <v>581.13703319701949</v>
      </c>
    </row>
    <row r="6403" spans="6:9" x14ac:dyDescent="0.3">
      <c r="F6403" s="2">
        <v>6398</v>
      </c>
      <c r="G6403" s="12">
        <f ca="1"/>
        <v>584.90524493418502</v>
      </c>
      <c r="H6403" s="12">
        <v>0.63975000000000004</v>
      </c>
      <c r="I6403" s="12">
        <v>581.18799974580782</v>
      </c>
    </row>
    <row r="6404" spans="6:9" x14ac:dyDescent="0.3">
      <c r="F6404" s="2">
        <v>6399</v>
      </c>
      <c r="G6404" s="12">
        <f ca="1"/>
        <v>585.03016300040304</v>
      </c>
      <c r="H6404" s="12">
        <v>0.63985000000000003</v>
      </c>
      <c r="I6404" s="12">
        <v>581.23897048083552</v>
      </c>
    </row>
    <row r="6405" spans="6:9" x14ac:dyDescent="0.3">
      <c r="F6405" s="2">
        <v>6400</v>
      </c>
      <c r="G6405" s="12">
        <f ca="1"/>
        <v>585.04204743112291</v>
      </c>
      <c r="H6405" s="12">
        <v>0.63995000000000002</v>
      </c>
      <c r="I6405" s="12">
        <v>581.28994540548535</v>
      </c>
    </row>
    <row r="6406" spans="6:9" x14ac:dyDescent="0.3">
      <c r="F6406" s="2">
        <v>6401</v>
      </c>
      <c r="G6406" s="12">
        <f ca="1"/>
        <v>585.056078846844</v>
      </c>
      <c r="H6406" s="12">
        <v>0.64005000000000001</v>
      </c>
      <c r="I6406" s="12">
        <v>581.34092452314189</v>
      </c>
    </row>
    <row r="6407" spans="6:9" x14ac:dyDescent="0.3">
      <c r="F6407" s="2">
        <v>6402</v>
      </c>
      <c r="G6407" s="12">
        <f ca="1"/>
        <v>585.07390705439502</v>
      </c>
      <c r="H6407" s="12">
        <v>0.64015</v>
      </c>
      <c r="I6407" s="12">
        <v>581.39190783719164</v>
      </c>
    </row>
    <row r="6408" spans="6:9" x14ac:dyDescent="0.3">
      <c r="F6408" s="2">
        <v>6403</v>
      </c>
      <c r="G6408" s="12">
        <f ca="1"/>
        <v>585.09911596539428</v>
      </c>
      <c r="H6408" s="12">
        <v>0.64024999999999999</v>
      </c>
      <c r="I6408" s="12">
        <v>581.44289535102303</v>
      </c>
    </row>
    <row r="6409" spans="6:9" x14ac:dyDescent="0.3">
      <c r="F6409" s="2">
        <v>6404</v>
      </c>
      <c r="G6409" s="12">
        <f ca="1"/>
        <v>585.37380047392628</v>
      </c>
      <c r="H6409" s="12">
        <v>0.64034999999999997</v>
      </c>
      <c r="I6409" s="12">
        <v>581.49388706802688</v>
      </c>
    </row>
    <row r="6410" spans="6:9" x14ac:dyDescent="0.3">
      <c r="F6410" s="2">
        <v>6405</v>
      </c>
      <c r="G6410" s="12">
        <f ca="1"/>
        <v>585.40314299551596</v>
      </c>
      <c r="H6410" s="12">
        <v>0.64044999999999996</v>
      </c>
      <c r="I6410" s="12">
        <v>581.54488299159493</v>
      </c>
    </row>
    <row r="6411" spans="6:9" x14ac:dyDescent="0.3">
      <c r="F6411" s="2">
        <v>6406</v>
      </c>
      <c r="G6411" s="12">
        <f ca="1"/>
        <v>585.41849563923506</v>
      </c>
      <c r="H6411" s="12">
        <v>0.64054999999999995</v>
      </c>
      <c r="I6411" s="12">
        <v>581.59588312512165</v>
      </c>
    </row>
    <row r="6412" spans="6:9" x14ac:dyDescent="0.3">
      <c r="F6412" s="2">
        <v>6407</v>
      </c>
      <c r="G6412" s="12">
        <f ca="1"/>
        <v>585.4235639427302</v>
      </c>
      <c r="H6412" s="12">
        <v>0.64065000000000005</v>
      </c>
      <c r="I6412" s="12">
        <v>581.64688747200319</v>
      </c>
    </row>
    <row r="6413" spans="6:9" x14ac:dyDescent="0.3">
      <c r="F6413" s="2">
        <v>6408</v>
      </c>
      <c r="G6413" s="12">
        <f ca="1"/>
        <v>585.44969448204552</v>
      </c>
      <c r="H6413" s="12">
        <v>0.64075000000000004</v>
      </c>
      <c r="I6413" s="12">
        <v>581.69789603563777</v>
      </c>
    </row>
    <row r="6414" spans="6:9" x14ac:dyDescent="0.3">
      <c r="F6414" s="2">
        <v>6409</v>
      </c>
      <c r="G6414" s="12">
        <f ca="1"/>
        <v>585.45432734352016</v>
      </c>
      <c r="H6414" s="12">
        <v>0.64085000000000003</v>
      </c>
      <c r="I6414" s="12">
        <v>581.7489088194252</v>
      </c>
    </row>
    <row r="6415" spans="6:9" x14ac:dyDescent="0.3">
      <c r="F6415" s="2">
        <v>6410</v>
      </c>
      <c r="G6415" s="12">
        <f ca="1"/>
        <v>585.46060137274594</v>
      </c>
      <c r="H6415" s="12">
        <v>0.64095000000000002</v>
      </c>
      <c r="I6415" s="12">
        <v>581.79992582676766</v>
      </c>
    </row>
    <row r="6416" spans="6:9" x14ac:dyDescent="0.3">
      <c r="F6416" s="2">
        <v>6411</v>
      </c>
      <c r="G6416" s="12">
        <f ca="1"/>
        <v>585.47587579168453</v>
      </c>
      <c r="H6416" s="12">
        <v>0.64105000000000001</v>
      </c>
      <c r="I6416" s="12">
        <v>581.85094706106884</v>
      </c>
    </row>
    <row r="6417" spans="6:9" x14ac:dyDescent="0.3">
      <c r="F6417" s="2">
        <v>6412</v>
      </c>
      <c r="G6417" s="12">
        <f ca="1"/>
        <v>585.5284568606462</v>
      </c>
      <c r="H6417" s="12">
        <v>0.64115</v>
      </c>
      <c r="I6417" s="12">
        <v>581.90197252573444</v>
      </c>
    </row>
    <row r="6418" spans="6:9" x14ac:dyDescent="0.3">
      <c r="F6418" s="2">
        <v>6413</v>
      </c>
      <c r="G6418" s="12">
        <f ca="1"/>
        <v>585.53613965831755</v>
      </c>
      <c r="H6418" s="12">
        <v>0.64124999999999999</v>
      </c>
      <c r="I6418" s="12">
        <v>581.95300222417268</v>
      </c>
    </row>
    <row r="6419" spans="6:9" x14ac:dyDescent="0.3">
      <c r="F6419" s="2">
        <v>6414</v>
      </c>
      <c r="G6419" s="12">
        <f ca="1"/>
        <v>585.57883219748896</v>
      </c>
      <c r="H6419" s="12">
        <v>0.64134999999999998</v>
      </c>
      <c r="I6419" s="12">
        <v>582.00403615979303</v>
      </c>
    </row>
    <row r="6420" spans="6:9" x14ac:dyDescent="0.3">
      <c r="F6420" s="2">
        <v>6415</v>
      </c>
      <c r="G6420" s="12">
        <f ca="1"/>
        <v>585.59172786613749</v>
      </c>
      <c r="H6420" s="12">
        <v>0.64144999999999996</v>
      </c>
      <c r="I6420" s="12">
        <v>582.05507433600724</v>
      </c>
    </row>
    <row r="6421" spans="6:9" x14ac:dyDescent="0.3">
      <c r="F6421" s="2">
        <v>6416</v>
      </c>
      <c r="G6421" s="12">
        <f ca="1"/>
        <v>585.60086539107033</v>
      </c>
      <c r="H6421" s="12">
        <v>0.64154999999999995</v>
      </c>
      <c r="I6421" s="12">
        <v>582.10611675622886</v>
      </c>
    </row>
    <row r="6422" spans="6:9" x14ac:dyDescent="0.3">
      <c r="F6422" s="2">
        <v>6417</v>
      </c>
      <c r="G6422" s="12">
        <f ca="1"/>
        <v>585.60172212721409</v>
      </c>
      <c r="H6422" s="12">
        <v>0.64165000000000005</v>
      </c>
      <c r="I6422" s="12">
        <v>582.15716342387327</v>
      </c>
    </row>
    <row r="6423" spans="6:9" x14ac:dyDescent="0.3">
      <c r="F6423" s="2">
        <v>6418</v>
      </c>
      <c r="G6423" s="12">
        <f ca="1"/>
        <v>585.65696092139387</v>
      </c>
      <c r="H6423" s="12">
        <v>0.64175000000000004</v>
      </c>
      <c r="I6423" s="12">
        <v>582.20821434235825</v>
      </c>
    </row>
    <row r="6424" spans="6:9" x14ac:dyDescent="0.3">
      <c r="F6424" s="2">
        <v>6419</v>
      </c>
      <c r="G6424" s="12">
        <f ca="1"/>
        <v>585.68110368845726</v>
      </c>
      <c r="H6424" s="12">
        <v>0.64185000000000003</v>
      </c>
      <c r="I6424" s="12">
        <v>582.25926951510314</v>
      </c>
    </row>
    <row r="6425" spans="6:9" x14ac:dyDescent="0.3">
      <c r="F6425" s="2">
        <v>6420</v>
      </c>
      <c r="G6425" s="12">
        <f ca="1"/>
        <v>585.69257264588452</v>
      </c>
      <c r="H6425" s="12">
        <v>0.64195000000000002</v>
      </c>
      <c r="I6425" s="12">
        <v>582.31032894552948</v>
      </c>
    </row>
    <row r="6426" spans="6:9" x14ac:dyDescent="0.3">
      <c r="F6426" s="2">
        <v>6421</v>
      </c>
      <c r="G6426" s="12">
        <f ca="1"/>
        <v>585.76069451646322</v>
      </c>
      <c r="H6426" s="12">
        <v>0.64205000000000001</v>
      </c>
      <c r="I6426" s="12">
        <v>582.36139263706036</v>
      </c>
    </row>
    <row r="6427" spans="6:9" x14ac:dyDescent="0.3">
      <c r="F6427" s="2">
        <v>6422</v>
      </c>
      <c r="G6427" s="12">
        <f ca="1"/>
        <v>585.79379049423483</v>
      </c>
      <c r="H6427" s="12">
        <v>0.64215</v>
      </c>
      <c r="I6427" s="12">
        <v>582.41246059312152</v>
      </c>
    </row>
    <row r="6428" spans="6:9" x14ac:dyDescent="0.3">
      <c r="F6428" s="2">
        <v>6423</v>
      </c>
      <c r="G6428" s="12">
        <f ca="1"/>
        <v>585.983415005913</v>
      </c>
      <c r="H6428" s="12">
        <v>0.64224999999999999</v>
      </c>
      <c r="I6428" s="12">
        <v>582.46353281714016</v>
      </c>
    </row>
    <row r="6429" spans="6:9" x14ac:dyDescent="0.3">
      <c r="F6429" s="2">
        <v>6424</v>
      </c>
      <c r="G6429" s="12">
        <f ca="1"/>
        <v>586.00769476765072</v>
      </c>
      <c r="H6429" s="12">
        <v>0.64234999999999998</v>
      </c>
      <c r="I6429" s="12">
        <v>582.51460931254542</v>
      </c>
    </row>
    <row r="6430" spans="6:9" x14ac:dyDescent="0.3">
      <c r="F6430" s="2">
        <v>6425</v>
      </c>
      <c r="G6430" s="12">
        <f ca="1"/>
        <v>586.01958225804174</v>
      </c>
      <c r="H6430" s="12">
        <v>0.64244999999999997</v>
      </c>
      <c r="I6430" s="12">
        <v>582.5656900827687</v>
      </c>
    </row>
    <row r="6431" spans="6:9" x14ac:dyDescent="0.3">
      <c r="F6431" s="2">
        <v>6426</v>
      </c>
      <c r="G6431" s="12">
        <f ca="1"/>
        <v>586.06978451711007</v>
      </c>
      <c r="H6431" s="12">
        <v>0.64254999999999995</v>
      </c>
      <c r="I6431" s="12">
        <v>582.616775131243</v>
      </c>
    </row>
    <row r="6432" spans="6:9" x14ac:dyDescent="0.3">
      <c r="F6432" s="2">
        <v>6427</v>
      </c>
      <c r="G6432" s="12">
        <f ca="1"/>
        <v>586.15515961341544</v>
      </c>
      <c r="H6432" s="12">
        <v>0.64265000000000005</v>
      </c>
      <c r="I6432" s="12">
        <v>582.66786446140384</v>
      </c>
    </row>
    <row r="6433" spans="6:9" x14ac:dyDescent="0.3">
      <c r="F6433" s="2">
        <v>6428</v>
      </c>
      <c r="G6433" s="12">
        <f ca="1"/>
        <v>586.16457683795488</v>
      </c>
      <c r="H6433" s="12">
        <v>0.64275000000000004</v>
      </c>
      <c r="I6433" s="12">
        <v>582.71895807668807</v>
      </c>
    </row>
    <row r="6434" spans="6:9" x14ac:dyDescent="0.3">
      <c r="F6434" s="2">
        <v>6429</v>
      </c>
      <c r="G6434" s="12">
        <f ca="1"/>
        <v>586.22733320696875</v>
      </c>
      <c r="H6434" s="12">
        <v>0.64285000000000003</v>
      </c>
      <c r="I6434" s="12">
        <v>582.77005598053529</v>
      </c>
    </row>
    <row r="6435" spans="6:9" x14ac:dyDescent="0.3">
      <c r="F6435" s="2">
        <v>6430</v>
      </c>
      <c r="G6435" s="12">
        <f ca="1"/>
        <v>586.27905316952251</v>
      </c>
      <c r="H6435" s="12">
        <v>0.64295000000000002</v>
      </c>
      <c r="I6435" s="12">
        <v>582.82115817638601</v>
      </c>
    </row>
    <row r="6436" spans="6:9" x14ac:dyDescent="0.3">
      <c r="F6436" s="2">
        <v>6431</v>
      </c>
      <c r="G6436" s="12">
        <f ca="1"/>
        <v>586.32296332887643</v>
      </c>
      <c r="H6436" s="12">
        <v>0.64305000000000001</v>
      </c>
      <c r="I6436" s="12">
        <v>582.87226466768379</v>
      </c>
    </row>
    <row r="6437" spans="6:9" x14ac:dyDescent="0.3">
      <c r="F6437" s="2">
        <v>6432</v>
      </c>
      <c r="G6437" s="12">
        <f ca="1"/>
        <v>586.32728697233392</v>
      </c>
      <c r="H6437" s="12">
        <v>0.64315</v>
      </c>
      <c r="I6437" s="12">
        <v>582.92337545787359</v>
      </c>
    </row>
    <row r="6438" spans="6:9" x14ac:dyDescent="0.3">
      <c r="F6438" s="2">
        <v>6433</v>
      </c>
      <c r="G6438" s="12">
        <f ca="1"/>
        <v>586.38742533334494</v>
      </c>
      <c r="H6438" s="12">
        <v>0.64324999999999999</v>
      </c>
      <c r="I6438" s="12">
        <v>582.97449055040261</v>
      </c>
    </row>
    <row r="6439" spans="6:9" x14ac:dyDescent="0.3">
      <c r="F6439" s="2">
        <v>6434</v>
      </c>
      <c r="G6439" s="12">
        <f ca="1"/>
        <v>586.44063304813801</v>
      </c>
      <c r="H6439" s="12">
        <v>0.64334999999999998</v>
      </c>
      <c r="I6439" s="12">
        <v>583.02560994871965</v>
      </c>
    </row>
    <row r="6440" spans="6:9" x14ac:dyDescent="0.3">
      <c r="F6440" s="2">
        <v>6435</v>
      </c>
      <c r="G6440" s="12">
        <f ca="1"/>
        <v>586.59980557193853</v>
      </c>
      <c r="H6440" s="12">
        <v>0.64344999999999997</v>
      </c>
      <c r="I6440" s="12">
        <v>583.07673365627625</v>
      </c>
    </row>
    <row r="6441" spans="6:9" x14ac:dyDescent="0.3">
      <c r="F6441" s="2">
        <v>6436</v>
      </c>
      <c r="G6441" s="12">
        <f ca="1"/>
        <v>586.62443344409235</v>
      </c>
      <c r="H6441" s="12">
        <v>0.64354999999999996</v>
      </c>
      <c r="I6441" s="12">
        <v>583.12786167652484</v>
      </c>
    </row>
    <row r="6442" spans="6:9" x14ac:dyDescent="0.3">
      <c r="F6442" s="2">
        <v>6437</v>
      </c>
      <c r="G6442" s="12">
        <f ca="1"/>
        <v>586.66015790420442</v>
      </c>
      <c r="H6442" s="12">
        <v>0.64365000000000006</v>
      </c>
      <c r="I6442" s="12">
        <v>583.17899401292107</v>
      </c>
    </row>
    <row r="6443" spans="6:9" x14ac:dyDescent="0.3">
      <c r="F6443" s="2">
        <v>6438</v>
      </c>
      <c r="G6443" s="12">
        <f ca="1"/>
        <v>586.68747486308507</v>
      </c>
      <c r="H6443" s="12">
        <v>0.64375000000000004</v>
      </c>
      <c r="I6443" s="12">
        <v>583.23013066892167</v>
      </c>
    </row>
    <row r="6444" spans="6:9" x14ac:dyDescent="0.3">
      <c r="F6444" s="2">
        <v>6439</v>
      </c>
      <c r="G6444" s="12">
        <f ca="1"/>
        <v>586.69430764149536</v>
      </c>
      <c r="H6444" s="12">
        <v>0.64385000000000003</v>
      </c>
      <c r="I6444" s="12">
        <v>583.28127164798593</v>
      </c>
    </row>
    <row r="6445" spans="6:9" x14ac:dyDescent="0.3">
      <c r="F6445" s="2">
        <v>6440</v>
      </c>
      <c r="G6445" s="12">
        <f ca="1"/>
        <v>586.7927120811122</v>
      </c>
      <c r="H6445" s="12">
        <v>0.64395000000000002</v>
      </c>
      <c r="I6445" s="12">
        <v>583.33241695357469</v>
      </c>
    </row>
    <row r="6446" spans="6:9" x14ac:dyDescent="0.3">
      <c r="F6446" s="2">
        <v>6441</v>
      </c>
      <c r="G6446" s="12">
        <f ca="1"/>
        <v>586.82598523401634</v>
      </c>
      <c r="H6446" s="12">
        <v>0.64405000000000001</v>
      </c>
      <c r="I6446" s="12">
        <v>583.38356658915131</v>
      </c>
    </row>
    <row r="6447" spans="6:9" x14ac:dyDescent="0.3">
      <c r="F6447" s="2">
        <v>6442</v>
      </c>
      <c r="G6447" s="12">
        <f ca="1"/>
        <v>586.8695320422554</v>
      </c>
      <c r="H6447" s="12">
        <v>0.64415</v>
      </c>
      <c r="I6447" s="12">
        <v>583.43472055818052</v>
      </c>
    </row>
    <row r="6448" spans="6:9" x14ac:dyDescent="0.3">
      <c r="F6448" s="2">
        <v>6443</v>
      </c>
      <c r="G6448" s="12">
        <f ca="1"/>
        <v>586.88853710935246</v>
      </c>
      <c r="H6448" s="12">
        <v>0.64424999999999999</v>
      </c>
      <c r="I6448" s="12">
        <v>583.48587886412963</v>
      </c>
    </row>
    <row r="6449" spans="6:9" x14ac:dyDescent="0.3">
      <c r="F6449" s="2">
        <v>6444</v>
      </c>
      <c r="G6449" s="12">
        <f ca="1"/>
        <v>586.92749486319826</v>
      </c>
      <c r="H6449" s="12">
        <v>0.64434999999999998</v>
      </c>
      <c r="I6449" s="12">
        <v>583.53704151046782</v>
      </c>
    </row>
    <row r="6450" spans="6:9" x14ac:dyDescent="0.3">
      <c r="F6450" s="2">
        <v>6445</v>
      </c>
      <c r="G6450" s="12">
        <f ca="1"/>
        <v>587.01970945497465</v>
      </c>
      <c r="H6450" s="12">
        <v>0.64444999999999997</v>
      </c>
      <c r="I6450" s="12">
        <v>583.58820850066593</v>
      </c>
    </row>
    <row r="6451" spans="6:9" x14ac:dyDescent="0.3">
      <c r="F6451" s="2">
        <v>6446</v>
      </c>
      <c r="G6451" s="12">
        <f ca="1"/>
        <v>587.02704393668432</v>
      </c>
      <c r="H6451" s="12">
        <v>0.64454999999999996</v>
      </c>
      <c r="I6451" s="12">
        <v>583.63937983819744</v>
      </c>
    </row>
    <row r="6452" spans="6:9" x14ac:dyDescent="0.3">
      <c r="F6452" s="2">
        <v>6447</v>
      </c>
      <c r="G6452" s="12">
        <f ca="1"/>
        <v>587.03259417672939</v>
      </c>
      <c r="H6452" s="12">
        <v>0.64464999999999995</v>
      </c>
      <c r="I6452" s="12">
        <v>583.69055552653754</v>
      </c>
    </row>
    <row r="6453" spans="6:9" x14ac:dyDescent="0.3">
      <c r="F6453" s="2">
        <v>6448</v>
      </c>
      <c r="G6453" s="12">
        <f ca="1"/>
        <v>587.05548150492382</v>
      </c>
      <c r="H6453" s="12">
        <v>0.64475000000000005</v>
      </c>
      <c r="I6453" s="12">
        <v>583.74173556916298</v>
      </c>
    </row>
    <row r="6454" spans="6:9" x14ac:dyDescent="0.3">
      <c r="F6454" s="2">
        <v>6449</v>
      </c>
      <c r="G6454" s="12">
        <f ca="1"/>
        <v>587.05947473172569</v>
      </c>
      <c r="H6454" s="12">
        <v>0.64485000000000003</v>
      </c>
      <c r="I6454" s="12">
        <v>583.79291996955362</v>
      </c>
    </row>
    <row r="6455" spans="6:9" x14ac:dyDescent="0.3">
      <c r="F6455" s="2">
        <v>6450</v>
      </c>
      <c r="G6455" s="12">
        <f ca="1"/>
        <v>587.09370095194845</v>
      </c>
      <c r="H6455" s="12">
        <v>0.64495000000000002</v>
      </c>
      <c r="I6455" s="12">
        <v>583.84410873119009</v>
      </c>
    </row>
    <row r="6456" spans="6:9" x14ac:dyDescent="0.3">
      <c r="F6456" s="2">
        <v>6451</v>
      </c>
      <c r="G6456" s="12">
        <f ca="1"/>
        <v>587.15912160466132</v>
      </c>
      <c r="H6456" s="12">
        <v>0.64505000000000001</v>
      </c>
      <c r="I6456" s="12">
        <v>583.89530185755598</v>
      </c>
    </row>
    <row r="6457" spans="6:9" x14ac:dyDescent="0.3">
      <c r="F6457" s="2">
        <v>6452</v>
      </c>
      <c r="G6457" s="12">
        <f ca="1"/>
        <v>587.28426963343009</v>
      </c>
      <c r="H6457" s="12">
        <v>0.64515</v>
      </c>
      <c r="I6457" s="12">
        <v>583.94649935213658</v>
      </c>
    </row>
    <row r="6458" spans="6:9" x14ac:dyDescent="0.3">
      <c r="F6458" s="2">
        <v>6453</v>
      </c>
      <c r="G6458" s="12">
        <f ca="1"/>
        <v>587.35153682509758</v>
      </c>
      <c r="H6458" s="12">
        <v>0.64524999999999999</v>
      </c>
      <c r="I6458" s="12">
        <v>583.99770121841925</v>
      </c>
    </row>
    <row r="6459" spans="6:9" x14ac:dyDescent="0.3">
      <c r="F6459" s="2">
        <v>6454</v>
      </c>
      <c r="G6459" s="12">
        <f ca="1"/>
        <v>587.47941733533207</v>
      </c>
      <c r="H6459" s="12">
        <v>0.64534999999999998</v>
      </c>
      <c r="I6459" s="12">
        <v>584.04890745989348</v>
      </c>
    </row>
    <row r="6460" spans="6:9" x14ac:dyDescent="0.3">
      <c r="F6460" s="2">
        <v>6455</v>
      </c>
      <c r="G6460" s="12">
        <f ca="1"/>
        <v>587.5048173644966</v>
      </c>
      <c r="H6460" s="12">
        <v>0.64544999999999997</v>
      </c>
      <c r="I6460" s="12">
        <v>584.10011808005049</v>
      </c>
    </row>
    <row r="6461" spans="6:9" x14ac:dyDescent="0.3">
      <c r="F6461" s="2">
        <v>6456</v>
      </c>
      <c r="G6461" s="12">
        <f ca="1"/>
        <v>587.59626475484697</v>
      </c>
      <c r="H6461" s="12">
        <v>0.64554999999999996</v>
      </c>
      <c r="I6461" s="12">
        <v>584.15133308238399</v>
      </c>
    </row>
    <row r="6462" spans="6:9" x14ac:dyDescent="0.3">
      <c r="F6462" s="2">
        <v>6457</v>
      </c>
      <c r="G6462" s="12">
        <f ca="1"/>
        <v>587.61816735349885</v>
      </c>
      <c r="H6462" s="12">
        <v>0.64564999999999995</v>
      </c>
      <c r="I6462" s="12">
        <v>584.20255247038926</v>
      </c>
    </row>
    <row r="6463" spans="6:9" x14ac:dyDescent="0.3">
      <c r="F6463" s="2">
        <v>6458</v>
      </c>
      <c r="G6463" s="12">
        <f ca="1"/>
        <v>587.67204059849769</v>
      </c>
      <c r="H6463" s="12">
        <v>0.64575000000000005</v>
      </c>
      <c r="I6463" s="12">
        <v>584.25377624756402</v>
      </c>
    </row>
    <row r="6464" spans="6:9" x14ac:dyDescent="0.3">
      <c r="F6464" s="2">
        <v>6459</v>
      </c>
      <c r="G6464" s="12">
        <f ca="1"/>
        <v>587.68533114164484</v>
      </c>
      <c r="H6464" s="12">
        <v>0.64585000000000004</v>
      </c>
      <c r="I6464" s="12">
        <v>584.30500441740776</v>
      </c>
    </row>
    <row r="6465" spans="6:9" x14ac:dyDescent="0.3">
      <c r="F6465" s="2">
        <v>6460</v>
      </c>
      <c r="G6465" s="12">
        <f ca="1"/>
        <v>587.75592086368329</v>
      </c>
      <c r="H6465" s="12">
        <v>0.64595000000000002</v>
      </c>
      <c r="I6465" s="12">
        <v>584.35623698342215</v>
      </c>
    </row>
    <row r="6466" spans="6:9" x14ac:dyDescent="0.3">
      <c r="F6466" s="2">
        <v>6461</v>
      </c>
      <c r="G6466" s="12">
        <f ca="1"/>
        <v>587.77846934866602</v>
      </c>
      <c r="H6466" s="12">
        <v>0.64605000000000001</v>
      </c>
      <c r="I6466" s="12">
        <v>584.40747394911114</v>
      </c>
    </row>
    <row r="6467" spans="6:9" x14ac:dyDescent="0.3">
      <c r="F6467" s="2">
        <v>6462</v>
      </c>
      <c r="G6467" s="12">
        <f ca="1"/>
        <v>587.92925655450233</v>
      </c>
      <c r="H6467" s="12">
        <v>0.64615</v>
      </c>
      <c r="I6467" s="12">
        <v>584.45871531798036</v>
      </c>
    </row>
    <row r="6468" spans="6:9" x14ac:dyDescent="0.3">
      <c r="F6468" s="2">
        <v>6463</v>
      </c>
      <c r="G6468" s="12">
        <f ca="1"/>
        <v>588.02463874297587</v>
      </c>
      <c r="H6468" s="12">
        <v>0.64624999999999999</v>
      </c>
      <c r="I6468" s="12">
        <v>584.50996109353764</v>
      </c>
    </row>
    <row r="6469" spans="6:9" x14ac:dyDescent="0.3">
      <c r="F6469" s="2">
        <v>6464</v>
      </c>
      <c r="G6469" s="12">
        <f ca="1"/>
        <v>588.24349814508912</v>
      </c>
      <c r="H6469" s="12">
        <v>0.64634999999999998</v>
      </c>
      <c r="I6469" s="12">
        <v>584.56121127929305</v>
      </c>
    </row>
    <row r="6470" spans="6:9" x14ac:dyDescent="0.3">
      <c r="F6470" s="2">
        <v>6465</v>
      </c>
      <c r="G6470" s="12">
        <f ca="1"/>
        <v>588.28388269359903</v>
      </c>
      <c r="H6470" s="12">
        <v>0.64644999999999997</v>
      </c>
      <c r="I6470" s="12">
        <v>584.61246587875826</v>
      </c>
    </row>
    <row r="6471" spans="6:9" x14ac:dyDescent="0.3">
      <c r="F6471" s="2">
        <v>6466</v>
      </c>
      <c r="G6471" s="12">
        <f ca="1"/>
        <v>588.28584169647229</v>
      </c>
      <c r="H6471" s="12">
        <v>0.64654999999999996</v>
      </c>
      <c r="I6471" s="12">
        <v>584.66372489544756</v>
      </c>
    </row>
    <row r="6472" spans="6:9" x14ac:dyDescent="0.3">
      <c r="F6472" s="2">
        <v>6467</v>
      </c>
      <c r="G6472" s="12">
        <f ca="1"/>
        <v>588.29011333294329</v>
      </c>
      <c r="H6472" s="12">
        <v>0.64664999999999995</v>
      </c>
      <c r="I6472" s="12">
        <v>584.71498833287706</v>
      </c>
    </row>
    <row r="6473" spans="6:9" x14ac:dyDescent="0.3">
      <c r="F6473" s="2">
        <v>6468</v>
      </c>
      <c r="G6473" s="12">
        <f ca="1"/>
        <v>588.29065871325656</v>
      </c>
      <c r="H6473" s="12">
        <v>0.64675000000000005</v>
      </c>
      <c r="I6473" s="12">
        <v>584.7662561945649</v>
      </c>
    </row>
    <row r="6474" spans="6:9" x14ac:dyDescent="0.3">
      <c r="F6474" s="2">
        <v>6469</v>
      </c>
      <c r="G6474" s="12">
        <f ca="1"/>
        <v>588.29236877861888</v>
      </c>
      <c r="H6474" s="12">
        <v>0.64685000000000004</v>
      </c>
      <c r="I6474" s="12">
        <v>584.81752848403119</v>
      </c>
    </row>
    <row r="6475" spans="6:9" x14ac:dyDescent="0.3">
      <c r="F6475" s="2">
        <v>6470</v>
      </c>
      <c r="G6475" s="12">
        <f ca="1"/>
        <v>588.38301046164906</v>
      </c>
      <c r="H6475" s="12">
        <v>0.64695000000000003</v>
      </c>
      <c r="I6475" s="12">
        <v>584.86880520479849</v>
      </c>
    </row>
    <row r="6476" spans="6:9" x14ac:dyDescent="0.3">
      <c r="F6476" s="2">
        <v>6471</v>
      </c>
      <c r="G6476" s="12">
        <f ca="1"/>
        <v>588.40483275830707</v>
      </c>
      <c r="H6476" s="12">
        <v>0.64705000000000001</v>
      </c>
      <c r="I6476" s="12">
        <v>584.92008636039122</v>
      </c>
    </row>
    <row r="6477" spans="6:9" x14ac:dyDescent="0.3">
      <c r="F6477" s="2">
        <v>6472</v>
      </c>
      <c r="G6477" s="12">
        <f ca="1"/>
        <v>588.40735557352787</v>
      </c>
      <c r="H6477" s="12">
        <v>0.64715</v>
      </c>
      <c r="I6477" s="12">
        <v>584.97137195433561</v>
      </c>
    </row>
    <row r="6478" spans="6:9" x14ac:dyDescent="0.3">
      <c r="F6478" s="2">
        <v>6473</v>
      </c>
      <c r="G6478" s="12">
        <f ca="1"/>
        <v>588.51695049175464</v>
      </c>
      <c r="H6478" s="12">
        <v>0.64724999999999999</v>
      </c>
      <c r="I6478" s="12">
        <v>585.02266199016049</v>
      </c>
    </row>
    <row r="6479" spans="6:9" x14ac:dyDescent="0.3">
      <c r="F6479" s="2">
        <v>6474</v>
      </c>
      <c r="G6479" s="12">
        <f ca="1"/>
        <v>588.54079498439478</v>
      </c>
      <c r="H6479" s="12">
        <v>0.64734999999999998</v>
      </c>
      <c r="I6479" s="12">
        <v>585.07395647139651</v>
      </c>
    </row>
    <row r="6480" spans="6:9" x14ac:dyDescent="0.3">
      <c r="F6480" s="2">
        <v>6475</v>
      </c>
      <c r="G6480" s="12">
        <f ca="1"/>
        <v>588.54094931969098</v>
      </c>
      <c r="H6480" s="12">
        <v>0.64744999999999997</v>
      </c>
      <c r="I6480" s="12">
        <v>585.1252554015764</v>
      </c>
    </row>
    <row r="6481" spans="6:9" x14ac:dyDescent="0.3">
      <c r="F6481" s="2">
        <v>6476</v>
      </c>
      <c r="G6481" s="12">
        <f ca="1"/>
        <v>588.66106203201502</v>
      </c>
      <c r="H6481" s="12">
        <v>0.64754999999999996</v>
      </c>
      <c r="I6481" s="12">
        <v>585.176558784235</v>
      </c>
    </row>
    <row r="6482" spans="6:9" x14ac:dyDescent="0.3">
      <c r="F6482" s="2">
        <v>6477</v>
      </c>
      <c r="G6482" s="12">
        <f ca="1"/>
        <v>588.77700661485449</v>
      </c>
      <c r="H6482" s="12">
        <v>0.64764999999999995</v>
      </c>
      <c r="I6482" s="12">
        <v>585.22786662290923</v>
      </c>
    </row>
    <row r="6483" spans="6:9" x14ac:dyDescent="0.3">
      <c r="F6483" s="2">
        <v>6478</v>
      </c>
      <c r="G6483" s="12">
        <f ca="1"/>
        <v>588.818184788694</v>
      </c>
      <c r="H6483" s="12">
        <v>0.64775000000000005</v>
      </c>
      <c r="I6483" s="12">
        <v>585.2791789211384</v>
      </c>
    </row>
    <row r="6484" spans="6:9" x14ac:dyDescent="0.3">
      <c r="F6484" s="2">
        <v>6479</v>
      </c>
      <c r="G6484" s="12">
        <f ca="1"/>
        <v>588.83882931570838</v>
      </c>
      <c r="H6484" s="12">
        <v>0.64785000000000004</v>
      </c>
      <c r="I6484" s="12">
        <v>585.33049568246338</v>
      </c>
    </row>
    <row r="6485" spans="6:9" x14ac:dyDescent="0.3">
      <c r="F6485" s="2">
        <v>6480</v>
      </c>
      <c r="G6485" s="12">
        <f ca="1"/>
        <v>588.91344987688444</v>
      </c>
      <c r="H6485" s="12">
        <v>0.64795000000000003</v>
      </c>
      <c r="I6485" s="12">
        <v>585.38181691042746</v>
      </c>
    </row>
    <row r="6486" spans="6:9" x14ac:dyDescent="0.3">
      <c r="F6486" s="2">
        <v>6481</v>
      </c>
      <c r="G6486" s="12">
        <f ca="1"/>
        <v>588.96559990943979</v>
      </c>
      <c r="H6486" s="12">
        <v>0.64805000000000001</v>
      </c>
      <c r="I6486" s="12">
        <v>585.43314260857608</v>
      </c>
    </row>
    <row r="6487" spans="6:9" x14ac:dyDescent="0.3">
      <c r="F6487" s="2">
        <v>6482</v>
      </c>
      <c r="G6487" s="12">
        <f ca="1"/>
        <v>588.99500112665964</v>
      </c>
      <c r="H6487" s="12">
        <v>0.64815</v>
      </c>
      <c r="I6487" s="12">
        <v>585.4844727804566</v>
      </c>
    </row>
    <row r="6488" spans="6:9" x14ac:dyDescent="0.3">
      <c r="F6488" s="2">
        <v>6483</v>
      </c>
      <c r="G6488" s="12">
        <f ca="1"/>
        <v>589.00411009582297</v>
      </c>
      <c r="H6488" s="12">
        <v>0.64824999999999999</v>
      </c>
      <c r="I6488" s="12">
        <v>585.53580742961867</v>
      </c>
    </row>
    <row r="6489" spans="6:9" x14ac:dyDescent="0.3">
      <c r="F6489" s="2">
        <v>6484</v>
      </c>
      <c r="G6489" s="12">
        <f ca="1"/>
        <v>589.00817658834876</v>
      </c>
      <c r="H6489" s="12">
        <v>0.64834999999999998</v>
      </c>
      <c r="I6489" s="12">
        <v>585.58714655961398</v>
      </c>
    </row>
    <row r="6490" spans="6:9" x14ac:dyDescent="0.3">
      <c r="F6490" s="2">
        <v>6485</v>
      </c>
      <c r="G6490" s="12">
        <f ca="1"/>
        <v>589.02178255981141</v>
      </c>
      <c r="H6490" s="12">
        <v>0.64844999999999997</v>
      </c>
      <c r="I6490" s="12">
        <v>585.63849017399639</v>
      </c>
    </row>
    <row r="6491" spans="6:9" x14ac:dyDescent="0.3">
      <c r="F6491" s="2">
        <v>6486</v>
      </c>
      <c r="G6491" s="12">
        <f ca="1"/>
        <v>589.05334943232219</v>
      </c>
      <c r="H6491" s="12">
        <v>0.64854999999999996</v>
      </c>
      <c r="I6491" s="12">
        <v>585.68983827632201</v>
      </c>
    </row>
    <row r="6492" spans="6:9" x14ac:dyDescent="0.3">
      <c r="F6492" s="2">
        <v>6487</v>
      </c>
      <c r="G6492" s="12">
        <f ca="1"/>
        <v>589.0623600154222</v>
      </c>
      <c r="H6492" s="12">
        <v>0.64864999999999995</v>
      </c>
      <c r="I6492" s="12">
        <v>585.74119087014833</v>
      </c>
    </row>
    <row r="6493" spans="6:9" x14ac:dyDescent="0.3">
      <c r="F6493" s="2">
        <v>6488</v>
      </c>
      <c r="G6493" s="12">
        <f ca="1"/>
        <v>589.19077527879199</v>
      </c>
      <c r="H6493" s="12">
        <v>0.64875000000000005</v>
      </c>
      <c r="I6493" s="12">
        <v>585.79254795903603</v>
      </c>
    </row>
    <row r="6494" spans="6:9" x14ac:dyDescent="0.3">
      <c r="F6494" s="2">
        <v>6489</v>
      </c>
      <c r="G6494" s="12">
        <f ca="1"/>
        <v>589.19922663220245</v>
      </c>
      <c r="H6494" s="12">
        <v>0.64885000000000004</v>
      </c>
      <c r="I6494" s="12">
        <v>585.84390954654714</v>
      </c>
    </row>
    <row r="6495" spans="6:9" x14ac:dyDescent="0.3">
      <c r="F6495" s="2">
        <v>6490</v>
      </c>
      <c r="G6495" s="12">
        <f ca="1"/>
        <v>589.23201928067783</v>
      </c>
      <c r="H6495" s="12">
        <v>0.64895000000000003</v>
      </c>
      <c r="I6495" s="12">
        <v>585.89527563624608</v>
      </c>
    </row>
    <row r="6496" spans="6:9" x14ac:dyDescent="0.3">
      <c r="F6496" s="2">
        <v>6491</v>
      </c>
      <c r="G6496" s="12">
        <f ca="1"/>
        <v>589.28046430011261</v>
      </c>
      <c r="H6496" s="12">
        <v>0.64905000000000002</v>
      </c>
      <c r="I6496" s="12">
        <v>585.94664623169956</v>
      </c>
    </row>
    <row r="6497" spans="6:9" x14ac:dyDescent="0.3">
      <c r="F6497" s="2">
        <v>6492</v>
      </c>
      <c r="G6497" s="12">
        <f ca="1"/>
        <v>589.35453667347281</v>
      </c>
      <c r="H6497" s="12">
        <v>0.64915</v>
      </c>
      <c r="I6497" s="12">
        <v>585.99802133647609</v>
      </c>
    </row>
    <row r="6498" spans="6:9" x14ac:dyDescent="0.3">
      <c r="F6498" s="2">
        <v>6493</v>
      </c>
      <c r="G6498" s="12">
        <f ca="1"/>
        <v>589.36491778428388</v>
      </c>
      <c r="H6498" s="12">
        <v>0.64924999999999999</v>
      </c>
      <c r="I6498" s="12">
        <v>586.04940095414656</v>
      </c>
    </row>
    <row r="6499" spans="6:9" x14ac:dyDescent="0.3">
      <c r="F6499" s="2">
        <v>6494</v>
      </c>
      <c r="G6499" s="12">
        <f ca="1"/>
        <v>589.36979229135932</v>
      </c>
      <c r="H6499" s="12">
        <v>0.64934999999999998</v>
      </c>
      <c r="I6499" s="12">
        <v>586.10078508828406</v>
      </c>
    </row>
    <row r="6500" spans="6:9" x14ac:dyDescent="0.3">
      <c r="F6500" s="2">
        <v>6495</v>
      </c>
      <c r="G6500" s="12">
        <f ca="1"/>
        <v>589.43640918219194</v>
      </c>
      <c r="H6500" s="12">
        <v>0.64944999999999997</v>
      </c>
      <c r="I6500" s="12">
        <v>586.15217374246367</v>
      </c>
    </row>
    <row r="6501" spans="6:9" x14ac:dyDescent="0.3">
      <c r="F6501" s="2">
        <v>6496</v>
      </c>
      <c r="G6501" s="12">
        <f ca="1"/>
        <v>589.50112442712884</v>
      </c>
      <c r="H6501" s="12">
        <v>0.64954999999999996</v>
      </c>
      <c r="I6501" s="12">
        <v>586.20356692026235</v>
      </c>
    </row>
    <row r="6502" spans="6:9" x14ac:dyDescent="0.3">
      <c r="F6502" s="2">
        <v>6497</v>
      </c>
      <c r="G6502" s="12">
        <f ca="1"/>
        <v>589.54419154289803</v>
      </c>
      <c r="H6502" s="12">
        <v>0.64964999999999995</v>
      </c>
      <c r="I6502" s="12">
        <v>586.25496462525984</v>
      </c>
    </row>
    <row r="6503" spans="6:9" x14ac:dyDescent="0.3">
      <c r="F6503" s="2">
        <v>6498</v>
      </c>
      <c r="G6503" s="12">
        <f ca="1"/>
        <v>589.5516093782478</v>
      </c>
      <c r="H6503" s="12">
        <v>0.64975000000000005</v>
      </c>
      <c r="I6503" s="12">
        <v>586.3063668610373</v>
      </c>
    </row>
    <row r="6504" spans="6:9" x14ac:dyDescent="0.3">
      <c r="F6504" s="2">
        <v>6499</v>
      </c>
      <c r="G6504" s="12">
        <f ca="1"/>
        <v>589.60084078062209</v>
      </c>
      <c r="H6504" s="12">
        <v>0.64985000000000004</v>
      </c>
      <c r="I6504" s="12">
        <v>586.35777363117882</v>
      </c>
    </row>
    <row r="6505" spans="6:9" x14ac:dyDescent="0.3">
      <c r="F6505" s="2">
        <v>6500</v>
      </c>
      <c r="G6505" s="12">
        <f ca="1"/>
        <v>589.65670391012645</v>
      </c>
      <c r="H6505" s="12">
        <v>0.64995000000000003</v>
      </c>
      <c r="I6505" s="12">
        <v>586.40918493927006</v>
      </c>
    </row>
    <row r="6506" spans="6:9" x14ac:dyDescent="0.3">
      <c r="F6506" s="2">
        <v>6501</v>
      </c>
      <c r="G6506" s="12">
        <f ca="1"/>
        <v>589.67741130805939</v>
      </c>
      <c r="H6506" s="12">
        <v>0.65005000000000002</v>
      </c>
      <c r="I6506" s="12">
        <v>586.460600788899</v>
      </c>
    </row>
    <row r="6507" spans="6:9" x14ac:dyDescent="0.3">
      <c r="F6507" s="2">
        <v>6502</v>
      </c>
      <c r="G6507" s="12">
        <f ca="1"/>
        <v>589.78656821786535</v>
      </c>
      <c r="H6507" s="12">
        <v>0.65015000000000001</v>
      </c>
      <c r="I6507" s="12">
        <v>586.51202118365586</v>
      </c>
    </row>
    <row r="6508" spans="6:9" x14ac:dyDescent="0.3">
      <c r="F6508" s="2">
        <v>6503</v>
      </c>
      <c r="G6508" s="12">
        <f ca="1"/>
        <v>589.78980933738171</v>
      </c>
      <c r="H6508" s="12">
        <v>0.65024999999999999</v>
      </c>
      <c r="I6508" s="12">
        <v>586.56344612713292</v>
      </c>
    </row>
    <row r="6509" spans="6:9" x14ac:dyDescent="0.3">
      <c r="F6509" s="2">
        <v>6504</v>
      </c>
      <c r="G6509" s="12">
        <f ca="1"/>
        <v>589.83053775182009</v>
      </c>
      <c r="H6509" s="12">
        <v>0.65034999999999998</v>
      </c>
      <c r="I6509" s="12">
        <v>586.61487562292461</v>
      </c>
    </row>
    <row r="6510" spans="6:9" x14ac:dyDescent="0.3">
      <c r="F6510" s="2">
        <v>6505</v>
      </c>
      <c r="G6510" s="12">
        <f ca="1"/>
        <v>589.84615976127338</v>
      </c>
      <c r="H6510" s="12">
        <v>0.65044999999999997</v>
      </c>
      <c r="I6510" s="12">
        <v>586.66630967462766</v>
      </c>
    </row>
    <row r="6511" spans="6:9" x14ac:dyDescent="0.3">
      <c r="F6511" s="2">
        <v>6506</v>
      </c>
      <c r="G6511" s="12">
        <f ca="1"/>
        <v>589.99826911135756</v>
      </c>
      <c r="H6511" s="12">
        <v>0.65054999999999996</v>
      </c>
      <c r="I6511" s="12">
        <v>586.7177482858408</v>
      </c>
    </row>
    <row r="6512" spans="6:9" x14ac:dyDescent="0.3">
      <c r="F6512" s="2">
        <v>6507</v>
      </c>
      <c r="G6512" s="12">
        <f ca="1"/>
        <v>590.03389039274725</v>
      </c>
      <c r="H6512" s="12">
        <v>0.65064999999999995</v>
      </c>
      <c r="I6512" s="12">
        <v>586.76919146016519</v>
      </c>
    </row>
    <row r="6513" spans="6:9" x14ac:dyDescent="0.3">
      <c r="F6513" s="2">
        <v>6508</v>
      </c>
      <c r="G6513" s="12">
        <f ca="1"/>
        <v>590.04197966462471</v>
      </c>
      <c r="H6513" s="12">
        <v>0.65075000000000005</v>
      </c>
      <c r="I6513" s="12">
        <v>586.8206392012039</v>
      </c>
    </row>
    <row r="6514" spans="6:9" x14ac:dyDescent="0.3">
      <c r="F6514" s="2">
        <v>6509</v>
      </c>
      <c r="G6514" s="12">
        <f ca="1"/>
        <v>590.16252969596417</v>
      </c>
      <c r="H6514" s="12">
        <v>0.65085000000000004</v>
      </c>
      <c r="I6514" s="12">
        <v>586.87209151256229</v>
      </c>
    </row>
    <row r="6515" spans="6:9" x14ac:dyDescent="0.3">
      <c r="F6515" s="2">
        <v>6510</v>
      </c>
      <c r="G6515" s="12">
        <f ca="1"/>
        <v>590.2518423156846</v>
      </c>
      <c r="H6515" s="12">
        <v>0.65095000000000003</v>
      </c>
      <c r="I6515" s="12">
        <v>586.92354839784764</v>
      </c>
    </row>
    <row r="6516" spans="6:9" x14ac:dyDescent="0.3">
      <c r="F6516" s="2">
        <v>6511</v>
      </c>
      <c r="G6516" s="12">
        <f ca="1"/>
        <v>590.29264615803345</v>
      </c>
      <c r="H6516" s="12">
        <v>0.65105000000000002</v>
      </c>
      <c r="I6516" s="12">
        <v>586.97500986067007</v>
      </c>
    </row>
    <row r="6517" spans="6:9" x14ac:dyDescent="0.3">
      <c r="F6517" s="2">
        <v>6512</v>
      </c>
      <c r="G6517" s="12">
        <f ca="1"/>
        <v>590.30149667843682</v>
      </c>
      <c r="H6517" s="12">
        <v>0.65115000000000001</v>
      </c>
      <c r="I6517" s="12">
        <v>587.02647590464107</v>
      </c>
    </row>
    <row r="6518" spans="6:9" x14ac:dyDescent="0.3">
      <c r="F6518" s="2">
        <v>6513</v>
      </c>
      <c r="G6518" s="12">
        <f ca="1"/>
        <v>590.31500074261157</v>
      </c>
      <c r="H6518" s="12">
        <v>0.65125</v>
      </c>
      <c r="I6518" s="12">
        <v>587.0779465333751</v>
      </c>
    </row>
    <row r="6519" spans="6:9" x14ac:dyDescent="0.3">
      <c r="F6519" s="2">
        <v>6514</v>
      </c>
      <c r="G6519" s="12">
        <f ca="1"/>
        <v>590.44303807644474</v>
      </c>
      <c r="H6519" s="12">
        <v>0.65134999999999998</v>
      </c>
      <c r="I6519" s="12">
        <v>587.12942175048818</v>
      </c>
    </row>
    <row r="6520" spans="6:9" x14ac:dyDescent="0.3">
      <c r="F6520" s="2">
        <v>6515</v>
      </c>
      <c r="G6520" s="12">
        <f ca="1"/>
        <v>590.53205689435549</v>
      </c>
      <c r="H6520" s="12">
        <v>0.65144999999999997</v>
      </c>
      <c r="I6520" s="12">
        <v>587.18090155959896</v>
      </c>
    </row>
    <row r="6521" spans="6:9" x14ac:dyDescent="0.3">
      <c r="F6521" s="2">
        <v>6516</v>
      </c>
      <c r="G6521" s="12">
        <f ca="1"/>
        <v>590.5925215393894</v>
      </c>
      <c r="H6521" s="12">
        <v>0.65154999999999996</v>
      </c>
      <c r="I6521" s="12">
        <v>587.23238596432782</v>
      </c>
    </row>
    <row r="6522" spans="6:9" x14ac:dyDescent="0.3">
      <c r="F6522" s="2">
        <v>6517</v>
      </c>
      <c r="G6522" s="12">
        <f ca="1"/>
        <v>590.61655620158626</v>
      </c>
      <c r="H6522" s="12">
        <v>0.65164999999999995</v>
      </c>
      <c r="I6522" s="12">
        <v>587.2838749682976</v>
      </c>
    </row>
    <row r="6523" spans="6:9" x14ac:dyDescent="0.3">
      <c r="F6523" s="2">
        <v>6518</v>
      </c>
      <c r="G6523" s="12">
        <f ca="1"/>
        <v>590.78380441103388</v>
      </c>
      <c r="H6523" s="12">
        <v>0.65175000000000005</v>
      </c>
      <c r="I6523" s="12">
        <v>587.33536857513388</v>
      </c>
    </row>
    <row r="6524" spans="6:9" x14ac:dyDescent="0.3">
      <c r="F6524" s="2">
        <v>6519</v>
      </c>
      <c r="G6524" s="12">
        <f ca="1"/>
        <v>590.80853913841611</v>
      </c>
      <c r="H6524" s="12">
        <v>0.65185000000000004</v>
      </c>
      <c r="I6524" s="12">
        <v>587.38686678846329</v>
      </c>
    </row>
    <row r="6525" spans="6:9" x14ac:dyDescent="0.3">
      <c r="F6525" s="2">
        <v>6520</v>
      </c>
      <c r="G6525" s="12">
        <f ca="1"/>
        <v>590.91080750778428</v>
      </c>
      <c r="H6525" s="12">
        <v>0.65195000000000003</v>
      </c>
      <c r="I6525" s="12">
        <v>587.43836961191573</v>
      </c>
    </row>
    <row r="6526" spans="6:9" x14ac:dyDescent="0.3">
      <c r="F6526" s="2">
        <v>6521</v>
      </c>
      <c r="G6526" s="12">
        <f ca="1"/>
        <v>590.93630074637451</v>
      </c>
      <c r="H6526" s="12">
        <v>0.65205000000000002</v>
      </c>
      <c r="I6526" s="12">
        <v>587.48987704912247</v>
      </c>
    </row>
    <row r="6527" spans="6:9" x14ac:dyDescent="0.3">
      <c r="F6527" s="2">
        <v>6522</v>
      </c>
      <c r="G6527" s="12">
        <f ca="1"/>
        <v>590.98510893879734</v>
      </c>
      <c r="H6527" s="12">
        <v>0.65215000000000001</v>
      </c>
      <c r="I6527" s="12">
        <v>587.54138910371785</v>
      </c>
    </row>
    <row r="6528" spans="6:9" x14ac:dyDescent="0.3">
      <c r="F6528" s="2">
        <v>6523</v>
      </c>
      <c r="G6528" s="12">
        <f ca="1"/>
        <v>591.1598783081015</v>
      </c>
      <c r="H6528" s="12">
        <v>0.65225</v>
      </c>
      <c r="I6528" s="12">
        <v>587.59290577933734</v>
      </c>
    </row>
    <row r="6529" spans="6:9" x14ac:dyDescent="0.3">
      <c r="F6529" s="2">
        <v>6524</v>
      </c>
      <c r="G6529" s="12">
        <f ca="1"/>
        <v>591.2365393881289</v>
      </c>
      <c r="H6529" s="12">
        <v>0.65234999999999999</v>
      </c>
      <c r="I6529" s="12">
        <v>587.64442707961985</v>
      </c>
    </row>
    <row r="6530" spans="6:9" x14ac:dyDescent="0.3">
      <c r="F6530" s="2">
        <v>6525</v>
      </c>
      <c r="G6530" s="12">
        <f ca="1"/>
        <v>591.33847836347388</v>
      </c>
      <c r="H6530" s="12">
        <v>0.65244999999999997</v>
      </c>
      <c r="I6530" s="12">
        <v>587.69595300820583</v>
      </c>
    </row>
    <row r="6531" spans="6:9" x14ac:dyDescent="0.3">
      <c r="F6531" s="2">
        <v>6526</v>
      </c>
      <c r="G6531" s="12">
        <f ca="1"/>
        <v>591.38049487789579</v>
      </c>
      <c r="H6531" s="12">
        <v>0.65254999999999996</v>
      </c>
      <c r="I6531" s="12">
        <v>587.74748356873772</v>
      </c>
    </row>
    <row r="6532" spans="6:9" x14ac:dyDescent="0.3">
      <c r="F6532" s="2">
        <v>6527</v>
      </c>
      <c r="G6532" s="12">
        <f ca="1"/>
        <v>591.42750275601111</v>
      </c>
      <c r="H6532" s="12">
        <v>0.65264999999999995</v>
      </c>
      <c r="I6532" s="12">
        <v>587.79901876486088</v>
      </c>
    </row>
    <row r="6533" spans="6:9" x14ac:dyDescent="0.3">
      <c r="F6533" s="2">
        <v>6528</v>
      </c>
      <c r="G6533" s="12">
        <f ca="1"/>
        <v>591.45140012620072</v>
      </c>
      <c r="H6533" s="12">
        <v>0.65275000000000005</v>
      </c>
      <c r="I6533" s="12">
        <v>587.85055860022203</v>
      </c>
    </row>
    <row r="6534" spans="6:9" x14ac:dyDescent="0.3">
      <c r="F6534" s="2">
        <v>6529</v>
      </c>
      <c r="G6534" s="12">
        <f ca="1"/>
        <v>591.5034499175672</v>
      </c>
      <c r="H6534" s="12">
        <v>0.65285000000000004</v>
      </c>
      <c r="I6534" s="12">
        <v>587.9021030784711</v>
      </c>
    </row>
    <row r="6535" spans="6:9" x14ac:dyDescent="0.3">
      <c r="F6535" s="2">
        <v>6530</v>
      </c>
      <c r="G6535" s="12">
        <f ca="1"/>
        <v>591.51291891296296</v>
      </c>
      <c r="H6535" s="12">
        <v>0.65295000000000003</v>
      </c>
      <c r="I6535" s="12">
        <v>587.95365220325925</v>
      </c>
    </row>
    <row r="6536" spans="6:9" x14ac:dyDescent="0.3">
      <c r="F6536" s="2">
        <v>6531</v>
      </c>
      <c r="G6536" s="12">
        <f ca="1"/>
        <v>591.54049162885212</v>
      </c>
      <c r="H6536" s="12">
        <v>0.65305000000000002</v>
      </c>
      <c r="I6536" s="12">
        <v>588.00520597824107</v>
      </c>
    </row>
    <row r="6537" spans="6:9" x14ac:dyDescent="0.3">
      <c r="F6537" s="2">
        <v>6532</v>
      </c>
      <c r="G6537" s="12">
        <f ca="1"/>
        <v>591.61001206725939</v>
      </c>
      <c r="H6537" s="12">
        <v>0.65315000000000001</v>
      </c>
      <c r="I6537" s="12">
        <v>588.05676440707202</v>
      </c>
    </row>
    <row r="6538" spans="6:9" x14ac:dyDescent="0.3">
      <c r="F6538" s="2">
        <v>6533</v>
      </c>
      <c r="G6538" s="12">
        <f ca="1"/>
        <v>591.61362281001243</v>
      </c>
      <c r="H6538" s="12">
        <v>0.65325</v>
      </c>
      <c r="I6538" s="12">
        <v>588.1083274934108</v>
      </c>
    </row>
    <row r="6539" spans="6:9" x14ac:dyDescent="0.3">
      <c r="F6539" s="2">
        <v>6534</v>
      </c>
      <c r="G6539" s="12">
        <f ca="1"/>
        <v>591.82538476608204</v>
      </c>
      <c r="H6539" s="12">
        <v>0.65334999999999999</v>
      </c>
      <c r="I6539" s="12">
        <v>588.1598952409181</v>
      </c>
    </row>
    <row r="6540" spans="6:9" x14ac:dyDescent="0.3">
      <c r="F6540" s="2">
        <v>6535</v>
      </c>
      <c r="G6540" s="12">
        <f ca="1"/>
        <v>591.83121285457264</v>
      </c>
      <c r="H6540" s="12">
        <v>0.65344999999999998</v>
      </c>
      <c r="I6540" s="12">
        <v>588.21146765325648</v>
      </c>
    </row>
    <row r="6541" spans="6:9" x14ac:dyDescent="0.3">
      <c r="F6541" s="2">
        <v>6536</v>
      </c>
      <c r="G6541" s="12">
        <f ca="1"/>
        <v>591.8990076773257</v>
      </c>
      <c r="H6541" s="12">
        <v>0.65354999999999996</v>
      </c>
      <c r="I6541" s="12">
        <v>588.26304473409141</v>
      </c>
    </row>
    <row r="6542" spans="6:9" x14ac:dyDescent="0.3">
      <c r="F6542" s="2">
        <v>6537</v>
      </c>
      <c r="G6542" s="12">
        <f ca="1"/>
        <v>591.93132529740797</v>
      </c>
      <c r="H6542" s="12">
        <v>0.65364999999999995</v>
      </c>
      <c r="I6542" s="12">
        <v>588.31462648708998</v>
      </c>
    </row>
    <row r="6543" spans="6:9" x14ac:dyDescent="0.3">
      <c r="F6543" s="2">
        <v>6538</v>
      </c>
      <c r="G6543" s="12">
        <f ca="1"/>
        <v>591.96895583560399</v>
      </c>
      <c r="H6543" s="12">
        <v>0.65375000000000005</v>
      </c>
      <c r="I6543" s="12">
        <v>588.36621291592201</v>
      </c>
    </row>
    <row r="6544" spans="6:9" x14ac:dyDescent="0.3">
      <c r="F6544" s="2">
        <v>6539</v>
      </c>
      <c r="G6544" s="12">
        <f ca="1"/>
        <v>592.02070658968159</v>
      </c>
      <c r="H6544" s="12">
        <v>0.65385000000000004</v>
      </c>
      <c r="I6544" s="12">
        <v>588.41780402425934</v>
      </c>
    </row>
    <row r="6545" spans="6:9" x14ac:dyDescent="0.3">
      <c r="F6545" s="2">
        <v>6540</v>
      </c>
      <c r="G6545" s="12">
        <f ca="1"/>
        <v>592.11355562746257</v>
      </c>
      <c r="H6545" s="12">
        <v>0.65395000000000003</v>
      </c>
      <c r="I6545" s="12">
        <v>588.469399815776</v>
      </c>
    </row>
    <row r="6546" spans="6:9" x14ac:dyDescent="0.3">
      <c r="F6546" s="2">
        <v>6541</v>
      </c>
      <c r="G6546" s="12">
        <f ca="1"/>
        <v>592.13407527453433</v>
      </c>
      <c r="H6546" s="12">
        <v>0.65405000000000002</v>
      </c>
      <c r="I6546" s="12">
        <v>588.52100029414851</v>
      </c>
    </row>
    <row r="6547" spans="6:9" x14ac:dyDescent="0.3">
      <c r="F6547" s="2">
        <v>6542</v>
      </c>
      <c r="G6547" s="12">
        <f ca="1"/>
        <v>592.16800779358653</v>
      </c>
      <c r="H6547" s="12">
        <v>0.65415000000000001</v>
      </c>
      <c r="I6547" s="12">
        <v>588.57260546305542</v>
      </c>
    </row>
    <row r="6548" spans="6:9" x14ac:dyDescent="0.3">
      <c r="F6548" s="2">
        <v>6543</v>
      </c>
      <c r="G6548" s="12">
        <f ca="1"/>
        <v>592.2477477746578</v>
      </c>
      <c r="H6548" s="12">
        <v>0.65425</v>
      </c>
      <c r="I6548" s="12">
        <v>588.6242153261777</v>
      </c>
    </row>
    <row r="6549" spans="6:9" x14ac:dyDescent="0.3">
      <c r="F6549" s="2">
        <v>6544</v>
      </c>
      <c r="G6549" s="12">
        <f ca="1"/>
        <v>592.31419257844345</v>
      </c>
      <c r="H6549" s="12">
        <v>0.65434999999999999</v>
      </c>
      <c r="I6549" s="12">
        <v>588.67582988719846</v>
      </c>
    </row>
    <row r="6550" spans="6:9" x14ac:dyDescent="0.3">
      <c r="F6550" s="2">
        <v>6545</v>
      </c>
      <c r="G6550" s="12">
        <f ca="1"/>
        <v>592.4256661215984</v>
      </c>
      <c r="H6550" s="12">
        <v>0.65444999999999998</v>
      </c>
      <c r="I6550" s="12">
        <v>588.72744914980353</v>
      </c>
    </row>
    <row r="6551" spans="6:9" x14ac:dyDescent="0.3">
      <c r="F6551" s="2">
        <v>6546</v>
      </c>
      <c r="G6551" s="12">
        <f ca="1"/>
        <v>592.43697720680643</v>
      </c>
      <c r="H6551" s="12">
        <v>0.65454999999999997</v>
      </c>
      <c r="I6551" s="12">
        <v>588.77907311768035</v>
      </c>
    </row>
    <row r="6552" spans="6:9" x14ac:dyDescent="0.3">
      <c r="F6552" s="2">
        <v>6547</v>
      </c>
      <c r="G6552" s="12">
        <f ca="1"/>
        <v>592.48833712364444</v>
      </c>
      <c r="H6552" s="12">
        <v>0.65464999999999995</v>
      </c>
      <c r="I6552" s="12">
        <v>588.83070179451897</v>
      </c>
    </row>
    <row r="6553" spans="6:9" x14ac:dyDescent="0.3">
      <c r="F6553" s="2">
        <v>6548</v>
      </c>
      <c r="G6553" s="12">
        <f ca="1"/>
        <v>592.54677806595828</v>
      </c>
      <c r="H6553" s="12">
        <v>0.65475000000000005</v>
      </c>
      <c r="I6553" s="12">
        <v>588.88233518401171</v>
      </c>
    </row>
    <row r="6554" spans="6:9" x14ac:dyDescent="0.3">
      <c r="F6554" s="2">
        <v>6549</v>
      </c>
      <c r="G6554" s="12">
        <f ca="1"/>
        <v>592.60021794918919</v>
      </c>
      <c r="H6554" s="12">
        <v>0.65485000000000004</v>
      </c>
      <c r="I6554" s="12">
        <v>588.93397328985338</v>
      </c>
    </row>
    <row r="6555" spans="6:9" x14ac:dyDescent="0.3">
      <c r="F6555" s="2">
        <v>6550</v>
      </c>
      <c r="G6555" s="12">
        <f ca="1"/>
        <v>592.69765708715659</v>
      </c>
      <c r="H6555" s="12">
        <v>0.65495000000000003</v>
      </c>
      <c r="I6555" s="12">
        <v>588.98561611574053</v>
      </c>
    </row>
    <row r="6556" spans="6:9" x14ac:dyDescent="0.3">
      <c r="F6556" s="2">
        <v>6551</v>
      </c>
      <c r="G6556" s="12">
        <f ca="1"/>
        <v>592.81074026040324</v>
      </c>
      <c r="H6556" s="12">
        <v>0.65505000000000002</v>
      </c>
      <c r="I6556" s="12">
        <v>589.03726366537251</v>
      </c>
    </row>
    <row r="6557" spans="6:9" x14ac:dyDescent="0.3">
      <c r="F6557" s="2">
        <v>6552</v>
      </c>
      <c r="G6557" s="12">
        <f ca="1"/>
        <v>592.81976828998756</v>
      </c>
      <c r="H6557" s="12">
        <v>0.65515000000000001</v>
      </c>
      <c r="I6557" s="12">
        <v>589.08891594245074</v>
      </c>
    </row>
    <row r="6558" spans="6:9" x14ac:dyDescent="0.3">
      <c r="F6558" s="2">
        <v>6553</v>
      </c>
      <c r="G6558" s="12">
        <f ca="1"/>
        <v>592.84558893295241</v>
      </c>
      <c r="H6558" s="12">
        <v>0.65525</v>
      </c>
      <c r="I6558" s="12">
        <v>589.14057295067892</v>
      </c>
    </row>
    <row r="6559" spans="6:9" x14ac:dyDescent="0.3">
      <c r="F6559" s="2">
        <v>6554</v>
      </c>
      <c r="G6559" s="12">
        <f ca="1"/>
        <v>592.87829902801013</v>
      </c>
      <c r="H6559" s="12">
        <v>0.65534999999999999</v>
      </c>
      <c r="I6559" s="12">
        <v>589.19223469376311</v>
      </c>
    </row>
    <row r="6560" spans="6:9" x14ac:dyDescent="0.3">
      <c r="F6560" s="2">
        <v>6555</v>
      </c>
      <c r="G6560" s="12">
        <f ca="1"/>
        <v>592.91106577376058</v>
      </c>
      <c r="H6560" s="12">
        <v>0.65544999999999998</v>
      </c>
      <c r="I6560" s="12">
        <v>589.24390117541202</v>
      </c>
    </row>
    <row r="6561" spans="6:9" x14ac:dyDescent="0.3">
      <c r="F6561" s="2">
        <v>6556</v>
      </c>
      <c r="G6561" s="12">
        <f ca="1"/>
        <v>592.93523571356036</v>
      </c>
      <c r="H6561" s="12">
        <v>0.65554999999999997</v>
      </c>
      <c r="I6561" s="12">
        <v>589.2955723993357</v>
      </c>
    </row>
    <row r="6562" spans="6:9" x14ac:dyDescent="0.3">
      <c r="F6562" s="2">
        <v>6557</v>
      </c>
      <c r="G6562" s="12">
        <f ca="1"/>
        <v>592.9881823116591</v>
      </c>
      <c r="H6562" s="12">
        <v>0.65564999999999996</v>
      </c>
      <c r="I6562" s="12">
        <v>589.34724836924761</v>
      </c>
    </row>
    <row r="6563" spans="6:9" x14ac:dyDescent="0.3">
      <c r="F6563" s="2">
        <v>6558</v>
      </c>
      <c r="G6563" s="12">
        <f ca="1"/>
        <v>592.99252085057276</v>
      </c>
      <c r="H6563" s="12">
        <v>0.65575000000000006</v>
      </c>
      <c r="I6563" s="12">
        <v>589.39892908886281</v>
      </c>
    </row>
    <row r="6564" spans="6:9" x14ac:dyDescent="0.3">
      <c r="F6564" s="2">
        <v>6559</v>
      </c>
      <c r="G6564" s="12">
        <f ca="1"/>
        <v>593.12626226320594</v>
      </c>
      <c r="H6564" s="12">
        <v>0.65585000000000004</v>
      </c>
      <c r="I6564" s="12">
        <v>589.45061456189887</v>
      </c>
    </row>
    <row r="6565" spans="6:9" x14ac:dyDescent="0.3">
      <c r="F6565" s="2">
        <v>6560</v>
      </c>
      <c r="G6565" s="12">
        <f ca="1"/>
        <v>593.1263330512304</v>
      </c>
      <c r="H6565" s="12">
        <v>0.65595000000000003</v>
      </c>
      <c r="I6565" s="12">
        <v>589.50230479207585</v>
      </c>
    </row>
    <row r="6566" spans="6:9" x14ac:dyDescent="0.3">
      <c r="F6566" s="2">
        <v>6561</v>
      </c>
      <c r="G6566" s="12">
        <f ca="1"/>
        <v>593.16096312601098</v>
      </c>
      <c r="H6566" s="12">
        <v>0.65605000000000002</v>
      </c>
      <c r="I6566" s="12">
        <v>589.55399978311561</v>
      </c>
    </row>
    <row r="6567" spans="6:9" x14ac:dyDescent="0.3">
      <c r="F6567" s="2">
        <v>6562</v>
      </c>
      <c r="G6567" s="12">
        <f ca="1"/>
        <v>593.20076685790093</v>
      </c>
      <c r="H6567" s="12">
        <v>0.65615000000000001</v>
      </c>
      <c r="I6567" s="12">
        <v>589.60569953874301</v>
      </c>
    </row>
    <row r="6568" spans="6:9" x14ac:dyDescent="0.3">
      <c r="F6568" s="2">
        <v>6563</v>
      </c>
      <c r="G6568" s="12">
        <f ca="1"/>
        <v>593.20323617859458</v>
      </c>
      <c r="H6568" s="12">
        <v>0.65625</v>
      </c>
      <c r="I6568" s="12">
        <v>589.6574040626848</v>
      </c>
    </row>
    <row r="6569" spans="6:9" x14ac:dyDescent="0.3">
      <c r="F6569" s="2">
        <v>6564</v>
      </c>
      <c r="G6569" s="12">
        <f ca="1"/>
        <v>593.24056138187586</v>
      </c>
      <c r="H6569" s="12">
        <v>0.65634999999999999</v>
      </c>
      <c r="I6569" s="12">
        <v>589.70911335867027</v>
      </c>
    </row>
    <row r="6570" spans="6:9" x14ac:dyDescent="0.3">
      <c r="F6570" s="2">
        <v>6565</v>
      </c>
      <c r="G6570" s="12">
        <f ca="1"/>
        <v>593.26689055108659</v>
      </c>
      <c r="H6570" s="12">
        <v>0.65644999999999998</v>
      </c>
      <c r="I6570" s="12">
        <v>589.76082743043071</v>
      </c>
    </row>
    <row r="6571" spans="6:9" x14ac:dyDescent="0.3">
      <c r="F6571" s="2">
        <v>6566</v>
      </c>
      <c r="G6571" s="12">
        <f ca="1"/>
        <v>593.28067447158583</v>
      </c>
      <c r="H6571" s="12">
        <v>0.65654999999999997</v>
      </c>
      <c r="I6571" s="12">
        <v>589.81254628169995</v>
      </c>
    </row>
    <row r="6572" spans="6:9" x14ac:dyDescent="0.3">
      <c r="F6572" s="2">
        <v>6567</v>
      </c>
      <c r="G6572" s="12">
        <f ca="1"/>
        <v>593.29597933059654</v>
      </c>
      <c r="H6572" s="12">
        <v>0.65664999999999996</v>
      </c>
      <c r="I6572" s="12">
        <v>589.86426991621443</v>
      </c>
    </row>
    <row r="6573" spans="6:9" x14ac:dyDescent="0.3">
      <c r="F6573" s="2">
        <v>6568</v>
      </c>
      <c r="G6573" s="12">
        <f ca="1"/>
        <v>593.31983172793332</v>
      </c>
      <c r="H6573" s="12">
        <v>0.65674999999999994</v>
      </c>
      <c r="I6573" s="12">
        <v>589.91599833771261</v>
      </c>
    </row>
    <row r="6574" spans="6:9" x14ac:dyDescent="0.3">
      <c r="F6574" s="2">
        <v>6569</v>
      </c>
      <c r="G6574" s="12">
        <f ca="1"/>
        <v>593.32943472422812</v>
      </c>
      <c r="H6574" s="12">
        <v>0.65685000000000004</v>
      </c>
      <c r="I6574" s="12">
        <v>589.96773154993525</v>
      </c>
    </row>
    <row r="6575" spans="6:9" x14ac:dyDescent="0.3">
      <c r="F6575" s="2">
        <v>6570</v>
      </c>
      <c r="G6575" s="12">
        <f ca="1"/>
        <v>593.49277882898377</v>
      </c>
      <c r="H6575" s="12">
        <v>0.65695000000000003</v>
      </c>
      <c r="I6575" s="12">
        <v>590.01946955662538</v>
      </c>
    </row>
    <row r="6576" spans="6:9" x14ac:dyDescent="0.3">
      <c r="F6576" s="2">
        <v>6571</v>
      </c>
      <c r="G6576" s="12">
        <f ca="1"/>
        <v>593.50864236924849</v>
      </c>
      <c r="H6576" s="12">
        <v>0.65705000000000002</v>
      </c>
      <c r="I6576" s="12">
        <v>590.07121236152886</v>
      </c>
    </row>
    <row r="6577" spans="6:9" x14ac:dyDescent="0.3">
      <c r="F6577" s="2">
        <v>6572</v>
      </c>
      <c r="G6577" s="12">
        <f ca="1"/>
        <v>593.50871982597289</v>
      </c>
      <c r="H6577" s="12">
        <v>0.65715000000000001</v>
      </c>
      <c r="I6577" s="12">
        <v>590.12295996839339</v>
      </c>
    </row>
    <row r="6578" spans="6:9" x14ac:dyDescent="0.3">
      <c r="F6578" s="2">
        <v>6573</v>
      </c>
      <c r="G6578" s="12">
        <f ca="1"/>
        <v>593.53012301631134</v>
      </c>
      <c r="H6578" s="12">
        <v>0.65725</v>
      </c>
      <c r="I6578" s="12">
        <v>590.17471238096914</v>
      </c>
    </row>
    <row r="6579" spans="6:9" x14ac:dyDescent="0.3">
      <c r="F6579" s="2">
        <v>6574</v>
      </c>
      <c r="G6579" s="12">
        <f ca="1"/>
        <v>593.55525305065225</v>
      </c>
      <c r="H6579" s="12">
        <v>0.65734999999999999</v>
      </c>
      <c r="I6579" s="12">
        <v>590.22646960300881</v>
      </c>
    </row>
    <row r="6580" spans="6:9" x14ac:dyDescent="0.3">
      <c r="F6580" s="2">
        <v>6575</v>
      </c>
      <c r="G6580" s="12">
        <f ca="1"/>
        <v>593.6293288106898</v>
      </c>
      <c r="H6580" s="12">
        <v>0.65744999999999998</v>
      </c>
      <c r="I6580" s="12">
        <v>590.27823163826724</v>
      </c>
    </row>
    <row r="6581" spans="6:9" x14ac:dyDescent="0.3">
      <c r="F6581" s="2">
        <v>6576</v>
      </c>
      <c r="G6581" s="12">
        <f ca="1"/>
        <v>593.7439287458576</v>
      </c>
      <c r="H6581" s="12">
        <v>0.65754999999999997</v>
      </c>
      <c r="I6581" s="12">
        <v>590.32999849050202</v>
      </c>
    </row>
    <row r="6582" spans="6:9" x14ac:dyDescent="0.3">
      <c r="F6582" s="2">
        <v>6577</v>
      </c>
      <c r="G6582" s="12">
        <f ca="1"/>
        <v>593.78226693018109</v>
      </c>
      <c r="H6582" s="12">
        <v>0.65764999999999996</v>
      </c>
      <c r="I6582" s="12">
        <v>590.38177016347254</v>
      </c>
    </row>
    <row r="6583" spans="6:9" x14ac:dyDescent="0.3">
      <c r="F6583" s="2">
        <v>6578</v>
      </c>
      <c r="G6583" s="12">
        <f ca="1"/>
        <v>593.83038870406142</v>
      </c>
      <c r="H6583" s="12">
        <v>0.65774999999999995</v>
      </c>
      <c r="I6583" s="12">
        <v>590.43354666094081</v>
      </c>
    </row>
    <row r="6584" spans="6:9" x14ac:dyDescent="0.3">
      <c r="F6584" s="2">
        <v>6579</v>
      </c>
      <c r="G6584" s="12">
        <f ca="1"/>
        <v>593.93849918114483</v>
      </c>
      <c r="H6584" s="12">
        <v>0.65785000000000005</v>
      </c>
      <c r="I6584" s="12">
        <v>590.48532798667156</v>
      </c>
    </row>
    <row r="6585" spans="6:9" x14ac:dyDescent="0.3">
      <c r="F6585" s="2">
        <v>6580</v>
      </c>
      <c r="G6585" s="12">
        <f ca="1"/>
        <v>593.99377590706047</v>
      </c>
      <c r="H6585" s="12">
        <v>0.65795000000000003</v>
      </c>
      <c r="I6585" s="12">
        <v>590.53711414443114</v>
      </c>
    </row>
    <row r="6586" spans="6:9" x14ac:dyDescent="0.3">
      <c r="F6586" s="2">
        <v>6581</v>
      </c>
      <c r="G6586" s="12">
        <f ca="1"/>
        <v>594.00060307779279</v>
      </c>
      <c r="H6586" s="12">
        <v>0.65805000000000002</v>
      </c>
      <c r="I6586" s="12">
        <v>590.58890513798883</v>
      </c>
    </row>
    <row r="6587" spans="6:9" x14ac:dyDescent="0.3">
      <c r="F6587" s="2">
        <v>6582</v>
      </c>
      <c r="G6587" s="12">
        <f ca="1"/>
        <v>594.00735328556561</v>
      </c>
      <c r="H6587" s="12">
        <v>0.65815000000000001</v>
      </c>
      <c r="I6587" s="12">
        <v>590.64070097111619</v>
      </c>
    </row>
    <row r="6588" spans="6:9" x14ac:dyDescent="0.3">
      <c r="F6588" s="2">
        <v>6583</v>
      </c>
      <c r="G6588" s="12">
        <f ca="1"/>
        <v>594.01974054276934</v>
      </c>
      <c r="H6588" s="12">
        <v>0.65825</v>
      </c>
      <c r="I6588" s="12">
        <v>590.69250164758728</v>
      </c>
    </row>
    <row r="6589" spans="6:9" x14ac:dyDescent="0.3">
      <c r="F6589" s="2">
        <v>6584</v>
      </c>
      <c r="G6589" s="12">
        <f ca="1"/>
        <v>594.03598549336311</v>
      </c>
      <c r="H6589" s="12">
        <v>0.65834999999999999</v>
      </c>
      <c r="I6589" s="12">
        <v>590.74430717117798</v>
      </c>
    </row>
    <row r="6590" spans="6:9" x14ac:dyDescent="0.3">
      <c r="F6590" s="2">
        <v>6585</v>
      </c>
      <c r="G6590" s="12">
        <f ca="1"/>
        <v>594.16846381455173</v>
      </c>
      <c r="H6590" s="12">
        <v>0.65844999999999998</v>
      </c>
      <c r="I6590" s="12">
        <v>590.79611754566736</v>
      </c>
    </row>
    <row r="6591" spans="6:9" x14ac:dyDescent="0.3">
      <c r="F6591" s="2">
        <v>6586</v>
      </c>
      <c r="G6591" s="12">
        <f ca="1"/>
        <v>594.21057300203267</v>
      </c>
      <c r="H6591" s="12">
        <v>0.65854999999999997</v>
      </c>
      <c r="I6591" s="12">
        <v>590.84793277483618</v>
      </c>
    </row>
    <row r="6592" spans="6:9" x14ac:dyDescent="0.3">
      <c r="F6592" s="2">
        <v>6587</v>
      </c>
      <c r="G6592" s="12">
        <f ca="1"/>
        <v>594.23308989702537</v>
      </c>
      <c r="H6592" s="12">
        <v>0.65864999999999996</v>
      </c>
      <c r="I6592" s="12">
        <v>590.89975286246795</v>
      </c>
    </row>
    <row r="6593" spans="6:9" x14ac:dyDescent="0.3">
      <c r="F6593" s="2">
        <v>6588</v>
      </c>
      <c r="G6593" s="12">
        <f ca="1"/>
        <v>594.23647721571399</v>
      </c>
      <c r="H6593" s="12">
        <v>0.65874999999999995</v>
      </c>
      <c r="I6593" s="12">
        <v>590.95157781234877</v>
      </c>
    </row>
    <row r="6594" spans="6:9" x14ac:dyDescent="0.3">
      <c r="F6594" s="2">
        <v>6589</v>
      </c>
      <c r="G6594" s="12">
        <f ca="1"/>
        <v>594.24977040570639</v>
      </c>
      <c r="H6594" s="12">
        <v>0.65885000000000005</v>
      </c>
      <c r="I6594" s="12">
        <v>591.00340762826659</v>
      </c>
    </row>
    <row r="6595" spans="6:9" x14ac:dyDescent="0.3">
      <c r="F6595" s="2">
        <v>6590</v>
      </c>
      <c r="G6595" s="12">
        <f ca="1"/>
        <v>594.34088714103416</v>
      </c>
      <c r="H6595" s="12">
        <v>0.65895000000000004</v>
      </c>
      <c r="I6595" s="12">
        <v>591.05524231401193</v>
      </c>
    </row>
    <row r="6596" spans="6:9" x14ac:dyDescent="0.3">
      <c r="F6596" s="2">
        <v>6591</v>
      </c>
      <c r="G6596" s="12">
        <f ca="1"/>
        <v>594.39252734941442</v>
      </c>
      <c r="H6596" s="12">
        <v>0.65905000000000002</v>
      </c>
      <c r="I6596" s="12">
        <v>591.10708187337821</v>
      </c>
    </row>
    <row r="6597" spans="6:9" x14ac:dyDescent="0.3">
      <c r="F6597" s="2">
        <v>6592</v>
      </c>
      <c r="G6597" s="12">
        <f ca="1"/>
        <v>594.41544931092949</v>
      </c>
      <c r="H6597" s="12">
        <v>0.65915000000000001</v>
      </c>
      <c r="I6597" s="12">
        <v>591.1589263101605</v>
      </c>
    </row>
    <row r="6598" spans="6:9" x14ac:dyDescent="0.3">
      <c r="F6598" s="2">
        <v>6593</v>
      </c>
      <c r="G6598" s="12">
        <f ca="1"/>
        <v>594.41583853680731</v>
      </c>
      <c r="H6598" s="12">
        <v>0.65925</v>
      </c>
      <c r="I6598" s="12">
        <v>591.21077562815685</v>
      </c>
    </row>
    <row r="6599" spans="6:9" x14ac:dyDescent="0.3">
      <c r="F6599" s="2">
        <v>6594</v>
      </c>
      <c r="G6599" s="12">
        <f ca="1"/>
        <v>594.44097179075266</v>
      </c>
      <c r="H6599" s="12">
        <v>0.65934999999999999</v>
      </c>
      <c r="I6599" s="12">
        <v>591.26262983116737</v>
      </c>
    </row>
    <row r="6600" spans="6:9" x14ac:dyDescent="0.3">
      <c r="F6600" s="2">
        <v>6595</v>
      </c>
      <c r="G6600" s="12">
        <f ca="1"/>
        <v>594.46342123041063</v>
      </c>
      <c r="H6600" s="12">
        <v>0.65944999999999998</v>
      </c>
      <c r="I6600" s="12">
        <v>591.31448892299488</v>
      </c>
    </row>
    <row r="6601" spans="6:9" x14ac:dyDescent="0.3">
      <c r="F6601" s="2">
        <v>6596</v>
      </c>
      <c r="G6601" s="12">
        <f ca="1"/>
        <v>594.55342486658583</v>
      </c>
      <c r="H6601" s="12">
        <v>0.65954999999999997</v>
      </c>
      <c r="I6601" s="12">
        <v>591.36635290744437</v>
      </c>
    </row>
    <row r="6602" spans="6:9" x14ac:dyDescent="0.3">
      <c r="F6602" s="2">
        <v>6597</v>
      </c>
      <c r="G6602" s="12">
        <f ca="1"/>
        <v>594.59586202470757</v>
      </c>
      <c r="H6602" s="12">
        <v>0.65964999999999996</v>
      </c>
      <c r="I6602" s="12">
        <v>591.41822178832354</v>
      </c>
    </row>
    <row r="6603" spans="6:9" x14ac:dyDescent="0.3">
      <c r="F6603" s="2">
        <v>6598</v>
      </c>
      <c r="G6603" s="12">
        <f ca="1"/>
        <v>594.63430657200581</v>
      </c>
      <c r="H6603" s="12">
        <v>0.65974999999999995</v>
      </c>
      <c r="I6603" s="12">
        <v>591.47009556944204</v>
      </c>
    </row>
    <row r="6604" spans="6:9" x14ac:dyDescent="0.3">
      <c r="F6604" s="2">
        <v>6599</v>
      </c>
      <c r="G6604" s="12">
        <f ca="1"/>
        <v>594.93400936575404</v>
      </c>
      <c r="H6604" s="12">
        <v>0.65985000000000005</v>
      </c>
      <c r="I6604" s="12">
        <v>591.52197425461236</v>
      </c>
    </row>
    <row r="6605" spans="6:9" x14ac:dyDescent="0.3">
      <c r="F6605" s="2">
        <v>6600</v>
      </c>
      <c r="G6605" s="12">
        <f ca="1"/>
        <v>594.94657884398976</v>
      </c>
      <c r="H6605" s="12">
        <v>0.65995000000000004</v>
      </c>
      <c r="I6605" s="12">
        <v>591.57385784764915</v>
      </c>
    </row>
    <row r="6606" spans="6:9" x14ac:dyDescent="0.3">
      <c r="F6606" s="2">
        <v>6601</v>
      </c>
      <c r="G6606" s="12">
        <f ca="1"/>
        <v>594.97696801635118</v>
      </c>
      <c r="H6606" s="12">
        <v>0.66005000000000003</v>
      </c>
      <c r="I6606" s="12">
        <v>591.62574635236979</v>
      </c>
    </row>
    <row r="6607" spans="6:9" x14ac:dyDescent="0.3">
      <c r="F6607" s="2">
        <v>6602</v>
      </c>
      <c r="G6607" s="12">
        <f ca="1"/>
        <v>595.16708231103325</v>
      </c>
      <c r="H6607" s="12">
        <v>0.66015000000000001</v>
      </c>
      <c r="I6607" s="12">
        <v>591.67763977259369</v>
      </c>
    </row>
    <row r="6608" spans="6:9" x14ac:dyDescent="0.3">
      <c r="F6608" s="2">
        <v>6603</v>
      </c>
      <c r="G6608" s="12">
        <f ca="1"/>
        <v>595.17693286476197</v>
      </c>
      <c r="H6608" s="12">
        <v>0.66025</v>
      </c>
      <c r="I6608" s="12">
        <v>591.72953811214347</v>
      </c>
    </row>
    <row r="6609" spans="6:9" x14ac:dyDescent="0.3">
      <c r="F6609" s="2">
        <v>6604</v>
      </c>
      <c r="G6609" s="12">
        <f ca="1"/>
        <v>595.26019428434836</v>
      </c>
      <c r="H6609" s="12">
        <v>0.66034999999999999</v>
      </c>
      <c r="I6609" s="12">
        <v>591.78144137484298</v>
      </c>
    </row>
    <row r="6610" spans="6:9" x14ac:dyDescent="0.3">
      <c r="F6610" s="2">
        <v>6605</v>
      </c>
      <c r="G6610" s="12">
        <f ca="1"/>
        <v>595.36196330584994</v>
      </c>
      <c r="H6610" s="12">
        <v>0.66044999999999998</v>
      </c>
      <c r="I6610" s="12">
        <v>591.83334956451961</v>
      </c>
    </row>
    <row r="6611" spans="6:9" x14ac:dyDescent="0.3">
      <c r="F6611" s="2">
        <v>6606</v>
      </c>
      <c r="G6611" s="12">
        <f ca="1"/>
        <v>595.37069350084585</v>
      </c>
      <c r="H6611" s="12">
        <v>0.66054999999999997</v>
      </c>
      <c r="I6611" s="12">
        <v>591.88526268500254</v>
      </c>
    </row>
    <row r="6612" spans="6:9" x14ac:dyDescent="0.3">
      <c r="F6612" s="2">
        <v>6607</v>
      </c>
      <c r="G6612" s="12">
        <f ca="1"/>
        <v>595.400745426914</v>
      </c>
      <c r="H6612" s="12">
        <v>0.66064999999999996</v>
      </c>
      <c r="I6612" s="12">
        <v>591.93718074012395</v>
      </c>
    </row>
    <row r="6613" spans="6:9" x14ac:dyDescent="0.3">
      <c r="F6613" s="2">
        <v>6608</v>
      </c>
      <c r="G6613" s="12">
        <f ca="1"/>
        <v>595.4437707004688</v>
      </c>
      <c r="H6613" s="12">
        <v>0.66074999999999995</v>
      </c>
      <c r="I6613" s="12">
        <v>591.98910373371768</v>
      </c>
    </row>
    <row r="6614" spans="6:9" x14ac:dyDescent="0.3">
      <c r="F6614" s="2">
        <v>6609</v>
      </c>
      <c r="G6614" s="12">
        <f ca="1"/>
        <v>595.49528576336138</v>
      </c>
      <c r="H6614" s="12">
        <v>0.66085000000000005</v>
      </c>
      <c r="I6614" s="12">
        <v>592.04103166962091</v>
      </c>
    </row>
    <row r="6615" spans="6:9" x14ac:dyDescent="0.3">
      <c r="F6615" s="2">
        <v>6610</v>
      </c>
      <c r="G6615" s="12">
        <f ca="1"/>
        <v>595.51736361495796</v>
      </c>
      <c r="H6615" s="12">
        <v>0.66095000000000004</v>
      </c>
      <c r="I6615" s="12">
        <v>592.09296455167282</v>
      </c>
    </row>
    <row r="6616" spans="6:9" x14ac:dyDescent="0.3">
      <c r="F6616" s="2">
        <v>6611</v>
      </c>
      <c r="G6616" s="12">
        <f ca="1"/>
        <v>595.51957424659918</v>
      </c>
      <c r="H6616" s="12">
        <v>0.66105000000000003</v>
      </c>
      <c r="I6616" s="12">
        <v>592.14490238371491</v>
      </c>
    </row>
    <row r="6617" spans="6:9" x14ac:dyDescent="0.3">
      <c r="F6617" s="2">
        <v>6612</v>
      </c>
      <c r="G6617" s="12">
        <f ca="1"/>
        <v>595.65473020323157</v>
      </c>
      <c r="H6617" s="12">
        <v>0.66115000000000002</v>
      </c>
      <c r="I6617" s="12">
        <v>592.19684516959126</v>
      </c>
    </row>
    <row r="6618" spans="6:9" x14ac:dyDescent="0.3">
      <c r="F6618" s="2">
        <v>6613</v>
      </c>
      <c r="G6618" s="12">
        <f ca="1"/>
        <v>595.66170901661542</v>
      </c>
      <c r="H6618" s="12">
        <v>0.66125</v>
      </c>
      <c r="I6618" s="12">
        <v>592.24879291314869</v>
      </c>
    </row>
    <row r="6619" spans="6:9" x14ac:dyDescent="0.3">
      <c r="F6619" s="2">
        <v>6614</v>
      </c>
      <c r="G6619" s="12">
        <f ca="1"/>
        <v>595.86711779104917</v>
      </c>
      <c r="H6619" s="12">
        <v>0.66134999999999999</v>
      </c>
      <c r="I6619" s="12">
        <v>592.30074561823619</v>
      </c>
    </row>
    <row r="6620" spans="6:9" x14ac:dyDescent="0.3">
      <c r="F6620" s="2">
        <v>6615</v>
      </c>
      <c r="G6620" s="12">
        <f ca="1"/>
        <v>595.87784468161112</v>
      </c>
      <c r="H6620" s="12">
        <v>0.66144999999999998</v>
      </c>
      <c r="I6620" s="12">
        <v>592.35270328870536</v>
      </c>
    </row>
    <row r="6621" spans="6:9" x14ac:dyDescent="0.3">
      <c r="F6621" s="2">
        <v>6616</v>
      </c>
      <c r="G6621" s="12">
        <f ca="1"/>
        <v>595.97938513844122</v>
      </c>
      <c r="H6621" s="12">
        <v>0.66154999999999997</v>
      </c>
      <c r="I6621" s="12">
        <v>592.40466592841017</v>
      </c>
    </row>
    <row r="6622" spans="6:9" x14ac:dyDescent="0.3">
      <c r="F6622" s="2">
        <v>6617</v>
      </c>
      <c r="G6622" s="12">
        <f ca="1"/>
        <v>596.01589290793436</v>
      </c>
      <c r="H6622" s="12">
        <v>0.66164999999999996</v>
      </c>
      <c r="I6622" s="12">
        <v>592.45663354120734</v>
      </c>
    </row>
    <row r="6623" spans="6:9" x14ac:dyDescent="0.3">
      <c r="F6623" s="2">
        <v>6618</v>
      </c>
      <c r="G6623" s="12">
        <f ca="1"/>
        <v>596.02602356980401</v>
      </c>
      <c r="H6623" s="12">
        <v>0.66174999999999995</v>
      </c>
      <c r="I6623" s="12">
        <v>592.50860613095551</v>
      </c>
    </row>
    <row r="6624" spans="6:9" x14ac:dyDescent="0.3">
      <c r="F6624" s="2">
        <v>6619</v>
      </c>
      <c r="G6624" s="12">
        <f ca="1"/>
        <v>596.03597762625895</v>
      </c>
      <c r="H6624" s="12">
        <v>0.66185000000000005</v>
      </c>
      <c r="I6624" s="12">
        <v>592.56058370151641</v>
      </c>
    </row>
    <row r="6625" spans="6:9" x14ac:dyDescent="0.3">
      <c r="F6625" s="2">
        <v>6620</v>
      </c>
      <c r="G6625" s="12">
        <f ca="1"/>
        <v>596.07250021782522</v>
      </c>
      <c r="H6625" s="12">
        <v>0.66195000000000004</v>
      </c>
      <c r="I6625" s="12">
        <v>592.61256625675389</v>
      </c>
    </row>
    <row r="6626" spans="6:9" x14ac:dyDescent="0.3">
      <c r="F6626" s="2">
        <v>6621</v>
      </c>
      <c r="G6626" s="12">
        <f ca="1"/>
        <v>596.11756237038003</v>
      </c>
      <c r="H6626" s="12">
        <v>0.66205000000000003</v>
      </c>
      <c r="I6626" s="12">
        <v>592.66455380053458</v>
      </c>
    </row>
    <row r="6627" spans="6:9" x14ac:dyDescent="0.3">
      <c r="F6627" s="2">
        <v>6622</v>
      </c>
      <c r="G6627" s="12">
        <f ca="1"/>
        <v>596.15511161421841</v>
      </c>
      <c r="H6627" s="12">
        <v>0.66215000000000002</v>
      </c>
      <c r="I6627" s="12">
        <v>592.71654633672711</v>
      </c>
    </row>
    <row r="6628" spans="6:9" x14ac:dyDescent="0.3">
      <c r="F6628" s="2">
        <v>6623</v>
      </c>
      <c r="G6628" s="12">
        <f ca="1"/>
        <v>596.32272236991719</v>
      </c>
      <c r="H6628" s="12">
        <v>0.66225000000000001</v>
      </c>
      <c r="I6628" s="12">
        <v>592.76854386920309</v>
      </c>
    </row>
    <row r="6629" spans="6:9" x14ac:dyDescent="0.3">
      <c r="F6629" s="2">
        <v>6624</v>
      </c>
      <c r="G6629" s="12">
        <f ca="1"/>
        <v>596.6214609142221</v>
      </c>
      <c r="H6629" s="12">
        <v>0.66234999999999999</v>
      </c>
      <c r="I6629" s="12">
        <v>592.82054640183651</v>
      </c>
    </row>
    <row r="6630" spans="6:9" x14ac:dyDescent="0.3">
      <c r="F6630" s="2">
        <v>6625</v>
      </c>
      <c r="G6630" s="12">
        <f ca="1"/>
        <v>596.73041728370458</v>
      </c>
      <c r="H6630" s="12">
        <v>0.66244999999999998</v>
      </c>
      <c r="I6630" s="12">
        <v>592.87255393850387</v>
      </c>
    </row>
    <row r="6631" spans="6:9" x14ac:dyDescent="0.3">
      <c r="F6631" s="2">
        <v>6626</v>
      </c>
      <c r="G6631" s="12">
        <f ca="1"/>
        <v>596.8578087900712</v>
      </c>
      <c r="H6631" s="12">
        <v>0.66254999999999997</v>
      </c>
      <c r="I6631" s="12">
        <v>592.92456648308394</v>
      </c>
    </row>
    <row r="6632" spans="6:9" x14ac:dyDescent="0.3">
      <c r="F6632" s="2">
        <v>6627</v>
      </c>
      <c r="G6632" s="12">
        <f ca="1"/>
        <v>596.92703837583917</v>
      </c>
      <c r="H6632" s="12">
        <v>0.66264999999999996</v>
      </c>
      <c r="I6632" s="12">
        <v>592.9765840394582</v>
      </c>
    </row>
    <row r="6633" spans="6:9" x14ac:dyDescent="0.3">
      <c r="F6633" s="2">
        <v>6628</v>
      </c>
      <c r="G6633" s="12">
        <f ca="1"/>
        <v>596.94811417410074</v>
      </c>
      <c r="H6633" s="12">
        <v>0.66274999999999995</v>
      </c>
      <c r="I6633" s="12">
        <v>593.02860661151067</v>
      </c>
    </row>
    <row r="6634" spans="6:9" x14ac:dyDescent="0.3">
      <c r="F6634" s="2">
        <v>6629</v>
      </c>
      <c r="G6634" s="12">
        <f ca="1"/>
        <v>596.95536170211551</v>
      </c>
      <c r="H6634" s="12">
        <v>0.66285000000000005</v>
      </c>
      <c r="I6634" s="12">
        <v>593.08063420312806</v>
      </c>
    </row>
    <row r="6635" spans="6:9" x14ac:dyDescent="0.3">
      <c r="F6635" s="2">
        <v>6630</v>
      </c>
      <c r="G6635" s="12">
        <f ca="1"/>
        <v>596.96373650280316</v>
      </c>
      <c r="H6635" s="12">
        <v>0.66295000000000004</v>
      </c>
      <c r="I6635" s="12">
        <v>593.13266681819903</v>
      </c>
    </row>
    <row r="6636" spans="6:9" x14ac:dyDescent="0.3">
      <c r="F6636" s="2">
        <v>6631</v>
      </c>
      <c r="G6636" s="12">
        <f ca="1"/>
        <v>596.97032534041909</v>
      </c>
      <c r="H6636" s="12">
        <v>0.66305000000000003</v>
      </c>
      <c r="I6636" s="12">
        <v>593.18470446061519</v>
      </c>
    </row>
    <row r="6637" spans="6:9" x14ac:dyDescent="0.3">
      <c r="F6637" s="2">
        <v>6632</v>
      </c>
      <c r="G6637" s="12">
        <f ca="1"/>
        <v>596.99554371619956</v>
      </c>
      <c r="H6637" s="12">
        <v>0.66315000000000002</v>
      </c>
      <c r="I6637" s="12">
        <v>593.23674713427067</v>
      </c>
    </row>
    <row r="6638" spans="6:9" x14ac:dyDescent="0.3">
      <c r="F6638" s="2">
        <v>6633</v>
      </c>
      <c r="G6638" s="12">
        <f ca="1"/>
        <v>597.23476127492881</v>
      </c>
      <c r="H6638" s="12">
        <v>0.66325000000000001</v>
      </c>
      <c r="I6638" s="12">
        <v>593.28879484306208</v>
      </c>
    </row>
    <row r="6639" spans="6:9" x14ac:dyDescent="0.3">
      <c r="F6639" s="2">
        <v>6634</v>
      </c>
      <c r="G6639" s="12">
        <f ca="1"/>
        <v>597.24472444514095</v>
      </c>
      <c r="H6639" s="12">
        <v>0.66335</v>
      </c>
      <c r="I6639" s="12">
        <v>593.34084759088819</v>
      </c>
    </row>
    <row r="6640" spans="6:9" x14ac:dyDescent="0.3">
      <c r="F6640" s="2">
        <v>6635</v>
      </c>
      <c r="G6640" s="12">
        <f ca="1"/>
        <v>597.3207313685084</v>
      </c>
      <c r="H6640" s="12">
        <v>0.66344999999999998</v>
      </c>
      <c r="I6640" s="12">
        <v>593.39290538165119</v>
      </c>
    </row>
    <row r="6641" spans="6:9" x14ac:dyDescent="0.3">
      <c r="F6641" s="2">
        <v>6636</v>
      </c>
      <c r="G6641" s="12">
        <f ca="1"/>
        <v>597.33193030001348</v>
      </c>
      <c r="H6641" s="12">
        <v>0.66354999999999997</v>
      </c>
      <c r="I6641" s="12">
        <v>593.44496821925486</v>
      </c>
    </row>
    <row r="6642" spans="6:9" x14ac:dyDescent="0.3">
      <c r="F6642" s="2">
        <v>6637</v>
      </c>
      <c r="G6642" s="12">
        <f ca="1"/>
        <v>597.38619432976884</v>
      </c>
      <c r="H6642" s="12">
        <v>0.66364999999999996</v>
      </c>
      <c r="I6642" s="12">
        <v>593.49703610760594</v>
      </c>
    </row>
    <row r="6643" spans="6:9" x14ac:dyDescent="0.3">
      <c r="F6643" s="2">
        <v>6638</v>
      </c>
      <c r="G6643" s="12">
        <f ca="1"/>
        <v>597.4818231955536</v>
      </c>
      <c r="H6643" s="12">
        <v>0.66374999999999995</v>
      </c>
      <c r="I6643" s="12">
        <v>593.54910905061365</v>
      </c>
    </row>
    <row r="6644" spans="6:9" x14ac:dyDescent="0.3">
      <c r="F6644" s="2">
        <v>6639</v>
      </c>
      <c r="G6644" s="12">
        <f ca="1"/>
        <v>597.49727042576023</v>
      </c>
      <c r="H6644" s="12">
        <v>0.66385000000000005</v>
      </c>
      <c r="I6644" s="12">
        <v>593.60118705218997</v>
      </c>
    </row>
    <row r="6645" spans="6:9" x14ac:dyDescent="0.3">
      <c r="F6645" s="2">
        <v>6640</v>
      </c>
      <c r="G6645" s="12">
        <f ca="1"/>
        <v>597.54580140351914</v>
      </c>
      <c r="H6645" s="12">
        <v>0.66395000000000004</v>
      </c>
      <c r="I6645" s="12">
        <v>593.65327011624936</v>
      </c>
    </row>
    <row r="6646" spans="6:9" x14ac:dyDescent="0.3">
      <c r="F6646" s="2">
        <v>6641</v>
      </c>
      <c r="G6646" s="12">
        <f ca="1"/>
        <v>597.64708854028845</v>
      </c>
      <c r="H6646" s="12">
        <v>0.66405000000000003</v>
      </c>
      <c r="I6646" s="12">
        <v>593.70535824670833</v>
      </c>
    </row>
    <row r="6647" spans="6:9" x14ac:dyDescent="0.3">
      <c r="F6647" s="2">
        <v>6642</v>
      </c>
      <c r="G6647" s="12">
        <f ca="1"/>
        <v>597.67456994610586</v>
      </c>
      <c r="H6647" s="12">
        <v>0.66415000000000002</v>
      </c>
      <c r="I6647" s="12">
        <v>593.75745144748635</v>
      </c>
    </row>
    <row r="6648" spans="6:9" x14ac:dyDescent="0.3">
      <c r="F6648" s="2">
        <v>6643</v>
      </c>
      <c r="G6648" s="12">
        <f ca="1"/>
        <v>597.71878686444268</v>
      </c>
      <c r="H6648" s="12">
        <v>0.66425000000000001</v>
      </c>
      <c r="I6648" s="12">
        <v>593.80954972250572</v>
      </c>
    </row>
    <row r="6649" spans="6:9" x14ac:dyDescent="0.3">
      <c r="F6649" s="2">
        <v>6644</v>
      </c>
      <c r="G6649" s="12">
        <f ca="1"/>
        <v>597.86467684806826</v>
      </c>
      <c r="H6649" s="12">
        <v>0.66435</v>
      </c>
      <c r="I6649" s="12">
        <v>593.86165307569104</v>
      </c>
    </row>
    <row r="6650" spans="6:9" x14ac:dyDescent="0.3">
      <c r="F6650" s="2">
        <v>6645</v>
      </c>
      <c r="G6650" s="12">
        <f ca="1"/>
        <v>597.88512281937847</v>
      </c>
      <c r="H6650" s="12">
        <v>0.66444999999999999</v>
      </c>
      <c r="I6650" s="12">
        <v>593.91376151096915</v>
      </c>
    </row>
    <row r="6651" spans="6:9" x14ac:dyDescent="0.3">
      <c r="F6651" s="2">
        <v>6646</v>
      </c>
      <c r="G6651" s="12">
        <f ca="1"/>
        <v>597.89104369081997</v>
      </c>
      <c r="H6651" s="12">
        <v>0.66454999999999997</v>
      </c>
      <c r="I6651" s="12">
        <v>593.96587503226988</v>
      </c>
    </row>
    <row r="6652" spans="6:9" x14ac:dyDescent="0.3">
      <c r="F6652" s="2">
        <v>6647</v>
      </c>
      <c r="G6652" s="12">
        <f ca="1"/>
        <v>597.96996202269406</v>
      </c>
      <c r="H6652" s="12">
        <v>0.66464999999999996</v>
      </c>
      <c r="I6652" s="12">
        <v>594.01799364352541</v>
      </c>
    </row>
    <row r="6653" spans="6:9" x14ac:dyDescent="0.3">
      <c r="F6653" s="2">
        <v>6648</v>
      </c>
      <c r="G6653" s="12">
        <f ca="1"/>
        <v>597.98513002779009</v>
      </c>
      <c r="H6653" s="12">
        <v>0.66474999999999995</v>
      </c>
      <c r="I6653" s="12">
        <v>594.07011734867092</v>
      </c>
    </row>
    <row r="6654" spans="6:9" x14ac:dyDescent="0.3">
      <c r="F6654" s="2">
        <v>6649</v>
      </c>
      <c r="G6654" s="12">
        <f ca="1"/>
        <v>597.99549117848528</v>
      </c>
      <c r="H6654" s="12">
        <v>0.66485000000000005</v>
      </c>
      <c r="I6654" s="12">
        <v>594.12224615164337</v>
      </c>
    </row>
    <row r="6655" spans="6:9" x14ac:dyDescent="0.3">
      <c r="F6655" s="2">
        <v>6650</v>
      </c>
      <c r="G6655" s="12">
        <f ca="1"/>
        <v>598.02306630932731</v>
      </c>
      <c r="H6655" s="12">
        <v>0.66495000000000004</v>
      </c>
      <c r="I6655" s="12">
        <v>594.17438005638314</v>
      </c>
    </row>
    <row r="6656" spans="6:9" x14ac:dyDescent="0.3">
      <c r="F6656" s="2">
        <v>6651</v>
      </c>
      <c r="G6656" s="12">
        <f ca="1"/>
        <v>598.18532565269095</v>
      </c>
      <c r="H6656" s="12">
        <v>0.66505000000000003</v>
      </c>
      <c r="I6656" s="12">
        <v>594.22651906683268</v>
      </c>
    </row>
    <row r="6657" spans="6:9" x14ac:dyDescent="0.3">
      <c r="F6657" s="2">
        <v>6652</v>
      </c>
      <c r="G6657" s="12">
        <f ca="1"/>
        <v>598.21276384984026</v>
      </c>
      <c r="H6657" s="12">
        <v>0.66515000000000002</v>
      </c>
      <c r="I6657" s="12">
        <v>594.27866318693714</v>
      </c>
    </row>
    <row r="6658" spans="6:9" x14ac:dyDescent="0.3">
      <c r="F6658" s="2">
        <v>6653</v>
      </c>
      <c r="G6658" s="12">
        <f ca="1"/>
        <v>598.31545389280473</v>
      </c>
      <c r="H6658" s="12">
        <v>0.66525000000000001</v>
      </c>
      <c r="I6658" s="12">
        <v>594.33081242064395</v>
      </c>
    </row>
    <row r="6659" spans="6:9" x14ac:dyDescent="0.3">
      <c r="F6659" s="2">
        <v>6654</v>
      </c>
      <c r="G6659" s="12">
        <f ca="1"/>
        <v>598.37212300620354</v>
      </c>
      <c r="H6659" s="12">
        <v>0.66535</v>
      </c>
      <c r="I6659" s="12">
        <v>594.38296677190397</v>
      </c>
    </row>
    <row r="6660" spans="6:9" x14ac:dyDescent="0.3">
      <c r="F6660" s="2">
        <v>6655</v>
      </c>
      <c r="G6660" s="12">
        <f ca="1"/>
        <v>598.38530406387304</v>
      </c>
      <c r="H6660" s="12">
        <v>0.66544999999999999</v>
      </c>
      <c r="I6660" s="12">
        <v>594.43512624467007</v>
      </c>
    </row>
    <row r="6661" spans="6:9" x14ac:dyDescent="0.3">
      <c r="F6661" s="2">
        <v>6656</v>
      </c>
      <c r="G6661" s="12">
        <f ca="1"/>
        <v>598.41383935976023</v>
      </c>
      <c r="H6661" s="12">
        <v>0.66554999999999997</v>
      </c>
      <c r="I6661" s="12">
        <v>594.48729084289744</v>
      </c>
    </row>
    <row r="6662" spans="6:9" x14ac:dyDescent="0.3">
      <c r="F6662" s="2">
        <v>6657</v>
      </c>
      <c r="G6662" s="12">
        <f ca="1"/>
        <v>598.41569075656946</v>
      </c>
      <c r="H6662" s="12">
        <v>0.66564999999999996</v>
      </c>
      <c r="I6662" s="12">
        <v>594.53946057054441</v>
      </c>
    </row>
    <row r="6663" spans="6:9" x14ac:dyDescent="0.3">
      <c r="F6663" s="2">
        <v>6658</v>
      </c>
      <c r="G6663" s="12">
        <f ca="1"/>
        <v>598.4827554175115</v>
      </c>
      <c r="H6663" s="12">
        <v>0.66574999999999995</v>
      </c>
      <c r="I6663" s="12">
        <v>594.59163543157183</v>
      </c>
    </row>
    <row r="6664" spans="6:9" x14ac:dyDescent="0.3">
      <c r="F6664" s="2">
        <v>6659</v>
      </c>
      <c r="G6664" s="12">
        <f ca="1"/>
        <v>598.5429409235503</v>
      </c>
      <c r="H6664" s="12">
        <v>0.66585000000000005</v>
      </c>
      <c r="I6664" s="12">
        <v>594.64381542994306</v>
      </c>
    </row>
    <row r="6665" spans="6:9" x14ac:dyDescent="0.3">
      <c r="F6665" s="2">
        <v>6660</v>
      </c>
      <c r="G6665" s="12">
        <f ca="1"/>
        <v>598.63819629783927</v>
      </c>
      <c r="H6665" s="12">
        <v>0.66595000000000004</v>
      </c>
      <c r="I6665" s="12">
        <v>594.69600056962395</v>
      </c>
    </row>
    <row r="6666" spans="6:9" x14ac:dyDescent="0.3">
      <c r="F6666" s="2">
        <v>6661</v>
      </c>
      <c r="G6666" s="12">
        <f ca="1"/>
        <v>598.74509184511248</v>
      </c>
      <c r="H6666" s="12">
        <v>0.66605000000000003</v>
      </c>
      <c r="I6666" s="12">
        <v>594.74819085458284</v>
      </c>
    </row>
    <row r="6667" spans="6:9" x14ac:dyDescent="0.3">
      <c r="F6667" s="2">
        <v>6662</v>
      </c>
      <c r="G6667" s="12">
        <f ca="1"/>
        <v>598.93950103576367</v>
      </c>
      <c r="H6667" s="12">
        <v>0.66615000000000002</v>
      </c>
      <c r="I6667" s="12">
        <v>594.80038628879151</v>
      </c>
    </row>
    <row r="6668" spans="6:9" x14ac:dyDescent="0.3">
      <c r="F6668" s="2">
        <v>6663</v>
      </c>
      <c r="G6668" s="12">
        <f ca="1"/>
        <v>598.94453296023926</v>
      </c>
      <c r="H6668" s="12">
        <v>0.66625000000000001</v>
      </c>
      <c r="I6668" s="12">
        <v>594.85258687622354</v>
      </c>
    </row>
    <row r="6669" spans="6:9" x14ac:dyDescent="0.3">
      <c r="F6669" s="2">
        <v>6664</v>
      </c>
      <c r="G6669" s="12">
        <f ca="1"/>
        <v>598.9855770023496</v>
      </c>
      <c r="H6669" s="12">
        <v>0.66635</v>
      </c>
      <c r="I6669" s="12">
        <v>594.90479262085501</v>
      </c>
    </row>
    <row r="6670" spans="6:9" x14ac:dyDescent="0.3">
      <c r="F6670" s="2">
        <v>6665</v>
      </c>
      <c r="G6670" s="12">
        <f ca="1"/>
        <v>599.00665405496147</v>
      </c>
      <c r="H6670" s="12">
        <v>0.66644999999999999</v>
      </c>
      <c r="I6670" s="12">
        <v>594.95700352666529</v>
      </c>
    </row>
    <row r="6671" spans="6:9" x14ac:dyDescent="0.3">
      <c r="F6671" s="2">
        <v>6666</v>
      </c>
      <c r="G6671" s="12">
        <f ca="1"/>
        <v>599.11802402610101</v>
      </c>
      <c r="H6671" s="12">
        <v>0.66654999999999998</v>
      </c>
      <c r="I6671" s="12">
        <v>595.00921959763605</v>
      </c>
    </row>
    <row r="6672" spans="6:9" x14ac:dyDescent="0.3">
      <c r="F6672" s="2">
        <v>6667</v>
      </c>
      <c r="G6672" s="12">
        <f ca="1"/>
        <v>599.20271304419521</v>
      </c>
      <c r="H6672" s="12">
        <v>0.66664999999999996</v>
      </c>
      <c r="I6672" s="12">
        <v>595.06144083775155</v>
      </c>
    </row>
    <row r="6673" spans="6:9" x14ac:dyDescent="0.3">
      <c r="F6673" s="2">
        <v>6668</v>
      </c>
      <c r="G6673" s="12">
        <f ca="1"/>
        <v>599.20916078365599</v>
      </c>
      <c r="H6673" s="12">
        <v>0.66674999999999995</v>
      </c>
      <c r="I6673" s="12">
        <v>595.11366725099879</v>
      </c>
    </row>
    <row r="6674" spans="6:9" x14ac:dyDescent="0.3">
      <c r="F6674" s="2">
        <v>6669</v>
      </c>
      <c r="G6674" s="12">
        <f ca="1"/>
        <v>599.24343430692886</v>
      </c>
      <c r="H6674" s="12">
        <v>0.66685000000000005</v>
      </c>
      <c r="I6674" s="12">
        <v>595.16589884136761</v>
      </c>
    </row>
    <row r="6675" spans="6:9" x14ac:dyDescent="0.3">
      <c r="F6675" s="2">
        <v>6670</v>
      </c>
      <c r="G6675" s="12">
        <f ca="1"/>
        <v>599.26106215738355</v>
      </c>
      <c r="H6675" s="12">
        <v>0.66695000000000004</v>
      </c>
      <c r="I6675" s="12">
        <v>595.21813561284989</v>
      </c>
    </row>
    <row r="6676" spans="6:9" x14ac:dyDescent="0.3">
      <c r="F6676" s="2">
        <v>6671</v>
      </c>
      <c r="G6676" s="12">
        <f ca="1"/>
        <v>599.32689213675746</v>
      </c>
      <c r="H6676" s="12">
        <v>0.66705000000000003</v>
      </c>
      <c r="I6676" s="12">
        <v>595.2703775694406</v>
      </c>
    </row>
    <row r="6677" spans="6:9" x14ac:dyDescent="0.3">
      <c r="F6677" s="2">
        <v>6672</v>
      </c>
      <c r="G6677" s="12">
        <f ca="1"/>
        <v>599.38041444785972</v>
      </c>
      <c r="H6677" s="12">
        <v>0.66715000000000002</v>
      </c>
      <c r="I6677" s="12">
        <v>595.32262471513741</v>
      </c>
    </row>
    <row r="6678" spans="6:9" x14ac:dyDescent="0.3">
      <c r="F6678" s="2">
        <v>6673</v>
      </c>
      <c r="G6678" s="12">
        <f ca="1"/>
        <v>599.40786632802269</v>
      </c>
      <c r="H6678" s="12">
        <v>0.66725000000000001</v>
      </c>
      <c r="I6678" s="12">
        <v>595.37487705394028</v>
      </c>
    </row>
    <row r="6679" spans="6:9" x14ac:dyDescent="0.3">
      <c r="F6679" s="2">
        <v>6674</v>
      </c>
      <c r="G6679" s="12">
        <f ca="1"/>
        <v>599.40833169008511</v>
      </c>
      <c r="H6679" s="12">
        <v>0.66735</v>
      </c>
      <c r="I6679" s="12">
        <v>595.42713458985236</v>
      </c>
    </row>
    <row r="6680" spans="6:9" x14ac:dyDescent="0.3">
      <c r="F6680" s="2">
        <v>6675</v>
      </c>
      <c r="G6680" s="12">
        <f ca="1"/>
        <v>599.48275865942674</v>
      </c>
      <c r="H6680" s="12">
        <v>0.66744999999999999</v>
      </c>
      <c r="I6680" s="12">
        <v>595.47939732687905</v>
      </c>
    </row>
    <row r="6681" spans="6:9" x14ac:dyDescent="0.3">
      <c r="F6681" s="2">
        <v>6676</v>
      </c>
      <c r="G6681" s="12">
        <f ca="1"/>
        <v>599.49920542311963</v>
      </c>
      <c r="H6681" s="12">
        <v>0.66754999999999998</v>
      </c>
      <c r="I6681" s="12">
        <v>595.53166526902839</v>
      </c>
    </row>
    <row r="6682" spans="6:9" x14ac:dyDescent="0.3">
      <c r="F6682" s="2">
        <v>6677</v>
      </c>
      <c r="G6682" s="12">
        <f ca="1"/>
        <v>599.56156783525739</v>
      </c>
      <c r="H6682" s="12">
        <v>0.66764999999999997</v>
      </c>
      <c r="I6682" s="12">
        <v>595.58393842031137</v>
      </c>
    </row>
    <row r="6683" spans="6:9" x14ac:dyDescent="0.3">
      <c r="F6683" s="2">
        <v>6678</v>
      </c>
      <c r="G6683" s="12">
        <f ca="1"/>
        <v>599.58804060431407</v>
      </c>
      <c r="H6683" s="12">
        <v>0.66774999999999995</v>
      </c>
      <c r="I6683" s="12">
        <v>595.63621678474135</v>
      </c>
    </row>
    <row r="6684" spans="6:9" x14ac:dyDescent="0.3">
      <c r="F6684" s="2">
        <v>6679</v>
      </c>
      <c r="G6684" s="12">
        <f ca="1"/>
        <v>599.60678674831979</v>
      </c>
      <c r="H6684" s="12">
        <v>0.66785000000000005</v>
      </c>
      <c r="I6684" s="12">
        <v>595.68850036633467</v>
      </c>
    </row>
    <row r="6685" spans="6:9" x14ac:dyDescent="0.3">
      <c r="F6685" s="2">
        <v>6680</v>
      </c>
      <c r="G6685" s="12">
        <f ca="1"/>
        <v>599.62063322378833</v>
      </c>
      <c r="H6685" s="12">
        <v>0.66795000000000004</v>
      </c>
      <c r="I6685" s="12">
        <v>595.74078916911003</v>
      </c>
    </row>
    <row r="6686" spans="6:9" x14ac:dyDescent="0.3">
      <c r="F6686" s="2">
        <v>6681</v>
      </c>
      <c r="G6686" s="12">
        <f ca="1"/>
        <v>599.63470279207104</v>
      </c>
      <c r="H6686" s="12">
        <v>0.66805000000000003</v>
      </c>
      <c r="I6686" s="12">
        <v>595.79308319708889</v>
      </c>
    </row>
    <row r="6687" spans="6:9" x14ac:dyDescent="0.3">
      <c r="F6687" s="2">
        <v>6682</v>
      </c>
      <c r="G6687" s="12">
        <f ca="1"/>
        <v>599.65121191271624</v>
      </c>
      <c r="H6687" s="12">
        <v>0.66815000000000002</v>
      </c>
      <c r="I6687" s="12">
        <v>595.84538245429553</v>
      </c>
    </row>
    <row r="6688" spans="6:9" x14ac:dyDescent="0.3">
      <c r="F6688" s="2">
        <v>6683</v>
      </c>
      <c r="G6688" s="12">
        <f ca="1"/>
        <v>599.68661217012516</v>
      </c>
      <c r="H6688" s="12">
        <v>0.66825000000000001</v>
      </c>
      <c r="I6688" s="12">
        <v>595.89768694475697</v>
      </c>
    </row>
    <row r="6689" spans="6:9" x14ac:dyDescent="0.3">
      <c r="F6689" s="2">
        <v>6684</v>
      </c>
      <c r="G6689" s="12">
        <f ca="1"/>
        <v>599.74736872786002</v>
      </c>
      <c r="H6689" s="12">
        <v>0.66835</v>
      </c>
      <c r="I6689" s="12">
        <v>595.94999667250295</v>
      </c>
    </row>
    <row r="6690" spans="6:9" x14ac:dyDescent="0.3">
      <c r="F6690" s="2">
        <v>6685</v>
      </c>
      <c r="G6690" s="12">
        <f ca="1"/>
        <v>599.77625572308489</v>
      </c>
      <c r="H6690" s="12">
        <v>0.66844999999999999</v>
      </c>
      <c r="I6690" s="12">
        <v>596.00231164156514</v>
      </c>
    </row>
    <row r="6691" spans="6:9" x14ac:dyDescent="0.3">
      <c r="F6691" s="2">
        <v>6686</v>
      </c>
      <c r="G6691" s="12">
        <f ca="1"/>
        <v>599.81708516126901</v>
      </c>
      <c r="H6691" s="12">
        <v>0.66854999999999998</v>
      </c>
      <c r="I6691" s="12">
        <v>596.05463185597898</v>
      </c>
    </row>
    <row r="6692" spans="6:9" x14ac:dyDescent="0.3">
      <c r="F6692" s="2">
        <v>6687</v>
      </c>
      <c r="G6692" s="12">
        <f ca="1"/>
        <v>599.83335217554406</v>
      </c>
      <c r="H6692" s="12">
        <v>0.66864999999999997</v>
      </c>
      <c r="I6692" s="12">
        <v>596.10695731978194</v>
      </c>
    </row>
    <row r="6693" spans="6:9" x14ac:dyDescent="0.3">
      <c r="F6693" s="2">
        <v>6688</v>
      </c>
      <c r="G6693" s="12">
        <f ca="1"/>
        <v>599.83548620202396</v>
      </c>
      <c r="H6693" s="12">
        <v>0.66874999999999996</v>
      </c>
      <c r="I6693" s="12">
        <v>596.15928803701445</v>
      </c>
    </row>
    <row r="6694" spans="6:9" x14ac:dyDescent="0.3">
      <c r="F6694" s="2">
        <v>6689</v>
      </c>
      <c r="G6694" s="12">
        <f ca="1"/>
        <v>599.85520040801214</v>
      </c>
      <c r="H6694" s="12">
        <v>0.66884999999999994</v>
      </c>
      <c r="I6694" s="12">
        <v>596.21162401171955</v>
      </c>
    </row>
    <row r="6695" spans="6:9" x14ac:dyDescent="0.3">
      <c r="F6695" s="2">
        <v>6690</v>
      </c>
      <c r="G6695" s="12">
        <f ca="1"/>
        <v>599.87551922793818</v>
      </c>
      <c r="H6695" s="12">
        <v>0.66895000000000004</v>
      </c>
      <c r="I6695" s="12">
        <v>596.26396524794336</v>
      </c>
    </row>
    <row r="6696" spans="6:9" x14ac:dyDescent="0.3">
      <c r="F6696" s="2">
        <v>6691</v>
      </c>
      <c r="G6696" s="12">
        <f ca="1"/>
        <v>599.87851161625213</v>
      </c>
      <c r="H6696" s="12">
        <v>0.66905000000000003</v>
      </c>
      <c r="I6696" s="12">
        <v>596.31631174973347</v>
      </c>
    </row>
    <row r="6697" spans="6:9" x14ac:dyDescent="0.3">
      <c r="F6697" s="2">
        <v>6692</v>
      </c>
      <c r="G6697" s="12">
        <f ca="1"/>
        <v>599.8964833953637</v>
      </c>
      <c r="H6697" s="12">
        <v>0.66915000000000002</v>
      </c>
      <c r="I6697" s="12">
        <v>596.3686635211418</v>
      </c>
    </row>
    <row r="6698" spans="6:9" x14ac:dyDescent="0.3">
      <c r="F6698" s="2">
        <v>6693</v>
      </c>
      <c r="G6698" s="12">
        <f ca="1"/>
        <v>599.90757802776864</v>
      </c>
      <c r="H6698" s="12">
        <v>0.66925000000000001</v>
      </c>
      <c r="I6698" s="12">
        <v>596.42102056622241</v>
      </c>
    </row>
    <row r="6699" spans="6:9" x14ac:dyDescent="0.3">
      <c r="F6699" s="2">
        <v>6694</v>
      </c>
      <c r="G6699" s="12">
        <f ca="1"/>
        <v>599.96304751785897</v>
      </c>
      <c r="H6699" s="12">
        <v>0.66935</v>
      </c>
      <c r="I6699" s="12">
        <v>596.47338288903143</v>
      </c>
    </row>
    <row r="6700" spans="6:9" x14ac:dyDescent="0.3">
      <c r="F6700" s="2">
        <v>6695</v>
      </c>
      <c r="G6700" s="12">
        <f ca="1"/>
        <v>600.00767485834308</v>
      </c>
      <c r="H6700" s="12">
        <v>0.66944999999999999</v>
      </c>
      <c r="I6700" s="12">
        <v>596.52575049362849</v>
      </c>
    </row>
    <row r="6701" spans="6:9" x14ac:dyDescent="0.3">
      <c r="F6701" s="2">
        <v>6696</v>
      </c>
      <c r="G6701" s="12">
        <f ca="1"/>
        <v>600.16969368606374</v>
      </c>
      <c r="H6701" s="12">
        <v>0.66954999999999998</v>
      </c>
      <c r="I6701" s="12">
        <v>596.57812338407552</v>
      </c>
    </row>
    <row r="6702" spans="6:9" x14ac:dyDescent="0.3">
      <c r="F6702" s="2">
        <v>6697</v>
      </c>
      <c r="G6702" s="12">
        <f ca="1"/>
        <v>600.17107909114839</v>
      </c>
      <c r="H6702" s="12">
        <v>0.66964999999999997</v>
      </c>
      <c r="I6702" s="12">
        <v>596.6305015644374</v>
      </c>
    </row>
    <row r="6703" spans="6:9" x14ac:dyDescent="0.3">
      <c r="F6703" s="2">
        <v>6698</v>
      </c>
      <c r="G6703" s="12">
        <f ca="1"/>
        <v>600.22581277149948</v>
      </c>
      <c r="H6703" s="12">
        <v>0.66974999999999996</v>
      </c>
      <c r="I6703" s="12">
        <v>596.68288503878182</v>
      </c>
    </row>
    <row r="6704" spans="6:9" x14ac:dyDescent="0.3">
      <c r="F6704" s="2">
        <v>6699</v>
      </c>
      <c r="G6704" s="12">
        <f ca="1"/>
        <v>600.27155477168662</v>
      </c>
      <c r="H6704" s="12">
        <v>0.66984999999999995</v>
      </c>
      <c r="I6704" s="12">
        <v>596.73527381117901</v>
      </c>
    </row>
    <row r="6705" spans="6:9" x14ac:dyDescent="0.3">
      <c r="F6705" s="2">
        <v>6700</v>
      </c>
      <c r="G6705" s="12">
        <f ca="1"/>
        <v>600.28547854064482</v>
      </c>
      <c r="H6705" s="12">
        <v>0.66995000000000005</v>
      </c>
      <c r="I6705" s="12">
        <v>596.78766788570192</v>
      </c>
    </row>
    <row r="6706" spans="6:9" x14ac:dyDescent="0.3">
      <c r="F6706" s="2">
        <v>6701</v>
      </c>
      <c r="G6706" s="12">
        <f ca="1"/>
        <v>600.34425693109824</v>
      </c>
      <c r="H6706" s="12">
        <v>0.67005000000000003</v>
      </c>
      <c r="I6706" s="12">
        <v>596.84006726642622</v>
      </c>
    </row>
    <row r="6707" spans="6:9" x14ac:dyDescent="0.3">
      <c r="F6707" s="2">
        <v>6702</v>
      </c>
      <c r="G6707" s="12">
        <f ca="1"/>
        <v>600.34500843633828</v>
      </c>
      <c r="H6707" s="12">
        <v>0.67015000000000002</v>
      </c>
      <c r="I6707" s="12">
        <v>596.89247195743064</v>
      </c>
    </row>
    <row r="6708" spans="6:9" x14ac:dyDescent="0.3">
      <c r="F6708" s="2">
        <v>6703</v>
      </c>
      <c r="G6708" s="12">
        <f ca="1"/>
        <v>600.35525960489576</v>
      </c>
      <c r="H6708" s="12">
        <v>0.67025000000000001</v>
      </c>
      <c r="I6708" s="12">
        <v>596.94488196279644</v>
      </c>
    </row>
    <row r="6709" spans="6:9" x14ac:dyDescent="0.3">
      <c r="F6709" s="2">
        <v>6704</v>
      </c>
      <c r="G6709" s="12">
        <f ca="1"/>
        <v>600.44605306726226</v>
      </c>
      <c r="H6709" s="12">
        <v>0.67035</v>
      </c>
      <c r="I6709" s="12">
        <v>596.99729728660759</v>
      </c>
    </row>
    <row r="6710" spans="6:9" x14ac:dyDescent="0.3">
      <c r="F6710" s="2">
        <v>6705</v>
      </c>
      <c r="G6710" s="12">
        <f ca="1"/>
        <v>600.46790704870637</v>
      </c>
      <c r="H6710" s="12">
        <v>0.67044999999999999</v>
      </c>
      <c r="I6710" s="12">
        <v>597.04971793295078</v>
      </c>
    </row>
    <row r="6711" spans="6:9" x14ac:dyDescent="0.3">
      <c r="F6711" s="2">
        <v>6706</v>
      </c>
      <c r="G6711" s="12">
        <f ca="1"/>
        <v>600.52366081996877</v>
      </c>
      <c r="H6711" s="12">
        <v>0.67054999999999998</v>
      </c>
      <c r="I6711" s="12">
        <v>597.10214390591568</v>
      </c>
    </row>
    <row r="6712" spans="6:9" x14ac:dyDescent="0.3">
      <c r="F6712" s="2">
        <v>6707</v>
      </c>
      <c r="G6712" s="12">
        <f ca="1"/>
        <v>600.68213861075424</v>
      </c>
      <c r="H6712" s="12">
        <v>0.67064999999999997</v>
      </c>
      <c r="I6712" s="12">
        <v>597.15457520959467</v>
      </c>
    </row>
    <row r="6713" spans="6:9" x14ac:dyDescent="0.3">
      <c r="F6713" s="2">
        <v>6708</v>
      </c>
      <c r="G6713" s="12">
        <f ca="1"/>
        <v>600.69858113241276</v>
      </c>
      <c r="H6713" s="12">
        <v>0.67074999999999996</v>
      </c>
      <c r="I6713" s="12">
        <v>597.20701184808263</v>
      </c>
    </row>
    <row r="6714" spans="6:9" x14ac:dyDescent="0.3">
      <c r="F6714" s="2">
        <v>6709</v>
      </c>
      <c r="G6714" s="12">
        <f ca="1"/>
        <v>600.72055255886482</v>
      </c>
      <c r="H6714" s="12">
        <v>0.67084999999999995</v>
      </c>
      <c r="I6714" s="12">
        <v>597.25945382547752</v>
      </c>
    </row>
    <row r="6715" spans="6:9" x14ac:dyDescent="0.3">
      <c r="F6715" s="2">
        <v>6710</v>
      </c>
      <c r="G6715" s="12">
        <f ca="1"/>
        <v>600.75029623328066</v>
      </c>
      <c r="H6715" s="12">
        <v>0.67095000000000005</v>
      </c>
      <c r="I6715" s="12">
        <v>597.31190114587992</v>
      </c>
    </row>
    <row r="6716" spans="6:9" x14ac:dyDescent="0.3">
      <c r="F6716" s="2">
        <v>6711</v>
      </c>
      <c r="G6716" s="12">
        <f ca="1"/>
        <v>600.75291774201116</v>
      </c>
      <c r="H6716" s="12">
        <v>0.67105000000000004</v>
      </c>
      <c r="I6716" s="12">
        <v>597.36435381339334</v>
      </c>
    </row>
    <row r="6717" spans="6:9" x14ac:dyDescent="0.3">
      <c r="F6717" s="2">
        <v>6712</v>
      </c>
      <c r="G6717" s="12">
        <f ca="1"/>
        <v>600.78641679874431</v>
      </c>
      <c r="H6717" s="12">
        <v>0.67115000000000002</v>
      </c>
      <c r="I6717" s="12">
        <v>597.41681183212381</v>
      </c>
    </row>
    <row r="6718" spans="6:9" x14ac:dyDescent="0.3">
      <c r="F6718" s="2">
        <v>6713</v>
      </c>
      <c r="G6718" s="12">
        <f ca="1"/>
        <v>600.83380134166396</v>
      </c>
      <c r="H6718" s="12">
        <v>0.67125000000000001</v>
      </c>
      <c r="I6718" s="12">
        <v>597.46927520618033</v>
      </c>
    </row>
    <row r="6719" spans="6:9" x14ac:dyDescent="0.3">
      <c r="F6719" s="2">
        <v>6714</v>
      </c>
      <c r="G6719" s="12">
        <f ca="1"/>
        <v>600.91064622450881</v>
      </c>
      <c r="H6719" s="12">
        <v>0.67135</v>
      </c>
      <c r="I6719" s="12">
        <v>597.52174393967482</v>
      </c>
    </row>
    <row r="6720" spans="6:9" x14ac:dyDescent="0.3">
      <c r="F6720" s="2">
        <v>6715</v>
      </c>
      <c r="G6720" s="12">
        <f ca="1"/>
        <v>601.06576509275033</v>
      </c>
      <c r="H6720" s="12">
        <v>0.67144999999999999</v>
      </c>
      <c r="I6720" s="12">
        <v>597.57421803672162</v>
      </c>
    </row>
    <row r="6721" spans="6:9" x14ac:dyDescent="0.3">
      <c r="F6721" s="2">
        <v>6716</v>
      </c>
      <c r="G6721" s="12">
        <f ca="1"/>
        <v>601.11144733762444</v>
      </c>
      <c r="H6721" s="12">
        <v>0.67154999999999998</v>
      </c>
      <c r="I6721" s="12">
        <v>597.626697501438</v>
      </c>
    </row>
    <row r="6722" spans="6:9" x14ac:dyDescent="0.3">
      <c r="F6722" s="2">
        <v>6717</v>
      </c>
      <c r="G6722" s="12">
        <f ca="1"/>
        <v>601.11238470705825</v>
      </c>
      <c r="H6722" s="12">
        <v>0.67164999999999997</v>
      </c>
      <c r="I6722" s="12">
        <v>597.67918233794433</v>
      </c>
    </row>
    <row r="6723" spans="6:9" x14ac:dyDescent="0.3">
      <c r="F6723" s="2">
        <v>6718</v>
      </c>
      <c r="G6723" s="12">
        <f ca="1"/>
        <v>601.11727803319855</v>
      </c>
      <c r="H6723" s="12">
        <v>0.67174999999999996</v>
      </c>
      <c r="I6723" s="12">
        <v>597.73167255036333</v>
      </c>
    </row>
    <row r="6724" spans="6:9" x14ac:dyDescent="0.3">
      <c r="F6724" s="2">
        <v>6719</v>
      </c>
      <c r="G6724" s="12">
        <f ca="1"/>
        <v>601.11994977176573</v>
      </c>
      <c r="H6724" s="12">
        <v>0.67184999999999995</v>
      </c>
      <c r="I6724" s="12">
        <v>597.78416814282093</v>
      </c>
    </row>
    <row r="6725" spans="6:9" x14ac:dyDescent="0.3">
      <c r="F6725" s="2">
        <v>6720</v>
      </c>
      <c r="G6725" s="12">
        <f ca="1"/>
        <v>601.20366734421145</v>
      </c>
      <c r="H6725" s="12">
        <v>0.67195000000000005</v>
      </c>
      <c r="I6725" s="12">
        <v>597.83666911944567</v>
      </c>
    </row>
    <row r="6726" spans="6:9" x14ac:dyDescent="0.3">
      <c r="F6726" s="2">
        <v>6721</v>
      </c>
      <c r="G6726" s="12">
        <f ca="1"/>
        <v>601.21084145999157</v>
      </c>
      <c r="H6726" s="12">
        <v>0.67205000000000004</v>
      </c>
      <c r="I6726" s="12">
        <v>597.88917548436882</v>
      </c>
    </row>
    <row r="6727" spans="6:9" x14ac:dyDescent="0.3">
      <c r="F6727" s="2">
        <v>6722</v>
      </c>
      <c r="G6727" s="12">
        <f ca="1"/>
        <v>601.23468108364341</v>
      </c>
      <c r="H6727" s="12">
        <v>0.67215000000000003</v>
      </c>
      <c r="I6727" s="12">
        <v>597.94168724172459</v>
      </c>
    </row>
    <row r="6728" spans="6:9" x14ac:dyDescent="0.3">
      <c r="F6728" s="2">
        <v>6723</v>
      </c>
      <c r="G6728" s="12">
        <f ca="1"/>
        <v>601.26479986526738</v>
      </c>
      <c r="H6728" s="12">
        <v>0.67225000000000001</v>
      </c>
      <c r="I6728" s="12">
        <v>597.99420439565006</v>
      </c>
    </row>
    <row r="6729" spans="6:9" x14ac:dyDescent="0.3">
      <c r="F6729" s="2">
        <v>6724</v>
      </c>
      <c r="G6729" s="12">
        <f ca="1"/>
        <v>601.32581561563495</v>
      </c>
      <c r="H6729" s="12">
        <v>0.67235</v>
      </c>
      <c r="I6729" s="12">
        <v>598.04672695028489</v>
      </c>
    </row>
    <row r="6730" spans="6:9" x14ac:dyDescent="0.3">
      <c r="F6730" s="2">
        <v>6725</v>
      </c>
      <c r="G6730" s="12">
        <f ca="1"/>
        <v>601.34516695551633</v>
      </c>
      <c r="H6730" s="12">
        <v>0.67244999999999999</v>
      </c>
      <c r="I6730" s="12">
        <v>598.09925490977173</v>
      </c>
    </row>
    <row r="6731" spans="6:9" x14ac:dyDescent="0.3">
      <c r="F6731" s="2">
        <v>6726</v>
      </c>
      <c r="G6731" s="12">
        <f ca="1"/>
        <v>601.52572451947003</v>
      </c>
      <c r="H6731" s="12">
        <v>0.67254999999999998</v>
      </c>
      <c r="I6731" s="12">
        <v>598.15178827825616</v>
      </c>
    </row>
    <row r="6732" spans="6:9" x14ac:dyDescent="0.3">
      <c r="F6732" s="2">
        <v>6727</v>
      </c>
      <c r="G6732" s="12">
        <f ca="1"/>
        <v>601.53297225657434</v>
      </c>
      <c r="H6732" s="12">
        <v>0.67264999999999997</v>
      </c>
      <c r="I6732" s="12">
        <v>598.20432705988651</v>
      </c>
    </row>
    <row r="6733" spans="6:9" x14ac:dyDescent="0.3">
      <c r="F6733" s="2">
        <v>6728</v>
      </c>
      <c r="G6733" s="12">
        <f ca="1"/>
        <v>601.66070913297187</v>
      </c>
      <c r="H6733" s="12">
        <v>0.67274999999999996</v>
      </c>
      <c r="I6733" s="12">
        <v>598.25687125881382</v>
      </c>
    </row>
    <row r="6734" spans="6:9" x14ac:dyDescent="0.3">
      <c r="F6734" s="2">
        <v>6729</v>
      </c>
      <c r="G6734" s="12">
        <f ca="1"/>
        <v>601.89998394179588</v>
      </c>
      <c r="H6734" s="12">
        <v>0.67284999999999995</v>
      </c>
      <c r="I6734" s="12">
        <v>598.30942087919198</v>
      </c>
    </row>
    <row r="6735" spans="6:9" x14ac:dyDescent="0.3">
      <c r="F6735" s="2">
        <v>6730</v>
      </c>
      <c r="G6735" s="12">
        <f ca="1"/>
        <v>601.9135670171006</v>
      </c>
      <c r="H6735" s="12">
        <v>0.67295000000000005</v>
      </c>
      <c r="I6735" s="12">
        <v>598.36197592517817</v>
      </c>
    </row>
    <row r="6736" spans="6:9" x14ac:dyDescent="0.3">
      <c r="F6736" s="2">
        <v>6731</v>
      </c>
      <c r="G6736" s="12">
        <f ca="1"/>
        <v>601.96227029494185</v>
      </c>
      <c r="H6736" s="12">
        <v>0.67305000000000004</v>
      </c>
      <c r="I6736" s="12">
        <v>598.41453640093164</v>
      </c>
    </row>
    <row r="6737" spans="6:9" x14ac:dyDescent="0.3">
      <c r="F6737" s="2">
        <v>6732</v>
      </c>
      <c r="G6737" s="12">
        <f ca="1"/>
        <v>601.98430928469452</v>
      </c>
      <c r="H6737" s="12">
        <v>0.67315000000000003</v>
      </c>
      <c r="I6737" s="12">
        <v>598.46710231061525</v>
      </c>
    </row>
    <row r="6738" spans="6:9" x14ac:dyDescent="0.3">
      <c r="F6738" s="2">
        <v>6733</v>
      </c>
      <c r="G6738" s="12">
        <f ca="1"/>
        <v>602.00824519187722</v>
      </c>
      <c r="H6738" s="12">
        <v>0.67325000000000002</v>
      </c>
      <c r="I6738" s="12">
        <v>598.51967365839414</v>
      </c>
    </row>
    <row r="6739" spans="6:9" x14ac:dyDescent="0.3">
      <c r="F6739" s="2">
        <v>6734</v>
      </c>
      <c r="G6739" s="12">
        <f ca="1"/>
        <v>602.07845320187175</v>
      </c>
      <c r="H6739" s="12">
        <v>0.67335</v>
      </c>
      <c r="I6739" s="12">
        <v>598.57225044843665</v>
      </c>
    </row>
    <row r="6740" spans="6:9" x14ac:dyDescent="0.3">
      <c r="F6740" s="2">
        <v>6735</v>
      </c>
      <c r="G6740" s="12">
        <f ca="1"/>
        <v>602.1447324514229</v>
      </c>
      <c r="H6740" s="12">
        <v>0.67344999999999999</v>
      </c>
      <c r="I6740" s="12">
        <v>598.62483268491383</v>
      </c>
    </row>
    <row r="6741" spans="6:9" x14ac:dyDescent="0.3">
      <c r="F6741" s="2">
        <v>6736</v>
      </c>
      <c r="G6741" s="12">
        <f ca="1"/>
        <v>602.16301054326527</v>
      </c>
      <c r="H6741" s="12">
        <v>0.67354999999999998</v>
      </c>
      <c r="I6741" s="12">
        <v>598.67742037199969</v>
      </c>
    </row>
    <row r="6742" spans="6:9" x14ac:dyDescent="0.3">
      <c r="F6742" s="2">
        <v>6737</v>
      </c>
      <c r="G6742" s="12">
        <f ca="1"/>
        <v>602.1758834394941</v>
      </c>
      <c r="H6742" s="12">
        <v>0.67364999999999997</v>
      </c>
      <c r="I6742" s="12">
        <v>598.73001351387097</v>
      </c>
    </row>
    <row r="6743" spans="6:9" x14ac:dyDescent="0.3">
      <c r="F6743" s="2">
        <v>6738</v>
      </c>
      <c r="G6743" s="12">
        <f ca="1"/>
        <v>602.20207009779483</v>
      </c>
      <c r="H6743" s="12">
        <v>0.67374999999999996</v>
      </c>
      <c r="I6743" s="12">
        <v>598.78261211470738</v>
      </c>
    </row>
    <row r="6744" spans="6:9" x14ac:dyDescent="0.3">
      <c r="F6744" s="2">
        <v>6739</v>
      </c>
      <c r="G6744" s="12">
        <f ca="1"/>
        <v>602.27507975589401</v>
      </c>
      <c r="H6744" s="12">
        <v>0.67384999999999995</v>
      </c>
      <c r="I6744" s="12">
        <v>598.83521617869155</v>
      </c>
    </row>
    <row r="6745" spans="6:9" x14ac:dyDescent="0.3">
      <c r="F6745" s="2">
        <v>6740</v>
      </c>
      <c r="G6745" s="12">
        <f ca="1"/>
        <v>602.29410604369309</v>
      </c>
      <c r="H6745" s="12">
        <v>0.67395000000000005</v>
      </c>
      <c r="I6745" s="12">
        <v>598.887825710009</v>
      </c>
    </row>
    <row r="6746" spans="6:9" x14ac:dyDescent="0.3">
      <c r="F6746" s="2">
        <v>6741</v>
      </c>
      <c r="G6746" s="12">
        <f ca="1"/>
        <v>602.3014392515887</v>
      </c>
      <c r="H6746" s="12">
        <v>0.67405000000000004</v>
      </c>
      <c r="I6746" s="12">
        <v>598.94044071284793</v>
      </c>
    </row>
    <row r="6747" spans="6:9" x14ac:dyDescent="0.3">
      <c r="F6747" s="2">
        <v>6742</v>
      </c>
      <c r="G6747" s="12">
        <f ca="1"/>
        <v>602.52104579951742</v>
      </c>
      <c r="H6747" s="12">
        <v>0.67415000000000003</v>
      </c>
      <c r="I6747" s="12">
        <v>598.99306119139942</v>
      </c>
    </row>
    <row r="6748" spans="6:9" x14ac:dyDescent="0.3">
      <c r="F6748" s="2">
        <v>6743</v>
      </c>
      <c r="G6748" s="12">
        <f ca="1"/>
        <v>602.52619087357425</v>
      </c>
      <c r="H6748" s="12">
        <v>0.67425000000000002</v>
      </c>
      <c r="I6748" s="12">
        <v>599.04568714985771</v>
      </c>
    </row>
    <row r="6749" spans="6:9" x14ac:dyDescent="0.3">
      <c r="F6749" s="2">
        <v>6744</v>
      </c>
      <c r="G6749" s="12">
        <f ca="1"/>
        <v>602.60777332089981</v>
      </c>
      <c r="H6749" s="12">
        <v>0.67435</v>
      </c>
      <c r="I6749" s="12">
        <v>599.09831859241967</v>
      </c>
    </row>
    <row r="6750" spans="6:9" x14ac:dyDescent="0.3">
      <c r="F6750" s="2">
        <v>6745</v>
      </c>
      <c r="G6750" s="12">
        <f ca="1"/>
        <v>602.70522058777271</v>
      </c>
      <c r="H6750" s="12">
        <v>0.67444999999999999</v>
      </c>
      <c r="I6750" s="12">
        <v>599.15095552328557</v>
      </c>
    </row>
    <row r="6751" spans="6:9" x14ac:dyDescent="0.3">
      <c r="F6751" s="2">
        <v>6746</v>
      </c>
      <c r="G6751" s="12">
        <f ca="1"/>
        <v>602.80180001699671</v>
      </c>
      <c r="H6751" s="12">
        <v>0.67454999999999998</v>
      </c>
      <c r="I6751" s="12">
        <v>599.20359794665774</v>
      </c>
    </row>
    <row r="6752" spans="6:9" x14ac:dyDescent="0.3">
      <c r="F6752" s="2">
        <v>6747</v>
      </c>
      <c r="G6752" s="12">
        <f ca="1"/>
        <v>602.85377384363323</v>
      </c>
      <c r="H6752" s="12">
        <v>0.67464999999999997</v>
      </c>
      <c r="I6752" s="12">
        <v>599.25624586674223</v>
      </c>
    </row>
    <row r="6753" spans="6:9" x14ac:dyDescent="0.3">
      <c r="F6753" s="2">
        <v>6748</v>
      </c>
      <c r="G6753" s="12">
        <f ca="1"/>
        <v>602.90162419252647</v>
      </c>
      <c r="H6753" s="12">
        <v>0.67474999999999996</v>
      </c>
      <c r="I6753" s="12">
        <v>599.30889928774741</v>
      </c>
    </row>
    <row r="6754" spans="6:9" x14ac:dyDescent="0.3">
      <c r="F6754" s="2">
        <v>6749</v>
      </c>
      <c r="G6754" s="12">
        <f ca="1"/>
        <v>603.28193962026671</v>
      </c>
      <c r="H6754" s="12">
        <v>0.67484999999999995</v>
      </c>
      <c r="I6754" s="12">
        <v>599.36155821388479</v>
      </c>
    </row>
    <row r="6755" spans="6:9" x14ac:dyDescent="0.3">
      <c r="F6755" s="2">
        <v>6750</v>
      </c>
      <c r="G6755" s="12">
        <f ca="1"/>
        <v>603.30877815629265</v>
      </c>
      <c r="H6755" s="12">
        <v>0.67495000000000005</v>
      </c>
      <c r="I6755" s="12">
        <v>599.41422264936887</v>
      </c>
    </row>
    <row r="6756" spans="6:9" x14ac:dyDescent="0.3">
      <c r="F6756" s="2">
        <v>6751</v>
      </c>
      <c r="G6756" s="12">
        <f ca="1"/>
        <v>603.37627885202437</v>
      </c>
      <c r="H6756" s="12">
        <v>0.67505000000000004</v>
      </c>
      <c r="I6756" s="12">
        <v>599.46689259841708</v>
      </c>
    </row>
    <row r="6757" spans="6:9" x14ac:dyDescent="0.3">
      <c r="F6757" s="2">
        <v>6752</v>
      </c>
      <c r="G6757" s="12">
        <f ca="1"/>
        <v>603.45147081745085</v>
      </c>
      <c r="H6757" s="12">
        <v>0.67515000000000003</v>
      </c>
      <c r="I6757" s="12">
        <v>599.51956806524959</v>
      </c>
    </row>
    <row r="6758" spans="6:9" x14ac:dyDescent="0.3">
      <c r="F6758" s="2">
        <v>6753</v>
      </c>
      <c r="G6758" s="12">
        <f ca="1"/>
        <v>603.52034644567777</v>
      </c>
      <c r="H6758" s="12">
        <v>0.67525000000000002</v>
      </c>
      <c r="I6758" s="12">
        <v>599.57224905408918</v>
      </c>
    </row>
    <row r="6759" spans="6:9" x14ac:dyDescent="0.3">
      <c r="F6759" s="2">
        <v>6754</v>
      </c>
      <c r="G6759" s="12">
        <f ca="1"/>
        <v>603.64174573455307</v>
      </c>
      <c r="H6759" s="12">
        <v>0.67535000000000001</v>
      </c>
      <c r="I6759" s="12">
        <v>599.62493556916252</v>
      </c>
    </row>
    <row r="6760" spans="6:9" x14ac:dyDescent="0.3">
      <c r="F6760" s="2">
        <v>6755</v>
      </c>
      <c r="G6760" s="12">
        <f ca="1"/>
        <v>603.6934124179495</v>
      </c>
      <c r="H6760" s="12">
        <v>0.67544999999999999</v>
      </c>
      <c r="I6760" s="12">
        <v>599.67762761469839</v>
      </c>
    </row>
    <row r="6761" spans="6:9" x14ac:dyDescent="0.3">
      <c r="F6761" s="2">
        <v>6756</v>
      </c>
      <c r="G6761" s="12">
        <f ca="1"/>
        <v>603.70670301146356</v>
      </c>
      <c r="H6761" s="12">
        <v>0.67554999999999998</v>
      </c>
      <c r="I6761" s="12">
        <v>599.73032519492892</v>
      </c>
    </row>
    <row r="6762" spans="6:9" x14ac:dyDescent="0.3">
      <c r="F6762" s="2">
        <v>6757</v>
      </c>
      <c r="G6762" s="12">
        <f ca="1"/>
        <v>603.71553150251725</v>
      </c>
      <c r="H6762" s="12">
        <v>0.67564999999999997</v>
      </c>
      <c r="I6762" s="12">
        <v>599.78302831408882</v>
      </c>
    </row>
    <row r="6763" spans="6:9" x14ac:dyDescent="0.3">
      <c r="F6763" s="2">
        <v>6758</v>
      </c>
      <c r="G6763" s="12">
        <f ca="1"/>
        <v>603.73710717350605</v>
      </c>
      <c r="H6763" s="12">
        <v>0.67574999999999996</v>
      </c>
      <c r="I6763" s="12">
        <v>599.83573697641611</v>
      </c>
    </row>
    <row r="6764" spans="6:9" x14ac:dyDescent="0.3">
      <c r="F6764" s="2">
        <v>6759</v>
      </c>
      <c r="G6764" s="12">
        <f ca="1"/>
        <v>603.73788339256464</v>
      </c>
      <c r="H6764" s="12">
        <v>0.67584999999999995</v>
      </c>
      <c r="I6764" s="12">
        <v>599.88845118615166</v>
      </c>
    </row>
    <row r="6765" spans="6:9" x14ac:dyDescent="0.3">
      <c r="F6765" s="2">
        <v>6760</v>
      </c>
      <c r="G6765" s="12">
        <f ca="1"/>
        <v>603.77621106369281</v>
      </c>
      <c r="H6765" s="12">
        <v>0.67595000000000005</v>
      </c>
      <c r="I6765" s="12">
        <v>599.94117094753892</v>
      </c>
    </row>
    <row r="6766" spans="6:9" x14ac:dyDescent="0.3">
      <c r="F6766" s="2">
        <v>6761</v>
      </c>
      <c r="G6766" s="12">
        <f ca="1"/>
        <v>603.80486718584143</v>
      </c>
      <c r="H6766" s="12">
        <v>0.67605000000000004</v>
      </c>
      <c r="I6766" s="12">
        <v>599.9938962648248</v>
      </c>
    </row>
    <row r="6767" spans="6:9" x14ac:dyDescent="0.3">
      <c r="F6767" s="2">
        <v>6762</v>
      </c>
      <c r="G6767" s="12">
        <f ca="1"/>
        <v>604.02264101536343</v>
      </c>
      <c r="H6767" s="12">
        <v>0.67615000000000003</v>
      </c>
      <c r="I6767" s="12">
        <v>600.04662714225879</v>
      </c>
    </row>
    <row r="6768" spans="6:9" x14ac:dyDescent="0.3">
      <c r="F6768" s="2">
        <v>6763</v>
      </c>
      <c r="G6768" s="12">
        <f ca="1"/>
        <v>604.04644127003962</v>
      </c>
      <c r="H6768" s="12">
        <v>0.67625000000000002</v>
      </c>
      <c r="I6768" s="12">
        <v>600.09936358409368</v>
      </c>
    </row>
    <row r="6769" spans="6:9" x14ac:dyDescent="0.3">
      <c r="F6769" s="2">
        <v>6764</v>
      </c>
      <c r="G6769" s="12">
        <f ca="1"/>
        <v>604.05959227184576</v>
      </c>
      <c r="H6769" s="12">
        <v>0.67635000000000001</v>
      </c>
      <c r="I6769" s="12">
        <v>600.15210559458512</v>
      </c>
    </row>
    <row r="6770" spans="6:9" x14ac:dyDescent="0.3">
      <c r="F6770" s="2">
        <v>6765</v>
      </c>
      <c r="G6770" s="12">
        <f ca="1"/>
        <v>604.09623352935296</v>
      </c>
      <c r="H6770" s="12">
        <v>0.67645</v>
      </c>
      <c r="I6770" s="12">
        <v>600.20485317799148</v>
      </c>
    </row>
    <row r="6771" spans="6:9" x14ac:dyDescent="0.3">
      <c r="F6771" s="2">
        <v>6766</v>
      </c>
      <c r="G6771" s="12">
        <f ca="1"/>
        <v>604.14654944694803</v>
      </c>
      <c r="H6771" s="12">
        <v>0.67654999999999998</v>
      </c>
      <c r="I6771" s="12">
        <v>600.25760633857431</v>
      </c>
    </row>
    <row r="6772" spans="6:9" x14ac:dyDescent="0.3">
      <c r="F6772" s="2">
        <v>6767</v>
      </c>
      <c r="G6772" s="12">
        <f ca="1"/>
        <v>604.15983386464495</v>
      </c>
      <c r="H6772" s="12">
        <v>0.67664999999999997</v>
      </c>
      <c r="I6772" s="12">
        <v>600.31036508059822</v>
      </c>
    </row>
    <row r="6773" spans="6:9" x14ac:dyDescent="0.3">
      <c r="F6773" s="2">
        <v>6768</v>
      </c>
      <c r="G6773" s="12">
        <f ca="1"/>
        <v>604.17330875089715</v>
      </c>
      <c r="H6773" s="12">
        <v>0.67674999999999996</v>
      </c>
      <c r="I6773" s="12">
        <v>600.36312940833045</v>
      </c>
    </row>
    <row r="6774" spans="6:9" x14ac:dyDescent="0.3">
      <c r="F6774" s="2">
        <v>6769</v>
      </c>
      <c r="G6774" s="12">
        <f ca="1"/>
        <v>604.18264940485869</v>
      </c>
      <c r="H6774" s="12">
        <v>0.67684999999999995</v>
      </c>
      <c r="I6774" s="12">
        <v>600.41589932604177</v>
      </c>
    </row>
    <row r="6775" spans="6:9" x14ac:dyDescent="0.3">
      <c r="F6775" s="2">
        <v>6770</v>
      </c>
      <c r="G6775" s="12">
        <f ca="1"/>
        <v>604.25884921187537</v>
      </c>
      <c r="H6775" s="12">
        <v>0.67695000000000005</v>
      </c>
      <c r="I6775" s="12">
        <v>600.46867483800543</v>
      </c>
    </row>
    <row r="6776" spans="6:9" x14ac:dyDescent="0.3">
      <c r="F6776" s="2">
        <v>6771</v>
      </c>
      <c r="G6776" s="12">
        <f ca="1"/>
        <v>604.34885080071581</v>
      </c>
      <c r="H6776" s="12">
        <v>0.67705000000000004</v>
      </c>
      <c r="I6776" s="12">
        <v>600.52145594849799</v>
      </c>
    </row>
    <row r="6777" spans="6:9" x14ac:dyDescent="0.3">
      <c r="F6777" s="2">
        <v>6772</v>
      </c>
      <c r="G6777" s="12">
        <f ca="1"/>
        <v>604.37807924021536</v>
      </c>
      <c r="H6777" s="12">
        <v>0.67715000000000003</v>
      </c>
      <c r="I6777" s="12">
        <v>600.57424266179862</v>
      </c>
    </row>
    <row r="6778" spans="6:9" x14ac:dyDescent="0.3">
      <c r="F6778" s="2">
        <v>6773</v>
      </c>
      <c r="G6778" s="12">
        <f ca="1"/>
        <v>604.41272148020755</v>
      </c>
      <c r="H6778" s="12">
        <v>0.67725000000000002</v>
      </c>
      <c r="I6778" s="12">
        <v>600.6270349821898</v>
      </c>
    </row>
    <row r="6779" spans="6:9" x14ac:dyDescent="0.3">
      <c r="F6779" s="2">
        <v>6774</v>
      </c>
      <c r="G6779" s="12">
        <f ca="1"/>
        <v>604.48638951892463</v>
      </c>
      <c r="H6779" s="12">
        <v>0.67735000000000001</v>
      </c>
      <c r="I6779" s="12">
        <v>600.6798329139574</v>
      </c>
    </row>
    <row r="6780" spans="6:9" x14ac:dyDescent="0.3">
      <c r="F6780" s="2">
        <v>6775</v>
      </c>
      <c r="G6780" s="12">
        <f ca="1"/>
        <v>604.50050813062808</v>
      </c>
      <c r="H6780" s="12">
        <v>0.67745</v>
      </c>
      <c r="I6780" s="12">
        <v>600.73263646138935</v>
      </c>
    </row>
    <row r="6781" spans="6:9" x14ac:dyDescent="0.3">
      <c r="F6781" s="2">
        <v>6776</v>
      </c>
      <c r="G6781" s="12">
        <f ca="1"/>
        <v>604.56316804605035</v>
      </c>
      <c r="H6781" s="12">
        <v>0.67754999999999999</v>
      </c>
      <c r="I6781" s="12">
        <v>600.78544562877732</v>
      </c>
    </row>
    <row r="6782" spans="6:9" x14ac:dyDescent="0.3">
      <c r="F6782" s="2">
        <v>6777</v>
      </c>
      <c r="G6782" s="12">
        <f ca="1"/>
        <v>604.56673304066226</v>
      </c>
      <c r="H6782" s="12">
        <v>0.67764999999999997</v>
      </c>
      <c r="I6782" s="12">
        <v>600.83826042041551</v>
      </c>
    </row>
    <row r="6783" spans="6:9" x14ac:dyDescent="0.3">
      <c r="F6783" s="2">
        <v>6778</v>
      </c>
      <c r="G6783" s="12">
        <f ca="1"/>
        <v>604.58499362853308</v>
      </c>
      <c r="H6783" s="12">
        <v>0.67774999999999996</v>
      </c>
      <c r="I6783" s="12">
        <v>600.89108084060172</v>
      </c>
    </row>
    <row r="6784" spans="6:9" x14ac:dyDescent="0.3">
      <c r="F6784" s="2">
        <v>6779</v>
      </c>
      <c r="G6784" s="12">
        <f ca="1"/>
        <v>604.70092914315535</v>
      </c>
      <c r="H6784" s="12">
        <v>0.67784999999999995</v>
      </c>
      <c r="I6784" s="12">
        <v>600.94390689363604</v>
      </c>
    </row>
    <row r="6785" spans="6:9" x14ac:dyDescent="0.3">
      <c r="F6785" s="2">
        <v>6780</v>
      </c>
      <c r="G6785" s="12">
        <f ca="1"/>
        <v>604.71795023917127</v>
      </c>
      <c r="H6785" s="12">
        <v>0.67795000000000005</v>
      </c>
      <c r="I6785" s="12">
        <v>600.99673858382243</v>
      </c>
    </row>
    <row r="6786" spans="6:9" x14ac:dyDescent="0.3">
      <c r="F6786" s="2">
        <v>6781</v>
      </c>
      <c r="G6786" s="12">
        <f ca="1"/>
        <v>604.75770855957785</v>
      </c>
      <c r="H6786" s="12">
        <v>0.67805000000000004</v>
      </c>
      <c r="I6786" s="12">
        <v>601.04957591546713</v>
      </c>
    </row>
    <row r="6787" spans="6:9" x14ac:dyDescent="0.3">
      <c r="F6787" s="2">
        <v>6782</v>
      </c>
      <c r="G6787" s="12">
        <f ca="1"/>
        <v>604.95039038036998</v>
      </c>
      <c r="H6787" s="12">
        <v>0.67815000000000003</v>
      </c>
      <c r="I6787" s="12">
        <v>601.10241889287965</v>
      </c>
    </row>
    <row r="6788" spans="6:9" x14ac:dyDescent="0.3">
      <c r="F6788" s="2">
        <v>6783</v>
      </c>
      <c r="G6788" s="12">
        <f ca="1"/>
        <v>604.9551637475945</v>
      </c>
      <c r="H6788" s="12">
        <v>0.67825000000000002</v>
      </c>
      <c r="I6788" s="12">
        <v>601.15526752037272</v>
      </c>
    </row>
    <row r="6789" spans="6:9" x14ac:dyDescent="0.3">
      <c r="F6789" s="2">
        <v>6784</v>
      </c>
      <c r="G6789" s="12">
        <f ca="1"/>
        <v>604.96089739205422</v>
      </c>
      <c r="H6789" s="12">
        <v>0.67835000000000001</v>
      </c>
      <c r="I6789" s="12">
        <v>601.20812180226199</v>
      </c>
    </row>
    <row r="6790" spans="6:9" x14ac:dyDescent="0.3">
      <c r="F6790" s="2">
        <v>6785</v>
      </c>
      <c r="G6790" s="12">
        <f ca="1"/>
        <v>605.05520126576255</v>
      </c>
      <c r="H6790" s="12">
        <v>0.67845</v>
      </c>
      <c r="I6790" s="12">
        <v>601.26098174286608</v>
      </c>
    </row>
    <row r="6791" spans="6:9" x14ac:dyDescent="0.3">
      <c r="F6791" s="2">
        <v>6786</v>
      </c>
      <c r="G6791" s="12">
        <f ca="1"/>
        <v>605.15011740615728</v>
      </c>
      <c r="H6791" s="12">
        <v>0.67854999999999999</v>
      </c>
      <c r="I6791" s="12">
        <v>601.3138473465068</v>
      </c>
    </row>
    <row r="6792" spans="6:9" x14ac:dyDescent="0.3">
      <c r="F6792" s="2">
        <v>6787</v>
      </c>
      <c r="G6792" s="12">
        <f ca="1"/>
        <v>605.16119087488642</v>
      </c>
      <c r="H6792" s="12">
        <v>0.67864999999999998</v>
      </c>
      <c r="I6792" s="12">
        <v>601.3667186175087</v>
      </c>
    </row>
    <row r="6793" spans="6:9" x14ac:dyDescent="0.3">
      <c r="F6793" s="2">
        <v>6788</v>
      </c>
      <c r="G6793" s="12">
        <f ca="1"/>
        <v>605.18270448119438</v>
      </c>
      <c r="H6793" s="12">
        <v>0.67874999999999996</v>
      </c>
      <c r="I6793" s="12">
        <v>601.4195955601997</v>
      </c>
    </row>
    <row r="6794" spans="6:9" x14ac:dyDescent="0.3">
      <c r="F6794" s="2">
        <v>6789</v>
      </c>
      <c r="G6794" s="12">
        <f ca="1"/>
        <v>605.20736045626279</v>
      </c>
      <c r="H6794" s="12">
        <v>0.67884999999999995</v>
      </c>
      <c r="I6794" s="12">
        <v>601.47247817891093</v>
      </c>
    </row>
    <row r="6795" spans="6:9" x14ac:dyDescent="0.3">
      <c r="F6795" s="2">
        <v>6790</v>
      </c>
      <c r="G6795" s="12">
        <f ca="1"/>
        <v>605.26355443657644</v>
      </c>
      <c r="H6795" s="12">
        <v>0.67895000000000005</v>
      </c>
      <c r="I6795" s="12">
        <v>601.52536647797592</v>
      </c>
    </row>
    <row r="6796" spans="6:9" x14ac:dyDescent="0.3">
      <c r="F6796" s="2">
        <v>6791</v>
      </c>
      <c r="G6796" s="12">
        <f ca="1"/>
        <v>605.45876231190402</v>
      </c>
      <c r="H6796" s="12">
        <v>0.67905000000000004</v>
      </c>
      <c r="I6796" s="12">
        <v>601.57826046173216</v>
      </c>
    </row>
    <row r="6797" spans="6:9" x14ac:dyDescent="0.3">
      <c r="F6797" s="2">
        <v>6792</v>
      </c>
      <c r="G6797" s="12">
        <f ca="1"/>
        <v>605.51198890723015</v>
      </c>
      <c r="H6797" s="12">
        <v>0.67915000000000003</v>
      </c>
      <c r="I6797" s="12">
        <v>601.63116013451918</v>
      </c>
    </row>
    <row r="6798" spans="6:9" x14ac:dyDescent="0.3">
      <c r="F6798" s="2">
        <v>6793</v>
      </c>
      <c r="G6798" s="12">
        <f ca="1"/>
        <v>605.53254562883649</v>
      </c>
      <c r="H6798" s="12">
        <v>0.67925000000000002</v>
      </c>
      <c r="I6798" s="12">
        <v>601.68406550068039</v>
      </c>
    </row>
    <row r="6799" spans="6:9" x14ac:dyDescent="0.3">
      <c r="F6799" s="2">
        <v>6794</v>
      </c>
      <c r="G6799" s="12">
        <f ca="1"/>
        <v>605.56490110694756</v>
      </c>
      <c r="H6799" s="12">
        <v>0.67935000000000001</v>
      </c>
      <c r="I6799" s="12">
        <v>601.73697656456193</v>
      </c>
    </row>
    <row r="6800" spans="6:9" x14ac:dyDescent="0.3">
      <c r="F6800" s="2">
        <v>6795</v>
      </c>
      <c r="G6800" s="12">
        <f ca="1"/>
        <v>605.61124767396575</v>
      </c>
      <c r="H6800" s="12">
        <v>0.67945</v>
      </c>
      <c r="I6800" s="12">
        <v>601.78989333051311</v>
      </c>
    </row>
    <row r="6801" spans="6:9" x14ac:dyDescent="0.3">
      <c r="F6801" s="2">
        <v>6796</v>
      </c>
      <c r="G6801" s="12">
        <f ca="1"/>
        <v>605.61264453210106</v>
      </c>
      <c r="H6801" s="12">
        <v>0.67954999999999999</v>
      </c>
      <c r="I6801" s="12">
        <v>601.84281580288655</v>
      </c>
    </row>
    <row r="6802" spans="6:9" x14ac:dyDescent="0.3">
      <c r="F6802" s="2">
        <v>6797</v>
      </c>
      <c r="G6802" s="12">
        <f ca="1"/>
        <v>605.62616804330719</v>
      </c>
      <c r="H6802" s="12">
        <v>0.67964999999999998</v>
      </c>
      <c r="I6802" s="12">
        <v>601.89574398603736</v>
      </c>
    </row>
    <row r="6803" spans="6:9" x14ac:dyDescent="0.3">
      <c r="F6803" s="2">
        <v>6798</v>
      </c>
      <c r="G6803" s="12">
        <f ca="1"/>
        <v>605.6328093163097</v>
      </c>
      <c r="H6803" s="12">
        <v>0.67974999999999997</v>
      </c>
      <c r="I6803" s="12">
        <v>601.94867788432452</v>
      </c>
    </row>
    <row r="6804" spans="6:9" x14ac:dyDescent="0.3">
      <c r="F6804" s="2">
        <v>6799</v>
      </c>
      <c r="G6804" s="12">
        <f ca="1"/>
        <v>605.66294084920742</v>
      </c>
      <c r="H6804" s="12">
        <v>0.67984999999999995</v>
      </c>
      <c r="I6804" s="12">
        <v>602.00161750210918</v>
      </c>
    </row>
    <row r="6805" spans="6:9" x14ac:dyDescent="0.3">
      <c r="F6805" s="2">
        <v>6800</v>
      </c>
      <c r="G6805" s="12">
        <f ca="1"/>
        <v>605.70219466259664</v>
      </c>
      <c r="H6805" s="12">
        <v>0.67995000000000005</v>
      </c>
      <c r="I6805" s="12">
        <v>602.05456284375646</v>
      </c>
    </row>
    <row r="6806" spans="6:9" x14ac:dyDescent="0.3">
      <c r="F6806" s="2">
        <v>6801</v>
      </c>
      <c r="G6806" s="12">
        <f ca="1"/>
        <v>605.73246188296366</v>
      </c>
      <c r="H6806" s="12">
        <v>0.68005000000000004</v>
      </c>
      <c r="I6806" s="12">
        <v>602.10751391363397</v>
      </c>
    </row>
    <row r="6807" spans="6:9" x14ac:dyDescent="0.3">
      <c r="F6807" s="2">
        <v>6802</v>
      </c>
      <c r="G6807" s="12">
        <f ca="1"/>
        <v>605.7372769299925</v>
      </c>
      <c r="H6807" s="12">
        <v>0.68015000000000003</v>
      </c>
      <c r="I6807" s="12">
        <v>602.16047071611285</v>
      </c>
    </row>
    <row r="6808" spans="6:9" x14ac:dyDescent="0.3">
      <c r="F6808" s="2">
        <v>6803</v>
      </c>
      <c r="G6808" s="12">
        <f ca="1"/>
        <v>605.73774011936416</v>
      </c>
      <c r="H6808" s="12">
        <v>0.68025000000000002</v>
      </c>
      <c r="I6808" s="12">
        <v>602.21343325556722</v>
      </c>
    </row>
    <row r="6809" spans="6:9" x14ac:dyDescent="0.3">
      <c r="F6809" s="2">
        <v>6804</v>
      </c>
      <c r="G6809" s="12">
        <f ca="1"/>
        <v>605.74780189575335</v>
      </c>
      <c r="H6809" s="12">
        <v>0.68035000000000001</v>
      </c>
      <c r="I6809" s="12">
        <v>602.26640153637391</v>
      </c>
    </row>
    <row r="6810" spans="6:9" x14ac:dyDescent="0.3">
      <c r="F6810" s="2">
        <v>6805</v>
      </c>
      <c r="G6810" s="12">
        <f ca="1"/>
        <v>605.75778238670682</v>
      </c>
      <c r="H6810" s="12">
        <v>0.68045</v>
      </c>
      <c r="I6810" s="12">
        <v>602.31937556291359</v>
      </c>
    </row>
    <row r="6811" spans="6:9" x14ac:dyDescent="0.3">
      <c r="F6811" s="2">
        <v>6806</v>
      </c>
      <c r="G6811" s="12">
        <f ca="1"/>
        <v>605.8063469965864</v>
      </c>
      <c r="H6811" s="12">
        <v>0.68054999999999999</v>
      </c>
      <c r="I6811" s="12">
        <v>602.37235533956959</v>
      </c>
    </row>
    <row r="6812" spans="6:9" x14ac:dyDescent="0.3">
      <c r="F6812" s="2">
        <v>6807</v>
      </c>
      <c r="G6812" s="12">
        <f ca="1"/>
        <v>605.83307308641315</v>
      </c>
      <c r="H6812" s="12">
        <v>0.68064999999999998</v>
      </c>
      <c r="I6812" s="12">
        <v>602.42534087072818</v>
      </c>
    </row>
    <row r="6813" spans="6:9" x14ac:dyDescent="0.3">
      <c r="F6813" s="2">
        <v>6808</v>
      </c>
      <c r="G6813" s="12">
        <f ca="1"/>
        <v>605.88088613065145</v>
      </c>
      <c r="H6813" s="12">
        <v>0.68074999999999997</v>
      </c>
      <c r="I6813" s="12">
        <v>602.47833216077947</v>
      </c>
    </row>
    <row r="6814" spans="6:9" x14ac:dyDescent="0.3">
      <c r="F6814" s="2">
        <v>6809</v>
      </c>
      <c r="G6814" s="12">
        <f ca="1"/>
        <v>605.98169639741195</v>
      </c>
      <c r="H6814" s="12">
        <v>0.68084999999999996</v>
      </c>
      <c r="I6814" s="12">
        <v>602.53132921411611</v>
      </c>
    </row>
    <row r="6815" spans="6:9" x14ac:dyDescent="0.3">
      <c r="F6815" s="2">
        <v>6810</v>
      </c>
      <c r="G6815" s="12">
        <f ca="1"/>
        <v>606.00135667513041</v>
      </c>
      <c r="H6815" s="12">
        <v>0.68095000000000006</v>
      </c>
      <c r="I6815" s="12">
        <v>602.58433203513391</v>
      </c>
    </row>
    <row r="6816" spans="6:9" x14ac:dyDescent="0.3">
      <c r="F6816" s="2">
        <v>6811</v>
      </c>
      <c r="G6816" s="12">
        <f ca="1"/>
        <v>606.03540691428327</v>
      </c>
      <c r="H6816" s="12">
        <v>0.68105000000000004</v>
      </c>
      <c r="I6816" s="12">
        <v>602.6373406282321</v>
      </c>
    </row>
    <row r="6817" spans="6:9" x14ac:dyDescent="0.3">
      <c r="F6817" s="2">
        <v>6812</v>
      </c>
      <c r="G6817" s="12">
        <f ca="1"/>
        <v>606.08929406547327</v>
      </c>
      <c r="H6817" s="12">
        <v>0.68115000000000003</v>
      </c>
      <c r="I6817" s="12">
        <v>602.69035499781285</v>
      </c>
    </row>
    <row r="6818" spans="6:9" x14ac:dyDescent="0.3">
      <c r="F6818" s="2">
        <v>6813</v>
      </c>
      <c r="G6818" s="12">
        <f ca="1"/>
        <v>606.14142691116501</v>
      </c>
      <c r="H6818" s="12">
        <v>0.68125000000000002</v>
      </c>
      <c r="I6818" s="12">
        <v>602.74337514828164</v>
      </c>
    </row>
    <row r="6819" spans="6:9" x14ac:dyDescent="0.3">
      <c r="F6819" s="2">
        <v>6814</v>
      </c>
      <c r="G6819" s="12">
        <f ca="1"/>
        <v>606.18939316709566</v>
      </c>
      <c r="H6819" s="12">
        <v>0.68135000000000001</v>
      </c>
      <c r="I6819" s="12">
        <v>602.79640108404669</v>
      </c>
    </row>
    <row r="6820" spans="6:9" x14ac:dyDescent="0.3">
      <c r="F6820" s="2">
        <v>6815</v>
      </c>
      <c r="G6820" s="12">
        <f ca="1"/>
        <v>606.23652781618262</v>
      </c>
      <c r="H6820" s="12">
        <v>0.68145</v>
      </c>
      <c r="I6820" s="12">
        <v>602.84943280952029</v>
      </c>
    </row>
    <row r="6821" spans="6:9" x14ac:dyDescent="0.3">
      <c r="F6821" s="2">
        <v>6816</v>
      </c>
      <c r="G6821" s="12">
        <f ca="1"/>
        <v>606.2537481271072</v>
      </c>
      <c r="H6821" s="12">
        <v>0.68154999999999999</v>
      </c>
      <c r="I6821" s="12">
        <v>602.90247032911657</v>
      </c>
    </row>
    <row r="6822" spans="6:9" x14ac:dyDescent="0.3">
      <c r="F6822" s="2">
        <v>6817</v>
      </c>
      <c r="G6822" s="12">
        <f ca="1"/>
        <v>606.25604580426841</v>
      </c>
      <c r="H6822" s="12">
        <v>0.68164999999999998</v>
      </c>
      <c r="I6822" s="12">
        <v>602.95551364725407</v>
      </c>
    </row>
    <row r="6823" spans="6:9" x14ac:dyDescent="0.3">
      <c r="F6823" s="2">
        <v>6818</v>
      </c>
      <c r="G6823" s="12">
        <f ca="1"/>
        <v>606.37522947900015</v>
      </c>
      <c r="H6823" s="12">
        <v>0.68174999999999997</v>
      </c>
      <c r="I6823" s="12">
        <v>603.00856276835384</v>
      </c>
    </row>
    <row r="6824" spans="6:9" x14ac:dyDescent="0.3">
      <c r="F6824" s="2">
        <v>6819</v>
      </c>
      <c r="G6824" s="12">
        <f ca="1"/>
        <v>606.38932496002508</v>
      </c>
      <c r="H6824" s="12">
        <v>0.68184999999999996</v>
      </c>
      <c r="I6824" s="12">
        <v>603.0616176968399</v>
      </c>
    </row>
    <row r="6825" spans="6:9" x14ac:dyDescent="0.3">
      <c r="F6825" s="2">
        <v>6820</v>
      </c>
      <c r="G6825" s="12">
        <f ca="1"/>
        <v>606.43895940818663</v>
      </c>
      <c r="H6825" s="12">
        <v>0.68194999999999995</v>
      </c>
      <c r="I6825" s="12">
        <v>603.11467843714036</v>
      </c>
    </row>
    <row r="6826" spans="6:9" x14ac:dyDescent="0.3">
      <c r="F6826" s="2">
        <v>6821</v>
      </c>
      <c r="G6826" s="12">
        <f ca="1"/>
        <v>606.56010207111171</v>
      </c>
      <c r="H6826" s="12">
        <v>0.68205000000000005</v>
      </c>
      <c r="I6826" s="12">
        <v>603.16774499368557</v>
      </c>
    </row>
    <row r="6827" spans="6:9" x14ac:dyDescent="0.3">
      <c r="F6827" s="2">
        <v>6822</v>
      </c>
      <c r="G6827" s="12">
        <f ca="1"/>
        <v>606.58432983473062</v>
      </c>
      <c r="H6827" s="12">
        <v>0.68215000000000003</v>
      </c>
      <c r="I6827" s="12">
        <v>603.22081737090957</v>
      </c>
    </row>
    <row r="6828" spans="6:9" x14ac:dyDescent="0.3">
      <c r="F6828" s="2">
        <v>6823</v>
      </c>
      <c r="G6828" s="12">
        <f ca="1"/>
        <v>606.6028998343736</v>
      </c>
      <c r="H6828" s="12">
        <v>0.68225000000000002</v>
      </c>
      <c r="I6828" s="12">
        <v>603.27389557324932</v>
      </c>
    </row>
    <row r="6829" spans="6:9" x14ac:dyDescent="0.3">
      <c r="F6829" s="2">
        <v>6824</v>
      </c>
      <c r="G6829" s="12">
        <f ca="1"/>
        <v>606.65269894393964</v>
      </c>
      <c r="H6829" s="12">
        <v>0.68235000000000001</v>
      </c>
      <c r="I6829" s="12">
        <v>603.32697960514497</v>
      </c>
    </row>
    <row r="6830" spans="6:9" x14ac:dyDescent="0.3">
      <c r="F6830" s="2">
        <v>6825</v>
      </c>
      <c r="G6830" s="12">
        <f ca="1"/>
        <v>606.6929695185504</v>
      </c>
      <c r="H6830" s="12">
        <v>0.68245</v>
      </c>
      <c r="I6830" s="12">
        <v>603.38006947104054</v>
      </c>
    </row>
    <row r="6831" spans="6:9" x14ac:dyDescent="0.3">
      <c r="F6831" s="2">
        <v>6826</v>
      </c>
      <c r="G6831" s="12">
        <f ca="1"/>
        <v>606.75136776747797</v>
      </c>
      <c r="H6831" s="12">
        <v>0.68254999999999999</v>
      </c>
      <c r="I6831" s="12">
        <v>603.4331651753821</v>
      </c>
    </row>
    <row r="6832" spans="6:9" x14ac:dyDescent="0.3">
      <c r="F6832" s="2">
        <v>6827</v>
      </c>
      <c r="G6832" s="12">
        <f ca="1"/>
        <v>606.80089979837089</v>
      </c>
      <c r="H6832" s="12">
        <v>0.68264999999999998</v>
      </c>
      <c r="I6832" s="12">
        <v>603.48626672261969</v>
      </c>
    </row>
    <row r="6833" spans="6:9" x14ac:dyDescent="0.3">
      <c r="F6833" s="2">
        <v>6828</v>
      </c>
      <c r="G6833" s="12">
        <f ca="1"/>
        <v>606.84928382695784</v>
      </c>
      <c r="H6833" s="12">
        <v>0.68274999999999997</v>
      </c>
      <c r="I6833" s="12">
        <v>603.53937411720653</v>
      </c>
    </row>
    <row r="6834" spans="6:9" x14ac:dyDescent="0.3">
      <c r="F6834" s="2">
        <v>6829</v>
      </c>
      <c r="G6834" s="12">
        <f ca="1"/>
        <v>606.97944017042437</v>
      </c>
      <c r="H6834" s="12">
        <v>0.68284999999999996</v>
      </c>
      <c r="I6834" s="12">
        <v>603.59248736359893</v>
      </c>
    </row>
    <row r="6835" spans="6:9" x14ac:dyDescent="0.3">
      <c r="F6835" s="2">
        <v>6830</v>
      </c>
      <c r="G6835" s="12">
        <f ca="1"/>
        <v>607.07314326277572</v>
      </c>
      <c r="H6835" s="12">
        <v>0.68294999999999995</v>
      </c>
      <c r="I6835" s="12">
        <v>603.64560646625625</v>
      </c>
    </row>
    <row r="6836" spans="6:9" x14ac:dyDescent="0.3">
      <c r="F6836" s="2">
        <v>6831</v>
      </c>
      <c r="G6836" s="12">
        <f ca="1"/>
        <v>607.12476859808044</v>
      </c>
      <c r="H6836" s="12">
        <v>0.68305000000000005</v>
      </c>
      <c r="I6836" s="12">
        <v>603.69873142964138</v>
      </c>
    </row>
    <row r="6837" spans="6:9" x14ac:dyDescent="0.3">
      <c r="F6837" s="2">
        <v>6832</v>
      </c>
      <c r="G6837" s="12">
        <f ca="1"/>
        <v>607.1552911630979</v>
      </c>
      <c r="H6837" s="12">
        <v>0.68315000000000003</v>
      </c>
      <c r="I6837" s="12">
        <v>603.75186225821994</v>
      </c>
    </row>
    <row r="6838" spans="6:9" x14ac:dyDescent="0.3">
      <c r="F6838" s="2">
        <v>6833</v>
      </c>
      <c r="G6838" s="12">
        <f ca="1"/>
        <v>607.19347553150294</v>
      </c>
      <c r="H6838" s="12">
        <v>0.68325000000000002</v>
      </c>
      <c r="I6838" s="12">
        <v>603.80499895646153</v>
      </c>
    </row>
    <row r="6839" spans="6:9" x14ac:dyDescent="0.3">
      <c r="F6839" s="2">
        <v>6834</v>
      </c>
      <c r="G6839" s="12">
        <f ca="1"/>
        <v>607.2223697904119</v>
      </c>
      <c r="H6839" s="12">
        <v>0.68335000000000001</v>
      </c>
      <c r="I6839" s="12">
        <v>603.85814152883836</v>
      </c>
    </row>
    <row r="6840" spans="6:9" x14ac:dyDescent="0.3">
      <c r="F6840" s="2">
        <v>6835</v>
      </c>
      <c r="G6840" s="12">
        <f ca="1"/>
        <v>607.48934047850298</v>
      </c>
      <c r="H6840" s="12">
        <v>0.68345</v>
      </c>
      <c r="I6840" s="12">
        <v>603.91128997982605</v>
      </c>
    </row>
    <row r="6841" spans="6:9" x14ac:dyDescent="0.3">
      <c r="F6841" s="2">
        <v>6836</v>
      </c>
      <c r="G6841" s="12">
        <f ca="1"/>
        <v>607.50951207306457</v>
      </c>
      <c r="H6841" s="12">
        <v>0.68354999999999999</v>
      </c>
      <c r="I6841" s="12">
        <v>603.96444431390364</v>
      </c>
    </row>
    <row r="6842" spans="6:9" x14ac:dyDescent="0.3">
      <c r="F6842" s="2">
        <v>6837</v>
      </c>
      <c r="G6842" s="12">
        <f ca="1"/>
        <v>607.52397952394062</v>
      </c>
      <c r="H6842" s="12">
        <v>0.68364999999999998</v>
      </c>
      <c r="I6842" s="12">
        <v>604.01760453555301</v>
      </c>
    </row>
    <row r="6843" spans="6:9" x14ac:dyDescent="0.3">
      <c r="F6843" s="2">
        <v>6838</v>
      </c>
      <c r="G6843" s="12">
        <f ca="1"/>
        <v>607.58823830909751</v>
      </c>
      <c r="H6843" s="12">
        <v>0.68374999999999997</v>
      </c>
      <c r="I6843" s="12">
        <v>604.07077064925966</v>
      </c>
    </row>
    <row r="6844" spans="6:9" x14ac:dyDescent="0.3">
      <c r="F6844" s="2">
        <v>6839</v>
      </c>
      <c r="G6844" s="12">
        <f ca="1"/>
        <v>607.69135541128708</v>
      </c>
      <c r="H6844" s="12">
        <v>0.68384999999999996</v>
      </c>
      <c r="I6844" s="12">
        <v>604.12394265951252</v>
      </c>
    </row>
    <row r="6845" spans="6:9" x14ac:dyDescent="0.3">
      <c r="F6845" s="2">
        <v>6840</v>
      </c>
      <c r="G6845" s="12">
        <f ca="1"/>
        <v>607.69800134450918</v>
      </c>
      <c r="H6845" s="12">
        <v>0.68394999999999995</v>
      </c>
      <c r="I6845" s="12">
        <v>604.17712057080303</v>
      </c>
    </row>
    <row r="6846" spans="6:9" x14ac:dyDescent="0.3">
      <c r="F6846" s="2">
        <v>6841</v>
      </c>
      <c r="G6846" s="12">
        <f ca="1"/>
        <v>607.77123943921515</v>
      </c>
      <c r="H6846" s="12">
        <v>0.68405000000000005</v>
      </c>
      <c r="I6846" s="12">
        <v>604.23030438762669</v>
      </c>
    </row>
    <row r="6847" spans="6:9" x14ac:dyDescent="0.3">
      <c r="F6847" s="2">
        <v>6842</v>
      </c>
      <c r="G6847" s="12">
        <f ca="1"/>
        <v>607.78063776927388</v>
      </c>
      <c r="H6847" s="12">
        <v>0.68415000000000004</v>
      </c>
      <c r="I6847" s="12">
        <v>604.28349411448164</v>
      </c>
    </row>
    <row r="6848" spans="6:9" x14ac:dyDescent="0.3">
      <c r="F6848" s="2">
        <v>6843</v>
      </c>
      <c r="G6848" s="12">
        <f ca="1"/>
        <v>607.84249506727144</v>
      </c>
      <c r="H6848" s="12">
        <v>0.68425000000000002</v>
      </c>
      <c r="I6848" s="12">
        <v>604.33668975586966</v>
      </c>
    </row>
    <row r="6849" spans="6:9" x14ac:dyDescent="0.3">
      <c r="F6849" s="2">
        <v>6844</v>
      </c>
      <c r="G6849" s="12">
        <f ca="1"/>
        <v>607.86783330675598</v>
      </c>
      <c r="H6849" s="12">
        <v>0.68435000000000001</v>
      </c>
      <c r="I6849" s="12">
        <v>604.38989131629558</v>
      </c>
    </row>
    <row r="6850" spans="6:9" x14ac:dyDescent="0.3">
      <c r="F6850" s="2">
        <v>6845</v>
      </c>
      <c r="G6850" s="12">
        <f ca="1"/>
        <v>607.87112605178709</v>
      </c>
      <c r="H6850" s="12">
        <v>0.68445</v>
      </c>
      <c r="I6850" s="12">
        <v>604.44309880026799</v>
      </c>
    </row>
    <row r="6851" spans="6:9" x14ac:dyDescent="0.3">
      <c r="F6851" s="2">
        <v>6846</v>
      </c>
      <c r="G6851" s="12">
        <f ca="1"/>
        <v>607.89149557935366</v>
      </c>
      <c r="H6851" s="12">
        <v>0.68454999999999999</v>
      </c>
      <c r="I6851" s="12">
        <v>604.49631221229811</v>
      </c>
    </row>
    <row r="6852" spans="6:9" x14ac:dyDescent="0.3">
      <c r="F6852" s="2">
        <v>6847</v>
      </c>
      <c r="G6852" s="12">
        <f ca="1"/>
        <v>607.93278304726687</v>
      </c>
      <c r="H6852" s="12">
        <v>0.68464999999999998</v>
      </c>
      <c r="I6852" s="12">
        <v>604.54953155690066</v>
      </c>
    </row>
    <row r="6853" spans="6:9" x14ac:dyDescent="0.3">
      <c r="F6853" s="2">
        <v>6848</v>
      </c>
      <c r="G6853" s="12">
        <f ca="1"/>
        <v>607.99416468958248</v>
      </c>
      <c r="H6853" s="12">
        <v>0.68474999999999997</v>
      </c>
      <c r="I6853" s="12">
        <v>604.60275683859402</v>
      </c>
    </row>
    <row r="6854" spans="6:9" x14ac:dyDescent="0.3">
      <c r="F6854" s="2">
        <v>6849</v>
      </c>
      <c r="G6854" s="12">
        <f ca="1"/>
        <v>608.15501266273714</v>
      </c>
      <c r="H6854" s="12">
        <v>0.68484999999999996</v>
      </c>
      <c r="I6854" s="12">
        <v>604.65598806189951</v>
      </c>
    </row>
    <row r="6855" spans="6:9" x14ac:dyDescent="0.3">
      <c r="F6855" s="2">
        <v>6850</v>
      </c>
      <c r="G6855" s="12">
        <f ca="1"/>
        <v>608.17310629354097</v>
      </c>
      <c r="H6855" s="12">
        <v>0.68494999999999995</v>
      </c>
      <c r="I6855" s="12">
        <v>604.70922523134141</v>
      </c>
    </row>
    <row r="6856" spans="6:9" x14ac:dyDescent="0.3">
      <c r="F6856" s="2">
        <v>6851</v>
      </c>
      <c r="G6856" s="12">
        <f ca="1"/>
        <v>608.18477695417027</v>
      </c>
      <c r="H6856" s="12">
        <v>0.68505000000000005</v>
      </c>
      <c r="I6856" s="12">
        <v>604.76246835144821</v>
      </c>
    </row>
    <row r="6857" spans="6:9" x14ac:dyDescent="0.3">
      <c r="F6857" s="2">
        <v>6852</v>
      </c>
      <c r="G6857" s="12">
        <f ca="1"/>
        <v>608.18629712638301</v>
      </c>
      <c r="H6857" s="12">
        <v>0.68515000000000004</v>
      </c>
      <c r="I6857" s="12">
        <v>604.81571742675101</v>
      </c>
    </row>
    <row r="6858" spans="6:9" x14ac:dyDescent="0.3">
      <c r="F6858" s="2">
        <v>6853</v>
      </c>
      <c r="G6858" s="12">
        <f ca="1"/>
        <v>608.19355423691104</v>
      </c>
      <c r="H6858" s="12">
        <v>0.68525000000000003</v>
      </c>
      <c r="I6858" s="12">
        <v>604.86897246178421</v>
      </c>
    </row>
    <row r="6859" spans="6:9" x14ac:dyDescent="0.3">
      <c r="F6859" s="2">
        <v>6854</v>
      </c>
      <c r="G6859" s="12">
        <f ca="1"/>
        <v>608.20868371780341</v>
      </c>
      <c r="H6859" s="12">
        <v>0.68535000000000001</v>
      </c>
      <c r="I6859" s="12">
        <v>604.92223346108597</v>
      </c>
    </row>
    <row r="6860" spans="6:9" x14ac:dyDescent="0.3">
      <c r="F6860" s="2">
        <v>6855</v>
      </c>
      <c r="G6860" s="12">
        <f ca="1"/>
        <v>608.21856618425591</v>
      </c>
      <c r="H6860" s="12">
        <v>0.68545</v>
      </c>
      <c r="I6860" s="12">
        <v>604.9755004291975</v>
      </c>
    </row>
    <row r="6861" spans="6:9" x14ac:dyDescent="0.3">
      <c r="F6861" s="2">
        <v>6856</v>
      </c>
      <c r="G6861" s="12">
        <f ca="1"/>
        <v>608.22554396648616</v>
      </c>
      <c r="H6861" s="12">
        <v>0.68554999999999999</v>
      </c>
      <c r="I6861" s="12">
        <v>605.02877337066309</v>
      </c>
    </row>
    <row r="6862" spans="6:9" x14ac:dyDescent="0.3">
      <c r="F6862" s="2">
        <v>6857</v>
      </c>
      <c r="G6862" s="12">
        <f ca="1"/>
        <v>608.23235869323389</v>
      </c>
      <c r="H6862" s="12">
        <v>0.68564999999999998</v>
      </c>
      <c r="I6862" s="12">
        <v>605.08205229003079</v>
      </c>
    </row>
    <row r="6863" spans="6:9" x14ac:dyDescent="0.3">
      <c r="F6863" s="2">
        <v>6858</v>
      </c>
      <c r="G6863" s="12">
        <f ca="1"/>
        <v>608.2600169902538</v>
      </c>
      <c r="H6863" s="12">
        <v>0.68574999999999997</v>
      </c>
      <c r="I6863" s="12">
        <v>605.13533719185182</v>
      </c>
    </row>
    <row r="6864" spans="6:9" x14ac:dyDescent="0.3">
      <c r="F6864" s="2">
        <v>6859</v>
      </c>
      <c r="G6864" s="12">
        <f ca="1"/>
        <v>608.27406565139222</v>
      </c>
      <c r="H6864" s="12">
        <v>0.68584999999999996</v>
      </c>
      <c r="I6864" s="12">
        <v>605.1886280806807</v>
      </c>
    </row>
    <row r="6865" spans="6:9" x14ac:dyDescent="0.3">
      <c r="F6865" s="2">
        <v>6860</v>
      </c>
      <c r="G6865" s="12">
        <f ca="1"/>
        <v>608.30397546849076</v>
      </c>
      <c r="H6865" s="12">
        <v>0.68594999999999995</v>
      </c>
      <c r="I6865" s="12">
        <v>605.24192496107526</v>
      </c>
    </row>
    <row r="6866" spans="6:9" x14ac:dyDescent="0.3">
      <c r="F6866" s="2">
        <v>6861</v>
      </c>
      <c r="G6866" s="12">
        <f ca="1"/>
        <v>608.34348811449433</v>
      </c>
      <c r="H6866" s="12">
        <v>0.68605000000000005</v>
      </c>
      <c r="I6866" s="12">
        <v>605.29522783759671</v>
      </c>
    </row>
    <row r="6867" spans="6:9" x14ac:dyDescent="0.3">
      <c r="F6867" s="2">
        <v>6862</v>
      </c>
      <c r="G6867" s="12">
        <f ca="1"/>
        <v>608.4360541568883</v>
      </c>
      <c r="H6867" s="12">
        <v>0.68615000000000004</v>
      </c>
      <c r="I6867" s="12">
        <v>605.3485367148096</v>
      </c>
    </row>
    <row r="6868" spans="6:9" x14ac:dyDescent="0.3">
      <c r="F6868" s="2">
        <v>6863</v>
      </c>
      <c r="G6868" s="12">
        <f ca="1"/>
        <v>608.47288560963352</v>
      </c>
      <c r="H6868" s="12">
        <v>0.68625000000000003</v>
      </c>
      <c r="I6868" s="12">
        <v>605.40185159728185</v>
      </c>
    </row>
    <row r="6869" spans="6:9" x14ac:dyDescent="0.3">
      <c r="F6869" s="2">
        <v>6864</v>
      </c>
      <c r="G6869" s="12">
        <f ca="1"/>
        <v>608.55856140217645</v>
      </c>
      <c r="H6869" s="12">
        <v>0.68635000000000002</v>
      </c>
      <c r="I6869" s="12">
        <v>605.45517248958481</v>
      </c>
    </row>
    <row r="6870" spans="6:9" x14ac:dyDescent="0.3">
      <c r="F6870" s="2">
        <v>6865</v>
      </c>
      <c r="G6870" s="12">
        <f ca="1"/>
        <v>608.57124905811293</v>
      </c>
      <c r="H6870" s="12">
        <v>0.68645</v>
      </c>
      <c r="I6870" s="12">
        <v>605.50849939629302</v>
      </c>
    </row>
    <row r="6871" spans="6:9" x14ac:dyDescent="0.3">
      <c r="F6871" s="2">
        <v>6866</v>
      </c>
      <c r="G6871" s="12">
        <f ca="1"/>
        <v>608.68271543996298</v>
      </c>
      <c r="H6871" s="12">
        <v>0.68654999999999999</v>
      </c>
      <c r="I6871" s="12">
        <v>605.56183232198453</v>
      </c>
    </row>
    <row r="6872" spans="6:9" x14ac:dyDescent="0.3">
      <c r="F6872" s="2">
        <v>6867</v>
      </c>
      <c r="G6872" s="12">
        <f ca="1"/>
        <v>608.70563028220977</v>
      </c>
      <c r="H6872" s="12">
        <v>0.68664999999999998</v>
      </c>
      <c r="I6872" s="12">
        <v>605.61517127124057</v>
      </c>
    </row>
    <row r="6873" spans="6:9" x14ac:dyDescent="0.3">
      <c r="F6873" s="2">
        <v>6868</v>
      </c>
      <c r="G6873" s="12">
        <f ca="1"/>
        <v>608.72838792986647</v>
      </c>
      <c r="H6873" s="12">
        <v>0.68674999999999997</v>
      </c>
      <c r="I6873" s="12">
        <v>605.66851624864603</v>
      </c>
    </row>
    <row r="6874" spans="6:9" x14ac:dyDescent="0.3">
      <c r="F6874" s="2">
        <v>6869</v>
      </c>
      <c r="G6874" s="12">
        <f ca="1"/>
        <v>608.74706357371736</v>
      </c>
      <c r="H6874" s="12">
        <v>0.68684999999999996</v>
      </c>
      <c r="I6874" s="12">
        <v>605.72186725878873</v>
      </c>
    </row>
    <row r="6875" spans="6:9" x14ac:dyDescent="0.3">
      <c r="F6875" s="2">
        <v>6870</v>
      </c>
      <c r="G6875" s="12">
        <f ca="1"/>
        <v>608.79815135920262</v>
      </c>
      <c r="H6875" s="12">
        <v>0.68694999999999995</v>
      </c>
      <c r="I6875" s="12">
        <v>605.7752243062605</v>
      </c>
    </row>
    <row r="6876" spans="6:9" x14ac:dyDescent="0.3">
      <c r="F6876" s="2">
        <v>6871</v>
      </c>
      <c r="G6876" s="12">
        <f ca="1"/>
        <v>608.82266650480483</v>
      </c>
      <c r="H6876" s="12">
        <v>0.68705000000000005</v>
      </c>
      <c r="I6876" s="12">
        <v>605.82858739565609</v>
      </c>
    </row>
    <row r="6877" spans="6:9" x14ac:dyDescent="0.3">
      <c r="F6877" s="2">
        <v>6872</v>
      </c>
      <c r="G6877" s="12">
        <f ca="1"/>
        <v>608.84533296172822</v>
      </c>
      <c r="H6877" s="12">
        <v>0.68715000000000004</v>
      </c>
      <c r="I6877" s="12">
        <v>605.88195653157391</v>
      </c>
    </row>
    <row r="6878" spans="6:9" x14ac:dyDescent="0.3">
      <c r="F6878" s="2">
        <v>6873</v>
      </c>
      <c r="G6878" s="12">
        <f ca="1"/>
        <v>608.86529573510018</v>
      </c>
      <c r="H6878" s="12">
        <v>0.68725000000000003</v>
      </c>
      <c r="I6878" s="12">
        <v>605.9353317186152</v>
      </c>
    </row>
    <row r="6879" spans="6:9" x14ac:dyDescent="0.3">
      <c r="F6879" s="2">
        <v>6874</v>
      </c>
      <c r="G6879" s="12">
        <f ca="1"/>
        <v>608.86579599171398</v>
      </c>
      <c r="H6879" s="12">
        <v>0.68735000000000002</v>
      </c>
      <c r="I6879" s="12">
        <v>605.98871296138543</v>
      </c>
    </row>
    <row r="6880" spans="6:9" x14ac:dyDescent="0.3">
      <c r="F6880" s="2">
        <v>6875</v>
      </c>
      <c r="G6880" s="12">
        <f ca="1"/>
        <v>608.88343951023171</v>
      </c>
      <c r="H6880" s="12">
        <v>0.68745000000000001</v>
      </c>
      <c r="I6880" s="12">
        <v>606.04210026449277</v>
      </c>
    </row>
    <row r="6881" spans="6:9" x14ac:dyDescent="0.3">
      <c r="F6881" s="2">
        <v>6876</v>
      </c>
      <c r="G6881" s="12">
        <f ca="1"/>
        <v>608.88455776197748</v>
      </c>
      <c r="H6881" s="12">
        <v>0.68754999999999999</v>
      </c>
      <c r="I6881" s="12">
        <v>606.09549363254905</v>
      </c>
    </row>
    <row r="6882" spans="6:9" x14ac:dyDescent="0.3">
      <c r="F6882" s="2">
        <v>6877</v>
      </c>
      <c r="G6882" s="12">
        <f ca="1"/>
        <v>608.90491151326319</v>
      </c>
      <c r="H6882" s="12">
        <v>0.68764999999999998</v>
      </c>
      <c r="I6882" s="12">
        <v>606.14889307016983</v>
      </c>
    </row>
    <row r="6883" spans="6:9" x14ac:dyDescent="0.3">
      <c r="F6883" s="2">
        <v>6878</v>
      </c>
      <c r="G6883" s="12">
        <f ca="1"/>
        <v>609.28713534238238</v>
      </c>
      <c r="H6883" s="12">
        <v>0.68774999999999997</v>
      </c>
      <c r="I6883" s="12">
        <v>606.20229858197365</v>
      </c>
    </row>
    <row r="6884" spans="6:9" x14ac:dyDescent="0.3">
      <c r="F6884" s="2">
        <v>6879</v>
      </c>
      <c r="G6884" s="12">
        <f ca="1"/>
        <v>609.32998862783984</v>
      </c>
      <c r="H6884" s="12">
        <v>0.68784999999999996</v>
      </c>
      <c r="I6884" s="12">
        <v>606.25571017258244</v>
      </c>
    </row>
    <row r="6885" spans="6:9" x14ac:dyDescent="0.3">
      <c r="F6885" s="2">
        <v>6880</v>
      </c>
      <c r="G6885" s="12">
        <f ca="1"/>
        <v>609.38768694923965</v>
      </c>
      <c r="H6885" s="12">
        <v>0.68794999999999995</v>
      </c>
      <c r="I6885" s="12">
        <v>606.30912784662189</v>
      </c>
    </row>
    <row r="6886" spans="6:9" x14ac:dyDescent="0.3">
      <c r="F6886" s="2">
        <v>6881</v>
      </c>
      <c r="G6886" s="12">
        <f ca="1"/>
        <v>609.39147343368199</v>
      </c>
      <c r="H6886" s="12">
        <v>0.68805000000000005</v>
      </c>
      <c r="I6886" s="12">
        <v>606.36255160872111</v>
      </c>
    </row>
    <row r="6887" spans="6:9" x14ac:dyDescent="0.3">
      <c r="F6887" s="2">
        <v>6882</v>
      </c>
      <c r="G6887" s="12">
        <f ca="1"/>
        <v>609.40153419521698</v>
      </c>
      <c r="H6887" s="12">
        <v>0.68815000000000004</v>
      </c>
      <c r="I6887" s="12">
        <v>606.41598146351214</v>
      </c>
    </row>
    <row r="6888" spans="6:9" x14ac:dyDescent="0.3">
      <c r="F6888" s="2">
        <v>6883</v>
      </c>
      <c r="G6888" s="12">
        <f ca="1"/>
        <v>609.4352076056</v>
      </c>
      <c r="H6888" s="12">
        <v>0.68825000000000003</v>
      </c>
      <c r="I6888" s="12">
        <v>606.46941741563091</v>
      </c>
    </row>
    <row r="6889" spans="6:9" x14ac:dyDescent="0.3">
      <c r="F6889" s="2">
        <v>6884</v>
      </c>
      <c r="G6889" s="12">
        <f ca="1"/>
        <v>609.46281362002287</v>
      </c>
      <c r="H6889" s="12">
        <v>0.68835000000000002</v>
      </c>
      <c r="I6889" s="12">
        <v>606.52285946971699</v>
      </c>
    </row>
    <row r="6890" spans="6:9" x14ac:dyDescent="0.3">
      <c r="F6890" s="2">
        <v>6885</v>
      </c>
      <c r="G6890" s="12">
        <f ca="1"/>
        <v>609.510574152667</v>
      </c>
      <c r="H6890" s="12">
        <v>0.68845000000000001</v>
      </c>
      <c r="I6890" s="12">
        <v>606.57630763041243</v>
      </c>
    </row>
    <row r="6891" spans="6:9" x14ac:dyDescent="0.3">
      <c r="F6891" s="2">
        <v>6886</v>
      </c>
      <c r="G6891" s="12">
        <f ca="1"/>
        <v>609.51741326035403</v>
      </c>
      <c r="H6891" s="12">
        <v>0.68855</v>
      </c>
      <c r="I6891" s="12">
        <v>606.62976190236407</v>
      </c>
    </row>
    <row r="6892" spans="6:9" x14ac:dyDescent="0.3">
      <c r="F6892" s="2">
        <v>6887</v>
      </c>
      <c r="G6892" s="12">
        <f ca="1"/>
        <v>609.53112463270713</v>
      </c>
      <c r="H6892" s="12">
        <v>0.68864999999999998</v>
      </c>
      <c r="I6892" s="12">
        <v>606.68322229022124</v>
      </c>
    </row>
    <row r="6893" spans="6:9" x14ac:dyDescent="0.3">
      <c r="F6893" s="2">
        <v>6888</v>
      </c>
      <c r="G6893" s="12">
        <f ca="1"/>
        <v>609.53708183490517</v>
      </c>
      <c r="H6893" s="12">
        <v>0.68874999999999997</v>
      </c>
      <c r="I6893" s="12">
        <v>606.73668879863669</v>
      </c>
    </row>
    <row r="6894" spans="6:9" x14ac:dyDescent="0.3">
      <c r="F6894" s="2">
        <v>6889</v>
      </c>
      <c r="G6894" s="12">
        <f ca="1"/>
        <v>609.61769434084329</v>
      </c>
      <c r="H6894" s="12">
        <v>0.68884999999999996</v>
      </c>
      <c r="I6894" s="12">
        <v>606.7901614322675</v>
      </c>
    </row>
    <row r="6895" spans="6:9" x14ac:dyDescent="0.3">
      <c r="F6895" s="2">
        <v>6890</v>
      </c>
      <c r="G6895" s="12">
        <f ca="1"/>
        <v>609.62732276300972</v>
      </c>
      <c r="H6895" s="12">
        <v>0.68894999999999995</v>
      </c>
      <c r="I6895" s="12">
        <v>606.84364019577333</v>
      </c>
    </row>
    <row r="6896" spans="6:9" x14ac:dyDescent="0.3">
      <c r="F6896" s="2">
        <v>6891</v>
      </c>
      <c r="G6896" s="12">
        <f ca="1"/>
        <v>609.8109282859001</v>
      </c>
      <c r="H6896" s="12">
        <v>0.68905000000000005</v>
      </c>
      <c r="I6896" s="12">
        <v>606.89712509381764</v>
      </c>
    </row>
    <row r="6897" spans="6:9" x14ac:dyDescent="0.3">
      <c r="F6897" s="2">
        <v>6892</v>
      </c>
      <c r="G6897" s="12">
        <f ca="1"/>
        <v>609.81999178085584</v>
      </c>
      <c r="H6897" s="12">
        <v>0.68915000000000004</v>
      </c>
      <c r="I6897" s="12">
        <v>606.95061613106759</v>
      </c>
    </row>
    <row r="6898" spans="6:9" x14ac:dyDescent="0.3">
      <c r="F6898" s="2">
        <v>6893</v>
      </c>
      <c r="G6898" s="12">
        <f ca="1"/>
        <v>609.82318964597857</v>
      </c>
      <c r="H6898" s="12">
        <v>0.68925000000000003</v>
      </c>
      <c r="I6898" s="12">
        <v>607.00411331219311</v>
      </c>
    </row>
    <row r="6899" spans="6:9" x14ac:dyDescent="0.3">
      <c r="F6899" s="2">
        <v>6894</v>
      </c>
      <c r="G6899" s="12">
        <f ca="1"/>
        <v>609.93664190532547</v>
      </c>
      <c r="H6899" s="12">
        <v>0.68935000000000002</v>
      </c>
      <c r="I6899" s="12">
        <v>607.05761664186878</v>
      </c>
    </row>
    <row r="6900" spans="6:9" x14ac:dyDescent="0.3">
      <c r="F6900" s="2">
        <v>6895</v>
      </c>
      <c r="G6900" s="12">
        <f ca="1"/>
        <v>610.04545318803707</v>
      </c>
      <c r="H6900" s="12">
        <v>0.68945000000000001</v>
      </c>
      <c r="I6900" s="12">
        <v>607.11112612477154</v>
      </c>
    </row>
    <row r="6901" spans="6:9" x14ac:dyDescent="0.3">
      <c r="F6901" s="2">
        <v>6896</v>
      </c>
      <c r="G6901" s="12">
        <f ca="1"/>
        <v>610.0779606579041</v>
      </c>
      <c r="H6901" s="12">
        <v>0.68955</v>
      </c>
      <c r="I6901" s="12">
        <v>607.16464176558225</v>
      </c>
    </row>
    <row r="6902" spans="6:9" x14ac:dyDescent="0.3">
      <c r="F6902" s="2">
        <v>6897</v>
      </c>
      <c r="G6902" s="12">
        <f ca="1"/>
        <v>610.08865151802388</v>
      </c>
      <c r="H6902" s="12">
        <v>0.68964999999999999</v>
      </c>
      <c r="I6902" s="12">
        <v>607.21816356898535</v>
      </c>
    </row>
    <row r="6903" spans="6:9" x14ac:dyDescent="0.3">
      <c r="F6903" s="2">
        <v>6898</v>
      </c>
      <c r="G6903" s="12">
        <f ca="1"/>
        <v>610.09860428584079</v>
      </c>
      <c r="H6903" s="12">
        <v>0.68974999999999997</v>
      </c>
      <c r="I6903" s="12">
        <v>607.27169153966895</v>
      </c>
    </row>
    <row r="6904" spans="6:9" x14ac:dyDescent="0.3">
      <c r="F6904" s="2">
        <v>6899</v>
      </c>
      <c r="G6904" s="12">
        <f ca="1"/>
        <v>610.14344022569549</v>
      </c>
      <c r="H6904" s="12">
        <v>0.68984999999999996</v>
      </c>
      <c r="I6904" s="12">
        <v>607.32522568232412</v>
      </c>
    </row>
    <row r="6905" spans="6:9" x14ac:dyDescent="0.3">
      <c r="F6905" s="2">
        <v>6900</v>
      </c>
      <c r="G6905" s="12">
        <f ca="1"/>
        <v>610.14690216694635</v>
      </c>
      <c r="H6905" s="12">
        <v>0.68994999999999995</v>
      </c>
      <c r="I6905" s="12">
        <v>607.378766001646</v>
      </c>
    </row>
    <row r="6906" spans="6:9" x14ac:dyDescent="0.3">
      <c r="F6906" s="2">
        <v>6901</v>
      </c>
      <c r="G6906" s="12">
        <f ca="1"/>
        <v>610.17463836891579</v>
      </c>
      <c r="H6906" s="12">
        <v>0.69005000000000005</v>
      </c>
      <c r="I6906" s="12">
        <v>607.43231250233293</v>
      </c>
    </row>
    <row r="6907" spans="6:9" x14ac:dyDescent="0.3">
      <c r="F6907" s="2">
        <v>6902</v>
      </c>
      <c r="G6907" s="12">
        <f ca="1"/>
        <v>610.24936245103459</v>
      </c>
      <c r="H6907" s="12">
        <v>0.69015000000000004</v>
      </c>
      <c r="I6907" s="12">
        <v>607.48586518908678</v>
      </c>
    </row>
    <row r="6908" spans="6:9" x14ac:dyDescent="0.3">
      <c r="F6908" s="2">
        <v>6903</v>
      </c>
      <c r="G6908" s="12">
        <f ca="1"/>
        <v>610.36053944690411</v>
      </c>
      <c r="H6908" s="12">
        <v>0.69025000000000003</v>
      </c>
      <c r="I6908" s="12">
        <v>607.53942406661281</v>
      </c>
    </row>
    <row r="6909" spans="6:9" x14ac:dyDescent="0.3">
      <c r="F6909" s="2">
        <v>6904</v>
      </c>
      <c r="G6909" s="12">
        <f ca="1"/>
        <v>610.39569854455294</v>
      </c>
      <c r="H6909" s="12">
        <v>0.69035000000000002</v>
      </c>
      <c r="I6909" s="12">
        <v>607.59298913962039</v>
      </c>
    </row>
    <row r="6910" spans="6:9" x14ac:dyDescent="0.3">
      <c r="F6910" s="2">
        <v>6905</v>
      </c>
      <c r="G6910" s="12">
        <f ca="1"/>
        <v>610.44530796324261</v>
      </c>
      <c r="H6910" s="12">
        <v>0.69045000000000001</v>
      </c>
      <c r="I6910" s="12">
        <v>607.64656041282183</v>
      </c>
    </row>
    <row r="6911" spans="6:9" x14ac:dyDescent="0.3">
      <c r="F6911" s="2">
        <v>6906</v>
      </c>
      <c r="G6911" s="12">
        <f ca="1"/>
        <v>610.5190989423013</v>
      </c>
      <c r="H6911" s="12">
        <v>0.69055</v>
      </c>
      <c r="I6911" s="12">
        <v>607.70013789093321</v>
      </c>
    </row>
    <row r="6912" spans="6:9" x14ac:dyDescent="0.3">
      <c r="F6912" s="2">
        <v>6907</v>
      </c>
      <c r="G6912" s="12">
        <f ca="1"/>
        <v>610.64018864435457</v>
      </c>
      <c r="H6912" s="12">
        <v>0.69064999999999999</v>
      </c>
      <c r="I6912" s="12">
        <v>607.753721578674</v>
      </c>
    </row>
    <row r="6913" spans="6:9" x14ac:dyDescent="0.3">
      <c r="F6913" s="2">
        <v>6908</v>
      </c>
      <c r="G6913" s="12">
        <f ca="1"/>
        <v>610.71033173367175</v>
      </c>
      <c r="H6913" s="12">
        <v>0.69074999999999998</v>
      </c>
      <c r="I6913" s="12">
        <v>607.80731148076757</v>
      </c>
    </row>
    <row r="6914" spans="6:9" x14ac:dyDescent="0.3">
      <c r="F6914" s="2">
        <v>6909</v>
      </c>
      <c r="G6914" s="12">
        <f ca="1"/>
        <v>610.72975455504184</v>
      </c>
      <c r="H6914" s="12">
        <v>0.69084999999999996</v>
      </c>
      <c r="I6914" s="12">
        <v>607.86090760194054</v>
      </c>
    </row>
    <row r="6915" spans="6:9" x14ac:dyDescent="0.3">
      <c r="F6915" s="2">
        <v>6910</v>
      </c>
      <c r="G6915" s="12">
        <f ca="1"/>
        <v>610.79420457382162</v>
      </c>
      <c r="H6915" s="12">
        <v>0.69094999999999995</v>
      </c>
      <c r="I6915" s="12">
        <v>607.91450994692298</v>
      </c>
    </row>
    <row r="6916" spans="6:9" x14ac:dyDescent="0.3">
      <c r="F6916" s="2">
        <v>6911</v>
      </c>
      <c r="G6916" s="12">
        <f ca="1"/>
        <v>610.85264024959088</v>
      </c>
      <c r="H6916" s="12">
        <v>0.69105000000000005</v>
      </c>
      <c r="I6916" s="12">
        <v>607.96811852044891</v>
      </c>
    </row>
    <row r="6917" spans="6:9" x14ac:dyDescent="0.3">
      <c r="F6917" s="2">
        <v>6912</v>
      </c>
      <c r="G6917" s="12">
        <f ca="1"/>
        <v>610.97052493627007</v>
      </c>
      <c r="H6917" s="12">
        <v>0.69115000000000004</v>
      </c>
      <c r="I6917" s="12">
        <v>608.02173332725556</v>
      </c>
    </row>
    <row r="6918" spans="6:9" x14ac:dyDescent="0.3">
      <c r="F6918" s="2">
        <v>6913</v>
      </c>
      <c r="G6918" s="12">
        <f ca="1"/>
        <v>610.9746055518865</v>
      </c>
      <c r="H6918" s="12">
        <v>0.69125000000000003</v>
      </c>
      <c r="I6918" s="12">
        <v>608.07535437208367</v>
      </c>
    </row>
    <row r="6919" spans="6:9" x14ac:dyDescent="0.3">
      <c r="F6919" s="2">
        <v>6914</v>
      </c>
      <c r="G6919" s="12">
        <f ca="1"/>
        <v>611.02020170646915</v>
      </c>
      <c r="H6919" s="12">
        <v>0.69135000000000002</v>
      </c>
      <c r="I6919" s="12">
        <v>608.12898165967817</v>
      </c>
    </row>
    <row r="6920" spans="6:9" x14ac:dyDescent="0.3">
      <c r="F6920" s="2">
        <v>6915</v>
      </c>
      <c r="G6920" s="12">
        <f ca="1"/>
        <v>611.02410103688453</v>
      </c>
      <c r="H6920" s="12">
        <v>0.69145000000000001</v>
      </c>
      <c r="I6920" s="12">
        <v>608.18261519478699</v>
      </c>
    </row>
    <row r="6921" spans="6:9" x14ac:dyDescent="0.3">
      <c r="F6921" s="2">
        <v>6916</v>
      </c>
      <c r="G6921" s="12">
        <f ca="1"/>
        <v>611.07608673862921</v>
      </c>
      <c r="H6921" s="12">
        <v>0.69155</v>
      </c>
      <c r="I6921" s="12">
        <v>608.23625498216165</v>
      </c>
    </row>
    <row r="6922" spans="6:9" x14ac:dyDescent="0.3">
      <c r="F6922" s="2">
        <v>6917</v>
      </c>
      <c r="G6922" s="12">
        <f ca="1"/>
        <v>611.07666572125595</v>
      </c>
      <c r="H6922" s="12">
        <v>0.69164999999999999</v>
      </c>
      <c r="I6922" s="12">
        <v>608.28990102655757</v>
      </c>
    </row>
    <row r="6923" spans="6:9" x14ac:dyDescent="0.3">
      <c r="F6923" s="2">
        <v>6918</v>
      </c>
      <c r="G6923" s="12">
        <f ca="1"/>
        <v>611.24954324761188</v>
      </c>
      <c r="H6923" s="12">
        <v>0.69174999999999998</v>
      </c>
      <c r="I6923" s="12">
        <v>608.34355333273345</v>
      </c>
    </row>
    <row r="6924" spans="6:9" x14ac:dyDescent="0.3">
      <c r="F6924" s="2">
        <v>6919</v>
      </c>
      <c r="G6924" s="12">
        <f ca="1"/>
        <v>611.30366678494818</v>
      </c>
      <c r="H6924" s="12">
        <v>0.69184999999999997</v>
      </c>
      <c r="I6924" s="12">
        <v>608.39721190545174</v>
      </c>
    </row>
    <row r="6925" spans="6:9" x14ac:dyDescent="0.3">
      <c r="F6925" s="2">
        <v>6920</v>
      </c>
      <c r="G6925" s="12">
        <f ca="1"/>
        <v>611.31355506407976</v>
      </c>
      <c r="H6925" s="12">
        <v>0.69194999999999995</v>
      </c>
      <c r="I6925" s="12">
        <v>608.45087674947854</v>
      </c>
    </row>
    <row r="6926" spans="6:9" x14ac:dyDescent="0.3">
      <c r="F6926" s="2">
        <v>6921</v>
      </c>
      <c r="G6926" s="12">
        <f ca="1"/>
        <v>611.32187663636273</v>
      </c>
      <c r="H6926" s="12">
        <v>0.69205000000000005</v>
      </c>
      <c r="I6926" s="12">
        <v>608.50454786958369</v>
      </c>
    </row>
    <row r="6927" spans="6:9" x14ac:dyDescent="0.3">
      <c r="F6927" s="2">
        <v>6922</v>
      </c>
      <c r="G6927" s="12">
        <f ca="1"/>
        <v>611.33241436454614</v>
      </c>
      <c r="H6927" s="12">
        <v>0.69215000000000004</v>
      </c>
      <c r="I6927" s="12">
        <v>608.55822527053988</v>
      </c>
    </row>
    <row r="6928" spans="6:9" x14ac:dyDescent="0.3">
      <c r="F6928" s="2">
        <v>6923</v>
      </c>
      <c r="G6928" s="12">
        <f ca="1"/>
        <v>611.35088143570249</v>
      </c>
      <c r="H6928" s="12">
        <v>0.69225000000000003</v>
      </c>
      <c r="I6928" s="12">
        <v>608.61190895712457</v>
      </c>
    </row>
    <row r="6929" spans="6:9" x14ac:dyDescent="0.3">
      <c r="F6929" s="2">
        <v>6924</v>
      </c>
      <c r="G6929" s="12">
        <f ca="1"/>
        <v>611.52992047406417</v>
      </c>
      <c r="H6929" s="12">
        <v>0.69235000000000002</v>
      </c>
      <c r="I6929" s="12">
        <v>608.66559893411795</v>
      </c>
    </row>
    <row r="6930" spans="6:9" x14ac:dyDescent="0.3">
      <c r="F6930" s="2">
        <v>6925</v>
      </c>
      <c r="G6930" s="12">
        <f ca="1"/>
        <v>611.58815055376658</v>
      </c>
      <c r="H6930" s="12">
        <v>0.69245000000000001</v>
      </c>
      <c r="I6930" s="12">
        <v>608.7192952063042</v>
      </c>
    </row>
    <row r="6931" spans="6:9" x14ac:dyDescent="0.3">
      <c r="F6931" s="2">
        <v>6926</v>
      </c>
      <c r="G6931" s="12">
        <f ca="1"/>
        <v>611.68366969429962</v>
      </c>
      <c r="H6931" s="12">
        <v>0.69255</v>
      </c>
      <c r="I6931" s="12">
        <v>608.77299777847111</v>
      </c>
    </row>
    <row r="6932" spans="6:9" x14ac:dyDescent="0.3">
      <c r="F6932" s="2">
        <v>6927</v>
      </c>
      <c r="G6932" s="12">
        <f ca="1"/>
        <v>611.68764375181672</v>
      </c>
      <c r="H6932" s="12">
        <v>0.69264999999999999</v>
      </c>
      <c r="I6932" s="12">
        <v>608.82670665540968</v>
      </c>
    </row>
    <row r="6933" spans="6:9" x14ac:dyDescent="0.3">
      <c r="F6933" s="2">
        <v>6928</v>
      </c>
      <c r="G6933" s="12">
        <f ca="1"/>
        <v>611.70927748566066</v>
      </c>
      <c r="H6933" s="12">
        <v>0.69274999999999998</v>
      </c>
      <c r="I6933" s="12">
        <v>608.88042184191545</v>
      </c>
    </row>
    <row r="6934" spans="6:9" x14ac:dyDescent="0.3">
      <c r="F6934" s="2">
        <v>6929</v>
      </c>
      <c r="G6934" s="12">
        <f ca="1"/>
        <v>611.83072594469604</v>
      </c>
      <c r="H6934" s="12">
        <v>0.69284999999999997</v>
      </c>
      <c r="I6934" s="12">
        <v>608.93414334278668</v>
      </c>
    </row>
    <row r="6935" spans="6:9" x14ac:dyDescent="0.3">
      <c r="F6935" s="2">
        <v>6930</v>
      </c>
      <c r="G6935" s="12">
        <f ca="1"/>
        <v>611.84568558792739</v>
      </c>
      <c r="H6935" s="12">
        <v>0.69294999999999995</v>
      </c>
      <c r="I6935" s="12">
        <v>608.98787116282574</v>
      </c>
    </row>
    <row r="6936" spans="6:9" x14ac:dyDescent="0.3">
      <c r="F6936" s="2">
        <v>6931</v>
      </c>
      <c r="G6936" s="12">
        <f ca="1"/>
        <v>611.93479374336891</v>
      </c>
      <c r="H6936" s="12">
        <v>0.69305000000000005</v>
      </c>
      <c r="I6936" s="12">
        <v>609.04160530683873</v>
      </c>
    </row>
    <row r="6937" spans="6:9" x14ac:dyDescent="0.3">
      <c r="F6937" s="2">
        <v>6932</v>
      </c>
      <c r="G6937" s="12">
        <f ca="1"/>
        <v>611.94306916382959</v>
      </c>
      <c r="H6937" s="12">
        <v>0.69315000000000004</v>
      </c>
      <c r="I6937" s="12">
        <v>609.09534577963518</v>
      </c>
    </row>
    <row r="6938" spans="6:9" x14ac:dyDescent="0.3">
      <c r="F6938" s="2">
        <v>6933</v>
      </c>
      <c r="G6938" s="12">
        <f ca="1"/>
        <v>612.00516839671457</v>
      </c>
      <c r="H6938" s="12">
        <v>0.69325000000000003</v>
      </c>
      <c r="I6938" s="12">
        <v>609.14909258602813</v>
      </c>
    </row>
    <row r="6939" spans="6:9" x14ac:dyDescent="0.3">
      <c r="F6939" s="2">
        <v>6934</v>
      </c>
      <c r="G6939" s="12">
        <f ca="1"/>
        <v>612.01653633775061</v>
      </c>
      <c r="H6939" s="12">
        <v>0.69335000000000002</v>
      </c>
      <c r="I6939" s="12">
        <v>609.20284573083472</v>
      </c>
    </row>
    <row r="6940" spans="6:9" x14ac:dyDescent="0.3">
      <c r="F6940" s="2">
        <v>6935</v>
      </c>
      <c r="G6940" s="12">
        <f ca="1"/>
        <v>612.15888853973286</v>
      </c>
      <c r="H6940" s="12">
        <v>0.69345000000000001</v>
      </c>
      <c r="I6940" s="12">
        <v>609.25660521887539</v>
      </c>
    </row>
    <row r="6941" spans="6:9" x14ac:dyDescent="0.3">
      <c r="F6941" s="2">
        <v>6936</v>
      </c>
      <c r="G6941" s="12">
        <f ca="1"/>
        <v>612.23171084702381</v>
      </c>
      <c r="H6941" s="12">
        <v>0.69355</v>
      </c>
      <c r="I6941" s="12">
        <v>609.31037105497467</v>
      </c>
    </row>
    <row r="6942" spans="6:9" x14ac:dyDescent="0.3">
      <c r="F6942" s="2">
        <v>6937</v>
      </c>
      <c r="G6942" s="12">
        <f ca="1"/>
        <v>612.31499393059289</v>
      </c>
      <c r="H6942" s="12">
        <v>0.69364999999999999</v>
      </c>
      <c r="I6942" s="12">
        <v>609.36414324396014</v>
      </c>
    </row>
    <row r="6943" spans="6:9" x14ac:dyDescent="0.3">
      <c r="F6943" s="2">
        <v>6938</v>
      </c>
      <c r="G6943" s="12">
        <f ca="1"/>
        <v>612.42077800743948</v>
      </c>
      <c r="H6943" s="12">
        <v>0.69374999999999998</v>
      </c>
      <c r="I6943" s="12">
        <v>609.41792179066351</v>
      </c>
    </row>
    <row r="6944" spans="6:9" x14ac:dyDescent="0.3">
      <c r="F6944" s="2">
        <v>6939</v>
      </c>
      <c r="G6944" s="12">
        <f ca="1"/>
        <v>612.45260651905414</v>
      </c>
      <c r="H6944" s="12">
        <v>0.69384999999999997</v>
      </c>
      <c r="I6944" s="12">
        <v>609.47170669992033</v>
      </c>
    </row>
    <row r="6945" spans="6:9" x14ac:dyDescent="0.3">
      <c r="F6945" s="2">
        <v>6940</v>
      </c>
      <c r="G6945" s="12">
        <f ca="1"/>
        <v>612.49767728477855</v>
      </c>
      <c r="H6945" s="12">
        <v>0.69394999999999996</v>
      </c>
      <c r="I6945" s="12">
        <v>609.52549797656945</v>
      </c>
    </row>
    <row r="6946" spans="6:9" x14ac:dyDescent="0.3">
      <c r="F6946" s="2">
        <v>6941</v>
      </c>
      <c r="G6946" s="12">
        <f ca="1"/>
        <v>612.56428913416619</v>
      </c>
      <c r="H6946" s="12">
        <v>0.69404999999999994</v>
      </c>
      <c r="I6946" s="12">
        <v>609.5792956254536</v>
      </c>
    </row>
    <row r="6947" spans="6:9" x14ac:dyDescent="0.3">
      <c r="F6947" s="2">
        <v>6942</v>
      </c>
      <c r="G6947" s="12">
        <f ca="1"/>
        <v>612.62442964869456</v>
      </c>
      <c r="H6947" s="12">
        <v>0.69415000000000004</v>
      </c>
      <c r="I6947" s="12">
        <v>609.63309965141912</v>
      </c>
    </row>
    <row r="6948" spans="6:9" x14ac:dyDescent="0.3">
      <c r="F6948" s="2">
        <v>6943</v>
      </c>
      <c r="G6948" s="12">
        <f ca="1"/>
        <v>612.66259074255231</v>
      </c>
      <c r="H6948" s="12">
        <v>0.69425000000000003</v>
      </c>
      <c r="I6948" s="12">
        <v>609.68691005931601</v>
      </c>
    </row>
    <row r="6949" spans="6:9" x14ac:dyDescent="0.3">
      <c r="F6949" s="2">
        <v>6944</v>
      </c>
      <c r="G6949" s="12">
        <f ca="1"/>
        <v>612.73101660614373</v>
      </c>
      <c r="H6949" s="12">
        <v>0.69435000000000002</v>
      </c>
      <c r="I6949" s="12">
        <v>609.74072685399835</v>
      </c>
    </row>
    <row r="6950" spans="6:9" x14ac:dyDescent="0.3">
      <c r="F6950" s="2">
        <v>6945</v>
      </c>
      <c r="G6950" s="12">
        <f ca="1"/>
        <v>612.74360372633953</v>
      </c>
      <c r="H6950" s="12">
        <v>0.69445000000000001</v>
      </c>
      <c r="I6950" s="12">
        <v>609.79455004032354</v>
      </c>
    </row>
    <row r="6951" spans="6:9" x14ac:dyDescent="0.3">
      <c r="F6951" s="2">
        <v>6946</v>
      </c>
      <c r="G6951" s="12">
        <f ca="1"/>
        <v>612.83518504635913</v>
      </c>
      <c r="H6951" s="12">
        <v>0.69455</v>
      </c>
      <c r="I6951" s="12">
        <v>609.84837962315271</v>
      </c>
    </row>
    <row r="6952" spans="6:9" x14ac:dyDescent="0.3">
      <c r="F6952" s="2">
        <v>6947</v>
      </c>
      <c r="G6952" s="12">
        <f ca="1"/>
        <v>612.85680293083158</v>
      </c>
      <c r="H6952" s="12">
        <v>0.69464999999999999</v>
      </c>
      <c r="I6952" s="12">
        <v>609.90221560735108</v>
      </c>
    </row>
    <row r="6953" spans="6:9" x14ac:dyDescent="0.3">
      <c r="F6953" s="2">
        <v>6948</v>
      </c>
      <c r="G6953" s="12">
        <f ca="1"/>
        <v>612.86518916162447</v>
      </c>
      <c r="H6953" s="12">
        <v>0.69474999999999998</v>
      </c>
      <c r="I6953" s="12">
        <v>609.9560579977873</v>
      </c>
    </row>
    <row r="6954" spans="6:9" x14ac:dyDescent="0.3">
      <c r="F6954" s="2">
        <v>6949</v>
      </c>
      <c r="G6954" s="12">
        <f ca="1"/>
        <v>612.93390932225248</v>
      </c>
      <c r="H6954" s="12">
        <v>0.69484999999999997</v>
      </c>
      <c r="I6954" s="12">
        <v>610.00990679933375</v>
      </c>
    </row>
    <row r="6955" spans="6:9" x14ac:dyDescent="0.3">
      <c r="F6955" s="2">
        <v>6950</v>
      </c>
      <c r="G6955" s="12">
        <f ca="1"/>
        <v>612.96446082869272</v>
      </c>
      <c r="H6955" s="12">
        <v>0.69494999999999996</v>
      </c>
      <c r="I6955" s="12">
        <v>610.06376201686658</v>
      </c>
    </row>
    <row r="6956" spans="6:9" x14ac:dyDescent="0.3">
      <c r="F6956" s="2">
        <v>6951</v>
      </c>
      <c r="G6956" s="12">
        <f ca="1"/>
        <v>613.16115706070116</v>
      </c>
      <c r="H6956" s="12">
        <v>0.69504999999999995</v>
      </c>
      <c r="I6956" s="12">
        <v>610.11762365526579</v>
      </c>
    </row>
    <row r="6957" spans="6:9" x14ac:dyDescent="0.3">
      <c r="F6957" s="2">
        <v>6952</v>
      </c>
      <c r="G6957" s="12">
        <f ca="1"/>
        <v>613.23151698317599</v>
      </c>
      <c r="H6957" s="12">
        <v>0.69515000000000005</v>
      </c>
      <c r="I6957" s="12">
        <v>610.17149171941492</v>
      </c>
    </row>
    <row r="6958" spans="6:9" x14ac:dyDescent="0.3">
      <c r="F6958" s="2">
        <v>6953</v>
      </c>
      <c r="G6958" s="12">
        <f ca="1"/>
        <v>613.32107865096566</v>
      </c>
      <c r="H6958" s="12">
        <v>0.69525000000000003</v>
      </c>
      <c r="I6958" s="12">
        <v>610.22536621420181</v>
      </c>
    </row>
    <row r="6959" spans="6:9" x14ac:dyDescent="0.3">
      <c r="F6959" s="2">
        <v>6954</v>
      </c>
      <c r="G6959" s="12">
        <f ca="1"/>
        <v>613.32309675441968</v>
      </c>
      <c r="H6959" s="12">
        <v>0.69535000000000002</v>
      </c>
      <c r="I6959" s="12">
        <v>610.27924714451729</v>
      </c>
    </row>
    <row r="6960" spans="6:9" x14ac:dyDescent="0.3">
      <c r="F6960" s="2">
        <v>6955</v>
      </c>
      <c r="G6960" s="12">
        <f ca="1"/>
        <v>613.35784376530501</v>
      </c>
      <c r="H6960" s="12">
        <v>0.69545000000000001</v>
      </c>
      <c r="I6960" s="12">
        <v>610.33313451525623</v>
      </c>
    </row>
    <row r="6961" spans="6:9" x14ac:dyDescent="0.3">
      <c r="F6961" s="2">
        <v>6956</v>
      </c>
      <c r="G6961" s="12">
        <f ca="1"/>
        <v>613.3582477089617</v>
      </c>
      <c r="H6961" s="12">
        <v>0.69555</v>
      </c>
      <c r="I6961" s="12">
        <v>610.38702833131765</v>
      </c>
    </row>
    <row r="6962" spans="6:9" x14ac:dyDescent="0.3">
      <c r="F6962" s="2">
        <v>6957</v>
      </c>
      <c r="G6962" s="12">
        <f ca="1"/>
        <v>613.40628735290204</v>
      </c>
      <c r="H6962" s="12">
        <v>0.69564999999999999</v>
      </c>
      <c r="I6962" s="12">
        <v>610.44092859760394</v>
      </c>
    </row>
    <row r="6963" spans="6:9" x14ac:dyDescent="0.3">
      <c r="F6963" s="2">
        <v>6958</v>
      </c>
      <c r="G6963" s="12">
        <f ca="1"/>
        <v>613.46027800969057</v>
      </c>
      <c r="H6963" s="12">
        <v>0.69574999999999998</v>
      </c>
      <c r="I6963" s="12">
        <v>610.49483531902115</v>
      </c>
    </row>
    <row r="6964" spans="6:9" x14ac:dyDescent="0.3">
      <c r="F6964" s="2">
        <v>6959</v>
      </c>
      <c r="G6964" s="12">
        <f ca="1"/>
        <v>613.47899956621893</v>
      </c>
      <c r="H6964" s="12">
        <v>0.69584999999999997</v>
      </c>
      <c r="I6964" s="12">
        <v>610.54874850047963</v>
      </c>
    </row>
    <row r="6965" spans="6:9" x14ac:dyDescent="0.3">
      <c r="F6965" s="2">
        <v>6960</v>
      </c>
      <c r="G6965" s="12">
        <f ca="1"/>
        <v>613.48250622030992</v>
      </c>
      <c r="H6965" s="12">
        <v>0.69594999999999996</v>
      </c>
      <c r="I6965" s="12">
        <v>610.60266814689317</v>
      </c>
    </row>
    <row r="6966" spans="6:9" x14ac:dyDescent="0.3">
      <c r="F6966" s="2">
        <v>6961</v>
      </c>
      <c r="G6966" s="12">
        <f ca="1"/>
        <v>613.53712439389938</v>
      </c>
      <c r="H6966" s="12">
        <v>0.69604999999999995</v>
      </c>
      <c r="I6966" s="12">
        <v>610.65659426317939</v>
      </c>
    </row>
    <row r="6967" spans="6:9" x14ac:dyDescent="0.3">
      <c r="F6967" s="2">
        <v>6962</v>
      </c>
      <c r="G6967" s="12">
        <f ca="1"/>
        <v>613.53730018557872</v>
      </c>
      <c r="H6967" s="12">
        <v>0.69615000000000005</v>
      </c>
      <c r="I6967" s="12">
        <v>610.7105268542598</v>
      </c>
    </row>
    <row r="6968" spans="6:9" x14ac:dyDescent="0.3">
      <c r="F6968" s="2">
        <v>6963</v>
      </c>
      <c r="G6968" s="12">
        <f ca="1"/>
        <v>613.65286299361355</v>
      </c>
      <c r="H6968" s="12">
        <v>0.69625000000000004</v>
      </c>
      <c r="I6968" s="12">
        <v>610.76446592505943</v>
      </c>
    </row>
    <row r="6969" spans="6:9" x14ac:dyDescent="0.3">
      <c r="F6969" s="2">
        <v>6964</v>
      </c>
      <c r="G6969" s="12">
        <f ca="1"/>
        <v>613.76157876511172</v>
      </c>
      <c r="H6969" s="12">
        <v>0.69635000000000002</v>
      </c>
      <c r="I6969" s="12">
        <v>610.81841148050739</v>
      </c>
    </row>
    <row r="6970" spans="6:9" x14ac:dyDescent="0.3">
      <c r="F6970" s="2">
        <v>6965</v>
      </c>
      <c r="G6970" s="12">
        <f ca="1"/>
        <v>613.81501170751437</v>
      </c>
      <c r="H6970" s="12">
        <v>0.69645000000000001</v>
      </c>
      <c r="I6970" s="12">
        <v>610.87236352553668</v>
      </c>
    </row>
    <row r="6971" spans="6:9" x14ac:dyDescent="0.3">
      <c r="F6971" s="2">
        <v>6966</v>
      </c>
      <c r="G6971" s="12">
        <f ca="1"/>
        <v>614.05028117899781</v>
      </c>
      <c r="H6971" s="12">
        <v>0.69655</v>
      </c>
      <c r="I6971" s="12">
        <v>610.9263220650837</v>
      </c>
    </row>
    <row r="6972" spans="6:9" x14ac:dyDescent="0.3">
      <c r="F6972" s="2">
        <v>6967</v>
      </c>
      <c r="G6972" s="12">
        <f ca="1"/>
        <v>614.0986741997242</v>
      </c>
      <c r="H6972" s="12">
        <v>0.69664999999999999</v>
      </c>
      <c r="I6972" s="12">
        <v>610.98028710408926</v>
      </c>
    </row>
    <row r="6973" spans="6:9" x14ac:dyDescent="0.3">
      <c r="F6973" s="2">
        <v>6968</v>
      </c>
      <c r="G6973" s="12">
        <f ca="1"/>
        <v>614.12016854314948</v>
      </c>
      <c r="H6973" s="12">
        <v>0.69674999999999998</v>
      </c>
      <c r="I6973" s="12">
        <v>611.03425864749761</v>
      </c>
    </row>
    <row r="6974" spans="6:9" x14ac:dyDescent="0.3">
      <c r="F6974" s="2">
        <v>6969</v>
      </c>
      <c r="G6974" s="12">
        <f ca="1"/>
        <v>614.43847550323051</v>
      </c>
      <c r="H6974" s="12">
        <v>0.69684999999999997</v>
      </c>
      <c r="I6974" s="12">
        <v>611.08823670025674</v>
      </c>
    </row>
    <row r="6975" spans="6:9" x14ac:dyDescent="0.3">
      <c r="F6975" s="2">
        <v>6970</v>
      </c>
      <c r="G6975" s="12">
        <f ca="1"/>
        <v>614.48006086470639</v>
      </c>
      <c r="H6975" s="12">
        <v>0.69694999999999996</v>
      </c>
      <c r="I6975" s="12">
        <v>611.14222126731875</v>
      </c>
    </row>
    <row r="6976" spans="6:9" x14ac:dyDescent="0.3">
      <c r="F6976" s="2">
        <v>6971</v>
      </c>
      <c r="G6976" s="12">
        <f ca="1"/>
        <v>614.50594998563679</v>
      </c>
      <c r="H6976" s="12">
        <v>0.69704999999999995</v>
      </c>
      <c r="I6976" s="12">
        <v>611.19621235363934</v>
      </c>
    </row>
    <row r="6977" spans="6:9" x14ac:dyDescent="0.3">
      <c r="F6977" s="2">
        <v>6972</v>
      </c>
      <c r="G6977" s="12">
        <f ca="1"/>
        <v>614.53371022005445</v>
      </c>
      <c r="H6977" s="12">
        <v>0.69715000000000005</v>
      </c>
      <c r="I6977" s="12">
        <v>611.25020996417857</v>
      </c>
    </row>
    <row r="6978" spans="6:9" x14ac:dyDescent="0.3">
      <c r="F6978" s="2">
        <v>6973</v>
      </c>
      <c r="G6978" s="12">
        <f ca="1"/>
        <v>614.56089988866006</v>
      </c>
      <c r="H6978" s="12">
        <v>0.69725000000000004</v>
      </c>
      <c r="I6978" s="12">
        <v>611.30421410389954</v>
      </c>
    </row>
    <row r="6979" spans="6:9" x14ac:dyDescent="0.3">
      <c r="F6979" s="2">
        <v>6974</v>
      </c>
      <c r="G6979" s="12">
        <f ca="1"/>
        <v>614.58766534795336</v>
      </c>
      <c r="H6979" s="12">
        <v>0.69735000000000003</v>
      </c>
      <c r="I6979" s="12">
        <v>611.35822477776969</v>
      </c>
    </row>
    <row r="6980" spans="6:9" x14ac:dyDescent="0.3">
      <c r="F6980" s="2">
        <v>6975</v>
      </c>
      <c r="G6980" s="12">
        <f ca="1"/>
        <v>614.60714853087597</v>
      </c>
      <c r="H6980" s="12">
        <v>0.69745000000000001</v>
      </c>
      <c r="I6980" s="12">
        <v>611.41224199076055</v>
      </c>
    </row>
    <row r="6981" spans="6:9" x14ac:dyDescent="0.3">
      <c r="F6981" s="2">
        <v>6976</v>
      </c>
      <c r="G6981" s="12">
        <f ca="1"/>
        <v>614.68726770302442</v>
      </c>
      <c r="H6981" s="12">
        <v>0.69755</v>
      </c>
      <c r="I6981" s="12">
        <v>611.46626574784693</v>
      </c>
    </row>
    <row r="6982" spans="6:9" x14ac:dyDescent="0.3">
      <c r="F6982" s="2">
        <v>6977</v>
      </c>
      <c r="G6982" s="12">
        <f ca="1"/>
        <v>614.71442917674767</v>
      </c>
      <c r="H6982" s="12">
        <v>0.69764999999999999</v>
      </c>
      <c r="I6982" s="12">
        <v>611.52029605400787</v>
      </c>
    </row>
    <row r="6983" spans="6:9" x14ac:dyDescent="0.3">
      <c r="F6983" s="2">
        <v>6978</v>
      </c>
      <c r="G6983" s="12">
        <f ca="1"/>
        <v>614.85621834869517</v>
      </c>
      <c r="H6983" s="12">
        <v>0.69774999999999998</v>
      </c>
      <c r="I6983" s="12">
        <v>611.57433291422637</v>
      </c>
    </row>
    <row r="6984" spans="6:9" x14ac:dyDescent="0.3">
      <c r="F6984" s="2">
        <v>6979</v>
      </c>
      <c r="G6984" s="12">
        <f ca="1"/>
        <v>614.8713150562653</v>
      </c>
      <c r="H6984" s="12">
        <v>0.69784999999999997</v>
      </c>
      <c r="I6984" s="12">
        <v>611.62837633348909</v>
      </c>
    </row>
    <row r="6985" spans="6:9" x14ac:dyDescent="0.3">
      <c r="F6985" s="2">
        <v>6980</v>
      </c>
      <c r="G6985" s="12">
        <f ca="1"/>
        <v>615.13917070296179</v>
      </c>
      <c r="H6985" s="12">
        <v>0.69794999999999996</v>
      </c>
      <c r="I6985" s="12">
        <v>611.68242631678663</v>
      </c>
    </row>
    <row r="6986" spans="6:9" x14ac:dyDescent="0.3">
      <c r="F6986" s="2">
        <v>6981</v>
      </c>
      <c r="G6986" s="12">
        <f ca="1"/>
        <v>615.22050251683879</v>
      </c>
      <c r="H6986" s="12">
        <v>0.69804999999999995</v>
      </c>
      <c r="I6986" s="12">
        <v>611.73648286911362</v>
      </c>
    </row>
    <row r="6987" spans="6:9" x14ac:dyDescent="0.3">
      <c r="F6987" s="2">
        <v>6982</v>
      </c>
      <c r="G6987" s="12">
        <f ca="1"/>
        <v>615.26634909257734</v>
      </c>
      <c r="H6987" s="12">
        <v>0.69815000000000005</v>
      </c>
      <c r="I6987" s="12">
        <v>611.79054599546816</v>
      </c>
    </row>
    <row r="6988" spans="6:9" x14ac:dyDescent="0.3">
      <c r="F6988" s="2">
        <v>6983</v>
      </c>
      <c r="G6988" s="12">
        <f ca="1"/>
        <v>615.31809270356587</v>
      </c>
      <c r="H6988" s="12">
        <v>0.69825000000000004</v>
      </c>
      <c r="I6988" s="12">
        <v>611.84461570085296</v>
      </c>
    </row>
    <row r="6989" spans="6:9" x14ac:dyDescent="0.3">
      <c r="F6989" s="2">
        <v>6984</v>
      </c>
      <c r="G6989" s="12">
        <f ca="1"/>
        <v>615.43129851493882</v>
      </c>
      <c r="H6989" s="12">
        <v>0.69835000000000003</v>
      </c>
      <c r="I6989" s="12">
        <v>611.89869199027407</v>
      </c>
    </row>
    <row r="6990" spans="6:9" x14ac:dyDescent="0.3">
      <c r="F6990" s="2">
        <v>6985</v>
      </c>
      <c r="G6990" s="12">
        <f ca="1"/>
        <v>615.45010976858975</v>
      </c>
      <c r="H6990" s="12">
        <v>0.69845000000000002</v>
      </c>
      <c r="I6990" s="12">
        <v>611.95277486874136</v>
      </c>
    </row>
    <row r="6991" spans="6:9" x14ac:dyDescent="0.3">
      <c r="F6991" s="2">
        <v>6986</v>
      </c>
      <c r="G6991" s="12">
        <f ca="1"/>
        <v>615.48558705703613</v>
      </c>
      <c r="H6991" s="12">
        <v>0.69855</v>
      </c>
      <c r="I6991" s="12">
        <v>612.00686434126931</v>
      </c>
    </row>
    <row r="6992" spans="6:9" x14ac:dyDescent="0.3">
      <c r="F6992" s="2">
        <v>6987</v>
      </c>
      <c r="G6992" s="12">
        <f ca="1"/>
        <v>615.56895575098667</v>
      </c>
      <c r="H6992" s="12">
        <v>0.69864999999999999</v>
      </c>
      <c r="I6992" s="12">
        <v>612.06096041287549</v>
      </c>
    </row>
    <row r="6993" spans="6:9" x14ac:dyDescent="0.3">
      <c r="F6993" s="2">
        <v>6988</v>
      </c>
      <c r="G6993" s="12">
        <f ca="1"/>
        <v>615.63663046251668</v>
      </c>
      <c r="H6993" s="12">
        <v>0.69874999999999998</v>
      </c>
      <c r="I6993" s="12">
        <v>612.11506308858202</v>
      </c>
    </row>
    <row r="6994" spans="6:9" x14ac:dyDescent="0.3">
      <c r="F6994" s="2">
        <v>6989</v>
      </c>
      <c r="G6994" s="12">
        <f ca="1"/>
        <v>615.64095662778357</v>
      </c>
      <c r="H6994" s="12">
        <v>0.69884999999999997</v>
      </c>
      <c r="I6994" s="12">
        <v>612.16917237341488</v>
      </c>
    </row>
    <row r="6995" spans="6:9" x14ac:dyDescent="0.3">
      <c r="F6995" s="2">
        <v>6990</v>
      </c>
      <c r="G6995" s="12">
        <f ca="1"/>
        <v>615.70777064505467</v>
      </c>
      <c r="H6995" s="12">
        <v>0.69894999999999996</v>
      </c>
      <c r="I6995" s="12">
        <v>612.22328827240347</v>
      </c>
    </row>
    <row r="6996" spans="6:9" x14ac:dyDescent="0.3">
      <c r="F6996" s="2">
        <v>6991</v>
      </c>
      <c r="G6996" s="12">
        <f ca="1"/>
        <v>615.74539472251377</v>
      </c>
      <c r="H6996" s="12">
        <v>0.69904999999999995</v>
      </c>
      <c r="I6996" s="12">
        <v>612.27741079058171</v>
      </c>
    </row>
    <row r="6997" spans="6:9" x14ac:dyDescent="0.3">
      <c r="F6997" s="2">
        <v>6992</v>
      </c>
      <c r="G6997" s="12">
        <f ca="1"/>
        <v>615.80656832477894</v>
      </c>
      <c r="H6997" s="12">
        <v>0.69915000000000005</v>
      </c>
      <c r="I6997" s="12">
        <v>612.33153993298697</v>
      </c>
    </row>
    <row r="6998" spans="6:9" x14ac:dyDescent="0.3">
      <c r="F6998" s="2">
        <v>6993</v>
      </c>
      <c r="G6998" s="12">
        <f ca="1"/>
        <v>615.83105730054251</v>
      </c>
      <c r="H6998" s="12">
        <v>0.69925000000000004</v>
      </c>
      <c r="I6998" s="12">
        <v>612.38567570466125</v>
      </c>
    </row>
    <row r="6999" spans="6:9" x14ac:dyDescent="0.3">
      <c r="F6999" s="2">
        <v>6994</v>
      </c>
      <c r="G6999" s="12">
        <f ca="1"/>
        <v>615.86723272969834</v>
      </c>
      <c r="H6999" s="12">
        <v>0.69935000000000003</v>
      </c>
      <c r="I6999" s="12">
        <v>612.43981811064975</v>
      </c>
    </row>
    <row r="7000" spans="6:9" x14ac:dyDescent="0.3">
      <c r="F7000" s="2">
        <v>6995</v>
      </c>
      <c r="G7000" s="12">
        <f ca="1"/>
        <v>615.88280220461672</v>
      </c>
      <c r="H7000" s="12">
        <v>0.69945000000000002</v>
      </c>
      <c r="I7000" s="12">
        <v>612.49396715600244</v>
      </c>
    </row>
    <row r="7001" spans="6:9" x14ac:dyDescent="0.3">
      <c r="F7001" s="2">
        <v>6996</v>
      </c>
      <c r="G7001" s="12">
        <f ca="1"/>
        <v>615.91462918048751</v>
      </c>
      <c r="H7001" s="12">
        <v>0.69955000000000001</v>
      </c>
      <c r="I7001" s="12">
        <v>612.54812284577213</v>
      </c>
    </row>
    <row r="7002" spans="6:9" x14ac:dyDescent="0.3">
      <c r="F7002" s="2">
        <v>6997</v>
      </c>
      <c r="G7002" s="12">
        <f ca="1"/>
        <v>615.95849419188232</v>
      </c>
      <c r="H7002" s="12">
        <v>0.69964999999999999</v>
      </c>
      <c r="I7002" s="12">
        <v>612.60228518501685</v>
      </c>
    </row>
    <row r="7003" spans="6:9" x14ac:dyDescent="0.3">
      <c r="F7003" s="2">
        <v>6998</v>
      </c>
      <c r="G7003" s="12">
        <f ca="1"/>
        <v>615.96732717756959</v>
      </c>
      <c r="H7003" s="12">
        <v>0.69974999999999998</v>
      </c>
      <c r="I7003" s="12">
        <v>612.65645417879773</v>
      </c>
    </row>
    <row r="7004" spans="6:9" x14ac:dyDescent="0.3">
      <c r="F7004" s="2">
        <v>6999</v>
      </c>
      <c r="G7004" s="12">
        <f ca="1"/>
        <v>616.03346377549713</v>
      </c>
      <c r="H7004" s="12">
        <v>0.69984999999999997</v>
      </c>
      <c r="I7004" s="12">
        <v>612.7106298321803</v>
      </c>
    </row>
    <row r="7005" spans="6:9" x14ac:dyDescent="0.3">
      <c r="F7005" s="2">
        <v>7000</v>
      </c>
      <c r="G7005" s="12">
        <f ca="1"/>
        <v>616.04055271647474</v>
      </c>
      <c r="H7005" s="12">
        <v>0.69994999999999996</v>
      </c>
      <c r="I7005" s="12">
        <v>612.76481215023387</v>
      </c>
    </row>
    <row r="7006" spans="6:9" x14ac:dyDescent="0.3">
      <c r="F7006" s="2">
        <v>7001</v>
      </c>
      <c r="G7006" s="12">
        <f ca="1"/>
        <v>616.1718781114148</v>
      </c>
      <c r="H7006" s="12">
        <v>0.70004999999999995</v>
      </c>
      <c r="I7006" s="12">
        <v>612.81900113803181</v>
      </c>
    </row>
    <row r="7007" spans="6:9" x14ac:dyDescent="0.3">
      <c r="F7007" s="2">
        <v>7002</v>
      </c>
      <c r="G7007" s="12">
        <f ca="1"/>
        <v>616.26690205582588</v>
      </c>
      <c r="H7007" s="12">
        <v>0.70015000000000005</v>
      </c>
      <c r="I7007" s="12">
        <v>612.87319680065173</v>
      </c>
    </row>
    <row r="7008" spans="6:9" x14ac:dyDescent="0.3">
      <c r="F7008" s="2">
        <v>7003</v>
      </c>
      <c r="G7008" s="12">
        <f ca="1"/>
        <v>616.30151933021068</v>
      </c>
      <c r="H7008" s="12">
        <v>0.70025000000000004</v>
      </c>
      <c r="I7008" s="12">
        <v>612.92739914317474</v>
      </c>
    </row>
    <row r="7009" spans="6:9" x14ac:dyDescent="0.3">
      <c r="F7009" s="2">
        <v>7004</v>
      </c>
      <c r="G7009" s="12">
        <f ca="1"/>
        <v>616.30335357977037</v>
      </c>
      <c r="H7009" s="12">
        <v>0.70035000000000003</v>
      </c>
      <c r="I7009" s="12">
        <v>612.98160817068629</v>
      </c>
    </row>
    <row r="7010" spans="6:9" x14ac:dyDescent="0.3">
      <c r="F7010" s="2">
        <v>7005</v>
      </c>
      <c r="G7010" s="12">
        <f ca="1"/>
        <v>616.34688184332231</v>
      </c>
      <c r="H7010" s="12">
        <v>0.70045000000000002</v>
      </c>
      <c r="I7010" s="12">
        <v>613.0358238882759</v>
      </c>
    </row>
    <row r="7011" spans="6:9" x14ac:dyDescent="0.3">
      <c r="F7011" s="2">
        <v>7006</v>
      </c>
      <c r="G7011" s="12">
        <f ca="1"/>
        <v>616.36561881920613</v>
      </c>
      <c r="H7011" s="12">
        <v>0.70055000000000001</v>
      </c>
      <c r="I7011" s="12">
        <v>613.09004630103686</v>
      </c>
    </row>
    <row r="7012" spans="6:9" x14ac:dyDescent="0.3">
      <c r="F7012" s="2">
        <v>7007</v>
      </c>
      <c r="G7012" s="12">
        <f ca="1"/>
        <v>616.38746514428351</v>
      </c>
      <c r="H7012" s="12">
        <v>0.70065</v>
      </c>
      <c r="I7012" s="12">
        <v>613.1442754140669</v>
      </c>
    </row>
    <row r="7013" spans="6:9" x14ac:dyDescent="0.3">
      <c r="F7013" s="2">
        <v>7008</v>
      </c>
      <c r="G7013" s="12">
        <f ca="1"/>
        <v>616.61465303785405</v>
      </c>
      <c r="H7013" s="12">
        <v>0.70074999999999998</v>
      </c>
      <c r="I7013" s="12">
        <v>613.19851123246713</v>
      </c>
    </row>
    <row r="7014" spans="6:9" x14ac:dyDescent="0.3">
      <c r="F7014" s="2">
        <v>7009</v>
      </c>
      <c r="G7014" s="12">
        <f ca="1"/>
        <v>616.66233488265084</v>
      </c>
      <c r="H7014" s="12">
        <v>0.70084999999999997</v>
      </c>
      <c r="I7014" s="12">
        <v>613.25275376134323</v>
      </c>
    </row>
    <row r="7015" spans="6:9" x14ac:dyDescent="0.3">
      <c r="F7015" s="2">
        <v>7010</v>
      </c>
      <c r="G7015" s="12">
        <f ca="1"/>
        <v>616.66328258314559</v>
      </c>
      <c r="H7015" s="12">
        <v>0.70094999999999996</v>
      </c>
      <c r="I7015" s="12">
        <v>613.30700300580463</v>
      </c>
    </row>
    <row r="7016" spans="6:9" x14ac:dyDescent="0.3">
      <c r="F7016" s="2">
        <v>7011</v>
      </c>
      <c r="G7016" s="12">
        <f ca="1"/>
        <v>616.79471640991267</v>
      </c>
      <c r="H7016" s="12">
        <v>0.70104999999999995</v>
      </c>
      <c r="I7016" s="12">
        <v>613.36125897096531</v>
      </c>
    </row>
    <row r="7017" spans="6:9" x14ac:dyDescent="0.3">
      <c r="F7017" s="2">
        <v>7012</v>
      </c>
      <c r="G7017" s="12">
        <f ca="1"/>
        <v>616.81247898531785</v>
      </c>
      <c r="H7017" s="12">
        <v>0.70115000000000005</v>
      </c>
      <c r="I7017" s="12">
        <v>613.41552166194242</v>
      </c>
    </row>
    <row r="7018" spans="6:9" x14ac:dyDescent="0.3">
      <c r="F7018" s="2">
        <v>7013</v>
      </c>
      <c r="G7018" s="12">
        <f ca="1"/>
        <v>616.8327806874745</v>
      </c>
      <c r="H7018" s="12">
        <v>0.70125000000000004</v>
      </c>
      <c r="I7018" s="12">
        <v>613.4697910838579</v>
      </c>
    </row>
    <row r="7019" spans="6:9" x14ac:dyDescent="0.3">
      <c r="F7019" s="2">
        <v>7014</v>
      </c>
      <c r="G7019" s="12">
        <f ca="1"/>
        <v>616.85983119244509</v>
      </c>
      <c r="H7019" s="12">
        <v>0.70135000000000003</v>
      </c>
      <c r="I7019" s="12">
        <v>613.52406724183743</v>
      </c>
    </row>
    <row r="7020" spans="6:9" x14ac:dyDescent="0.3">
      <c r="F7020" s="2">
        <v>7015</v>
      </c>
      <c r="G7020" s="12">
        <f ca="1"/>
        <v>616.96454061296402</v>
      </c>
      <c r="H7020" s="12">
        <v>0.70145000000000002</v>
      </c>
      <c r="I7020" s="12">
        <v>613.57835014101101</v>
      </c>
    </row>
    <row r="7021" spans="6:9" x14ac:dyDescent="0.3">
      <c r="F7021" s="2">
        <v>7016</v>
      </c>
      <c r="G7021" s="12">
        <f ca="1"/>
        <v>617.10703896023688</v>
      </c>
      <c r="H7021" s="12">
        <v>0.70155000000000001</v>
      </c>
      <c r="I7021" s="12">
        <v>613.63263978651219</v>
      </c>
    </row>
    <row r="7022" spans="6:9" x14ac:dyDescent="0.3">
      <c r="F7022" s="2">
        <v>7017</v>
      </c>
      <c r="G7022" s="12">
        <f ca="1"/>
        <v>617.12222895675188</v>
      </c>
      <c r="H7022" s="12">
        <v>0.70165</v>
      </c>
      <c r="I7022" s="12">
        <v>613.68693618347925</v>
      </c>
    </row>
    <row r="7023" spans="6:9" x14ac:dyDescent="0.3">
      <c r="F7023" s="2">
        <v>7018</v>
      </c>
      <c r="G7023" s="12">
        <f ca="1"/>
        <v>617.12751860430046</v>
      </c>
      <c r="H7023" s="12">
        <v>0.70174999999999998</v>
      </c>
      <c r="I7023" s="12">
        <v>613.74123933705414</v>
      </c>
    </row>
    <row r="7024" spans="6:9" x14ac:dyDescent="0.3">
      <c r="F7024" s="2">
        <v>7019</v>
      </c>
      <c r="G7024" s="12">
        <f ca="1"/>
        <v>617.13030990263246</v>
      </c>
      <c r="H7024" s="12">
        <v>0.70184999999999997</v>
      </c>
      <c r="I7024" s="12">
        <v>613.7955492523829</v>
      </c>
    </row>
    <row r="7025" spans="6:9" x14ac:dyDescent="0.3">
      <c r="F7025" s="2">
        <v>7020</v>
      </c>
      <c r="G7025" s="12">
        <f ca="1"/>
        <v>617.2048288025652</v>
      </c>
      <c r="H7025" s="12">
        <v>0.70194999999999996</v>
      </c>
      <c r="I7025" s="12">
        <v>613.84986593461576</v>
      </c>
    </row>
    <row r="7026" spans="6:9" x14ac:dyDescent="0.3">
      <c r="F7026" s="2">
        <v>7021</v>
      </c>
      <c r="G7026" s="12">
        <f ca="1"/>
        <v>617.21677789315254</v>
      </c>
      <c r="H7026" s="12">
        <v>0.70204999999999995</v>
      </c>
      <c r="I7026" s="12">
        <v>613.90418938890718</v>
      </c>
    </row>
    <row r="7027" spans="6:9" x14ac:dyDescent="0.3">
      <c r="F7027" s="2">
        <v>7022</v>
      </c>
      <c r="G7027" s="12">
        <f ca="1"/>
        <v>617.31791049430933</v>
      </c>
      <c r="H7027" s="12">
        <v>0.70215000000000005</v>
      </c>
      <c r="I7027" s="12">
        <v>613.95851962041559</v>
      </c>
    </row>
    <row r="7028" spans="6:9" x14ac:dyDescent="0.3">
      <c r="F7028" s="2">
        <v>7023</v>
      </c>
      <c r="G7028" s="12">
        <f ca="1"/>
        <v>617.42476778804519</v>
      </c>
      <c r="H7028" s="12">
        <v>0.70225000000000004</v>
      </c>
      <c r="I7028" s="12">
        <v>614.01285663430326</v>
      </c>
    </row>
    <row r="7029" spans="6:9" x14ac:dyDescent="0.3">
      <c r="F7029" s="2">
        <v>7024</v>
      </c>
      <c r="G7029" s="12">
        <f ca="1"/>
        <v>617.43362706158621</v>
      </c>
      <c r="H7029" s="12">
        <v>0.70235000000000003</v>
      </c>
      <c r="I7029" s="12">
        <v>614.06720043573705</v>
      </c>
    </row>
    <row r="7030" spans="6:9" x14ac:dyDescent="0.3">
      <c r="F7030" s="2">
        <v>7025</v>
      </c>
      <c r="G7030" s="12">
        <f ca="1"/>
        <v>617.57711062581006</v>
      </c>
      <c r="H7030" s="12">
        <v>0.70245000000000002</v>
      </c>
      <c r="I7030" s="12">
        <v>614.12155102988754</v>
      </c>
    </row>
    <row r="7031" spans="6:9" x14ac:dyDescent="0.3">
      <c r="F7031" s="2">
        <v>7026</v>
      </c>
      <c r="G7031" s="12">
        <f ca="1"/>
        <v>617.62414866671008</v>
      </c>
      <c r="H7031" s="12">
        <v>0.70255000000000001</v>
      </c>
      <c r="I7031" s="12">
        <v>614.17590842192999</v>
      </c>
    </row>
    <row r="7032" spans="6:9" x14ac:dyDescent="0.3">
      <c r="F7032" s="2">
        <v>7027</v>
      </c>
      <c r="G7032" s="12">
        <f ca="1"/>
        <v>617.71206988430151</v>
      </c>
      <c r="H7032" s="12">
        <v>0.70265</v>
      </c>
      <c r="I7032" s="12">
        <v>614.23027261704306</v>
      </c>
    </row>
    <row r="7033" spans="6:9" x14ac:dyDescent="0.3">
      <c r="F7033" s="2">
        <v>7028</v>
      </c>
      <c r="G7033" s="12">
        <f ca="1"/>
        <v>617.71992439242661</v>
      </c>
      <c r="H7033" s="12">
        <v>0.70274999999999999</v>
      </c>
      <c r="I7033" s="12">
        <v>614.28464362040984</v>
      </c>
    </row>
    <row r="7034" spans="6:9" x14ac:dyDescent="0.3">
      <c r="F7034" s="2">
        <v>7029</v>
      </c>
      <c r="G7034" s="12">
        <f ca="1"/>
        <v>617.78803839762054</v>
      </c>
      <c r="H7034" s="12">
        <v>0.70284999999999997</v>
      </c>
      <c r="I7034" s="12">
        <v>614.33902143721787</v>
      </c>
    </row>
    <row r="7035" spans="6:9" x14ac:dyDescent="0.3">
      <c r="F7035" s="2">
        <v>7030</v>
      </c>
      <c r="G7035" s="12">
        <f ca="1"/>
        <v>617.79599042497557</v>
      </c>
      <c r="H7035" s="12">
        <v>0.70294999999999996</v>
      </c>
      <c r="I7035" s="12">
        <v>614.39340607265854</v>
      </c>
    </row>
    <row r="7036" spans="6:9" x14ac:dyDescent="0.3">
      <c r="F7036" s="2">
        <v>7031</v>
      </c>
      <c r="G7036" s="12">
        <f ca="1"/>
        <v>617.93636444021263</v>
      </c>
      <c r="H7036" s="12">
        <v>0.70304999999999995</v>
      </c>
      <c r="I7036" s="12">
        <v>614.44779753192722</v>
      </c>
    </row>
    <row r="7037" spans="6:9" x14ac:dyDescent="0.3">
      <c r="F7037" s="2">
        <v>7032</v>
      </c>
      <c r="G7037" s="12">
        <f ca="1"/>
        <v>618.02042070615028</v>
      </c>
      <c r="H7037" s="12">
        <v>0.70315000000000005</v>
      </c>
      <c r="I7037" s="12">
        <v>614.50219582022373</v>
      </c>
    </row>
    <row r="7038" spans="6:9" x14ac:dyDescent="0.3">
      <c r="F7038" s="2">
        <v>7033</v>
      </c>
      <c r="G7038" s="12">
        <f ca="1"/>
        <v>618.0397950375567</v>
      </c>
      <c r="H7038" s="12">
        <v>0.70325000000000004</v>
      </c>
      <c r="I7038" s="12">
        <v>614.5566009427522</v>
      </c>
    </row>
    <row r="7039" spans="6:9" x14ac:dyDescent="0.3">
      <c r="F7039" s="2">
        <v>7034</v>
      </c>
      <c r="G7039" s="12">
        <f ca="1"/>
        <v>618.25650533509724</v>
      </c>
      <c r="H7039" s="12">
        <v>0.70335000000000003</v>
      </c>
      <c r="I7039" s="12">
        <v>614.61101290472027</v>
      </c>
    </row>
    <row r="7040" spans="6:9" x14ac:dyDescent="0.3">
      <c r="F7040" s="2">
        <v>7035</v>
      </c>
      <c r="G7040" s="12">
        <f ca="1"/>
        <v>618.30837638864671</v>
      </c>
      <c r="H7040" s="12">
        <v>0.70345000000000002</v>
      </c>
      <c r="I7040" s="12">
        <v>614.66543171134049</v>
      </c>
    </row>
    <row r="7041" spans="6:9" x14ac:dyDescent="0.3">
      <c r="F7041" s="2">
        <v>7036</v>
      </c>
      <c r="G7041" s="12">
        <f ca="1"/>
        <v>618.35657693435064</v>
      </c>
      <c r="H7041" s="12">
        <v>0.70355000000000001</v>
      </c>
      <c r="I7041" s="12">
        <v>614.71985736782926</v>
      </c>
    </row>
    <row r="7042" spans="6:9" x14ac:dyDescent="0.3">
      <c r="F7042" s="2">
        <v>7037</v>
      </c>
      <c r="G7042" s="12">
        <f ca="1"/>
        <v>618.38034901742446</v>
      </c>
      <c r="H7042" s="12">
        <v>0.70365</v>
      </c>
      <c r="I7042" s="12">
        <v>614.77428987940698</v>
      </c>
    </row>
    <row r="7043" spans="6:9" x14ac:dyDescent="0.3">
      <c r="F7043" s="2">
        <v>7038</v>
      </c>
      <c r="G7043" s="12">
        <f ca="1"/>
        <v>618.42114246185213</v>
      </c>
      <c r="H7043" s="12">
        <v>0.70374999999999999</v>
      </c>
      <c r="I7043" s="12">
        <v>614.82872925129834</v>
      </c>
    </row>
    <row r="7044" spans="6:9" x14ac:dyDescent="0.3">
      <c r="F7044" s="2">
        <v>7039</v>
      </c>
      <c r="G7044" s="12">
        <f ca="1"/>
        <v>618.58544225878961</v>
      </c>
      <c r="H7044" s="12">
        <v>0.70384999999999998</v>
      </c>
      <c r="I7044" s="12">
        <v>614.88317548873272</v>
      </c>
    </row>
    <row r="7045" spans="6:9" x14ac:dyDescent="0.3">
      <c r="F7045" s="2">
        <v>7040</v>
      </c>
      <c r="G7045" s="12">
        <f ca="1"/>
        <v>618.68353040713907</v>
      </c>
      <c r="H7045" s="12">
        <v>0.70394999999999996</v>
      </c>
      <c r="I7045" s="12">
        <v>614.937628596943</v>
      </c>
    </row>
    <row r="7046" spans="6:9" x14ac:dyDescent="0.3">
      <c r="F7046" s="2">
        <v>7041</v>
      </c>
      <c r="G7046" s="12">
        <f ca="1"/>
        <v>618.73136367633151</v>
      </c>
      <c r="H7046" s="12">
        <v>0.70404999999999995</v>
      </c>
      <c r="I7046" s="12">
        <v>614.99208858116651</v>
      </c>
    </row>
    <row r="7047" spans="6:9" x14ac:dyDescent="0.3">
      <c r="F7047" s="2">
        <v>7042</v>
      </c>
      <c r="G7047" s="12">
        <f ca="1"/>
        <v>618.85636237007327</v>
      </c>
      <c r="H7047" s="12">
        <v>0.70415000000000005</v>
      </c>
      <c r="I7047" s="12">
        <v>615.04655544664502</v>
      </c>
    </row>
    <row r="7048" spans="6:9" x14ac:dyDescent="0.3">
      <c r="F7048" s="2">
        <v>7043</v>
      </c>
      <c r="G7048" s="12">
        <f ca="1"/>
        <v>618.9800585397121</v>
      </c>
      <c r="H7048" s="12">
        <v>0.70425000000000004</v>
      </c>
      <c r="I7048" s="12">
        <v>615.10102919862436</v>
      </c>
    </row>
    <row r="7049" spans="6:9" x14ac:dyDescent="0.3">
      <c r="F7049" s="2">
        <v>7044</v>
      </c>
      <c r="G7049" s="12">
        <f ca="1"/>
        <v>619.17364036447873</v>
      </c>
      <c r="H7049" s="12">
        <v>0.70435000000000003</v>
      </c>
      <c r="I7049" s="12">
        <v>615.15550984235426</v>
      </c>
    </row>
    <row r="7050" spans="6:9" x14ac:dyDescent="0.3">
      <c r="F7050" s="2">
        <v>7045</v>
      </c>
      <c r="G7050" s="12">
        <f ca="1"/>
        <v>619.17809205773176</v>
      </c>
      <c r="H7050" s="12">
        <v>0.70445000000000002</v>
      </c>
      <c r="I7050" s="12">
        <v>615.2099973830891</v>
      </c>
    </row>
    <row r="7051" spans="6:9" x14ac:dyDescent="0.3">
      <c r="F7051" s="2">
        <v>7046</v>
      </c>
      <c r="G7051" s="12">
        <f ca="1"/>
        <v>619.25159346446014</v>
      </c>
      <c r="H7051" s="12">
        <v>0.70455000000000001</v>
      </c>
      <c r="I7051" s="12">
        <v>615.26449182608746</v>
      </c>
    </row>
    <row r="7052" spans="6:9" x14ac:dyDescent="0.3">
      <c r="F7052" s="2">
        <v>7047</v>
      </c>
      <c r="G7052" s="12">
        <f ca="1"/>
        <v>619.27216192328456</v>
      </c>
      <c r="H7052" s="12">
        <v>0.70465</v>
      </c>
      <c r="I7052" s="12">
        <v>615.31899317661203</v>
      </c>
    </row>
    <row r="7053" spans="6:9" x14ac:dyDescent="0.3">
      <c r="F7053" s="2">
        <v>7048</v>
      </c>
      <c r="G7053" s="12">
        <f ca="1"/>
        <v>619.2860928095588</v>
      </c>
      <c r="H7053" s="12">
        <v>0.70474999999999999</v>
      </c>
      <c r="I7053" s="12">
        <v>615.37350143992956</v>
      </c>
    </row>
    <row r="7054" spans="6:9" x14ac:dyDescent="0.3">
      <c r="F7054" s="2">
        <v>7049</v>
      </c>
      <c r="G7054" s="12">
        <f ca="1"/>
        <v>619.3739807329024</v>
      </c>
      <c r="H7054" s="12">
        <v>0.70484999999999998</v>
      </c>
      <c r="I7054" s="12">
        <v>615.42801662131137</v>
      </c>
    </row>
    <row r="7055" spans="6:9" x14ac:dyDescent="0.3">
      <c r="F7055" s="2">
        <v>7050</v>
      </c>
      <c r="G7055" s="12">
        <f ca="1"/>
        <v>619.48638327229992</v>
      </c>
      <c r="H7055" s="12">
        <v>0.70494999999999997</v>
      </c>
      <c r="I7055" s="12">
        <v>615.482538726033</v>
      </c>
    </row>
    <row r="7056" spans="6:9" x14ac:dyDescent="0.3">
      <c r="F7056" s="2">
        <v>7051</v>
      </c>
      <c r="G7056" s="12">
        <f ca="1"/>
        <v>619.53953364306301</v>
      </c>
      <c r="H7056" s="12">
        <v>0.70504999999999995</v>
      </c>
      <c r="I7056" s="12">
        <v>615.53706775937417</v>
      </c>
    </row>
    <row r="7057" spans="6:9" x14ac:dyDescent="0.3">
      <c r="F7057" s="2">
        <v>7052</v>
      </c>
      <c r="G7057" s="12">
        <f ca="1"/>
        <v>619.57334770002808</v>
      </c>
      <c r="H7057" s="12">
        <v>0.70515000000000005</v>
      </c>
      <c r="I7057" s="12">
        <v>615.59160372661881</v>
      </c>
    </row>
    <row r="7058" spans="6:9" x14ac:dyDescent="0.3">
      <c r="F7058" s="2">
        <v>7053</v>
      </c>
      <c r="G7058" s="12">
        <f ca="1"/>
        <v>619.68678433988373</v>
      </c>
      <c r="H7058" s="12">
        <v>0.70525000000000004</v>
      </c>
      <c r="I7058" s="12">
        <v>615.64614663305508</v>
      </c>
    </row>
    <row r="7059" spans="6:9" x14ac:dyDescent="0.3">
      <c r="F7059" s="2">
        <v>7054</v>
      </c>
      <c r="G7059" s="12">
        <f ca="1"/>
        <v>619.78775595513639</v>
      </c>
      <c r="H7059" s="12">
        <v>0.70535000000000003</v>
      </c>
      <c r="I7059" s="12">
        <v>615.70069648397566</v>
      </c>
    </row>
    <row r="7060" spans="6:9" x14ac:dyDescent="0.3">
      <c r="F7060" s="2">
        <v>7055</v>
      </c>
      <c r="G7060" s="12">
        <f ca="1"/>
        <v>619.79997244386732</v>
      </c>
      <c r="H7060" s="12">
        <v>0.70545000000000002</v>
      </c>
      <c r="I7060" s="12">
        <v>615.75525328467734</v>
      </c>
    </row>
    <row r="7061" spans="6:9" x14ac:dyDescent="0.3">
      <c r="F7061" s="2">
        <v>7056</v>
      </c>
      <c r="G7061" s="12">
        <f ca="1"/>
        <v>619.85035224283388</v>
      </c>
      <c r="H7061" s="12">
        <v>0.70555000000000001</v>
      </c>
      <c r="I7061" s="12">
        <v>615.80981704046098</v>
      </c>
    </row>
    <row r="7062" spans="6:9" x14ac:dyDescent="0.3">
      <c r="F7062" s="2">
        <v>7057</v>
      </c>
      <c r="G7062" s="12">
        <f ca="1"/>
        <v>619.89495252525228</v>
      </c>
      <c r="H7062" s="12">
        <v>0.70565</v>
      </c>
      <c r="I7062" s="12">
        <v>615.86438775663225</v>
      </c>
    </row>
    <row r="7063" spans="6:9" x14ac:dyDescent="0.3">
      <c r="F7063" s="2">
        <v>7058</v>
      </c>
      <c r="G7063" s="12">
        <f ca="1"/>
        <v>619.90240057013239</v>
      </c>
      <c r="H7063" s="12">
        <v>0.70574999999999999</v>
      </c>
      <c r="I7063" s="12">
        <v>615.91896543850066</v>
      </c>
    </row>
    <row r="7064" spans="6:9" x14ac:dyDescent="0.3">
      <c r="F7064" s="2">
        <v>7059</v>
      </c>
      <c r="G7064" s="12">
        <f ca="1"/>
        <v>619.91660513365923</v>
      </c>
      <c r="H7064" s="12">
        <v>0.70584999999999998</v>
      </c>
      <c r="I7064" s="12">
        <v>615.97355009138028</v>
      </c>
    </row>
    <row r="7065" spans="6:9" x14ac:dyDescent="0.3">
      <c r="F7065" s="2">
        <v>7060</v>
      </c>
      <c r="G7065" s="12">
        <f ca="1"/>
        <v>619.91765596724338</v>
      </c>
      <c r="H7065" s="12">
        <v>0.70594999999999997</v>
      </c>
      <c r="I7065" s="12">
        <v>616.02814172058936</v>
      </c>
    </row>
    <row r="7066" spans="6:9" x14ac:dyDescent="0.3">
      <c r="F7066" s="2">
        <v>7061</v>
      </c>
      <c r="G7066" s="12">
        <f ca="1"/>
        <v>619.96205880991647</v>
      </c>
      <c r="H7066" s="12">
        <v>0.70604999999999996</v>
      </c>
      <c r="I7066" s="12">
        <v>616.08274033145062</v>
      </c>
    </row>
    <row r="7067" spans="6:9" x14ac:dyDescent="0.3">
      <c r="F7067" s="2">
        <v>7062</v>
      </c>
      <c r="G7067" s="12">
        <f ca="1"/>
        <v>620.03147786681336</v>
      </c>
      <c r="H7067" s="12">
        <v>0.70615000000000006</v>
      </c>
      <c r="I7067" s="12">
        <v>616.13734592929109</v>
      </c>
    </row>
    <row r="7068" spans="6:9" x14ac:dyDescent="0.3">
      <c r="F7068" s="2">
        <v>7063</v>
      </c>
      <c r="G7068" s="12">
        <f ca="1"/>
        <v>620.05375544347771</v>
      </c>
      <c r="H7068" s="12">
        <v>0.70625000000000004</v>
      </c>
      <c r="I7068" s="12">
        <v>616.19195851944164</v>
      </c>
    </row>
    <row r="7069" spans="6:9" x14ac:dyDescent="0.3">
      <c r="F7069" s="2">
        <v>7064</v>
      </c>
      <c r="G7069" s="12">
        <f ca="1"/>
        <v>620.18853799882254</v>
      </c>
      <c r="H7069" s="12">
        <v>0.70635000000000003</v>
      </c>
      <c r="I7069" s="12">
        <v>616.24657810723807</v>
      </c>
    </row>
    <row r="7070" spans="6:9" x14ac:dyDescent="0.3">
      <c r="F7070" s="2">
        <v>7065</v>
      </c>
      <c r="G7070" s="12">
        <f ca="1"/>
        <v>620.21259029706516</v>
      </c>
      <c r="H7070" s="12">
        <v>0.70645000000000002</v>
      </c>
      <c r="I7070" s="12">
        <v>616.30120469802046</v>
      </c>
    </row>
    <row r="7071" spans="6:9" x14ac:dyDescent="0.3">
      <c r="F7071" s="2">
        <v>7066</v>
      </c>
      <c r="G7071" s="12">
        <f ca="1"/>
        <v>620.22399168457582</v>
      </c>
      <c r="H7071" s="12">
        <v>0.70655000000000001</v>
      </c>
      <c r="I7071" s="12">
        <v>616.35583829713289</v>
      </c>
    </row>
    <row r="7072" spans="6:9" x14ac:dyDescent="0.3">
      <c r="F7072" s="2">
        <v>7067</v>
      </c>
      <c r="G7072" s="12">
        <f ca="1"/>
        <v>620.27391142823683</v>
      </c>
      <c r="H7072" s="12">
        <v>0.70665</v>
      </c>
      <c r="I7072" s="12">
        <v>616.410478909924</v>
      </c>
    </row>
    <row r="7073" spans="6:9" x14ac:dyDescent="0.3">
      <c r="F7073" s="2">
        <v>7068</v>
      </c>
      <c r="G7073" s="12">
        <f ca="1"/>
        <v>620.50602995657653</v>
      </c>
      <c r="H7073" s="12">
        <v>0.70674999999999999</v>
      </c>
      <c r="I7073" s="12">
        <v>616.46512654174694</v>
      </c>
    </row>
    <row r="7074" spans="6:9" x14ac:dyDescent="0.3">
      <c r="F7074" s="2">
        <v>7069</v>
      </c>
      <c r="G7074" s="12">
        <f ca="1"/>
        <v>620.51403246938992</v>
      </c>
      <c r="H7074" s="12">
        <v>0.70684999999999998</v>
      </c>
      <c r="I7074" s="12">
        <v>616.51978119795888</v>
      </c>
    </row>
    <row r="7075" spans="6:9" x14ac:dyDescent="0.3">
      <c r="F7075" s="2">
        <v>7070</v>
      </c>
      <c r="G7075" s="12">
        <f ca="1"/>
        <v>620.56222672838862</v>
      </c>
      <c r="H7075" s="12">
        <v>0.70694999999999997</v>
      </c>
      <c r="I7075" s="12">
        <v>616.57444288392139</v>
      </c>
    </row>
    <row r="7076" spans="6:9" x14ac:dyDescent="0.3">
      <c r="F7076" s="2">
        <v>7071</v>
      </c>
      <c r="G7076" s="12">
        <f ca="1"/>
        <v>620.63367676486826</v>
      </c>
      <c r="H7076" s="12">
        <v>0.70704999999999996</v>
      </c>
      <c r="I7076" s="12">
        <v>616.62911160500096</v>
      </c>
    </row>
    <row r="7077" spans="6:9" x14ac:dyDescent="0.3">
      <c r="F7077" s="2">
        <v>7072</v>
      </c>
      <c r="G7077" s="12">
        <f ca="1"/>
        <v>620.63717169611823</v>
      </c>
      <c r="H7077" s="12">
        <v>0.70714999999999995</v>
      </c>
      <c r="I7077" s="12">
        <v>616.6837873665678</v>
      </c>
    </row>
    <row r="7078" spans="6:9" x14ac:dyDescent="0.3">
      <c r="F7078" s="2">
        <v>7073</v>
      </c>
      <c r="G7078" s="12">
        <f ca="1"/>
        <v>620.67037860024891</v>
      </c>
      <c r="H7078" s="12">
        <v>0.70725000000000005</v>
      </c>
      <c r="I7078" s="12">
        <v>616.73847017399669</v>
      </c>
    </row>
    <row r="7079" spans="6:9" x14ac:dyDescent="0.3">
      <c r="F7079" s="2">
        <v>7074</v>
      </c>
      <c r="G7079" s="12">
        <f ca="1"/>
        <v>620.69894432854574</v>
      </c>
      <c r="H7079" s="12">
        <v>0.70735000000000003</v>
      </c>
      <c r="I7079" s="12">
        <v>616.79316003266683</v>
      </c>
    </row>
    <row r="7080" spans="6:9" x14ac:dyDescent="0.3">
      <c r="F7080" s="2">
        <v>7075</v>
      </c>
      <c r="G7080" s="12">
        <f ca="1"/>
        <v>620.7194386707647</v>
      </c>
      <c r="H7080" s="12">
        <v>0.70745000000000002</v>
      </c>
      <c r="I7080" s="12">
        <v>616.8478569479621</v>
      </c>
    </row>
    <row r="7081" spans="6:9" x14ac:dyDescent="0.3">
      <c r="F7081" s="2">
        <v>7076</v>
      </c>
      <c r="G7081" s="12">
        <f ca="1"/>
        <v>620.73775697809356</v>
      </c>
      <c r="H7081" s="12">
        <v>0.70755000000000001</v>
      </c>
      <c r="I7081" s="12">
        <v>616.90256092527022</v>
      </c>
    </row>
    <row r="7082" spans="6:9" x14ac:dyDescent="0.3">
      <c r="F7082" s="2">
        <v>7077</v>
      </c>
      <c r="G7082" s="12">
        <f ca="1"/>
        <v>620.74246330586607</v>
      </c>
      <c r="H7082" s="12">
        <v>0.70765</v>
      </c>
      <c r="I7082" s="12">
        <v>616.95727196998371</v>
      </c>
    </row>
    <row r="7083" spans="6:9" x14ac:dyDescent="0.3">
      <c r="F7083" s="2">
        <v>7078</v>
      </c>
      <c r="G7083" s="12">
        <f ca="1"/>
        <v>620.82621715385505</v>
      </c>
      <c r="H7083" s="12">
        <v>0.70774999999999999</v>
      </c>
      <c r="I7083" s="12">
        <v>617.0119900874995</v>
      </c>
    </row>
    <row r="7084" spans="6:9" x14ac:dyDescent="0.3">
      <c r="F7084" s="2">
        <v>7079</v>
      </c>
      <c r="G7084" s="12">
        <f ca="1"/>
        <v>620.83624066241202</v>
      </c>
      <c r="H7084" s="12">
        <v>0.70784999999999998</v>
      </c>
      <c r="I7084" s="12">
        <v>617.06671528321897</v>
      </c>
    </row>
    <row r="7085" spans="6:9" x14ac:dyDescent="0.3">
      <c r="F7085" s="2">
        <v>7080</v>
      </c>
      <c r="G7085" s="12">
        <f ca="1"/>
        <v>621.09095407845268</v>
      </c>
      <c r="H7085" s="12">
        <v>0.70794999999999997</v>
      </c>
      <c r="I7085" s="12">
        <v>617.12144756254747</v>
      </c>
    </row>
    <row r="7086" spans="6:9" x14ac:dyDescent="0.3">
      <c r="F7086" s="2">
        <v>7081</v>
      </c>
      <c r="G7086" s="12">
        <f ca="1"/>
        <v>621.09214118361808</v>
      </c>
      <c r="H7086" s="12">
        <v>0.70804999999999996</v>
      </c>
      <c r="I7086" s="12">
        <v>617.17618693089537</v>
      </c>
    </row>
    <row r="7087" spans="6:9" x14ac:dyDescent="0.3">
      <c r="F7087" s="2">
        <v>7082</v>
      </c>
      <c r="G7087" s="12">
        <f ca="1"/>
        <v>621.10633288370263</v>
      </c>
      <c r="H7087" s="12">
        <v>0.70814999999999995</v>
      </c>
      <c r="I7087" s="12">
        <v>617.23093339367711</v>
      </c>
    </row>
    <row r="7088" spans="6:9" x14ac:dyDescent="0.3">
      <c r="F7088" s="2">
        <v>7083</v>
      </c>
      <c r="G7088" s="12">
        <f ca="1"/>
        <v>621.13691455958963</v>
      </c>
      <c r="H7088" s="12">
        <v>0.70825000000000005</v>
      </c>
      <c r="I7088" s="12">
        <v>617.28568695631179</v>
      </c>
    </row>
    <row r="7089" spans="6:9" x14ac:dyDescent="0.3">
      <c r="F7089" s="2">
        <v>7084</v>
      </c>
      <c r="G7089" s="12">
        <f ca="1"/>
        <v>621.18727833586138</v>
      </c>
      <c r="H7089" s="12">
        <v>0.70835000000000004</v>
      </c>
      <c r="I7089" s="12">
        <v>617.34044762422263</v>
      </c>
    </row>
    <row r="7090" spans="6:9" x14ac:dyDescent="0.3">
      <c r="F7090" s="2">
        <v>7085</v>
      </c>
      <c r="G7090" s="12">
        <f ca="1"/>
        <v>621.21375484081454</v>
      </c>
      <c r="H7090" s="12">
        <v>0.70845000000000002</v>
      </c>
      <c r="I7090" s="12">
        <v>617.39521540283772</v>
      </c>
    </row>
    <row r="7091" spans="6:9" x14ac:dyDescent="0.3">
      <c r="F7091" s="2">
        <v>7086</v>
      </c>
      <c r="G7091" s="12">
        <f ca="1"/>
        <v>621.23108468446264</v>
      </c>
      <c r="H7091" s="12">
        <v>0.70855000000000001</v>
      </c>
      <c r="I7091" s="12">
        <v>617.44999029758935</v>
      </c>
    </row>
    <row r="7092" spans="6:9" x14ac:dyDescent="0.3">
      <c r="F7092" s="2">
        <v>7087</v>
      </c>
      <c r="G7092" s="12">
        <f ca="1"/>
        <v>621.25667091461889</v>
      </c>
      <c r="H7092" s="12">
        <v>0.70865</v>
      </c>
      <c r="I7092" s="12">
        <v>617.50477231391426</v>
      </c>
    </row>
    <row r="7093" spans="6:9" x14ac:dyDescent="0.3">
      <c r="F7093" s="2">
        <v>7088</v>
      </c>
      <c r="G7093" s="12">
        <f ca="1"/>
        <v>621.32315619046767</v>
      </c>
      <c r="H7093" s="12">
        <v>0.70874999999999999</v>
      </c>
      <c r="I7093" s="12">
        <v>617.55956145725372</v>
      </c>
    </row>
    <row r="7094" spans="6:9" x14ac:dyDescent="0.3">
      <c r="F7094" s="2">
        <v>7089</v>
      </c>
      <c r="G7094" s="12">
        <f ca="1"/>
        <v>621.34444992184069</v>
      </c>
      <c r="H7094" s="12">
        <v>0.70884999999999998</v>
      </c>
      <c r="I7094" s="12">
        <v>617.61435773305368</v>
      </c>
    </row>
    <row r="7095" spans="6:9" x14ac:dyDescent="0.3">
      <c r="F7095" s="2">
        <v>7090</v>
      </c>
      <c r="G7095" s="12">
        <f ca="1"/>
        <v>621.35190637355845</v>
      </c>
      <c r="H7095" s="12">
        <v>0.70894999999999997</v>
      </c>
      <c r="I7095" s="12">
        <v>617.66916114676417</v>
      </c>
    </row>
    <row r="7096" spans="6:9" x14ac:dyDescent="0.3">
      <c r="F7096" s="2">
        <v>7091</v>
      </c>
      <c r="G7096" s="12">
        <f ca="1"/>
        <v>621.45436067352875</v>
      </c>
      <c r="H7096" s="12">
        <v>0.70904999999999996</v>
      </c>
      <c r="I7096" s="12">
        <v>617.72397170383999</v>
      </c>
    </row>
    <row r="7097" spans="6:9" x14ac:dyDescent="0.3">
      <c r="F7097" s="2">
        <v>7092</v>
      </c>
      <c r="G7097" s="12">
        <f ca="1"/>
        <v>621.52820699012227</v>
      </c>
      <c r="H7097" s="12">
        <v>0.70914999999999995</v>
      </c>
      <c r="I7097" s="12">
        <v>617.77878940974051</v>
      </c>
    </row>
    <row r="7098" spans="6:9" x14ac:dyDescent="0.3">
      <c r="F7098" s="2">
        <v>7093</v>
      </c>
      <c r="G7098" s="12">
        <f ca="1"/>
        <v>621.55364221027764</v>
      </c>
      <c r="H7098" s="12">
        <v>0.70925000000000005</v>
      </c>
      <c r="I7098" s="12">
        <v>617.8336142699294</v>
      </c>
    </row>
    <row r="7099" spans="6:9" x14ac:dyDescent="0.3">
      <c r="F7099" s="2">
        <v>7094</v>
      </c>
      <c r="G7099" s="12">
        <f ca="1"/>
        <v>621.60243573343098</v>
      </c>
      <c r="H7099" s="12">
        <v>0.70935000000000004</v>
      </c>
      <c r="I7099" s="12">
        <v>617.88844628987476</v>
      </c>
    </row>
    <row r="7100" spans="6:9" x14ac:dyDescent="0.3">
      <c r="F7100" s="2">
        <v>7095</v>
      </c>
      <c r="G7100" s="12">
        <f ca="1"/>
        <v>621.77996353931132</v>
      </c>
      <c r="H7100" s="12">
        <v>0.70945000000000003</v>
      </c>
      <c r="I7100" s="12">
        <v>617.94328547504927</v>
      </c>
    </row>
    <row r="7101" spans="6:9" x14ac:dyDescent="0.3">
      <c r="F7101" s="2">
        <v>7096</v>
      </c>
      <c r="G7101" s="12">
        <f ca="1"/>
        <v>621.78786622016503</v>
      </c>
      <c r="H7101" s="12">
        <v>0.70955000000000001</v>
      </c>
      <c r="I7101" s="12">
        <v>617.99813183093045</v>
      </c>
    </row>
    <row r="7102" spans="6:9" x14ac:dyDescent="0.3">
      <c r="F7102" s="2">
        <v>7097</v>
      </c>
      <c r="G7102" s="12">
        <f ca="1"/>
        <v>621.80461840845078</v>
      </c>
      <c r="H7102" s="12">
        <v>0.70965</v>
      </c>
      <c r="I7102" s="12">
        <v>618.05298536299995</v>
      </c>
    </row>
    <row r="7103" spans="6:9" x14ac:dyDescent="0.3">
      <c r="F7103" s="2">
        <v>7098</v>
      </c>
      <c r="G7103" s="12">
        <f ca="1"/>
        <v>621.80524576343237</v>
      </c>
      <c r="H7103" s="12">
        <v>0.70974999999999999</v>
      </c>
      <c r="I7103" s="12">
        <v>618.10784607674395</v>
      </c>
    </row>
    <row r="7104" spans="6:9" x14ac:dyDescent="0.3">
      <c r="F7104" s="2">
        <v>7099</v>
      </c>
      <c r="G7104" s="12">
        <f ca="1"/>
        <v>621.90363275928041</v>
      </c>
      <c r="H7104" s="12">
        <v>0.70984999999999998</v>
      </c>
      <c r="I7104" s="12">
        <v>618.16271397765365</v>
      </c>
    </row>
    <row r="7105" spans="6:9" x14ac:dyDescent="0.3">
      <c r="F7105" s="2">
        <v>7100</v>
      </c>
      <c r="G7105" s="12">
        <f ca="1"/>
        <v>621.94365801590311</v>
      </c>
      <c r="H7105" s="12">
        <v>0.70994999999999997</v>
      </c>
      <c r="I7105" s="12">
        <v>618.2175890712241</v>
      </c>
    </row>
    <row r="7106" spans="6:9" x14ac:dyDescent="0.3">
      <c r="F7106" s="2">
        <v>7101</v>
      </c>
      <c r="G7106" s="12">
        <f ca="1"/>
        <v>621.95183308227456</v>
      </c>
      <c r="H7106" s="12">
        <v>0.71004999999999996</v>
      </c>
      <c r="I7106" s="12">
        <v>618.27247136295546</v>
      </c>
    </row>
    <row r="7107" spans="6:9" x14ac:dyDescent="0.3">
      <c r="F7107" s="2">
        <v>7102</v>
      </c>
      <c r="G7107" s="12">
        <f ca="1"/>
        <v>621.97626227014268</v>
      </c>
      <c r="H7107" s="12">
        <v>0.71014999999999995</v>
      </c>
      <c r="I7107" s="12">
        <v>618.32736085835222</v>
      </c>
    </row>
    <row r="7108" spans="6:9" x14ac:dyDescent="0.3">
      <c r="F7108" s="2">
        <v>7103</v>
      </c>
      <c r="G7108" s="12">
        <f ca="1"/>
        <v>622.13590739737913</v>
      </c>
      <c r="H7108" s="12">
        <v>0.71025000000000005</v>
      </c>
      <c r="I7108" s="12">
        <v>618.38225756292309</v>
      </c>
    </row>
    <row r="7109" spans="6:9" x14ac:dyDescent="0.3">
      <c r="F7109" s="2">
        <v>7104</v>
      </c>
      <c r="G7109" s="12">
        <f ca="1"/>
        <v>622.13856853595553</v>
      </c>
      <c r="H7109" s="12">
        <v>0.71035000000000004</v>
      </c>
      <c r="I7109" s="12">
        <v>618.4371614821822</v>
      </c>
    </row>
    <row r="7110" spans="6:9" x14ac:dyDescent="0.3">
      <c r="F7110" s="2">
        <v>7105</v>
      </c>
      <c r="G7110" s="12">
        <f ca="1"/>
        <v>622.29200929935826</v>
      </c>
      <c r="H7110" s="12">
        <v>0.71045000000000003</v>
      </c>
      <c r="I7110" s="12">
        <v>618.49207262164737</v>
      </c>
    </row>
    <row r="7111" spans="6:9" x14ac:dyDescent="0.3">
      <c r="F7111" s="2">
        <v>7106</v>
      </c>
      <c r="G7111" s="12">
        <f ca="1"/>
        <v>622.29690581813611</v>
      </c>
      <c r="H7111" s="12">
        <v>0.71055000000000001</v>
      </c>
      <c r="I7111" s="12">
        <v>618.54699098684159</v>
      </c>
    </row>
    <row r="7112" spans="6:9" x14ac:dyDescent="0.3">
      <c r="F7112" s="2">
        <v>7107</v>
      </c>
      <c r="G7112" s="12">
        <f ca="1"/>
        <v>622.3788938387255</v>
      </c>
      <c r="H7112" s="12">
        <v>0.71065</v>
      </c>
      <c r="I7112" s="12">
        <v>618.601916583292</v>
      </c>
    </row>
    <row r="7113" spans="6:9" x14ac:dyDescent="0.3">
      <c r="F7113" s="2">
        <v>7108</v>
      </c>
      <c r="G7113" s="12">
        <f ca="1"/>
        <v>622.48642330837765</v>
      </c>
      <c r="H7113" s="12">
        <v>0.71074999999999999</v>
      </c>
      <c r="I7113" s="12">
        <v>618.6568494165308</v>
      </c>
    </row>
    <row r="7114" spans="6:9" x14ac:dyDescent="0.3">
      <c r="F7114" s="2">
        <v>7109</v>
      </c>
      <c r="G7114" s="12">
        <f ca="1"/>
        <v>622.49424279050106</v>
      </c>
      <c r="H7114" s="12">
        <v>0.71084999999999998</v>
      </c>
      <c r="I7114" s="12">
        <v>618.71178949209445</v>
      </c>
    </row>
    <row r="7115" spans="6:9" x14ac:dyDescent="0.3">
      <c r="F7115" s="2">
        <v>7110</v>
      </c>
      <c r="G7115" s="12">
        <f ca="1"/>
        <v>622.49459127754085</v>
      </c>
      <c r="H7115" s="12">
        <v>0.71094999999999997</v>
      </c>
      <c r="I7115" s="12">
        <v>618.76673681552381</v>
      </c>
    </row>
    <row r="7116" spans="6:9" x14ac:dyDescent="0.3">
      <c r="F7116" s="2">
        <v>7111</v>
      </c>
      <c r="G7116" s="12">
        <f ca="1"/>
        <v>622.52303816326173</v>
      </c>
      <c r="H7116" s="12">
        <v>0.71104999999999996</v>
      </c>
      <c r="I7116" s="12">
        <v>618.82169139236498</v>
      </c>
    </row>
    <row r="7117" spans="6:9" x14ac:dyDescent="0.3">
      <c r="F7117" s="2">
        <v>7112</v>
      </c>
      <c r="G7117" s="12">
        <f ca="1"/>
        <v>622.55166350732918</v>
      </c>
      <c r="H7117" s="12">
        <v>0.71114999999999995</v>
      </c>
      <c r="I7117" s="12">
        <v>618.87665322816815</v>
      </c>
    </row>
    <row r="7118" spans="6:9" x14ac:dyDescent="0.3">
      <c r="F7118" s="2">
        <v>7113</v>
      </c>
      <c r="G7118" s="12">
        <f ca="1"/>
        <v>622.60430740735876</v>
      </c>
      <c r="H7118" s="12">
        <v>0.71125000000000005</v>
      </c>
      <c r="I7118" s="12">
        <v>618.93162232848852</v>
      </c>
    </row>
    <row r="7119" spans="6:9" x14ac:dyDescent="0.3">
      <c r="F7119" s="2">
        <v>7114</v>
      </c>
      <c r="G7119" s="12">
        <f ca="1"/>
        <v>622.60854879258898</v>
      </c>
      <c r="H7119" s="12">
        <v>0.71135000000000004</v>
      </c>
      <c r="I7119" s="12">
        <v>618.98659869888559</v>
      </c>
    </row>
    <row r="7120" spans="6:9" x14ac:dyDescent="0.3">
      <c r="F7120" s="2">
        <v>7115</v>
      </c>
      <c r="G7120" s="12">
        <f ca="1"/>
        <v>622.75492113420546</v>
      </c>
      <c r="H7120" s="12">
        <v>0.71145000000000003</v>
      </c>
      <c r="I7120" s="12">
        <v>619.04158234492331</v>
      </c>
    </row>
    <row r="7121" spans="6:9" x14ac:dyDescent="0.3">
      <c r="F7121" s="2">
        <v>7116</v>
      </c>
      <c r="G7121" s="12">
        <f ca="1"/>
        <v>623.01196059764231</v>
      </c>
      <c r="H7121" s="12">
        <v>0.71155000000000002</v>
      </c>
      <c r="I7121" s="12">
        <v>619.09657327217099</v>
      </c>
    </row>
    <row r="7122" spans="6:9" x14ac:dyDescent="0.3">
      <c r="F7122" s="2">
        <v>7117</v>
      </c>
      <c r="G7122" s="12">
        <f ca="1"/>
        <v>623.167909011951</v>
      </c>
      <c r="H7122" s="12">
        <v>0.71165</v>
      </c>
      <c r="I7122" s="12">
        <v>619.15157148620199</v>
      </c>
    </row>
    <row r="7123" spans="6:9" x14ac:dyDescent="0.3">
      <c r="F7123" s="2">
        <v>7118</v>
      </c>
      <c r="G7123" s="12">
        <f ca="1"/>
        <v>623.22992659593706</v>
      </c>
      <c r="H7123" s="12">
        <v>0.71174999999999999</v>
      </c>
      <c r="I7123" s="12">
        <v>619.20657699259425</v>
      </c>
    </row>
    <row r="7124" spans="6:9" x14ac:dyDescent="0.3">
      <c r="F7124" s="2">
        <v>7119</v>
      </c>
      <c r="G7124" s="12">
        <f ca="1"/>
        <v>623.25917421117094</v>
      </c>
      <c r="H7124" s="12">
        <v>0.71184999999999998</v>
      </c>
      <c r="I7124" s="12">
        <v>619.26158979693105</v>
      </c>
    </row>
    <row r="7125" spans="6:9" x14ac:dyDescent="0.3">
      <c r="F7125" s="2">
        <v>7120</v>
      </c>
      <c r="G7125" s="12">
        <f ca="1"/>
        <v>623.33709906590173</v>
      </c>
      <c r="H7125" s="12">
        <v>0.71194999999999997</v>
      </c>
      <c r="I7125" s="12">
        <v>619.31660990479975</v>
      </c>
    </row>
    <row r="7126" spans="6:9" x14ac:dyDescent="0.3">
      <c r="F7126" s="2">
        <v>7121</v>
      </c>
      <c r="G7126" s="12">
        <f ca="1"/>
        <v>623.3949429122539</v>
      </c>
      <c r="H7126" s="12">
        <v>0.71204999999999996</v>
      </c>
      <c r="I7126" s="12">
        <v>619.37163732179215</v>
      </c>
    </row>
    <row r="7127" spans="6:9" x14ac:dyDescent="0.3">
      <c r="F7127" s="2">
        <v>7122</v>
      </c>
      <c r="G7127" s="12">
        <f ca="1"/>
        <v>623.41709357761226</v>
      </c>
      <c r="H7127" s="12">
        <v>0.71214999999999995</v>
      </c>
      <c r="I7127" s="12">
        <v>619.42667205350563</v>
      </c>
    </row>
    <row r="7128" spans="6:9" x14ac:dyDescent="0.3">
      <c r="F7128" s="2">
        <v>7123</v>
      </c>
      <c r="G7128" s="12">
        <f ca="1"/>
        <v>623.44846699966388</v>
      </c>
      <c r="H7128" s="12">
        <v>0.71225000000000005</v>
      </c>
      <c r="I7128" s="12">
        <v>619.48171410554164</v>
      </c>
    </row>
    <row r="7129" spans="6:9" x14ac:dyDescent="0.3">
      <c r="F7129" s="2">
        <v>7124</v>
      </c>
      <c r="G7129" s="12">
        <f ca="1"/>
        <v>623.69363063270384</v>
      </c>
      <c r="H7129" s="12">
        <v>0.71235000000000004</v>
      </c>
      <c r="I7129" s="12">
        <v>619.53676348350609</v>
      </c>
    </row>
    <row r="7130" spans="6:9" x14ac:dyDescent="0.3">
      <c r="F7130" s="2">
        <v>7125</v>
      </c>
      <c r="G7130" s="12">
        <f ca="1"/>
        <v>623.74923546149626</v>
      </c>
      <c r="H7130" s="12">
        <v>0.71245000000000003</v>
      </c>
      <c r="I7130" s="12">
        <v>619.59182019301022</v>
      </c>
    </row>
    <row r="7131" spans="6:9" x14ac:dyDescent="0.3">
      <c r="F7131" s="2">
        <v>7126</v>
      </c>
      <c r="G7131" s="12">
        <f ca="1"/>
        <v>623.75375607434194</v>
      </c>
      <c r="H7131" s="12">
        <v>0.71255000000000002</v>
      </c>
      <c r="I7131" s="12">
        <v>619.64688423966925</v>
      </c>
    </row>
    <row r="7132" spans="6:9" x14ac:dyDescent="0.3">
      <c r="F7132" s="2">
        <v>7127</v>
      </c>
      <c r="G7132" s="12">
        <f ca="1"/>
        <v>623.7964391858859</v>
      </c>
      <c r="H7132" s="12">
        <v>0.71265000000000001</v>
      </c>
      <c r="I7132" s="12">
        <v>619.70195562910385</v>
      </c>
    </row>
    <row r="7133" spans="6:9" x14ac:dyDescent="0.3">
      <c r="F7133" s="2">
        <v>7128</v>
      </c>
      <c r="G7133" s="12">
        <f ca="1"/>
        <v>623.80356895266391</v>
      </c>
      <c r="H7133" s="12">
        <v>0.71274999999999999</v>
      </c>
      <c r="I7133" s="12">
        <v>619.75703436693902</v>
      </c>
    </row>
    <row r="7134" spans="6:9" x14ac:dyDescent="0.3">
      <c r="F7134" s="2">
        <v>7129</v>
      </c>
      <c r="G7134" s="12">
        <f ca="1"/>
        <v>623.81043873449528</v>
      </c>
      <c r="H7134" s="12">
        <v>0.71284999999999998</v>
      </c>
      <c r="I7134" s="12">
        <v>619.8121204588042</v>
      </c>
    </row>
    <row r="7135" spans="6:9" x14ac:dyDescent="0.3">
      <c r="F7135" s="2">
        <v>7130</v>
      </c>
      <c r="G7135" s="12">
        <f ca="1"/>
        <v>623.96310912273975</v>
      </c>
      <c r="H7135" s="12">
        <v>0.71294999999999997</v>
      </c>
      <c r="I7135" s="12">
        <v>619.86721391033427</v>
      </c>
    </row>
    <row r="7136" spans="6:9" x14ac:dyDescent="0.3">
      <c r="F7136" s="2">
        <v>7131</v>
      </c>
      <c r="G7136" s="12">
        <f ca="1"/>
        <v>624.03797569717983</v>
      </c>
      <c r="H7136" s="12">
        <v>0.71304999999999996</v>
      </c>
      <c r="I7136" s="12">
        <v>619.92231472716833</v>
      </c>
    </row>
    <row r="7137" spans="6:9" x14ac:dyDescent="0.3">
      <c r="F7137" s="2">
        <v>7132</v>
      </c>
      <c r="G7137" s="12">
        <f ca="1"/>
        <v>624.05382937752995</v>
      </c>
      <c r="H7137" s="12">
        <v>0.71314999999999995</v>
      </c>
      <c r="I7137" s="12">
        <v>619.97742291495024</v>
      </c>
    </row>
    <row r="7138" spans="6:9" x14ac:dyDescent="0.3">
      <c r="F7138" s="2">
        <v>7133</v>
      </c>
      <c r="G7138" s="12">
        <f ca="1"/>
        <v>624.15689361490286</v>
      </c>
      <c r="H7138" s="12">
        <v>0.71325000000000005</v>
      </c>
      <c r="I7138" s="12">
        <v>620.03253847932865</v>
      </c>
    </row>
    <row r="7139" spans="6:9" x14ac:dyDescent="0.3">
      <c r="F7139" s="2">
        <v>7134</v>
      </c>
      <c r="G7139" s="12">
        <f ca="1"/>
        <v>624.26257738240213</v>
      </c>
      <c r="H7139" s="12">
        <v>0.71335000000000004</v>
      </c>
      <c r="I7139" s="12">
        <v>620.08766142595709</v>
      </c>
    </row>
    <row r="7140" spans="6:9" x14ac:dyDescent="0.3">
      <c r="F7140" s="2">
        <v>7135</v>
      </c>
      <c r="G7140" s="12">
        <f ca="1"/>
        <v>624.38971542203899</v>
      </c>
      <c r="H7140" s="12">
        <v>0.71345000000000003</v>
      </c>
      <c r="I7140" s="12">
        <v>620.14279176049399</v>
      </c>
    </row>
    <row r="7141" spans="6:9" x14ac:dyDescent="0.3">
      <c r="F7141" s="2">
        <v>7136</v>
      </c>
      <c r="G7141" s="12">
        <f ca="1"/>
        <v>624.41124145054903</v>
      </c>
      <c r="H7141" s="12">
        <v>0.71355000000000002</v>
      </c>
      <c r="I7141" s="12">
        <v>620.19792948860197</v>
      </c>
    </row>
    <row r="7142" spans="6:9" x14ac:dyDescent="0.3">
      <c r="F7142" s="2">
        <v>7137</v>
      </c>
      <c r="G7142" s="12">
        <f ca="1"/>
        <v>624.43713256493402</v>
      </c>
      <c r="H7142" s="12">
        <v>0.71365000000000001</v>
      </c>
      <c r="I7142" s="12">
        <v>620.25307461594878</v>
      </c>
    </row>
    <row r="7143" spans="6:9" x14ac:dyDescent="0.3">
      <c r="F7143" s="2">
        <v>7138</v>
      </c>
      <c r="G7143" s="12">
        <f ca="1"/>
        <v>624.44510701801312</v>
      </c>
      <c r="H7143" s="12">
        <v>0.71375</v>
      </c>
      <c r="I7143" s="12">
        <v>620.30822714820727</v>
      </c>
    </row>
    <row r="7144" spans="6:9" x14ac:dyDescent="0.3">
      <c r="F7144" s="2">
        <v>7139</v>
      </c>
      <c r="G7144" s="12">
        <f ca="1"/>
        <v>624.48705301837708</v>
      </c>
      <c r="H7144" s="12">
        <v>0.71384999999999998</v>
      </c>
      <c r="I7144" s="12">
        <v>620.36338709105439</v>
      </c>
    </row>
    <row r="7145" spans="6:9" x14ac:dyDescent="0.3">
      <c r="F7145" s="2">
        <v>7140</v>
      </c>
      <c r="G7145" s="12">
        <f ca="1"/>
        <v>624.5082829189007</v>
      </c>
      <c r="H7145" s="12">
        <v>0.71394999999999997</v>
      </c>
      <c r="I7145" s="12">
        <v>620.41855445017234</v>
      </c>
    </row>
    <row r="7146" spans="6:9" x14ac:dyDescent="0.3">
      <c r="F7146" s="2">
        <v>7141</v>
      </c>
      <c r="G7146" s="12">
        <f ca="1"/>
        <v>624.6788918669389</v>
      </c>
      <c r="H7146" s="12">
        <v>0.71404999999999996</v>
      </c>
      <c r="I7146" s="12">
        <v>620.47372923124817</v>
      </c>
    </row>
    <row r="7147" spans="6:9" x14ac:dyDescent="0.3">
      <c r="F7147" s="2">
        <v>7142</v>
      </c>
      <c r="G7147" s="12">
        <f ca="1"/>
        <v>624.70529194319897</v>
      </c>
      <c r="H7147" s="12">
        <v>0.71414999999999995</v>
      </c>
      <c r="I7147" s="12">
        <v>620.52891143997329</v>
      </c>
    </row>
    <row r="7148" spans="6:9" x14ac:dyDescent="0.3">
      <c r="F7148" s="2">
        <v>7143</v>
      </c>
      <c r="G7148" s="12">
        <f ca="1"/>
        <v>624.70725178278838</v>
      </c>
      <c r="H7148" s="12">
        <v>0.71425000000000005</v>
      </c>
      <c r="I7148" s="12">
        <v>620.58410108204441</v>
      </c>
    </row>
    <row r="7149" spans="6:9" x14ac:dyDescent="0.3">
      <c r="F7149" s="2">
        <v>7144</v>
      </c>
      <c r="G7149" s="12">
        <f ca="1"/>
        <v>624.74217370506176</v>
      </c>
      <c r="H7149" s="12">
        <v>0.71435000000000004</v>
      </c>
      <c r="I7149" s="12">
        <v>620.63929816316272</v>
      </c>
    </row>
    <row r="7150" spans="6:9" x14ac:dyDescent="0.3">
      <c r="F7150" s="2">
        <v>7145</v>
      </c>
      <c r="G7150" s="12">
        <f ca="1"/>
        <v>624.78677437409397</v>
      </c>
      <c r="H7150" s="12">
        <v>0.71445000000000003</v>
      </c>
      <c r="I7150" s="12">
        <v>620.69450268903438</v>
      </c>
    </row>
    <row r="7151" spans="6:9" x14ac:dyDescent="0.3">
      <c r="F7151" s="2">
        <v>7146</v>
      </c>
      <c r="G7151" s="12">
        <f ca="1"/>
        <v>624.83031701753634</v>
      </c>
      <c r="H7151" s="12">
        <v>0.71455000000000002</v>
      </c>
      <c r="I7151" s="12">
        <v>620.74971466537033</v>
      </c>
    </row>
    <row r="7152" spans="6:9" x14ac:dyDescent="0.3">
      <c r="F7152" s="2">
        <v>7147</v>
      </c>
      <c r="G7152" s="12">
        <f ca="1"/>
        <v>624.87467014028459</v>
      </c>
      <c r="H7152" s="12">
        <v>0.71465000000000001</v>
      </c>
      <c r="I7152" s="12">
        <v>620.80493409788642</v>
      </c>
    </row>
    <row r="7153" spans="6:9" x14ac:dyDescent="0.3">
      <c r="F7153" s="2">
        <v>7148</v>
      </c>
      <c r="G7153" s="12">
        <f ca="1"/>
        <v>624.88299140728611</v>
      </c>
      <c r="H7153" s="12">
        <v>0.71475</v>
      </c>
      <c r="I7153" s="12">
        <v>620.86016099230324</v>
      </c>
    </row>
    <row r="7154" spans="6:9" x14ac:dyDescent="0.3">
      <c r="F7154" s="2">
        <v>7149</v>
      </c>
      <c r="G7154" s="12">
        <f ca="1"/>
        <v>624.94273084467329</v>
      </c>
      <c r="H7154" s="12">
        <v>0.71484999999999999</v>
      </c>
      <c r="I7154" s="12">
        <v>620.9153953543464</v>
      </c>
    </row>
    <row r="7155" spans="6:9" x14ac:dyDescent="0.3">
      <c r="F7155" s="2">
        <v>7150</v>
      </c>
      <c r="G7155" s="12">
        <f ca="1"/>
        <v>624.9490549224513</v>
      </c>
      <c r="H7155" s="12">
        <v>0.71494999999999997</v>
      </c>
      <c r="I7155" s="12">
        <v>620.97063718974607</v>
      </c>
    </row>
    <row r="7156" spans="6:9" x14ac:dyDescent="0.3">
      <c r="F7156" s="2">
        <v>7151</v>
      </c>
      <c r="G7156" s="12">
        <f ca="1"/>
        <v>625.02308398770742</v>
      </c>
      <c r="H7156" s="12">
        <v>0.71504999999999996</v>
      </c>
      <c r="I7156" s="12">
        <v>621.02588650423752</v>
      </c>
    </row>
    <row r="7157" spans="6:9" x14ac:dyDescent="0.3">
      <c r="F7157" s="2">
        <v>7152</v>
      </c>
      <c r="G7157" s="12">
        <f ca="1"/>
        <v>625.08265667424723</v>
      </c>
      <c r="H7157" s="12">
        <v>0.71514999999999995</v>
      </c>
      <c r="I7157" s="12">
        <v>621.08114330356068</v>
      </c>
    </row>
    <row r="7158" spans="6:9" x14ac:dyDescent="0.3">
      <c r="F7158" s="2">
        <v>7153</v>
      </c>
      <c r="G7158" s="12">
        <f ca="1"/>
        <v>625.17958007534446</v>
      </c>
      <c r="H7158" s="12">
        <v>0.71525000000000005</v>
      </c>
      <c r="I7158" s="12">
        <v>621.13640759346083</v>
      </c>
    </row>
    <row r="7159" spans="6:9" x14ac:dyDescent="0.3">
      <c r="F7159" s="2">
        <v>7154</v>
      </c>
      <c r="G7159" s="12">
        <f ca="1"/>
        <v>625.20029019831202</v>
      </c>
      <c r="H7159" s="12">
        <v>0.71535000000000004</v>
      </c>
      <c r="I7159" s="12">
        <v>621.19167937968723</v>
      </c>
    </row>
    <row r="7160" spans="6:9" x14ac:dyDescent="0.3">
      <c r="F7160" s="2">
        <v>7155</v>
      </c>
      <c r="G7160" s="12">
        <f ca="1"/>
        <v>625.33011342642192</v>
      </c>
      <c r="H7160" s="12">
        <v>0.71545000000000003</v>
      </c>
      <c r="I7160" s="12">
        <v>621.24695866799516</v>
      </c>
    </row>
    <row r="7161" spans="6:9" x14ac:dyDescent="0.3">
      <c r="F7161" s="2">
        <v>7156</v>
      </c>
      <c r="G7161" s="12">
        <f ca="1"/>
        <v>625.3386171972063</v>
      </c>
      <c r="H7161" s="12">
        <v>0.71555000000000002</v>
      </c>
      <c r="I7161" s="12">
        <v>621.30224546414388</v>
      </c>
    </row>
    <row r="7162" spans="6:9" x14ac:dyDescent="0.3">
      <c r="F7162" s="2">
        <v>7157</v>
      </c>
      <c r="G7162" s="12">
        <f ca="1"/>
        <v>625.57142732975296</v>
      </c>
      <c r="H7162" s="12">
        <v>0.71565000000000001</v>
      </c>
      <c r="I7162" s="12">
        <v>621.357539773898</v>
      </c>
    </row>
    <row r="7163" spans="6:9" x14ac:dyDescent="0.3">
      <c r="F7163" s="2">
        <v>7158</v>
      </c>
      <c r="G7163" s="12">
        <f ca="1"/>
        <v>625.61049502199091</v>
      </c>
      <c r="H7163" s="12">
        <v>0.71575</v>
      </c>
      <c r="I7163" s="12">
        <v>621.41284160302689</v>
      </c>
    </row>
    <row r="7164" spans="6:9" x14ac:dyDescent="0.3">
      <c r="F7164" s="2">
        <v>7159</v>
      </c>
      <c r="G7164" s="12">
        <f ca="1"/>
        <v>625.6501170647341</v>
      </c>
      <c r="H7164" s="12">
        <v>0.71584999999999999</v>
      </c>
      <c r="I7164" s="12">
        <v>621.46815095730483</v>
      </c>
    </row>
    <row r="7165" spans="6:9" x14ac:dyDescent="0.3">
      <c r="F7165" s="2">
        <v>7160</v>
      </c>
      <c r="G7165" s="12">
        <f ca="1"/>
        <v>625.67041700496213</v>
      </c>
      <c r="H7165" s="12">
        <v>0.71594999999999998</v>
      </c>
      <c r="I7165" s="12">
        <v>621.52346784251097</v>
      </c>
    </row>
    <row r="7166" spans="6:9" x14ac:dyDescent="0.3">
      <c r="F7166" s="2">
        <v>7161</v>
      </c>
      <c r="G7166" s="12">
        <f ca="1"/>
        <v>625.89283227786609</v>
      </c>
      <c r="H7166" s="12">
        <v>0.71604999999999996</v>
      </c>
      <c r="I7166" s="12">
        <v>621.57879226442969</v>
      </c>
    </row>
    <row r="7167" spans="6:9" x14ac:dyDescent="0.3">
      <c r="F7167" s="2">
        <v>7162</v>
      </c>
      <c r="G7167" s="12">
        <f ca="1"/>
        <v>625.90854362145569</v>
      </c>
      <c r="H7167" s="12">
        <v>0.71614999999999995</v>
      </c>
      <c r="I7167" s="12">
        <v>621.63412422885006</v>
      </c>
    </row>
    <row r="7168" spans="6:9" x14ac:dyDescent="0.3">
      <c r="F7168" s="2">
        <v>7163</v>
      </c>
      <c r="G7168" s="12">
        <f ca="1"/>
        <v>626.08040669058403</v>
      </c>
      <c r="H7168" s="12">
        <v>0.71625000000000005</v>
      </c>
      <c r="I7168" s="12">
        <v>621.68946374156599</v>
      </c>
    </row>
    <row r="7169" spans="6:9" x14ac:dyDescent="0.3">
      <c r="F7169" s="2">
        <v>7164</v>
      </c>
      <c r="G7169" s="12">
        <f ca="1"/>
        <v>626.08241705551575</v>
      </c>
      <c r="H7169" s="12">
        <v>0.71635000000000004</v>
      </c>
      <c r="I7169" s="12">
        <v>621.7448108083762</v>
      </c>
    </row>
    <row r="7170" spans="6:9" x14ac:dyDescent="0.3">
      <c r="F7170" s="2">
        <v>7165</v>
      </c>
      <c r="G7170" s="12">
        <f ca="1"/>
        <v>626.08934667258336</v>
      </c>
      <c r="H7170" s="12">
        <v>0.71645000000000003</v>
      </c>
      <c r="I7170" s="12">
        <v>621.8001654350852</v>
      </c>
    </row>
    <row r="7171" spans="6:9" x14ac:dyDescent="0.3">
      <c r="F7171" s="2">
        <v>7166</v>
      </c>
      <c r="G7171" s="12">
        <f ca="1"/>
        <v>626.09831696189065</v>
      </c>
      <c r="H7171" s="12">
        <v>0.71655000000000002</v>
      </c>
      <c r="I7171" s="12">
        <v>621.8555276275016</v>
      </c>
    </row>
    <row r="7172" spans="6:9" x14ac:dyDescent="0.3">
      <c r="F7172" s="2">
        <v>7167</v>
      </c>
      <c r="G7172" s="12">
        <f ca="1"/>
        <v>626.24375081527546</v>
      </c>
      <c r="H7172" s="12">
        <v>0.71665000000000001</v>
      </c>
      <c r="I7172" s="12">
        <v>621.91089739143899</v>
      </c>
    </row>
    <row r="7173" spans="6:9" x14ac:dyDescent="0.3">
      <c r="F7173" s="2">
        <v>7168</v>
      </c>
      <c r="G7173" s="12">
        <f ca="1"/>
        <v>626.26696096737612</v>
      </c>
      <c r="H7173" s="12">
        <v>0.71675</v>
      </c>
      <c r="I7173" s="12">
        <v>621.96627473271667</v>
      </c>
    </row>
    <row r="7174" spans="6:9" x14ac:dyDescent="0.3">
      <c r="F7174" s="2">
        <v>7169</v>
      </c>
      <c r="G7174" s="12">
        <f ca="1"/>
        <v>626.28316156436063</v>
      </c>
      <c r="H7174" s="12">
        <v>0.71684999999999999</v>
      </c>
      <c r="I7174" s="12">
        <v>622.02165965715812</v>
      </c>
    </row>
    <row r="7175" spans="6:9" x14ac:dyDescent="0.3">
      <c r="F7175" s="2">
        <v>7170</v>
      </c>
      <c r="G7175" s="12">
        <f ca="1"/>
        <v>626.30198432561212</v>
      </c>
      <c r="H7175" s="12">
        <v>0.71694999999999998</v>
      </c>
      <c r="I7175" s="12">
        <v>622.0770521705922</v>
      </c>
    </row>
    <row r="7176" spans="6:9" x14ac:dyDescent="0.3">
      <c r="F7176" s="2">
        <v>7171</v>
      </c>
      <c r="G7176" s="12">
        <f ca="1"/>
        <v>626.33707198666889</v>
      </c>
      <c r="H7176" s="12">
        <v>0.71704999999999997</v>
      </c>
      <c r="I7176" s="12">
        <v>622.13245227885272</v>
      </c>
    </row>
    <row r="7177" spans="6:9" x14ac:dyDescent="0.3">
      <c r="F7177" s="2">
        <v>7172</v>
      </c>
      <c r="G7177" s="12">
        <f ca="1"/>
        <v>626.34756792819155</v>
      </c>
      <c r="H7177" s="12">
        <v>0.71714999999999995</v>
      </c>
      <c r="I7177" s="12">
        <v>622.18785998777844</v>
      </c>
    </row>
    <row r="7178" spans="6:9" x14ac:dyDescent="0.3">
      <c r="F7178" s="2">
        <v>7173</v>
      </c>
      <c r="G7178" s="12">
        <f ca="1"/>
        <v>626.36684286952982</v>
      </c>
      <c r="H7178" s="12">
        <v>0.71725000000000005</v>
      </c>
      <c r="I7178" s="12">
        <v>622.24327530321318</v>
      </c>
    </row>
    <row r="7179" spans="6:9" x14ac:dyDescent="0.3">
      <c r="F7179" s="2">
        <v>7174</v>
      </c>
      <c r="G7179" s="12">
        <f ca="1"/>
        <v>626.41808943647845</v>
      </c>
      <c r="H7179" s="12">
        <v>0.71735000000000004</v>
      </c>
      <c r="I7179" s="12">
        <v>622.29869823100569</v>
      </c>
    </row>
    <row r="7180" spans="6:9" x14ac:dyDescent="0.3">
      <c r="F7180" s="2">
        <v>7175</v>
      </c>
      <c r="G7180" s="12">
        <f ca="1"/>
        <v>626.45028171819752</v>
      </c>
      <c r="H7180" s="12">
        <v>0.71745000000000003</v>
      </c>
      <c r="I7180" s="12">
        <v>622.35412877700981</v>
      </c>
    </row>
    <row r="7181" spans="6:9" x14ac:dyDescent="0.3">
      <c r="F7181" s="2">
        <v>7176</v>
      </c>
      <c r="G7181" s="12">
        <f ca="1"/>
        <v>626.47318061802275</v>
      </c>
      <c r="H7181" s="12">
        <v>0.71755000000000002</v>
      </c>
      <c r="I7181" s="12">
        <v>622.40956694708439</v>
      </c>
    </row>
    <row r="7182" spans="6:9" x14ac:dyDescent="0.3">
      <c r="F7182" s="2">
        <v>7177</v>
      </c>
      <c r="G7182" s="12">
        <f ca="1"/>
        <v>626.51620373637491</v>
      </c>
      <c r="H7182" s="12">
        <v>0.71765000000000001</v>
      </c>
      <c r="I7182" s="12">
        <v>622.4650127470934</v>
      </c>
    </row>
    <row r="7183" spans="6:9" x14ac:dyDescent="0.3">
      <c r="F7183" s="2">
        <v>7178</v>
      </c>
      <c r="G7183" s="12">
        <f ca="1"/>
        <v>626.59112658060519</v>
      </c>
      <c r="H7183" s="12">
        <v>0.71775</v>
      </c>
      <c r="I7183" s="12">
        <v>622.52046618290558</v>
      </c>
    </row>
    <row r="7184" spans="6:9" x14ac:dyDescent="0.3">
      <c r="F7184" s="2">
        <v>7179</v>
      </c>
      <c r="G7184" s="12">
        <f ca="1"/>
        <v>626.59920462736591</v>
      </c>
      <c r="H7184" s="12">
        <v>0.71784999999999999</v>
      </c>
      <c r="I7184" s="12">
        <v>622.57592726039491</v>
      </c>
    </row>
    <row r="7185" spans="6:9" x14ac:dyDescent="0.3">
      <c r="F7185" s="2">
        <v>7180</v>
      </c>
      <c r="G7185" s="12">
        <f ca="1"/>
        <v>626.63723003260463</v>
      </c>
      <c r="H7185" s="12">
        <v>0.71794999999999998</v>
      </c>
      <c r="I7185" s="12">
        <v>622.63139598544046</v>
      </c>
    </row>
    <row r="7186" spans="6:9" x14ac:dyDescent="0.3">
      <c r="F7186" s="2">
        <v>7181</v>
      </c>
      <c r="G7186" s="12">
        <f ca="1"/>
        <v>626.6686707792594</v>
      </c>
      <c r="H7186" s="12">
        <v>0.71804999999999997</v>
      </c>
      <c r="I7186" s="12">
        <v>622.68687236392657</v>
      </c>
    </row>
    <row r="7187" spans="6:9" x14ac:dyDescent="0.3">
      <c r="F7187" s="2">
        <v>7182</v>
      </c>
      <c r="G7187" s="12">
        <f ca="1"/>
        <v>626.71147389637645</v>
      </c>
      <c r="H7187" s="12">
        <v>0.71814999999999996</v>
      </c>
      <c r="I7187" s="12">
        <v>622.74235640174186</v>
      </c>
    </row>
    <row r="7188" spans="6:9" x14ac:dyDescent="0.3">
      <c r="F7188" s="2">
        <v>7183</v>
      </c>
      <c r="G7188" s="12">
        <f ca="1"/>
        <v>626.87972860866057</v>
      </c>
      <c r="H7188" s="12">
        <v>0.71825000000000006</v>
      </c>
      <c r="I7188" s="12">
        <v>622.79784810478111</v>
      </c>
    </row>
    <row r="7189" spans="6:9" x14ac:dyDescent="0.3">
      <c r="F7189" s="2">
        <v>7184</v>
      </c>
      <c r="G7189" s="12">
        <f ca="1"/>
        <v>627.02274056026192</v>
      </c>
      <c r="H7189" s="12">
        <v>0.71835000000000004</v>
      </c>
      <c r="I7189" s="12">
        <v>622.85334747894308</v>
      </c>
    </row>
    <row r="7190" spans="6:9" x14ac:dyDescent="0.3">
      <c r="F7190" s="2">
        <v>7185</v>
      </c>
      <c r="G7190" s="12">
        <f ca="1"/>
        <v>627.06072696671197</v>
      </c>
      <c r="H7190" s="12">
        <v>0.71845000000000003</v>
      </c>
      <c r="I7190" s="12">
        <v>622.90885453013243</v>
      </c>
    </row>
    <row r="7191" spans="6:9" x14ac:dyDescent="0.3">
      <c r="F7191" s="2">
        <v>7186</v>
      </c>
      <c r="G7191" s="12">
        <f ca="1"/>
        <v>627.12369434807783</v>
      </c>
      <c r="H7191" s="12">
        <v>0.71855000000000002</v>
      </c>
      <c r="I7191" s="12">
        <v>622.96436926425861</v>
      </c>
    </row>
    <row r="7192" spans="6:9" x14ac:dyDescent="0.3">
      <c r="F7192" s="2">
        <v>7187</v>
      </c>
      <c r="G7192" s="12">
        <f ca="1"/>
        <v>627.20119256554631</v>
      </c>
      <c r="H7192" s="12">
        <v>0.71865000000000001</v>
      </c>
      <c r="I7192" s="12">
        <v>623.01989168723628</v>
      </c>
    </row>
    <row r="7193" spans="6:9" x14ac:dyDescent="0.3">
      <c r="F7193" s="2">
        <v>7188</v>
      </c>
      <c r="G7193" s="12">
        <f ca="1"/>
        <v>627.205419229585</v>
      </c>
      <c r="H7193" s="12">
        <v>0.71875</v>
      </c>
      <c r="I7193" s="12">
        <v>623.07542180498501</v>
      </c>
    </row>
    <row r="7194" spans="6:9" x14ac:dyDescent="0.3">
      <c r="F7194" s="2">
        <v>7189</v>
      </c>
      <c r="G7194" s="12">
        <f ca="1"/>
        <v>627.22573969868483</v>
      </c>
      <c r="H7194" s="12">
        <v>0.71884999999999999</v>
      </c>
      <c r="I7194" s="12">
        <v>623.13095962342982</v>
      </c>
    </row>
    <row r="7195" spans="6:9" x14ac:dyDescent="0.3">
      <c r="F7195" s="2">
        <v>7190</v>
      </c>
      <c r="G7195" s="12">
        <f ca="1"/>
        <v>627.31868209350364</v>
      </c>
      <c r="H7195" s="12">
        <v>0.71894999999999998</v>
      </c>
      <c r="I7195" s="12">
        <v>623.18650514850026</v>
      </c>
    </row>
    <row r="7196" spans="6:9" x14ac:dyDescent="0.3">
      <c r="F7196" s="2">
        <v>7191</v>
      </c>
      <c r="G7196" s="12">
        <f ca="1"/>
        <v>627.46085320428176</v>
      </c>
      <c r="H7196" s="12">
        <v>0.71904999999999997</v>
      </c>
      <c r="I7196" s="12">
        <v>623.24205838613159</v>
      </c>
    </row>
    <row r="7197" spans="6:9" x14ac:dyDescent="0.3">
      <c r="F7197" s="2">
        <v>7192</v>
      </c>
      <c r="G7197" s="12">
        <f ca="1"/>
        <v>627.58371900350335</v>
      </c>
      <c r="H7197" s="12">
        <v>0.71914999999999996</v>
      </c>
      <c r="I7197" s="12">
        <v>623.29761934226417</v>
      </c>
    </row>
    <row r="7198" spans="6:9" x14ac:dyDescent="0.3">
      <c r="F7198" s="2">
        <v>7193</v>
      </c>
      <c r="G7198" s="12">
        <f ca="1"/>
        <v>627.6182359897407</v>
      </c>
      <c r="H7198" s="12">
        <v>0.71924999999999994</v>
      </c>
      <c r="I7198" s="12">
        <v>623.35318802284314</v>
      </c>
    </row>
    <row r="7199" spans="6:9" x14ac:dyDescent="0.3">
      <c r="F7199" s="2">
        <v>7194</v>
      </c>
      <c r="G7199" s="12">
        <f ca="1"/>
        <v>627.7684949166412</v>
      </c>
      <c r="H7199" s="12">
        <v>0.71935000000000004</v>
      </c>
      <c r="I7199" s="12">
        <v>623.40876443381899</v>
      </c>
    </row>
    <row r="7200" spans="6:9" x14ac:dyDescent="0.3">
      <c r="F7200" s="2">
        <v>7195</v>
      </c>
      <c r="G7200" s="12">
        <f ca="1"/>
        <v>627.78676355179039</v>
      </c>
      <c r="H7200" s="12">
        <v>0.71945000000000003</v>
      </c>
      <c r="I7200" s="12">
        <v>623.46434858114742</v>
      </c>
    </row>
    <row r="7201" spans="6:9" x14ac:dyDescent="0.3">
      <c r="F7201" s="2">
        <v>7196</v>
      </c>
      <c r="G7201" s="12">
        <f ca="1"/>
        <v>627.80757842510195</v>
      </c>
      <c r="H7201" s="12">
        <v>0.71955000000000002</v>
      </c>
      <c r="I7201" s="12">
        <v>623.51994047078904</v>
      </c>
    </row>
    <row r="7202" spans="6:9" x14ac:dyDescent="0.3">
      <c r="F7202" s="2">
        <v>7197</v>
      </c>
      <c r="G7202" s="12">
        <f ca="1"/>
        <v>627.91026800332713</v>
      </c>
      <c r="H7202" s="12">
        <v>0.71965000000000001</v>
      </c>
      <c r="I7202" s="12">
        <v>623.57554010871013</v>
      </c>
    </row>
    <row r="7203" spans="6:9" x14ac:dyDescent="0.3">
      <c r="F7203" s="2">
        <v>7198</v>
      </c>
      <c r="G7203" s="12">
        <f ca="1"/>
        <v>628.04580125348002</v>
      </c>
      <c r="H7203" s="12">
        <v>0.71975</v>
      </c>
      <c r="I7203" s="12">
        <v>623.63114750088164</v>
      </c>
    </row>
    <row r="7204" spans="6:9" x14ac:dyDescent="0.3">
      <c r="F7204" s="2">
        <v>7199</v>
      </c>
      <c r="G7204" s="12">
        <f ca="1"/>
        <v>628.06397520788425</v>
      </c>
      <c r="H7204" s="12">
        <v>0.71984999999999999</v>
      </c>
      <c r="I7204" s="12">
        <v>623.68676265328008</v>
      </c>
    </row>
    <row r="7205" spans="6:9" x14ac:dyDescent="0.3">
      <c r="F7205" s="2">
        <v>7200</v>
      </c>
      <c r="G7205" s="12">
        <f ca="1"/>
        <v>628.06529919310572</v>
      </c>
      <c r="H7205" s="12">
        <v>0.71994999999999998</v>
      </c>
      <c r="I7205" s="12">
        <v>623.74238557188676</v>
      </c>
    </row>
    <row r="7206" spans="6:9" x14ac:dyDescent="0.3">
      <c r="F7206" s="2">
        <v>7201</v>
      </c>
      <c r="G7206" s="12">
        <f ca="1"/>
        <v>628.07740344703257</v>
      </c>
      <c r="H7206" s="12">
        <v>0.72004999999999997</v>
      </c>
      <c r="I7206" s="12">
        <v>623.79801626268852</v>
      </c>
    </row>
    <row r="7207" spans="6:9" x14ac:dyDescent="0.3">
      <c r="F7207" s="2">
        <v>7202</v>
      </c>
      <c r="G7207" s="12">
        <f ca="1"/>
        <v>628.15300074061543</v>
      </c>
      <c r="H7207" s="12">
        <v>0.72014999999999996</v>
      </c>
      <c r="I7207" s="12">
        <v>623.85365473167735</v>
      </c>
    </row>
    <row r="7208" spans="6:9" x14ac:dyDescent="0.3">
      <c r="F7208" s="2">
        <v>7203</v>
      </c>
      <c r="G7208" s="12">
        <f ca="1"/>
        <v>628.16754013274647</v>
      </c>
      <c r="H7208" s="12">
        <v>0.72024999999999995</v>
      </c>
      <c r="I7208" s="12">
        <v>623.90930098485046</v>
      </c>
    </row>
    <row r="7209" spans="6:9" x14ac:dyDescent="0.3">
      <c r="F7209" s="2">
        <v>7204</v>
      </c>
      <c r="G7209" s="12">
        <f ca="1"/>
        <v>628.2951002731055</v>
      </c>
      <c r="H7209" s="12">
        <v>0.72035000000000005</v>
      </c>
      <c r="I7209" s="12">
        <v>623.96495502820994</v>
      </c>
    </row>
    <row r="7210" spans="6:9" x14ac:dyDescent="0.3">
      <c r="F7210" s="2">
        <v>7205</v>
      </c>
      <c r="G7210" s="12">
        <f ca="1"/>
        <v>628.34132771642658</v>
      </c>
      <c r="H7210" s="12">
        <v>0.72045000000000003</v>
      </c>
      <c r="I7210" s="12">
        <v>624.02061686776358</v>
      </c>
    </row>
    <row r="7211" spans="6:9" x14ac:dyDescent="0.3">
      <c r="F7211" s="2">
        <v>7206</v>
      </c>
      <c r="G7211" s="12">
        <f ca="1"/>
        <v>628.48359794537794</v>
      </c>
      <c r="H7211" s="12">
        <v>0.72055000000000002</v>
      </c>
      <c r="I7211" s="12">
        <v>624.07628650952415</v>
      </c>
    </row>
    <row r="7212" spans="6:9" x14ac:dyDescent="0.3">
      <c r="F7212" s="2">
        <v>7207</v>
      </c>
      <c r="G7212" s="12">
        <f ca="1"/>
        <v>628.52624825865485</v>
      </c>
      <c r="H7212" s="12">
        <v>0.72065000000000001</v>
      </c>
      <c r="I7212" s="12">
        <v>624.1319639595099</v>
      </c>
    </row>
    <row r="7213" spans="6:9" x14ac:dyDescent="0.3">
      <c r="F7213" s="2">
        <v>7208</v>
      </c>
      <c r="G7213" s="12">
        <f ca="1"/>
        <v>628.52771787334586</v>
      </c>
      <c r="H7213" s="12">
        <v>0.72075</v>
      </c>
      <c r="I7213" s="12">
        <v>624.18764922374373</v>
      </c>
    </row>
    <row r="7214" spans="6:9" x14ac:dyDescent="0.3">
      <c r="F7214" s="2">
        <v>7209</v>
      </c>
      <c r="G7214" s="12">
        <f ca="1"/>
        <v>628.53763083065462</v>
      </c>
      <c r="H7214" s="12">
        <v>0.72084999999999999</v>
      </c>
      <c r="I7214" s="12">
        <v>624.24334230825468</v>
      </c>
    </row>
    <row r="7215" spans="6:9" x14ac:dyDescent="0.3">
      <c r="F7215" s="2">
        <v>7210</v>
      </c>
      <c r="G7215" s="12">
        <f ca="1"/>
        <v>628.5860333833192</v>
      </c>
      <c r="H7215" s="12">
        <v>0.72094999999999998</v>
      </c>
      <c r="I7215" s="12">
        <v>624.29904321907622</v>
      </c>
    </row>
    <row r="7216" spans="6:9" x14ac:dyDescent="0.3">
      <c r="F7216" s="2">
        <v>7211</v>
      </c>
      <c r="G7216" s="12">
        <f ca="1"/>
        <v>628.75512632857908</v>
      </c>
      <c r="H7216" s="12">
        <v>0.72104999999999997</v>
      </c>
      <c r="I7216" s="12">
        <v>624.35475196224775</v>
      </c>
    </row>
    <row r="7217" spans="6:9" x14ac:dyDescent="0.3">
      <c r="F7217" s="2">
        <v>7212</v>
      </c>
      <c r="G7217" s="12">
        <f ca="1"/>
        <v>628.78379775714973</v>
      </c>
      <c r="H7217" s="12">
        <v>0.72114999999999996</v>
      </c>
      <c r="I7217" s="12">
        <v>624.41046854381364</v>
      </c>
    </row>
    <row r="7218" spans="6:9" x14ac:dyDescent="0.3">
      <c r="F7218" s="2">
        <v>7213</v>
      </c>
      <c r="G7218" s="12">
        <f ca="1"/>
        <v>628.84751737937506</v>
      </c>
      <c r="H7218" s="12">
        <v>0.72124999999999995</v>
      </c>
      <c r="I7218" s="12">
        <v>624.46619296982328</v>
      </c>
    </row>
    <row r="7219" spans="6:9" x14ac:dyDescent="0.3">
      <c r="F7219" s="2">
        <v>7214</v>
      </c>
      <c r="G7219" s="12">
        <f ca="1"/>
        <v>628.95287740828485</v>
      </c>
      <c r="H7219" s="12">
        <v>0.72135000000000005</v>
      </c>
      <c r="I7219" s="12">
        <v>624.52192524633199</v>
      </c>
    </row>
    <row r="7220" spans="6:9" x14ac:dyDescent="0.3">
      <c r="F7220" s="2">
        <v>7215</v>
      </c>
      <c r="G7220" s="12">
        <f ca="1"/>
        <v>628.95296644111556</v>
      </c>
      <c r="H7220" s="12">
        <v>0.72145000000000004</v>
      </c>
      <c r="I7220" s="12">
        <v>624.57766537939972</v>
      </c>
    </row>
    <row r="7221" spans="6:9" x14ac:dyDescent="0.3">
      <c r="F7221" s="2">
        <v>7216</v>
      </c>
      <c r="G7221" s="12">
        <f ca="1"/>
        <v>628.98840141177186</v>
      </c>
      <c r="H7221" s="12">
        <v>0.72155000000000002</v>
      </c>
      <c r="I7221" s="12">
        <v>624.63341337509212</v>
      </c>
    </row>
    <row r="7222" spans="6:9" x14ac:dyDescent="0.3">
      <c r="F7222" s="2">
        <v>7217</v>
      </c>
      <c r="G7222" s="12">
        <f ca="1"/>
        <v>629.1144846009089</v>
      </c>
      <c r="H7222" s="12">
        <v>0.72165000000000001</v>
      </c>
      <c r="I7222" s="12">
        <v>624.68916923948018</v>
      </c>
    </row>
    <row r="7223" spans="6:9" x14ac:dyDescent="0.3">
      <c r="F7223" s="2">
        <v>7218</v>
      </c>
      <c r="G7223" s="12">
        <f ca="1"/>
        <v>629.14656601310855</v>
      </c>
      <c r="H7223" s="12">
        <v>0.72175</v>
      </c>
      <c r="I7223" s="12">
        <v>624.74493297864001</v>
      </c>
    </row>
    <row r="7224" spans="6:9" x14ac:dyDescent="0.3">
      <c r="F7224" s="2">
        <v>7219</v>
      </c>
      <c r="G7224" s="12">
        <f ca="1"/>
        <v>629.1473610502112</v>
      </c>
      <c r="H7224" s="12">
        <v>0.72184999999999999</v>
      </c>
      <c r="I7224" s="12">
        <v>624.80070459865306</v>
      </c>
    </row>
    <row r="7225" spans="6:9" x14ac:dyDescent="0.3">
      <c r="F7225" s="2">
        <v>7220</v>
      </c>
      <c r="G7225" s="12">
        <f ca="1"/>
        <v>629.15965670768924</v>
      </c>
      <c r="H7225" s="12">
        <v>0.72194999999999998</v>
      </c>
      <c r="I7225" s="12">
        <v>624.85648410560634</v>
      </c>
    </row>
    <row r="7226" spans="6:9" x14ac:dyDescent="0.3">
      <c r="F7226" s="2">
        <v>7221</v>
      </c>
      <c r="G7226" s="12">
        <f ca="1"/>
        <v>629.21710805565033</v>
      </c>
      <c r="H7226" s="12">
        <v>0.72204999999999997</v>
      </c>
      <c r="I7226" s="12">
        <v>624.91227150559212</v>
      </c>
    </row>
    <row r="7227" spans="6:9" x14ac:dyDescent="0.3">
      <c r="F7227" s="2">
        <v>7222</v>
      </c>
      <c r="G7227" s="12">
        <f ca="1"/>
        <v>629.23989366479793</v>
      </c>
      <c r="H7227" s="12">
        <v>0.72214999999999996</v>
      </c>
      <c r="I7227" s="12">
        <v>624.96806680470763</v>
      </c>
    </row>
    <row r="7228" spans="6:9" x14ac:dyDescent="0.3">
      <c r="F7228" s="2">
        <v>7223</v>
      </c>
      <c r="G7228" s="12">
        <f ca="1"/>
        <v>629.28851459178509</v>
      </c>
      <c r="H7228" s="12">
        <v>0.72224999999999995</v>
      </c>
      <c r="I7228" s="12">
        <v>625.02387000905628</v>
      </c>
    </row>
    <row r="7229" spans="6:9" x14ac:dyDescent="0.3">
      <c r="F7229" s="2">
        <v>7224</v>
      </c>
      <c r="G7229" s="12">
        <f ca="1"/>
        <v>629.35624462707278</v>
      </c>
      <c r="H7229" s="12">
        <v>0.72235000000000005</v>
      </c>
      <c r="I7229" s="12">
        <v>625.07968112474589</v>
      </c>
    </row>
    <row r="7230" spans="6:9" x14ac:dyDescent="0.3">
      <c r="F7230" s="2">
        <v>7225</v>
      </c>
      <c r="G7230" s="12">
        <f ca="1"/>
        <v>629.46032785894351</v>
      </c>
      <c r="H7230" s="12">
        <v>0.72245000000000004</v>
      </c>
      <c r="I7230" s="12">
        <v>625.13550015789019</v>
      </c>
    </row>
    <row r="7231" spans="6:9" x14ac:dyDescent="0.3">
      <c r="F7231" s="2">
        <v>7226</v>
      </c>
      <c r="G7231" s="12">
        <f ca="1"/>
        <v>629.55749912395879</v>
      </c>
      <c r="H7231" s="12">
        <v>0.72255000000000003</v>
      </c>
      <c r="I7231" s="12">
        <v>625.1913271146085</v>
      </c>
    </row>
    <row r="7232" spans="6:9" x14ac:dyDescent="0.3">
      <c r="F7232" s="2">
        <v>7227</v>
      </c>
      <c r="G7232" s="12">
        <f ca="1"/>
        <v>629.59556529180691</v>
      </c>
      <c r="H7232" s="12">
        <v>0.72265000000000001</v>
      </c>
      <c r="I7232" s="12">
        <v>625.24716200102478</v>
      </c>
    </row>
    <row r="7233" spans="6:9" x14ac:dyDescent="0.3">
      <c r="F7233" s="2">
        <v>7228</v>
      </c>
      <c r="G7233" s="12">
        <f ca="1"/>
        <v>629.6026519444539</v>
      </c>
      <c r="H7233" s="12">
        <v>0.72275</v>
      </c>
      <c r="I7233" s="12">
        <v>625.30300482326925</v>
      </c>
    </row>
    <row r="7234" spans="6:9" x14ac:dyDescent="0.3">
      <c r="F7234" s="2">
        <v>7229</v>
      </c>
      <c r="G7234" s="12">
        <f ca="1"/>
        <v>629.64553035874269</v>
      </c>
      <c r="H7234" s="12">
        <v>0.72284999999999999</v>
      </c>
      <c r="I7234" s="12">
        <v>625.3588555874768</v>
      </c>
    </row>
    <row r="7235" spans="6:9" x14ac:dyDescent="0.3">
      <c r="F7235" s="2">
        <v>7230</v>
      </c>
      <c r="G7235" s="12">
        <f ca="1"/>
        <v>629.67683296824612</v>
      </c>
      <c r="H7235" s="12">
        <v>0.72294999999999998</v>
      </c>
      <c r="I7235" s="12">
        <v>625.41471429978822</v>
      </c>
    </row>
    <row r="7236" spans="6:9" x14ac:dyDescent="0.3">
      <c r="F7236" s="2">
        <v>7231</v>
      </c>
      <c r="G7236" s="12">
        <f ca="1"/>
        <v>629.72295493770923</v>
      </c>
      <c r="H7236" s="12">
        <v>0.72304999999999997</v>
      </c>
      <c r="I7236" s="12">
        <v>625.47058096634964</v>
      </c>
    </row>
    <row r="7237" spans="6:9" x14ac:dyDescent="0.3">
      <c r="F7237" s="2">
        <v>7232</v>
      </c>
      <c r="G7237" s="12">
        <f ca="1"/>
        <v>629.85725732594938</v>
      </c>
      <c r="H7237" s="12">
        <v>0.72314999999999996</v>
      </c>
      <c r="I7237" s="12">
        <v>625.52645559331222</v>
      </c>
    </row>
    <row r="7238" spans="6:9" x14ac:dyDescent="0.3">
      <c r="F7238" s="2">
        <v>7233</v>
      </c>
      <c r="G7238" s="12">
        <f ca="1"/>
        <v>629.86390949628083</v>
      </c>
      <c r="H7238" s="12">
        <v>0.72324999999999995</v>
      </c>
      <c r="I7238" s="12">
        <v>625.58233818683311</v>
      </c>
    </row>
    <row r="7239" spans="6:9" x14ac:dyDescent="0.3">
      <c r="F7239" s="2">
        <v>7234</v>
      </c>
      <c r="G7239" s="12">
        <f ca="1"/>
        <v>629.95256947141957</v>
      </c>
      <c r="H7239" s="12">
        <v>0.72335000000000005</v>
      </c>
      <c r="I7239" s="12">
        <v>625.6382287530746</v>
      </c>
    </row>
    <row r="7240" spans="6:9" x14ac:dyDescent="0.3">
      <c r="F7240" s="2">
        <v>7235</v>
      </c>
      <c r="G7240" s="12">
        <f ca="1"/>
        <v>629.96033232328034</v>
      </c>
      <c r="H7240" s="12">
        <v>0.72345000000000004</v>
      </c>
      <c r="I7240" s="12">
        <v>625.69412729820431</v>
      </c>
    </row>
    <row r="7241" spans="6:9" x14ac:dyDescent="0.3">
      <c r="F7241" s="2">
        <v>7236</v>
      </c>
      <c r="G7241" s="12">
        <f ca="1"/>
        <v>629.97244481225277</v>
      </c>
      <c r="H7241" s="12">
        <v>0.72355000000000003</v>
      </c>
      <c r="I7241" s="12">
        <v>625.75003382839532</v>
      </c>
    </row>
    <row r="7242" spans="6:9" x14ac:dyDescent="0.3">
      <c r="F7242" s="2">
        <v>7237</v>
      </c>
      <c r="G7242" s="12">
        <f ca="1"/>
        <v>630.00903104191696</v>
      </c>
      <c r="H7242" s="12">
        <v>0.72365000000000002</v>
      </c>
      <c r="I7242" s="12">
        <v>625.80594834982674</v>
      </c>
    </row>
    <row r="7243" spans="6:9" x14ac:dyDescent="0.3">
      <c r="F7243" s="2">
        <v>7238</v>
      </c>
      <c r="G7243" s="12">
        <f ca="1"/>
        <v>630.03233639784435</v>
      </c>
      <c r="H7243" s="12">
        <v>0.72375</v>
      </c>
      <c r="I7243" s="12">
        <v>625.86187086868244</v>
      </c>
    </row>
    <row r="7244" spans="6:9" x14ac:dyDescent="0.3">
      <c r="F7244" s="2">
        <v>7239</v>
      </c>
      <c r="G7244" s="12">
        <f ca="1"/>
        <v>630.22270951084306</v>
      </c>
      <c r="H7244" s="12">
        <v>0.72384999999999999</v>
      </c>
      <c r="I7244" s="12">
        <v>625.91780139115224</v>
      </c>
    </row>
    <row r="7245" spans="6:9" x14ac:dyDescent="0.3">
      <c r="F7245" s="2">
        <v>7240</v>
      </c>
      <c r="G7245" s="12">
        <f ca="1"/>
        <v>630.28575687754051</v>
      </c>
      <c r="H7245" s="12">
        <v>0.72394999999999998</v>
      </c>
      <c r="I7245" s="12">
        <v>625.97373992343103</v>
      </c>
    </row>
    <row r="7246" spans="6:9" x14ac:dyDescent="0.3">
      <c r="F7246" s="2">
        <v>7241</v>
      </c>
      <c r="G7246" s="12">
        <f ca="1"/>
        <v>630.31027716104882</v>
      </c>
      <c r="H7246" s="12">
        <v>0.72404999999999997</v>
      </c>
      <c r="I7246" s="12">
        <v>626.02968647171951</v>
      </c>
    </row>
    <row r="7247" spans="6:9" x14ac:dyDescent="0.3">
      <c r="F7247" s="2">
        <v>7242</v>
      </c>
      <c r="G7247" s="12">
        <f ca="1"/>
        <v>630.31448351745212</v>
      </c>
      <c r="H7247" s="12">
        <v>0.72414999999999996</v>
      </c>
      <c r="I7247" s="12">
        <v>626.08564104222376</v>
      </c>
    </row>
    <row r="7248" spans="6:9" x14ac:dyDescent="0.3">
      <c r="F7248" s="2">
        <v>7243</v>
      </c>
      <c r="G7248" s="12">
        <f ca="1"/>
        <v>630.41827420219704</v>
      </c>
      <c r="H7248" s="12">
        <v>0.72424999999999995</v>
      </c>
      <c r="I7248" s="12">
        <v>626.14160364115526</v>
      </c>
    </row>
    <row r="7249" spans="6:9" x14ac:dyDescent="0.3">
      <c r="F7249" s="2">
        <v>7244</v>
      </c>
      <c r="G7249" s="12">
        <f ca="1"/>
        <v>630.45599060905329</v>
      </c>
      <c r="H7249" s="12">
        <v>0.72435000000000005</v>
      </c>
      <c r="I7249" s="12">
        <v>626.19757427473155</v>
      </c>
    </row>
    <row r="7250" spans="6:9" x14ac:dyDescent="0.3">
      <c r="F7250" s="2">
        <v>7245</v>
      </c>
      <c r="G7250" s="12">
        <f ca="1"/>
        <v>630.53395943626288</v>
      </c>
      <c r="H7250" s="12">
        <v>0.72445000000000004</v>
      </c>
      <c r="I7250" s="12">
        <v>626.25355294917483</v>
      </c>
    </row>
    <row r="7251" spans="6:9" x14ac:dyDescent="0.3">
      <c r="F7251" s="2">
        <v>7246</v>
      </c>
      <c r="G7251" s="12">
        <f ca="1"/>
        <v>630.86468751355892</v>
      </c>
      <c r="H7251" s="12">
        <v>0.72455000000000003</v>
      </c>
      <c r="I7251" s="12">
        <v>626.30953967071332</v>
      </c>
    </row>
    <row r="7252" spans="6:9" x14ac:dyDescent="0.3">
      <c r="F7252" s="2">
        <v>7247</v>
      </c>
      <c r="G7252" s="12">
        <f ca="1"/>
        <v>630.93573228540993</v>
      </c>
      <c r="H7252" s="12">
        <v>0.72465000000000002</v>
      </c>
      <c r="I7252" s="12">
        <v>626.36553444558092</v>
      </c>
    </row>
    <row r="7253" spans="6:9" x14ac:dyDescent="0.3">
      <c r="F7253" s="2">
        <v>7248</v>
      </c>
      <c r="G7253" s="12">
        <f ca="1"/>
        <v>630.94134424831066</v>
      </c>
      <c r="H7253" s="12">
        <v>0.72475000000000001</v>
      </c>
      <c r="I7253" s="12">
        <v>626.42153728001665</v>
      </c>
    </row>
    <row r="7254" spans="6:9" x14ac:dyDescent="0.3">
      <c r="F7254" s="2">
        <v>7249</v>
      </c>
      <c r="G7254" s="12">
        <f ca="1"/>
        <v>630.98271702669354</v>
      </c>
      <c r="H7254" s="12">
        <v>0.72484999999999999</v>
      </c>
      <c r="I7254" s="12">
        <v>626.47754818026544</v>
      </c>
    </row>
    <row r="7255" spans="6:9" x14ac:dyDescent="0.3">
      <c r="F7255" s="2">
        <v>7250</v>
      </c>
      <c r="G7255" s="12">
        <f ca="1"/>
        <v>631.23758460866748</v>
      </c>
      <c r="H7255" s="12">
        <v>0.72494999999999998</v>
      </c>
      <c r="I7255" s="12">
        <v>626.53356715257769</v>
      </c>
    </row>
    <row r="7256" spans="6:9" x14ac:dyDescent="0.3">
      <c r="F7256" s="2">
        <v>7251</v>
      </c>
      <c r="G7256" s="12">
        <f ca="1"/>
        <v>631.24583836267436</v>
      </c>
      <c r="H7256" s="12">
        <v>0.72504999999999997</v>
      </c>
      <c r="I7256" s="12">
        <v>626.58959420320923</v>
      </c>
    </row>
    <row r="7257" spans="6:9" x14ac:dyDescent="0.3">
      <c r="F7257" s="2">
        <v>7252</v>
      </c>
      <c r="G7257" s="12">
        <f ca="1"/>
        <v>631.31535307621903</v>
      </c>
      <c r="H7257" s="12">
        <v>0.72514999999999996</v>
      </c>
      <c r="I7257" s="12">
        <v>626.64562933842149</v>
      </c>
    </row>
    <row r="7258" spans="6:9" x14ac:dyDescent="0.3">
      <c r="F7258" s="2">
        <v>7253</v>
      </c>
      <c r="G7258" s="12">
        <f ca="1"/>
        <v>631.34186878363312</v>
      </c>
      <c r="H7258" s="12">
        <v>0.72524999999999995</v>
      </c>
      <c r="I7258" s="12">
        <v>626.70167256448178</v>
      </c>
    </row>
    <row r="7259" spans="6:9" x14ac:dyDescent="0.3">
      <c r="F7259" s="2">
        <v>7254</v>
      </c>
      <c r="G7259" s="12">
        <f ca="1"/>
        <v>631.39778330380705</v>
      </c>
      <c r="H7259" s="12">
        <v>0.72535000000000005</v>
      </c>
      <c r="I7259" s="12">
        <v>626.75772388766268</v>
      </c>
    </row>
    <row r="7260" spans="6:9" x14ac:dyDescent="0.3">
      <c r="F7260" s="2">
        <v>7255</v>
      </c>
      <c r="G7260" s="12">
        <f ca="1"/>
        <v>631.42036757437381</v>
      </c>
      <c r="H7260" s="12">
        <v>0.72545000000000004</v>
      </c>
      <c r="I7260" s="12">
        <v>626.81378331424207</v>
      </c>
    </row>
    <row r="7261" spans="6:9" x14ac:dyDescent="0.3">
      <c r="F7261" s="2">
        <v>7256</v>
      </c>
      <c r="G7261" s="12">
        <f ca="1"/>
        <v>631.48010606866933</v>
      </c>
      <c r="H7261" s="12">
        <v>0.72555000000000003</v>
      </c>
      <c r="I7261" s="12">
        <v>626.86985085050446</v>
      </c>
    </row>
    <row r="7262" spans="6:9" x14ac:dyDescent="0.3">
      <c r="F7262" s="2">
        <v>7257</v>
      </c>
      <c r="G7262" s="12">
        <f ca="1"/>
        <v>631.48016901918925</v>
      </c>
      <c r="H7262" s="12">
        <v>0.72565000000000002</v>
      </c>
      <c r="I7262" s="12">
        <v>626.92592650273878</v>
      </c>
    </row>
    <row r="7263" spans="6:9" x14ac:dyDescent="0.3">
      <c r="F7263" s="2">
        <v>7258</v>
      </c>
      <c r="G7263" s="12">
        <f ca="1"/>
        <v>631.62809576735788</v>
      </c>
      <c r="H7263" s="12">
        <v>0.72575000000000001</v>
      </c>
      <c r="I7263" s="12">
        <v>626.98201027724053</v>
      </c>
    </row>
    <row r="7264" spans="6:9" x14ac:dyDescent="0.3">
      <c r="F7264" s="2">
        <v>7259</v>
      </c>
      <c r="G7264" s="12">
        <f ca="1"/>
        <v>631.72727942372023</v>
      </c>
      <c r="H7264" s="12">
        <v>0.72585</v>
      </c>
      <c r="I7264" s="12">
        <v>627.03810218031015</v>
      </c>
    </row>
    <row r="7265" spans="6:9" x14ac:dyDescent="0.3">
      <c r="F7265" s="2">
        <v>7260</v>
      </c>
      <c r="G7265" s="12">
        <f ca="1"/>
        <v>631.73780526894427</v>
      </c>
      <c r="H7265" s="12">
        <v>0.72594999999999998</v>
      </c>
      <c r="I7265" s="12">
        <v>627.09420221825417</v>
      </c>
    </row>
    <row r="7266" spans="6:9" x14ac:dyDescent="0.3">
      <c r="F7266" s="2">
        <v>7261</v>
      </c>
      <c r="G7266" s="12">
        <f ca="1"/>
        <v>631.76344476706095</v>
      </c>
      <c r="H7266" s="12">
        <v>0.72604999999999997</v>
      </c>
      <c r="I7266" s="12">
        <v>627.1503103973846</v>
      </c>
    </row>
    <row r="7267" spans="6:9" x14ac:dyDescent="0.3">
      <c r="F7267" s="2">
        <v>7262</v>
      </c>
      <c r="G7267" s="12">
        <f ca="1"/>
        <v>631.95553819507847</v>
      </c>
      <c r="H7267" s="12">
        <v>0.72614999999999996</v>
      </c>
      <c r="I7267" s="12">
        <v>627.20642672401914</v>
      </c>
    </row>
    <row r="7268" spans="6:9" x14ac:dyDescent="0.3">
      <c r="F7268" s="2">
        <v>7263</v>
      </c>
      <c r="G7268" s="12">
        <f ca="1"/>
        <v>631.96036138341117</v>
      </c>
      <c r="H7268" s="12">
        <v>0.72624999999999995</v>
      </c>
      <c r="I7268" s="12">
        <v>627.26255120448081</v>
      </c>
    </row>
    <row r="7269" spans="6:9" x14ac:dyDescent="0.3">
      <c r="F7269" s="2">
        <v>7264</v>
      </c>
      <c r="G7269" s="12">
        <f ca="1"/>
        <v>631.9796668286358</v>
      </c>
      <c r="H7269" s="12">
        <v>0.72635000000000005</v>
      </c>
      <c r="I7269" s="12">
        <v>627.31868384509903</v>
      </c>
    </row>
    <row r="7270" spans="6:9" x14ac:dyDescent="0.3">
      <c r="F7270" s="2">
        <v>7265</v>
      </c>
      <c r="G7270" s="12">
        <f ca="1"/>
        <v>632.07529797059897</v>
      </c>
      <c r="H7270" s="12">
        <v>0.72645000000000004</v>
      </c>
      <c r="I7270" s="12">
        <v>627.37482465220819</v>
      </c>
    </row>
    <row r="7271" spans="6:9" x14ac:dyDescent="0.3">
      <c r="F7271" s="2">
        <v>7266</v>
      </c>
      <c r="G7271" s="12">
        <f ca="1"/>
        <v>632.10638830089442</v>
      </c>
      <c r="H7271" s="12">
        <v>0.72655000000000003</v>
      </c>
      <c r="I7271" s="12">
        <v>627.43097363214861</v>
      </c>
    </row>
    <row r="7272" spans="6:9" x14ac:dyDescent="0.3">
      <c r="F7272" s="2">
        <v>7267</v>
      </c>
      <c r="G7272" s="12">
        <f ca="1"/>
        <v>632.18671792327427</v>
      </c>
      <c r="H7272" s="12">
        <v>0.72665000000000002</v>
      </c>
      <c r="I7272" s="12">
        <v>627.48713079126651</v>
      </c>
    </row>
    <row r="7273" spans="6:9" x14ac:dyDescent="0.3">
      <c r="F7273" s="2">
        <v>7268</v>
      </c>
      <c r="G7273" s="12">
        <f ca="1"/>
        <v>632.21734477271684</v>
      </c>
      <c r="H7273" s="12">
        <v>0.72675000000000001</v>
      </c>
      <c r="I7273" s="12">
        <v>627.54329613591347</v>
      </c>
    </row>
    <row r="7274" spans="6:9" x14ac:dyDescent="0.3">
      <c r="F7274" s="2">
        <v>7269</v>
      </c>
      <c r="G7274" s="12">
        <f ca="1"/>
        <v>632.30118121810551</v>
      </c>
      <c r="H7274" s="12">
        <v>0.72685</v>
      </c>
      <c r="I7274" s="12">
        <v>627.59946967244707</v>
      </c>
    </row>
    <row r="7275" spans="6:9" x14ac:dyDescent="0.3">
      <c r="F7275" s="2">
        <v>7270</v>
      </c>
      <c r="G7275" s="12">
        <f ca="1"/>
        <v>632.36302392173206</v>
      </c>
      <c r="H7275" s="12">
        <v>0.72694999999999999</v>
      </c>
      <c r="I7275" s="12">
        <v>627.65565140723027</v>
      </c>
    </row>
    <row r="7276" spans="6:9" x14ac:dyDescent="0.3">
      <c r="F7276" s="2">
        <v>7271</v>
      </c>
      <c r="G7276" s="12">
        <f ca="1"/>
        <v>632.43593957519931</v>
      </c>
      <c r="H7276" s="12">
        <v>0.72704999999999997</v>
      </c>
      <c r="I7276" s="12">
        <v>627.71184134663213</v>
      </c>
    </row>
    <row r="7277" spans="6:9" x14ac:dyDescent="0.3">
      <c r="F7277" s="2">
        <v>7272</v>
      </c>
      <c r="G7277" s="12">
        <f ca="1"/>
        <v>632.48148321456165</v>
      </c>
      <c r="H7277" s="12">
        <v>0.72714999999999996</v>
      </c>
      <c r="I7277" s="12">
        <v>627.76803949702719</v>
      </c>
    </row>
    <row r="7278" spans="6:9" x14ac:dyDescent="0.3">
      <c r="F7278" s="2">
        <v>7273</v>
      </c>
      <c r="G7278" s="12">
        <f ca="1"/>
        <v>632.49657348300093</v>
      </c>
      <c r="H7278" s="12">
        <v>0.72724999999999995</v>
      </c>
      <c r="I7278" s="12">
        <v>627.82424586479578</v>
      </c>
    </row>
    <row r="7279" spans="6:9" x14ac:dyDescent="0.3">
      <c r="F7279" s="2">
        <v>7274</v>
      </c>
      <c r="G7279" s="12">
        <f ca="1"/>
        <v>632.51759570824652</v>
      </c>
      <c r="H7279" s="12">
        <v>0.72735000000000005</v>
      </c>
      <c r="I7279" s="12">
        <v>627.88046045632404</v>
      </c>
    </row>
    <row r="7280" spans="6:9" x14ac:dyDescent="0.3">
      <c r="F7280" s="2">
        <v>7275</v>
      </c>
      <c r="G7280" s="12">
        <f ca="1"/>
        <v>632.52971570588807</v>
      </c>
      <c r="H7280" s="12">
        <v>0.72745000000000004</v>
      </c>
      <c r="I7280" s="12">
        <v>627.9366832780039</v>
      </c>
    </row>
    <row r="7281" spans="6:9" x14ac:dyDescent="0.3">
      <c r="F7281" s="2">
        <v>7276</v>
      </c>
      <c r="G7281" s="12">
        <f ca="1"/>
        <v>632.6921879074298</v>
      </c>
      <c r="H7281" s="12">
        <v>0.72755000000000003</v>
      </c>
      <c r="I7281" s="12">
        <v>627.99291433623273</v>
      </c>
    </row>
    <row r="7282" spans="6:9" x14ac:dyDescent="0.3">
      <c r="F7282" s="2">
        <v>7277</v>
      </c>
      <c r="G7282" s="12">
        <f ca="1"/>
        <v>632.71157658615573</v>
      </c>
      <c r="H7282" s="12">
        <v>0.72765000000000002</v>
      </c>
      <c r="I7282" s="12">
        <v>628.04915363741407</v>
      </c>
    </row>
    <row r="7283" spans="6:9" x14ac:dyDescent="0.3">
      <c r="F7283" s="2">
        <v>7278</v>
      </c>
      <c r="G7283" s="12">
        <f ca="1"/>
        <v>632.74080770873502</v>
      </c>
      <c r="H7283" s="12">
        <v>0.72775000000000001</v>
      </c>
      <c r="I7283" s="12">
        <v>628.105401187957</v>
      </c>
    </row>
    <row r="7284" spans="6:9" x14ac:dyDescent="0.3">
      <c r="F7284" s="2">
        <v>7279</v>
      </c>
      <c r="G7284" s="12">
        <f ca="1"/>
        <v>632.79575700518683</v>
      </c>
      <c r="H7284" s="12">
        <v>0.72785</v>
      </c>
      <c r="I7284" s="12">
        <v>628.16165699427665</v>
      </c>
    </row>
    <row r="7285" spans="6:9" x14ac:dyDescent="0.3">
      <c r="F7285" s="2">
        <v>7280</v>
      </c>
      <c r="G7285" s="12">
        <f ca="1"/>
        <v>632.90708153435628</v>
      </c>
      <c r="H7285" s="12">
        <v>0.72794999999999999</v>
      </c>
      <c r="I7285" s="12">
        <v>628.21792106279349</v>
      </c>
    </row>
    <row r="7286" spans="6:9" x14ac:dyDescent="0.3">
      <c r="F7286" s="2">
        <v>7281</v>
      </c>
      <c r="G7286" s="12">
        <f ca="1"/>
        <v>632.92372679944629</v>
      </c>
      <c r="H7286" s="12">
        <v>0.72804999999999997</v>
      </c>
      <c r="I7286" s="12">
        <v>628.27419339993423</v>
      </c>
    </row>
    <row r="7287" spans="6:9" x14ac:dyDescent="0.3">
      <c r="F7287" s="2">
        <v>7282</v>
      </c>
      <c r="G7287" s="12">
        <f ca="1"/>
        <v>632.99747023888983</v>
      </c>
      <c r="H7287" s="12">
        <v>0.72814999999999996</v>
      </c>
      <c r="I7287" s="12">
        <v>628.33047401213116</v>
      </c>
    </row>
    <row r="7288" spans="6:9" x14ac:dyDescent="0.3">
      <c r="F7288" s="2">
        <v>7283</v>
      </c>
      <c r="G7288" s="12">
        <f ca="1"/>
        <v>633.04522069973223</v>
      </c>
      <c r="H7288" s="12">
        <v>0.72824999999999995</v>
      </c>
      <c r="I7288" s="12">
        <v>628.38676290582259</v>
      </c>
    </row>
    <row r="7289" spans="6:9" x14ac:dyDescent="0.3">
      <c r="F7289" s="2">
        <v>7284</v>
      </c>
      <c r="G7289" s="12">
        <f ca="1"/>
        <v>633.10151459345252</v>
      </c>
      <c r="H7289" s="12">
        <v>0.72835000000000005</v>
      </c>
      <c r="I7289" s="12">
        <v>628.44306008745241</v>
      </c>
    </row>
    <row r="7290" spans="6:9" x14ac:dyDescent="0.3">
      <c r="F7290" s="2">
        <v>7285</v>
      </c>
      <c r="G7290" s="12">
        <f ca="1"/>
        <v>633.10437019407857</v>
      </c>
      <c r="H7290" s="12">
        <v>0.72845000000000004</v>
      </c>
      <c r="I7290" s="12">
        <v>628.49936556347041</v>
      </c>
    </row>
    <row r="7291" spans="6:9" x14ac:dyDescent="0.3">
      <c r="F7291" s="2">
        <v>7286</v>
      </c>
      <c r="G7291" s="12">
        <f ca="1"/>
        <v>633.14652777197625</v>
      </c>
      <c r="H7291" s="12">
        <v>0.72855000000000003</v>
      </c>
      <c r="I7291" s="12">
        <v>628.55567934033218</v>
      </c>
    </row>
    <row r="7292" spans="6:9" x14ac:dyDescent="0.3">
      <c r="F7292" s="2">
        <v>7287</v>
      </c>
      <c r="G7292" s="12">
        <f ca="1"/>
        <v>633.20173042656529</v>
      </c>
      <c r="H7292" s="12">
        <v>0.72865000000000002</v>
      </c>
      <c r="I7292" s="12">
        <v>628.61200142449934</v>
      </c>
    </row>
    <row r="7293" spans="6:9" x14ac:dyDescent="0.3">
      <c r="F7293" s="2">
        <v>7288</v>
      </c>
      <c r="G7293" s="12">
        <f ca="1"/>
        <v>633.22238042566823</v>
      </c>
      <c r="H7293" s="12">
        <v>0.72875000000000001</v>
      </c>
      <c r="I7293" s="12">
        <v>628.66833182243931</v>
      </c>
    </row>
    <row r="7294" spans="6:9" x14ac:dyDescent="0.3">
      <c r="F7294" s="2">
        <v>7289</v>
      </c>
      <c r="G7294" s="12">
        <f ca="1"/>
        <v>633.31895228452186</v>
      </c>
      <c r="H7294" s="12">
        <v>0.72885</v>
      </c>
      <c r="I7294" s="12">
        <v>628.72467054062543</v>
      </c>
    </row>
    <row r="7295" spans="6:9" x14ac:dyDescent="0.3">
      <c r="F7295" s="2">
        <v>7290</v>
      </c>
      <c r="G7295" s="12">
        <f ca="1"/>
        <v>633.36916642620042</v>
      </c>
      <c r="H7295" s="12">
        <v>0.72894999999999999</v>
      </c>
      <c r="I7295" s="12">
        <v>628.7810175855368</v>
      </c>
    </row>
    <row r="7296" spans="6:9" x14ac:dyDescent="0.3">
      <c r="F7296" s="2">
        <v>7291</v>
      </c>
      <c r="G7296" s="12">
        <f ca="1"/>
        <v>633.39190133559066</v>
      </c>
      <c r="H7296" s="12">
        <v>0.72904999999999998</v>
      </c>
      <c r="I7296" s="12">
        <v>628.83737296365803</v>
      </c>
    </row>
    <row r="7297" spans="6:9" x14ac:dyDescent="0.3">
      <c r="F7297" s="2">
        <v>7292</v>
      </c>
      <c r="G7297" s="12">
        <f ca="1"/>
        <v>633.42802950588589</v>
      </c>
      <c r="H7297" s="12">
        <v>0.72914999999999996</v>
      </c>
      <c r="I7297" s="12">
        <v>628.89373668148073</v>
      </c>
    </row>
    <row r="7298" spans="6:9" x14ac:dyDescent="0.3">
      <c r="F7298" s="2">
        <v>7293</v>
      </c>
      <c r="G7298" s="12">
        <f ca="1"/>
        <v>633.43048737451818</v>
      </c>
      <c r="H7298" s="12">
        <v>0.72924999999999995</v>
      </c>
      <c r="I7298" s="12">
        <v>628.95010874550098</v>
      </c>
    </row>
    <row r="7299" spans="6:9" x14ac:dyDescent="0.3">
      <c r="F7299" s="2">
        <v>7294</v>
      </c>
      <c r="G7299" s="12">
        <f ca="1"/>
        <v>633.55207577752003</v>
      </c>
      <c r="H7299" s="12">
        <v>0.72935000000000005</v>
      </c>
      <c r="I7299" s="12">
        <v>629.0064891622219</v>
      </c>
    </row>
    <row r="7300" spans="6:9" x14ac:dyDescent="0.3">
      <c r="F7300" s="2">
        <v>7295</v>
      </c>
      <c r="G7300" s="12">
        <f ca="1"/>
        <v>633.60907145275394</v>
      </c>
      <c r="H7300" s="12">
        <v>0.72945000000000004</v>
      </c>
      <c r="I7300" s="12">
        <v>629.06287793815216</v>
      </c>
    </row>
    <row r="7301" spans="6:9" x14ac:dyDescent="0.3">
      <c r="F7301" s="2">
        <v>7296</v>
      </c>
      <c r="G7301" s="12">
        <f ca="1"/>
        <v>633.62952348089436</v>
      </c>
      <c r="H7301" s="12">
        <v>0.72955000000000003</v>
      </c>
      <c r="I7301" s="12">
        <v>629.11927507980613</v>
      </c>
    </row>
    <row r="7302" spans="6:9" x14ac:dyDescent="0.3">
      <c r="F7302" s="2">
        <v>7297</v>
      </c>
      <c r="G7302" s="12">
        <f ca="1"/>
        <v>633.65151787242712</v>
      </c>
      <c r="H7302" s="12">
        <v>0.72965000000000002</v>
      </c>
      <c r="I7302" s="12">
        <v>629.17568059370433</v>
      </c>
    </row>
    <row r="7303" spans="6:9" x14ac:dyDescent="0.3">
      <c r="F7303" s="2">
        <v>7298</v>
      </c>
      <c r="G7303" s="12">
        <f ca="1"/>
        <v>633.67499372461998</v>
      </c>
      <c r="H7303" s="12">
        <v>0.72975000000000001</v>
      </c>
      <c r="I7303" s="12">
        <v>629.23209448637306</v>
      </c>
    </row>
    <row r="7304" spans="6:9" x14ac:dyDescent="0.3">
      <c r="F7304" s="2">
        <v>7299</v>
      </c>
      <c r="G7304" s="12">
        <f ca="1"/>
        <v>633.68666267280128</v>
      </c>
      <c r="H7304" s="12">
        <v>0.72985</v>
      </c>
      <c r="I7304" s="12">
        <v>629.2885167643451</v>
      </c>
    </row>
    <row r="7305" spans="6:9" x14ac:dyDescent="0.3">
      <c r="F7305" s="2">
        <v>7300</v>
      </c>
      <c r="G7305" s="12">
        <f ca="1"/>
        <v>633.76953542098329</v>
      </c>
      <c r="H7305" s="12">
        <v>0.72994999999999999</v>
      </c>
      <c r="I7305" s="12">
        <v>629.34494743415837</v>
      </c>
    </row>
    <row r="7306" spans="6:9" x14ac:dyDescent="0.3">
      <c r="F7306" s="2">
        <v>7301</v>
      </c>
      <c r="G7306" s="12">
        <f ca="1"/>
        <v>633.84594248297435</v>
      </c>
      <c r="H7306" s="12">
        <v>0.73004999999999998</v>
      </c>
      <c r="I7306" s="12">
        <v>629.40138650235735</v>
      </c>
    </row>
    <row r="7307" spans="6:9" x14ac:dyDescent="0.3">
      <c r="F7307" s="2">
        <v>7302</v>
      </c>
      <c r="G7307" s="12">
        <f ca="1"/>
        <v>633.89838673900351</v>
      </c>
      <c r="H7307" s="12">
        <v>0.73014999999999997</v>
      </c>
      <c r="I7307" s="12">
        <v>629.45783397549224</v>
      </c>
    </row>
    <row r="7308" spans="6:9" x14ac:dyDescent="0.3">
      <c r="F7308" s="2">
        <v>7303</v>
      </c>
      <c r="G7308" s="12">
        <f ca="1"/>
        <v>633.98965380290349</v>
      </c>
      <c r="H7308" s="12">
        <v>0.73024999999999995</v>
      </c>
      <c r="I7308" s="12">
        <v>629.51428986011945</v>
      </c>
    </row>
    <row r="7309" spans="6:9" x14ac:dyDescent="0.3">
      <c r="F7309" s="2">
        <v>7304</v>
      </c>
      <c r="G7309" s="12">
        <f ca="1"/>
        <v>634.01311952224842</v>
      </c>
      <c r="H7309" s="12">
        <v>0.73035000000000005</v>
      </c>
      <c r="I7309" s="12">
        <v>629.57075416280099</v>
      </c>
    </row>
    <row r="7310" spans="6:9" x14ac:dyDescent="0.3">
      <c r="F7310" s="2">
        <v>7305</v>
      </c>
      <c r="G7310" s="12">
        <f ca="1"/>
        <v>634.03434348888175</v>
      </c>
      <c r="H7310" s="12">
        <v>0.73045000000000004</v>
      </c>
      <c r="I7310" s="12">
        <v>629.62722689010536</v>
      </c>
    </row>
    <row r="7311" spans="6:9" x14ac:dyDescent="0.3">
      <c r="F7311" s="2">
        <v>7306</v>
      </c>
      <c r="G7311" s="12">
        <f ca="1"/>
        <v>634.09173187247995</v>
      </c>
      <c r="H7311" s="12">
        <v>0.73055000000000003</v>
      </c>
      <c r="I7311" s="12">
        <v>629.6837080486066</v>
      </c>
    </row>
    <row r="7312" spans="6:9" x14ac:dyDescent="0.3">
      <c r="F7312" s="2">
        <v>7307</v>
      </c>
      <c r="G7312" s="12">
        <f ca="1"/>
        <v>634.17860823281205</v>
      </c>
      <c r="H7312" s="12">
        <v>0.73065000000000002</v>
      </c>
      <c r="I7312" s="12">
        <v>629.74019764488503</v>
      </c>
    </row>
    <row r="7313" spans="6:9" x14ac:dyDescent="0.3">
      <c r="F7313" s="2">
        <v>7308</v>
      </c>
      <c r="G7313" s="12">
        <f ca="1"/>
        <v>634.2615898085113</v>
      </c>
      <c r="H7313" s="12">
        <v>0.73075000000000001</v>
      </c>
      <c r="I7313" s="12">
        <v>629.79669568552708</v>
      </c>
    </row>
    <row r="7314" spans="6:9" x14ac:dyDescent="0.3">
      <c r="F7314" s="2">
        <v>7309</v>
      </c>
      <c r="G7314" s="12">
        <f ca="1"/>
        <v>634.28451393701073</v>
      </c>
      <c r="H7314" s="12">
        <v>0.73085</v>
      </c>
      <c r="I7314" s="12">
        <v>629.85320217712479</v>
      </c>
    </row>
    <row r="7315" spans="6:9" x14ac:dyDescent="0.3">
      <c r="F7315" s="2">
        <v>7310</v>
      </c>
      <c r="G7315" s="12">
        <f ca="1"/>
        <v>634.34961350617664</v>
      </c>
      <c r="H7315" s="12">
        <v>0.73094999999999999</v>
      </c>
      <c r="I7315" s="12">
        <v>629.90971712627709</v>
      </c>
    </row>
    <row r="7316" spans="6:9" x14ac:dyDescent="0.3">
      <c r="F7316" s="2">
        <v>7311</v>
      </c>
      <c r="G7316" s="12">
        <f ca="1"/>
        <v>634.38078827326035</v>
      </c>
      <c r="H7316" s="12">
        <v>0.73104999999999998</v>
      </c>
      <c r="I7316" s="12">
        <v>629.96624053958772</v>
      </c>
    </row>
    <row r="7317" spans="6:9" x14ac:dyDescent="0.3">
      <c r="F7317" s="2">
        <v>7312</v>
      </c>
      <c r="G7317" s="12">
        <f ca="1"/>
        <v>634.42197324334461</v>
      </c>
      <c r="H7317" s="12">
        <v>0.73114999999999997</v>
      </c>
      <c r="I7317" s="12">
        <v>630.02277242366767</v>
      </c>
    </row>
    <row r="7318" spans="6:9" x14ac:dyDescent="0.3">
      <c r="F7318" s="2">
        <v>7313</v>
      </c>
      <c r="G7318" s="12">
        <f ca="1"/>
        <v>634.4222932444294</v>
      </c>
      <c r="H7318" s="12">
        <v>0.73124999999999996</v>
      </c>
      <c r="I7318" s="12">
        <v>630.0793127851332</v>
      </c>
    </row>
    <row r="7319" spans="6:9" x14ac:dyDescent="0.3">
      <c r="F7319" s="2">
        <v>7314</v>
      </c>
      <c r="G7319" s="12">
        <f ca="1"/>
        <v>634.4822836355678</v>
      </c>
      <c r="H7319" s="12">
        <v>0.73134999999999994</v>
      </c>
      <c r="I7319" s="12">
        <v>630.13586163060711</v>
      </c>
    </row>
    <row r="7320" spans="6:9" x14ac:dyDescent="0.3">
      <c r="F7320" s="2">
        <v>7315</v>
      </c>
      <c r="G7320" s="12">
        <f ca="1"/>
        <v>634.50582354722928</v>
      </c>
      <c r="H7320" s="12">
        <v>0.73145000000000004</v>
      </c>
      <c r="I7320" s="12">
        <v>630.19241896671804</v>
      </c>
    </row>
    <row r="7321" spans="6:9" x14ac:dyDescent="0.3">
      <c r="F7321" s="2">
        <v>7316</v>
      </c>
      <c r="G7321" s="12">
        <f ca="1"/>
        <v>634.5088978153691</v>
      </c>
      <c r="H7321" s="12">
        <v>0.73155000000000003</v>
      </c>
      <c r="I7321" s="12">
        <v>630.24898480010086</v>
      </c>
    </row>
    <row r="7322" spans="6:9" x14ac:dyDescent="0.3">
      <c r="F7322" s="2">
        <v>7317</v>
      </c>
      <c r="G7322" s="12">
        <f ca="1"/>
        <v>634.53533083154389</v>
      </c>
      <c r="H7322" s="12">
        <v>0.73165000000000002</v>
      </c>
      <c r="I7322" s="12">
        <v>630.30555913739624</v>
      </c>
    </row>
    <row r="7323" spans="6:9" x14ac:dyDescent="0.3">
      <c r="F7323" s="2">
        <v>7318</v>
      </c>
      <c r="G7323" s="12">
        <f ca="1"/>
        <v>634.6568314198056</v>
      </c>
      <c r="H7323" s="12">
        <v>0.73175000000000001</v>
      </c>
      <c r="I7323" s="12">
        <v>630.36214198525147</v>
      </c>
    </row>
    <row r="7324" spans="6:9" x14ac:dyDescent="0.3">
      <c r="F7324" s="2">
        <v>7319</v>
      </c>
      <c r="G7324" s="12">
        <f ca="1"/>
        <v>634.84308567030178</v>
      </c>
      <c r="H7324" s="12">
        <v>0.73185</v>
      </c>
      <c r="I7324" s="12">
        <v>630.41873335031948</v>
      </c>
    </row>
    <row r="7325" spans="6:9" x14ac:dyDescent="0.3">
      <c r="F7325" s="2">
        <v>7320</v>
      </c>
      <c r="G7325" s="12">
        <f ca="1"/>
        <v>634.95734583394392</v>
      </c>
      <c r="H7325" s="12">
        <v>0.73194999999999999</v>
      </c>
      <c r="I7325" s="12">
        <v>630.47533323925961</v>
      </c>
    </row>
    <row r="7326" spans="6:9" x14ac:dyDescent="0.3">
      <c r="F7326" s="2">
        <v>7321</v>
      </c>
      <c r="G7326" s="12">
        <f ca="1"/>
        <v>635.01908768669648</v>
      </c>
      <c r="H7326" s="12">
        <v>0.73204999999999998</v>
      </c>
      <c r="I7326" s="12">
        <v>630.53194165873742</v>
      </c>
    </row>
    <row r="7327" spans="6:9" x14ac:dyDescent="0.3">
      <c r="F7327" s="2">
        <v>7322</v>
      </c>
      <c r="G7327" s="12">
        <f ca="1"/>
        <v>635.1128023422649</v>
      </c>
      <c r="H7327" s="12">
        <v>0.73214999999999997</v>
      </c>
      <c r="I7327" s="12">
        <v>630.58855861542406</v>
      </c>
    </row>
    <row r="7328" spans="6:9" x14ac:dyDescent="0.3">
      <c r="F7328" s="2">
        <v>7323</v>
      </c>
      <c r="G7328" s="12">
        <f ca="1"/>
        <v>635.15904414865486</v>
      </c>
      <c r="H7328" s="12">
        <v>0.73224999999999996</v>
      </c>
      <c r="I7328" s="12">
        <v>630.64518411599761</v>
      </c>
    </row>
    <row r="7329" spans="6:9" x14ac:dyDescent="0.3">
      <c r="F7329" s="2">
        <v>7324</v>
      </c>
      <c r="G7329" s="12">
        <f ca="1"/>
        <v>635.1663356153681</v>
      </c>
      <c r="H7329" s="12">
        <v>0.73234999999999995</v>
      </c>
      <c r="I7329" s="12">
        <v>630.70181816714171</v>
      </c>
    </row>
    <row r="7330" spans="6:9" x14ac:dyDescent="0.3">
      <c r="F7330" s="2">
        <v>7325</v>
      </c>
      <c r="G7330" s="12">
        <f ca="1"/>
        <v>635.21207110377418</v>
      </c>
      <c r="H7330" s="12">
        <v>0.73245000000000005</v>
      </c>
      <c r="I7330" s="12">
        <v>630.75846077554661</v>
      </c>
    </row>
    <row r="7331" spans="6:9" x14ac:dyDescent="0.3">
      <c r="F7331" s="2">
        <v>7326</v>
      </c>
      <c r="G7331" s="12">
        <f ca="1"/>
        <v>635.21318325322056</v>
      </c>
      <c r="H7331" s="12">
        <v>0.73255000000000003</v>
      </c>
      <c r="I7331" s="12">
        <v>630.81511194790824</v>
      </c>
    </row>
    <row r="7332" spans="6:9" x14ac:dyDescent="0.3">
      <c r="F7332" s="2">
        <v>7327</v>
      </c>
      <c r="G7332" s="12">
        <f ca="1"/>
        <v>635.32077596763338</v>
      </c>
      <c r="H7332" s="12">
        <v>0.73265000000000002</v>
      </c>
      <c r="I7332" s="12">
        <v>630.87177169092911</v>
      </c>
    </row>
    <row r="7333" spans="6:9" x14ac:dyDescent="0.3">
      <c r="F7333" s="2">
        <v>7328</v>
      </c>
      <c r="G7333" s="12">
        <f ca="1"/>
        <v>635.3466091285992</v>
      </c>
      <c r="H7333" s="12">
        <v>0.73275000000000001</v>
      </c>
      <c r="I7333" s="12">
        <v>630.92844001131778</v>
      </c>
    </row>
    <row r="7334" spans="6:9" x14ac:dyDescent="0.3">
      <c r="F7334" s="2">
        <v>7329</v>
      </c>
      <c r="G7334" s="12">
        <f ca="1"/>
        <v>635.3597449585335</v>
      </c>
      <c r="H7334" s="12">
        <v>0.73285</v>
      </c>
      <c r="I7334" s="12">
        <v>630.98511691578904</v>
      </c>
    </row>
    <row r="7335" spans="6:9" x14ac:dyDescent="0.3">
      <c r="F7335" s="2">
        <v>7330</v>
      </c>
      <c r="G7335" s="12">
        <f ca="1"/>
        <v>635.401218918322</v>
      </c>
      <c r="H7335" s="12">
        <v>0.73294999999999999</v>
      </c>
      <c r="I7335" s="12">
        <v>631.04180241106394</v>
      </c>
    </row>
    <row r="7336" spans="6:9" x14ac:dyDescent="0.3">
      <c r="F7336" s="2">
        <v>7331</v>
      </c>
      <c r="G7336" s="12">
        <f ca="1"/>
        <v>635.4331418762855</v>
      </c>
      <c r="H7336" s="12">
        <v>0.73304999999999998</v>
      </c>
      <c r="I7336" s="12">
        <v>631.09849650386968</v>
      </c>
    </row>
    <row r="7337" spans="6:9" x14ac:dyDescent="0.3">
      <c r="F7337" s="2">
        <v>7332</v>
      </c>
      <c r="G7337" s="12">
        <f ca="1"/>
        <v>635.51006137163222</v>
      </c>
      <c r="H7337" s="12">
        <v>0.73314999999999997</v>
      </c>
      <c r="I7337" s="12">
        <v>631.15519920093982</v>
      </c>
    </row>
    <row r="7338" spans="6:9" x14ac:dyDescent="0.3">
      <c r="F7338" s="2">
        <v>7333</v>
      </c>
      <c r="G7338" s="12">
        <f ca="1"/>
        <v>635.54307292949193</v>
      </c>
      <c r="H7338" s="12">
        <v>0.73324999999999996</v>
      </c>
      <c r="I7338" s="12">
        <v>631.21191050901405</v>
      </c>
    </row>
    <row r="7339" spans="6:9" x14ac:dyDescent="0.3">
      <c r="F7339" s="2">
        <v>7334</v>
      </c>
      <c r="G7339" s="12">
        <f ca="1"/>
        <v>635.62836279031478</v>
      </c>
      <c r="H7339" s="12">
        <v>0.73334999999999995</v>
      </c>
      <c r="I7339" s="12">
        <v>631.2686304348382</v>
      </c>
    </row>
    <row r="7340" spans="6:9" x14ac:dyDescent="0.3">
      <c r="F7340" s="2">
        <v>7335</v>
      </c>
      <c r="G7340" s="12">
        <f ca="1"/>
        <v>635.69841790309977</v>
      </c>
      <c r="H7340" s="12">
        <v>0.73345000000000005</v>
      </c>
      <c r="I7340" s="12">
        <v>631.3253589851646</v>
      </c>
    </row>
    <row r="7341" spans="6:9" x14ac:dyDescent="0.3">
      <c r="F7341" s="2">
        <v>7336</v>
      </c>
      <c r="G7341" s="12">
        <f ca="1"/>
        <v>635.71676690573815</v>
      </c>
      <c r="H7341" s="12">
        <v>0.73355000000000004</v>
      </c>
      <c r="I7341" s="12">
        <v>631.38209616675169</v>
      </c>
    </row>
    <row r="7342" spans="6:9" x14ac:dyDescent="0.3">
      <c r="F7342" s="2">
        <v>7337</v>
      </c>
      <c r="G7342" s="12">
        <f ca="1"/>
        <v>635.79907806543224</v>
      </c>
      <c r="H7342" s="12">
        <v>0.73365000000000002</v>
      </c>
      <c r="I7342" s="12">
        <v>631.43884198636397</v>
      </c>
    </row>
    <row r="7343" spans="6:9" x14ac:dyDescent="0.3">
      <c r="F7343" s="2">
        <v>7338</v>
      </c>
      <c r="G7343" s="12">
        <f ca="1"/>
        <v>635.86810964635436</v>
      </c>
      <c r="H7343" s="12">
        <v>0.73375000000000001</v>
      </c>
      <c r="I7343" s="12">
        <v>631.49559645077295</v>
      </c>
    </row>
    <row r="7344" spans="6:9" x14ac:dyDescent="0.3">
      <c r="F7344" s="2">
        <v>7339</v>
      </c>
      <c r="G7344" s="12">
        <f ca="1"/>
        <v>635.87989431232302</v>
      </c>
      <c r="H7344" s="12">
        <v>0.73385</v>
      </c>
      <c r="I7344" s="12">
        <v>631.55235956675563</v>
      </c>
    </row>
    <row r="7345" spans="6:9" x14ac:dyDescent="0.3">
      <c r="F7345" s="2">
        <v>7340</v>
      </c>
      <c r="G7345" s="12">
        <f ca="1"/>
        <v>635.97251619097278</v>
      </c>
      <c r="H7345" s="12">
        <v>0.73394999999999999</v>
      </c>
      <c r="I7345" s="12">
        <v>631.60913134109592</v>
      </c>
    </row>
    <row r="7346" spans="6:9" x14ac:dyDescent="0.3">
      <c r="F7346" s="2">
        <v>7341</v>
      </c>
      <c r="G7346" s="12">
        <f ca="1"/>
        <v>636.12789041631174</v>
      </c>
      <c r="H7346" s="12">
        <v>0.73404999999999998</v>
      </c>
      <c r="I7346" s="12">
        <v>631.66591178058331</v>
      </c>
    </row>
    <row r="7347" spans="6:9" x14ac:dyDescent="0.3">
      <c r="F7347" s="2">
        <v>7342</v>
      </c>
      <c r="G7347" s="12">
        <f ca="1"/>
        <v>636.1421812415565</v>
      </c>
      <c r="H7347" s="12">
        <v>0.73414999999999997</v>
      </c>
      <c r="I7347" s="12">
        <v>631.72270089201459</v>
      </c>
    </row>
    <row r="7348" spans="6:9" x14ac:dyDescent="0.3">
      <c r="F7348" s="2">
        <v>7343</v>
      </c>
      <c r="G7348" s="12">
        <f ca="1"/>
        <v>636.14795360058167</v>
      </c>
      <c r="H7348" s="12">
        <v>0.73424999999999996</v>
      </c>
      <c r="I7348" s="12">
        <v>631.77949868219207</v>
      </c>
    </row>
    <row r="7349" spans="6:9" x14ac:dyDescent="0.3">
      <c r="F7349" s="2">
        <v>7344</v>
      </c>
      <c r="G7349" s="12">
        <f ca="1"/>
        <v>636.18410084314189</v>
      </c>
      <c r="H7349" s="12">
        <v>0.73434999999999995</v>
      </c>
      <c r="I7349" s="12">
        <v>631.8363051579247</v>
      </c>
    </row>
    <row r="7350" spans="6:9" x14ac:dyDescent="0.3">
      <c r="F7350" s="2">
        <v>7345</v>
      </c>
      <c r="G7350" s="12">
        <f ca="1"/>
        <v>636.19084196229119</v>
      </c>
      <c r="H7350" s="12">
        <v>0.73445000000000005</v>
      </c>
      <c r="I7350" s="12">
        <v>631.89312032602788</v>
      </c>
    </row>
    <row r="7351" spans="6:9" x14ac:dyDescent="0.3">
      <c r="F7351" s="2">
        <v>7346</v>
      </c>
      <c r="G7351" s="12">
        <f ca="1"/>
        <v>636.20122455319085</v>
      </c>
      <c r="H7351" s="12">
        <v>0.73455000000000004</v>
      </c>
      <c r="I7351" s="12">
        <v>631.94994419332318</v>
      </c>
    </row>
    <row r="7352" spans="6:9" x14ac:dyDescent="0.3">
      <c r="F7352" s="2">
        <v>7347</v>
      </c>
      <c r="G7352" s="12">
        <f ca="1"/>
        <v>636.21412957634129</v>
      </c>
      <c r="H7352" s="12">
        <v>0.73465000000000003</v>
      </c>
      <c r="I7352" s="12">
        <v>632.00677676663861</v>
      </c>
    </row>
    <row r="7353" spans="6:9" x14ac:dyDescent="0.3">
      <c r="F7353" s="2">
        <v>7348</v>
      </c>
      <c r="G7353" s="12">
        <f ca="1"/>
        <v>636.26339194971433</v>
      </c>
      <c r="H7353" s="12">
        <v>0.73475000000000001</v>
      </c>
      <c r="I7353" s="12">
        <v>632.06361805280835</v>
      </c>
    </row>
    <row r="7354" spans="6:9" x14ac:dyDescent="0.3">
      <c r="F7354" s="2">
        <v>7349</v>
      </c>
      <c r="G7354" s="12">
        <f ca="1"/>
        <v>636.28978412544632</v>
      </c>
      <c r="H7354" s="12">
        <v>0.73485</v>
      </c>
      <c r="I7354" s="12">
        <v>632.12046805867362</v>
      </c>
    </row>
    <row r="7355" spans="6:9" x14ac:dyDescent="0.3">
      <c r="F7355" s="2">
        <v>7350</v>
      </c>
      <c r="G7355" s="12">
        <f ca="1"/>
        <v>636.34250536757952</v>
      </c>
      <c r="H7355" s="12">
        <v>0.73494999999999999</v>
      </c>
      <c r="I7355" s="12">
        <v>632.17732679108121</v>
      </c>
    </row>
    <row r="7356" spans="6:9" x14ac:dyDescent="0.3">
      <c r="F7356" s="2">
        <v>7351</v>
      </c>
      <c r="G7356" s="12">
        <f ca="1"/>
        <v>636.42951014027165</v>
      </c>
      <c r="H7356" s="12">
        <v>0.73504999999999998</v>
      </c>
      <c r="I7356" s="12">
        <v>632.23419425688473</v>
      </c>
    </row>
    <row r="7357" spans="6:9" x14ac:dyDescent="0.3">
      <c r="F7357" s="2">
        <v>7352</v>
      </c>
      <c r="G7357" s="12">
        <f ca="1"/>
        <v>636.48379792340381</v>
      </c>
      <c r="H7357" s="12">
        <v>0.73514999999999997</v>
      </c>
      <c r="I7357" s="12">
        <v>632.29107046294416</v>
      </c>
    </row>
    <row r="7358" spans="6:9" x14ac:dyDescent="0.3">
      <c r="F7358" s="2">
        <v>7353</v>
      </c>
      <c r="G7358" s="12">
        <f ca="1"/>
        <v>636.50913028011473</v>
      </c>
      <c r="H7358" s="12">
        <v>0.73524999999999996</v>
      </c>
      <c r="I7358" s="12">
        <v>632.34795541612596</v>
      </c>
    </row>
    <row r="7359" spans="6:9" x14ac:dyDescent="0.3">
      <c r="F7359" s="2">
        <v>7354</v>
      </c>
      <c r="G7359" s="12">
        <f ca="1"/>
        <v>636.53522568978667</v>
      </c>
      <c r="H7359" s="12">
        <v>0.73534999999999995</v>
      </c>
      <c r="I7359" s="12">
        <v>632.40484912330294</v>
      </c>
    </row>
    <row r="7360" spans="6:9" x14ac:dyDescent="0.3">
      <c r="F7360" s="2">
        <v>7355</v>
      </c>
      <c r="G7360" s="12">
        <f ca="1"/>
        <v>636.58455090673317</v>
      </c>
      <c r="H7360" s="12">
        <v>0.73545000000000005</v>
      </c>
      <c r="I7360" s="12">
        <v>632.46175159135441</v>
      </c>
    </row>
    <row r="7361" spans="6:9" x14ac:dyDescent="0.3">
      <c r="F7361" s="2">
        <v>7356</v>
      </c>
      <c r="G7361" s="12">
        <f ca="1"/>
        <v>636.59193284287755</v>
      </c>
      <c r="H7361" s="12">
        <v>0.73555000000000004</v>
      </c>
      <c r="I7361" s="12">
        <v>632.51866282716594</v>
      </c>
    </row>
    <row r="7362" spans="6:9" x14ac:dyDescent="0.3">
      <c r="F7362" s="2">
        <v>7357</v>
      </c>
      <c r="G7362" s="12">
        <f ca="1"/>
        <v>636.65554737333719</v>
      </c>
      <c r="H7362" s="12">
        <v>0.73565000000000003</v>
      </c>
      <c r="I7362" s="12">
        <v>632.57558283762955</v>
      </c>
    </row>
    <row r="7363" spans="6:9" x14ac:dyDescent="0.3">
      <c r="F7363" s="2">
        <v>7358</v>
      </c>
      <c r="G7363" s="12">
        <f ca="1"/>
        <v>636.69600749775702</v>
      </c>
      <c r="H7363" s="12">
        <v>0.73575000000000002</v>
      </c>
      <c r="I7363" s="12">
        <v>632.63251162964423</v>
      </c>
    </row>
    <row r="7364" spans="6:9" x14ac:dyDescent="0.3">
      <c r="F7364" s="2">
        <v>7359</v>
      </c>
      <c r="G7364" s="12">
        <f ca="1"/>
        <v>636.69722889987088</v>
      </c>
      <c r="H7364" s="12">
        <v>0.73585</v>
      </c>
      <c r="I7364" s="12">
        <v>632.68944921011496</v>
      </c>
    </row>
    <row r="7365" spans="6:9" x14ac:dyDescent="0.3">
      <c r="F7365" s="2">
        <v>7360</v>
      </c>
      <c r="G7365" s="12">
        <f ca="1"/>
        <v>636.70776988372256</v>
      </c>
      <c r="H7365" s="12">
        <v>0.73594999999999999</v>
      </c>
      <c r="I7365" s="12">
        <v>632.74639558595311</v>
      </c>
    </row>
    <row r="7366" spans="6:9" x14ac:dyDescent="0.3">
      <c r="F7366" s="2">
        <v>7361</v>
      </c>
      <c r="G7366" s="12">
        <f ca="1"/>
        <v>636.82181490804874</v>
      </c>
      <c r="H7366" s="12">
        <v>0.73604999999999998</v>
      </c>
      <c r="I7366" s="12">
        <v>632.80335076407698</v>
      </c>
    </row>
    <row r="7367" spans="6:9" x14ac:dyDescent="0.3">
      <c r="F7367" s="2">
        <v>7362</v>
      </c>
      <c r="G7367" s="12">
        <f ca="1"/>
        <v>636.86454218210508</v>
      </c>
      <c r="H7367" s="12">
        <v>0.73614999999999997</v>
      </c>
      <c r="I7367" s="12">
        <v>632.86031475141112</v>
      </c>
    </row>
    <row r="7368" spans="6:9" x14ac:dyDescent="0.3">
      <c r="F7368" s="2">
        <v>7363</v>
      </c>
      <c r="G7368" s="12">
        <f ca="1"/>
        <v>636.94769419647241</v>
      </c>
      <c r="H7368" s="12">
        <v>0.73624999999999996</v>
      </c>
      <c r="I7368" s="12">
        <v>632.91728755488657</v>
      </c>
    </row>
    <row r="7369" spans="6:9" x14ac:dyDescent="0.3">
      <c r="F7369" s="2">
        <v>7364</v>
      </c>
      <c r="G7369" s="12">
        <f ca="1"/>
        <v>637.1206993982729</v>
      </c>
      <c r="H7369" s="12">
        <v>0.73634999999999995</v>
      </c>
      <c r="I7369" s="12">
        <v>632.97426918144095</v>
      </c>
    </row>
    <row r="7370" spans="6:9" x14ac:dyDescent="0.3">
      <c r="F7370" s="2">
        <v>7365</v>
      </c>
      <c r="G7370" s="12">
        <f ca="1"/>
        <v>637.14203004166097</v>
      </c>
      <c r="H7370" s="12">
        <v>0.73645000000000005</v>
      </c>
      <c r="I7370" s="12">
        <v>633.03125963801847</v>
      </c>
    </row>
    <row r="7371" spans="6:9" x14ac:dyDescent="0.3">
      <c r="F7371" s="2">
        <v>7366</v>
      </c>
      <c r="G7371" s="12">
        <f ca="1"/>
        <v>637.41231425176829</v>
      </c>
      <c r="H7371" s="12">
        <v>0.73655000000000004</v>
      </c>
      <c r="I7371" s="12">
        <v>633.0882589315695</v>
      </c>
    </row>
    <row r="7372" spans="6:9" x14ac:dyDescent="0.3">
      <c r="F7372" s="2">
        <v>7367</v>
      </c>
      <c r="G7372" s="12">
        <f ca="1"/>
        <v>637.42868907851096</v>
      </c>
      <c r="H7372" s="12">
        <v>0.73665000000000003</v>
      </c>
      <c r="I7372" s="12">
        <v>633.14526706905178</v>
      </c>
    </row>
    <row r="7373" spans="6:9" x14ac:dyDescent="0.3">
      <c r="F7373" s="2">
        <v>7368</v>
      </c>
      <c r="G7373" s="12">
        <f ca="1"/>
        <v>637.44801976146948</v>
      </c>
      <c r="H7373" s="12">
        <v>0.73675000000000002</v>
      </c>
      <c r="I7373" s="12">
        <v>633.20228405742887</v>
      </c>
    </row>
    <row r="7374" spans="6:9" x14ac:dyDescent="0.3">
      <c r="F7374" s="2">
        <v>7369</v>
      </c>
      <c r="G7374" s="12">
        <f ca="1"/>
        <v>637.47774488216805</v>
      </c>
      <c r="H7374" s="12">
        <v>0.73685</v>
      </c>
      <c r="I7374" s="12">
        <v>633.25930990367101</v>
      </c>
    </row>
    <row r="7375" spans="6:9" x14ac:dyDescent="0.3">
      <c r="F7375" s="2">
        <v>7370</v>
      </c>
      <c r="G7375" s="12">
        <f ca="1"/>
        <v>637.62325690877105</v>
      </c>
      <c r="H7375" s="12">
        <v>0.73694999999999999</v>
      </c>
      <c r="I7375" s="12">
        <v>633.31634461475517</v>
      </c>
    </row>
    <row r="7376" spans="6:9" x14ac:dyDescent="0.3">
      <c r="F7376" s="2">
        <v>7371</v>
      </c>
      <c r="G7376" s="12">
        <f ca="1"/>
        <v>637.6506932224936</v>
      </c>
      <c r="H7376" s="12">
        <v>0.73704999999999998</v>
      </c>
      <c r="I7376" s="12">
        <v>633.37338819766501</v>
      </c>
    </row>
    <row r="7377" spans="6:9" x14ac:dyDescent="0.3">
      <c r="F7377" s="2">
        <v>7372</v>
      </c>
      <c r="G7377" s="12">
        <f ca="1"/>
        <v>637.6964829977203</v>
      </c>
      <c r="H7377" s="12">
        <v>0.73714999999999997</v>
      </c>
      <c r="I7377" s="12">
        <v>633.43044065939057</v>
      </c>
    </row>
    <row r="7378" spans="6:9" x14ac:dyDescent="0.3">
      <c r="F7378" s="2">
        <v>7373</v>
      </c>
      <c r="G7378" s="12">
        <f ca="1"/>
        <v>637.75441732713034</v>
      </c>
      <c r="H7378" s="12">
        <v>0.73724999999999996</v>
      </c>
      <c r="I7378" s="12">
        <v>633.48750200692859</v>
      </c>
    </row>
    <row r="7379" spans="6:9" x14ac:dyDescent="0.3">
      <c r="F7379" s="2">
        <v>7374</v>
      </c>
      <c r="G7379" s="12">
        <f ca="1"/>
        <v>637.78630995080243</v>
      </c>
      <c r="H7379" s="12">
        <v>0.73734999999999995</v>
      </c>
      <c r="I7379" s="12">
        <v>633.54457224728242</v>
      </c>
    </row>
    <row r="7380" spans="6:9" x14ac:dyDescent="0.3">
      <c r="F7380" s="2">
        <v>7375</v>
      </c>
      <c r="G7380" s="12">
        <f ca="1"/>
        <v>637.8020327042442</v>
      </c>
      <c r="H7380" s="12">
        <v>0.73745000000000005</v>
      </c>
      <c r="I7380" s="12">
        <v>633.60165138746208</v>
      </c>
    </row>
    <row r="7381" spans="6:9" x14ac:dyDescent="0.3">
      <c r="F7381" s="2">
        <v>7376</v>
      </c>
      <c r="G7381" s="12">
        <f ca="1"/>
        <v>637.94630213510288</v>
      </c>
      <c r="H7381" s="12">
        <v>0.73755000000000004</v>
      </c>
      <c r="I7381" s="12">
        <v>633.65873943448389</v>
      </c>
    </row>
    <row r="7382" spans="6:9" x14ac:dyDescent="0.3">
      <c r="F7382" s="2">
        <v>7377</v>
      </c>
      <c r="G7382" s="12">
        <f ca="1"/>
        <v>638.06409824742877</v>
      </c>
      <c r="H7382" s="12">
        <v>0.73765000000000003</v>
      </c>
      <c r="I7382" s="12">
        <v>633.71583639537141</v>
      </c>
    </row>
    <row r="7383" spans="6:9" x14ac:dyDescent="0.3">
      <c r="F7383" s="2">
        <v>7378</v>
      </c>
      <c r="G7383" s="12">
        <f ca="1"/>
        <v>638.21858011659958</v>
      </c>
      <c r="H7383" s="12">
        <v>0.73775000000000002</v>
      </c>
      <c r="I7383" s="12">
        <v>633.77294227715436</v>
      </c>
    </row>
    <row r="7384" spans="6:9" x14ac:dyDescent="0.3">
      <c r="F7384" s="2">
        <v>7379</v>
      </c>
      <c r="G7384" s="12">
        <f ca="1"/>
        <v>638.32433793270309</v>
      </c>
      <c r="H7384" s="12">
        <v>0.73785000000000001</v>
      </c>
      <c r="I7384" s="12">
        <v>633.83005708686937</v>
      </c>
    </row>
    <row r="7385" spans="6:9" x14ac:dyDescent="0.3">
      <c r="F7385" s="2">
        <v>7380</v>
      </c>
      <c r="G7385" s="12">
        <f ca="1"/>
        <v>638.36370981934215</v>
      </c>
      <c r="H7385" s="12">
        <v>0.73794999999999999</v>
      </c>
      <c r="I7385" s="12">
        <v>633.8871808315597</v>
      </c>
    </row>
    <row r="7386" spans="6:9" x14ac:dyDescent="0.3">
      <c r="F7386" s="2">
        <v>7381</v>
      </c>
      <c r="G7386" s="12">
        <f ca="1"/>
        <v>638.37992969895936</v>
      </c>
      <c r="H7386" s="12">
        <v>0.73804999999999998</v>
      </c>
      <c r="I7386" s="12">
        <v>633.94431351827507</v>
      </c>
    </row>
    <row r="7387" spans="6:9" x14ac:dyDescent="0.3">
      <c r="F7387" s="2">
        <v>7382</v>
      </c>
      <c r="G7387" s="12">
        <f ca="1"/>
        <v>638.47578224734673</v>
      </c>
      <c r="H7387" s="12">
        <v>0.73814999999999997</v>
      </c>
      <c r="I7387" s="12">
        <v>634.00145515407235</v>
      </c>
    </row>
    <row r="7388" spans="6:9" x14ac:dyDescent="0.3">
      <c r="F7388" s="2">
        <v>7383</v>
      </c>
      <c r="G7388" s="12">
        <f ca="1"/>
        <v>638.4828132723344</v>
      </c>
      <c r="H7388" s="12">
        <v>0.73824999999999996</v>
      </c>
      <c r="I7388" s="12">
        <v>634.05860574601479</v>
      </c>
    </row>
    <row r="7389" spans="6:9" x14ac:dyDescent="0.3">
      <c r="F7389" s="2">
        <v>7384</v>
      </c>
      <c r="G7389" s="12">
        <f ca="1"/>
        <v>638.60739056917134</v>
      </c>
      <c r="H7389" s="12">
        <v>0.73834999999999995</v>
      </c>
      <c r="I7389" s="12">
        <v>634.11576530117213</v>
      </c>
    </row>
    <row r="7390" spans="6:9" x14ac:dyDescent="0.3">
      <c r="F7390" s="2">
        <v>7385</v>
      </c>
      <c r="G7390" s="12">
        <f ca="1"/>
        <v>638.60990196537432</v>
      </c>
      <c r="H7390" s="12">
        <v>0.73845000000000005</v>
      </c>
      <c r="I7390" s="12">
        <v>634.17293382662149</v>
      </c>
    </row>
    <row r="7391" spans="6:9" x14ac:dyDescent="0.3">
      <c r="F7391" s="2">
        <v>7386</v>
      </c>
      <c r="G7391" s="12">
        <f ca="1"/>
        <v>638.64487030034502</v>
      </c>
      <c r="H7391" s="12">
        <v>0.73855000000000004</v>
      </c>
      <c r="I7391" s="12">
        <v>634.230111329446</v>
      </c>
    </row>
    <row r="7392" spans="6:9" x14ac:dyDescent="0.3">
      <c r="F7392" s="2">
        <v>7387</v>
      </c>
      <c r="G7392" s="12">
        <f ca="1"/>
        <v>638.80725969859509</v>
      </c>
      <c r="H7392" s="12">
        <v>0.73865000000000003</v>
      </c>
      <c r="I7392" s="12">
        <v>634.2872978167361</v>
      </c>
    </row>
    <row r="7393" spans="6:9" x14ac:dyDescent="0.3">
      <c r="F7393" s="2">
        <v>7388</v>
      </c>
      <c r="G7393" s="12">
        <f ca="1"/>
        <v>638.85180530156413</v>
      </c>
      <c r="H7393" s="12">
        <v>0.73875000000000002</v>
      </c>
      <c r="I7393" s="12">
        <v>634.34449329558856</v>
      </c>
    </row>
    <row r="7394" spans="6:9" x14ac:dyDescent="0.3">
      <c r="F7394" s="2">
        <v>7389</v>
      </c>
      <c r="G7394" s="12">
        <f ca="1"/>
        <v>638.98622726035228</v>
      </c>
      <c r="H7394" s="12">
        <v>0.73885000000000001</v>
      </c>
      <c r="I7394" s="12">
        <v>634.40169777310723</v>
      </c>
    </row>
    <row r="7395" spans="6:9" x14ac:dyDescent="0.3">
      <c r="F7395" s="2">
        <v>7390</v>
      </c>
      <c r="G7395" s="12">
        <f ca="1"/>
        <v>639.02098795218956</v>
      </c>
      <c r="H7395" s="12">
        <v>0.73895</v>
      </c>
      <c r="I7395" s="12">
        <v>634.45891125640253</v>
      </c>
    </row>
    <row r="7396" spans="6:9" x14ac:dyDescent="0.3">
      <c r="F7396" s="2">
        <v>7391</v>
      </c>
      <c r="G7396" s="12">
        <f ca="1"/>
        <v>639.05727248860967</v>
      </c>
      <c r="H7396" s="12">
        <v>0.73904999999999998</v>
      </c>
      <c r="I7396" s="12">
        <v>634.51613375259171</v>
      </c>
    </row>
    <row r="7397" spans="6:9" x14ac:dyDescent="0.3">
      <c r="F7397" s="2">
        <v>7392</v>
      </c>
      <c r="G7397" s="12">
        <f ca="1"/>
        <v>639.06450209043601</v>
      </c>
      <c r="H7397" s="12">
        <v>0.73914999999999997</v>
      </c>
      <c r="I7397" s="12">
        <v>634.57336526879885</v>
      </c>
    </row>
    <row r="7398" spans="6:9" x14ac:dyDescent="0.3">
      <c r="F7398" s="2">
        <v>7393</v>
      </c>
      <c r="G7398" s="12">
        <f ca="1"/>
        <v>639.31360631805012</v>
      </c>
      <c r="H7398" s="12">
        <v>0.73924999999999996</v>
      </c>
      <c r="I7398" s="12">
        <v>634.63060581215473</v>
      </c>
    </row>
    <row r="7399" spans="6:9" x14ac:dyDescent="0.3">
      <c r="F7399" s="2">
        <v>7394</v>
      </c>
      <c r="G7399" s="12">
        <f ca="1"/>
        <v>639.35324663250026</v>
      </c>
      <c r="H7399" s="12">
        <v>0.73934999999999995</v>
      </c>
      <c r="I7399" s="12">
        <v>634.68785538979716</v>
      </c>
    </row>
    <row r="7400" spans="6:9" x14ac:dyDescent="0.3">
      <c r="F7400" s="2">
        <v>7395</v>
      </c>
      <c r="G7400" s="12">
        <f ca="1"/>
        <v>639.54926732656986</v>
      </c>
      <c r="H7400" s="12">
        <v>0.73945000000000005</v>
      </c>
      <c r="I7400" s="12">
        <v>634.74511400887047</v>
      </c>
    </row>
    <row r="7401" spans="6:9" x14ac:dyDescent="0.3">
      <c r="F7401" s="2">
        <v>7396</v>
      </c>
      <c r="G7401" s="12">
        <f ca="1"/>
        <v>639.61297678759149</v>
      </c>
      <c r="H7401" s="12">
        <v>0.73955000000000004</v>
      </c>
      <c r="I7401" s="12">
        <v>634.8023816765259</v>
      </c>
    </row>
    <row r="7402" spans="6:9" x14ac:dyDescent="0.3">
      <c r="F7402" s="2">
        <v>7397</v>
      </c>
      <c r="G7402" s="12">
        <f ca="1"/>
        <v>639.65054107908816</v>
      </c>
      <c r="H7402" s="12">
        <v>0.73965000000000003</v>
      </c>
      <c r="I7402" s="12">
        <v>634.85965839992161</v>
      </c>
    </row>
    <row r="7403" spans="6:9" x14ac:dyDescent="0.3">
      <c r="F7403" s="2">
        <v>7398</v>
      </c>
      <c r="G7403" s="12">
        <f ca="1"/>
        <v>639.79989914759119</v>
      </c>
      <c r="H7403" s="12">
        <v>0.73975000000000002</v>
      </c>
      <c r="I7403" s="12">
        <v>634.91694418622274</v>
      </c>
    </row>
    <row r="7404" spans="6:9" x14ac:dyDescent="0.3">
      <c r="F7404" s="2">
        <v>7399</v>
      </c>
      <c r="G7404" s="12">
        <f ca="1"/>
        <v>639.84838254004012</v>
      </c>
      <c r="H7404" s="12">
        <v>0.73985000000000001</v>
      </c>
      <c r="I7404" s="12">
        <v>634.97423904260108</v>
      </c>
    </row>
    <row r="7405" spans="6:9" x14ac:dyDescent="0.3">
      <c r="F7405" s="2">
        <v>7400</v>
      </c>
      <c r="G7405" s="12">
        <f ca="1"/>
        <v>639.95611935767215</v>
      </c>
      <c r="H7405" s="12">
        <v>0.73995</v>
      </c>
      <c r="I7405" s="12">
        <v>635.03154297623507</v>
      </c>
    </row>
    <row r="7406" spans="6:9" x14ac:dyDescent="0.3">
      <c r="F7406" s="2">
        <v>7401</v>
      </c>
      <c r="G7406" s="12">
        <f ca="1"/>
        <v>640.06063351368778</v>
      </c>
      <c r="H7406" s="12">
        <v>0.74004999999999999</v>
      </c>
      <c r="I7406" s="12">
        <v>635.08885599431073</v>
      </c>
    </row>
    <row r="7407" spans="6:9" x14ac:dyDescent="0.3">
      <c r="F7407" s="2">
        <v>7402</v>
      </c>
      <c r="G7407" s="12">
        <f ca="1"/>
        <v>640.1423415309215</v>
      </c>
      <c r="H7407" s="12">
        <v>0.74014999999999997</v>
      </c>
      <c r="I7407" s="12">
        <v>635.14617810402001</v>
      </c>
    </row>
    <row r="7408" spans="6:9" x14ac:dyDescent="0.3">
      <c r="F7408" s="2">
        <v>7403</v>
      </c>
      <c r="G7408" s="12">
        <f ca="1"/>
        <v>640.17381466669929</v>
      </c>
      <c r="H7408" s="12">
        <v>0.74024999999999996</v>
      </c>
      <c r="I7408" s="12">
        <v>635.2035093125628</v>
      </c>
    </row>
    <row r="7409" spans="6:9" x14ac:dyDescent="0.3">
      <c r="F7409" s="2">
        <v>7404</v>
      </c>
      <c r="G7409" s="12">
        <f ca="1"/>
        <v>640.24087774002817</v>
      </c>
      <c r="H7409" s="12">
        <v>0.74034999999999995</v>
      </c>
      <c r="I7409" s="12">
        <v>635.26084962714503</v>
      </c>
    </row>
    <row r="7410" spans="6:9" x14ac:dyDescent="0.3">
      <c r="F7410" s="2">
        <v>7405</v>
      </c>
      <c r="G7410" s="12">
        <f ca="1"/>
        <v>640.29965293841497</v>
      </c>
      <c r="H7410" s="12">
        <v>0.74045000000000005</v>
      </c>
      <c r="I7410" s="12">
        <v>635.31819905497991</v>
      </c>
    </row>
    <row r="7411" spans="6:9" x14ac:dyDescent="0.3">
      <c r="F7411" s="2">
        <v>7406</v>
      </c>
      <c r="G7411" s="12">
        <f ca="1"/>
        <v>640.330673247307</v>
      </c>
      <c r="H7411" s="12">
        <v>0.74055000000000004</v>
      </c>
      <c r="I7411" s="12">
        <v>635.37555760328769</v>
      </c>
    </row>
    <row r="7412" spans="6:9" x14ac:dyDescent="0.3">
      <c r="F7412" s="2">
        <v>7407</v>
      </c>
      <c r="G7412" s="12">
        <f ca="1"/>
        <v>640.34995402053278</v>
      </c>
      <c r="H7412" s="12">
        <v>0.74065000000000003</v>
      </c>
      <c r="I7412" s="12">
        <v>635.43292527929543</v>
      </c>
    </row>
    <row r="7413" spans="6:9" x14ac:dyDescent="0.3">
      <c r="F7413" s="2">
        <v>7408</v>
      </c>
      <c r="G7413" s="12">
        <f ca="1"/>
        <v>640.43844122688699</v>
      </c>
      <c r="H7413" s="12">
        <v>0.74075000000000002</v>
      </c>
      <c r="I7413" s="12">
        <v>635.49030209023692</v>
      </c>
    </row>
    <row r="7414" spans="6:9" x14ac:dyDescent="0.3">
      <c r="F7414" s="2">
        <v>7409</v>
      </c>
      <c r="G7414" s="12">
        <f ca="1"/>
        <v>640.49429498009567</v>
      </c>
      <c r="H7414" s="12">
        <v>0.74085000000000001</v>
      </c>
      <c r="I7414" s="12">
        <v>635.54768804335333</v>
      </c>
    </row>
    <row r="7415" spans="6:9" x14ac:dyDescent="0.3">
      <c r="F7415" s="2">
        <v>7410</v>
      </c>
      <c r="G7415" s="12">
        <f ca="1"/>
        <v>640.57397231629989</v>
      </c>
      <c r="H7415" s="12">
        <v>0.74095</v>
      </c>
      <c r="I7415" s="12">
        <v>635.60508314589242</v>
      </c>
    </row>
    <row r="7416" spans="6:9" x14ac:dyDescent="0.3">
      <c r="F7416" s="2">
        <v>7411</v>
      </c>
      <c r="G7416" s="12">
        <f ca="1"/>
        <v>640.58862231892908</v>
      </c>
      <c r="H7416" s="12">
        <v>0.74104999999999999</v>
      </c>
      <c r="I7416" s="12">
        <v>635.66248740510912</v>
      </c>
    </row>
    <row r="7417" spans="6:9" x14ac:dyDescent="0.3">
      <c r="F7417" s="2">
        <v>7412</v>
      </c>
      <c r="G7417" s="12">
        <f ca="1"/>
        <v>640.68849690605578</v>
      </c>
      <c r="H7417" s="12">
        <v>0.74114999999999998</v>
      </c>
      <c r="I7417" s="12">
        <v>635.71990082826539</v>
      </c>
    </row>
    <row r="7418" spans="6:9" x14ac:dyDescent="0.3">
      <c r="F7418" s="2">
        <v>7413</v>
      </c>
      <c r="G7418" s="12">
        <f ca="1"/>
        <v>640.73543610254922</v>
      </c>
      <c r="H7418" s="12">
        <v>0.74124999999999996</v>
      </c>
      <c r="I7418" s="12">
        <v>635.77732342263016</v>
      </c>
    </row>
    <row r="7419" spans="6:9" x14ac:dyDescent="0.3">
      <c r="F7419" s="2">
        <v>7414</v>
      </c>
      <c r="G7419" s="12">
        <f ca="1"/>
        <v>640.74813107898899</v>
      </c>
      <c r="H7419" s="12">
        <v>0.74134999999999995</v>
      </c>
      <c r="I7419" s="12">
        <v>635.83475519547915</v>
      </c>
    </row>
    <row r="7420" spans="6:9" x14ac:dyDescent="0.3">
      <c r="F7420" s="2">
        <v>7415</v>
      </c>
      <c r="G7420" s="12">
        <f ca="1"/>
        <v>640.828486448224</v>
      </c>
      <c r="H7420" s="12">
        <v>0.74145000000000005</v>
      </c>
      <c r="I7420" s="12">
        <v>635.89219615409536</v>
      </c>
    </row>
    <row r="7421" spans="6:9" x14ac:dyDescent="0.3">
      <c r="F7421" s="2">
        <v>7416</v>
      </c>
      <c r="G7421" s="12">
        <f ca="1"/>
        <v>640.87947100271072</v>
      </c>
      <c r="H7421" s="12">
        <v>0.74155000000000004</v>
      </c>
      <c r="I7421" s="12">
        <v>635.94964630576885</v>
      </c>
    </row>
    <row r="7422" spans="6:9" x14ac:dyDescent="0.3">
      <c r="F7422" s="2">
        <v>7417</v>
      </c>
      <c r="G7422" s="12">
        <f ca="1"/>
        <v>640.93393260305254</v>
      </c>
      <c r="H7422" s="12">
        <v>0.74165000000000003</v>
      </c>
      <c r="I7422" s="12">
        <v>636.00710565779616</v>
      </c>
    </row>
    <row r="7423" spans="6:9" x14ac:dyDescent="0.3">
      <c r="F7423" s="2">
        <v>7418</v>
      </c>
      <c r="G7423" s="12">
        <f ca="1"/>
        <v>640.99978833947125</v>
      </c>
      <c r="H7423" s="12">
        <v>0.74175000000000002</v>
      </c>
      <c r="I7423" s="12">
        <v>636.06457421748189</v>
      </c>
    </row>
    <row r="7424" spans="6:9" x14ac:dyDescent="0.3">
      <c r="F7424" s="2">
        <v>7419</v>
      </c>
      <c r="G7424" s="12">
        <f ca="1"/>
        <v>641.09754233281421</v>
      </c>
      <c r="H7424" s="12">
        <v>0.74185000000000001</v>
      </c>
      <c r="I7424" s="12">
        <v>636.12205199213668</v>
      </c>
    </row>
    <row r="7425" spans="6:9" x14ac:dyDescent="0.3">
      <c r="F7425" s="2">
        <v>7420</v>
      </c>
      <c r="G7425" s="12">
        <f ca="1"/>
        <v>641.27808997723571</v>
      </c>
      <c r="H7425" s="12">
        <v>0.74195</v>
      </c>
      <c r="I7425" s="12">
        <v>636.17953898907888</v>
      </c>
    </row>
    <row r="7426" spans="6:9" x14ac:dyDescent="0.3">
      <c r="F7426" s="2">
        <v>7421</v>
      </c>
      <c r="G7426" s="12">
        <f ca="1"/>
        <v>641.29456579345549</v>
      </c>
      <c r="H7426" s="12">
        <v>0.74204999999999999</v>
      </c>
      <c r="I7426" s="12">
        <v>636.23703521563357</v>
      </c>
    </row>
    <row r="7427" spans="6:9" x14ac:dyDescent="0.3">
      <c r="F7427" s="2">
        <v>7422</v>
      </c>
      <c r="G7427" s="12">
        <f ca="1"/>
        <v>641.36596895829132</v>
      </c>
      <c r="H7427" s="12">
        <v>0.74214999999999998</v>
      </c>
      <c r="I7427" s="12">
        <v>636.29454067913321</v>
      </c>
    </row>
    <row r="7428" spans="6:9" x14ac:dyDescent="0.3">
      <c r="F7428" s="2">
        <v>7423</v>
      </c>
      <c r="G7428" s="12">
        <f ca="1"/>
        <v>641.36965908179025</v>
      </c>
      <c r="H7428" s="12">
        <v>0.74224999999999997</v>
      </c>
      <c r="I7428" s="12">
        <v>636.35205538691719</v>
      </c>
    </row>
    <row r="7429" spans="6:9" x14ac:dyDescent="0.3">
      <c r="F7429" s="2">
        <v>7424</v>
      </c>
      <c r="G7429" s="12">
        <f ca="1"/>
        <v>641.42099049320007</v>
      </c>
      <c r="H7429" s="12">
        <v>0.74234999999999995</v>
      </c>
      <c r="I7429" s="12">
        <v>636.40957934633207</v>
      </c>
    </row>
    <row r="7430" spans="6:9" x14ac:dyDescent="0.3">
      <c r="F7430" s="2">
        <v>7425</v>
      </c>
      <c r="G7430" s="12">
        <f ca="1"/>
        <v>641.44184786234166</v>
      </c>
      <c r="H7430" s="12">
        <v>0.74245000000000005</v>
      </c>
      <c r="I7430" s="12">
        <v>636.46711256473122</v>
      </c>
    </row>
    <row r="7431" spans="6:9" x14ac:dyDescent="0.3">
      <c r="F7431" s="2">
        <v>7426</v>
      </c>
      <c r="G7431" s="12">
        <f ca="1"/>
        <v>641.49793523213327</v>
      </c>
      <c r="H7431" s="12">
        <v>0.74255000000000004</v>
      </c>
      <c r="I7431" s="12">
        <v>636.52465504947577</v>
      </c>
    </row>
    <row r="7432" spans="6:9" x14ac:dyDescent="0.3">
      <c r="F7432" s="2">
        <v>7427</v>
      </c>
      <c r="G7432" s="12">
        <f ca="1"/>
        <v>641.50156205617736</v>
      </c>
      <c r="H7432" s="12">
        <v>0.74265000000000003</v>
      </c>
      <c r="I7432" s="12">
        <v>636.5822068079334</v>
      </c>
    </row>
    <row r="7433" spans="6:9" x14ac:dyDescent="0.3">
      <c r="F7433" s="2">
        <v>7428</v>
      </c>
      <c r="G7433" s="12">
        <f ca="1"/>
        <v>641.52905878193417</v>
      </c>
      <c r="H7433" s="12">
        <v>0.74275000000000002</v>
      </c>
      <c r="I7433" s="12">
        <v>636.63976784747933</v>
      </c>
    </row>
    <row r="7434" spans="6:9" x14ac:dyDescent="0.3">
      <c r="F7434" s="2">
        <v>7429</v>
      </c>
      <c r="G7434" s="12">
        <f ca="1"/>
        <v>641.78192948526407</v>
      </c>
      <c r="H7434" s="12">
        <v>0.74285000000000001</v>
      </c>
      <c r="I7434" s="12">
        <v>636.6973381754957</v>
      </c>
    </row>
    <row r="7435" spans="6:9" x14ac:dyDescent="0.3">
      <c r="F7435" s="2">
        <v>7430</v>
      </c>
      <c r="G7435" s="12">
        <f ca="1"/>
        <v>641.80824018291628</v>
      </c>
      <c r="H7435" s="12">
        <v>0.74295</v>
      </c>
      <c r="I7435" s="12">
        <v>636.75491779937192</v>
      </c>
    </row>
    <row r="7436" spans="6:9" x14ac:dyDescent="0.3">
      <c r="F7436" s="2">
        <v>7431</v>
      </c>
      <c r="G7436" s="12">
        <f ca="1"/>
        <v>641.99591744309555</v>
      </c>
      <c r="H7436" s="12">
        <v>0.74304999999999999</v>
      </c>
      <c r="I7436" s="12">
        <v>636.81250672650458</v>
      </c>
    </row>
    <row r="7437" spans="6:9" x14ac:dyDescent="0.3">
      <c r="F7437" s="2">
        <v>7432</v>
      </c>
      <c r="G7437" s="12">
        <f ca="1"/>
        <v>642.01627374376676</v>
      </c>
      <c r="H7437" s="12">
        <v>0.74314999999999998</v>
      </c>
      <c r="I7437" s="12">
        <v>636.87010496429741</v>
      </c>
    </row>
    <row r="7438" spans="6:9" x14ac:dyDescent="0.3">
      <c r="F7438" s="2">
        <v>7433</v>
      </c>
      <c r="G7438" s="12">
        <f ca="1"/>
        <v>642.04566470671057</v>
      </c>
      <c r="H7438" s="12">
        <v>0.74324999999999997</v>
      </c>
      <c r="I7438" s="12">
        <v>636.92771252016155</v>
      </c>
    </row>
    <row r="7439" spans="6:9" x14ac:dyDescent="0.3">
      <c r="F7439" s="2">
        <v>7434</v>
      </c>
      <c r="G7439" s="12">
        <f ca="1"/>
        <v>642.0853079069251</v>
      </c>
      <c r="H7439" s="12">
        <v>0.74334999999999996</v>
      </c>
      <c r="I7439" s="12">
        <v>636.98532940151495</v>
      </c>
    </row>
    <row r="7440" spans="6:9" x14ac:dyDescent="0.3">
      <c r="F7440" s="2">
        <v>7435</v>
      </c>
      <c r="G7440" s="12">
        <f ca="1"/>
        <v>642.08596335443883</v>
      </c>
      <c r="H7440" s="12">
        <v>0.74345000000000006</v>
      </c>
      <c r="I7440" s="12">
        <v>637.0429556157834</v>
      </c>
    </row>
    <row r="7441" spans="6:9" x14ac:dyDescent="0.3">
      <c r="F7441" s="2">
        <v>7436</v>
      </c>
      <c r="G7441" s="12">
        <f ca="1"/>
        <v>642.12679304555365</v>
      </c>
      <c r="H7441" s="12">
        <v>0.74355000000000004</v>
      </c>
      <c r="I7441" s="12">
        <v>637.10059117039907</v>
      </c>
    </row>
    <row r="7442" spans="6:9" x14ac:dyDescent="0.3">
      <c r="F7442" s="2">
        <v>7437</v>
      </c>
      <c r="G7442" s="12">
        <f ca="1"/>
        <v>642.12836845645938</v>
      </c>
      <c r="H7442" s="12">
        <v>0.74365000000000003</v>
      </c>
      <c r="I7442" s="12">
        <v>637.1582360728022</v>
      </c>
    </row>
    <row r="7443" spans="6:9" x14ac:dyDescent="0.3">
      <c r="F7443" s="2">
        <v>7438</v>
      </c>
      <c r="G7443" s="12">
        <f ca="1"/>
        <v>642.19988361840296</v>
      </c>
      <c r="H7443" s="12">
        <v>0.74375000000000002</v>
      </c>
      <c r="I7443" s="12">
        <v>637.21589033043983</v>
      </c>
    </row>
    <row r="7444" spans="6:9" x14ac:dyDescent="0.3">
      <c r="F7444" s="2">
        <v>7439</v>
      </c>
      <c r="G7444" s="12">
        <f ca="1"/>
        <v>642.26719371947581</v>
      </c>
      <c r="H7444" s="12">
        <v>0.74385000000000001</v>
      </c>
      <c r="I7444" s="12">
        <v>637.27355395076631</v>
      </c>
    </row>
    <row r="7445" spans="6:9" x14ac:dyDescent="0.3">
      <c r="F7445" s="2">
        <v>7440</v>
      </c>
      <c r="G7445" s="12">
        <f ca="1"/>
        <v>642.31284194613465</v>
      </c>
      <c r="H7445" s="12">
        <v>0.74395</v>
      </c>
      <c r="I7445" s="12">
        <v>637.33122694124359</v>
      </c>
    </row>
    <row r="7446" spans="6:9" x14ac:dyDescent="0.3">
      <c r="F7446" s="2">
        <v>7441</v>
      </c>
      <c r="G7446" s="12">
        <f ca="1"/>
        <v>642.36862431954387</v>
      </c>
      <c r="H7446" s="12">
        <v>0.74404999999999999</v>
      </c>
      <c r="I7446" s="12">
        <v>637.38890930934042</v>
      </c>
    </row>
    <row r="7447" spans="6:9" x14ac:dyDescent="0.3">
      <c r="F7447" s="2">
        <v>7442</v>
      </c>
      <c r="G7447" s="12">
        <f ca="1"/>
        <v>642.46503225300773</v>
      </c>
      <c r="H7447" s="12">
        <v>0.74414999999999998</v>
      </c>
      <c r="I7447" s="12">
        <v>637.4466010625332</v>
      </c>
    </row>
    <row r="7448" spans="6:9" x14ac:dyDescent="0.3">
      <c r="F7448" s="2">
        <v>7443</v>
      </c>
      <c r="G7448" s="12">
        <f ca="1"/>
        <v>642.47049248579901</v>
      </c>
      <c r="H7448" s="12">
        <v>0.74424999999999997</v>
      </c>
      <c r="I7448" s="12">
        <v>637.50430220830549</v>
      </c>
    </row>
    <row r="7449" spans="6:9" x14ac:dyDescent="0.3">
      <c r="F7449" s="2">
        <v>7444</v>
      </c>
      <c r="G7449" s="12">
        <f ca="1"/>
        <v>642.49725346245873</v>
      </c>
      <c r="H7449" s="12">
        <v>0.74434999999999996</v>
      </c>
      <c r="I7449" s="12">
        <v>637.56201275414821</v>
      </c>
    </row>
    <row r="7450" spans="6:9" x14ac:dyDescent="0.3">
      <c r="F7450" s="2">
        <v>7445</v>
      </c>
      <c r="G7450" s="12">
        <f ca="1"/>
        <v>642.52006475726193</v>
      </c>
      <c r="H7450" s="12">
        <v>0.74444999999999995</v>
      </c>
      <c r="I7450" s="12">
        <v>637.61973270755948</v>
      </c>
    </row>
    <row r="7451" spans="6:9" x14ac:dyDescent="0.3">
      <c r="F7451" s="2">
        <v>7446</v>
      </c>
      <c r="G7451" s="12">
        <f ca="1"/>
        <v>642.63303670546418</v>
      </c>
      <c r="H7451" s="12">
        <v>0.74455000000000005</v>
      </c>
      <c r="I7451" s="12">
        <v>637.67746207604523</v>
      </c>
    </row>
    <row r="7452" spans="6:9" x14ac:dyDescent="0.3">
      <c r="F7452" s="2">
        <v>7447</v>
      </c>
      <c r="G7452" s="12">
        <f ca="1"/>
        <v>642.75449273373272</v>
      </c>
      <c r="H7452" s="12">
        <v>0.74465000000000003</v>
      </c>
      <c r="I7452" s="12">
        <v>637.73520086711812</v>
      </c>
    </row>
    <row r="7453" spans="6:9" x14ac:dyDescent="0.3">
      <c r="F7453" s="2">
        <v>7448</v>
      </c>
      <c r="G7453" s="12">
        <f ca="1"/>
        <v>642.75818801429671</v>
      </c>
      <c r="H7453" s="12">
        <v>0.74475000000000002</v>
      </c>
      <c r="I7453" s="12">
        <v>637.79294908829866</v>
      </c>
    </row>
    <row r="7454" spans="6:9" x14ac:dyDescent="0.3">
      <c r="F7454" s="2">
        <v>7449</v>
      </c>
      <c r="G7454" s="12">
        <f ca="1"/>
        <v>642.77676439288632</v>
      </c>
      <c r="H7454" s="12">
        <v>0.74485000000000001</v>
      </c>
      <c r="I7454" s="12">
        <v>637.85070674711426</v>
      </c>
    </row>
    <row r="7455" spans="6:9" x14ac:dyDescent="0.3">
      <c r="F7455" s="2">
        <v>7450</v>
      </c>
      <c r="G7455" s="12">
        <f ca="1"/>
        <v>642.80604860048004</v>
      </c>
      <c r="H7455" s="12">
        <v>0.74495</v>
      </c>
      <c r="I7455" s="12">
        <v>637.9084738511001</v>
      </c>
    </row>
    <row r="7456" spans="6:9" x14ac:dyDescent="0.3">
      <c r="F7456" s="2">
        <v>7451</v>
      </c>
      <c r="G7456" s="12">
        <f ca="1"/>
        <v>642.80997401824993</v>
      </c>
      <c r="H7456" s="12">
        <v>0.74504999999999999</v>
      </c>
      <c r="I7456" s="12">
        <v>637.96625040779884</v>
      </c>
    </row>
    <row r="7457" spans="6:9" x14ac:dyDescent="0.3">
      <c r="F7457" s="2">
        <v>7452</v>
      </c>
      <c r="G7457" s="12">
        <f ca="1"/>
        <v>642.84934775122224</v>
      </c>
      <c r="H7457" s="12">
        <v>0.74514999999999998</v>
      </c>
      <c r="I7457" s="12">
        <v>638.02403642476008</v>
      </c>
    </row>
    <row r="7458" spans="6:9" x14ac:dyDescent="0.3">
      <c r="F7458" s="2">
        <v>7453</v>
      </c>
      <c r="G7458" s="12">
        <f ca="1"/>
        <v>642.8770933546831</v>
      </c>
      <c r="H7458" s="12">
        <v>0.74524999999999997</v>
      </c>
      <c r="I7458" s="12">
        <v>638.08183190954128</v>
      </c>
    </row>
    <row r="7459" spans="6:9" x14ac:dyDescent="0.3">
      <c r="F7459" s="2">
        <v>7454</v>
      </c>
      <c r="G7459" s="12">
        <f ca="1"/>
        <v>642.90896350156629</v>
      </c>
      <c r="H7459" s="12">
        <v>0.74534999999999996</v>
      </c>
      <c r="I7459" s="12">
        <v>638.13963686970703</v>
      </c>
    </row>
    <row r="7460" spans="6:9" x14ac:dyDescent="0.3">
      <c r="F7460" s="2">
        <v>7455</v>
      </c>
      <c r="G7460" s="12">
        <f ca="1"/>
        <v>642.98580101320567</v>
      </c>
      <c r="H7460" s="12">
        <v>0.74544999999999995</v>
      </c>
      <c r="I7460" s="12">
        <v>638.19745131282957</v>
      </c>
    </row>
    <row r="7461" spans="6:9" x14ac:dyDescent="0.3">
      <c r="F7461" s="2">
        <v>7456</v>
      </c>
      <c r="G7461" s="12">
        <f ca="1"/>
        <v>642.99961428421898</v>
      </c>
      <c r="H7461" s="12">
        <v>0.74555000000000005</v>
      </c>
      <c r="I7461" s="12">
        <v>638.25527524648851</v>
      </c>
    </row>
    <row r="7462" spans="6:9" x14ac:dyDescent="0.3">
      <c r="F7462" s="2">
        <v>7457</v>
      </c>
      <c r="G7462" s="12">
        <f ca="1"/>
        <v>643.03082136936541</v>
      </c>
      <c r="H7462" s="12">
        <v>0.74565000000000003</v>
      </c>
      <c r="I7462" s="12">
        <v>638.31310867827085</v>
      </c>
    </row>
    <row r="7463" spans="6:9" x14ac:dyDescent="0.3">
      <c r="F7463" s="2">
        <v>7458</v>
      </c>
      <c r="G7463" s="12">
        <f ca="1"/>
        <v>643.11939314578547</v>
      </c>
      <c r="H7463" s="12">
        <v>0.74575000000000002</v>
      </c>
      <c r="I7463" s="12">
        <v>638.37095161577133</v>
      </c>
    </row>
    <row r="7464" spans="6:9" x14ac:dyDescent="0.3">
      <c r="F7464" s="2">
        <v>7459</v>
      </c>
      <c r="G7464" s="12">
        <f ca="1"/>
        <v>643.3022409958802</v>
      </c>
      <c r="H7464" s="12">
        <v>0.74585000000000001</v>
      </c>
      <c r="I7464" s="12">
        <v>638.42880406659174</v>
      </c>
    </row>
    <row r="7465" spans="6:9" x14ac:dyDescent="0.3">
      <c r="F7465" s="2">
        <v>7460</v>
      </c>
      <c r="G7465" s="12">
        <f ca="1"/>
        <v>643.34999583659237</v>
      </c>
      <c r="H7465" s="12">
        <v>0.74595</v>
      </c>
      <c r="I7465" s="12">
        <v>638.48666603834158</v>
      </c>
    </row>
    <row r="7466" spans="6:9" x14ac:dyDescent="0.3">
      <c r="F7466" s="2">
        <v>7461</v>
      </c>
      <c r="G7466" s="12">
        <f ca="1"/>
        <v>643.36894456102891</v>
      </c>
      <c r="H7466" s="12">
        <v>0.74604999999999999</v>
      </c>
      <c r="I7466" s="12">
        <v>638.54453753863788</v>
      </c>
    </row>
    <row r="7467" spans="6:9" x14ac:dyDescent="0.3">
      <c r="F7467" s="2">
        <v>7462</v>
      </c>
      <c r="G7467" s="12">
        <f ca="1"/>
        <v>643.4140466984893</v>
      </c>
      <c r="H7467" s="12">
        <v>0.74614999999999998</v>
      </c>
      <c r="I7467" s="12">
        <v>638.6024185751055</v>
      </c>
    </row>
    <row r="7468" spans="6:9" x14ac:dyDescent="0.3">
      <c r="F7468" s="2">
        <v>7463</v>
      </c>
      <c r="G7468" s="12">
        <f ca="1"/>
        <v>643.44119903481169</v>
      </c>
      <c r="H7468" s="12">
        <v>0.74624999999999997</v>
      </c>
      <c r="I7468" s="12">
        <v>638.66030915537624</v>
      </c>
    </row>
    <row r="7469" spans="6:9" x14ac:dyDescent="0.3">
      <c r="F7469" s="2">
        <v>7464</v>
      </c>
      <c r="G7469" s="12">
        <f ca="1"/>
        <v>643.59626479597216</v>
      </c>
      <c r="H7469" s="12">
        <v>0.74634999999999996</v>
      </c>
      <c r="I7469" s="12">
        <v>638.71820928708973</v>
      </c>
    </row>
    <row r="7470" spans="6:9" x14ac:dyDescent="0.3">
      <c r="F7470" s="2">
        <v>7465</v>
      </c>
      <c r="G7470" s="12">
        <f ca="1"/>
        <v>643.6241471772496</v>
      </c>
      <c r="H7470" s="12">
        <v>0.74644999999999995</v>
      </c>
      <c r="I7470" s="12">
        <v>638.77611897789313</v>
      </c>
    </row>
    <row r="7471" spans="6:9" x14ac:dyDescent="0.3">
      <c r="F7471" s="2">
        <v>7466</v>
      </c>
      <c r="G7471" s="12">
        <f ca="1"/>
        <v>643.64604892306329</v>
      </c>
      <c r="H7471" s="12">
        <v>0.74655000000000005</v>
      </c>
      <c r="I7471" s="12">
        <v>638.8340382354412</v>
      </c>
    </row>
    <row r="7472" spans="6:9" x14ac:dyDescent="0.3">
      <c r="F7472" s="2">
        <v>7467</v>
      </c>
      <c r="G7472" s="12">
        <f ca="1"/>
        <v>643.65132190095346</v>
      </c>
      <c r="H7472" s="12">
        <v>0.74665000000000004</v>
      </c>
      <c r="I7472" s="12">
        <v>638.89196706739619</v>
      </c>
    </row>
    <row r="7473" spans="6:9" x14ac:dyDescent="0.3">
      <c r="F7473" s="2">
        <v>7468</v>
      </c>
      <c r="G7473" s="12">
        <f ca="1"/>
        <v>643.7459990492664</v>
      </c>
      <c r="H7473" s="12">
        <v>0.74675000000000002</v>
      </c>
      <c r="I7473" s="12">
        <v>638.94990548142789</v>
      </c>
    </row>
    <row r="7474" spans="6:9" x14ac:dyDescent="0.3">
      <c r="F7474" s="2">
        <v>7469</v>
      </c>
      <c r="G7474" s="12">
        <f ca="1"/>
        <v>643.82347416298182</v>
      </c>
      <c r="H7474" s="12">
        <v>0.74685000000000001</v>
      </c>
      <c r="I7474" s="12">
        <v>639.00785348521401</v>
      </c>
    </row>
    <row r="7475" spans="6:9" x14ac:dyDescent="0.3">
      <c r="F7475" s="2">
        <v>7470</v>
      </c>
      <c r="G7475" s="12">
        <f ca="1"/>
        <v>643.95329348702649</v>
      </c>
      <c r="H7475" s="12">
        <v>0.74695</v>
      </c>
      <c r="I7475" s="12">
        <v>639.06581108643934</v>
      </c>
    </row>
    <row r="7476" spans="6:9" x14ac:dyDescent="0.3">
      <c r="F7476" s="2">
        <v>7471</v>
      </c>
      <c r="G7476" s="12">
        <f ca="1"/>
        <v>643.96589781007697</v>
      </c>
      <c r="H7476" s="12">
        <v>0.74704999999999999</v>
      </c>
      <c r="I7476" s="12">
        <v>639.12377829279683</v>
      </c>
    </row>
    <row r="7477" spans="6:9" x14ac:dyDescent="0.3">
      <c r="F7477" s="2">
        <v>7472</v>
      </c>
      <c r="G7477" s="12">
        <f ca="1"/>
        <v>643.97519697299333</v>
      </c>
      <c r="H7477" s="12">
        <v>0.74714999999999998</v>
      </c>
      <c r="I7477" s="12">
        <v>639.1817551119866</v>
      </c>
    </row>
    <row r="7478" spans="6:9" x14ac:dyDescent="0.3">
      <c r="F7478" s="2">
        <v>7473</v>
      </c>
      <c r="G7478" s="12">
        <f ca="1"/>
        <v>644.01190446905719</v>
      </c>
      <c r="H7478" s="12">
        <v>0.74724999999999997</v>
      </c>
      <c r="I7478" s="12">
        <v>639.23974155171686</v>
      </c>
    </row>
    <row r="7479" spans="6:9" x14ac:dyDescent="0.3">
      <c r="F7479" s="2">
        <v>7474</v>
      </c>
      <c r="G7479" s="12">
        <f ca="1"/>
        <v>644.01667851738864</v>
      </c>
      <c r="H7479" s="12">
        <v>0.74734999999999996</v>
      </c>
      <c r="I7479" s="12">
        <v>639.29773761970284</v>
      </c>
    </row>
    <row r="7480" spans="6:9" x14ac:dyDescent="0.3">
      <c r="F7480" s="2">
        <v>7475</v>
      </c>
      <c r="G7480" s="12">
        <f ca="1"/>
        <v>644.04313913789542</v>
      </c>
      <c r="H7480" s="12">
        <v>0.74744999999999995</v>
      </c>
      <c r="I7480" s="12">
        <v>639.35574332366809</v>
      </c>
    </row>
    <row r="7481" spans="6:9" x14ac:dyDescent="0.3">
      <c r="F7481" s="2">
        <v>7476</v>
      </c>
      <c r="G7481" s="12">
        <f ca="1"/>
        <v>644.22336756551897</v>
      </c>
      <c r="H7481" s="12">
        <v>0.74755000000000005</v>
      </c>
      <c r="I7481" s="12">
        <v>639.41375867134354</v>
      </c>
    </row>
    <row r="7482" spans="6:9" x14ac:dyDescent="0.3">
      <c r="F7482" s="2">
        <v>7477</v>
      </c>
      <c r="G7482" s="12">
        <f ca="1"/>
        <v>644.2825740474002</v>
      </c>
      <c r="H7482" s="12">
        <v>0.74765000000000004</v>
      </c>
      <c r="I7482" s="12">
        <v>639.47178367046786</v>
      </c>
    </row>
    <row r="7483" spans="6:9" x14ac:dyDescent="0.3">
      <c r="F7483" s="2">
        <v>7478</v>
      </c>
      <c r="G7483" s="12">
        <f ca="1"/>
        <v>644.36418689964069</v>
      </c>
      <c r="H7483" s="12">
        <v>0.74775000000000003</v>
      </c>
      <c r="I7483" s="12">
        <v>639.52981832878709</v>
      </c>
    </row>
    <row r="7484" spans="6:9" x14ac:dyDescent="0.3">
      <c r="F7484" s="2">
        <v>7479</v>
      </c>
      <c r="G7484" s="12">
        <f ca="1"/>
        <v>644.46680505327413</v>
      </c>
      <c r="H7484" s="12">
        <v>0.74785000000000001</v>
      </c>
      <c r="I7484" s="12">
        <v>639.58786265405581</v>
      </c>
    </row>
    <row r="7485" spans="6:9" x14ac:dyDescent="0.3">
      <c r="F7485" s="2">
        <v>7480</v>
      </c>
      <c r="G7485" s="12">
        <f ca="1"/>
        <v>644.54991945638938</v>
      </c>
      <c r="H7485" s="12">
        <v>0.74795</v>
      </c>
      <c r="I7485" s="12">
        <v>639.64591665403498</v>
      </c>
    </row>
    <row r="7486" spans="6:9" x14ac:dyDescent="0.3">
      <c r="F7486" s="2">
        <v>7481</v>
      </c>
      <c r="G7486" s="12">
        <f ca="1"/>
        <v>644.61001622528318</v>
      </c>
      <c r="H7486" s="12">
        <v>0.74804999999999999</v>
      </c>
      <c r="I7486" s="12">
        <v>639.70398033649496</v>
      </c>
    </row>
    <row r="7487" spans="6:9" x14ac:dyDescent="0.3">
      <c r="F7487" s="2">
        <v>7482</v>
      </c>
      <c r="G7487" s="12">
        <f ca="1"/>
        <v>644.61459818443973</v>
      </c>
      <c r="H7487" s="12">
        <v>0.74814999999999998</v>
      </c>
      <c r="I7487" s="12">
        <v>639.76205370921218</v>
      </c>
    </row>
    <row r="7488" spans="6:9" x14ac:dyDescent="0.3">
      <c r="F7488" s="2">
        <v>7483</v>
      </c>
      <c r="G7488" s="12">
        <f ca="1"/>
        <v>644.75306810858581</v>
      </c>
      <c r="H7488" s="12">
        <v>0.74824999999999997</v>
      </c>
      <c r="I7488" s="12">
        <v>639.82013677997236</v>
      </c>
    </row>
    <row r="7489" spans="6:9" x14ac:dyDescent="0.3">
      <c r="F7489" s="2">
        <v>7484</v>
      </c>
      <c r="G7489" s="12">
        <f ca="1"/>
        <v>644.99123955854157</v>
      </c>
      <c r="H7489" s="12">
        <v>0.74834999999999996</v>
      </c>
      <c r="I7489" s="12">
        <v>639.87822955656782</v>
      </c>
    </row>
    <row r="7490" spans="6:9" x14ac:dyDescent="0.3">
      <c r="F7490" s="2">
        <v>7485</v>
      </c>
      <c r="G7490" s="12">
        <f ca="1"/>
        <v>645.45407096746135</v>
      </c>
      <c r="H7490" s="12">
        <v>0.74844999999999995</v>
      </c>
      <c r="I7490" s="12">
        <v>639.93633204679907</v>
      </c>
    </row>
    <row r="7491" spans="6:9" x14ac:dyDescent="0.3">
      <c r="F7491" s="2">
        <v>7486</v>
      </c>
      <c r="G7491" s="12">
        <f ca="1"/>
        <v>645.56851897617253</v>
      </c>
      <c r="H7491" s="12">
        <v>0.74855000000000005</v>
      </c>
      <c r="I7491" s="12">
        <v>639.99444425847469</v>
      </c>
    </row>
    <row r="7492" spans="6:9" x14ac:dyDescent="0.3">
      <c r="F7492" s="2">
        <v>7487</v>
      </c>
      <c r="G7492" s="12">
        <f ca="1"/>
        <v>645.63374154760857</v>
      </c>
      <c r="H7492" s="12">
        <v>0.74865000000000004</v>
      </c>
      <c r="I7492" s="12">
        <v>640.05256619941042</v>
      </c>
    </row>
    <row r="7493" spans="6:9" x14ac:dyDescent="0.3">
      <c r="F7493" s="2">
        <v>7488</v>
      </c>
      <c r="G7493" s="12">
        <f ca="1"/>
        <v>645.65847461719488</v>
      </c>
      <c r="H7493" s="12">
        <v>0.74875000000000003</v>
      </c>
      <c r="I7493" s="12">
        <v>640.11069787743043</v>
      </c>
    </row>
    <row r="7494" spans="6:9" x14ac:dyDescent="0.3">
      <c r="F7494" s="2">
        <v>7489</v>
      </c>
      <c r="G7494" s="12">
        <f ca="1"/>
        <v>645.70377148885268</v>
      </c>
      <c r="H7494" s="12">
        <v>0.74885000000000002</v>
      </c>
      <c r="I7494" s="12">
        <v>640.16883930036636</v>
      </c>
    </row>
    <row r="7495" spans="6:9" x14ac:dyDescent="0.3">
      <c r="F7495" s="2">
        <v>7490</v>
      </c>
      <c r="G7495" s="12">
        <f ca="1"/>
        <v>645.77030806306675</v>
      </c>
      <c r="H7495" s="12">
        <v>0.74895</v>
      </c>
      <c r="I7495" s="12">
        <v>640.22699047605795</v>
      </c>
    </row>
    <row r="7496" spans="6:9" x14ac:dyDescent="0.3">
      <c r="F7496" s="2">
        <v>7491</v>
      </c>
      <c r="G7496" s="12">
        <f ca="1"/>
        <v>645.82159389152173</v>
      </c>
      <c r="H7496" s="12">
        <v>0.74904999999999999</v>
      </c>
      <c r="I7496" s="12">
        <v>640.28515141235266</v>
      </c>
    </row>
    <row r="7497" spans="6:9" x14ac:dyDescent="0.3">
      <c r="F7497" s="2">
        <v>7492</v>
      </c>
      <c r="G7497" s="12">
        <f ca="1"/>
        <v>645.84386817526888</v>
      </c>
      <c r="H7497" s="12">
        <v>0.74914999999999998</v>
      </c>
      <c r="I7497" s="12">
        <v>640.34332211710557</v>
      </c>
    </row>
    <row r="7498" spans="6:9" x14ac:dyDescent="0.3">
      <c r="F7498" s="2">
        <v>7493</v>
      </c>
      <c r="G7498" s="12">
        <f ca="1"/>
        <v>645.94719000590828</v>
      </c>
      <c r="H7498" s="12">
        <v>0.74924999999999997</v>
      </c>
      <c r="I7498" s="12">
        <v>640.40150259817983</v>
      </c>
    </row>
    <row r="7499" spans="6:9" x14ac:dyDescent="0.3">
      <c r="F7499" s="2">
        <v>7494</v>
      </c>
      <c r="G7499" s="12">
        <f ca="1"/>
        <v>646.11913889804612</v>
      </c>
      <c r="H7499" s="12">
        <v>0.74934999999999996</v>
      </c>
      <c r="I7499" s="12">
        <v>640.45969286344666</v>
      </c>
    </row>
    <row r="7500" spans="6:9" x14ac:dyDescent="0.3">
      <c r="F7500" s="2">
        <v>7495</v>
      </c>
      <c r="G7500" s="12">
        <f ca="1"/>
        <v>646.14110442019887</v>
      </c>
      <c r="H7500" s="12">
        <v>0.74944999999999995</v>
      </c>
      <c r="I7500" s="12">
        <v>640.51789292078502</v>
      </c>
    </row>
    <row r="7501" spans="6:9" x14ac:dyDescent="0.3">
      <c r="F7501" s="2">
        <v>7496</v>
      </c>
      <c r="G7501" s="12">
        <f ca="1"/>
        <v>646.15150148517228</v>
      </c>
      <c r="H7501" s="12">
        <v>0.74955000000000005</v>
      </c>
      <c r="I7501" s="12">
        <v>640.57610277808146</v>
      </c>
    </row>
    <row r="7502" spans="6:9" x14ac:dyDescent="0.3">
      <c r="F7502" s="2">
        <v>7497</v>
      </c>
      <c r="G7502" s="12">
        <f ca="1"/>
        <v>646.20614492798438</v>
      </c>
      <c r="H7502" s="12">
        <v>0.74965000000000004</v>
      </c>
      <c r="I7502" s="12">
        <v>640.6343224432311</v>
      </c>
    </row>
    <row r="7503" spans="6:9" x14ac:dyDescent="0.3">
      <c r="F7503" s="2">
        <v>7498</v>
      </c>
      <c r="G7503" s="12">
        <f ca="1"/>
        <v>646.27645501096788</v>
      </c>
      <c r="H7503" s="12">
        <v>0.74975000000000003</v>
      </c>
      <c r="I7503" s="12">
        <v>640.6925519241363</v>
      </c>
    </row>
    <row r="7504" spans="6:9" x14ac:dyDescent="0.3">
      <c r="F7504" s="2">
        <v>7499</v>
      </c>
      <c r="G7504" s="12">
        <f ca="1"/>
        <v>646.3064270875891</v>
      </c>
      <c r="H7504" s="12">
        <v>0.74985000000000002</v>
      </c>
      <c r="I7504" s="12">
        <v>640.75079122870795</v>
      </c>
    </row>
    <row r="7505" spans="6:9" x14ac:dyDescent="0.3">
      <c r="F7505" s="2">
        <v>7500</v>
      </c>
      <c r="G7505" s="12">
        <f ca="1"/>
        <v>646.42218606384029</v>
      </c>
      <c r="H7505" s="12">
        <v>0.74995000000000001</v>
      </c>
      <c r="I7505" s="12">
        <v>640.80904036486447</v>
      </c>
    </row>
    <row r="7506" spans="6:9" x14ac:dyDescent="0.3">
      <c r="F7506" s="2">
        <v>7501</v>
      </c>
      <c r="G7506" s="12">
        <f ca="1"/>
        <v>646.55750539483847</v>
      </c>
      <c r="H7506" s="12">
        <v>0.75004999999999999</v>
      </c>
      <c r="I7506" s="12">
        <v>640.86729934053255</v>
      </c>
    </row>
    <row r="7507" spans="6:9" x14ac:dyDescent="0.3">
      <c r="F7507" s="2">
        <v>7502</v>
      </c>
      <c r="G7507" s="12">
        <f ca="1"/>
        <v>646.64005744620601</v>
      </c>
      <c r="H7507" s="12">
        <v>0.75014999999999998</v>
      </c>
      <c r="I7507" s="12">
        <v>640.92556816364652</v>
      </c>
    </row>
    <row r="7508" spans="6:9" x14ac:dyDescent="0.3">
      <c r="F7508" s="2">
        <v>7503</v>
      </c>
      <c r="G7508" s="12">
        <f ca="1"/>
        <v>646.71648457804326</v>
      </c>
      <c r="H7508" s="12">
        <v>0.75024999999999997</v>
      </c>
      <c r="I7508" s="12">
        <v>640.98384684214886</v>
      </c>
    </row>
    <row r="7509" spans="6:9" x14ac:dyDescent="0.3">
      <c r="F7509" s="2">
        <v>7504</v>
      </c>
      <c r="G7509" s="12">
        <f ca="1"/>
        <v>646.86541120893366</v>
      </c>
      <c r="H7509" s="12">
        <v>0.75034999999999996</v>
      </c>
      <c r="I7509" s="12">
        <v>641.04213538399028</v>
      </c>
    </row>
    <row r="7510" spans="6:9" x14ac:dyDescent="0.3">
      <c r="F7510" s="2">
        <v>7505</v>
      </c>
      <c r="G7510" s="12">
        <f ca="1"/>
        <v>647.01639664226047</v>
      </c>
      <c r="H7510" s="12">
        <v>0.75044999999999995</v>
      </c>
      <c r="I7510" s="12">
        <v>641.10043379712931</v>
      </c>
    </row>
    <row r="7511" spans="6:9" x14ac:dyDescent="0.3">
      <c r="F7511" s="2">
        <v>7506</v>
      </c>
      <c r="G7511" s="12">
        <f ca="1"/>
        <v>647.08161881245837</v>
      </c>
      <c r="H7511" s="12">
        <v>0.75055000000000005</v>
      </c>
      <c r="I7511" s="12">
        <v>641.15874208953255</v>
      </c>
    </row>
    <row r="7512" spans="6:9" x14ac:dyDescent="0.3">
      <c r="F7512" s="2">
        <v>7507</v>
      </c>
      <c r="G7512" s="12">
        <f ca="1"/>
        <v>647.27146199638435</v>
      </c>
      <c r="H7512" s="12">
        <v>0.75065000000000004</v>
      </c>
      <c r="I7512" s="12">
        <v>641.21706026917411</v>
      </c>
    </row>
    <row r="7513" spans="6:9" x14ac:dyDescent="0.3">
      <c r="F7513" s="2">
        <v>7508</v>
      </c>
      <c r="G7513" s="12">
        <f ca="1"/>
        <v>647.2842974007541</v>
      </c>
      <c r="H7513" s="12">
        <v>0.75075000000000003</v>
      </c>
      <c r="I7513" s="12">
        <v>641.2753883440372</v>
      </c>
    </row>
    <row r="7514" spans="6:9" x14ac:dyDescent="0.3">
      <c r="F7514" s="2">
        <v>7509</v>
      </c>
      <c r="G7514" s="12">
        <f ca="1"/>
        <v>647.29879689103075</v>
      </c>
      <c r="H7514" s="12">
        <v>0.75085000000000002</v>
      </c>
      <c r="I7514" s="12">
        <v>641.33372632211206</v>
      </c>
    </row>
    <row r="7515" spans="6:9" x14ac:dyDescent="0.3">
      <c r="F7515" s="2">
        <v>7510</v>
      </c>
      <c r="G7515" s="12">
        <f ca="1"/>
        <v>647.33624322764524</v>
      </c>
      <c r="H7515" s="12">
        <v>0.75095000000000001</v>
      </c>
      <c r="I7515" s="12">
        <v>641.39207421139781</v>
      </c>
    </row>
    <row r="7516" spans="6:9" x14ac:dyDescent="0.3">
      <c r="F7516" s="2">
        <v>7511</v>
      </c>
      <c r="G7516" s="12">
        <f ca="1"/>
        <v>647.34994229228994</v>
      </c>
      <c r="H7516" s="12">
        <v>0.75105</v>
      </c>
      <c r="I7516" s="12">
        <v>641.45043201990109</v>
      </c>
    </row>
    <row r="7517" spans="6:9" x14ac:dyDescent="0.3">
      <c r="F7517" s="2">
        <v>7512</v>
      </c>
      <c r="G7517" s="12">
        <f ca="1"/>
        <v>647.3898392596443</v>
      </c>
      <c r="H7517" s="12">
        <v>0.75114999999999998</v>
      </c>
      <c r="I7517" s="12">
        <v>641.50879975563691</v>
      </c>
    </row>
    <row r="7518" spans="6:9" x14ac:dyDescent="0.3">
      <c r="F7518" s="2">
        <v>7513</v>
      </c>
      <c r="G7518" s="12">
        <f ca="1"/>
        <v>647.40080196172528</v>
      </c>
      <c r="H7518" s="12">
        <v>0.75124999999999997</v>
      </c>
      <c r="I7518" s="12">
        <v>641.56717742662829</v>
      </c>
    </row>
    <row r="7519" spans="6:9" x14ac:dyDescent="0.3">
      <c r="F7519" s="2">
        <v>7514</v>
      </c>
      <c r="G7519" s="12">
        <f ca="1"/>
        <v>647.41805675534795</v>
      </c>
      <c r="H7519" s="12">
        <v>0.75134999999999996</v>
      </c>
      <c r="I7519" s="12">
        <v>641.62556504090639</v>
      </c>
    </row>
    <row r="7520" spans="6:9" x14ac:dyDescent="0.3">
      <c r="F7520" s="2">
        <v>7515</v>
      </c>
      <c r="G7520" s="12">
        <f ca="1"/>
        <v>647.48751676126108</v>
      </c>
      <c r="H7520" s="12">
        <v>0.75144999999999995</v>
      </c>
      <c r="I7520" s="12">
        <v>641.6839626065107</v>
      </c>
    </row>
    <row r="7521" spans="6:9" x14ac:dyDescent="0.3">
      <c r="F7521" s="2">
        <v>7516</v>
      </c>
      <c r="G7521" s="12">
        <f ca="1"/>
        <v>647.51213630547784</v>
      </c>
      <c r="H7521" s="12">
        <v>0.75155000000000005</v>
      </c>
      <c r="I7521" s="12">
        <v>641.74237013148854</v>
      </c>
    </row>
    <row r="7522" spans="6:9" x14ac:dyDescent="0.3">
      <c r="F7522" s="2">
        <v>7517</v>
      </c>
      <c r="G7522" s="12">
        <f ca="1"/>
        <v>647.58846176844327</v>
      </c>
      <c r="H7522" s="12">
        <v>0.75165000000000004</v>
      </c>
      <c r="I7522" s="12">
        <v>641.80078762389553</v>
      </c>
    </row>
    <row r="7523" spans="6:9" x14ac:dyDescent="0.3">
      <c r="F7523" s="2">
        <v>7518</v>
      </c>
      <c r="G7523" s="12">
        <f ca="1"/>
        <v>647.59918580516853</v>
      </c>
      <c r="H7523" s="12">
        <v>0.75175000000000003</v>
      </c>
      <c r="I7523" s="12">
        <v>641.85921509179536</v>
      </c>
    </row>
    <row r="7524" spans="6:9" x14ac:dyDescent="0.3">
      <c r="F7524" s="2">
        <v>7519</v>
      </c>
      <c r="G7524" s="12">
        <f ca="1"/>
        <v>647.74468539484133</v>
      </c>
      <c r="H7524" s="12">
        <v>0.75185000000000002</v>
      </c>
      <c r="I7524" s="12">
        <v>641.91765254326003</v>
      </c>
    </row>
    <row r="7525" spans="6:9" x14ac:dyDescent="0.3">
      <c r="F7525" s="2">
        <v>7520</v>
      </c>
      <c r="G7525" s="12">
        <f ca="1"/>
        <v>647.82463160360794</v>
      </c>
      <c r="H7525" s="12">
        <v>0.75195000000000001</v>
      </c>
      <c r="I7525" s="12">
        <v>641.97609998636983</v>
      </c>
    </row>
    <row r="7526" spans="6:9" x14ac:dyDescent="0.3">
      <c r="F7526" s="2">
        <v>7521</v>
      </c>
      <c r="G7526" s="12">
        <f ca="1"/>
        <v>647.82942213038427</v>
      </c>
      <c r="H7526" s="12">
        <v>0.75205</v>
      </c>
      <c r="I7526" s="12">
        <v>642.03455742921301</v>
      </c>
    </row>
    <row r="7527" spans="6:9" x14ac:dyDescent="0.3">
      <c r="F7527" s="2">
        <v>7522</v>
      </c>
      <c r="G7527" s="12">
        <f ca="1"/>
        <v>647.91806103959834</v>
      </c>
      <c r="H7527" s="12">
        <v>0.75214999999999999</v>
      </c>
      <c r="I7527" s="12">
        <v>642.09302487988623</v>
      </c>
    </row>
    <row r="7528" spans="6:9" x14ac:dyDescent="0.3">
      <c r="F7528" s="2">
        <v>7523</v>
      </c>
      <c r="G7528" s="12">
        <f ca="1"/>
        <v>647.94432344126994</v>
      </c>
      <c r="H7528" s="12">
        <v>0.75224999999999997</v>
      </c>
      <c r="I7528" s="12">
        <v>642.15150234649434</v>
      </c>
    </row>
    <row r="7529" spans="6:9" x14ac:dyDescent="0.3">
      <c r="F7529" s="2">
        <v>7524</v>
      </c>
      <c r="G7529" s="12">
        <f ca="1"/>
        <v>648.01512336823521</v>
      </c>
      <c r="H7529" s="12">
        <v>0.75234999999999996</v>
      </c>
      <c r="I7529" s="12">
        <v>642.20998983715026</v>
      </c>
    </row>
    <row r="7530" spans="6:9" x14ac:dyDescent="0.3">
      <c r="F7530" s="2">
        <v>7525</v>
      </c>
      <c r="G7530" s="12">
        <f ca="1"/>
        <v>648.01929413050107</v>
      </c>
      <c r="H7530" s="12">
        <v>0.75244999999999995</v>
      </c>
      <c r="I7530" s="12">
        <v>642.26848735997544</v>
      </c>
    </row>
    <row r="7531" spans="6:9" x14ac:dyDescent="0.3">
      <c r="F7531" s="2">
        <v>7526</v>
      </c>
      <c r="G7531" s="12">
        <f ca="1"/>
        <v>648.04851540388779</v>
      </c>
      <c r="H7531" s="12">
        <v>0.75255000000000005</v>
      </c>
      <c r="I7531" s="12">
        <v>642.32699492309939</v>
      </c>
    </row>
    <row r="7532" spans="6:9" x14ac:dyDescent="0.3">
      <c r="F7532" s="2">
        <v>7527</v>
      </c>
      <c r="G7532" s="12">
        <f ca="1"/>
        <v>648.18324686656354</v>
      </c>
      <c r="H7532" s="12">
        <v>0.75265000000000004</v>
      </c>
      <c r="I7532" s="12">
        <v>642.38551253466005</v>
      </c>
    </row>
    <row r="7533" spans="6:9" x14ac:dyDescent="0.3">
      <c r="F7533" s="2">
        <v>7528</v>
      </c>
      <c r="G7533" s="12">
        <f ca="1"/>
        <v>648.27021105324616</v>
      </c>
      <c r="H7533" s="12">
        <v>0.75275000000000003</v>
      </c>
      <c r="I7533" s="12">
        <v>642.44404020280342</v>
      </c>
    </row>
    <row r="7534" spans="6:9" x14ac:dyDescent="0.3">
      <c r="F7534" s="2">
        <v>7529</v>
      </c>
      <c r="G7534" s="12">
        <f ca="1"/>
        <v>648.35466217138139</v>
      </c>
      <c r="H7534" s="12">
        <v>0.75285000000000002</v>
      </c>
      <c r="I7534" s="12">
        <v>642.50257793568414</v>
      </c>
    </row>
    <row r="7535" spans="6:9" x14ac:dyDescent="0.3">
      <c r="F7535" s="2">
        <v>7530</v>
      </c>
      <c r="G7535" s="12">
        <f ca="1"/>
        <v>648.35841734379437</v>
      </c>
      <c r="H7535" s="12">
        <v>0.75295000000000001</v>
      </c>
      <c r="I7535" s="12">
        <v>642.56112574146493</v>
      </c>
    </row>
    <row r="7536" spans="6:9" x14ac:dyDescent="0.3">
      <c r="F7536" s="2">
        <v>7531</v>
      </c>
      <c r="G7536" s="12">
        <f ca="1"/>
        <v>648.37135412621251</v>
      </c>
      <c r="H7536" s="12">
        <v>0.75305</v>
      </c>
      <c r="I7536" s="12">
        <v>642.61968362831715</v>
      </c>
    </row>
    <row r="7537" spans="6:9" x14ac:dyDescent="0.3">
      <c r="F7537" s="2">
        <v>7532</v>
      </c>
      <c r="G7537" s="12">
        <f ca="1"/>
        <v>648.39574320298721</v>
      </c>
      <c r="H7537" s="12">
        <v>0.75314999999999999</v>
      </c>
      <c r="I7537" s="12">
        <v>642.67825160441976</v>
      </c>
    </row>
    <row r="7538" spans="6:9" x14ac:dyDescent="0.3">
      <c r="F7538" s="2">
        <v>7533</v>
      </c>
      <c r="G7538" s="12">
        <f ca="1"/>
        <v>648.39585191833635</v>
      </c>
      <c r="H7538" s="12">
        <v>0.75324999999999998</v>
      </c>
      <c r="I7538" s="12">
        <v>642.73682967796105</v>
      </c>
    </row>
    <row r="7539" spans="6:9" x14ac:dyDescent="0.3">
      <c r="F7539" s="2">
        <v>7534</v>
      </c>
      <c r="G7539" s="12">
        <f ca="1"/>
        <v>648.44790498920429</v>
      </c>
      <c r="H7539" s="12">
        <v>0.75334999999999996</v>
      </c>
      <c r="I7539" s="12">
        <v>642.79541785713707</v>
      </c>
    </row>
    <row r="7540" spans="6:9" x14ac:dyDescent="0.3">
      <c r="F7540" s="2">
        <v>7535</v>
      </c>
      <c r="G7540" s="12">
        <f ca="1"/>
        <v>648.51418859329783</v>
      </c>
      <c r="H7540" s="12">
        <v>0.75344999999999995</v>
      </c>
      <c r="I7540" s="12">
        <v>642.85401615015223</v>
      </c>
    </row>
    <row r="7541" spans="6:9" x14ac:dyDescent="0.3">
      <c r="F7541" s="2">
        <v>7536</v>
      </c>
      <c r="G7541" s="12">
        <f ca="1"/>
        <v>648.64398110775244</v>
      </c>
      <c r="H7541" s="12">
        <v>0.75355000000000005</v>
      </c>
      <c r="I7541" s="12">
        <v>642.91262456521986</v>
      </c>
    </row>
    <row r="7542" spans="6:9" x14ac:dyDescent="0.3">
      <c r="F7542" s="2">
        <v>7537</v>
      </c>
      <c r="G7542" s="12">
        <f ca="1"/>
        <v>648.70708863765913</v>
      </c>
      <c r="H7542" s="12">
        <v>0.75365000000000004</v>
      </c>
      <c r="I7542" s="12">
        <v>642.97124311056109</v>
      </c>
    </row>
    <row r="7543" spans="6:9" x14ac:dyDescent="0.3">
      <c r="F7543" s="2">
        <v>7538</v>
      </c>
      <c r="G7543" s="12">
        <f ca="1"/>
        <v>648.76294133383681</v>
      </c>
      <c r="H7543" s="12">
        <v>0.75375000000000003</v>
      </c>
      <c r="I7543" s="12">
        <v>643.02987179440549</v>
      </c>
    </row>
    <row r="7544" spans="6:9" x14ac:dyDescent="0.3">
      <c r="F7544" s="2">
        <v>7539</v>
      </c>
      <c r="G7544" s="12">
        <f ca="1"/>
        <v>648.77445049786081</v>
      </c>
      <c r="H7544" s="12">
        <v>0.75385000000000002</v>
      </c>
      <c r="I7544" s="12">
        <v>643.08851062499184</v>
      </c>
    </row>
    <row r="7545" spans="6:9" x14ac:dyDescent="0.3">
      <c r="F7545" s="2">
        <v>7540</v>
      </c>
      <c r="G7545" s="12">
        <f ca="1"/>
        <v>648.87989791027098</v>
      </c>
      <c r="H7545" s="12">
        <v>0.75395000000000001</v>
      </c>
      <c r="I7545" s="12">
        <v>643.14715961056629</v>
      </c>
    </row>
    <row r="7546" spans="6:9" x14ac:dyDescent="0.3">
      <c r="F7546" s="2">
        <v>7541</v>
      </c>
      <c r="G7546" s="12">
        <f ca="1"/>
        <v>648.99165838765862</v>
      </c>
      <c r="H7546" s="12">
        <v>0.75405</v>
      </c>
      <c r="I7546" s="12">
        <v>643.20581875938433</v>
      </c>
    </row>
    <row r="7547" spans="6:9" x14ac:dyDescent="0.3">
      <c r="F7547" s="2">
        <v>7542</v>
      </c>
      <c r="G7547" s="12">
        <f ca="1"/>
        <v>649.09432063816894</v>
      </c>
      <c r="H7547" s="12">
        <v>0.75414999999999999</v>
      </c>
      <c r="I7547" s="12">
        <v>643.26448807970951</v>
      </c>
    </row>
    <row r="7548" spans="6:9" x14ac:dyDescent="0.3">
      <c r="F7548" s="2">
        <v>7543</v>
      </c>
      <c r="G7548" s="12">
        <f ca="1"/>
        <v>649.15010370855225</v>
      </c>
      <c r="H7548" s="12">
        <v>0.75424999999999998</v>
      </c>
      <c r="I7548" s="12">
        <v>643.32316757981391</v>
      </c>
    </row>
    <row r="7549" spans="6:9" x14ac:dyDescent="0.3">
      <c r="F7549" s="2">
        <v>7544</v>
      </c>
      <c r="G7549" s="12">
        <f ca="1"/>
        <v>649.25419898599785</v>
      </c>
      <c r="H7549" s="12">
        <v>0.75434999999999997</v>
      </c>
      <c r="I7549" s="12">
        <v>643.38185726797792</v>
      </c>
    </row>
    <row r="7550" spans="6:9" x14ac:dyDescent="0.3">
      <c r="F7550" s="2">
        <v>7545</v>
      </c>
      <c r="G7550" s="12">
        <f ca="1"/>
        <v>649.2566750819301</v>
      </c>
      <c r="H7550" s="12">
        <v>0.75444999999999995</v>
      </c>
      <c r="I7550" s="12">
        <v>643.44055715249101</v>
      </c>
    </row>
    <row r="7551" spans="6:9" x14ac:dyDescent="0.3">
      <c r="F7551" s="2">
        <v>7546</v>
      </c>
      <c r="G7551" s="12">
        <f ca="1"/>
        <v>649.34176083786303</v>
      </c>
      <c r="H7551" s="12">
        <v>0.75455000000000005</v>
      </c>
      <c r="I7551" s="12">
        <v>643.49926724165061</v>
      </c>
    </row>
    <row r="7552" spans="6:9" x14ac:dyDescent="0.3">
      <c r="F7552" s="2">
        <v>7547</v>
      </c>
      <c r="G7552" s="12">
        <f ca="1"/>
        <v>649.42314756202143</v>
      </c>
      <c r="H7552" s="12">
        <v>0.75465000000000004</v>
      </c>
      <c r="I7552" s="12">
        <v>643.55798754376281</v>
      </c>
    </row>
    <row r="7553" spans="6:9" x14ac:dyDescent="0.3">
      <c r="F7553" s="2">
        <v>7548</v>
      </c>
      <c r="G7553" s="12">
        <f ca="1"/>
        <v>649.44920671837508</v>
      </c>
      <c r="H7553" s="12">
        <v>0.75475000000000003</v>
      </c>
      <c r="I7553" s="12">
        <v>643.6167180671423</v>
      </c>
    </row>
    <row r="7554" spans="6:9" x14ac:dyDescent="0.3">
      <c r="F7554" s="2">
        <v>7549</v>
      </c>
      <c r="G7554" s="12">
        <f ca="1"/>
        <v>649.48637823222725</v>
      </c>
      <c r="H7554" s="12">
        <v>0.75485000000000002</v>
      </c>
      <c r="I7554" s="12">
        <v>643.67545882011257</v>
      </c>
    </row>
    <row r="7555" spans="6:9" x14ac:dyDescent="0.3">
      <c r="F7555" s="2">
        <v>7550</v>
      </c>
      <c r="G7555" s="12">
        <f ca="1"/>
        <v>649.49320300616409</v>
      </c>
      <c r="H7555" s="12">
        <v>0.75495000000000001</v>
      </c>
      <c r="I7555" s="12">
        <v>643.73420981100537</v>
      </c>
    </row>
    <row r="7556" spans="6:9" x14ac:dyDescent="0.3">
      <c r="F7556" s="2">
        <v>7551</v>
      </c>
      <c r="G7556" s="12">
        <f ca="1"/>
        <v>649.50934611613957</v>
      </c>
      <c r="H7556" s="12">
        <v>0.75505</v>
      </c>
      <c r="I7556" s="12">
        <v>643.79297104816101</v>
      </c>
    </row>
    <row r="7557" spans="6:9" x14ac:dyDescent="0.3">
      <c r="F7557" s="2">
        <v>7552</v>
      </c>
      <c r="G7557" s="12">
        <f ca="1"/>
        <v>649.52389560932227</v>
      </c>
      <c r="H7557" s="12">
        <v>0.75514999999999999</v>
      </c>
      <c r="I7557" s="12">
        <v>643.85174253992864</v>
      </c>
    </row>
    <row r="7558" spans="6:9" x14ac:dyDescent="0.3">
      <c r="F7558" s="2">
        <v>7553</v>
      </c>
      <c r="G7558" s="12">
        <f ca="1"/>
        <v>649.65342663652393</v>
      </c>
      <c r="H7558" s="12">
        <v>0.75524999999999998</v>
      </c>
      <c r="I7558" s="12">
        <v>643.91052429466595</v>
      </c>
    </row>
    <row r="7559" spans="6:9" x14ac:dyDescent="0.3">
      <c r="F7559" s="2">
        <v>7554</v>
      </c>
      <c r="G7559" s="12">
        <f ca="1"/>
        <v>649.66185363113846</v>
      </c>
      <c r="H7559" s="12">
        <v>0.75534999999999997</v>
      </c>
      <c r="I7559" s="12">
        <v>643.96931632073915</v>
      </c>
    </row>
    <row r="7560" spans="6:9" x14ac:dyDescent="0.3">
      <c r="F7560" s="2">
        <v>7555</v>
      </c>
      <c r="G7560" s="12">
        <f ca="1"/>
        <v>649.70581526985438</v>
      </c>
      <c r="H7560" s="12">
        <v>0.75544999999999995</v>
      </c>
      <c r="I7560" s="12">
        <v>644.02811862652334</v>
      </c>
    </row>
    <row r="7561" spans="6:9" x14ac:dyDescent="0.3">
      <c r="F7561" s="2">
        <v>7556</v>
      </c>
      <c r="G7561" s="12">
        <f ca="1"/>
        <v>649.7399706456589</v>
      </c>
      <c r="H7561" s="12">
        <v>0.75555000000000005</v>
      </c>
      <c r="I7561" s="12">
        <v>644.08693122040177</v>
      </c>
    </row>
    <row r="7562" spans="6:9" x14ac:dyDescent="0.3">
      <c r="F7562" s="2">
        <v>7557</v>
      </c>
      <c r="G7562" s="12">
        <f ca="1"/>
        <v>649.76705873686228</v>
      </c>
      <c r="H7562" s="12">
        <v>0.75565000000000004</v>
      </c>
      <c r="I7562" s="12">
        <v>644.14575411076692</v>
      </c>
    </row>
    <row r="7563" spans="6:9" x14ac:dyDescent="0.3">
      <c r="F7563" s="2">
        <v>7558</v>
      </c>
      <c r="G7563" s="12">
        <f ca="1"/>
        <v>649.77067201530485</v>
      </c>
      <c r="H7563" s="12">
        <v>0.75575000000000003</v>
      </c>
      <c r="I7563" s="12">
        <v>644.20458730601968</v>
      </c>
    </row>
    <row r="7564" spans="6:9" x14ac:dyDescent="0.3">
      <c r="F7564" s="2">
        <v>7559</v>
      </c>
      <c r="G7564" s="12">
        <f ca="1"/>
        <v>649.94937837080477</v>
      </c>
      <c r="H7564" s="12">
        <v>0.75585000000000002</v>
      </c>
      <c r="I7564" s="12">
        <v>644.26343081456969</v>
      </c>
    </row>
    <row r="7565" spans="6:9" x14ac:dyDescent="0.3">
      <c r="F7565" s="2">
        <v>7560</v>
      </c>
      <c r="G7565" s="12">
        <f ca="1"/>
        <v>650.04721282238847</v>
      </c>
      <c r="H7565" s="12">
        <v>0.75595000000000001</v>
      </c>
      <c r="I7565" s="12">
        <v>644.32228464483501</v>
      </c>
    </row>
    <row r="7566" spans="6:9" x14ac:dyDescent="0.3">
      <c r="F7566" s="2">
        <v>7561</v>
      </c>
      <c r="G7566" s="12">
        <f ca="1"/>
        <v>650.11975917175164</v>
      </c>
      <c r="H7566" s="12">
        <v>0.75605</v>
      </c>
      <c r="I7566" s="12">
        <v>644.38114880524313</v>
      </c>
    </row>
    <row r="7567" spans="6:9" x14ac:dyDescent="0.3">
      <c r="F7567" s="2">
        <v>7562</v>
      </c>
      <c r="G7567" s="12">
        <f ca="1"/>
        <v>650.13304665211285</v>
      </c>
      <c r="H7567" s="12">
        <v>0.75614999999999999</v>
      </c>
      <c r="I7567" s="12">
        <v>644.44002330422938</v>
      </c>
    </row>
    <row r="7568" spans="6:9" x14ac:dyDescent="0.3">
      <c r="F7568" s="2">
        <v>7563</v>
      </c>
      <c r="G7568" s="12">
        <f ca="1"/>
        <v>650.13337774415606</v>
      </c>
      <c r="H7568" s="12">
        <v>0.75624999999999998</v>
      </c>
      <c r="I7568" s="12">
        <v>644.49890815023878</v>
      </c>
    </row>
    <row r="7569" spans="6:9" x14ac:dyDescent="0.3">
      <c r="F7569" s="2">
        <v>7564</v>
      </c>
      <c r="G7569" s="12">
        <f ca="1"/>
        <v>650.14669349541725</v>
      </c>
      <c r="H7569" s="12">
        <v>0.75634999999999997</v>
      </c>
      <c r="I7569" s="12">
        <v>644.55780335172415</v>
      </c>
    </row>
    <row r="7570" spans="6:9" x14ac:dyDescent="0.3">
      <c r="F7570" s="2">
        <v>7565</v>
      </c>
      <c r="G7570" s="12">
        <f ca="1"/>
        <v>650.17152703344073</v>
      </c>
      <c r="H7570" s="12">
        <v>0.75644999999999996</v>
      </c>
      <c r="I7570" s="12">
        <v>644.61670891714789</v>
      </c>
    </row>
    <row r="7571" spans="6:9" x14ac:dyDescent="0.3">
      <c r="F7571" s="2">
        <v>7566</v>
      </c>
      <c r="G7571" s="12">
        <f ca="1"/>
        <v>650.40309387513014</v>
      </c>
      <c r="H7571" s="12">
        <v>0.75654999999999994</v>
      </c>
      <c r="I7571" s="12">
        <v>644.67562485498058</v>
      </c>
    </row>
    <row r="7572" spans="6:9" x14ac:dyDescent="0.3">
      <c r="F7572" s="2">
        <v>7567</v>
      </c>
      <c r="G7572" s="12">
        <f ca="1"/>
        <v>650.54612636512536</v>
      </c>
      <c r="H7572" s="12">
        <v>0.75665000000000004</v>
      </c>
      <c r="I7572" s="12">
        <v>644.73455117370202</v>
      </c>
    </row>
    <row r="7573" spans="6:9" x14ac:dyDescent="0.3">
      <c r="F7573" s="2">
        <v>7568</v>
      </c>
      <c r="G7573" s="12">
        <f ca="1"/>
        <v>650.54724501218959</v>
      </c>
      <c r="H7573" s="12">
        <v>0.75675000000000003</v>
      </c>
      <c r="I7573" s="12">
        <v>644.79348788180084</v>
      </c>
    </row>
    <row r="7574" spans="6:9" x14ac:dyDescent="0.3">
      <c r="F7574" s="2">
        <v>7569</v>
      </c>
      <c r="G7574" s="12">
        <f ca="1"/>
        <v>650.57298157692958</v>
      </c>
      <c r="H7574" s="12">
        <v>0.75685000000000002</v>
      </c>
      <c r="I7574" s="12">
        <v>644.8524349877739</v>
      </c>
    </row>
    <row r="7575" spans="6:9" x14ac:dyDescent="0.3">
      <c r="F7575" s="2">
        <v>7570</v>
      </c>
      <c r="G7575" s="12">
        <f ca="1"/>
        <v>650.59154287690092</v>
      </c>
      <c r="H7575" s="12">
        <v>0.75695000000000001</v>
      </c>
      <c r="I7575" s="12">
        <v>644.9113925001277</v>
      </c>
    </row>
    <row r="7576" spans="6:9" x14ac:dyDescent="0.3">
      <c r="F7576" s="2">
        <v>7571</v>
      </c>
      <c r="G7576" s="12">
        <f ca="1"/>
        <v>650.67891886844598</v>
      </c>
      <c r="H7576" s="12">
        <v>0.75705</v>
      </c>
      <c r="I7576" s="12">
        <v>644.97036042737705</v>
      </c>
    </row>
    <row r="7577" spans="6:9" x14ac:dyDescent="0.3">
      <c r="F7577" s="2">
        <v>7572</v>
      </c>
      <c r="G7577" s="12">
        <f ca="1"/>
        <v>650.6863673019717</v>
      </c>
      <c r="H7577" s="12">
        <v>0.75714999999999999</v>
      </c>
      <c r="I7577" s="12">
        <v>645.02933877804571</v>
      </c>
    </row>
    <row r="7578" spans="6:9" x14ac:dyDescent="0.3">
      <c r="F7578" s="2">
        <v>7573</v>
      </c>
      <c r="G7578" s="12">
        <f ca="1"/>
        <v>650.69228960091527</v>
      </c>
      <c r="H7578" s="12">
        <v>0.75724999999999998</v>
      </c>
      <c r="I7578" s="12">
        <v>645.0883275606667</v>
      </c>
    </row>
    <row r="7579" spans="6:9" x14ac:dyDescent="0.3">
      <c r="F7579" s="2">
        <v>7574</v>
      </c>
      <c r="G7579" s="12">
        <f ca="1"/>
        <v>650.78295547554887</v>
      </c>
      <c r="H7579" s="12">
        <v>0.75734999999999997</v>
      </c>
      <c r="I7579" s="12">
        <v>645.14732678378152</v>
      </c>
    </row>
    <row r="7580" spans="6:9" x14ac:dyDescent="0.3">
      <c r="F7580" s="2">
        <v>7575</v>
      </c>
      <c r="G7580" s="12">
        <f ca="1"/>
        <v>650.79831188202968</v>
      </c>
      <c r="H7580" s="12">
        <v>0.75744999999999996</v>
      </c>
      <c r="I7580" s="12">
        <v>645.20633645594069</v>
      </c>
    </row>
    <row r="7581" spans="6:9" x14ac:dyDescent="0.3">
      <c r="F7581" s="2">
        <v>7576</v>
      </c>
      <c r="G7581" s="12">
        <f ca="1"/>
        <v>650.81151588395448</v>
      </c>
      <c r="H7581" s="12">
        <v>0.75754999999999995</v>
      </c>
      <c r="I7581" s="12">
        <v>645.26535658570378</v>
      </c>
    </row>
    <row r="7582" spans="6:9" x14ac:dyDescent="0.3">
      <c r="F7582" s="2">
        <v>7577</v>
      </c>
      <c r="G7582" s="12">
        <f ca="1"/>
        <v>650.86739498252246</v>
      </c>
      <c r="H7582" s="12">
        <v>0.75765000000000005</v>
      </c>
      <c r="I7582" s="12">
        <v>645.32438718163894</v>
      </c>
    </row>
    <row r="7583" spans="6:9" x14ac:dyDescent="0.3">
      <c r="F7583" s="2">
        <v>7578</v>
      </c>
      <c r="G7583" s="12">
        <f ca="1"/>
        <v>650.87830437944649</v>
      </c>
      <c r="H7583" s="12">
        <v>0.75775000000000003</v>
      </c>
      <c r="I7583" s="12">
        <v>645.38342825232382</v>
      </c>
    </row>
    <row r="7584" spans="6:9" x14ac:dyDescent="0.3">
      <c r="F7584" s="2">
        <v>7579</v>
      </c>
      <c r="G7584" s="12">
        <f ca="1"/>
        <v>650.96276844009196</v>
      </c>
      <c r="H7584" s="12">
        <v>0.75785000000000002</v>
      </c>
      <c r="I7584" s="12">
        <v>645.44247980634452</v>
      </c>
    </row>
    <row r="7585" spans="6:9" x14ac:dyDescent="0.3">
      <c r="F7585" s="2">
        <v>7580</v>
      </c>
      <c r="G7585" s="12">
        <f ca="1"/>
        <v>650.97348134058996</v>
      </c>
      <c r="H7585" s="12">
        <v>0.75795000000000001</v>
      </c>
      <c r="I7585" s="12">
        <v>645.50154185229655</v>
      </c>
    </row>
    <row r="7586" spans="6:9" x14ac:dyDescent="0.3">
      <c r="F7586" s="2">
        <v>7581</v>
      </c>
      <c r="G7586" s="12">
        <f ca="1"/>
        <v>650.98374985460225</v>
      </c>
      <c r="H7586" s="12">
        <v>0.75805</v>
      </c>
      <c r="I7586" s="12">
        <v>645.56061439878397</v>
      </c>
    </row>
    <row r="7587" spans="6:9" x14ac:dyDescent="0.3">
      <c r="F7587" s="2">
        <v>7582</v>
      </c>
      <c r="G7587" s="12">
        <f ca="1"/>
        <v>651.04257046118926</v>
      </c>
      <c r="H7587" s="12">
        <v>0.75814999999999999</v>
      </c>
      <c r="I7587" s="12">
        <v>645.61969745442013</v>
      </c>
    </row>
    <row r="7588" spans="6:9" x14ac:dyDescent="0.3">
      <c r="F7588" s="2">
        <v>7583</v>
      </c>
      <c r="G7588" s="12">
        <f ca="1"/>
        <v>651.06678392300012</v>
      </c>
      <c r="H7588" s="12">
        <v>0.75824999999999998</v>
      </c>
      <c r="I7588" s="12">
        <v>645.6787910278274</v>
      </c>
    </row>
    <row r="7589" spans="6:9" x14ac:dyDescent="0.3">
      <c r="F7589" s="2">
        <v>7584</v>
      </c>
      <c r="G7589" s="12">
        <f ca="1"/>
        <v>651.08989991922056</v>
      </c>
      <c r="H7589" s="12">
        <v>0.75834999999999997</v>
      </c>
      <c r="I7589" s="12">
        <v>645.7378951276371</v>
      </c>
    </row>
    <row r="7590" spans="6:9" x14ac:dyDescent="0.3">
      <c r="F7590" s="2">
        <v>7585</v>
      </c>
      <c r="G7590" s="12">
        <f ca="1"/>
        <v>651.12966978709937</v>
      </c>
      <c r="H7590" s="12">
        <v>0.75844999999999996</v>
      </c>
      <c r="I7590" s="12">
        <v>645.79700976248967</v>
      </c>
    </row>
    <row r="7591" spans="6:9" x14ac:dyDescent="0.3">
      <c r="F7591" s="2">
        <v>7586</v>
      </c>
      <c r="G7591" s="12">
        <f ca="1"/>
        <v>651.16993188972424</v>
      </c>
      <c r="H7591" s="12">
        <v>0.75854999999999995</v>
      </c>
      <c r="I7591" s="12">
        <v>645.8561349410345</v>
      </c>
    </row>
    <row r="7592" spans="6:9" x14ac:dyDescent="0.3">
      <c r="F7592" s="2">
        <v>7587</v>
      </c>
      <c r="G7592" s="12">
        <f ca="1"/>
        <v>651.23292158722961</v>
      </c>
      <c r="H7592" s="12">
        <v>0.75865000000000005</v>
      </c>
      <c r="I7592" s="12">
        <v>645.91527067193033</v>
      </c>
    </row>
    <row r="7593" spans="6:9" x14ac:dyDescent="0.3">
      <c r="F7593" s="2">
        <v>7588</v>
      </c>
      <c r="G7593" s="12">
        <f ca="1"/>
        <v>651.34890139992683</v>
      </c>
      <c r="H7593" s="12">
        <v>0.75875000000000004</v>
      </c>
      <c r="I7593" s="12">
        <v>645.97441696384442</v>
      </c>
    </row>
    <row r="7594" spans="6:9" x14ac:dyDescent="0.3">
      <c r="F7594" s="2">
        <v>7589</v>
      </c>
      <c r="G7594" s="12">
        <f ca="1"/>
        <v>651.37385387785127</v>
      </c>
      <c r="H7594" s="12">
        <v>0.75885000000000002</v>
      </c>
      <c r="I7594" s="12">
        <v>646.0335738254538</v>
      </c>
    </row>
    <row r="7595" spans="6:9" x14ac:dyDescent="0.3">
      <c r="F7595" s="2">
        <v>7590</v>
      </c>
      <c r="G7595" s="12">
        <f ca="1"/>
        <v>651.40806023368191</v>
      </c>
      <c r="H7595" s="12">
        <v>0.75895000000000001</v>
      </c>
      <c r="I7595" s="12">
        <v>646.09274126544403</v>
      </c>
    </row>
    <row r="7596" spans="6:9" x14ac:dyDescent="0.3">
      <c r="F7596" s="2">
        <v>7591</v>
      </c>
      <c r="G7596" s="12">
        <f ca="1"/>
        <v>651.4706880472537</v>
      </c>
      <c r="H7596" s="12">
        <v>0.75905</v>
      </c>
      <c r="I7596" s="12">
        <v>646.15191929251034</v>
      </c>
    </row>
    <row r="7597" spans="6:9" x14ac:dyDescent="0.3">
      <c r="F7597" s="2">
        <v>7592</v>
      </c>
      <c r="G7597" s="12">
        <f ca="1"/>
        <v>651.4711439206053</v>
      </c>
      <c r="H7597" s="12">
        <v>0.75914999999999999</v>
      </c>
      <c r="I7597" s="12">
        <v>646.21110791535671</v>
      </c>
    </row>
    <row r="7598" spans="6:9" x14ac:dyDescent="0.3">
      <c r="F7598" s="2">
        <v>7593</v>
      </c>
      <c r="G7598" s="12">
        <f ca="1"/>
        <v>651.49394209286174</v>
      </c>
      <c r="H7598" s="12">
        <v>0.75924999999999998</v>
      </c>
      <c r="I7598" s="12">
        <v>646.27030714269642</v>
      </c>
    </row>
    <row r="7599" spans="6:9" x14ac:dyDescent="0.3">
      <c r="F7599" s="2">
        <v>7594</v>
      </c>
      <c r="G7599" s="12">
        <f ca="1"/>
        <v>651.53339768655837</v>
      </c>
      <c r="H7599" s="12">
        <v>0.75934999999999997</v>
      </c>
      <c r="I7599" s="12">
        <v>646.32951698325201</v>
      </c>
    </row>
    <row r="7600" spans="6:9" x14ac:dyDescent="0.3">
      <c r="F7600" s="2">
        <v>7595</v>
      </c>
      <c r="G7600" s="12">
        <f ca="1"/>
        <v>651.54407285449417</v>
      </c>
      <c r="H7600" s="12">
        <v>0.75944999999999996</v>
      </c>
      <c r="I7600" s="12">
        <v>646.38873744575517</v>
      </c>
    </row>
    <row r="7601" spans="6:9" x14ac:dyDescent="0.3">
      <c r="F7601" s="2">
        <v>7596</v>
      </c>
      <c r="G7601" s="12">
        <f ca="1"/>
        <v>651.64512897452084</v>
      </c>
      <c r="H7601" s="12">
        <v>0.75954999999999995</v>
      </c>
      <c r="I7601" s="12">
        <v>646.4479685389465</v>
      </c>
    </row>
    <row r="7602" spans="6:9" x14ac:dyDescent="0.3">
      <c r="F7602" s="2">
        <v>7597</v>
      </c>
      <c r="G7602" s="12">
        <f ca="1"/>
        <v>651.68657588646681</v>
      </c>
      <c r="H7602" s="12">
        <v>0.75965000000000005</v>
      </c>
      <c r="I7602" s="12">
        <v>646.50721027157647</v>
      </c>
    </row>
    <row r="7603" spans="6:9" x14ac:dyDescent="0.3">
      <c r="F7603" s="2">
        <v>7598</v>
      </c>
      <c r="G7603" s="12">
        <f ca="1"/>
        <v>651.70228856106394</v>
      </c>
      <c r="H7603" s="12">
        <v>0.75975000000000004</v>
      </c>
      <c r="I7603" s="12">
        <v>646.56646265240397</v>
      </c>
    </row>
    <row r="7604" spans="6:9" x14ac:dyDescent="0.3">
      <c r="F7604" s="2">
        <v>7599</v>
      </c>
      <c r="G7604" s="12">
        <f ca="1"/>
        <v>651.79698192773571</v>
      </c>
      <c r="H7604" s="12">
        <v>0.75985000000000003</v>
      </c>
      <c r="I7604" s="12">
        <v>646.62572569019744</v>
      </c>
    </row>
    <row r="7605" spans="6:9" x14ac:dyDescent="0.3">
      <c r="F7605" s="2">
        <v>7600</v>
      </c>
      <c r="G7605" s="12">
        <f ca="1"/>
        <v>651.82328120992736</v>
      </c>
      <c r="H7605" s="12">
        <v>0.75995000000000001</v>
      </c>
      <c r="I7605" s="12">
        <v>646.68499939373532</v>
      </c>
    </row>
    <row r="7606" spans="6:9" x14ac:dyDescent="0.3">
      <c r="F7606" s="2">
        <v>7601</v>
      </c>
      <c r="G7606" s="12">
        <f ca="1"/>
        <v>651.82882190187877</v>
      </c>
      <c r="H7606" s="12">
        <v>0.76005</v>
      </c>
      <c r="I7606" s="12">
        <v>646.74428377180391</v>
      </c>
    </row>
    <row r="7607" spans="6:9" x14ac:dyDescent="0.3">
      <c r="F7607" s="2">
        <v>7602</v>
      </c>
      <c r="G7607" s="12">
        <f ca="1"/>
        <v>651.8880476717909</v>
      </c>
      <c r="H7607" s="12">
        <v>0.76014999999999999</v>
      </c>
      <c r="I7607" s="12">
        <v>646.80357883320028</v>
      </c>
    </row>
    <row r="7608" spans="6:9" x14ac:dyDescent="0.3">
      <c r="F7608" s="2">
        <v>7603</v>
      </c>
      <c r="G7608" s="12">
        <f ca="1"/>
        <v>651.89808242113281</v>
      </c>
      <c r="H7608" s="12">
        <v>0.76024999999999998</v>
      </c>
      <c r="I7608" s="12">
        <v>646.86288458672959</v>
      </c>
    </row>
    <row r="7609" spans="6:9" x14ac:dyDescent="0.3">
      <c r="F7609" s="2">
        <v>7604</v>
      </c>
      <c r="G7609" s="12">
        <f ca="1"/>
        <v>651.91983905729444</v>
      </c>
      <c r="H7609" s="12">
        <v>0.76034999999999997</v>
      </c>
      <c r="I7609" s="12">
        <v>646.9222010412069</v>
      </c>
    </row>
    <row r="7610" spans="6:9" x14ac:dyDescent="0.3">
      <c r="F7610" s="2">
        <v>7605</v>
      </c>
      <c r="G7610" s="12">
        <f ca="1"/>
        <v>651.96619434972411</v>
      </c>
      <c r="H7610" s="12">
        <v>0.76044999999999996</v>
      </c>
      <c r="I7610" s="12">
        <v>646.98152820545681</v>
      </c>
    </row>
    <row r="7611" spans="6:9" x14ac:dyDescent="0.3">
      <c r="F7611" s="2">
        <v>7606</v>
      </c>
      <c r="G7611" s="12">
        <f ca="1"/>
        <v>652.08357040873739</v>
      </c>
      <c r="H7611" s="12">
        <v>0.76054999999999995</v>
      </c>
      <c r="I7611" s="12">
        <v>647.04086608831255</v>
      </c>
    </row>
    <row r="7612" spans="6:9" x14ac:dyDescent="0.3">
      <c r="F7612" s="2">
        <v>7607</v>
      </c>
      <c r="G7612" s="12">
        <f ca="1"/>
        <v>652.18687219856292</v>
      </c>
      <c r="H7612" s="12">
        <v>0.76065000000000005</v>
      </c>
      <c r="I7612" s="12">
        <v>647.10021469861772</v>
      </c>
    </row>
    <row r="7613" spans="6:9" x14ac:dyDescent="0.3">
      <c r="F7613" s="2">
        <v>7608</v>
      </c>
      <c r="G7613" s="12">
        <f ca="1"/>
        <v>652.2516287716129</v>
      </c>
      <c r="H7613" s="12">
        <v>0.76075000000000004</v>
      </c>
      <c r="I7613" s="12">
        <v>647.15957404522396</v>
      </c>
    </row>
    <row r="7614" spans="6:9" x14ac:dyDescent="0.3">
      <c r="F7614" s="2">
        <v>7609</v>
      </c>
      <c r="G7614" s="12">
        <f ca="1"/>
        <v>652.41913539372854</v>
      </c>
      <c r="H7614" s="12">
        <v>0.76085000000000003</v>
      </c>
      <c r="I7614" s="12">
        <v>647.21894413699374</v>
      </c>
    </row>
    <row r="7615" spans="6:9" x14ac:dyDescent="0.3">
      <c r="F7615" s="2">
        <v>7610</v>
      </c>
      <c r="G7615" s="12">
        <f ca="1"/>
        <v>652.42981493768241</v>
      </c>
      <c r="H7615" s="12">
        <v>0.76095000000000002</v>
      </c>
      <c r="I7615" s="12">
        <v>647.27832498279793</v>
      </c>
    </row>
    <row r="7616" spans="6:9" x14ac:dyDescent="0.3">
      <c r="F7616" s="2">
        <v>7611</v>
      </c>
      <c r="G7616" s="12">
        <f ca="1"/>
        <v>652.46064707566518</v>
      </c>
      <c r="H7616" s="12">
        <v>0.76105</v>
      </c>
      <c r="I7616" s="12">
        <v>647.33771659151716</v>
      </c>
    </row>
    <row r="7617" spans="6:9" x14ac:dyDescent="0.3">
      <c r="F7617" s="2">
        <v>7612</v>
      </c>
      <c r="G7617" s="12">
        <f ca="1"/>
        <v>652.51189353030486</v>
      </c>
      <c r="H7617" s="12">
        <v>0.76114999999999999</v>
      </c>
      <c r="I7617" s="12">
        <v>647.39711897204143</v>
      </c>
    </row>
    <row r="7618" spans="6:9" x14ac:dyDescent="0.3">
      <c r="F7618" s="2">
        <v>7613</v>
      </c>
      <c r="G7618" s="12">
        <f ca="1"/>
        <v>652.51215843556793</v>
      </c>
      <c r="H7618" s="12">
        <v>0.76124999999999998</v>
      </c>
      <c r="I7618" s="12">
        <v>647.45653213327046</v>
      </c>
    </row>
    <row r="7619" spans="6:9" x14ac:dyDescent="0.3">
      <c r="F7619" s="2">
        <v>7614</v>
      </c>
      <c r="G7619" s="12">
        <f ca="1"/>
        <v>652.5182285202834</v>
      </c>
      <c r="H7619" s="12">
        <v>0.76134999999999997</v>
      </c>
      <c r="I7619" s="12">
        <v>647.51595608411287</v>
      </c>
    </row>
    <row r="7620" spans="6:9" x14ac:dyDescent="0.3">
      <c r="F7620" s="2">
        <v>7615</v>
      </c>
      <c r="G7620" s="12">
        <f ca="1"/>
        <v>652.52355494833148</v>
      </c>
      <c r="H7620" s="12">
        <v>0.76144999999999996</v>
      </c>
      <c r="I7620" s="12">
        <v>647.57539083348729</v>
      </c>
    </row>
    <row r="7621" spans="6:9" x14ac:dyDescent="0.3">
      <c r="F7621" s="2">
        <v>7616</v>
      </c>
      <c r="G7621" s="12">
        <f ca="1"/>
        <v>652.55345925047197</v>
      </c>
      <c r="H7621" s="12">
        <v>0.76154999999999995</v>
      </c>
      <c r="I7621" s="12">
        <v>647.63483639032177</v>
      </c>
    </row>
    <row r="7622" spans="6:9" x14ac:dyDescent="0.3">
      <c r="F7622" s="2">
        <v>7617</v>
      </c>
      <c r="G7622" s="12">
        <f ca="1"/>
        <v>652.57076924842693</v>
      </c>
      <c r="H7622" s="12">
        <v>0.76165000000000005</v>
      </c>
      <c r="I7622" s="12">
        <v>647.69429276355356</v>
      </c>
    </row>
    <row r="7623" spans="6:9" x14ac:dyDescent="0.3">
      <c r="F7623" s="2">
        <v>7618</v>
      </c>
      <c r="G7623" s="12">
        <f ca="1"/>
        <v>652.62520639213415</v>
      </c>
      <c r="H7623" s="12">
        <v>0.76175000000000004</v>
      </c>
      <c r="I7623" s="12">
        <v>647.75375996212972</v>
      </c>
    </row>
    <row r="7624" spans="6:9" x14ac:dyDescent="0.3">
      <c r="F7624" s="2">
        <v>7619</v>
      </c>
      <c r="G7624" s="12">
        <f ca="1"/>
        <v>652.65851352177333</v>
      </c>
      <c r="H7624" s="12">
        <v>0.76185000000000003</v>
      </c>
      <c r="I7624" s="12">
        <v>647.81323799500649</v>
      </c>
    </row>
    <row r="7625" spans="6:9" x14ac:dyDescent="0.3">
      <c r="F7625" s="2">
        <v>7620</v>
      </c>
      <c r="G7625" s="12">
        <f ca="1"/>
        <v>652.6971134085079</v>
      </c>
      <c r="H7625" s="12">
        <v>0.76195000000000002</v>
      </c>
      <c r="I7625" s="12">
        <v>647.87272687115035</v>
      </c>
    </row>
    <row r="7626" spans="6:9" x14ac:dyDescent="0.3">
      <c r="F7626" s="2">
        <v>7621</v>
      </c>
      <c r="G7626" s="12">
        <f ca="1"/>
        <v>652.7029041179884</v>
      </c>
      <c r="H7626" s="12">
        <v>0.76205000000000001</v>
      </c>
      <c r="I7626" s="12">
        <v>647.93222659953653</v>
      </c>
    </row>
    <row r="7627" spans="6:9" x14ac:dyDescent="0.3">
      <c r="F7627" s="2">
        <v>7622</v>
      </c>
      <c r="G7627" s="12">
        <f ca="1"/>
        <v>652.71001465028939</v>
      </c>
      <c r="H7627" s="12">
        <v>0.76214999999999999</v>
      </c>
      <c r="I7627" s="12">
        <v>647.9917371891504</v>
      </c>
    </row>
    <row r="7628" spans="6:9" x14ac:dyDescent="0.3">
      <c r="F7628" s="2">
        <v>7623</v>
      </c>
      <c r="G7628" s="12">
        <f ca="1"/>
        <v>652.84549258639061</v>
      </c>
      <c r="H7628" s="12">
        <v>0.76224999999999998</v>
      </c>
      <c r="I7628" s="12">
        <v>648.05125864898685</v>
      </c>
    </row>
    <row r="7629" spans="6:9" x14ac:dyDescent="0.3">
      <c r="F7629" s="2">
        <v>7624</v>
      </c>
      <c r="G7629" s="12">
        <f ca="1"/>
        <v>652.86452000668112</v>
      </c>
      <c r="H7629" s="12">
        <v>0.76234999999999997</v>
      </c>
      <c r="I7629" s="12">
        <v>648.1107909880501</v>
      </c>
    </row>
    <row r="7630" spans="6:9" x14ac:dyDescent="0.3">
      <c r="F7630" s="2">
        <v>7625</v>
      </c>
      <c r="G7630" s="12">
        <f ca="1"/>
        <v>652.86835990364796</v>
      </c>
      <c r="H7630" s="12">
        <v>0.76244999999999996</v>
      </c>
      <c r="I7630" s="12">
        <v>648.17033421535427</v>
      </c>
    </row>
    <row r="7631" spans="6:9" x14ac:dyDescent="0.3">
      <c r="F7631" s="2">
        <v>7626</v>
      </c>
      <c r="G7631" s="12">
        <f ca="1"/>
        <v>652.87776603664054</v>
      </c>
      <c r="H7631" s="12">
        <v>0.76254999999999995</v>
      </c>
      <c r="I7631" s="12">
        <v>648.22988833992304</v>
      </c>
    </row>
    <row r="7632" spans="6:9" x14ac:dyDescent="0.3">
      <c r="F7632" s="2">
        <v>7627</v>
      </c>
      <c r="G7632" s="12">
        <f ca="1"/>
        <v>652.98468421813436</v>
      </c>
      <c r="H7632" s="12">
        <v>0.76265000000000005</v>
      </c>
      <c r="I7632" s="12">
        <v>648.28945337078983</v>
      </c>
    </row>
    <row r="7633" spans="6:9" x14ac:dyDescent="0.3">
      <c r="F7633" s="2">
        <v>7628</v>
      </c>
      <c r="G7633" s="12">
        <f ca="1"/>
        <v>653.1315762572109</v>
      </c>
      <c r="H7633" s="12">
        <v>0.76275000000000004</v>
      </c>
      <c r="I7633" s="12">
        <v>648.34902931699742</v>
      </c>
    </row>
    <row r="7634" spans="6:9" x14ac:dyDescent="0.3">
      <c r="F7634" s="2">
        <v>7629</v>
      </c>
      <c r="G7634" s="12">
        <f ca="1"/>
        <v>653.13310078819393</v>
      </c>
      <c r="H7634" s="12">
        <v>0.76285000000000003</v>
      </c>
      <c r="I7634" s="12">
        <v>648.4086161875988</v>
      </c>
    </row>
    <row r="7635" spans="6:9" x14ac:dyDescent="0.3">
      <c r="F7635" s="2">
        <v>7630</v>
      </c>
      <c r="G7635" s="12">
        <f ca="1"/>
        <v>653.17958147940806</v>
      </c>
      <c r="H7635" s="12">
        <v>0.76295000000000002</v>
      </c>
      <c r="I7635" s="12">
        <v>648.46821399165606</v>
      </c>
    </row>
    <row r="7636" spans="6:9" x14ac:dyDescent="0.3">
      <c r="F7636" s="2">
        <v>7631</v>
      </c>
      <c r="G7636" s="12">
        <f ca="1"/>
        <v>653.20279907875261</v>
      </c>
      <c r="H7636" s="12">
        <v>0.76305000000000001</v>
      </c>
      <c r="I7636" s="12">
        <v>648.52782273824175</v>
      </c>
    </row>
    <row r="7637" spans="6:9" x14ac:dyDescent="0.3">
      <c r="F7637" s="2">
        <v>7632</v>
      </c>
      <c r="G7637" s="12">
        <f ca="1"/>
        <v>653.24033408389778</v>
      </c>
      <c r="H7637" s="12">
        <v>0.76315</v>
      </c>
      <c r="I7637" s="12">
        <v>648.58744243643719</v>
      </c>
    </row>
    <row r="7638" spans="6:9" x14ac:dyDescent="0.3">
      <c r="F7638" s="2">
        <v>7633</v>
      </c>
      <c r="G7638" s="12">
        <f ca="1"/>
        <v>653.27731989580514</v>
      </c>
      <c r="H7638" s="12">
        <v>0.76324999999999998</v>
      </c>
      <c r="I7638" s="12">
        <v>648.64707309533424</v>
      </c>
    </row>
    <row r="7639" spans="6:9" x14ac:dyDescent="0.3">
      <c r="F7639" s="2">
        <v>7634</v>
      </c>
      <c r="G7639" s="12">
        <f ca="1"/>
        <v>653.39043491811196</v>
      </c>
      <c r="H7639" s="12">
        <v>0.76334999999999997</v>
      </c>
      <c r="I7639" s="12">
        <v>648.70671472403455</v>
      </c>
    </row>
    <row r="7640" spans="6:9" x14ac:dyDescent="0.3">
      <c r="F7640" s="2">
        <v>7635</v>
      </c>
      <c r="G7640" s="12">
        <f ca="1"/>
        <v>653.41265990726106</v>
      </c>
      <c r="H7640" s="12">
        <v>0.76344999999999996</v>
      </c>
      <c r="I7640" s="12">
        <v>648.76636733164878</v>
      </c>
    </row>
    <row r="7641" spans="6:9" x14ac:dyDescent="0.3">
      <c r="F7641" s="2">
        <v>7636</v>
      </c>
      <c r="G7641" s="12">
        <f ca="1"/>
        <v>653.57862617057003</v>
      </c>
      <c r="H7641" s="12">
        <v>0.76354999999999995</v>
      </c>
      <c r="I7641" s="12">
        <v>648.82603092729812</v>
      </c>
    </row>
    <row r="7642" spans="6:9" x14ac:dyDescent="0.3">
      <c r="F7642" s="2">
        <v>7637</v>
      </c>
      <c r="G7642" s="12">
        <f ca="1"/>
        <v>653.58127337064764</v>
      </c>
      <c r="H7642" s="12">
        <v>0.76365000000000005</v>
      </c>
      <c r="I7642" s="12">
        <v>648.88570552011322</v>
      </c>
    </row>
    <row r="7643" spans="6:9" x14ac:dyDescent="0.3">
      <c r="F7643" s="2">
        <v>7638</v>
      </c>
      <c r="G7643" s="12">
        <f ca="1"/>
        <v>653.60454982946828</v>
      </c>
      <c r="H7643" s="12">
        <v>0.76375000000000004</v>
      </c>
      <c r="I7643" s="12">
        <v>648.94539111923496</v>
      </c>
    </row>
    <row r="7644" spans="6:9" x14ac:dyDescent="0.3">
      <c r="F7644" s="2">
        <v>7639</v>
      </c>
      <c r="G7644" s="12">
        <f ca="1"/>
        <v>653.63732522887028</v>
      </c>
      <c r="H7644" s="12">
        <v>0.76385000000000003</v>
      </c>
      <c r="I7644" s="12">
        <v>649.00508773381318</v>
      </c>
    </row>
    <row r="7645" spans="6:9" x14ac:dyDescent="0.3">
      <c r="F7645" s="2">
        <v>7640</v>
      </c>
      <c r="G7645" s="12">
        <f ca="1"/>
        <v>653.88259995896044</v>
      </c>
      <c r="H7645" s="12">
        <v>0.76395000000000002</v>
      </c>
      <c r="I7645" s="12">
        <v>649.06479537300868</v>
      </c>
    </row>
    <row r="7646" spans="6:9" x14ac:dyDescent="0.3">
      <c r="F7646" s="2">
        <v>7641</v>
      </c>
      <c r="G7646" s="12">
        <f ca="1"/>
        <v>653.88880164753732</v>
      </c>
      <c r="H7646" s="12">
        <v>0.76405000000000001</v>
      </c>
      <c r="I7646" s="12">
        <v>649.12451404599142</v>
      </c>
    </row>
    <row r="7647" spans="6:9" x14ac:dyDescent="0.3">
      <c r="F7647" s="2">
        <v>7642</v>
      </c>
      <c r="G7647" s="12">
        <f ca="1"/>
        <v>653.95991529229309</v>
      </c>
      <c r="H7647" s="12">
        <v>0.76415</v>
      </c>
      <c r="I7647" s="12">
        <v>649.1842437619415</v>
      </c>
    </row>
    <row r="7648" spans="6:9" x14ac:dyDescent="0.3">
      <c r="F7648" s="2">
        <v>7643</v>
      </c>
      <c r="G7648" s="12">
        <f ca="1"/>
        <v>654.00018013836313</v>
      </c>
      <c r="H7648" s="12">
        <v>0.76424999999999998</v>
      </c>
      <c r="I7648" s="12">
        <v>649.24398453004881</v>
      </c>
    </row>
    <row r="7649" spans="6:9" x14ac:dyDescent="0.3">
      <c r="F7649" s="2">
        <v>7644</v>
      </c>
      <c r="G7649" s="12">
        <f ca="1"/>
        <v>654.00668731350447</v>
      </c>
      <c r="H7649" s="12">
        <v>0.76434999999999997</v>
      </c>
      <c r="I7649" s="12">
        <v>649.3037363595131</v>
      </c>
    </row>
    <row r="7650" spans="6:9" x14ac:dyDescent="0.3">
      <c r="F7650" s="2">
        <v>7645</v>
      </c>
      <c r="G7650" s="12">
        <f ca="1"/>
        <v>654.03060913401407</v>
      </c>
      <c r="H7650" s="12">
        <v>0.76444999999999996</v>
      </c>
      <c r="I7650" s="12">
        <v>649.36349925954437</v>
      </c>
    </row>
    <row r="7651" spans="6:9" x14ac:dyDescent="0.3">
      <c r="F7651" s="2">
        <v>7646</v>
      </c>
      <c r="G7651" s="12">
        <f ca="1"/>
        <v>654.14955206024808</v>
      </c>
      <c r="H7651" s="12">
        <v>0.76454999999999995</v>
      </c>
      <c r="I7651" s="12">
        <v>649.42327323936217</v>
      </c>
    </row>
    <row r="7652" spans="6:9" x14ac:dyDescent="0.3">
      <c r="F7652" s="2">
        <v>7647</v>
      </c>
      <c r="G7652" s="12">
        <f ca="1"/>
        <v>654.15036398573545</v>
      </c>
      <c r="H7652" s="12">
        <v>0.76465000000000005</v>
      </c>
      <c r="I7652" s="12">
        <v>649.48305830819652</v>
      </c>
    </row>
    <row r="7653" spans="6:9" x14ac:dyDescent="0.3">
      <c r="F7653" s="2">
        <v>7648</v>
      </c>
      <c r="G7653" s="12">
        <f ca="1"/>
        <v>654.32337682786419</v>
      </c>
      <c r="H7653" s="12">
        <v>0.76475000000000004</v>
      </c>
      <c r="I7653" s="12">
        <v>649.54285447528662</v>
      </c>
    </row>
    <row r="7654" spans="6:9" x14ac:dyDescent="0.3">
      <c r="F7654" s="2">
        <v>7649</v>
      </c>
      <c r="G7654" s="12">
        <f ca="1"/>
        <v>654.32727155308987</v>
      </c>
      <c r="H7654" s="12">
        <v>0.76485000000000003</v>
      </c>
      <c r="I7654" s="12">
        <v>649.60266174988271</v>
      </c>
    </row>
    <row r="7655" spans="6:9" x14ac:dyDescent="0.3">
      <c r="F7655" s="2">
        <v>7650</v>
      </c>
      <c r="G7655" s="12">
        <f ca="1"/>
        <v>654.3483234426227</v>
      </c>
      <c r="H7655" s="12">
        <v>0.76495000000000002</v>
      </c>
      <c r="I7655" s="12">
        <v>649.66248014124403</v>
      </c>
    </row>
    <row r="7656" spans="6:9" x14ac:dyDescent="0.3">
      <c r="F7656" s="2">
        <v>7651</v>
      </c>
      <c r="G7656" s="12">
        <f ca="1"/>
        <v>654.39418799084456</v>
      </c>
      <c r="H7656" s="12">
        <v>0.76505000000000001</v>
      </c>
      <c r="I7656" s="12">
        <v>649.72230965864071</v>
      </c>
    </row>
    <row r="7657" spans="6:9" x14ac:dyDescent="0.3">
      <c r="F7657" s="2">
        <v>7652</v>
      </c>
      <c r="G7657" s="12">
        <f ca="1"/>
        <v>654.39604771604445</v>
      </c>
      <c r="H7657" s="12">
        <v>0.76515</v>
      </c>
      <c r="I7657" s="12">
        <v>649.78215031135221</v>
      </c>
    </row>
    <row r="7658" spans="6:9" x14ac:dyDescent="0.3">
      <c r="F7658" s="2">
        <v>7653</v>
      </c>
      <c r="G7658" s="12">
        <f ca="1"/>
        <v>654.44722350669861</v>
      </c>
      <c r="H7658" s="12">
        <v>0.76524999999999999</v>
      </c>
      <c r="I7658" s="12">
        <v>649.84200210866845</v>
      </c>
    </row>
    <row r="7659" spans="6:9" x14ac:dyDescent="0.3">
      <c r="F7659" s="2">
        <v>7654</v>
      </c>
      <c r="G7659" s="12">
        <f ca="1"/>
        <v>654.51799354729712</v>
      </c>
      <c r="H7659" s="12">
        <v>0.76534999999999997</v>
      </c>
      <c r="I7659" s="12">
        <v>649.90186505988947</v>
      </c>
    </row>
    <row r="7660" spans="6:9" x14ac:dyDescent="0.3">
      <c r="F7660" s="2">
        <v>7655</v>
      </c>
      <c r="G7660" s="12">
        <f ca="1"/>
        <v>654.53513349139996</v>
      </c>
      <c r="H7660" s="12">
        <v>0.76544999999999996</v>
      </c>
      <c r="I7660" s="12">
        <v>649.96173917432532</v>
      </c>
    </row>
    <row r="7661" spans="6:9" x14ac:dyDescent="0.3">
      <c r="F7661" s="2">
        <v>7656</v>
      </c>
      <c r="G7661" s="12">
        <f ca="1"/>
        <v>654.62325055161762</v>
      </c>
      <c r="H7661" s="12">
        <v>0.76554999999999995</v>
      </c>
      <c r="I7661" s="12">
        <v>650.0216244612958</v>
      </c>
    </row>
    <row r="7662" spans="6:9" x14ac:dyDescent="0.3">
      <c r="F7662" s="2">
        <v>7657</v>
      </c>
      <c r="G7662" s="12">
        <f ca="1"/>
        <v>654.92083042343211</v>
      </c>
      <c r="H7662" s="12">
        <v>0.76565000000000005</v>
      </c>
      <c r="I7662" s="12">
        <v>650.08152093013177</v>
      </c>
    </row>
    <row r="7663" spans="6:9" x14ac:dyDescent="0.3">
      <c r="F7663" s="2">
        <v>7658</v>
      </c>
      <c r="G7663" s="12">
        <f ca="1"/>
        <v>655.02383211276378</v>
      </c>
      <c r="H7663" s="12">
        <v>0.76575000000000004</v>
      </c>
      <c r="I7663" s="12">
        <v>650.14142859017295</v>
      </c>
    </row>
    <row r="7664" spans="6:9" x14ac:dyDescent="0.3">
      <c r="F7664" s="2">
        <v>7659</v>
      </c>
      <c r="G7664" s="12">
        <f ca="1"/>
        <v>655.02926971216596</v>
      </c>
      <c r="H7664" s="12">
        <v>0.76585000000000003</v>
      </c>
      <c r="I7664" s="12">
        <v>650.20134745077007</v>
      </c>
    </row>
    <row r="7665" spans="6:9" x14ac:dyDescent="0.3">
      <c r="F7665" s="2">
        <v>7660</v>
      </c>
      <c r="G7665" s="12">
        <f ca="1"/>
        <v>655.03176535349166</v>
      </c>
      <c r="H7665" s="12">
        <v>0.76595000000000002</v>
      </c>
      <c r="I7665" s="12">
        <v>650.26127752128389</v>
      </c>
    </row>
    <row r="7666" spans="6:9" x14ac:dyDescent="0.3">
      <c r="F7666" s="2">
        <v>7661</v>
      </c>
      <c r="G7666" s="12">
        <f ca="1"/>
        <v>655.04554430793235</v>
      </c>
      <c r="H7666" s="12">
        <v>0.76605000000000001</v>
      </c>
      <c r="I7666" s="12">
        <v>650.32121881108571</v>
      </c>
    </row>
    <row r="7667" spans="6:9" x14ac:dyDescent="0.3">
      <c r="F7667" s="2">
        <v>7662</v>
      </c>
      <c r="G7667" s="12">
        <f ca="1"/>
        <v>655.09228387292558</v>
      </c>
      <c r="H7667" s="12">
        <v>0.76615</v>
      </c>
      <c r="I7667" s="12">
        <v>650.38117132955608</v>
      </c>
    </row>
    <row r="7668" spans="6:9" x14ac:dyDescent="0.3">
      <c r="F7668" s="2">
        <v>7663</v>
      </c>
      <c r="G7668" s="12">
        <f ca="1"/>
        <v>655.17979804152185</v>
      </c>
      <c r="H7668" s="12">
        <v>0.76624999999999999</v>
      </c>
      <c r="I7668" s="12">
        <v>650.44113508608643</v>
      </c>
    </row>
    <row r="7669" spans="6:9" x14ac:dyDescent="0.3">
      <c r="F7669" s="2">
        <v>7664</v>
      </c>
      <c r="G7669" s="12">
        <f ca="1"/>
        <v>655.19979428709621</v>
      </c>
      <c r="H7669" s="12">
        <v>0.76634999999999998</v>
      </c>
      <c r="I7669" s="12">
        <v>650.50111009007878</v>
      </c>
    </row>
    <row r="7670" spans="6:9" x14ac:dyDescent="0.3">
      <c r="F7670" s="2">
        <v>7665</v>
      </c>
      <c r="G7670" s="12">
        <f ca="1"/>
        <v>655.39006379760019</v>
      </c>
      <c r="H7670" s="12">
        <v>0.76644999999999996</v>
      </c>
      <c r="I7670" s="12">
        <v>650.56109635094447</v>
      </c>
    </row>
    <row r="7671" spans="6:9" x14ac:dyDescent="0.3">
      <c r="F7671" s="2">
        <v>7666</v>
      </c>
      <c r="G7671" s="12">
        <f ca="1"/>
        <v>655.42749478296867</v>
      </c>
      <c r="H7671" s="12">
        <v>0.76654999999999995</v>
      </c>
      <c r="I7671" s="12">
        <v>650.62109387810585</v>
      </c>
    </row>
    <row r="7672" spans="6:9" x14ac:dyDescent="0.3">
      <c r="F7672" s="2">
        <v>7667</v>
      </c>
      <c r="G7672" s="12">
        <f ca="1"/>
        <v>655.45866688314516</v>
      </c>
      <c r="H7672" s="12">
        <v>0.76665000000000005</v>
      </c>
      <c r="I7672" s="12">
        <v>650.68110268099508</v>
      </c>
    </row>
    <row r="7673" spans="6:9" x14ac:dyDescent="0.3">
      <c r="F7673" s="2">
        <v>7668</v>
      </c>
      <c r="G7673" s="12">
        <f ca="1"/>
        <v>655.49345377838551</v>
      </c>
      <c r="H7673" s="12">
        <v>0.76675000000000004</v>
      </c>
      <c r="I7673" s="12">
        <v>650.74112276905521</v>
      </c>
    </row>
    <row r="7674" spans="6:9" x14ac:dyDescent="0.3">
      <c r="F7674" s="2">
        <v>7669</v>
      </c>
      <c r="G7674" s="12">
        <f ca="1"/>
        <v>655.50097685077321</v>
      </c>
      <c r="H7674" s="12">
        <v>0.76685000000000003</v>
      </c>
      <c r="I7674" s="12">
        <v>650.80115415173907</v>
      </c>
    </row>
    <row r="7675" spans="6:9" x14ac:dyDescent="0.3">
      <c r="F7675" s="2">
        <v>7670</v>
      </c>
      <c r="G7675" s="12">
        <f ca="1"/>
        <v>655.51903133438373</v>
      </c>
      <c r="H7675" s="12">
        <v>0.76695000000000002</v>
      </c>
      <c r="I7675" s="12">
        <v>650.86119683850973</v>
      </c>
    </row>
    <row r="7676" spans="6:9" x14ac:dyDescent="0.3">
      <c r="F7676" s="2">
        <v>7671</v>
      </c>
      <c r="G7676" s="12">
        <f ca="1"/>
        <v>655.51964796661161</v>
      </c>
      <c r="H7676" s="12">
        <v>0.76705000000000001</v>
      </c>
      <c r="I7676" s="12">
        <v>650.92125083884139</v>
      </c>
    </row>
    <row r="7677" spans="6:9" x14ac:dyDescent="0.3">
      <c r="F7677" s="2">
        <v>7672</v>
      </c>
      <c r="G7677" s="12">
        <f ca="1"/>
        <v>655.67137332110167</v>
      </c>
      <c r="H7677" s="12">
        <v>0.76715</v>
      </c>
      <c r="I7677" s="12">
        <v>650.98131616221769</v>
      </c>
    </row>
    <row r="7678" spans="6:9" x14ac:dyDescent="0.3">
      <c r="F7678" s="2">
        <v>7673</v>
      </c>
      <c r="G7678" s="12">
        <f ca="1"/>
        <v>655.75234977545438</v>
      </c>
      <c r="H7678" s="12">
        <v>0.76724999999999999</v>
      </c>
      <c r="I7678" s="12">
        <v>651.04139281813355</v>
      </c>
    </row>
    <row r="7679" spans="6:9" x14ac:dyDescent="0.3">
      <c r="F7679" s="2">
        <v>7674</v>
      </c>
      <c r="G7679" s="12">
        <f ca="1"/>
        <v>655.82245539377675</v>
      </c>
      <c r="H7679" s="12">
        <v>0.76734999999999998</v>
      </c>
      <c r="I7679" s="12">
        <v>651.10148081609339</v>
      </c>
    </row>
    <row r="7680" spans="6:9" x14ac:dyDescent="0.3">
      <c r="F7680" s="2">
        <v>7675</v>
      </c>
      <c r="G7680" s="12">
        <f ca="1"/>
        <v>655.85853452441597</v>
      </c>
      <c r="H7680" s="12">
        <v>0.76744999999999997</v>
      </c>
      <c r="I7680" s="12">
        <v>651.16158016561258</v>
      </c>
    </row>
    <row r="7681" spans="6:9" x14ac:dyDescent="0.3">
      <c r="F7681" s="2">
        <v>7676</v>
      </c>
      <c r="G7681" s="12">
        <f ca="1"/>
        <v>655.92045622952583</v>
      </c>
      <c r="H7681" s="12">
        <v>0.76754999999999995</v>
      </c>
      <c r="I7681" s="12">
        <v>651.22169087621705</v>
      </c>
    </row>
    <row r="7682" spans="6:9" x14ac:dyDescent="0.3">
      <c r="F7682" s="2">
        <v>7677</v>
      </c>
      <c r="G7682" s="12">
        <f ca="1"/>
        <v>656.15107265380675</v>
      </c>
      <c r="H7682" s="12">
        <v>0.76765000000000005</v>
      </c>
      <c r="I7682" s="12">
        <v>651.28181295744298</v>
      </c>
    </row>
    <row r="7683" spans="6:9" x14ac:dyDescent="0.3">
      <c r="F7683" s="2">
        <v>7678</v>
      </c>
      <c r="G7683" s="12">
        <f ca="1"/>
        <v>656.32173668571011</v>
      </c>
      <c r="H7683" s="12">
        <v>0.76775000000000004</v>
      </c>
      <c r="I7683" s="12">
        <v>651.34194641883676</v>
      </c>
    </row>
    <row r="7684" spans="6:9" x14ac:dyDescent="0.3">
      <c r="F7684" s="2">
        <v>7679</v>
      </c>
      <c r="G7684" s="12">
        <f ca="1"/>
        <v>656.42589175285889</v>
      </c>
      <c r="H7684" s="12">
        <v>0.76785000000000003</v>
      </c>
      <c r="I7684" s="12">
        <v>651.40209126995558</v>
      </c>
    </row>
    <row r="7685" spans="6:9" x14ac:dyDescent="0.3">
      <c r="F7685" s="2">
        <v>7680</v>
      </c>
      <c r="G7685" s="12">
        <f ca="1"/>
        <v>656.65054419302658</v>
      </c>
      <c r="H7685" s="12">
        <v>0.76795000000000002</v>
      </c>
      <c r="I7685" s="12">
        <v>651.46224752036721</v>
      </c>
    </row>
    <row r="7686" spans="6:9" x14ac:dyDescent="0.3">
      <c r="F7686" s="2">
        <v>7681</v>
      </c>
      <c r="G7686" s="12">
        <f ca="1"/>
        <v>656.67156031043555</v>
      </c>
      <c r="H7686" s="12">
        <v>0.76805000000000001</v>
      </c>
      <c r="I7686" s="12">
        <v>651.52241517964944</v>
      </c>
    </row>
    <row r="7687" spans="6:9" x14ac:dyDescent="0.3">
      <c r="F7687" s="2">
        <v>7682</v>
      </c>
      <c r="G7687" s="12">
        <f ca="1"/>
        <v>656.69142375771503</v>
      </c>
      <c r="H7687" s="12">
        <v>0.76815</v>
      </c>
      <c r="I7687" s="12">
        <v>651.58259425739152</v>
      </c>
    </row>
    <row r="7688" spans="6:9" x14ac:dyDescent="0.3">
      <c r="F7688" s="2">
        <v>7683</v>
      </c>
      <c r="G7688" s="12">
        <f ca="1"/>
        <v>656.83312710617247</v>
      </c>
      <c r="H7688" s="12">
        <v>0.76824999999999999</v>
      </c>
      <c r="I7688" s="12">
        <v>651.64278476319248</v>
      </c>
    </row>
    <row r="7689" spans="6:9" x14ac:dyDescent="0.3">
      <c r="F7689" s="2">
        <v>7684</v>
      </c>
      <c r="G7689" s="12">
        <f ca="1"/>
        <v>656.98213250408969</v>
      </c>
      <c r="H7689" s="12">
        <v>0.76834999999999998</v>
      </c>
      <c r="I7689" s="12">
        <v>651.70298670666182</v>
      </c>
    </row>
    <row r="7690" spans="6:9" x14ac:dyDescent="0.3">
      <c r="F7690" s="2">
        <v>7685</v>
      </c>
      <c r="G7690" s="12">
        <f ca="1"/>
        <v>657.11619282087656</v>
      </c>
      <c r="H7690" s="12">
        <v>0.76844999999999997</v>
      </c>
      <c r="I7690" s="12">
        <v>651.76320009742017</v>
      </c>
    </row>
    <row r="7691" spans="6:9" x14ac:dyDescent="0.3">
      <c r="F7691" s="2">
        <v>7686</v>
      </c>
      <c r="G7691" s="12">
        <f ca="1"/>
        <v>657.13898721718385</v>
      </c>
      <c r="H7691" s="12">
        <v>0.76854999999999996</v>
      </c>
      <c r="I7691" s="12">
        <v>651.82342494509851</v>
      </c>
    </row>
    <row r="7692" spans="6:9" x14ac:dyDescent="0.3">
      <c r="F7692" s="2">
        <v>7687</v>
      </c>
      <c r="G7692" s="12">
        <f ca="1"/>
        <v>657.30813805285015</v>
      </c>
      <c r="H7692" s="12">
        <v>0.76865000000000006</v>
      </c>
      <c r="I7692" s="12">
        <v>651.88366125933851</v>
      </c>
    </row>
    <row r="7693" spans="6:9" x14ac:dyDescent="0.3">
      <c r="F7693" s="2">
        <v>7688</v>
      </c>
      <c r="G7693" s="12">
        <f ca="1"/>
        <v>657.34320535422955</v>
      </c>
      <c r="H7693" s="12">
        <v>0.76875000000000004</v>
      </c>
      <c r="I7693" s="12">
        <v>651.94390904979241</v>
      </c>
    </row>
    <row r="7694" spans="6:9" x14ac:dyDescent="0.3">
      <c r="F7694" s="2">
        <v>7689</v>
      </c>
      <c r="G7694" s="12">
        <f ca="1"/>
        <v>657.35046646131377</v>
      </c>
      <c r="H7694" s="12">
        <v>0.76885000000000003</v>
      </c>
      <c r="I7694" s="12">
        <v>652.00416832612325</v>
      </c>
    </row>
    <row r="7695" spans="6:9" x14ac:dyDescent="0.3">
      <c r="F7695" s="2">
        <v>7690</v>
      </c>
      <c r="G7695" s="12">
        <f ca="1"/>
        <v>657.42428872524056</v>
      </c>
      <c r="H7695" s="12">
        <v>0.76895000000000002</v>
      </c>
      <c r="I7695" s="12">
        <v>652.06443909800419</v>
      </c>
    </row>
    <row r="7696" spans="6:9" x14ac:dyDescent="0.3">
      <c r="F7696" s="2">
        <v>7691</v>
      </c>
      <c r="G7696" s="12">
        <f ca="1"/>
        <v>657.47156536271223</v>
      </c>
      <c r="H7696" s="12">
        <v>0.76905000000000001</v>
      </c>
      <c r="I7696" s="12">
        <v>652.12472137511986</v>
      </c>
    </row>
    <row r="7697" spans="6:9" x14ac:dyDescent="0.3">
      <c r="F7697" s="2">
        <v>7692</v>
      </c>
      <c r="G7697" s="12">
        <f ca="1"/>
        <v>657.4932342144956</v>
      </c>
      <c r="H7697" s="12">
        <v>0.76915</v>
      </c>
      <c r="I7697" s="12">
        <v>652.18501516716526</v>
      </c>
    </row>
    <row r="7698" spans="6:9" x14ac:dyDescent="0.3">
      <c r="F7698" s="2">
        <v>7693</v>
      </c>
      <c r="G7698" s="12">
        <f ca="1"/>
        <v>657.63948913451816</v>
      </c>
      <c r="H7698" s="12">
        <v>0.76924999999999999</v>
      </c>
      <c r="I7698" s="12">
        <v>652.24532048384606</v>
      </c>
    </row>
    <row r="7699" spans="6:9" x14ac:dyDescent="0.3">
      <c r="F7699" s="2">
        <v>7694</v>
      </c>
      <c r="G7699" s="12">
        <f ca="1"/>
        <v>657.81629993446427</v>
      </c>
      <c r="H7699" s="12">
        <v>0.76934999999999998</v>
      </c>
      <c r="I7699" s="12">
        <v>652.30563733487861</v>
      </c>
    </row>
    <row r="7700" spans="6:9" x14ac:dyDescent="0.3">
      <c r="F7700" s="2">
        <v>7695</v>
      </c>
      <c r="G7700" s="12">
        <f ca="1"/>
        <v>657.84658384576448</v>
      </c>
      <c r="H7700" s="12">
        <v>0.76944999999999997</v>
      </c>
      <c r="I7700" s="12">
        <v>652.36596572999008</v>
      </c>
    </row>
    <row r="7701" spans="6:9" x14ac:dyDescent="0.3">
      <c r="F7701" s="2">
        <v>7696</v>
      </c>
      <c r="G7701" s="12">
        <f ca="1"/>
        <v>657.89612145857961</v>
      </c>
      <c r="H7701" s="12">
        <v>0.76954999999999996</v>
      </c>
      <c r="I7701" s="12">
        <v>652.42630567891877</v>
      </c>
    </row>
    <row r="7702" spans="6:9" x14ac:dyDescent="0.3">
      <c r="F7702" s="2">
        <v>7697</v>
      </c>
      <c r="G7702" s="12">
        <f ca="1"/>
        <v>657.920302764236</v>
      </c>
      <c r="H7702" s="12">
        <v>0.76964999999999995</v>
      </c>
      <c r="I7702" s="12">
        <v>652.48665719141309</v>
      </c>
    </row>
    <row r="7703" spans="6:9" x14ac:dyDescent="0.3">
      <c r="F7703" s="2">
        <v>7698</v>
      </c>
      <c r="G7703" s="12">
        <f ca="1"/>
        <v>657.98669562681357</v>
      </c>
      <c r="H7703" s="12">
        <v>0.76975000000000005</v>
      </c>
      <c r="I7703" s="12">
        <v>652.54702027723283</v>
      </c>
    </row>
    <row r="7704" spans="6:9" x14ac:dyDescent="0.3">
      <c r="F7704" s="2">
        <v>7699</v>
      </c>
      <c r="G7704" s="12">
        <f ca="1"/>
        <v>658.17847796212197</v>
      </c>
      <c r="H7704" s="12">
        <v>0.76985000000000003</v>
      </c>
      <c r="I7704" s="12">
        <v>652.60739494614847</v>
      </c>
    </row>
    <row r="7705" spans="6:9" x14ac:dyDescent="0.3">
      <c r="F7705" s="2">
        <v>7700</v>
      </c>
      <c r="G7705" s="12">
        <f ca="1"/>
        <v>658.29496220353542</v>
      </c>
      <c r="H7705" s="12">
        <v>0.76995000000000002</v>
      </c>
      <c r="I7705" s="12">
        <v>652.66778120794118</v>
      </c>
    </row>
    <row r="7706" spans="6:9" x14ac:dyDescent="0.3">
      <c r="F7706" s="2">
        <v>7701</v>
      </c>
      <c r="G7706" s="12">
        <f ca="1"/>
        <v>658.33307979848303</v>
      </c>
      <c r="H7706" s="12">
        <v>0.77005000000000001</v>
      </c>
      <c r="I7706" s="12">
        <v>652.7281790724029</v>
      </c>
    </row>
    <row r="7707" spans="6:9" x14ac:dyDescent="0.3">
      <c r="F7707" s="2">
        <v>7702</v>
      </c>
      <c r="G7707" s="12">
        <f ca="1"/>
        <v>658.37927757566808</v>
      </c>
      <c r="H7707" s="12">
        <v>0.77015</v>
      </c>
      <c r="I7707" s="12">
        <v>652.78858854933696</v>
      </c>
    </row>
    <row r="7708" spans="6:9" x14ac:dyDescent="0.3">
      <c r="F7708" s="2">
        <v>7703</v>
      </c>
      <c r="G7708" s="12">
        <f ca="1"/>
        <v>658.50099166683867</v>
      </c>
      <c r="H7708" s="12">
        <v>0.77024999999999999</v>
      </c>
      <c r="I7708" s="12">
        <v>652.84900964855706</v>
      </c>
    </row>
    <row r="7709" spans="6:9" x14ac:dyDescent="0.3">
      <c r="F7709" s="2">
        <v>7704</v>
      </c>
      <c r="G7709" s="12">
        <f ca="1"/>
        <v>658.51642702969241</v>
      </c>
      <c r="H7709" s="12">
        <v>0.77034999999999998</v>
      </c>
      <c r="I7709" s="12">
        <v>652.90944237988822</v>
      </c>
    </row>
    <row r="7710" spans="6:9" x14ac:dyDescent="0.3">
      <c r="F7710" s="2">
        <v>7705</v>
      </c>
      <c r="G7710" s="12">
        <f ca="1"/>
        <v>658.51784018929084</v>
      </c>
      <c r="H7710" s="12">
        <v>0.77044999999999997</v>
      </c>
      <c r="I7710" s="12">
        <v>652.96988675316595</v>
      </c>
    </row>
    <row r="7711" spans="6:9" x14ac:dyDescent="0.3">
      <c r="F7711" s="2">
        <v>7706</v>
      </c>
      <c r="G7711" s="12">
        <f ca="1"/>
        <v>658.56966430449017</v>
      </c>
      <c r="H7711" s="12">
        <v>0.77054999999999996</v>
      </c>
      <c r="I7711" s="12">
        <v>653.03034277823724</v>
      </c>
    </row>
    <row r="7712" spans="6:9" x14ac:dyDescent="0.3">
      <c r="F7712" s="2">
        <v>7707</v>
      </c>
      <c r="G7712" s="12">
        <f ca="1"/>
        <v>658.64219590267373</v>
      </c>
      <c r="H7712" s="12">
        <v>0.77064999999999995</v>
      </c>
      <c r="I7712" s="12">
        <v>653.09081046495942</v>
      </c>
    </row>
    <row r="7713" spans="6:9" x14ac:dyDescent="0.3">
      <c r="F7713" s="2">
        <v>7708</v>
      </c>
      <c r="G7713" s="12">
        <f ca="1"/>
        <v>658.65481131104036</v>
      </c>
      <c r="H7713" s="12">
        <v>0.77075000000000005</v>
      </c>
      <c r="I7713" s="12">
        <v>653.15128982320152</v>
      </c>
    </row>
    <row r="7714" spans="6:9" x14ac:dyDescent="0.3">
      <c r="F7714" s="2">
        <v>7709</v>
      </c>
      <c r="G7714" s="12">
        <f ca="1"/>
        <v>658.73674236925979</v>
      </c>
      <c r="H7714" s="12">
        <v>0.77085000000000004</v>
      </c>
      <c r="I7714" s="12">
        <v>653.21178086284306</v>
      </c>
    </row>
    <row r="7715" spans="6:9" x14ac:dyDescent="0.3">
      <c r="F7715" s="2">
        <v>7710</v>
      </c>
      <c r="G7715" s="12">
        <f ca="1"/>
        <v>658.75610439595471</v>
      </c>
      <c r="H7715" s="12">
        <v>0.77095000000000002</v>
      </c>
      <c r="I7715" s="12">
        <v>653.27228359377466</v>
      </c>
    </row>
    <row r="7716" spans="6:9" x14ac:dyDescent="0.3">
      <c r="F7716" s="2">
        <v>7711</v>
      </c>
      <c r="G7716" s="12">
        <f ca="1"/>
        <v>658.78457763204688</v>
      </c>
      <c r="H7716" s="12">
        <v>0.77105000000000001</v>
      </c>
      <c r="I7716" s="12">
        <v>653.332798025898</v>
      </c>
    </row>
    <row r="7717" spans="6:9" x14ac:dyDescent="0.3">
      <c r="F7717" s="2">
        <v>7712</v>
      </c>
      <c r="G7717" s="12">
        <f ca="1"/>
        <v>658.84147627413392</v>
      </c>
      <c r="H7717" s="12">
        <v>0.77115</v>
      </c>
      <c r="I7717" s="12">
        <v>653.39332416912623</v>
      </c>
    </row>
    <row r="7718" spans="6:9" x14ac:dyDescent="0.3">
      <c r="F7718" s="2">
        <v>7713</v>
      </c>
      <c r="G7718" s="12">
        <f ca="1"/>
        <v>658.84345179647505</v>
      </c>
      <c r="H7718" s="12">
        <v>0.77124999999999999</v>
      </c>
      <c r="I7718" s="12">
        <v>653.45386203338273</v>
      </c>
    </row>
    <row r="7719" spans="6:9" x14ac:dyDescent="0.3">
      <c r="F7719" s="2">
        <v>7714</v>
      </c>
      <c r="G7719" s="12">
        <f ca="1"/>
        <v>658.88674503158597</v>
      </c>
      <c r="H7719" s="12">
        <v>0.77134999999999998</v>
      </c>
      <c r="I7719" s="12">
        <v>653.51441162860283</v>
      </c>
    </row>
    <row r="7720" spans="6:9" x14ac:dyDescent="0.3">
      <c r="F7720" s="2">
        <v>7715</v>
      </c>
      <c r="G7720" s="12">
        <f ca="1"/>
        <v>658.94204164457506</v>
      </c>
      <c r="H7720" s="12">
        <v>0.77144999999999997</v>
      </c>
      <c r="I7720" s="12">
        <v>653.57497296473241</v>
      </c>
    </row>
    <row r="7721" spans="6:9" x14ac:dyDescent="0.3">
      <c r="F7721" s="2">
        <v>7716</v>
      </c>
      <c r="G7721" s="12">
        <f ca="1"/>
        <v>658.98458032817712</v>
      </c>
      <c r="H7721" s="12">
        <v>0.77154999999999996</v>
      </c>
      <c r="I7721" s="12">
        <v>653.63554605172897</v>
      </c>
    </row>
    <row r="7722" spans="6:9" x14ac:dyDescent="0.3">
      <c r="F7722" s="2">
        <v>7717</v>
      </c>
      <c r="G7722" s="12">
        <f ca="1"/>
        <v>659.01132779593115</v>
      </c>
      <c r="H7722" s="12">
        <v>0.77164999999999995</v>
      </c>
      <c r="I7722" s="12">
        <v>653.69613089956033</v>
      </c>
    </row>
    <row r="7723" spans="6:9" x14ac:dyDescent="0.3">
      <c r="F7723" s="2">
        <v>7718</v>
      </c>
      <c r="G7723" s="12">
        <f ca="1"/>
        <v>659.05630398095389</v>
      </c>
      <c r="H7723" s="12">
        <v>0.77175000000000005</v>
      </c>
      <c r="I7723" s="12">
        <v>653.7567275182065</v>
      </c>
    </row>
    <row r="7724" spans="6:9" x14ac:dyDescent="0.3">
      <c r="F7724" s="2">
        <v>7719</v>
      </c>
      <c r="G7724" s="12">
        <f ca="1"/>
        <v>659.05754558992192</v>
      </c>
      <c r="H7724" s="12">
        <v>0.77185000000000004</v>
      </c>
      <c r="I7724" s="12">
        <v>653.81733591765794</v>
      </c>
    </row>
    <row r="7725" spans="6:9" x14ac:dyDescent="0.3">
      <c r="F7725" s="2">
        <v>7720</v>
      </c>
      <c r="G7725" s="12">
        <f ca="1"/>
        <v>659.15979801171454</v>
      </c>
      <c r="H7725" s="12">
        <v>0.77195000000000003</v>
      </c>
      <c r="I7725" s="12">
        <v>653.8779561079167</v>
      </c>
    </row>
    <row r="7726" spans="6:9" x14ac:dyDescent="0.3">
      <c r="F7726" s="2">
        <v>7721</v>
      </c>
      <c r="G7726" s="12">
        <f ca="1"/>
        <v>659.19499384482151</v>
      </c>
      <c r="H7726" s="12">
        <v>0.77205000000000001</v>
      </c>
      <c r="I7726" s="12">
        <v>653.93858809899575</v>
      </c>
    </row>
    <row r="7727" spans="6:9" x14ac:dyDescent="0.3">
      <c r="F7727" s="2">
        <v>7722</v>
      </c>
      <c r="G7727" s="12">
        <f ca="1"/>
        <v>659.22653649722463</v>
      </c>
      <c r="H7727" s="12">
        <v>0.77215</v>
      </c>
      <c r="I7727" s="12">
        <v>653.99923190091977</v>
      </c>
    </row>
    <row r="7728" spans="6:9" x14ac:dyDescent="0.3">
      <c r="F7728" s="2">
        <v>7723</v>
      </c>
      <c r="G7728" s="12">
        <f ca="1"/>
        <v>659.22655971631207</v>
      </c>
      <c r="H7728" s="12">
        <v>0.77224999999999999</v>
      </c>
      <c r="I7728" s="12">
        <v>654.059887523724</v>
      </c>
    </row>
    <row r="7729" spans="6:9" x14ac:dyDescent="0.3">
      <c r="F7729" s="2">
        <v>7724</v>
      </c>
      <c r="G7729" s="12">
        <f ca="1"/>
        <v>659.23745895864351</v>
      </c>
      <c r="H7729" s="12">
        <v>0.77234999999999998</v>
      </c>
      <c r="I7729" s="12">
        <v>654.1205549774553</v>
      </c>
    </row>
    <row r="7730" spans="6:9" x14ac:dyDescent="0.3">
      <c r="F7730" s="2">
        <v>7725</v>
      </c>
      <c r="G7730" s="12">
        <f ca="1"/>
        <v>659.26808573559538</v>
      </c>
      <c r="H7730" s="12">
        <v>0.77244999999999997</v>
      </c>
      <c r="I7730" s="12">
        <v>654.18123427217233</v>
      </c>
    </row>
    <row r="7731" spans="6:9" x14ac:dyDescent="0.3">
      <c r="F7731" s="2">
        <v>7726</v>
      </c>
      <c r="G7731" s="12">
        <f ca="1"/>
        <v>659.31975500619831</v>
      </c>
      <c r="H7731" s="12">
        <v>0.77254999999999996</v>
      </c>
      <c r="I7731" s="12">
        <v>654.24192541794423</v>
      </c>
    </row>
    <row r="7732" spans="6:9" x14ac:dyDescent="0.3">
      <c r="F7732" s="2">
        <v>7727</v>
      </c>
      <c r="G7732" s="12">
        <f ca="1"/>
        <v>659.3762626409673</v>
      </c>
      <c r="H7732" s="12">
        <v>0.77264999999999995</v>
      </c>
      <c r="I7732" s="12">
        <v>654.30262842485206</v>
      </c>
    </row>
    <row r="7733" spans="6:9" x14ac:dyDescent="0.3">
      <c r="F7733" s="2">
        <v>7728</v>
      </c>
      <c r="G7733" s="12">
        <f ca="1"/>
        <v>659.405637035008</v>
      </c>
      <c r="H7733" s="12">
        <v>0.77275000000000005</v>
      </c>
      <c r="I7733" s="12">
        <v>654.36334330298791</v>
      </c>
    </row>
    <row r="7734" spans="6:9" x14ac:dyDescent="0.3">
      <c r="F7734" s="2">
        <v>7729</v>
      </c>
      <c r="G7734" s="12">
        <f ca="1"/>
        <v>659.40991532312046</v>
      </c>
      <c r="H7734" s="12">
        <v>0.77285000000000004</v>
      </c>
      <c r="I7734" s="12">
        <v>654.42407006245514</v>
      </c>
    </row>
    <row r="7735" spans="6:9" x14ac:dyDescent="0.3">
      <c r="F7735" s="2">
        <v>7730</v>
      </c>
      <c r="G7735" s="12">
        <f ca="1"/>
        <v>659.5164122722872</v>
      </c>
      <c r="H7735" s="12">
        <v>0.77295000000000003</v>
      </c>
      <c r="I7735" s="12">
        <v>654.48480871336892</v>
      </c>
    </row>
    <row r="7736" spans="6:9" x14ac:dyDescent="0.3">
      <c r="F7736" s="2">
        <v>7731</v>
      </c>
      <c r="G7736" s="12">
        <f ca="1"/>
        <v>659.61931993387066</v>
      </c>
      <c r="H7736" s="12">
        <v>0.77305000000000001</v>
      </c>
      <c r="I7736" s="12">
        <v>654.54555926585567</v>
      </c>
    </row>
    <row r="7737" spans="6:9" x14ac:dyDescent="0.3">
      <c r="F7737" s="2">
        <v>7732</v>
      </c>
      <c r="G7737" s="12">
        <f ca="1"/>
        <v>659.64692751087557</v>
      </c>
      <c r="H7737" s="12">
        <v>0.77315</v>
      </c>
      <c r="I7737" s="12">
        <v>654.60632173005308</v>
      </c>
    </row>
    <row r="7738" spans="6:9" x14ac:dyDescent="0.3">
      <c r="F7738" s="2">
        <v>7733</v>
      </c>
      <c r="G7738" s="12">
        <f ca="1"/>
        <v>659.69909945207871</v>
      </c>
      <c r="H7738" s="12">
        <v>0.77324999999999999</v>
      </c>
      <c r="I7738" s="12">
        <v>654.66709611611009</v>
      </c>
    </row>
    <row r="7739" spans="6:9" x14ac:dyDescent="0.3">
      <c r="F7739" s="2">
        <v>7734</v>
      </c>
      <c r="G7739" s="12">
        <f ca="1"/>
        <v>659.78068353388085</v>
      </c>
      <c r="H7739" s="12">
        <v>0.77334999999999998</v>
      </c>
      <c r="I7739" s="12">
        <v>654.7278824341879</v>
      </c>
    </row>
    <row r="7740" spans="6:9" x14ac:dyDescent="0.3">
      <c r="F7740" s="2">
        <v>7735</v>
      </c>
      <c r="G7740" s="12">
        <f ca="1"/>
        <v>659.80481424732864</v>
      </c>
      <c r="H7740" s="12">
        <v>0.77344999999999997</v>
      </c>
      <c r="I7740" s="12">
        <v>654.78868069445832</v>
      </c>
    </row>
    <row r="7741" spans="6:9" x14ac:dyDescent="0.3">
      <c r="F7741" s="2">
        <v>7736</v>
      </c>
      <c r="G7741" s="12">
        <f ca="1"/>
        <v>659.85479789623878</v>
      </c>
      <c r="H7741" s="12">
        <v>0.77354999999999996</v>
      </c>
      <c r="I7741" s="12">
        <v>654.84949090710518</v>
      </c>
    </row>
    <row r="7742" spans="6:9" x14ac:dyDescent="0.3">
      <c r="F7742" s="2">
        <v>7737</v>
      </c>
      <c r="G7742" s="12">
        <f ca="1"/>
        <v>660.15591347220732</v>
      </c>
      <c r="H7742" s="12">
        <v>0.77364999999999995</v>
      </c>
      <c r="I7742" s="12">
        <v>654.91031308232346</v>
      </c>
    </row>
    <row r="7743" spans="6:9" x14ac:dyDescent="0.3">
      <c r="F7743" s="2">
        <v>7738</v>
      </c>
      <c r="G7743" s="12">
        <f ca="1"/>
        <v>660.29230624515594</v>
      </c>
      <c r="H7743" s="12">
        <v>0.77375000000000005</v>
      </c>
      <c r="I7743" s="12">
        <v>654.97114723032018</v>
      </c>
    </row>
    <row r="7744" spans="6:9" x14ac:dyDescent="0.3">
      <c r="F7744" s="2">
        <v>7739</v>
      </c>
      <c r="G7744" s="12">
        <f ca="1"/>
        <v>660.31494801064719</v>
      </c>
      <c r="H7744" s="12">
        <v>0.77385000000000004</v>
      </c>
      <c r="I7744" s="12">
        <v>655.0319933613132</v>
      </c>
    </row>
    <row r="7745" spans="6:9" x14ac:dyDescent="0.3">
      <c r="F7745" s="2">
        <v>7740</v>
      </c>
      <c r="G7745" s="12">
        <f ca="1"/>
        <v>660.33899458802216</v>
      </c>
      <c r="H7745" s="12">
        <v>0.77395000000000003</v>
      </c>
      <c r="I7745" s="12">
        <v>655.09285148553295</v>
      </c>
    </row>
    <row r="7746" spans="6:9" x14ac:dyDescent="0.3">
      <c r="F7746" s="2">
        <v>7741</v>
      </c>
      <c r="G7746" s="12">
        <f ca="1"/>
        <v>660.59520471224675</v>
      </c>
      <c r="H7746" s="12">
        <v>0.77405000000000002</v>
      </c>
      <c r="I7746" s="12">
        <v>655.15372161322</v>
      </c>
    </row>
    <row r="7747" spans="6:9" x14ac:dyDescent="0.3">
      <c r="F7747" s="2">
        <v>7742</v>
      </c>
      <c r="G7747" s="12">
        <f ca="1"/>
        <v>660.6121437630743</v>
      </c>
      <c r="H7747" s="12">
        <v>0.77415</v>
      </c>
      <c r="I7747" s="12">
        <v>655.21460375462834</v>
      </c>
    </row>
    <row r="7748" spans="6:9" x14ac:dyDescent="0.3">
      <c r="F7748" s="2">
        <v>7743</v>
      </c>
      <c r="G7748" s="12">
        <f ca="1"/>
        <v>660.71116148940973</v>
      </c>
      <c r="H7748" s="12">
        <v>0.77424999999999999</v>
      </c>
      <c r="I7748" s="12">
        <v>655.27549792002196</v>
      </c>
    </row>
    <row r="7749" spans="6:9" x14ac:dyDescent="0.3">
      <c r="F7749" s="2">
        <v>7744</v>
      </c>
      <c r="G7749" s="12">
        <f ca="1"/>
        <v>660.77958928947146</v>
      </c>
      <c r="H7749" s="12">
        <v>0.77434999999999998</v>
      </c>
      <c r="I7749" s="12">
        <v>655.33640411967747</v>
      </c>
    </row>
    <row r="7750" spans="6:9" x14ac:dyDescent="0.3">
      <c r="F7750" s="2">
        <v>7745</v>
      </c>
      <c r="G7750" s="12">
        <f ca="1"/>
        <v>660.7821004369365</v>
      </c>
      <c r="H7750" s="12">
        <v>0.77444999999999997</v>
      </c>
      <c r="I7750" s="12">
        <v>655.39732236388306</v>
      </c>
    </row>
    <row r="7751" spans="6:9" x14ac:dyDescent="0.3">
      <c r="F7751" s="2">
        <v>7746</v>
      </c>
      <c r="G7751" s="12">
        <f ca="1"/>
        <v>661.17541839169962</v>
      </c>
      <c r="H7751" s="12">
        <v>0.77454999999999996</v>
      </c>
      <c r="I7751" s="12">
        <v>655.45825266293798</v>
      </c>
    </row>
    <row r="7752" spans="6:9" x14ac:dyDescent="0.3">
      <c r="F7752" s="2">
        <v>7747</v>
      </c>
      <c r="G7752" s="12">
        <f ca="1"/>
        <v>661.17835954088764</v>
      </c>
      <c r="H7752" s="12">
        <v>0.77464999999999995</v>
      </c>
      <c r="I7752" s="12">
        <v>655.51919502715396</v>
      </c>
    </row>
    <row r="7753" spans="6:9" x14ac:dyDescent="0.3">
      <c r="F7753" s="2">
        <v>7748</v>
      </c>
      <c r="G7753" s="12">
        <f ca="1"/>
        <v>661.22872385314247</v>
      </c>
      <c r="H7753" s="12">
        <v>0.77475000000000005</v>
      </c>
      <c r="I7753" s="12">
        <v>655.5801494668541</v>
      </c>
    </row>
    <row r="7754" spans="6:9" x14ac:dyDescent="0.3">
      <c r="F7754" s="2">
        <v>7749</v>
      </c>
      <c r="G7754" s="12">
        <f ca="1"/>
        <v>661.27558949875936</v>
      </c>
      <c r="H7754" s="12">
        <v>0.77485000000000004</v>
      </c>
      <c r="I7754" s="12">
        <v>655.6411159923731</v>
      </c>
    </row>
    <row r="7755" spans="6:9" x14ac:dyDescent="0.3">
      <c r="F7755" s="2">
        <v>7750</v>
      </c>
      <c r="G7755" s="12">
        <f ca="1"/>
        <v>661.33483265934365</v>
      </c>
      <c r="H7755" s="12">
        <v>0.77495000000000003</v>
      </c>
      <c r="I7755" s="12">
        <v>655.70209461405807</v>
      </c>
    </row>
    <row r="7756" spans="6:9" x14ac:dyDescent="0.3">
      <c r="F7756" s="2">
        <v>7751</v>
      </c>
      <c r="G7756" s="12">
        <f ca="1"/>
        <v>661.34852852071572</v>
      </c>
      <c r="H7756" s="12">
        <v>0.77505000000000002</v>
      </c>
      <c r="I7756" s="12">
        <v>655.76308534226666</v>
      </c>
    </row>
    <row r="7757" spans="6:9" x14ac:dyDescent="0.3">
      <c r="F7757" s="2">
        <v>7752</v>
      </c>
      <c r="G7757" s="12">
        <f ca="1"/>
        <v>661.36250445816313</v>
      </c>
      <c r="H7757" s="12">
        <v>0.77515000000000001</v>
      </c>
      <c r="I7757" s="12">
        <v>655.82408818736985</v>
      </c>
    </row>
    <row r="7758" spans="6:9" x14ac:dyDescent="0.3">
      <c r="F7758" s="2">
        <v>7753</v>
      </c>
      <c r="G7758" s="12">
        <f ca="1"/>
        <v>661.39200712247975</v>
      </c>
      <c r="H7758" s="12">
        <v>0.77524999999999999</v>
      </c>
      <c r="I7758" s="12">
        <v>655.88510315974918</v>
      </c>
    </row>
    <row r="7759" spans="6:9" x14ac:dyDescent="0.3">
      <c r="F7759" s="2">
        <v>7754</v>
      </c>
      <c r="G7759" s="12">
        <f ca="1"/>
        <v>661.41280745621498</v>
      </c>
      <c r="H7759" s="12">
        <v>0.77534999999999998</v>
      </c>
      <c r="I7759" s="12">
        <v>655.94613026979903</v>
      </c>
    </row>
    <row r="7760" spans="6:9" x14ac:dyDescent="0.3">
      <c r="F7760" s="2">
        <v>7755</v>
      </c>
      <c r="G7760" s="12">
        <f ca="1"/>
        <v>661.46324732266726</v>
      </c>
      <c r="H7760" s="12">
        <v>0.77544999999999997</v>
      </c>
      <c r="I7760" s="12">
        <v>656.00716952792448</v>
      </c>
    </row>
    <row r="7761" spans="6:9" x14ac:dyDescent="0.3">
      <c r="F7761" s="2">
        <v>7756</v>
      </c>
      <c r="G7761" s="12">
        <f ca="1"/>
        <v>661.56839508290909</v>
      </c>
      <c r="H7761" s="12">
        <v>0.77554999999999996</v>
      </c>
      <c r="I7761" s="12">
        <v>656.0682209445439</v>
      </c>
    </row>
    <row r="7762" spans="6:9" x14ac:dyDescent="0.3">
      <c r="F7762" s="2">
        <v>7757</v>
      </c>
      <c r="G7762" s="12">
        <f ca="1"/>
        <v>661.57562187897884</v>
      </c>
      <c r="H7762" s="12">
        <v>0.77564999999999995</v>
      </c>
      <c r="I7762" s="12">
        <v>656.12928453008647</v>
      </c>
    </row>
    <row r="7763" spans="6:9" x14ac:dyDescent="0.3">
      <c r="F7763" s="2">
        <v>7758</v>
      </c>
      <c r="G7763" s="12">
        <f ca="1"/>
        <v>661.8268004528461</v>
      </c>
      <c r="H7763" s="12">
        <v>0.77575000000000005</v>
      </c>
      <c r="I7763" s="12">
        <v>656.19036029499387</v>
      </c>
    </row>
    <row r="7764" spans="6:9" x14ac:dyDescent="0.3">
      <c r="F7764" s="2">
        <v>7759</v>
      </c>
      <c r="G7764" s="12">
        <f ca="1"/>
        <v>661.90658950949967</v>
      </c>
      <c r="H7764" s="12">
        <v>0.77585000000000004</v>
      </c>
      <c r="I7764" s="12">
        <v>656.25144824971937</v>
      </c>
    </row>
    <row r="7765" spans="6:9" x14ac:dyDescent="0.3">
      <c r="F7765" s="2">
        <v>7760</v>
      </c>
      <c r="G7765" s="12">
        <f ca="1"/>
        <v>661.91966133825917</v>
      </c>
      <c r="H7765" s="12">
        <v>0.77595000000000003</v>
      </c>
      <c r="I7765" s="12">
        <v>656.3125484047282</v>
      </c>
    </row>
    <row r="7766" spans="6:9" x14ac:dyDescent="0.3">
      <c r="F7766" s="2">
        <v>7761</v>
      </c>
      <c r="G7766" s="12">
        <f ca="1"/>
        <v>662.01011961592451</v>
      </c>
      <c r="H7766" s="12">
        <v>0.77605000000000002</v>
      </c>
      <c r="I7766" s="12">
        <v>656.37366077049808</v>
      </c>
    </row>
    <row r="7767" spans="6:9" x14ac:dyDescent="0.3">
      <c r="F7767" s="2">
        <v>7762</v>
      </c>
      <c r="G7767" s="12">
        <f ca="1"/>
        <v>662.09610881605965</v>
      </c>
      <c r="H7767" s="12">
        <v>0.77615000000000001</v>
      </c>
      <c r="I7767" s="12">
        <v>656.43478535751819</v>
      </c>
    </row>
    <row r="7768" spans="6:9" x14ac:dyDescent="0.3">
      <c r="F7768" s="2">
        <v>7763</v>
      </c>
      <c r="G7768" s="12">
        <f ca="1"/>
        <v>662.23652669836679</v>
      </c>
      <c r="H7768" s="12">
        <v>0.77625</v>
      </c>
      <c r="I7768" s="12">
        <v>656.49592217628981</v>
      </c>
    </row>
    <row r="7769" spans="6:9" x14ac:dyDescent="0.3">
      <c r="F7769" s="2">
        <v>7764</v>
      </c>
      <c r="G7769" s="12">
        <f ca="1"/>
        <v>662.39751414784791</v>
      </c>
      <c r="H7769" s="12">
        <v>0.77634999999999998</v>
      </c>
      <c r="I7769" s="12">
        <v>656.55707123732657</v>
      </c>
    </row>
    <row r="7770" spans="6:9" x14ac:dyDescent="0.3">
      <c r="F7770" s="2">
        <v>7765</v>
      </c>
      <c r="G7770" s="12">
        <f ca="1"/>
        <v>662.62811239981863</v>
      </c>
      <c r="H7770" s="12">
        <v>0.77644999999999997</v>
      </c>
      <c r="I7770" s="12">
        <v>656.61823255115382</v>
      </c>
    </row>
    <row r="7771" spans="6:9" x14ac:dyDescent="0.3">
      <c r="F7771" s="2">
        <v>7766</v>
      </c>
      <c r="G7771" s="12">
        <f ca="1"/>
        <v>662.65778653367158</v>
      </c>
      <c r="H7771" s="12">
        <v>0.77654999999999996</v>
      </c>
      <c r="I7771" s="12">
        <v>656.67940612830921</v>
      </c>
    </row>
    <row r="7772" spans="6:9" x14ac:dyDescent="0.3">
      <c r="F7772" s="2">
        <v>7767</v>
      </c>
      <c r="G7772" s="12">
        <f ca="1"/>
        <v>662.6810487429924</v>
      </c>
      <c r="H7772" s="12">
        <v>0.77664999999999995</v>
      </c>
      <c r="I7772" s="12">
        <v>656.74059197934241</v>
      </c>
    </row>
    <row r="7773" spans="6:9" x14ac:dyDescent="0.3">
      <c r="F7773" s="2">
        <v>7768</v>
      </c>
      <c r="G7773" s="12">
        <f ca="1"/>
        <v>662.72178064165871</v>
      </c>
      <c r="H7773" s="12">
        <v>0.77675000000000005</v>
      </c>
      <c r="I7773" s="12">
        <v>656.80179011481516</v>
      </c>
    </row>
    <row r="7774" spans="6:9" x14ac:dyDescent="0.3">
      <c r="F7774" s="2">
        <v>7769</v>
      </c>
      <c r="G7774" s="12">
        <f ca="1"/>
        <v>662.74340619512611</v>
      </c>
      <c r="H7774" s="12">
        <v>0.77685000000000004</v>
      </c>
      <c r="I7774" s="12">
        <v>656.86300054530147</v>
      </c>
    </row>
    <row r="7775" spans="6:9" x14ac:dyDescent="0.3">
      <c r="F7775" s="2">
        <v>7770</v>
      </c>
      <c r="G7775" s="12">
        <f ca="1"/>
        <v>662.79265223256812</v>
      </c>
      <c r="H7775" s="12">
        <v>0.77695000000000003</v>
      </c>
      <c r="I7775" s="12">
        <v>656.9242232813873</v>
      </c>
    </row>
    <row r="7776" spans="6:9" x14ac:dyDescent="0.3">
      <c r="F7776" s="2">
        <v>7771</v>
      </c>
      <c r="G7776" s="12">
        <f ca="1"/>
        <v>662.83124230678857</v>
      </c>
      <c r="H7776" s="12">
        <v>0.77705000000000002</v>
      </c>
      <c r="I7776" s="12">
        <v>656.9854583336712</v>
      </c>
    </row>
    <row r="7777" spans="6:9" x14ac:dyDescent="0.3">
      <c r="F7777" s="2">
        <v>7772</v>
      </c>
      <c r="G7777" s="12">
        <f ca="1"/>
        <v>662.95531163440091</v>
      </c>
      <c r="H7777" s="12">
        <v>0.77715000000000001</v>
      </c>
      <c r="I7777" s="12">
        <v>657.04670571276324</v>
      </c>
    </row>
    <row r="7778" spans="6:9" x14ac:dyDescent="0.3">
      <c r="F7778" s="2">
        <v>7773</v>
      </c>
      <c r="G7778" s="12">
        <f ca="1"/>
        <v>663.06219024102063</v>
      </c>
      <c r="H7778" s="12">
        <v>0.77725</v>
      </c>
      <c r="I7778" s="12">
        <v>657.10796542928654</v>
      </c>
    </row>
    <row r="7779" spans="6:9" x14ac:dyDescent="0.3">
      <c r="F7779" s="2">
        <v>7774</v>
      </c>
      <c r="G7779" s="12">
        <f ca="1"/>
        <v>663.10265257820902</v>
      </c>
      <c r="H7779" s="12">
        <v>0.77734999999999999</v>
      </c>
      <c r="I7779" s="12">
        <v>657.16923749387593</v>
      </c>
    </row>
    <row r="7780" spans="6:9" x14ac:dyDescent="0.3">
      <c r="F7780" s="2">
        <v>7775</v>
      </c>
      <c r="G7780" s="12">
        <f ca="1"/>
        <v>663.2198871432139</v>
      </c>
      <c r="H7780" s="12">
        <v>0.77744999999999997</v>
      </c>
      <c r="I7780" s="12">
        <v>657.23052191717852</v>
      </c>
    </row>
    <row r="7781" spans="6:9" x14ac:dyDescent="0.3">
      <c r="F7781" s="2">
        <v>7776</v>
      </c>
      <c r="G7781" s="12">
        <f ca="1"/>
        <v>663.25359144350909</v>
      </c>
      <c r="H7781" s="12">
        <v>0.77754999999999996</v>
      </c>
      <c r="I7781" s="12">
        <v>657.29181870985371</v>
      </c>
    </row>
    <row r="7782" spans="6:9" x14ac:dyDescent="0.3">
      <c r="F7782" s="2">
        <v>7777</v>
      </c>
      <c r="G7782" s="12">
        <f ca="1"/>
        <v>663.30092173276216</v>
      </c>
      <c r="H7782" s="12">
        <v>0.77764999999999995</v>
      </c>
      <c r="I7782" s="12">
        <v>657.35312788257374</v>
      </c>
    </row>
    <row r="7783" spans="6:9" x14ac:dyDescent="0.3">
      <c r="F7783" s="2">
        <v>7778</v>
      </c>
      <c r="G7783" s="12">
        <f ca="1"/>
        <v>663.50397542630844</v>
      </c>
      <c r="H7783" s="12">
        <v>0.77775000000000005</v>
      </c>
      <c r="I7783" s="12">
        <v>657.41444944602245</v>
      </c>
    </row>
    <row r="7784" spans="6:9" x14ac:dyDescent="0.3">
      <c r="F7784" s="2">
        <v>7779</v>
      </c>
      <c r="G7784" s="12">
        <f ca="1"/>
        <v>663.66323146009927</v>
      </c>
      <c r="H7784" s="12">
        <v>0.77785000000000004</v>
      </c>
      <c r="I7784" s="12">
        <v>657.47578341089616</v>
      </c>
    </row>
    <row r="7785" spans="6:9" x14ac:dyDescent="0.3">
      <c r="F7785" s="2">
        <v>7780</v>
      </c>
      <c r="G7785" s="12">
        <f ca="1"/>
        <v>663.6944629322735</v>
      </c>
      <c r="H7785" s="12">
        <v>0.77795000000000003</v>
      </c>
      <c r="I7785" s="12">
        <v>657.53712978790384</v>
      </c>
    </row>
    <row r="7786" spans="6:9" x14ac:dyDescent="0.3">
      <c r="F7786" s="2">
        <v>7781</v>
      </c>
      <c r="G7786" s="12">
        <f ca="1"/>
        <v>663.92797574201654</v>
      </c>
      <c r="H7786" s="12">
        <v>0.77805000000000002</v>
      </c>
      <c r="I7786" s="12">
        <v>657.59848858776695</v>
      </c>
    </row>
    <row r="7787" spans="6:9" x14ac:dyDescent="0.3">
      <c r="F7787" s="2">
        <v>7782</v>
      </c>
      <c r="G7787" s="12">
        <f ca="1"/>
        <v>664.04553364172659</v>
      </c>
      <c r="H7787" s="12">
        <v>0.77815000000000001</v>
      </c>
      <c r="I7787" s="12">
        <v>657.65985982121867</v>
      </c>
    </row>
    <row r="7788" spans="6:9" x14ac:dyDescent="0.3">
      <c r="F7788" s="2">
        <v>7783</v>
      </c>
      <c r="G7788" s="12">
        <f ca="1"/>
        <v>664.08200145370756</v>
      </c>
      <c r="H7788" s="12">
        <v>0.77825</v>
      </c>
      <c r="I7788" s="12">
        <v>657.72124349900537</v>
      </c>
    </row>
    <row r="7789" spans="6:9" x14ac:dyDescent="0.3">
      <c r="F7789" s="2">
        <v>7784</v>
      </c>
      <c r="G7789" s="12">
        <f ca="1"/>
        <v>664.12932122321547</v>
      </c>
      <c r="H7789" s="12">
        <v>0.77834999999999999</v>
      </c>
      <c r="I7789" s="12">
        <v>657.78263963188556</v>
      </c>
    </row>
    <row r="7790" spans="6:9" x14ac:dyDescent="0.3">
      <c r="F7790" s="2">
        <v>7785</v>
      </c>
      <c r="G7790" s="12">
        <f ca="1"/>
        <v>664.14241415427466</v>
      </c>
      <c r="H7790" s="12">
        <v>0.77844999999999998</v>
      </c>
      <c r="I7790" s="12">
        <v>657.84404823063005</v>
      </c>
    </row>
    <row r="7791" spans="6:9" x14ac:dyDescent="0.3">
      <c r="F7791" s="2">
        <v>7786</v>
      </c>
      <c r="G7791" s="12">
        <f ca="1"/>
        <v>664.26096529462268</v>
      </c>
      <c r="H7791" s="12">
        <v>0.77854999999999996</v>
      </c>
      <c r="I7791" s="12">
        <v>657.90546930602238</v>
      </c>
    </row>
    <row r="7792" spans="6:9" x14ac:dyDescent="0.3">
      <c r="F7792" s="2">
        <v>7787</v>
      </c>
      <c r="G7792" s="12">
        <f ca="1"/>
        <v>664.35249270587167</v>
      </c>
      <c r="H7792" s="12">
        <v>0.77864999999999995</v>
      </c>
      <c r="I7792" s="12">
        <v>657.96690286885871</v>
      </c>
    </row>
    <row r="7793" spans="6:9" x14ac:dyDescent="0.3">
      <c r="F7793" s="2">
        <v>7788</v>
      </c>
      <c r="G7793" s="12">
        <f ca="1"/>
        <v>664.39010390540852</v>
      </c>
      <c r="H7793" s="12">
        <v>0.77875000000000005</v>
      </c>
      <c r="I7793" s="12">
        <v>658.02834892994747</v>
      </c>
    </row>
    <row r="7794" spans="6:9" x14ac:dyDescent="0.3">
      <c r="F7794" s="2">
        <v>7789</v>
      </c>
      <c r="G7794" s="12">
        <f ca="1"/>
        <v>664.45301449772717</v>
      </c>
      <c r="H7794" s="12">
        <v>0.77885000000000004</v>
      </c>
      <c r="I7794" s="12">
        <v>658.0898075001096</v>
      </c>
    </row>
    <row r="7795" spans="6:9" x14ac:dyDescent="0.3">
      <c r="F7795" s="2">
        <v>7790</v>
      </c>
      <c r="G7795" s="12">
        <f ca="1"/>
        <v>664.50861763142996</v>
      </c>
      <c r="H7795" s="12">
        <v>0.77895000000000003</v>
      </c>
      <c r="I7795" s="12">
        <v>658.15127859017866</v>
      </c>
    </row>
    <row r="7796" spans="6:9" x14ac:dyDescent="0.3">
      <c r="F7796" s="2">
        <v>7791</v>
      </c>
      <c r="G7796" s="12">
        <f ca="1"/>
        <v>664.55223349556741</v>
      </c>
      <c r="H7796" s="12">
        <v>0.77905000000000002</v>
      </c>
      <c r="I7796" s="12">
        <v>658.21276221100118</v>
      </c>
    </row>
    <row r="7797" spans="6:9" x14ac:dyDescent="0.3">
      <c r="F7797" s="2">
        <v>7792</v>
      </c>
      <c r="G7797" s="12">
        <f ca="1"/>
        <v>664.6271527969385</v>
      </c>
      <c r="H7797" s="12">
        <v>0.77915000000000001</v>
      </c>
      <c r="I7797" s="12">
        <v>658.27425837343583</v>
      </c>
    </row>
    <row r="7798" spans="6:9" x14ac:dyDescent="0.3">
      <c r="F7798" s="2">
        <v>7793</v>
      </c>
      <c r="G7798" s="12">
        <f ca="1"/>
        <v>664.66161643442877</v>
      </c>
      <c r="H7798" s="12">
        <v>0.77925</v>
      </c>
      <c r="I7798" s="12">
        <v>658.33576708835415</v>
      </c>
    </row>
    <row r="7799" spans="6:9" x14ac:dyDescent="0.3">
      <c r="F7799" s="2">
        <v>7794</v>
      </c>
      <c r="G7799" s="12">
        <f ca="1"/>
        <v>664.68693390225121</v>
      </c>
      <c r="H7799" s="12">
        <v>0.77934999999999999</v>
      </c>
      <c r="I7799" s="12">
        <v>658.39728836664028</v>
      </c>
    </row>
    <row r="7800" spans="6:9" x14ac:dyDescent="0.3">
      <c r="F7800" s="2">
        <v>7795</v>
      </c>
      <c r="G7800" s="12">
        <f ca="1"/>
        <v>664.72085473387688</v>
      </c>
      <c r="H7800" s="12">
        <v>0.77944999999999998</v>
      </c>
      <c r="I7800" s="12">
        <v>658.45882221919101</v>
      </c>
    </row>
    <row r="7801" spans="6:9" x14ac:dyDescent="0.3">
      <c r="F7801" s="2">
        <v>7796</v>
      </c>
      <c r="G7801" s="12">
        <f ca="1"/>
        <v>664.73167825360224</v>
      </c>
      <c r="H7801" s="12">
        <v>0.77954999999999997</v>
      </c>
      <c r="I7801" s="12">
        <v>658.52036865691593</v>
      </c>
    </row>
    <row r="7802" spans="6:9" x14ac:dyDescent="0.3">
      <c r="F7802" s="2">
        <v>7797</v>
      </c>
      <c r="G7802" s="12">
        <f ca="1"/>
        <v>664.73421148947193</v>
      </c>
      <c r="H7802" s="12">
        <v>0.77964999999999995</v>
      </c>
      <c r="I7802" s="12">
        <v>658.58192769073719</v>
      </c>
    </row>
    <row r="7803" spans="6:9" x14ac:dyDescent="0.3">
      <c r="F7803" s="2">
        <v>7798</v>
      </c>
      <c r="G7803" s="12">
        <f ca="1"/>
        <v>664.77759416011065</v>
      </c>
      <c r="H7803" s="12">
        <v>0.77975000000000005</v>
      </c>
      <c r="I7803" s="12">
        <v>658.64349933158996</v>
      </c>
    </row>
    <row r="7804" spans="6:9" x14ac:dyDescent="0.3">
      <c r="F7804" s="2">
        <v>7799</v>
      </c>
      <c r="G7804" s="12">
        <f ca="1"/>
        <v>664.89483851841658</v>
      </c>
      <c r="H7804" s="12">
        <v>0.77985000000000004</v>
      </c>
      <c r="I7804" s="12">
        <v>658.70508359042208</v>
      </c>
    </row>
    <row r="7805" spans="6:9" x14ac:dyDescent="0.3">
      <c r="F7805" s="2">
        <v>7800</v>
      </c>
      <c r="G7805" s="12">
        <f ca="1"/>
        <v>664.89691888381265</v>
      </c>
      <c r="H7805" s="12">
        <v>0.77995000000000003</v>
      </c>
      <c r="I7805" s="12">
        <v>658.76668047819385</v>
      </c>
    </row>
    <row r="7806" spans="6:9" x14ac:dyDescent="0.3">
      <c r="F7806" s="2">
        <v>7801</v>
      </c>
      <c r="G7806" s="12">
        <f ca="1"/>
        <v>664.93257428347613</v>
      </c>
      <c r="H7806" s="12">
        <v>0.78005000000000002</v>
      </c>
      <c r="I7806" s="12">
        <v>658.82829000587867</v>
      </c>
    </row>
    <row r="7807" spans="6:9" x14ac:dyDescent="0.3">
      <c r="F7807" s="2">
        <v>7802</v>
      </c>
      <c r="G7807" s="12">
        <f ca="1"/>
        <v>664.93891096930304</v>
      </c>
      <c r="H7807" s="12">
        <v>0.78015000000000001</v>
      </c>
      <c r="I7807" s="12">
        <v>658.88991218446267</v>
      </c>
    </row>
    <row r="7808" spans="6:9" x14ac:dyDescent="0.3">
      <c r="F7808" s="2">
        <v>7803</v>
      </c>
      <c r="G7808" s="12">
        <f ca="1"/>
        <v>664.9533482350123</v>
      </c>
      <c r="H7808" s="12">
        <v>0.78025</v>
      </c>
      <c r="I7808" s="12">
        <v>658.95154702494528</v>
      </c>
    </row>
    <row r="7809" spans="6:9" x14ac:dyDescent="0.3">
      <c r="F7809" s="2">
        <v>7804</v>
      </c>
      <c r="G7809" s="12">
        <f ca="1"/>
        <v>664.98217614027999</v>
      </c>
      <c r="H7809" s="12">
        <v>0.78034999999999999</v>
      </c>
      <c r="I7809" s="12">
        <v>659.01319453833798</v>
      </c>
    </row>
    <row r="7810" spans="6:9" x14ac:dyDescent="0.3">
      <c r="F7810" s="2">
        <v>7805</v>
      </c>
      <c r="G7810" s="12">
        <f ca="1"/>
        <v>664.99049991569041</v>
      </c>
      <c r="H7810" s="12">
        <v>0.78044999999999998</v>
      </c>
      <c r="I7810" s="12">
        <v>659.07485473566578</v>
      </c>
    </row>
    <row r="7811" spans="6:9" x14ac:dyDescent="0.3">
      <c r="F7811" s="2">
        <v>7806</v>
      </c>
      <c r="G7811" s="12">
        <f ca="1"/>
        <v>665.07344169775263</v>
      </c>
      <c r="H7811" s="12">
        <v>0.78054999999999997</v>
      </c>
      <c r="I7811" s="12">
        <v>659.13652762796642</v>
      </c>
    </row>
    <row r="7812" spans="6:9" x14ac:dyDescent="0.3">
      <c r="F7812" s="2">
        <v>7807</v>
      </c>
      <c r="G7812" s="12">
        <f ca="1"/>
        <v>665.11972792167228</v>
      </c>
      <c r="H7812" s="12">
        <v>0.78064999999999996</v>
      </c>
      <c r="I7812" s="12">
        <v>659.19821322629036</v>
      </c>
    </row>
    <row r="7813" spans="6:9" x14ac:dyDescent="0.3">
      <c r="F7813" s="2">
        <v>7808</v>
      </c>
      <c r="G7813" s="12">
        <f ca="1"/>
        <v>665.14098770585497</v>
      </c>
      <c r="H7813" s="12">
        <v>0.78075000000000006</v>
      </c>
      <c r="I7813" s="12">
        <v>659.25991154170163</v>
      </c>
    </row>
    <row r="7814" spans="6:9" x14ac:dyDescent="0.3">
      <c r="F7814" s="2">
        <v>7809</v>
      </c>
      <c r="G7814" s="12">
        <f ca="1"/>
        <v>665.16638815907493</v>
      </c>
      <c r="H7814" s="12">
        <v>0.78085000000000004</v>
      </c>
      <c r="I7814" s="12">
        <v>659.3216225852766</v>
      </c>
    </row>
    <row r="7815" spans="6:9" x14ac:dyDescent="0.3">
      <c r="F7815" s="2">
        <v>7810</v>
      </c>
      <c r="G7815" s="12">
        <f ca="1"/>
        <v>665.21013082861703</v>
      </c>
      <c r="H7815" s="12">
        <v>0.78095000000000003</v>
      </c>
      <c r="I7815" s="12">
        <v>659.38334636810487</v>
      </c>
    </row>
    <row r="7816" spans="6:9" x14ac:dyDescent="0.3">
      <c r="F7816" s="2">
        <v>7811</v>
      </c>
      <c r="G7816" s="12">
        <f ca="1"/>
        <v>665.33527924912278</v>
      </c>
      <c r="H7816" s="12">
        <v>0.78105000000000002</v>
      </c>
      <c r="I7816" s="12">
        <v>659.44508290128897</v>
      </c>
    </row>
    <row r="7817" spans="6:9" x14ac:dyDescent="0.3">
      <c r="F7817" s="2">
        <v>7812</v>
      </c>
      <c r="G7817" s="12">
        <f ca="1"/>
        <v>665.42303090721452</v>
      </c>
      <c r="H7817" s="12">
        <v>0.78115000000000001</v>
      </c>
      <c r="I7817" s="12">
        <v>659.50683219594498</v>
      </c>
    </row>
    <row r="7818" spans="6:9" x14ac:dyDescent="0.3">
      <c r="F7818" s="2">
        <v>7813</v>
      </c>
      <c r="G7818" s="12">
        <f ca="1"/>
        <v>665.43022732045745</v>
      </c>
      <c r="H7818" s="12">
        <v>0.78125</v>
      </c>
      <c r="I7818" s="12">
        <v>659.56859426320125</v>
      </c>
    </row>
    <row r="7819" spans="6:9" x14ac:dyDescent="0.3">
      <c r="F7819" s="2">
        <v>7814</v>
      </c>
      <c r="G7819" s="12">
        <f ca="1"/>
        <v>665.44373182126026</v>
      </c>
      <c r="H7819" s="12">
        <v>0.78134999999999999</v>
      </c>
      <c r="I7819" s="12">
        <v>659.63036911419965</v>
      </c>
    </row>
    <row r="7820" spans="6:9" x14ac:dyDescent="0.3">
      <c r="F7820" s="2">
        <v>7815</v>
      </c>
      <c r="G7820" s="12">
        <f ca="1"/>
        <v>665.44462754838855</v>
      </c>
      <c r="H7820" s="12">
        <v>0.78144999999999998</v>
      </c>
      <c r="I7820" s="12">
        <v>659.6921567600956</v>
      </c>
    </row>
    <row r="7821" spans="6:9" x14ac:dyDescent="0.3">
      <c r="F7821" s="2">
        <v>7816</v>
      </c>
      <c r="G7821" s="12">
        <f ca="1"/>
        <v>665.45245527235318</v>
      </c>
      <c r="H7821" s="12">
        <v>0.78154999999999997</v>
      </c>
      <c r="I7821" s="12">
        <v>659.75395721205678</v>
      </c>
    </row>
    <row r="7822" spans="6:9" x14ac:dyDescent="0.3">
      <c r="F7822" s="2">
        <v>7817</v>
      </c>
      <c r="G7822" s="12">
        <f ca="1"/>
        <v>665.51727019728264</v>
      </c>
      <c r="H7822" s="12">
        <v>0.78164999999999996</v>
      </c>
      <c r="I7822" s="12">
        <v>659.81577048126462</v>
      </c>
    </row>
    <row r="7823" spans="6:9" x14ac:dyDescent="0.3">
      <c r="F7823" s="2">
        <v>7818</v>
      </c>
      <c r="G7823" s="12">
        <f ca="1"/>
        <v>665.57161360064083</v>
      </c>
      <c r="H7823" s="12">
        <v>0.78174999999999994</v>
      </c>
      <c r="I7823" s="12">
        <v>659.87759657891343</v>
      </c>
    </row>
    <row r="7824" spans="6:9" x14ac:dyDescent="0.3">
      <c r="F7824" s="2">
        <v>7819</v>
      </c>
      <c r="G7824" s="12">
        <f ca="1"/>
        <v>665.62587263419402</v>
      </c>
      <c r="H7824" s="12">
        <v>0.78185000000000004</v>
      </c>
      <c r="I7824" s="12">
        <v>659.93943551621112</v>
      </c>
    </row>
    <row r="7825" spans="6:9" x14ac:dyDescent="0.3">
      <c r="F7825" s="2">
        <v>7820</v>
      </c>
      <c r="G7825" s="12">
        <f ca="1"/>
        <v>665.63386533999198</v>
      </c>
      <c r="H7825" s="12">
        <v>0.78195000000000003</v>
      </c>
      <c r="I7825" s="12">
        <v>660.00128730437825</v>
      </c>
    </row>
    <row r="7826" spans="6:9" x14ac:dyDescent="0.3">
      <c r="F7826" s="2">
        <v>7821</v>
      </c>
      <c r="G7826" s="12">
        <f ca="1"/>
        <v>665.82568419033919</v>
      </c>
      <c r="H7826" s="12">
        <v>0.78205000000000002</v>
      </c>
      <c r="I7826" s="12">
        <v>660.06315195464913</v>
      </c>
    </row>
    <row r="7827" spans="6:9" x14ac:dyDescent="0.3">
      <c r="F7827" s="2">
        <v>7822</v>
      </c>
      <c r="G7827" s="12">
        <f ca="1"/>
        <v>665.85505090345941</v>
      </c>
      <c r="H7827" s="12">
        <v>0.78215000000000001</v>
      </c>
      <c r="I7827" s="12">
        <v>660.12502947827124</v>
      </c>
    </row>
    <row r="7828" spans="6:9" x14ac:dyDescent="0.3">
      <c r="F7828" s="2">
        <v>7823</v>
      </c>
      <c r="G7828" s="12">
        <f ca="1"/>
        <v>665.93167997797718</v>
      </c>
      <c r="H7828" s="12">
        <v>0.78225</v>
      </c>
      <c r="I7828" s="12">
        <v>660.18691988650517</v>
      </c>
    </row>
    <row r="7829" spans="6:9" x14ac:dyDescent="0.3">
      <c r="F7829" s="2">
        <v>7824</v>
      </c>
      <c r="G7829" s="12">
        <f ca="1"/>
        <v>666.03908733706874</v>
      </c>
      <c r="H7829" s="12">
        <v>0.78234999999999999</v>
      </c>
      <c r="I7829" s="12">
        <v>660.24882319062488</v>
      </c>
    </row>
    <row r="7830" spans="6:9" x14ac:dyDescent="0.3">
      <c r="F7830" s="2">
        <v>7825</v>
      </c>
      <c r="G7830" s="12">
        <f ca="1"/>
        <v>666.04663003904898</v>
      </c>
      <c r="H7830" s="12">
        <v>0.78244999999999998</v>
      </c>
      <c r="I7830" s="12">
        <v>660.31073940191789</v>
      </c>
    </row>
    <row r="7831" spans="6:9" x14ac:dyDescent="0.3">
      <c r="F7831" s="2">
        <v>7826</v>
      </c>
      <c r="G7831" s="12">
        <f ca="1"/>
        <v>666.05455485561424</v>
      </c>
      <c r="H7831" s="12">
        <v>0.78254999999999997</v>
      </c>
      <c r="I7831" s="12">
        <v>660.37266853168455</v>
      </c>
    </row>
    <row r="7832" spans="6:9" x14ac:dyDescent="0.3">
      <c r="F7832" s="2">
        <v>7827</v>
      </c>
      <c r="G7832" s="12">
        <f ca="1"/>
        <v>666.07563740159674</v>
      </c>
      <c r="H7832" s="12">
        <v>0.78264999999999996</v>
      </c>
      <c r="I7832" s="12">
        <v>660.43461059123945</v>
      </c>
    </row>
    <row r="7833" spans="6:9" x14ac:dyDescent="0.3">
      <c r="F7833" s="2">
        <v>7828</v>
      </c>
      <c r="G7833" s="12">
        <f ca="1"/>
        <v>666.14817186262906</v>
      </c>
      <c r="H7833" s="12">
        <v>0.78274999999999995</v>
      </c>
      <c r="I7833" s="12">
        <v>660.49656559190953</v>
      </c>
    </row>
    <row r="7834" spans="6:9" x14ac:dyDescent="0.3">
      <c r="F7834" s="2">
        <v>7829</v>
      </c>
      <c r="G7834" s="12">
        <f ca="1"/>
        <v>666.15921920497897</v>
      </c>
      <c r="H7834" s="12">
        <v>0.78285000000000005</v>
      </c>
      <c r="I7834" s="12">
        <v>660.55853354503643</v>
      </c>
    </row>
    <row r="7835" spans="6:9" x14ac:dyDescent="0.3">
      <c r="F7835" s="2">
        <v>7830</v>
      </c>
      <c r="G7835" s="12">
        <f ca="1"/>
        <v>666.19915699524813</v>
      </c>
      <c r="H7835" s="12">
        <v>0.78295000000000003</v>
      </c>
      <c r="I7835" s="12">
        <v>660.62051446197393</v>
      </c>
    </row>
    <row r="7836" spans="6:9" x14ac:dyDescent="0.3">
      <c r="F7836" s="2">
        <v>7831</v>
      </c>
      <c r="G7836" s="12">
        <f ca="1"/>
        <v>666.24750383488549</v>
      </c>
      <c r="H7836" s="12">
        <v>0.78305000000000002</v>
      </c>
      <c r="I7836" s="12">
        <v>660.68250835409015</v>
      </c>
    </row>
    <row r="7837" spans="6:9" x14ac:dyDescent="0.3">
      <c r="F7837" s="2">
        <v>7832</v>
      </c>
      <c r="G7837" s="12">
        <f ca="1"/>
        <v>666.27751897518317</v>
      </c>
      <c r="H7837" s="12">
        <v>0.78315000000000001</v>
      </c>
      <c r="I7837" s="12">
        <v>660.74451523276639</v>
      </c>
    </row>
    <row r="7838" spans="6:9" x14ac:dyDescent="0.3">
      <c r="F7838" s="2">
        <v>7833</v>
      </c>
      <c r="G7838" s="12">
        <f ca="1"/>
        <v>666.42527930510369</v>
      </c>
      <c r="H7838" s="12">
        <v>0.78325</v>
      </c>
      <c r="I7838" s="12">
        <v>660.80653510939771</v>
      </c>
    </row>
    <row r="7839" spans="6:9" x14ac:dyDescent="0.3">
      <c r="F7839" s="2">
        <v>7834</v>
      </c>
      <c r="G7839" s="12">
        <f ca="1"/>
        <v>666.46668019500976</v>
      </c>
      <c r="H7839" s="12">
        <v>0.78334999999999999</v>
      </c>
      <c r="I7839" s="12">
        <v>660.86856799539214</v>
      </c>
    </row>
    <row r="7840" spans="6:9" x14ac:dyDescent="0.3">
      <c r="F7840" s="2">
        <v>7835</v>
      </c>
      <c r="G7840" s="12">
        <f ca="1"/>
        <v>666.4817964484007</v>
      </c>
      <c r="H7840" s="12">
        <v>0.78344999999999998</v>
      </c>
      <c r="I7840" s="12">
        <v>660.93061390217201</v>
      </c>
    </row>
    <row r="7841" spans="6:9" x14ac:dyDescent="0.3">
      <c r="F7841" s="2">
        <v>7836</v>
      </c>
      <c r="G7841" s="12">
        <f ca="1"/>
        <v>666.49811913822919</v>
      </c>
      <c r="H7841" s="12">
        <v>0.78354999999999997</v>
      </c>
      <c r="I7841" s="12">
        <v>660.99267284117286</v>
      </c>
    </row>
    <row r="7842" spans="6:9" x14ac:dyDescent="0.3">
      <c r="F7842" s="2">
        <v>7837</v>
      </c>
      <c r="G7842" s="12">
        <f ca="1"/>
        <v>666.51217431041073</v>
      </c>
      <c r="H7842" s="12">
        <v>0.78364999999999996</v>
      </c>
      <c r="I7842" s="12">
        <v>661.05474482384398</v>
      </c>
    </row>
    <row r="7843" spans="6:9" x14ac:dyDescent="0.3">
      <c r="F7843" s="2">
        <v>7838</v>
      </c>
      <c r="G7843" s="12">
        <f ca="1"/>
        <v>666.6087285955598</v>
      </c>
      <c r="H7843" s="12">
        <v>0.78374999999999995</v>
      </c>
      <c r="I7843" s="12">
        <v>661.11682986164794</v>
      </c>
    </row>
    <row r="7844" spans="6:9" x14ac:dyDescent="0.3">
      <c r="F7844" s="2">
        <v>7839</v>
      </c>
      <c r="G7844" s="12">
        <f ca="1"/>
        <v>666.61121724979273</v>
      </c>
      <c r="H7844" s="12">
        <v>0.78385000000000005</v>
      </c>
      <c r="I7844" s="12">
        <v>661.17892796606156</v>
      </c>
    </row>
    <row r="7845" spans="6:9" x14ac:dyDescent="0.3">
      <c r="F7845" s="2">
        <v>7840</v>
      </c>
      <c r="G7845" s="12">
        <f ca="1"/>
        <v>666.69465103126277</v>
      </c>
      <c r="H7845" s="12">
        <v>0.78395000000000004</v>
      </c>
      <c r="I7845" s="12">
        <v>661.24103914857471</v>
      </c>
    </row>
    <row r="7846" spans="6:9" x14ac:dyDescent="0.3">
      <c r="F7846" s="2">
        <v>7841</v>
      </c>
      <c r="G7846" s="12">
        <f ca="1"/>
        <v>666.70650244874332</v>
      </c>
      <c r="H7846" s="12">
        <v>0.78405000000000002</v>
      </c>
      <c r="I7846" s="12">
        <v>661.30316342069148</v>
      </c>
    </row>
    <row r="7847" spans="6:9" x14ac:dyDescent="0.3">
      <c r="F7847" s="2">
        <v>7842</v>
      </c>
      <c r="G7847" s="12">
        <f ca="1"/>
        <v>666.72967065671878</v>
      </c>
      <c r="H7847" s="12">
        <v>0.78415000000000001</v>
      </c>
      <c r="I7847" s="12">
        <v>661.36530079392958</v>
      </c>
    </row>
    <row r="7848" spans="6:9" x14ac:dyDescent="0.3">
      <c r="F7848" s="2">
        <v>7843</v>
      </c>
      <c r="G7848" s="12">
        <f ca="1"/>
        <v>666.79272592645339</v>
      </c>
      <c r="H7848" s="12">
        <v>0.78425</v>
      </c>
      <c r="I7848" s="12">
        <v>661.42745127982027</v>
      </c>
    </row>
    <row r="7849" spans="6:9" x14ac:dyDescent="0.3">
      <c r="F7849" s="2">
        <v>7844</v>
      </c>
      <c r="G7849" s="12">
        <f ca="1"/>
        <v>666.80710300171563</v>
      </c>
      <c r="H7849" s="12">
        <v>0.78434999999999999</v>
      </c>
      <c r="I7849" s="12">
        <v>661.48961488990881</v>
      </c>
    </row>
    <row r="7850" spans="6:9" x14ac:dyDescent="0.3">
      <c r="F7850" s="2">
        <v>7845</v>
      </c>
      <c r="G7850" s="12">
        <f ca="1"/>
        <v>666.90446347164925</v>
      </c>
      <c r="H7850" s="12">
        <v>0.78444999999999998</v>
      </c>
      <c r="I7850" s="12">
        <v>661.55179163575383</v>
      </c>
    </row>
    <row r="7851" spans="6:9" x14ac:dyDescent="0.3">
      <c r="F7851" s="2">
        <v>7846</v>
      </c>
      <c r="G7851" s="12">
        <f ca="1"/>
        <v>666.98879321676247</v>
      </c>
      <c r="H7851" s="12">
        <v>0.78454999999999997</v>
      </c>
      <c r="I7851" s="12">
        <v>661.61398152892866</v>
      </c>
    </row>
    <row r="7852" spans="6:9" x14ac:dyDescent="0.3">
      <c r="F7852" s="2">
        <v>7847</v>
      </c>
      <c r="G7852" s="12">
        <f ca="1"/>
        <v>667.01677123166769</v>
      </c>
      <c r="H7852" s="12">
        <v>0.78464999999999996</v>
      </c>
      <c r="I7852" s="12">
        <v>661.67618458101947</v>
      </c>
    </row>
    <row r="7853" spans="6:9" x14ac:dyDescent="0.3">
      <c r="F7853" s="2">
        <v>7848</v>
      </c>
      <c r="G7853" s="12">
        <f ca="1"/>
        <v>667.05792670800258</v>
      </c>
      <c r="H7853" s="12">
        <v>0.78474999999999995</v>
      </c>
      <c r="I7853" s="12">
        <v>661.7384008036272</v>
      </c>
    </row>
    <row r="7854" spans="6:9" x14ac:dyDescent="0.3">
      <c r="F7854" s="2">
        <v>7849</v>
      </c>
      <c r="G7854" s="12">
        <f ca="1"/>
        <v>667.07321359468722</v>
      </c>
      <c r="H7854" s="12">
        <v>0.78485000000000005</v>
      </c>
      <c r="I7854" s="12">
        <v>661.80063020836599</v>
      </c>
    </row>
    <row r="7855" spans="6:9" x14ac:dyDescent="0.3">
      <c r="F7855" s="2">
        <v>7850</v>
      </c>
      <c r="G7855" s="12">
        <f ca="1"/>
        <v>667.11386086284722</v>
      </c>
      <c r="H7855" s="12">
        <v>0.78495000000000004</v>
      </c>
      <c r="I7855" s="12">
        <v>661.86287280686417</v>
      </c>
    </row>
    <row r="7856" spans="6:9" x14ac:dyDescent="0.3">
      <c r="F7856" s="2">
        <v>7851</v>
      </c>
      <c r="G7856" s="12">
        <f ca="1"/>
        <v>667.16676358680013</v>
      </c>
      <c r="H7856" s="12">
        <v>0.78505000000000003</v>
      </c>
      <c r="I7856" s="12">
        <v>661.92512861076409</v>
      </c>
    </row>
    <row r="7857" spans="6:9" x14ac:dyDescent="0.3">
      <c r="F7857" s="2">
        <v>7852</v>
      </c>
      <c r="G7857" s="12">
        <f ca="1"/>
        <v>667.17051374076345</v>
      </c>
      <c r="H7857" s="12">
        <v>0.78515000000000001</v>
      </c>
      <c r="I7857" s="12">
        <v>661.98739763172216</v>
      </c>
    </row>
    <row r="7858" spans="6:9" x14ac:dyDescent="0.3">
      <c r="F7858" s="2">
        <v>7853</v>
      </c>
      <c r="G7858" s="12">
        <f ca="1"/>
        <v>667.18294531093261</v>
      </c>
      <c r="H7858" s="12">
        <v>0.78525</v>
      </c>
      <c r="I7858" s="12">
        <v>662.04967988140845</v>
      </c>
    </row>
    <row r="7859" spans="6:9" x14ac:dyDescent="0.3">
      <c r="F7859" s="2">
        <v>7854</v>
      </c>
      <c r="G7859" s="12">
        <f ca="1"/>
        <v>667.19656541899303</v>
      </c>
      <c r="H7859" s="12">
        <v>0.78534999999999999</v>
      </c>
      <c r="I7859" s="12">
        <v>662.11197537150713</v>
      </c>
    </row>
    <row r="7860" spans="6:9" x14ac:dyDescent="0.3">
      <c r="F7860" s="2">
        <v>7855</v>
      </c>
      <c r="G7860" s="12">
        <f ca="1"/>
        <v>667.30200622253074</v>
      </c>
      <c r="H7860" s="12">
        <v>0.78544999999999998</v>
      </c>
      <c r="I7860" s="12">
        <v>662.17428411371657</v>
      </c>
    </row>
    <row r="7861" spans="6:9" x14ac:dyDescent="0.3">
      <c r="F7861" s="2">
        <v>7856</v>
      </c>
      <c r="G7861" s="12">
        <f ca="1"/>
        <v>667.3556466736427</v>
      </c>
      <c r="H7861" s="12">
        <v>0.78554999999999997</v>
      </c>
      <c r="I7861" s="12">
        <v>662.23660611974947</v>
      </c>
    </row>
    <row r="7862" spans="6:9" x14ac:dyDescent="0.3">
      <c r="F7862" s="2">
        <v>7857</v>
      </c>
      <c r="G7862" s="12">
        <f ca="1"/>
        <v>667.36118928947212</v>
      </c>
      <c r="H7862" s="12">
        <v>0.78564999999999996</v>
      </c>
      <c r="I7862" s="12">
        <v>662.29894140133183</v>
      </c>
    </row>
    <row r="7863" spans="6:9" x14ac:dyDescent="0.3">
      <c r="F7863" s="2">
        <v>7858</v>
      </c>
      <c r="G7863" s="12">
        <f ca="1"/>
        <v>667.38176551734614</v>
      </c>
      <c r="H7863" s="12">
        <v>0.78574999999999995</v>
      </c>
      <c r="I7863" s="12">
        <v>662.36128997020455</v>
      </c>
    </row>
    <row r="7864" spans="6:9" x14ac:dyDescent="0.3">
      <c r="F7864" s="2">
        <v>7859</v>
      </c>
      <c r="G7864" s="12">
        <f ca="1"/>
        <v>667.38874926481958</v>
      </c>
      <c r="H7864" s="12">
        <v>0.78585000000000005</v>
      </c>
      <c r="I7864" s="12">
        <v>662.42365183812217</v>
      </c>
    </row>
    <row r="7865" spans="6:9" x14ac:dyDescent="0.3">
      <c r="F7865" s="2">
        <v>7860</v>
      </c>
      <c r="G7865" s="12">
        <f ca="1"/>
        <v>667.43578668055341</v>
      </c>
      <c r="H7865" s="12">
        <v>0.78595000000000004</v>
      </c>
      <c r="I7865" s="12">
        <v>662.48602701685365</v>
      </c>
    </row>
    <row r="7866" spans="6:9" x14ac:dyDescent="0.3">
      <c r="F7866" s="2">
        <v>7861</v>
      </c>
      <c r="G7866" s="12">
        <f ca="1"/>
        <v>667.55230974985693</v>
      </c>
      <c r="H7866" s="12">
        <v>0.78605000000000003</v>
      </c>
      <c r="I7866" s="12">
        <v>662.54841551818197</v>
      </c>
    </row>
    <row r="7867" spans="6:9" x14ac:dyDescent="0.3">
      <c r="F7867" s="2">
        <v>7862</v>
      </c>
      <c r="G7867" s="12">
        <f ca="1"/>
        <v>667.56738751289402</v>
      </c>
      <c r="H7867" s="12">
        <v>0.78615000000000002</v>
      </c>
      <c r="I7867" s="12">
        <v>662.61081735390451</v>
      </c>
    </row>
    <row r="7868" spans="6:9" x14ac:dyDescent="0.3">
      <c r="F7868" s="2">
        <v>7863</v>
      </c>
      <c r="G7868" s="12">
        <f ca="1"/>
        <v>667.6196710227257</v>
      </c>
      <c r="H7868" s="12">
        <v>0.78625</v>
      </c>
      <c r="I7868" s="12">
        <v>662.67323253583288</v>
      </c>
    </row>
    <row r="7869" spans="6:9" x14ac:dyDescent="0.3">
      <c r="F7869" s="2">
        <v>7864</v>
      </c>
      <c r="G7869" s="12">
        <f ca="1"/>
        <v>667.73526358627328</v>
      </c>
      <c r="H7869" s="12">
        <v>0.78634999999999999</v>
      </c>
      <c r="I7869" s="12">
        <v>662.73566107579268</v>
      </c>
    </row>
    <row r="7870" spans="6:9" x14ac:dyDescent="0.3">
      <c r="F7870" s="2">
        <v>7865</v>
      </c>
      <c r="G7870" s="12">
        <f ca="1"/>
        <v>667.78342094818265</v>
      </c>
      <c r="H7870" s="12">
        <v>0.78644999999999998</v>
      </c>
      <c r="I7870" s="12">
        <v>662.79810298562393</v>
      </c>
    </row>
    <row r="7871" spans="6:9" x14ac:dyDescent="0.3">
      <c r="F7871" s="2">
        <v>7866</v>
      </c>
      <c r="G7871" s="12">
        <f ca="1"/>
        <v>667.82775469694934</v>
      </c>
      <c r="H7871" s="12">
        <v>0.78654999999999997</v>
      </c>
      <c r="I7871" s="12">
        <v>662.86055827718121</v>
      </c>
    </row>
    <row r="7872" spans="6:9" x14ac:dyDescent="0.3">
      <c r="F7872" s="2">
        <v>7867</v>
      </c>
      <c r="G7872" s="12">
        <f ca="1"/>
        <v>667.85004916144737</v>
      </c>
      <c r="H7872" s="12">
        <v>0.78664999999999996</v>
      </c>
      <c r="I7872" s="12">
        <v>662.9230269623331</v>
      </c>
    </row>
    <row r="7873" spans="6:9" x14ac:dyDescent="0.3">
      <c r="F7873" s="2">
        <v>7868</v>
      </c>
      <c r="G7873" s="12">
        <f ca="1"/>
        <v>667.98669168224478</v>
      </c>
      <c r="H7873" s="12">
        <v>0.78674999999999995</v>
      </c>
      <c r="I7873" s="12">
        <v>662.98550905296281</v>
      </c>
    </row>
    <row r="7874" spans="6:9" x14ac:dyDescent="0.3">
      <c r="F7874" s="2">
        <v>7869</v>
      </c>
      <c r="G7874" s="12">
        <f ca="1"/>
        <v>667.99895937615736</v>
      </c>
      <c r="H7874" s="12">
        <v>0.78685000000000005</v>
      </c>
      <c r="I7874" s="12">
        <v>663.0480045609678</v>
      </c>
    </row>
    <row r="7875" spans="6:9" x14ac:dyDescent="0.3">
      <c r="F7875" s="2">
        <v>7870</v>
      </c>
      <c r="G7875" s="12">
        <f ca="1"/>
        <v>668.15221535004082</v>
      </c>
      <c r="H7875" s="12">
        <v>0.78695000000000004</v>
      </c>
      <c r="I7875" s="12">
        <v>663.11051349825982</v>
      </c>
    </row>
    <row r="7876" spans="6:9" x14ac:dyDescent="0.3">
      <c r="F7876" s="2">
        <v>7871</v>
      </c>
      <c r="G7876" s="12">
        <f ca="1"/>
        <v>668.15290758583831</v>
      </c>
      <c r="H7876" s="12">
        <v>0.78705000000000003</v>
      </c>
      <c r="I7876" s="12">
        <v>663.17303587676508</v>
      </c>
    </row>
    <row r="7877" spans="6:9" x14ac:dyDescent="0.3">
      <c r="F7877" s="2">
        <v>7872</v>
      </c>
      <c r="G7877" s="12">
        <f ca="1"/>
        <v>668.21706998151592</v>
      </c>
      <c r="H7877" s="12">
        <v>0.78715000000000002</v>
      </c>
      <c r="I7877" s="12">
        <v>663.23557170842457</v>
      </c>
    </row>
    <row r="7878" spans="6:9" x14ac:dyDescent="0.3">
      <c r="F7878" s="2">
        <v>7873</v>
      </c>
      <c r="G7878" s="12">
        <f ca="1"/>
        <v>668.36752383632449</v>
      </c>
      <c r="H7878" s="12">
        <v>0.78725000000000001</v>
      </c>
      <c r="I7878" s="12">
        <v>663.29812100519348</v>
      </c>
    </row>
    <row r="7879" spans="6:9" x14ac:dyDescent="0.3">
      <c r="F7879" s="2">
        <v>7874</v>
      </c>
      <c r="G7879" s="12">
        <f ca="1"/>
        <v>668.36853982745822</v>
      </c>
      <c r="H7879" s="12">
        <v>0.78734999999999999</v>
      </c>
      <c r="I7879" s="12">
        <v>663.36068377904166</v>
      </c>
    </row>
    <row r="7880" spans="6:9" x14ac:dyDescent="0.3">
      <c r="F7880" s="2">
        <v>7875</v>
      </c>
      <c r="G7880" s="12">
        <f ca="1"/>
        <v>668.40976241521832</v>
      </c>
      <c r="H7880" s="12">
        <v>0.78744999999999998</v>
      </c>
      <c r="I7880" s="12">
        <v>663.42326004195309</v>
      </c>
    </row>
    <row r="7881" spans="6:9" x14ac:dyDescent="0.3">
      <c r="F7881" s="2">
        <v>7876</v>
      </c>
      <c r="G7881" s="12">
        <f ca="1"/>
        <v>668.52481718003855</v>
      </c>
      <c r="H7881" s="12">
        <v>0.78754999999999997</v>
      </c>
      <c r="I7881" s="12">
        <v>663.48584980592705</v>
      </c>
    </row>
    <row r="7882" spans="6:9" x14ac:dyDescent="0.3">
      <c r="F7882" s="2">
        <v>7877</v>
      </c>
      <c r="G7882" s="12">
        <f ca="1"/>
        <v>668.56828996804279</v>
      </c>
      <c r="H7882" s="12">
        <v>0.78764999999999996</v>
      </c>
      <c r="I7882" s="12">
        <v>663.54845308297672</v>
      </c>
    </row>
    <row r="7883" spans="6:9" x14ac:dyDescent="0.3">
      <c r="F7883" s="2">
        <v>7878</v>
      </c>
      <c r="G7883" s="12">
        <f ca="1"/>
        <v>668.68183417766772</v>
      </c>
      <c r="H7883" s="12">
        <v>0.78774999999999995</v>
      </c>
      <c r="I7883" s="12">
        <v>663.61106988513041</v>
      </c>
    </row>
    <row r="7884" spans="6:9" x14ac:dyDescent="0.3">
      <c r="F7884" s="2">
        <v>7879</v>
      </c>
      <c r="G7884" s="12">
        <f ca="1"/>
        <v>668.98326276130979</v>
      </c>
      <c r="H7884" s="12">
        <v>0.78785000000000005</v>
      </c>
      <c r="I7884" s="12">
        <v>663.67370022443049</v>
      </c>
    </row>
    <row r="7885" spans="6:9" x14ac:dyDescent="0.3">
      <c r="F7885" s="2">
        <v>7880</v>
      </c>
      <c r="G7885" s="12">
        <f ca="1"/>
        <v>668.98952004065893</v>
      </c>
      <c r="H7885" s="12">
        <v>0.78795000000000004</v>
      </c>
      <c r="I7885" s="12">
        <v>663.7363441129346</v>
      </c>
    </row>
    <row r="7886" spans="6:9" x14ac:dyDescent="0.3">
      <c r="F7886" s="2">
        <v>7881</v>
      </c>
      <c r="G7886" s="12">
        <f ca="1"/>
        <v>669.03889623346629</v>
      </c>
      <c r="H7886" s="12">
        <v>0.78805000000000003</v>
      </c>
      <c r="I7886" s="12">
        <v>663.79900156271469</v>
      </c>
    </row>
    <row r="7887" spans="6:9" x14ac:dyDescent="0.3">
      <c r="F7887" s="2">
        <v>7882</v>
      </c>
      <c r="G7887" s="12">
        <f ca="1"/>
        <v>669.04861305727331</v>
      </c>
      <c r="H7887" s="12">
        <v>0.78815000000000002</v>
      </c>
      <c r="I7887" s="12">
        <v>663.86167258585738</v>
      </c>
    </row>
    <row r="7888" spans="6:9" x14ac:dyDescent="0.3">
      <c r="F7888" s="2">
        <v>7883</v>
      </c>
      <c r="G7888" s="12">
        <f ca="1"/>
        <v>669.08957124107042</v>
      </c>
      <c r="H7888" s="12">
        <v>0.78825000000000001</v>
      </c>
      <c r="I7888" s="12">
        <v>663.92435719446451</v>
      </c>
    </row>
    <row r="7889" spans="6:9" x14ac:dyDescent="0.3">
      <c r="F7889" s="2">
        <v>7884</v>
      </c>
      <c r="G7889" s="12">
        <f ca="1"/>
        <v>669.17282211312272</v>
      </c>
      <c r="H7889" s="12">
        <v>0.78835</v>
      </c>
      <c r="I7889" s="12">
        <v>663.98705540065225</v>
      </c>
    </row>
    <row r="7890" spans="6:9" x14ac:dyDescent="0.3">
      <c r="F7890" s="2">
        <v>7885</v>
      </c>
      <c r="G7890" s="12">
        <f ca="1"/>
        <v>669.21174790401847</v>
      </c>
      <c r="H7890" s="12">
        <v>0.78844999999999998</v>
      </c>
      <c r="I7890" s="12">
        <v>664.04976721655146</v>
      </c>
    </row>
    <row r="7891" spans="6:9" x14ac:dyDescent="0.3">
      <c r="F7891" s="2">
        <v>7886</v>
      </c>
      <c r="G7891" s="12">
        <f ca="1"/>
        <v>669.3951059826627</v>
      </c>
      <c r="H7891" s="12">
        <v>0.78854999999999997</v>
      </c>
      <c r="I7891" s="12">
        <v>664.11249265430831</v>
      </c>
    </row>
    <row r="7892" spans="6:9" x14ac:dyDescent="0.3">
      <c r="F7892" s="2">
        <v>7887</v>
      </c>
      <c r="G7892" s="12">
        <f ca="1"/>
        <v>669.46830048593199</v>
      </c>
      <c r="H7892" s="12">
        <v>0.78864999999999996</v>
      </c>
      <c r="I7892" s="12">
        <v>664.17523172608333</v>
      </c>
    </row>
    <row r="7893" spans="6:9" x14ac:dyDescent="0.3">
      <c r="F7893" s="2">
        <v>7888</v>
      </c>
      <c r="G7893" s="12">
        <f ca="1"/>
        <v>669.54389836880125</v>
      </c>
      <c r="H7893" s="12">
        <v>0.78874999999999995</v>
      </c>
      <c r="I7893" s="12">
        <v>664.23798444405224</v>
      </c>
    </row>
    <row r="7894" spans="6:9" x14ac:dyDescent="0.3">
      <c r="F7894" s="2">
        <v>7889</v>
      </c>
      <c r="G7894" s="12">
        <f ca="1"/>
        <v>669.58694622559551</v>
      </c>
      <c r="H7894" s="12">
        <v>0.78885000000000005</v>
      </c>
      <c r="I7894" s="12">
        <v>664.30075082040548</v>
      </c>
    </row>
    <row r="7895" spans="6:9" x14ac:dyDescent="0.3">
      <c r="F7895" s="2">
        <v>7890</v>
      </c>
      <c r="G7895" s="12">
        <f ca="1"/>
        <v>669.60264573289692</v>
      </c>
      <c r="H7895" s="12">
        <v>0.78895000000000004</v>
      </c>
      <c r="I7895" s="12">
        <v>664.36353086734835</v>
      </c>
    </row>
    <row r="7896" spans="6:9" x14ac:dyDescent="0.3">
      <c r="F7896" s="2">
        <v>7891</v>
      </c>
      <c r="G7896" s="12">
        <f ca="1"/>
        <v>669.65917065407302</v>
      </c>
      <c r="H7896" s="12">
        <v>0.78905000000000003</v>
      </c>
      <c r="I7896" s="12">
        <v>664.42632459710137</v>
      </c>
    </row>
    <row r="7897" spans="6:9" x14ac:dyDescent="0.3">
      <c r="F7897" s="2">
        <v>7892</v>
      </c>
      <c r="G7897" s="12">
        <f ca="1"/>
        <v>669.76017941665032</v>
      </c>
      <c r="H7897" s="12">
        <v>0.78915000000000002</v>
      </c>
      <c r="I7897" s="12">
        <v>664.4891320219001</v>
      </c>
    </row>
    <row r="7898" spans="6:9" x14ac:dyDescent="0.3">
      <c r="F7898" s="2">
        <v>7893</v>
      </c>
      <c r="G7898" s="12">
        <f ca="1"/>
        <v>669.78724814619682</v>
      </c>
      <c r="H7898" s="12">
        <v>0.78925000000000001</v>
      </c>
      <c r="I7898" s="12">
        <v>664.5519531539943</v>
      </c>
    </row>
    <row r="7899" spans="6:9" x14ac:dyDescent="0.3">
      <c r="F7899" s="2">
        <v>7894</v>
      </c>
      <c r="G7899" s="12">
        <f ca="1"/>
        <v>669.82295938219227</v>
      </c>
      <c r="H7899" s="12">
        <v>0.78935</v>
      </c>
      <c r="I7899" s="12">
        <v>664.61478800564976</v>
      </c>
    </row>
    <row r="7900" spans="6:9" x14ac:dyDescent="0.3">
      <c r="F7900" s="2">
        <v>7895</v>
      </c>
      <c r="G7900" s="12">
        <f ca="1"/>
        <v>669.86072148729761</v>
      </c>
      <c r="H7900" s="12">
        <v>0.78944999999999999</v>
      </c>
      <c r="I7900" s="12">
        <v>664.67763658914691</v>
      </c>
    </row>
    <row r="7901" spans="6:9" x14ac:dyDescent="0.3">
      <c r="F7901" s="2">
        <v>7896</v>
      </c>
      <c r="G7901" s="12">
        <f ca="1"/>
        <v>669.91777090441269</v>
      </c>
      <c r="H7901" s="12">
        <v>0.78954999999999997</v>
      </c>
      <c r="I7901" s="12">
        <v>664.74049891678112</v>
      </c>
    </row>
    <row r="7902" spans="6:9" x14ac:dyDescent="0.3">
      <c r="F7902" s="2">
        <v>7897</v>
      </c>
      <c r="G7902" s="12">
        <f ca="1"/>
        <v>669.92179131285934</v>
      </c>
      <c r="H7902" s="12">
        <v>0.78964999999999996</v>
      </c>
      <c r="I7902" s="12">
        <v>664.80337500086296</v>
      </c>
    </row>
    <row r="7903" spans="6:9" x14ac:dyDescent="0.3">
      <c r="F7903" s="2">
        <v>7898</v>
      </c>
      <c r="G7903" s="12">
        <f ca="1"/>
        <v>669.93868280427819</v>
      </c>
      <c r="H7903" s="12">
        <v>0.78974999999999995</v>
      </c>
      <c r="I7903" s="12">
        <v>664.86626485371812</v>
      </c>
    </row>
    <row r="7904" spans="6:9" x14ac:dyDescent="0.3">
      <c r="F7904" s="2">
        <v>7899</v>
      </c>
      <c r="G7904" s="12">
        <f ca="1"/>
        <v>670.01574724792056</v>
      </c>
      <c r="H7904" s="12">
        <v>0.78985000000000005</v>
      </c>
      <c r="I7904" s="12">
        <v>664.92916848768789</v>
      </c>
    </row>
    <row r="7905" spans="6:9" x14ac:dyDescent="0.3">
      <c r="F7905" s="2">
        <v>7900</v>
      </c>
      <c r="G7905" s="12">
        <f ca="1"/>
        <v>670.0222043514184</v>
      </c>
      <c r="H7905" s="12">
        <v>0.78995000000000004</v>
      </c>
      <c r="I7905" s="12">
        <v>664.99208591512797</v>
      </c>
    </row>
    <row r="7906" spans="6:9" x14ac:dyDescent="0.3">
      <c r="F7906" s="2">
        <v>7901</v>
      </c>
      <c r="G7906" s="12">
        <f ca="1"/>
        <v>670.1413373358015</v>
      </c>
      <c r="H7906" s="12">
        <v>0.79005000000000003</v>
      </c>
      <c r="I7906" s="12">
        <v>665.05501714840989</v>
      </c>
    </row>
    <row r="7907" spans="6:9" x14ac:dyDescent="0.3">
      <c r="F7907" s="2">
        <v>7902</v>
      </c>
      <c r="G7907" s="12">
        <f ca="1"/>
        <v>670.17685254991341</v>
      </c>
      <c r="H7907" s="12">
        <v>0.79015000000000002</v>
      </c>
      <c r="I7907" s="12">
        <v>665.11796219991993</v>
      </c>
    </row>
    <row r="7908" spans="6:9" x14ac:dyDescent="0.3">
      <c r="F7908" s="2">
        <v>7903</v>
      </c>
      <c r="G7908" s="12">
        <f ca="1"/>
        <v>670.17769411791312</v>
      </c>
      <c r="H7908" s="12">
        <v>0.79025000000000001</v>
      </c>
      <c r="I7908" s="12">
        <v>665.18092108205974</v>
      </c>
    </row>
    <row r="7909" spans="6:9" x14ac:dyDescent="0.3">
      <c r="F7909" s="2">
        <v>7904</v>
      </c>
      <c r="G7909" s="12">
        <f ca="1"/>
        <v>670.23070198200662</v>
      </c>
      <c r="H7909" s="12">
        <v>0.79035</v>
      </c>
      <c r="I7909" s="12">
        <v>665.24389380724699</v>
      </c>
    </row>
    <row r="7910" spans="6:9" x14ac:dyDescent="0.3">
      <c r="F7910" s="2">
        <v>7905</v>
      </c>
      <c r="G7910" s="12">
        <f ca="1"/>
        <v>670.26390296031684</v>
      </c>
      <c r="H7910" s="12">
        <v>0.79044999999999999</v>
      </c>
      <c r="I7910" s="12">
        <v>665.30688038791379</v>
      </c>
    </row>
    <row r="7911" spans="6:9" x14ac:dyDescent="0.3">
      <c r="F7911" s="2">
        <v>7906</v>
      </c>
      <c r="G7911" s="12">
        <f ca="1"/>
        <v>670.3682205817712</v>
      </c>
      <c r="H7911" s="12">
        <v>0.79054999999999997</v>
      </c>
      <c r="I7911" s="12">
        <v>665.36988083650772</v>
      </c>
    </row>
    <row r="7912" spans="6:9" x14ac:dyDescent="0.3">
      <c r="F7912" s="2">
        <v>7907</v>
      </c>
      <c r="G7912" s="12">
        <f ca="1"/>
        <v>670.43575938779225</v>
      </c>
      <c r="H7912" s="12">
        <v>0.79064999999999996</v>
      </c>
      <c r="I7912" s="12">
        <v>665.43289516549237</v>
      </c>
    </row>
    <row r="7913" spans="6:9" x14ac:dyDescent="0.3">
      <c r="F7913" s="2">
        <v>7908</v>
      </c>
      <c r="G7913" s="12">
        <f ca="1"/>
        <v>670.45855225567198</v>
      </c>
      <c r="H7913" s="12">
        <v>0.79074999999999995</v>
      </c>
      <c r="I7913" s="12">
        <v>665.49592338734578</v>
      </c>
    </row>
    <row r="7914" spans="6:9" x14ac:dyDescent="0.3">
      <c r="F7914" s="2">
        <v>7909</v>
      </c>
      <c r="G7914" s="12">
        <f ca="1"/>
        <v>670.45890474980183</v>
      </c>
      <c r="H7914" s="12">
        <v>0.79085000000000005</v>
      </c>
      <c r="I7914" s="12">
        <v>665.55896551456237</v>
      </c>
    </row>
    <row r="7915" spans="6:9" x14ac:dyDescent="0.3">
      <c r="F7915" s="2">
        <v>7910</v>
      </c>
      <c r="G7915" s="12">
        <f ca="1"/>
        <v>670.47547549452838</v>
      </c>
      <c r="H7915" s="12">
        <v>0.79095000000000004</v>
      </c>
      <c r="I7915" s="12">
        <v>665.6220215596511</v>
      </c>
    </row>
    <row r="7916" spans="6:9" x14ac:dyDescent="0.3">
      <c r="F7916" s="2">
        <v>7911</v>
      </c>
      <c r="G7916" s="12">
        <f ca="1"/>
        <v>670.49275564887239</v>
      </c>
      <c r="H7916" s="12">
        <v>0.79105000000000003</v>
      </c>
      <c r="I7916" s="12">
        <v>665.6850915351373</v>
      </c>
    </row>
    <row r="7917" spans="6:9" x14ac:dyDescent="0.3">
      <c r="F7917" s="2">
        <v>7912</v>
      </c>
      <c r="G7917" s="12">
        <f ca="1"/>
        <v>670.51275805249838</v>
      </c>
      <c r="H7917" s="12">
        <v>0.79115000000000002</v>
      </c>
      <c r="I7917" s="12">
        <v>665.74817545356109</v>
      </c>
    </row>
    <row r="7918" spans="6:9" x14ac:dyDescent="0.3">
      <c r="F7918" s="2">
        <v>7913</v>
      </c>
      <c r="G7918" s="12">
        <f ca="1"/>
        <v>670.61015967706476</v>
      </c>
      <c r="H7918" s="12">
        <v>0.79125000000000001</v>
      </c>
      <c r="I7918" s="12">
        <v>665.8112733274786</v>
      </c>
    </row>
    <row r="7919" spans="6:9" x14ac:dyDescent="0.3">
      <c r="F7919" s="2">
        <v>7914</v>
      </c>
      <c r="G7919" s="12">
        <f ca="1"/>
        <v>670.67139730722465</v>
      </c>
      <c r="H7919" s="12">
        <v>0.79135</v>
      </c>
      <c r="I7919" s="12">
        <v>665.87438516946122</v>
      </c>
    </row>
    <row r="7920" spans="6:9" x14ac:dyDescent="0.3">
      <c r="F7920" s="2">
        <v>7915</v>
      </c>
      <c r="G7920" s="12">
        <f ca="1"/>
        <v>670.69606667328208</v>
      </c>
      <c r="H7920" s="12">
        <v>0.79144999999999999</v>
      </c>
      <c r="I7920" s="12">
        <v>665.93751099209612</v>
      </c>
    </row>
    <row r="7921" spans="6:9" x14ac:dyDescent="0.3">
      <c r="F7921" s="2">
        <v>7916</v>
      </c>
      <c r="G7921" s="12">
        <f ca="1"/>
        <v>670.70886954844252</v>
      </c>
      <c r="H7921" s="12">
        <v>0.79154999999999998</v>
      </c>
      <c r="I7921" s="12">
        <v>666.00065080798606</v>
      </c>
    </row>
    <row r="7922" spans="6:9" x14ac:dyDescent="0.3">
      <c r="F7922" s="2">
        <v>7917</v>
      </c>
      <c r="G7922" s="12">
        <f ca="1"/>
        <v>670.98259063237879</v>
      </c>
      <c r="H7922" s="12">
        <v>0.79164999999999996</v>
      </c>
      <c r="I7922" s="12">
        <v>666.06380462974914</v>
      </c>
    </row>
    <row r="7923" spans="6:9" x14ac:dyDescent="0.3">
      <c r="F7923" s="2">
        <v>7918</v>
      </c>
      <c r="G7923" s="12">
        <f ca="1"/>
        <v>671.01927335727714</v>
      </c>
      <c r="H7923" s="12">
        <v>0.79174999999999995</v>
      </c>
      <c r="I7923" s="12">
        <v>666.12697247002006</v>
      </c>
    </row>
    <row r="7924" spans="6:9" x14ac:dyDescent="0.3">
      <c r="F7924" s="2">
        <v>7919</v>
      </c>
      <c r="G7924" s="12">
        <f ca="1"/>
        <v>671.06707297789774</v>
      </c>
      <c r="H7924" s="12">
        <v>0.79185000000000005</v>
      </c>
      <c r="I7924" s="12">
        <v>666.19015434144796</v>
      </c>
    </row>
    <row r="7925" spans="6:9" x14ac:dyDescent="0.3">
      <c r="F7925" s="2">
        <v>7920</v>
      </c>
      <c r="G7925" s="12">
        <f ca="1"/>
        <v>671.11096277813499</v>
      </c>
      <c r="H7925" s="12">
        <v>0.79195000000000004</v>
      </c>
      <c r="I7925" s="12">
        <v>666.2533502566987</v>
      </c>
    </row>
    <row r="7926" spans="6:9" x14ac:dyDescent="0.3">
      <c r="F7926" s="2">
        <v>7921</v>
      </c>
      <c r="G7926" s="12">
        <f ca="1"/>
        <v>671.14781078275541</v>
      </c>
      <c r="H7926" s="12">
        <v>0.79205000000000003</v>
      </c>
      <c r="I7926" s="12">
        <v>666.31656022845323</v>
      </c>
    </row>
    <row r="7927" spans="6:9" x14ac:dyDescent="0.3">
      <c r="F7927" s="2">
        <v>7922</v>
      </c>
      <c r="G7927" s="12">
        <f ca="1"/>
        <v>671.22572304081757</v>
      </c>
      <c r="H7927" s="12">
        <v>0.79215000000000002</v>
      </c>
      <c r="I7927" s="12">
        <v>666.3797842694089</v>
      </c>
    </row>
    <row r="7928" spans="6:9" x14ac:dyDescent="0.3">
      <c r="F7928" s="2">
        <v>7923</v>
      </c>
      <c r="G7928" s="12">
        <f ca="1"/>
        <v>671.26651815579316</v>
      </c>
      <c r="H7928" s="12">
        <v>0.79225000000000001</v>
      </c>
      <c r="I7928" s="12">
        <v>666.44302239227829</v>
      </c>
    </row>
    <row r="7929" spans="6:9" x14ac:dyDescent="0.3">
      <c r="F7929" s="2">
        <v>7924</v>
      </c>
      <c r="G7929" s="12">
        <f ca="1"/>
        <v>671.34070087486748</v>
      </c>
      <c r="H7929" s="12">
        <v>0.79235</v>
      </c>
      <c r="I7929" s="12">
        <v>666.50627460979013</v>
      </c>
    </row>
    <row r="7930" spans="6:9" x14ac:dyDescent="0.3">
      <c r="F7930" s="2">
        <v>7925</v>
      </c>
      <c r="G7930" s="12">
        <f ca="1"/>
        <v>671.44779162701843</v>
      </c>
      <c r="H7930" s="12">
        <v>0.79244999999999999</v>
      </c>
      <c r="I7930" s="12">
        <v>666.56954093468937</v>
      </c>
    </row>
    <row r="7931" spans="6:9" x14ac:dyDescent="0.3">
      <c r="F7931" s="2">
        <v>7926</v>
      </c>
      <c r="G7931" s="12">
        <f ca="1"/>
        <v>671.45932653352861</v>
      </c>
      <c r="H7931" s="12">
        <v>0.79254999999999998</v>
      </c>
      <c r="I7931" s="12">
        <v>666.6328213797359</v>
      </c>
    </row>
    <row r="7932" spans="6:9" x14ac:dyDescent="0.3">
      <c r="F7932" s="2">
        <v>7927</v>
      </c>
      <c r="G7932" s="12">
        <f ca="1"/>
        <v>671.63049264404447</v>
      </c>
      <c r="H7932" s="12">
        <v>0.79264999999999997</v>
      </c>
      <c r="I7932" s="12">
        <v>666.69611595770664</v>
      </c>
    </row>
    <row r="7933" spans="6:9" x14ac:dyDescent="0.3">
      <c r="F7933" s="2">
        <v>7928</v>
      </c>
      <c r="G7933" s="12">
        <f ca="1"/>
        <v>671.64752038307552</v>
      </c>
      <c r="H7933" s="12">
        <v>0.79274999999999995</v>
      </c>
      <c r="I7933" s="12">
        <v>666.75942468139363</v>
      </c>
    </row>
    <row r="7934" spans="6:9" x14ac:dyDescent="0.3">
      <c r="F7934" s="2">
        <v>7929</v>
      </c>
      <c r="G7934" s="12">
        <f ca="1"/>
        <v>671.69237740956521</v>
      </c>
      <c r="H7934" s="12">
        <v>0.79285000000000005</v>
      </c>
      <c r="I7934" s="12">
        <v>666.82274756360539</v>
      </c>
    </row>
    <row r="7935" spans="6:9" x14ac:dyDescent="0.3">
      <c r="F7935" s="2">
        <v>7930</v>
      </c>
      <c r="G7935" s="12">
        <f ca="1"/>
        <v>671.76095712769677</v>
      </c>
      <c r="H7935" s="12">
        <v>0.79295000000000004</v>
      </c>
      <c r="I7935" s="12">
        <v>666.88608461716603</v>
      </c>
    </row>
    <row r="7936" spans="6:9" x14ac:dyDescent="0.3">
      <c r="F7936" s="2">
        <v>7931</v>
      </c>
      <c r="G7936" s="12">
        <f ca="1"/>
        <v>671.78417452575252</v>
      </c>
      <c r="H7936" s="12">
        <v>0.79305000000000003</v>
      </c>
      <c r="I7936" s="12">
        <v>666.94943585491637</v>
      </c>
    </row>
    <row r="7937" spans="6:9" x14ac:dyDescent="0.3">
      <c r="F7937" s="2">
        <v>7932</v>
      </c>
      <c r="G7937" s="12">
        <f ca="1"/>
        <v>671.81873783446065</v>
      </c>
      <c r="H7937" s="12">
        <v>0.79315000000000002</v>
      </c>
      <c r="I7937" s="12">
        <v>667.01280128971234</v>
      </c>
    </row>
    <row r="7938" spans="6:9" x14ac:dyDescent="0.3">
      <c r="F7938" s="2">
        <v>7933</v>
      </c>
      <c r="G7938" s="12">
        <f ca="1"/>
        <v>671.85527037446957</v>
      </c>
      <c r="H7938" s="12">
        <v>0.79325000000000001</v>
      </c>
      <c r="I7938" s="12">
        <v>667.07618093442693</v>
      </c>
    </row>
    <row r="7939" spans="6:9" x14ac:dyDescent="0.3">
      <c r="F7939" s="2">
        <v>7934</v>
      </c>
      <c r="G7939" s="12">
        <f ca="1"/>
        <v>671.90415073184317</v>
      </c>
      <c r="H7939" s="12">
        <v>0.79335</v>
      </c>
      <c r="I7939" s="12">
        <v>667.1395748019487</v>
      </c>
    </row>
    <row r="7940" spans="6:9" x14ac:dyDescent="0.3">
      <c r="F7940" s="2">
        <v>7935</v>
      </c>
      <c r="G7940" s="12">
        <f ca="1"/>
        <v>671.9164176289305</v>
      </c>
      <c r="H7940" s="12">
        <v>0.79344999999999999</v>
      </c>
      <c r="I7940" s="12">
        <v>667.20298290518247</v>
      </c>
    </row>
    <row r="7941" spans="6:9" x14ac:dyDescent="0.3">
      <c r="F7941" s="2">
        <v>7936</v>
      </c>
      <c r="G7941" s="12">
        <f ca="1"/>
        <v>671.91685396997423</v>
      </c>
      <c r="H7941" s="12">
        <v>0.79354999999999998</v>
      </c>
      <c r="I7941" s="12">
        <v>667.26640525704931</v>
      </c>
    </row>
    <row r="7942" spans="6:9" x14ac:dyDescent="0.3">
      <c r="F7942" s="2">
        <v>7937</v>
      </c>
      <c r="G7942" s="12">
        <f ca="1"/>
        <v>672.03917412202804</v>
      </c>
      <c r="H7942" s="12">
        <v>0.79364999999999997</v>
      </c>
      <c r="I7942" s="12">
        <v>667.32984187048669</v>
      </c>
    </row>
    <row r="7943" spans="6:9" x14ac:dyDescent="0.3">
      <c r="F7943" s="2">
        <v>7938</v>
      </c>
      <c r="G7943" s="12">
        <f ca="1"/>
        <v>672.06554865208625</v>
      </c>
      <c r="H7943" s="12">
        <v>0.79374999999999996</v>
      </c>
      <c r="I7943" s="12">
        <v>667.39329275844773</v>
      </c>
    </row>
    <row r="7944" spans="6:9" x14ac:dyDescent="0.3">
      <c r="F7944" s="2">
        <v>7939</v>
      </c>
      <c r="G7944" s="12">
        <f ca="1"/>
        <v>672.12936801816079</v>
      </c>
      <c r="H7944" s="12">
        <v>0.79384999999999994</v>
      </c>
      <c r="I7944" s="12">
        <v>667.45675793390228</v>
      </c>
    </row>
    <row r="7945" spans="6:9" x14ac:dyDescent="0.3">
      <c r="F7945" s="2">
        <v>7940</v>
      </c>
      <c r="G7945" s="12">
        <f ca="1"/>
        <v>672.34957272626639</v>
      </c>
      <c r="H7945" s="12">
        <v>0.79395000000000004</v>
      </c>
      <c r="I7945" s="12">
        <v>667.52023740983691</v>
      </c>
    </row>
    <row r="7946" spans="6:9" x14ac:dyDescent="0.3">
      <c r="F7946" s="2">
        <v>7941</v>
      </c>
      <c r="G7946" s="12">
        <f ca="1"/>
        <v>672.40234336966341</v>
      </c>
      <c r="H7946" s="12">
        <v>0.79405000000000003</v>
      </c>
      <c r="I7946" s="12">
        <v>667.58373119925352</v>
      </c>
    </row>
    <row r="7947" spans="6:9" x14ac:dyDescent="0.3">
      <c r="F7947" s="2">
        <v>7942</v>
      </c>
      <c r="G7947" s="12">
        <f ca="1"/>
        <v>672.42170576742899</v>
      </c>
      <c r="H7947" s="12">
        <v>0.79415000000000002</v>
      </c>
      <c r="I7947" s="12">
        <v>667.64723931517085</v>
      </c>
    </row>
    <row r="7948" spans="6:9" x14ac:dyDescent="0.3">
      <c r="F7948" s="2">
        <v>7943</v>
      </c>
      <c r="G7948" s="12">
        <f ca="1"/>
        <v>672.43992573032119</v>
      </c>
      <c r="H7948" s="12">
        <v>0.79425000000000001</v>
      </c>
      <c r="I7948" s="12">
        <v>667.71076177062434</v>
      </c>
    </row>
    <row r="7949" spans="6:9" x14ac:dyDescent="0.3">
      <c r="F7949" s="2">
        <v>7944</v>
      </c>
      <c r="G7949" s="12">
        <f ca="1"/>
        <v>672.48624843781158</v>
      </c>
      <c r="H7949" s="12">
        <v>0.79435</v>
      </c>
      <c r="I7949" s="12">
        <v>667.77429857866548</v>
      </c>
    </row>
    <row r="7950" spans="6:9" x14ac:dyDescent="0.3">
      <c r="F7950" s="2">
        <v>7945</v>
      </c>
      <c r="G7950" s="12">
        <f ca="1"/>
        <v>672.54763450983057</v>
      </c>
      <c r="H7950" s="12">
        <v>0.79444999999999999</v>
      </c>
      <c r="I7950" s="12">
        <v>667.83784975236222</v>
      </c>
    </row>
    <row r="7951" spans="6:9" x14ac:dyDescent="0.3">
      <c r="F7951" s="2">
        <v>7946</v>
      </c>
      <c r="G7951" s="12">
        <f ca="1"/>
        <v>672.72320307490111</v>
      </c>
      <c r="H7951" s="12">
        <v>0.79454999999999998</v>
      </c>
      <c r="I7951" s="12">
        <v>667.90141530479923</v>
      </c>
    </row>
    <row r="7952" spans="6:9" x14ac:dyDescent="0.3">
      <c r="F7952" s="2">
        <v>7947</v>
      </c>
      <c r="G7952" s="12">
        <f ca="1"/>
        <v>672.77850597916233</v>
      </c>
      <c r="H7952" s="12">
        <v>0.79464999999999997</v>
      </c>
      <c r="I7952" s="12">
        <v>667.96499524907733</v>
      </c>
    </row>
    <row r="7953" spans="6:9" x14ac:dyDescent="0.3">
      <c r="F7953" s="2">
        <v>7948</v>
      </c>
      <c r="G7953" s="12">
        <f ca="1"/>
        <v>672.80862304496043</v>
      </c>
      <c r="H7953" s="12">
        <v>0.79474999999999996</v>
      </c>
      <c r="I7953" s="12">
        <v>668.02858959831428</v>
      </c>
    </row>
    <row r="7954" spans="6:9" x14ac:dyDescent="0.3">
      <c r="F7954" s="2">
        <v>7949</v>
      </c>
      <c r="G7954" s="12">
        <f ca="1"/>
        <v>672.81514100383083</v>
      </c>
      <c r="H7954" s="12">
        <v>0.79484999999999995</v>
      </c>
      <c r="I7954" s="12">
        <v>668.09219836564432</v>
      </c>
    </row>
    <row r="7955" spans="6:9" x14ac:dyDescent="0.3">
      <c r="F7955" s="2">
        <v>7950</v>
      </c>
      <c r="G7955" s="12">
        <f ca="1"/>
        <v>673.02260673117519</v>
      </c>
      <c r="H7955" s="12">
        <v>0.79495000000000005</v>
      </c>
      <c r="I7955" s="12">
        <v>668.15582156421772</v>
      </c>
    </row>
    <row r="7956" spans="6:9" x14ac:dyDescent="0.3">
      <c r="F7956" s="2">
        <v>7951</v>
      </c>
      <c r="G7956" s="12">
        <f ca="1"/>
        <v>673.22124539496247</v>
      </c>
      <c r="H7956" s="12">
        <v>0.79505000000000003</v>
      </c>
      <c r="I7956" s="12">
        <v>668.21945920720214</v>
      </c>
    </row>
    <row r="7957" spans="6:9" x14ac:dyDescent="0.3">
      <c r="F7957" s="2">
        <v>7952</v>
      </c>
      <c r="G7957" s="12">
        <f ca="1"/>
        <v>673.37415362912463</v>
      </c>
      <c r="H7957" s="12">
        <v>0.79515000000000002</v>
      </c>
      <c r="I7957" s="12">
        <v>668.2831113077815</v>
      </c>
    </row>
    <row r="7958" spans="6:9" x14ac:dyDescent="0.3">
      <c r="F7958" s="2">
        <v>7953</v>
      </c>
      <c r="G7958" s="12">
        <f ca="1"/>
        <v>673.43200605483412</v>
      </c>
      <c r="H7958" s="12">
        <v>0.79525000000000001</v>
      </c>
      <c r="I7958" s="12">
        <v>668.34677787915666</v>
      </c>
    </row>
    <row r="7959" spans="6:9" x14ac:dyDescent="0.3">
      <c r="F7959" s="2">
        <v>7954</v>
      </c>
      <c r="G7959" s="12">
        <f ca="1"/>
        <v>673.4418190330822</v>
      </c>
      <c r="H7959" s="12">
        <v>0.79535</v>
      </c>
      <c r="I7959" s="12">
        <v>668.41045893454486</v>
      </c>
    </row>
    <row r="7960" spans="6:9" x14ac:dyDescent="0.3">
      <c r="F7960" s="2">
        <v>7955</v>
      </c>
      <c r="G7960" s="12">
        <f ca="1"/>
        <v>673.47446048355744</v>
      </c>
      <c r="H7960" s="12">
        <v>0.79544999999999999</v>
      </c>
      <c r="I7960" s="12">
        <v>668.47415448718027</v>
      </c>
    </row>
    <row r="7961" spans="6:9" x14ac:dyDescent="0.3">
      <c r="F7961" s="2">
        <v>7956</v>
      </c>
      <c r="G7961" s="12">
        <f ca="1"/>
        <v>673.4770257700892</v>
      </c>
      <c r="H7961" s="12">
        <v>0.79554999999999998</v>
      </c>
      <c r="I7961" s="12">
        <v>668.53786455031388</v>
      </c>
    </row>
    <row r="7962" spans="6:9" x14ac:dyDescent="0.3">
      <c r="F7962" s="2">
        <v>7957</v>
      </c>
      <c r="G7962" s="12">
        <f ca="1"/>
        <v>673.52168142663254</v>
      </c>
      <c r="H7962" s="12">
        <v>0.79564999999999997</v>
      </c>
      <c r="I7962" s="12">
        <v>668.60158913721364</v>
      </c>
    </row>
    <row r="7963" spans="6:9" x14ac:dyDescent="0.3">
      <c r="F7963" s="2">
        <v>7958</v>
      </c>
      <c r="G7963" s="12">
        <f ca="1"/>
        <v>673.54529616175682</v>
      </c>
      <c r="H7963" s="12">
        <v>0.79574999999999996</v>
      </c>
      <c r="I7963" s="12">
        <v>668.66532826116372</v>
      </c>
    </row>
    <row r="7964" spans="6:9" x14ac:dyDescent="0.3">
      <c r="F7964" s="2">
        <v>7959</v>
      </c>
      <c r="G7964" s="12">
        <f ca="1"/>
        <v>673.6931841061288</v>
      </c>
      <c r="H7964" s="12">
        <v>0.79584999999999995</v>
      </c>
      <c r="I7964" s="12">
        <v>668.72908193546607</v>
      </c>
    </row>
    <row r="7965" spans="6:9" x14ac:dyDescent="0.3">
      <c r="F7965" s="2">
        <v>7960</v>
      </c>
      <c r="G7965" s="12">
        <f ca="1"/>
        <v>673.7233815114264</v>
      </c>
      <c r="H7965" s="12">
        <v>0.79595000000000005</v>
      </c>
      <c r="I7965" s="12">
        <v>668.79285017343864</v>
      </c>
    </row>
    <row r="7966" spans="6:9" x14ac:dyDescent="0.3">
      <c r="F7966" s="2">
        <v>7961</v>
      </c>
      <c r="G7966" s="12">
        <f ca="1"/>
        <v>673.80344281273381</v>
      </c>
      <c r="H7966" s="12">
        <v>0.79605000000000004</v>
      </c>
      <c r="I7966" s="12">
        <v>668.85663298841678</v>
      </c>
    </row>
    <row r="7967" spans="6:9" x14ac:dyDescent="0.3">
      <c r="F7967" s="2">
        <v>7962</v>
      </c>
      <c r="G7967" s="12">
        <f ca="1"/>
        <v>673.83201030954092</v>
      </c>
      <c r="H7967" s="12">
        <v>0.79615000000000002</v>
      </c>
      <c r="I7967" s="12">
        <v>668.92043039375289</v>
      </c>
    </row>
    <row r="7968" spans="6:9" x14ac:dyDescent="0.3">
      <c r="F7968" s="2">
        <v>7963</v>
      </c>
      <c r="G7968" s="12">
        <f ca="1"/>
        <v>673.88291135780298</v>
      </c>
      <c r="H7968" s="12">
        <v>0.79625000000000001</v>
      </c>
      <c r="I7968" s="12">
        <v>668.98424240281634</v>
      </c>
    </row>
    <row r="7969" spans="6:9" x14ac:dyDescent="0.3">
      <c r="F7969" s="2">
        <v>7964</v>
      </c>
      <c r="G7969" s="12">
        <f ca="1"/>
        <v>674.02312938814873</v>
      </c>
      <c r="H7969" s="12">
        <v>0.79635</v>
      </c>
      <c r="I7969" s="12">
        <v>669.04806902899304</v>
      </c>
    </row>
    <row r="7970" spans="6:9" x14ac:dyDescent="0.3">
      <c r="F7970" s="2">
        <v>7965</v>
      </c>
      <c r="G7970" s="12">
        <f ca="1"/>
        <v>674.1846021522806</v>
      </c>
      <c r="H7970" s="12">
        <v>0.79644999999999999</v>
      </c>
      <c r="I7970" s="12">
        <v>669.11191028568658</v>
      </c>
    </row>
    <row r="7971" spans="6:9" x14ac:dyDescent="0.3">
      <c r="F7971" s="2">
        <v>7966</v>
      </c>
      <c r="G7971" s="12">
        <f ca="1"/>
        <v>674.28258258167989</v>
      </c>
      <c r="H7971" s="12">
        <v>0.79654999999999998</v>
      </c>
      <c r="I7971" s="12">
        <v>669.17576618631733</v>
      </c>
    </row>
    <row r="7972" spans="6:9" x14ac:dyDescent="0.3">
      <c r="F7972" s="2">
        <v>7967</v>
      </c>
      <c r="G7972" s="12">
        <f ca="1"/>
        <v>674.2902072002596</v>
      </c>
      <c r="H7972" s="12">
        <v>0.79664999999999997</v>
      </c>
      <c r="I7972" s="12">
        <v>669.23963674432264</v>
      </c>
    </row>
    <row r="7973" spans="6:9" x14ac:dyDescent="0.3">
      <c r="F7973" s="2">
        <v>7968</v>
      </c>
      <c r="G7973" s="12">
        <f ca="1"/>
        <v>674.38939497370484</v>
      </c>
      <c r="H7973" s="12">
        <v>0.79674999999999996</v>
      </c>
      <c r="I7973" s="12">
        <v>669.30352197315733</v>
      </c>
    </row>
    <row r="7974" spans="6:9" x14ac:dyDescent="0.3">
      <c r="F7974" s="2">
        <v>7969</v>
      </c>
      <c r="G7974" s="12">
        <f ca="1"/>
        <v>674.48769608387033</v>
      </c>
      <c r="H7974" s="12">
        <v>0.79684999999999995</v>
      </c>
      <c r="I7974" s="12">
        <v>669.36742188629319</v>
      </c>
    </row>
    <row r="7975" spans="6:9" x14ac:dyDescent="0.3">
      <c r="F7975" s="2">
        <v>7970</v>
      </c>
      <c r="G7975" s="12">
        <f ca="1"/>
        <v>674.48786943231414</v>
      </c>
      <c r="H7975" s="12">
        <v>0.79695000000000005</v>
      </c>
      <c r="I7975" s="12">
        <v>669.43133649721949</v>
      </c>
    </row>
    <row r="7976" spans="6:9" x14ac:dyDescent="0.3">
      <c r="F7976" s="2">
        <v>7971</v>
      </c>
      <c r="G7976" s="12">
        <f ca="1"/>
        <v>674.500696760511</v>
      </c>
      <c r="H7976" s="12">
        <v>0.79705000000000004</v>
      </c>
      <c r="I7976" s="12">
        <v>669.49526581944224</v>
      </c>
    </row>
    <row r="7977" spans="6:9" x14ac:dyDescent="0.3">
      <c r="F7977" s="2">
        <v>7972</v>
      </c>
      <c r="G7977" s="12">
        <f ca="1"/>
        <v>674.62790693446243</v>
      </c>
      <c r="H7977" s="12">
        <v>0.79715000000000003</v>
      </c>
      <c r="I7977" s="12">
        <v>669.55920986648505</v>
      </c>
    </row>
    <row r="7978" spans="6:9" x14ac:dyDescent="0.3">
      <c r="F7978" s="2">
        <v>7973</v>
      </c>
      <c r="G7978" s="12">
        <f ca="1"/>
        <v>674.63709577383997</v>
      </c>
      <c r="H7978" s="12">
        <v>0.79725000000000001</v>
      </c>
      <c r="I7978" s="12">
        <v>669.62316865188882</v>
      </c>
    </row>
    <row r="7979" spans="6:9" x14ac:dyDescent="0.3">
      <c r="F7979" s="2">
        <v>7974</v>
      </c>
      <c r="G7979" s="12">
        <f ca="1"/>
        <v>674.78348854671697</v>
      </c>
      <c r="H7979" s="12">
        <v>0.79735</v>
      </c>
      <c r="I7979" s="12">
        <v>669.68714218921184</v>
      </c>
    </row>
    <row r="7980" spans="6:9" x14ac:dyDescent="0.3">
      <c r="F7980" s="2">
        <v>7975</v>
      </c>
      <c r="G7980" s="12">
        <f ca="1"/>
        <v>674.91262990063228</v>
      </c>
      <c r="H7980" s="12">
        <v>0.79744999999999999</v>
      </c>
      <c r="I7980" s="12">
        <v>669.75113049202969</v>
      </c>
    </row>
    <row r="7981" spans="6:9" x14ac:dyDescent="0.3">
      <c r="F7981" s="2">
        <v>7976</v>
      </c>
      <c r="G7981" s="12">
        <f ca="1"/>
        <v>675.05750092813707</v>
      </c>
      <c r="H7981" s="12">
        <v>0.79754999999999998</v>
      </c>
      <c r="I7981" s="12">
        <v>669.81513357393521</v>
      </c>
    </row>
    <row r="7982" spans="6:9" x14ac:dyDescent="0.3">
      <c r="F7982" s="2">
        <v>7977</v>
      </c>
      <c r="G7982" s="12">
        <f ca="1"/>
        <v>675.05761128140136</v>
      </c>
      <c r="H7982" s="12">
        <v>0.79764999999999997</v>
      </c>
      <c r="I7982" s="12">
        <v>669.87915144853889</v>
      </c>
    </row>
    <row r="7983" spans="6:9" x14ac:dyDescent="0.3">
      <c r="F7983" s="2">
        <v>7978</v>
      </c>
      <c r="G7983" s="12">
        <f ca="1"/>
        <v>675.09490592510383</v>
      </c>
      <c r="H7983" s="12">
        <v>0.79774999999999996</v>
      </c>
      <c r="I7983" s="12">
        <v>669.94318412946848</v>
      </c>
    </row>
    <row r="7984" spans="6:9" x14ac:dyDescent="0.3">
      <c r="F7984" s="2">
        <v>7979</v>
      </c>
      <c r="G7984" s="12">
        <f ca="1"/>
        <v>675.191994335049</v>
      </c>
      <c r="H7984" s="12">
        <v>0.79784999999999995</v>
      </c>
      <c r="I7984" s="12">
        <v>670.00723163036946</v>
      </c>
    </row>
    <row r="7985" spans="6:9" x14ac:dyDescent="0.3">
      <c r="F7985" s="2">
        <v>7980</v>
      </c>
      <c r="G7985" s="12">
        <f ca="1"/>
        <v>675.21879432332287</v>
      </c>
      <c r="H7985" s="12">
        <v>0.79795000000000005</v>
      </c>
      <c r="I7985" s="12">
        <v>670.07129396490461</v>
      </c>
    </row>
    <row r="7986" spans="6:9" x14ac:dyDescent="0.3">
      <c r="F7986" s="2">
        <v>7981</v>
      </c>
      <c r="G7986" s="12">
        <f ca="1"/>
        <v>675.25954376077777</v>
      </c>
      <c r="H7986" s="12">
        <v>0.79805000000000004</v>
      </c>
      <c r="I7986" s="12">
        <v>670.13537114675455</v>
      </c>
    </row>
    <row r="7987" spans="6:9" x14ac:dyDescent="0.3">
      <c r="F7987" s="2">
        <v>7982</v>
      </c>
      <c r="G7987" s="12">
        <f ca="1"/>
        <v>675.42256130602607</v>
      </c>
      <c r="H7987" s="12">
        <v>0.79815000000000003</v>
      </c>
      <c r="I7987" s="12">
        <v>670.19946318961718</v>
      </c>
    </row>
    <row r="7988" spans="6:9" x14ac:dyDescent="0.3">
      <c r="F7988" s="2">
        <v>7983</v>
      </c>
      <c r="G7988" s="12">
        <f ca="1"/>
        <v>675.56839921415087</v>
      </c>
      <c r="H7988" s="12">
        <v>0.79825000000000002</v>
      </c>
      <c r="I7988" s="12">
        <v>670.26357010720801</v>
      </c>
    </row>
    <row r="7989" spans="6:9" x14ac:dyDescent="0.3">
      <c r="F7989" s="2">
        <v>7984</v>
      </c>
      <c r="G7989" s="12">
        <f ca="1"/>
        <v>675.65188451810718</v>
      </c>
      <c r="H7989" s="12">
        <v>0.79835</v>
      </c>
      <c r="I7989" s="12">
        <v>670.32769191326065</v>
      </c>
    </row>
    <row r="7990" spans="6:9" x14ac:dyDescent="0.3">
      <c r="F7990" s="2">
        <v>7985</v>
      </c>
      <c r="G7990" s="12">
        <f ca="1"/>
        <v>675.65936085745454</v>
      </c>
      <c r="H7990" s="12">
        <v>0.79844999999999999</v>
      </c>
      <c r="I7990" s="12">
        <v>670.39182862152575</v>
      </c>
    </row>
    <row r="7991" spans="6:9" x14ac:dyDescent="0.3">
      <c r="F7991" s="2">
        <v>7986</v>
      </c>
      <c r="G7991" s="12">
        <f ca="1"/>
        <v>675.81563276961037</v>
      </c>
      <c r="H7991" s="12">
        <v>0.79854999999999998</v>
      </c>
      <c r="I7991" s="12">
        <v>670.45598024577225</v>
      </c>
    </row>
    <row r="7992" spans="6:9" x14ac:dyDescent="0.3">
      <c r="F7992" s="2">
        <v>7987</v>
      </c>
      <c r="G7992" s="12">
        <f ca="1"/>
        <v>675.81791599621874</v>
      </c>
      <c r="H7992" s="12">
        <v>0.79864999999999997</v>
      </c>
      <c r="I7992" s="12">
        <v>670.52014679978652</v>
      </c>
    </row>
    <row r="7993" spans="6:9" x14ac:dyDescent="0.3">
      <c r="F7993" s="2">
        <v>7988</v>
      </c>
      <c r="G7993" s="12">
        <f ca="1"/>
        <v>675.8329793580541</v>
      </c>
      <c r="H7993" s="12">
        <v>0.79874999999999996</v>
      </c>
      <c r="I7993" s="12">
        <v>670.58432829737274</v>
      </c>
    </row>
    <row r="7994" spans="6:9" x14ac:dyDescent="0.3">
      <c r="F7994" s="2">
        <v>7989</v>
      </c>
      <c r="G7994" s="12">
        <f ca="1"/>
        <v>675.88743244442026</v>
      </c>
      <c r="H7994" s="12">
        <v>0.79884999999999995</v>
      </c>
      <c r="I7994" s="12">
        <v>670.64852475235318</v>
      </c>
    </row>
    <row r="7995" spans="6:9" x14ac:dyDescent="0.3">
      <c r="F7995" s="2">
        <v>7990</v>
      </c>
      <c r="G7995" s="12">
        <f ca="1"/>
        <v>675.91911966367672</v>
      </c>
      <c r="H7995" s="12">
        <v>0.79895000000000005</v>
      </c>
      <c r="I7995" s="12">
        <v>670.71273617856775</v>
      </c>
    </row>
    <row r="7996" spans="6:9" x14ac:dyDescent="0.3">
      <c r="F7996" s="2">
        <v>7991</v>
      </c>
      <c r="G7996" s="12">
        <f ca="1"/>
        <v>675.92255569823965</v>
      </c>
      <c r="H7996" s="12">
        <v>0.79905000000000004</v>
      </c>
      <c r="I7996" s="12">
        <v>670.77696258987385</v>
      </c>
    </row>
    <row r="7997" spans="6:9" x14ac:dyDescent="0.3">
      <c r="F7997" s="2">
        <v>7992</v>
      </c>
      <c r="G7997" s="12">
        <f ca="1"/>
        <v>675.97241749022567</v>
      </c>
      <c r="H7997" s="12">
        <v>0.79915000000000003</v>
      </c>
      <c r="I7997" s="12">
        <v>670.84120400014751</v>
      </c>
    </row>
    <row r="7998" spans="6:9" x14ac:dyDescent="0.3">
      <c r="F7998" s="2">
        <v>7993</v>
      </c>
      <c r="G7998" s="12">
        <f ca="1"/>
        <v>676.01094459327339</v>
      </c>
      <c r="H7998" s="12">
        <v>0.79925000000000002</v>
      </c>
      <c r="I7998" s="12">
        <v>670.90546042328219</v>
      </c>
    </row>
    <row r="7999" spans="6:9" x14ac:dyDescent="0.3">
      <c r="F7999" s="2">
        <v>7994</v>
      </c>
      <c r="G7999" s="12">
        <f ca="1"/>
        <v>676.10499902441757</v>
      </c>
      <c r="H7999" s="12">
        <v>0.79935</v>
      </c>
      <c r="I7999" s="12">
        <v>670.96973187318974</v>
      </c>
    </row>
    <row r="8000" spans="6:9" x14ac:dyDescent="0.3">
      <c r="F8000" s="2">
        <v>7995</v>
      </c>
      <c r="G8000" s="12">
        <f ca="1"/>
        <v>676.1523232741921</v>
      </c>
      <c r="H8000" s="12">
        <v>0.79944999999999999</v>
      </c>
      <c r="I8000" s="12">
        <v>671.03401836379965</v>
      </c>
    </row>
    <row r="8001" spans="6:9" x14ac:dyDescent="0.3">
      <c r="F8001" s="2">
        <v>7996</v>
      </c>
      <c r="G8001" s="12">
        <f ca="1"/>
        <v>676.26496415791132</v>
      </c>
      <c r="H8001" s="12">
        <v>0.79954999999999998</v>
      </c>
      <c r="I8001" s="12">
        <v>671.09831990905957</v>
      </c>
    </row>
    <row r="8002" spans="6:9" x14ac:dyDescent="0.3">
      <c r="F8002" s="2">
        <v>7997</v>
      </c>
      <c r="G8002" s="12">
        <f ca="1"/>
        <v>676.30447889895277</v>
      </c>
      <c r="H8002" s="12">
        <v>0.79964999999999997</v>
      </c>
      <c r="I8002" s="12">
        <v>671.16263652293537</v>
      </c>
    </row>
    <row r="8003" spans="6:9" x14ac:dyDescent="0.3">
      <c r="F8003" s="2">
        <v>7998</v>
      </c>
      <c r="G8003" s="12">
        <f ca="1"/>
        <v>676.32423928816468</v>
      </c>
      <c r="H8003" s="12">
        <v>0.79974999999999996</v>
      </c>
      <c r="I8003" s="12">
        <v>671.22696821941099</v>
      </c>
    </row>
    <row r="8004" spans="6:9" x14ac:dyDescent="0.3">
      <c r="F8004" s="2">
        <v>7999</v>
      </c>
      <c r="G8004" s="12">
        <f ca="1"/>
        <v>676.33793760774859</v>
      </c>
      <c r="H8004" s="12">
        <v>0.79984999999999995</v>
      </c>
      <c r="I8004" s="12">
        <v>671.29131501248821</v>
      </c>
    </row>
    <row r="8005" spans="6:9" x14ac:dyDescent="0.3">
      <c r="F8005" s="2">
        <v>8000</v>
      </c>
      <c r="G8005" s="12">
        <f ca="1"/>
        <v>676.3477625421616</v>
      </c>
      <c r="H8005" s="12">
        <v>0.79995000000000005</v>
      </c>
      <c r="I8005" s="12">
        <v>671.3556769161878</v>
      </c>
    </row>
    <row r="8006" spans="6:9" x14ac:dyDescent="0.3">
      <c r="F8006" s="2">
        <v>8001</v>
      </c>
      <c r="G8006" s="12">
        <f ca="1"/>
        <v>676.35253270419798</v>
      </c>
      <c r="H8006" s="12">
        <v>0.80005000000000004</v>
      </c>
      <c r="I8006" s="12">
        <v>671.42005394454736</v>
      </c>
    </row>
    <row r="8007" spans="6:9" x14ac:dyDescent="0.3">
      <c r="F8007" s="2">
        <v>8002</v>
      </c>
      <c r="G8007" s="12">
        <f ca="1"/>
        <v>676.39249965880526</v>
      </c>
      <c r="H8007" s="12">
        <v>0.80015000000000003</v>
      </c>
      <c r="I8007" s="12">
        <v>671.48444611162392</v>
      </c>
    </row>
    <row r="8008" spans="6:9" x14ac:dyDescent="0.3">
      <c r="F8008" s="2">
        <v>8003</v>
      </c>
      <c r="G8008" s="12">
        <f ca="1"/>
        <v>676.41870116016855</v>
      </c>
      <c r="H8008" s="12">
        <v>0.80025000000000002</v>
      </c>
      <c r="I8008" s="12">
        <v>671.54885343149283</v>
      </c>
    </row>
    <row r="8009" spans="6:9" x14ac:dyDescent="0.3">
      <c r="F8009" s="2">
        <v>8004</v>
      </c>
      <c r="G8009" s="12">
        <f ca="1"/>
        <v>676.51262926442735</v>
      </c>
      <c r="H8009" s="12">
        <v>0.80035000000000001</v>
      </c>
      <c r="I8009" s="12">
        <v>671.61327591824681</v>
      </c>
    </row>
    <row r="8010" spans="6:9" x14ac:dyDescent="0.3">
      <c r="F8010" s="2">
        <v>8005</v>
      </c>
      <c r="G8010" s="12">
        <f ca="1"/>
        <v>676.58085706734869</v>
      </c>
      <c r="H8010" s="12">
        <v>0.80044999999999999</v>
      </c>
      <c r="I8010" s="12">
        <v>671.67771358599771</v>
      </c>
    </row>
    <row r="8011" spans="6:9" x14ac:dyDescent="0.3">
      <c r="F8011" s="2">
        <v>8006</v>
      </c>
      <c r="G8011" s="12">
        <f ca="1"/>
        <v>676.63113492997911</v>
      </c>
      <c r="H8011" s="12">
        <v>0.80054999999999998</v>
      </c>
      <c r="I8011" s="12">
        <v>671.74216644887542</v>
      </c>
    </row>
    <row r="8012" spans="6:9" x14ac:dyDescent="0.3">
      <c r="F8012" s="2">
        <v>8007</v>
      </c>
      <c r="G8012" s="12">
        <f ca="1"/>
        <v>676.65376737380154</v>
      </c>
      <c r="H8012" s="12">
        <v>0.80064999999999997</v>
      </c>
      <c r="I8012" s="12">
        <v>671.8066345210284</v>
      </c>
    </row>
    <row r="8013" spans="6:9" x14ac:dyDescent="0.3">
      <c r="F8013" s="2">
        <v>8008</v>
      </c>
      <c r="G8013" s="12">
        <f ca="1"/>
        <v>676.72758589471641</v>
      </c>
      <c r="H8013" s="12">
        <v>0.80074999999999996</v>
      </c>
      <c r="I8013" s="12">
        <v>671.87111781662372</v>
      </c>
    </row>
    <row r="8014" spans="6:9" x14ac:dyDescent="0.3">
      <c r="F8014" s="2">
        <v>8009</v>
      </c>
      <c r="G8014" s="12">
        <f ca="1"/>
        <v>676.81191250360007</v>
      </c>
      <c r="H8014" s="12">
        <v>0.80084999999999995</v>
      </c>
      <c r="I8014" s="12">
        <v>671.93561634984644</v>
      </c>
    </row>
    <row r="8015" spans="6:9" x14ac:dyDescent="0.3">
      <c r="F8015" s="2">
        <v>8010</v>
      </c>
      <c r="G8015" s="12">
        <f ca="1"/>
        <v>676.86643569989383</v>
      </c>
      <c r="H8015" s="12">
        <v>0.80095000000000005</v>
      </c>
      <c r="I8015" s="12">
        <v>672.00013013490059</v>
      </c>
    </row>
    <row r="8016" spans="6:9" x14ac:dyDescent="0.3">
      <c r="F8016" s="2">
        <v>8011</v>
      </c>
      <c r="G8016" s="12">
        <f ca="1"/>
        <v>676.86690105043181</v>
      </c>
      <c r="H8016" s="12">
        <v>0.80105000000000004</v>
      </c>
      <c r="I8016" s="12">
        <v>672.06465918600827</v>
      </c>
    </row>
    <row r="8017" spans="6:9" x14ac:dyDescent="0.3">
      <c r="F8017" s="2">
        <v>8012</v>
      </c>
      <c r="G8017" s="12">
        <f ca="1"/>
        <v>676.87134771418619</v>
      </c>
      <c r="H8017" s="12">
        <v>0.80115000000000003</v>
      </c>
      <c r="I8017" s="12">
        <v>672.12920351741082</v>
      </c>
    </row>
    <row r="8018" spans="6:9" x14ac:dyDescent="0.3">
      <c r="F8018" s="2">
        <v>8013</v>
      </c>
      <c r="G8018" s="12">
        <f ca="1"/>
        <v>676.89530612906344</v>
      </c>
      <c r="H8018" s="12">
        <v>0.80125000000000002</v>
      </c>
      <c r="I8018" s="12">
        <v>672.19376314336785</v>
      </c>
    </row>
    <row r="8019" spans="6:9" x14ac:dyDescent="0.3">
      <c r="F8019" s="2">
        <v>8014</v>
      </c>
      <c r="G8019" s="12">
        <f ca="1"/>
        <v>676.92431002691637</v>
      </c>
      <c r="H8019" s="12">
        <v>0.80135000000000001</v>
      </c>
      <c r="I8019" s="12">
        <v>672.25833807815741</v>
      </c>
    </row>
    <row r="8020" spans="6:9" x14ac:dyDescent="0.3">
      <c r="F8020" s="2">
        <v>8015</v>
      </c>
      <c r="G8020" s="12">
        <f ca="1"/>
        <v>676.92468026397307</v>
      </c>
      <c r="H8020" s="12">
        <v>0.80145</v>
      </c>
      <c r="I8020" s="12">
        <v>672.32292833607676</v>
      </c>
    </row>
    <row r="8021" spans="6:9" x14ac:dyDescent="0.3">
      <c r="F8021" s="2">
        <v>8016</v>
      </c>
      <c r="G8021" s="12">
        <f ca="1"/>
        <v>676.95491550754991</v>
      </c>
      <c r="H8021" s="12">
        <v>0.80154999999999998</v>
      </c>
      <c r="I8021" s="12">
        <v>672.38753393144168</v>
      </c>
    </row>
    <row r="8022" spans="6:9" x14ac:dyDescent="0.3">
      <c r="F8022" s="2">
        <v>8017</v>
      </c>
      <c r="G8022" s="12">
        <f ca="1"/>
        <v>676.95590331140966</v>
      </c>
      <c r="H8022" s="12">
        <v>0.80164999999999997</v>
      </c>
      <c r="I8022" s="12">
        <v>672.45215487858616</v>
      </c>
    </row>
    <row r="8023" spans="6:9" x14ac:dyDescent="0.3">
      <c r="F8023" s="2">
        <v>8018</v>
      </c>
      <c r="G8023" s="12">
        <f ca="1"/>
        <v>677.00737626794614</v>
      </c>
      <c r="H8023" s="12">
        <v>0.80174999999999996</v>
      </c>
      <c r="I8023" s="12">
        <v>672.51679119186383</v>
      </c>
    </row>
    <row r="8024" spans="6:9" x14ac:dyDescent="0.3">
      <c r="F8024" s="2">
        <v>8019</v>
      </c>
      <c r="G8024" s="12">
        <f ca="1"/>
        <v>677.01025449256679</v>
      </c>
      <c r="H8024" s="12">
        <v>0.80184999999999995</v>
      </c>
      <c r="I8024" s="12">
        <v>672.58144288564654</v>
      </c>
    </row>
    <row r="8025" spans="6:9" x14ac:dyDescent="0.3">
      <c r="F8025" s="2">
        <v>8020</v>
      </c>
      <c r="G8025" s="12">
        <f ca="1"/>
        <v>677.13750925431134</v>
      </c>
      <c r="H8025" s="12">
        <v>0.80195000000000005</v>
      </c>
      <c r="I8025" s="12">
        <v>672.64610997432555</v>
      </c>
    </row>
    <row r="8026" spans="6:9" x14ac:dyDescent="0.3">
      <c r="F8026" s="2">
        <v>8021</v>
      </c>
      <c r="G8026" s="12">
        <f ca="1"/>
        <v>677.23472223305521</v>
      </c>
      <c r="H8026" s="12">
        <v>0.80205000000000004</v>
      </c>
      <c r="I8026" s="12">
        <v>672.71079247231046</v>
      </c>
    </row>
    <row r="8027" spans="6:9" x14ac:dyDescent="0.3">
      <c r="F8027" s="2">
        <v>8022</v>
      </c>
      <c r="G8027" s="12">
        <f ca="1"/>
        <v>677.30081881751335</v>
      </c>
      <c r="H8027" s="12">
        <v>0.80215000000000003</v>
      </c>
      <c r="I8027" s="12">
        <v>672.77549039403016</v>
      </c>
    </row>
    <row r="8028" spans="6:9" x14ac:dyDescent="0.3">
      <c r="F8028" s="2">
        <v>8023</v>
      </c>
      <c r="G8028" s="12">
        <f ca="1"/>
        <v>677.32389351704239</v>
      </c>
      <c r="H8028" s="12">
        <v>0.80225000000000002</v>
      </c>
      <c r="I8028" s="12">
        <v>672.84020375393254</v>
      </c>
    </row>
    <row r="8029" spans="6:9" x14ac:dyDescent="0.3">
      <c r="F8029" s="2">
        <v>8024</v>
      </c>
      <c r="G8029" s="12">
        <f ca="1"/>
        <v>677.38345590074448</v>
      </c>
      <c r="H8029" s="12">
        <v>0.80235000000000001</v>
      </c>
      <c r="I8029" s="12">
        <v>672.90493256648404</v>
      </c>
    </row>
    <row r="8030" spans="6:9" x14ac:dyDescent="0.3">
      <c r="F8030" s="2">
        <v>8025</v>
      </c>
      <c r="G8030" s="12">
        <f ca="1"/>
        <v>677.38807337184323</v>
      </c>
      <c r="H8030" s="12">
        <v>0.80245</v>
      </c>
      <c r="I8030" s="12">
        <v>672.96967684617073</v>
      </c>
    </row>
    <row r="8031" spans="6:9" x14ac:dyDescent="0.3">
      <c r="F8031" s="2">
        <v>8026</v>
      </c>
      <c r="G8031" s="12">
        <f ca="1"/>
        <v>677.42590228227675</v>
      </c>
      <c r="H8031" s="12">
        <v>0.80254999999999999</v>
      </c>
      <c r="I8031" s="12">
        <v>673.03443660749747</v>
      </c>
    </row>
    <row r="8032" spans="6:9" x14ac:dyDescent="0.3">
      <c r="F8032" s="2">
        <v>8027</v>
      </c>
      <c r="G8032" s="12">
        <f ca="1"/>
        <v>677.47351580230281</v>
      </c>
      <c r="H8032" s="12">
        <v>0.80264999999999997</v>
      </c>
      <c r="I8032" s="12">
        <v>673.09921186498809</v>
      </c>
    </row>
    <row r="8033" spans="6:9" x14ac:dyDescent="0.3">
      <c r="F8033" s="2">
        <v>8028</v>
      </c>
      <c r="G8033" s="12">
        <f ca="1"/>
        <v>677.57261032646102</v>
      </c>
      <c r="H8033" s="12">
        <v>0.80274999999999996</v>
      </c>
      <c r="I8033" s="12">
        <v>673.16400263318599</v>
      </c>
    </row>
    <row r="8034" spans="6:9" x14ac:dyDescent="0.3">
      <c r="F8034" s="2">
        <v>8029</v>
      </c>
      <c r="G8034" s="12">
        <f ca="1"/>
        <v>677.6531362863891</v>
      </c>
      <c r="H8034" s="12">
        <v>0.80284999999999995</v>
      </c>
      <c r="I8034" s="12">
        <v>673.22880892665341</v>
      </c>
    </row>
    <row r="8035" spans="6:9" x14ac:dyDescent="0.3">
      <c r="F8035" s="2">
        <v>8030</v>
      </c>
      <c r="G8035" s="12">
        <f ca="1"/>
        <v>677.70666000400399</v>
      </c>
      <c r="H8035" s="12">
        <v>0.80295000000000005</v>
      </c>
      <c r="I8035" s="12">
        <v>673.29363075997185</v>
      </c>
    </row>
    <row r="8036" spans="6:9" x14ac:dyDescent="0.3">
      <c r="F8036" s="2">
        <v>8031</v>
      </c>
      <c r="G8036" s="12">
        <f ca="1"/>
        <v>677.71462022049036</v>
      </c>
      <c r="H8036" s="12">
        <v>0.80305000000000004</v>
      </c>
      <c r="I8036" s="12">
        <v>673.3584681477422</v>
      </c>
    </row>
    <row r="8037" spans="6:9" x14ac:dyDescent="0.3">
      <c r="F8037" s="2">
        <v>8032</v>
      </c>
      <c r="G8037" s="12">
        <f ca="1"/>
        <v>677.79723566820985</v>
      </c>
      <c r="H8037" s="12">
        <v>0.80315000000000003</v>
      </c>
      <c r="I8037" s="12">
        <v>673.42332110458449</v>
      </c>
    </row>
    <row r="8038" spans="6:9" x14ac:dyDescent="0.3">
      <c r="F8038" s="2">
        <v>8033</v>
      </c>
      <c r="G8038" s="12">
        <f ca="1"/>
        <v>677.8110987478866</v>
      </c>
      <c r="H8038" s="12">
        <v>0.80325000000000002</v>
      </c>
      <c r="I8038" s="12">
        <v>673.48818964513828</v>
      </c>
    </row>
    <row r="8039" spans="6:9" x14ac:dyDescent="0.3">
      <c r="F8039" s="2">
        <v>8034</v>
      </c>
      <c r="G8039" s="12">
        <f ca="1"/>
        <v>677.824977916742</v>
      </c>
      <c r="H8039" s="12">
        <v>0.80335000000000001</v>
      </c>
      <c r="I8039" s="12">
        <v>673.55307378406224</v>
      </c>
    </row>
    <row r="8040" spans="6:9" x14ac:dyDescent="0.3">
      <c r="F8040" s="2">
        <v>8035</v>
      </c>
      <c r="G8040" s="12">
        <f ca="1"/>
        <v>677.87305674644995</v>
      </c>
      <c r="H8040" s="12">
        <v>0.80345</v>
      </c>
      <c r="I8040" s="12">
        <v>673.6179735360347</v>
      </c>
    </row>
    <row r="8041" spans="6:9" x14ac:dyDescent="0.3">
      <c r="F8041" s="2">
        <v>8036</v>
      </c>
      <c r="G8041" s="12">
        <f ca="1"/>
        <v>677.9263670486348</v>
      </c>
      <c r="H8041" s="12">
        <v>0.80354999999999999</v>
      </c>
      <c r="I8041" s="12">
        <v>673.6828889157531</v>
      </c>
    </row>
    <row r="8042" spans="6:9" x14ac:dyDescent="0.3">
      <c r="F8042" s="2">
        <v>8037</v>
      </c>
      <c r="G8042" s="12">
        <f ca="1"/>
        <v>678.00334654712913</v>
      </c>
      <c r="H8042" s="12">
        <v>0.80364999999999998</v>
      </c>
      <c r="I8042" s="12">
        <v>673.74781993793488</v>
      </c>
    </row>
    <row r="8043" spans="6:9" x14ac:dyDescent="0.3">
      <c r="F8043" s="2">
        <v>8038</v>
      </c>
      <c r="G8043" s="12">
        <f ca="1"/>
        <v>678.0327973093232</v>
      </c>
      <c r="H8043" s="12">
        <v>0.80374999999999996</v>
      </c>
      <c r="I8043" s="12">
        <v>673.81276661731636</v>
      </c>
    </row>
    <row r="8044" spans="6:9" x14ac:dyDescent="0.3">
      <c r="F8044" s="2">
        <v>8039</v>
      </c>
      <c r="G8044" s="12">
        <f ca="1"/>
        <v>678.09610124652102</v>
      </c>
      <c r="H8044" s="12">
        <v>0.80384999999999995</v>
      </c>
      <c r="I8044" s="12">
        <v>673.87772896865386</v>
      </c>
    </row>
    <row r="8045" spans="6:9" x14ac:dyDescent="0.3">
      <c r="F8045" s="2">
        <v>8040</v>
      </c>
      <c r="G8045" s="12">
        <f ca="1"/>
        <v>678.11956698519498</v>
      </c>
      <c r="H8045" s="12">
        <v>0.80395000000000005</v>
      </c>
      <c r="I8045" s="12">
        <v>673.94270700672314</v>
      </c>
    </row>
    <row r="8046" spans="6:9" x14ac:dyDescent="0.3">
      <c r="F8046" s="2">
        <v>8041</v>
      </c>
      <c r="G8046" s="12">
        <f ca="1"/>
        <v>678.17963262155797</v>
      </c>
      <c r="H8046" s="12">
        <v>0.80405000000000004</v>
      </c>
      <c r="I8046" s="12">
        <v>674.00770074631964</v>
      </c>
    </row>
    <row r="8047" spans="6:9" x14ac:dyDescent="0.3">
      <c r="F8047" s="2">
        <v>8042</v>
      </c>
      <c r="G8047" s="12">
        <f ca="1"/>
        <v>678.18729126801861</v>
      </c>
      <c r="H8047" s="12">
        <v>0.80415000000000003</v>
      </c>
      <c r="I8047" s="12">
        <v>674.07271020225824</v>
      </c>
    </row>
    <row r="8048" spans="6:9" x14ac:dyDescent="0.3">
      <c r="F8048" s="2">
        <v>8043</v>
      </c>
      <c r="G8048" s="12">
        <f ca="1"/>
        <v>678.26321277972374</v>
      </c>
      <c r="H8048" s="12">
        <v>0.80425000000000002</v>
      </c>
      <c r="I8048" s="12">
        <v>674.13773538937369</v>
      </c>
    </row>
    <row r="8049" spans="6:9" x14ac:dyDescent="0.3">
      <c r="F8049" s="2">
        <v>8044</v>
      </c>
      <c r="G8049" s="12">
        <f ca="1"/>
        <v>678.28718884918794</v>
      </c>
      <c r="H8049" s="12">
        <v>0.80435000000000001</v>
      </c>
      <c r="I8049" s="12">
        <v>674.20277632252078</v>
      </c>
    </row>
    <row r="8050" spans="6:9" x14ac:dyDescent="0.3">
      <c r="F8050" s="2">
        <v>8045</v>
      </c>
      <c r="G8050" s="12">
        <f ca="1"/>
        <v>678.30319215722022</v>
      </c>
      <c r="H8050" s="12">
        <v>0.80445</v>
      </c>
      <c r="I8050" s="12">
        <v>674.26783301657326</v>
      </c>
    </row>
    <row r="8051" spans="6:9" x14ac:dyDescent="0.3">
      <c r="F8051" s="2">
        <v>8046</v>
      </c>
      <c r="G8051" s="12">
        <f ca="1"/>
        <v>678.34833083105207</v>
      </c>
      <c r="H8051" s="12">
        <v>0.80454999999999999</v>
      </c>
      <c r="I8051" s="12">
        <v>674.33290548642537</v>
      </c>
    </row>
    <row r="8052" spans="6:9" x14ac:dyDescent="0.3">
      <c r="F8052" s="2">
        <v>8047</v>
      </c>
      <c r="G8052" s="12">
        <f ca="1"/>
        <v>678.50512886606759</v>
      </c>
      <c r="H8052" s="12">
        <v>0.80464999999999998</v>
      </c>
      <c r="I8052" s="12">
        <v>674.39799374699135</v>
      </c>
    </row>
    <row r="8053" spans="6:9" x14ac:dyDescent="0.3">
      <c r="F8053" s="2">
        <v>8048</v>
      </c>
      <c r="G8053" s="12">
        <f ca="1"/>
        <v>678.67974733373012</v>
      </c>
      <c r="H8053" s="12">
        <v>0.80474999999999997</v>
      </c>
      <c r="I8053" s="12">
        <v>674.46309781320463</v>
      </c>
    </row>
    <row r="8054" spans="6:9" x14ac:dyDescent="0.3">
      <c r="F8054" s="2">
        <v>8049</v>
      </c>
      <c r="G8054" s="12">
        <f ca="1"/>
        <v>678.8142224158579</v>
      </c>
      <c r="H8054" s="12">
        <v>0.80484999999999995</v>
      </c>
      <c r="I8054" s="12">
        <v>674.52821770001879</v>
      </c>
    </row>
    <row r="8055" spans="6:9" x14ac:dyDescent="0.3">
      <c r="F8055" s="2">
        <v>8050</v>
      </c>
      <c r="G8055" s="12">
        <f ca="1"/>
        <v>678.83514185578497</v>
      </c>
      <c r="H8055" s="12">
        <v>0.80495000000000005</v>
      </c>
      <c r="I8055" s="12">
        <v>674.59335342240786</v>
      </c>
    </row>
    <row r="8056" spans="6:9" x14ac:dyDescent="0.3">
      <c r="F8056" s="2">
        <v>8051</v>
      </c>
      <c r="G8056" s="12">
        <f ca="1"/>
        <v>678.88606466205931</v>
      </c>
      <c r="H8056" s="12">
        <v>0.80505000000000004</v>
      </c>
      <c r="I8056" s="12">
        <v>674.65850499536509</v>
      </c>
    </row>
    <row r="8057" spans="6:9" x14ac:dyDescent="0.3">
      <c r="F8057" s="2">
        <v>8052</v>
      </c>
      <c r="G8057" s="12">
        <f ca="1"/>
        <v>679.04436426701579</v>
      </c>
      <c r="H8057" s="12">
        <v>0.80515000000000003</v>
      </c>
      <c r="I8057" s="12">
        <v>674.72367243390431</v>
      </c>
    </row>
    <row r="8058" spans="6:9" x14ac:dyDescent="0.3">
      <c r="F8058" s="2">
        <v>8053</v>
      </c>
      <c r="G8058" s="12">
        <f ca="1"/>
        <v>679.05007433617493</v>
      </c>
      <c r="H8058" s="12">
        <v>0.80525000000000002</v>
      </c>
      <c r="I8058" s="12">
        <v>674.78885575305935</v>
      </c>
    </row>
    <row r="8059" spans="6:9" x14ac:dyDescent="0.3">
      <c r="F8059" s="2">
        <v>8054</v>
      </c>
      <c r="G8059" s="12">
        <f ca="1"/>
        <v>679.05061769985139</v>
      </c>
      <c r="H8059" s="12">
        <v>0.80535000000000001</v>
      </c>
      <c r="I8059" s="12">
        <v>674.85405496788394</v>
      </c>
    </row>
    <row r="8060" spans="6:9" x14ac:dyDescent="0.3">
      <c r="F8060" s="2">
        <v>8055</v>
      </c>
      <c r="G8060" s="12">
        <f ca="1"/>
        <v>679.16841649284368</v>
      </c>
      <c r="H8060" s="12">
        <v>0.80545</v>
      </c>
      <c r="I8060" s="12">
        <v>674.91927009345227</v>
      </c>
    </row>
    <row r="8061" spans="6:9" x14ac:dyDescent="0.3">
      <c r="F8061" s="2">
        <v>8056</v>
      </c>
      <c r="G8061" s="12">
        <f ca="1"/>
        <v>679.22937624845031</v>
      </c>
      <c r="H8061" s="12">
        <v>0.80554999999999999</v>
      </c>
      <c r="I8061" s="12">
        <v>674.98450114485831</v>
      </c>
    </row>
    <row r="8062" spans="6:9" x14ac:dyDescent="0.3">
      <c r="F8062" s="2">
        <v>8057</v>
      </c>
      <c r="G8062" s="12">
        <f ca="1"/>
        <v>679.25324565148696</v>
      </c>
      <c r="H8062" s="12">
        <v>0.80564999999999998</v>
      </c>
      <c r="I8062" s="12">
        <v>675.04974813721662</v>
      </c>
    </row>
    <row r="8063" spans="6:9" x14ac:dyDescent="0.3">
      <c r="F8063" s="2">
        <v>8058</v>
      </c>
      <c r="G8063" s="12">
        <f ca="1"/>
        <v>679.28081938631567</v>
      </c>
      <c r="H8063" s="12">
        <v>0.80574999999999997</v>
      </c>
      <c r="I8063" s="12">
        <v>675.11501108566165</v>
      </c>
    </row>
    <row r="8064" spans="6:9" x14ac:dyDescent="0.3">
      <c r="F8064" s="2">
        <v>8059</v>
      </c>
      <c r="G8064" s="12">
        <f ca="1"/>
        <v>679.34753984653673</v>
      </c>
      <c r="H8064" s="12">
        <v>0.80584999999999996</v>
      </c>
      <c r="I8064" s="12">
        <v>675.18029000534864</v>
      </c>
    </row>
    <row r="8065" spans="6:9" x14ac:dyDescent="0.3">
      <c r="F8065" s="2">
        <v>8060</v>
      </c>
      <c r="G8065" s="12">
        <f ca="1"/>
        <v>679.48057657743232</v>
      </c>
      <c r="H8065" s="12">
        <v>0.80595000000000006</v>
      </c>
      <c r="I8065" s="12">
        <v>675.24558491145308</v>
      </c>
    </row>
    <row r="8066" spans="6:9" x14ac:dyDescent="0.3">
      <c r="F8066" s="2">
        <v>8061</v>
      </c>
      <c r="G8066" s="12">
        <f ca="1"/>
        <v>679.48908624212618</v>
      </c>
      <c r="H8066" s="12">
        <v>0.80605000000000004</v>
      </c>
      <c r="I8066" s="12">
        <v>675.31089581917001</v>
      </c>
    </row>
    <row r="8067" spans="6:9" x14ac:dyDescent="0.3">
      <c r="F8067" s="2">
        <v>8062</v>
      </c>
      <c r="G8067" s="12">
        <f ca="1"/>
        <v>679.51443296047876</v>
      </c>
      <c r="H8067" s="12">
        <v>0.80615000000000003</v>
      </c>
      <c r="I8067" s="12">
        <v>675.37622274371608</v>
      </c>
    </row>
    <row r="8068" spans="6:9" x14ac:dyDescent="0.3">
      <c r="F8068" s="2">
        <v>8063</v>
      </c>
      <c r="G8068" s="12">
        <f ca="1"/>
        <v>679.59196714849099</v>
      </c>
      <c r="H8068" s="12">
        <v>0.80625000000000002</v>
      </c>
      <c r="I8068" s="12">
        <v>675.4415657003276</v>
      </c>
    </row>
    <row r="8069" spans="6:9" x14ac:dyDescent="0.3">
      <c r="F8069" s="2">
        <v>8064</v>
      </c>
      <c r="G8069" s="12">
        <f ca="1"/>
        <v>679.68098845260783</v>
      </c>
      <c r="H8069" s="12">
        <v>0.80635000000000001</v>
      </c>
      <c r="I8069" s="12">
        <v>675.50692470426168</v>
      </c>
    </row>
    <row r="8070" spans="6:9" x14ac:dyDescent="0.3">
      <c r="F8070" s="2">
        <v>8065</v>
      </c>
      <c r="G8070" s="12">
        <f ca="1"/>
        <v>679.75900704911351</v>
      </c>
      <c r="H8070" s="12">
        <v>0.80645</v>
      </c>
      <c r="I8070" s="12">
        <v>675.57229977079601</v>
      </c>
    </row>
    <row r="8071" spans="6:9" x14ac:dyDescent="0.3">
      <c r="F8071" s="2">
        <v>8066</v>
      </c>
      <c r="G8071" s="12">
        <f ca="1"/>
        <v>679.83033377005165</v>
      </c>
      <c r="H8071" s="12">
        <v>0.80654999999999999</v>
      </c>
      <c r="I8071" s="12">
        <v>675.63769091522852</v>
      </c>
    </row>
    <row r="8072" spans="6:9" x14ac:dyDescent="0.3">
      <c r="F8072" s="2">
        <v>8067</v>
      </c>
      <c r="G8072" s="12">
        <f ca="1"/>
        <v>679.84541037903978</v>
      </c>
      <c r="H8072" s="12">
        <v>0.80664999999999998</v>
      </c>
      <c r="I8072" s="12">
        <v>675.70309815287817</v>
      </c>
    </row>
    <row r="8073" spans="6:9" x14ac:dyDescent="0.3">
      <c r="F8073" s="2">
        <v>8068</v>
      </c>
      <c r="G8073" s="12">
        <f ca="1"/>
        <v>679.85685271790999</v>
      </c>
      <c r="H8073" s="12">
        <v>0.80674999999999997</v>
      </c>
      <c r="I8073" s="12">
        <v>675.76852149908427</v>
      </c>
    </row>
    <row r="8074" spans="6:9" x14ac:dyDescent="0.3">
      <c r="F8074" s="2">
        <v>8069</v>
      </c>
      <c r="G8074" s="12">
        <f ca="1"/>
        <v>679.90340448336985</v>
      </c>
      <c r="H8074" s="12">
        <v>0.80684999999999996</v>
      </c>
      <c r="I8074" s="12">
        <v>675.83396096920717</v>
      </c>
    </row>
    <row r="8075" spans="6:9" x14ac:dyDescent="0.3">
      <c r="F8075" s="2">
        <v>8070</v>
      </c>
      <c r="G8075" s="12">
        <f ca="1"/>
        <v>679.90901982288813</v>
      </c>
      <c r="H8075" s="12">
        <v>0.80694999999999995</v>
      </c>
      <c r="I8075" s="12">
        <v>675.89941657862721</v>
      </c>
    </row>
    <row r="8076" spans="6:9" x14ac:dyDescent="0.3">
      <c r="F8076" s="2">
        <v>8071</v>
      </c>
      <c r="G8076" s="12">
        <f ca="1"/>
        <v>679.93739677011035</v>
      </c>
      <c r="H8076" s="12">
        <v>0.80705000000000005</v>
      </c>
      <c r="I8076" s="12">
        <v>675.96488834274669</v>
      </c>
    </row>
    <row r="8077" spans="6:9" x14ac:dyDescent="0.3">
      <c r="F8077" s="2">
        <v>8072</v>
      </c>
      <c r="G8077" s="12">
        <f ca="1"/>
        <v>679.97726670279781</v>
      </c>
      <c r="H8077" s="12">
        <v>0.80715000000000003</v>
      </c>
      <c r="I8077" s="12">
        <v>676.03037627698734</v>
      </c>
    </row>
    <row r="8078" spans="6:9" x14ac:dyDescent="0.3">
      <c r="F8078" s="2">
        <v>8073</v>
      </c>
      <c r="G8078" s="12">
        <f ca="1"/>
        <v>679.98968344563991</v>
      </c>
      <c r="H8078" s="12">
        <v>0.80725000000000002</v>
      </c>
      <c r="I8078" s="12">
        <v>676.09588039679284</v>
      </c>
    </row>
    <row r="8079" spans="6:9" x14ac:dyDescent="0.3">
      <c r="F8079" s="2">
        <v>8074</v>
      </c>
      <c r="G8079" s="12">
        <f ca="1"/>
        <v>680.03659866116834</v>
      </c>
      <c r="H8079" s="12">
        <v>0.80735000000000001</v>
      </c>
      <c r="I8079" s="12">
        <v>676.1614007176272</v>
      </c>
    </row>
    <row r="8080" spans="6:9" x14ac:dyDescent="0.3">
      <c r="F8080" s="2">
        <v>8075</v>
      </c>
      <c r="G8080" s="12">
        <f ca="1"/>
        <v>680.04422053413396</v>
      </c>
      <c r="H8080" s="12">
        <v>0.80745</v>
      </c>
      <c r="I8080" s="12">
        <v>676.22693725497538</v>
      </c>
    </row>
    <row r="8081" spans="6:9" x14ac:dyDescent="0.3">
      <c r="F8081" s="2">
        <v>8076</v>
      </c>
      <c r="G8081" s="12">
        <f ca="1"/>
        <v>680.07128819883144</v>
      </c>
      <c r="H8081" s="12">
        <v>0.80754999999999999</v>
      </c>
      <c r="I8081" s="12">
        <v>676.29249002434358</v>
      </c>
    </row>
    <row r="8082" spans="6:9" x14ac:dyDescent="0.3">
      <c r="F8082" s="2">
        <v>8077</v>
      </c>
      <c r="G8082" s="12">
        <f ca="1"/>
        <v>680.09861584097575</v>
      </c>
      <c r="H8082" s="12">
        <v>0.80764999999999998</v>
      </c>
      <c r="I8082" s="12">
        <v>676.35805904125891</v>
      </c>
    </row>
    <row r="8083" spans="6:9" x14ac:dyDescent="0.3">
      <c r="F8083" s="2">
        <v>8078</v>
      </c>
      <c r="G8083" s="12">
        <f ca="1"/>
        <v>680.18434508237885</v>
      </c>
      <c r="H8083" s="12">
        <v>0.80774999999999997</v>
      </c>
      <c r="I8083" s="12">
        <v>676.42364432126953</v>
      </c>
    </row>
    <row r="8084" spans="6:9" x14ac:dyDescent="0.3">
      <c r="F8084" s="2">
        <v>8079</v>
      </c>
      <c r="G8084" s="12">
        <f ca="1"/>
        <v>680.18435269729628</v>
      </c>
      <c r="H8084" s="12">
        <v>0.80784999999999996</v>
      </c>
      <c r="I8084" s="12">
        <v>676.48924587994429</v>
      </c>
    </row>
    <row r="8085" spans="6:9" x14ac:dyDescent="0.3">
      <c r="F8085" s="2">
        <v>8080</v>
      </c>
      <c r="G8085" s="12">
        <f ca="1"/>
        <v>680.25841724500685</v>
      </c>
      <c r="H8085" s="12">
        <v>0.80794999999999995</v>
      </c>
      <c r="I8085" s="12">
        <v>676.55486373287374</v>
      </c>
    </row>
    <row r="8086" spans="6:9" x14ac:dyDescent="0.3">
      <c r="F8086" s="2">
        <v>8081</v>
      </c>
      <c r="G8086" s="12">
        <f ca="1"/>
        <v>680.25905435928587</v>
      </c>
      <c r="H8086" s="12">
        <v>0.80805000000000005</v>
      </c>
      <c r="I8086" s="12">
        <v>676.62049789566959</v>
      </c>
    </row>
    <row r="8087" spans="6:9" x14ac:dyDescent="0.3">
      <c r="F8087" s="2">
        <v>8082</v>
      </c>
      <c r="G8087" s="12">
        <f ca="1"/>
        <v>680.29290773171545</v>
      </c>
      <c r="H8087" s="12">
        <v>0.80815000000000003</v>
      </c>
      <c r="I8087" s="12">
        <v>676.68614838396411</v>
      </c>
    </row>
    <row r="8088" spans="6:9" x14ac:dyDescent="0.3">
      <c r="F8088" s="2">
        <v>8083</v>
      </c>
      <c r="G8088" s="12">
        <f ca="1"/>
        <v>680.30461949414189</v>
      </c>
      <c r="H8088" s="12">
        <v>0.80825000000000002</v>
      </c>
      <c r="I8088" s="12">
        <v>676.75181521341142</v>
      </c>
    </row>
    <row r="8089" spans="6:9" x14ac:dyDescent="0.3">
      <c r="F8089" s="2">
        <v>8084</v>
      </c>
      <c r="G8089" s="12">
        <f ca="1"/>
        <v>680.3932969202275</v>
      </c>
      <c r="H8089" s="12">
        <v>0.80835000000000001</v>
      </c>
      <c r="I8089" s="12">
        <v>676.81749839968688</v>
      </c>
    </row>
    <row r="8090" spans="6:9" x14ac:dyDescent="0.3">
      <c r="F8090" s="2">
        <v>8085</v>
      </c>
      <c r="G8090" s="12">
        <f ca="1"/>
        <v>680.44249455927979</v>
      </c>
      <c r="H8090" s="12">
        <v>0.80845</v>
      </c>
      <c r="I8090" s="12">
        <v>676.8831979584869</v>
      </c>
    </row>
    <row r="8091" spans="6:9" x14ac:dyDescent="0.3">
      <c r="F8091" s="2">
        <v>8086</v>
      </c>
      <c r="G8091" s="12">
        <f ca="1"/>
        <v>680.47745334700005</v>
      </c>
      <c r="H8091" s="12">
        <v>0.80854999999999999</v>
      </c>
      <c r="I8091" s="12">
        <v>676.94891390552959</v>
      </c>
    </row>
    <row r="8092" spans="6:9" x14ac:dyDescent="0.3">
      <c r="F8092" s="2">
        <v>8087</v>
      </c>
      <c r="G8092" s="12">
        <f ca="1"/>
        <v>680.49769679516294</v>
      </c>
      <c r="H8092" s="12">
        <v>0.80864999999999998</v>
      </c>
      <c r="I8092" s="12">
        <v>677.01464625655422</v>
      </c>
    </row>
    <row r="8093" spans="6:9" x14ac:dyDescent="0.3">
      <c r="F8093" s="2">
        <v>8088</v>
      </c>
      <c r="G8093" s="12">
        <f ca="1"/>
        <v>680.49944293626686</v>
      </c>
      <c r="H8093" s="12">
        <v>0.80874999999999997</v>
      </c>
      <c r="I8093" s="12">
        <v>677.08039502732163</v>
      </c>
    </row>
    <row r="8094" spans="6:9" x14ac:dyDescent="0.3">
      <c r="F8094" s="2">
        <v>8089</v>
      </c>
      <c r="G8094" s="12">
        <f ca="1"/>
        <v>680.58559891131915</v>
      </c>
      <c r="H8094" s="12">
        <v>0.80884999999999996</v>
      </c>
      <c r="I8094" s="12">
        <v>677.14616023361418</v>
      </c>
    </row>
    <row r="8095" spans="6:9" x14ac:dyDescent="0.3">
      <c r="F8095" s="2">
        <v>8090</v>
      </c>
      <c r="G8095" s="12">
        <f ca="1"/>
        <v>680.86966709746594</v>
      </c>
      <c r="H8095" s="12">
        <v>0.80894999999999995</v>
      </c>
      <c r="I8095" s="12">
        <v>677.21194189123571</v>
      </c>
    </row>
    <row r="8096" spans="6:9" x14ac:dyDescent="0.3">
      <c r="F8096" s="2">
        <v>8091</v>
      </c>
      <c r="G8096" s="12">
        <f ca="1"/>
        <v>681.14559267474169</v>
      </c>
      <c r="H8096" s="12">
        <v>0.80905000000000005</v>
      </c>
      <c r="I8096" s="12">
        <v>677.27774001601176</v>
      </c>
    </row>
    <row r="8097" spans="6:9" x14ac:dyDescent="0.3">
      <c r="F8097" s="2">
        <v>8092</v>
      </c>
      <c r="G8097" s="12">
        <f ca="1"/>
        <v>681.15106062335644</v>
      </c>
      <c r="H8097" s="12">
        <v>0.80915000000000004</v>
      </c>
      <c r="I8097" s="12">
        <v>677.34355462378926</v>
      </c>
    </row>
    <row r="8098" spans="6:9" x14ac:dyDescent="0.3">
      <c r="F8098" s="2">
        <v>8093</v>
      </c>
      <c r="G8098" s="12">
        <f ca="1"/>
        <v>681.24786396511058</v>
      </c>
      <c r="H8098" s="12">
        <v>0.80925000000000002</v>
      </c>
      <c r="I8098" s="12">
        <v>677.40938573043695</v>
      </c>
    </row>
    <row r="8099" spans="6:9" x14ac:dyDescent="0.3">
      <c r="F8099" s="2">
        <v>8094</v>
      </c>
      <c r="G8099" s="12">
        <f ca="1"/>
        <v>681.26774559882108</v>
      </c>
      <c r="H8099" s="12">
        <v>0.80935000000000001</v>
      </c>
      <c r="I8099" s="12">
        <v>677.47523335184519</v>
      </c>
    </row>
    <row r="8100" spans="6:9" x14ac:dyDescent="0.3">
      <c r="F8100" s="2">
        <v>8095</v>
      </c>
      <c r="G8100" s="12">
        <f ca="1"/>
        <v>681.27526849337858</v>
      </c>
      <c r="H8100" s="12">
        <v>0.80945</v>
      </c>
      <c r="I8100" s="12">
        <v>677.54109750392638</v>
      </c>
    </row>
    <row r="8101" spans="6:9" x14ac:dyDescent="0.3">
      <c r="F8101" s="2">
        <v>8096</v>
      </c>
      <c r="G8101" s="12">
        <f ca="1"/>
        <v>681.39606768908925</v>
      </c>
      <c r="H8101" s="12">
        <v>0.80954999999999999</v>
      </c>
      <c r="I8101" s="12">
        <v>677.6069782026143</v>
      </c>
    </row>
    <row r="8102" spans="6:9" x14ac:dyDescent="0.3">
      <c r="F8102" s="2">
        <v>8097</v>
      </c>
      <c r="G8102" s="12">
        <f ca="1"/>
        <v>681.47863697758532</v>
      </c>
      <c r="H8102" s="12">
        <v>0.80964999999999998</v>
      </c>
      <c r="I8102" s="12">
        <v>677.67287546386501</v>
      </c>
    </row>
    <row r="8103" spans="6:9" x14ac:dyDescent="0.3">
      <c r="F8103" s="2">
        <v>8098</v>
      </c>
      <c r="G8103" s="12">
        <f ca="1"/>
        <v>681.47996870341592</v>
      </c>
      <c r="H8103" s="12">
        <v>0.80974999999999997</v>
      </c>
      <c r="I8103" s="12">
        <v>677.73878930365595</v>
      </c>
    </row>
    <row r="8104" spans="6:9" x14ac:dyDescent="0.3">
      <c r="F8104" s="2">
        <v>8099</v>
      </c>
      <c r="G8104" s="12">
        <f ca="1"/>
        <v>681.71395223109255</v>
      </c>
      <c r="H8104" s="12">
        <v>0.80984999999999996</v>
      </c>
      <c r="I8104" s="12">
        <v>677.80471973798672</v>
      </c>
    </row>
    <row r="8105" spans="6:9" x14ac:dyDescent="0.3">
      <c r="F8105" s="2">
        <v>8100</v>
      </c>
      <c r="G8105" s="12">
        <f ca="1"/>
        <v>681.73689927178498</v>
      </c>
      <c r="H8105" s="12">
        <v>0.80994999999999995</v>
      </c>
      <c r="I8105" s="12">
        <v>677.87066678287908</v>
      </c>
    </row>
    <row r="8106" spans="6:9" x14ac:dyDescent="0.3">
      <c r="F8106" s="2">
        <v>8101</v>
      </c>
      <c r="G8106" s="12">
        <f ca="1"/>
        <v>681.77966519618133</v>
      </c>
      <c r="H8106" s="12">
        <v>0.81005000000000005</v>
      </c>
      <c r="I8106" s="12">
        <v>677.93663045437654</v>
      </c>
    </row>
    <row r="8107" spans="6:9" x14ac:dyDescent="0.3">
      <c r="F8107" s="2">
        <v>8102</v>
      </c>
      <c r="G8107" s="12">
        <f ca="1"/>
        <v>681.78222393151589</v>
      </c>
      <c r="H8107" s="12">
        <v>0.81015000000000004</v>
      </c>
      <c r="I8107" s="12">
        <v>678.00261076854451</v>
      </c>
    </row>
    <row r="8108" spans="6:9" x14ac:dyDescent="0.3">
      <c r="F8108" s="2">
        <v>8103</v>
      </c>
      <c r="G8108" s="12">
        <f ca="1"/>
        <v>681.83647644426367</v>
      </c>
      <c r="H8108" s="12">
        <v>0.81025000000000003</v>
      </c>
      <c r="I8108" s="12">
        <v>678.06860774147083</v>
      </c>
    </row>
    <row r="8109" spans="6:9" x14ac:dyDescent="0.3">
      <c r="F8109" s="2">
        <v>8104</v>
      </c>
      <c r="G8109" s="12">
        <f ca="1"/>
        <v>681.92691738262545</v>
      </c>
      <c r="H8109" s="12">
        <v>0.81035000000000001</v>
      </c>
      <c r="I8109" s="12">
        <v>678.13462138926536</v>
      </c>
    </row>
    <row r="8110" spans="6:9" x14ac:dyDescent="0.3">
      <c r="F8110" s="2">
        <v>8105</v>
      </c>
      <c r="G8110" s="12">
        <f ca="1"/>
        <v>682.34018665319581</v>
      </c>
      <c r="H8110" s="12">
        <v>0.81045</v>
      </c>
      <c r="I8110" s="12">
        <v>678.20065172805994</v>
      </c>
    </row>
    <row r="8111" spans="6:9" x14ac:dyDescent="0.3">
      <c r="F8111" s="2">
        <v>8106</v>
      </c>
      <c r="G8111" s="12">
        <f ca="1"/>
        <v>682.41614328496621</v>
      </c>
      <c r="H8111" s="12">
        <v>0.81054999999999999</v>
      </c>
      <c r="I8111" s="12">
        <v>678.266698774009</v>
      </c>
    </row>
    <row r="8112" spans="6:9" x14ac:dyDescent="0.3">
      <c r="F8112" s="2">
        <v>8107</v>
      </c>
      <c r="G8112" s="12">
        <f ca="1"/>
        <v>682.57873509223316</v>
      </c>
      <c r="H8112" s="12">
        <v>0.81064999999999998</v>
      </c>
      <c r="I8112" s="12">
        <v>678.33276254328894</v>
      </c>
    </row>
    <row r="8113" spans="6:9" x14ac:dyDescent="0.3">
      <c r="F8113" s="2">
        <v>8108</v>
      </c>
      <c r="G8113" s="12">
        <f ca="1"/>
        <v>682.63241108339651</v>
      </c>
      <c r="H8113" s="12">
        <v>0.81074999999999997</v>
      </c>
      <c r="I8113" s="12">
        <v>678.39884305209841</v>
      </c>
    </row>
    <row r="8114" spans="6:9" x14ac:dyDescent="0.3">
      <c r="F8114" s="2">
        <v>8109</v>
      </c>
      <c r="G8114" s="12">
        <f ca="1"/>
        <v>682.66428945555538</v>
      </c>
      <c r="H8114" s="12">
        <v>0.81084999999999996</v>
      </c>
      <c r="I8114" s="12">
        <v>678.46494031665861</v>
      </c>
    </row>
    <row r="8115" spans="6:9" x14ac:dyDescent="0.3">
      <c r="F8115" s="2">
        <v>8110</v>
      </c>
      <c r="G8115" s="12">
        <f ca="1"/>
        <v>682.71005323749978</v>
      </c>
      <c r="H8115" s="12">
        <v>0.81094999999999995</v>
      </c>
      <c r="I8115" s="12">
        <v>678.53105435321311</v>
      </c>
    </row>
    <row r="8116" spans="6:9" x14ac:dyDescent="0.3">
      <c r="F8116" s="2">
        <v>8111</v>
      </c>
      <c r="G8116" s="12">
        <f ca="1"/>
        <v>682.83648023677927</v>
      </c>
      <c r="H8116" s="12">
        <v>0.81105000000000005</v>
      </c>
      <c r="I8116" s="12">
        <v>678.5971851780281</v>
      </c>
    </row>
    <row r="8117" spans="6:9" x14ac:dyDescent="0.3">
      <c r="F8117" s="2">
        <v>8112</v>
      </c>
      <c r="G8117" s="12">
        <f ca="1"/>
        <v>682.84210772338679</v>
      </c>
      <c r="H8117" s="12">
        <v>0.81115000000000004</v>
      </c>
      <c r="I8117" s="12">
        <v>678.66333280739138</v>
      </c>
    </row>
    <row r="8118" spans="6:9" x14ac:dyDescent="0.3">
      <c r="F8118" s="2">
        <v>8113</v>
      </c>
      <c r="G8118" s="12">
        <f ca="1"/>
        <v>682.97125930734046</v>
      </c>
      <c r="H8118" s="12">
        <v>0.81125000000000003</v>
      </c>
      <c r="I8118" s="12">
        <v>678.72949725761441</v>
      </c>
    </row>
    <row r="8119" spans="6:9" x14ac:dyDescent="0.3">
      <c r="F8119" s="2">
        <v>8114</v>
      </c>
      <c r="G8119" s="12">
        <f ca="1"/>
        <v>682.97698088540596</v>
      </c>
      <c r="H8119" s="12">
        <v>0.81135000000000002</v>
      </c>
      <c r="I8119" s="12">
        <v>678.79567854503046</v>
      </c>
    </row>
    <row r="8120" spans="6:9" x14ac:dyDescent="0.3">
      <c r="F8120" s="2">
        <v>8115</v>
      </c>
      <c r="G8120" s="12">
        <f ca="1"/>
        <v>683.11440689308756</v>
      </c>
      <c r="H8120" s="12">
        <v>0.81145</v>
      </c>
      <c r="I8120" s="12">
        <v>678.86187668599587</v>
      </c>
    </row>
    <row r="8121" spans="6:9" x14ac:dyDescent="0.3">
      <c r="F8121" s="2">
        <v>8116</v>
      </c>
      <c r="G8121" s="12">
        <f ca="1"/>
        <v>683.1824296682546</v>
      </c>
      <c r="H8121" s="12">
        <v>0.81154999999999999</v>
      </c>
      <c r="I8121" s="12">
        <v>678.92809169688917</v>
      </c>
    </row>
    <row r="8122" spans="6:9" x14ac:dyDescent="0.3">
      <c r="F8122" s="2">
        <v>8117</v>
      </c>
      <c r="G8122" s="12">
        <f ca="1"/>
        <v>683.21929838744711</v>
      </c>
      <c r="H8122" s="12">
        <v>0.81164999999999998</v>
      </c>
      <c r="I8122" s="12">
        <v>678.99432359411207</v>
      </c>
    </row>
    <row r="8123" spans="6:9" x14ac:dyDescent="0.3">
      <c r="F8123" s="2">
        <v>8118</v>
      </c>
      <c r="G8123" s="12">
        <f ca="1"/>
        <v>683.22343415977957</v>
      </c>
      <c r="H8123" s="12">
        <v>0.81174999999999997</v>
      </c>
      <c r="I8123" s="12">
        <v>679.06057239408847</v>
      </c>
    </row>
    <row r="8124" spans="6:9" x14ac:dyDescent="0.3">
      <c r="F8124" s="2">
        <v>8119</v>
      </c>
      <c r="G8124" s="12">
        <f ca="1"/>
        <v>683.22958173075347</v>
      </c>
      <c r="H8124" s="12">
        <v>0.81184999999999996</v>
      </c>
      <c r="I8124" s="12">
        <v>679.12683811326576</v>
      </c>
    </row>
    <row r="8125" spans="6:9" x14ac:dyDescent="0.3">
      <c r="F8125" s="2">
        <v>8120</v>
      </c>
      <c r="G8125" s="12">
        <f ca="1"/>
        <v>683.22982496427937</v>
      </c>
      <c r="H8125" s="12">
        <v>0.81194999999999995</v>
      </c>
      <c r="I8125" s="12">
        <v>679.19312076811354</v>
      </c>
    </row>
    <row r="8126" spans="6:9" x14ac:dyDescent="0.3">
      <c r="F8126" s="2">
        <v>8121</v>
      </c>
      <c r="G8126" s="12">
        <f ca="1"/>
        <v>683.37247406935182</v>
      </c>
      <c r="H8126" s="12">
        <v>0.81205000000000005</v>
      </c>
      <c r="I8126" s="12">
        <v>679.25942037512482</v>
      </c>
    </row>
    <row r="8127" spans="6:9" x14ac:dyDescent="0.3">
      <c r="F8127" s="2">
        <v>8122</v>
      </c>
      <c r="G8127" s="12">
        <f ca="1"/>
        <v>683.44683346491377</v>
      </c>
      <c r="H8127" s="12">
        <v>0.81215000000000004</v>
      </c>
      <c r="I8127" s="12">
        <v>679.32573695081464</v>
      </c>
    </row>
    <row r="8128" spans="6:9" x14ac:dyDescent="0.3">
      <c r="F8128" s="2">
        <v>8123</v>
      </c>
      <c r="G8128" s="12">
        <f ca="1"/>
        <v>683.46342491675148</v>
      </c>
      <c r="H8128" s="12">
        <v>0.81225000000000003</v>
      </c>
      <c r="I8128" s="12">
        <v>679.39207051172207</v>
      </c>
    </row>
    <row r="8129" spans="6:9" x14ac:dyDescent="0.3">
      <c r="F8129" s="2">
        <v>8124</v>
      </c>
      <c r="G8129" s="12">
        <f ca="1"/>
        <v>683.46778483076537</v>
      </c>
      <c r="H8129" s="12">
        <v>0.81235000000000002</v>
      </c>
      <c r="I8129" s="12">
        <v>679.45842107440853</v>
      </c>
    </row>
    <row r="8130" spans="6:9" x14ac:dyDescent="0.3">
      <c r="F8130" s="2">
        <v>8125</v>
      </c>
      <c r="G8130" s="12">
        <f ca="1"/>
        <v>683.49267663327339</v>
      </c>
      <c r="H8130" s="12">
        <v>0.81245000000000001</v>
      </c>
      <c r="I8130" s="12">
        <v>679.52478865545891</v>
      </c>
    </row>
    <row r="8131" spans="6:9" x14ac:dyDescent="0.3">
      <c r="F8131" s="2">
        <v>8126</v>
      </c>
      <c r="G8131" s="12">
        <f ca="1"/>
        <v>683.50737542940431</v>
      </c>
      <c r="H8131" s="12">
        <v>0.81254999999999999</v>
      </c>
      <c r="I8131" s="12">
        <v>679.59117327148067</v>
      </c>
    </row>
    <row r="8132" spans="6:9" x14ac:dyDescent="0.3">
      <c r="F8132" s="2">
        <v>8127</v>
      </c>
      <c r="G8132" s="12">
        <f ca="1"/>
        <v>683.56899835689364</v>
      </c>
      <c r="H8132" s="12">
        <v>0.81264999999999998</v>
      </c>
      <c r="I8132" s="12">
        <v>679.65757493910496</v>
      </c>
    </row>
    <row r="8133" spans="6:9" x14ac:dyDescent="0.3">
      <c r="F8133" s="2">
        <v>8128</v>
      </c>
      <c r="G8133" s="12">
        <f ca="1"/>
        <v>683.67518074774387</v>
      </c>
      <c r="H8133" s="12">
        <v>0.81274999999999997</v>
      </c>
      <c r="I8133" s="12">
        <v>679.72399367498576</v>
      </c>
    </row>
    <row r="8134" spans="6:9" x14ac:dyDescent="0.3">
      <c r="F8134" s="2">
        <v>8129</v>
      </c>
      <c r="G8134" s="12">
        <f ca="1"/>
        <v>683.7641154157734</v>
      </c>
      <c r="H8134" s="12">
        <v>0.81284999999999996</v>
      </c>
      <c r="I8134" s="12">
        <v>679.79042949580048</v>
      </c>
    </row>
    <row r="8135" spans="6:9" x14ac:dyDescent="0.3">
      <c r="F8135" s="2">
        <v>8130</v>
      </c>
      <c r="G8135" s="12">
        <f ca="1"/>
        <v>683.83400603436428</v>
      </c>
      <c r="H8135" s="12">
        <v>0.81294999999999995</v>
      </c>
      <c r="I8135" s="12">
        <v>679.85688241824971</v>
      </c>
    </row>
    <row r="8136" spans="6:9" x14ac:dyDescent="0.3">
      <c r="F8136" s="2">
        <v>8131</v>
      </c>
      <c r="G8136" s="12">
        <f ca="1"/>
        <v>683.90778627082489</v>
      </c>
      <c r="H8136" s="12">
        <v>0.81305000000000005</v>
      </c>
      <c r="I8136" s="12">
        <v>679.92335245905736</v>
      </c>
    </row>
    <row r="8137" spans="6:9" x14ac:dyDescent="0.3">
      <c r="F8137" s="2">
        <v>8132</v>
      </c>
      <c r="G8137" s="12">
        <f ca="1"/>
        <v>683.94401670361549</v>
      </c>
      <c r="H8137" s="12">
        <v>0.81315000000000004</v>
      </c>
      <c r="I8137" s="12">
        <v>679.98983963497096</v>
      </c>
    </row>
    <row r="8138" spans="6:9" x14ac:dyDescent="0.3">
      <c r="F8138" s="2">
        <v>8133</v>
      </c>
      <c r="G8138" s="12">
        <f ca="1"/>
        <v>683.99725697857434</v>
      </c>
      <c r="H8138" s="12">
        <v>0.81325000000000003</v>
      </c>
      <c r="I8138" s="12">
        <v>680.05634396276116</v>
      </c>
    </row>
    <row r="8139" spans="6:9" x14ac:dyDescent="0.3">
      <c r="F8139" s="2">
        <v>8134</v>
      </c>
      <c r="G8139" s="12">
        <f ca="1"/>
        <v>684.0896549767242</v>
      </c>
      <c r="H8139" s="12">
        <v>0.81335000000000002</v>
      </c>
      <c r="I8139" s="12">
        <v>680.12286545922211</v>
      </c>
    </row>
    <row r="8140" spans="6:9" x14ac:dyDescent="0.3">
      <c r="F8140" s="2">
        <v>8135</v>
      </c>
      <c r="G8140" s="12">
        <f ca="1"/>
        <v>684.10135192183589</v>
      </c>
      <c r="H8140" s="12">
        <v>0.81345000000000001</v>
      </c>
      <c r="I8140" s="12">
        <v>680.18940414117151</v>
      </c>
    </row>
    <row r="8141" spans="6:9" x14ac:dyDescent="0.3">
      <c r="F8141" s="2">
        <v>8136</v>
      </c>
      <c r="G8141" s="12">
        <f ca="1"/>
        <v>684.12335373213773</v>
      </c>
      <c r="H8141" s="12">
        <v>0.81355</v>
      </c>
      <c r="I8141" s="12">
        <v>680.2559600254508</v>
      </c>
    </row>
    <row r="8142" spans="6:9" x14ac:dyDescent="0.3">
      <c r="F8142" s="2">
        <v>8137</v>
      </c>
      <c r="G8142" s="12">
        <f ca="1"/>
        <v>684.1464953380455</v>
      </c>
      <c r="H8142" s="12">
        <v>0.81364999999999998</v>
      </c>
      <c r="I8142" s="12">
        <v>680.32253312892499</v>
      </c>
    </row>
    <row r="8143" spans="6:9" x14ac:dyDescent="0.3">
      <c r="F8143" s="2">
        <v>8138</v>
      </c>
      <c r="G8143" s="12">
        <f ca="1"/>
        <v>684.17985991185083</v>
      </c>
      <c r="H8143" s="12">
        <v>0.81374999999999997</v>
      </c>
      <c r="I8143" s="12">
        <v>680.38912346848235</v>
      </c>
    </row>
    <row r="8144" spans="6:9" x14ac:dyDescent="0.3">
      <c r="F8144" s="2">
        <v>8139</v>
      </c>
      <c r="G8144" s="12">
        <f ca="1"/>
        <v>684.27673815568619</v>
      </c>
      <c r="H8144" s="12">
        <v>0.81384999999999996</v>
      </c>
      <c r="I8144" s="12">
        <v>680.45573106103529</v>
      </c>
    </row>
    <row r="8145" spans="6:9" x14ac:dyDescent="0.3">
      <c r="F8145" s="2">
        <v>8140</v>
      </c>
      <c r="G8145" s="12">
        <f ca="1"/>
        <v>684.3214305089042</v>
      </c>
      <c r="H8145" s="12">
        <v>0.81394999999999995</v>
      </c>
      <c r="I8145" s="12">
        <v>680.52235592351997</v>
      </c>
    </row>
    <row r="8146" spans="6:9" x14ac:dyDescent="0.3">
      <c r="F8146" s="2">
        <v>8141</v>
      </c>
      <c r="G8146" s="12">
        <f ca="1"/>
        <v>684.36686442152291</v>
      </c>
      <c r="H8146" s="12">
        <v>0.81405000000000005</v>
      </c>
      <c r="I8146" s="12">
        <v>680.58899807289606</v>
      </c>
    </row>
    <row r="8147" spans="6:9" x14ac:dyDescent="0.3">
      <c r="F8147" s="2">
        <v>8142</v>
      </c>
      <c r="G8147" s="12">
        <f ca="1"/>
        <v>684.42045613897642</v>
      </c>
      <c r="H8147" s="12">
        <v>0.81415000000000004</v>
      </c>
      <c r="I8147" s="12">
        <v>680.65565752614691</v>
      </c>
    </row>
    <row r="8148" spans="6:9" x14ac:dyDescent="0.3">
      <c r="F8148" s="2">
        <v>8143</v>
      </c>
      <c r="G8148" s="12">
        <f ca="1"/>
        <v>684.42951157947311</v>
      </c>
      <c r="H8148" s="12">
        <v>0.81425000000000003</v>
      </c>
      <c r="I8148" s="12">
        <v>680.72233430028052</v>
      </c>
    </row>
    <row r="8149" spans="6:9" x14ac:dyDescent="0.3">
      <c r="F8149" s="2">
        <v>8144</v>
      </c>
      <c r="G8149" s="12">
        <f ca="1"/>
        <v>684.4417184226827</v>
      </c>
      <c r="H8149" s="12">
        <v>0.81435000000000002</v>
      </c>
      <c r="I8149" s="12">
        <v>680.78902841232809</v>
      </c>
    </row>
    <row r="8150" spans="6:9" x14ac:dyDescent="0.3">
      <c r="F8150" s="2">
        <v>8145</v>
      </c>
      <c r="G8150" s="12">
        <f ca="1"/>
        <v>684.47644656143177</v>
      </c>
      <c r="H8150" s="12">
        <v>0.81445000000000001</v>
      </c>
      <c r="I8150" s="12">
        <v>680.85573987934538</v>
      </c>
    </row>
    <row r="8151" spans="6:9" x14ac:dyDescent="0.3">
      <c r="F8151" s="2">
        <v>8146</v>
      </c>
      <c r="G8151" s="12">
        <f ca="1"/>
        <v>684.55100953503859</v>
      </c>
      <c r="H8151" s="12">
        <v>0.81455</v>
      </c>
      <c r="I8151" s="12">
        <v>680.92246871841132</v>
      </c>
    </row>
    <row r="8152" spans="6:9" x14ac:dyDescent="0.3">
      <c r="F8152" s="2">
        <v>8147</v>
      </c>
      <c r="G8152" s="12">
        <f ca="1"/>
        <v>684.5608917503364</v>
      </c>
      <c r="H8152" s="12">
        <v>0.81464999999999999</v>
      </c>
      <c r="I8152" s="12">
        <v>680.98921494663</v>
      </c>
    </row>
    <row r="8153" spans="6:9" x14ac:dyDescent="0.3">
      <c r="F8153" s="2">
        <v>8148</v>
      </c>
      <c r="G8153" s="12">
        <f ca="1"/>
        <v>684.61816873783096</v>
      </c>
      <c r="H8153" s="12">
        <v>0.81474999999999997</v>
      </c>
      <c r="I8153" s="12">
        <v>681.05597858112901</v>
      </c>
    </row>
    <row r="8154" spans="6:9" x14ac:dyDescent="0.3">
      <c r="F8154" s="2">
        <v>8149</v>
      </c>
      <c r="G8154" s="12">
        <f ca="1"/>
        <v>684.71495466990689</v>
      </c>
      <c r="H8154" s="12">
        <v>0.81484999999999996</v>
      </c>
      <c r="I8154" s="12">
        <v>681.12275963905995</v>
      </c>
    </row>
    <row r="8155" spans="6:9" x14ac:dyDescent="0.3">
      <c r="F8155" s="2">
        <v>8150</v>
      </c>
      <c r="G8155" s="12">
        <f ca="1"/>
        <v>684.92141816022001</v>
      </c>
      <c r="H8155" s="12">
        <v>0.81494999999999995</v>
      </c>
      <c r="I8155" s="12">
        <v>681.18955813759919</v>
      </c>
    </row>
    <row r="8156" spans="6:9" x14ac:dyDescent="0.3">
      <c r="F8156" s="2">
        <v>8151</v>
      </c>
      <c r="G8156" s="12">
        <f ca="1"/>
        <v>684.9245969148368</v>
      </c>
      <c r="H8156" s="12">
        <v>0.81505000000000005</v>
      </c>
      <c r="I8156" s="12">
        <v>681.25637409394722</v>
      </c>
    </row>
    <row r="8157" spans="6:9" x14ac:dyDescent="0.3">
      <c r="F8157" s="2">
        <v>8152</v>
      </c>
      <c r="G8157" s="12">
        <f ca="1"/>
        <v>684.98656838760212</v>
      </c>
      <c r="H8157" s="12">
        <v>0.81515000000000004</v>
      </c>
      <c r="I8157" s="12">
        <v>681.32320752532814</v>
      </c>
    </row>
    <row r="8158" spans="6:9" x14ac:dyDescent="0.3">
      <c r="F8158" s="2">
        <v>8153</v>
      </c>
      <c r="G8158" s="12">
        <f ca="1"/>
        <v>685.04309430425974</v>
      </c>
      <c r="H8158" s="12">
        <v>0.81525000000000003</v>
      </c>
      <c r="I8158" s="12">
        <v>681.39005844899168</v>
      </c>
    </row>
    <row r="8159" spans="6:9" x14ac:dyDescent="0.3">
      <c r="F8159" s="2">
        <v>8154</v>
      </c>
      <c r="G8159" s="12">
        <f ca="1"/>
        <v>685.0950867871037</v>
      </c>
      <c r="H8159" s="12">
        <v>0.81535000000000002</v>
      </c>
      <c r="I8159" s="12">
        <v>681.45692688221084</v>
      </c>
    </row>
    <row r="8160" spans="6:9" x14ac:dyDescent="0.3">
      <c r="F8160" s="2">
        <v>8155</v>
      </c>
      <c r="G8160" s="12">
        <f ca="1"/>
        <v>685.15231852964598</v>
      </c>
      <c r="H8160" s="12">
        <v>0.81545000000000001</v>
      </c>
      <c r="I8160" s="12">
        <v>681.52381284228363</v>
      </c>
    </row>
    <row r="8161" spans="6:9" x14ac:dyDescent="0.3">
      <c r="F8161" s="2">
        <v>8156</v>
      </c>
      <c r="G8161" s="12">
        <f ca="1"/>
        <v>685.18310922685055</v>
      </c>
      <c r="H8161" s="12">
        <v>0.81555</v>
      </c>
      <c r="I8161" s="12">
        <v>681.59071634653276</v>
      </c>
    </row>
    <row r="8162" spans="6:9" x14ac:dyDescent="0.3">
      <c r="F8162" s="2">
        <v>8157</v>
      </c>
      <c r="G8162" s="12">
        <f ca="1"/>
        <v>685.20006017854632</v>
      </c>
      <c r="H8162" s="12">
        <v>0.81564999999999999</v>
      </c>
      <c r="I8162" s="12">
        <v>681.65763741230489</v>
      </c>
    </row>
    <row r="8163" spans="6:9" x14ac:dyDescent="0.3">
      <c r="F8163" s="2">
        <v>8158</v>
      </c>
      <c r="G8163" s="12">
        <f ca="1"/>
        <v>685.24489761177381</v>
      </c>
      <c r="H8163" s="12">
        <v>0.81574999999999998</v>
      </c>
      <c r="I8163" s="12">
        <v>681.72457605697196</v>
      </c>
    </row>
    <row r="8164" spans="6:9" x14ac:dyDescent="0.3">
      <c r="F8164" s="2">
        <v>8159</v>
      </c>
      <c r="G8164" s="12">
        <f ca="1"/>
        <v>685.4294100227911</v>
      </c>
      <c r="H8164" s="12">
        <v>0.81584999999999996</v>
      </c>
      <c r="I8164" s="12">
        <v>681.79153229793019</v>
      </c>
    </row>
    <row r="8165" spans="6:9" x14ac:dyDescent="0.3">
      <c r="F8165" s="2">
        <v>8160</v>
      </c>
      <c r="G8165" s="12">
        <f ca="1"/>
        <v>685.47178284006338</v>
      </c>
      <c r="H8165" s="12">
        <v>0.81594999999999995</v>
      </c>
      <c r="I8165" s="12">
        <v>681.8585061526004</v>
      </c>
    </row>
    <row r="8166" spans="6:9" x14ac:dyDescent="0.3">
      <c r="F8166" s="2">
        <v>8161</v>
      </c>
      <c r="G8166" s="12">
        <f ca="1"/>
        <v>685.49835368203969</v>
      </c>
      <c r="H8166" s="12">
        <v>0.81605000000000005</v>
      </c>
      <c r="I8166" s="12">
        <v>681.9254976384284</v>
      </c>
    </row>
    <row r="8167" spans="6:9" x14ac:dyDescent="0.3">
      <c r="F8167" s="2">
        <v>8162</v>
      </c>
      <c r="G8167" s="12">
        <f ca="1"/>
        <v>685.51403926395642</v>
      </c>
      <c r="H8167" s="12">
        <v>0.81615000000000004</v>
      </c>
      <c r="I8167" s="12">
        <v>681.99250677288501</v>
      </c>
    </row>
    <row r="8168" spans="6:9" x14ac:dyDescent="0.3">
      <c r="F8168" s="2">
        <v>8163</v>
      </c>
      <c r="G8168" s="12">
        <f ca="1"/>
        <v>685.55827026853615</v>
      </c>
      <c r="H8168" s="12">
        <v>0.81625000000000003</v>
      </c>
      <c r="I8168" s="12">
        <v>682.05953357346527</v>
      </c>
    </row>
    <row r="8169" spans="6:9" x14ac:dyDescent="0.3">
      <c r="F8169" s="2">
        <v>8164</v>
      </c>
      <c r="G8169" s="12">
        <f ca="1"/>
        <v>685.59656583492836</v>
      </c>
      <c r="H8169" s="12">
        <v>0.81635000000000002</v>
      </c>
      <c r="I8169" s="12">
        <v>682.12657805768981</v>
      </c>
    </row>
    <row r="8170" spans="6:9" x14ac:dyDescent="0.3">
      <c r="F8170" s="2">
        <v>8165</v>
      </c>
      <c r="G8170" s="12">
        <f ca="1"/>
        <v>685.62064590135242</v>
      </c>
      <c r="H8170" s="12">
        <v>0.81645000000000001</v>
      </c>
      <c r="I8170" s="12">
        <v>682.19364024310369</v>
      </c>
    </row>
    <row r="8171" spans="6:9" x14ac:dyDescent="0.3">
      <c r="F8171" s="2">
        <v>8166</v>
      </c>
      <c r="G8171" s="12">
        <f ca="1"/>
        <v>685.64632266164779</v>
      </c>
      <c r="H8171" s="12">
        <v>0.81655</v>
      </c>
      <c r="I8171" s="12">
        <v>682.26072014727731</v>
      </c>
    </row>
    <row r="8172" spans="6:9" x14ac:dyDescent="0.3">
      <c r="F8172" s="2">
        <v>8167</v>
      </c>
      <c r="G8172" s="12">
        <f ca="1"/>
        <v>685.80162107511887</v>
      </c>
      <c r="H8172" s="12">
        <v>0.81664999999999999</v>
      </c>
      <c r="I8172" s="12">
        <v>682.32781778780623</v>
      </c>
    </row>
    <row r="8173" spans="6:9" x14ac:dyDescent="0.3">
      <c r="F8173" s="2">
        <v>8168</v>
      </c>
      <c r="G8173" s="12">
        <f ca="1"/>
        <v>685.9223199550654</v>
      </c>
      <c r="H8173" s="12">
        <v>0.81674999999999998</v>
      </c>
      <c r="I8173" s="12">
        <v>682.39493318231064</v>
      </c>
    </row>
    <row r="8174" spans="6:9" x14ac:dyDescent="0.3">
      <c r="F8174" s="2">
        <v>8169</v>
      </c>
      <c r="G8174" s="12">
        <f ca="1"/>
        <v>686.03643494114158</v>
      </c>
      <c r="H8174" s="12">
        <v>0.81684999999999997</v>
      </c>
      <c r="I8174" s="12">
        <v>682.46206634843634</v>
      </c>
    </row>
    <row r="8175" spans="6:9" x14ac:dyDescent="0.3">
      <c r="F8175" s="2">
        <v>8170</v>
      </c>
      <c r="G8175" s="12">
        <f ca="1"/>
        <v>686.10350620954864</v>
      </c>
      <c r="H8175" s="12">
        <v>0.81694999999999995</v>
      </c>
      <c r="I8175" s="12">
        <v>682.52921730385424</v>
      </c>
    </row>
    <row r="8176" spans="6:9" x14ac:dyDescent="0.3">
      <c r="F8176" s="2">
        <v>8171</v>
      </c>
      <c r="G8176" s="12">
        <f ca="1"/>
        <v>686.15713636597343</v>
      </c>
      <c r="H8176" s="12">
        <v>0.81705000000000005</v>
      </c>
      <c r="I8176" s="12">
        <v>682.59638606626027</v>
      </c>
    </row>
    <row r="8177" spans="6:9" x14ac:dyDescent="0.3">
      <c r="F8177" s="2">
        <v>8172</v>
      </c>
      <c r="G8177" s="12">
        <f ca="1"/>
        <v>686.28042894286557</v>
      </c>
      <c r="H8177" s="12">
        <v>0.81715000000000004</v>
      </c>
      <c r="I8177" s="12">
        <v>682.66357265337592</v>
      </c>
    </row>
    <row r="8178" spans="6:9" x14ac:dyDescent="0.3">
      <c r="F8178" s="2">
        <v>8173</v>
      </c>
      <c r="G8178" s="12">
        <f ca="1"/>
        <v>686.29512149355094</v>
      </c>
      <c r="H8178" s="12">
        <v>0.81725000000000003</v>
      </c>
      <c r="I8178" s="12">
        <v>682.73077708294795</v>
      </c>
    </row>
    <row r="8179" spans="6:9" x14ac:dyDescent="0.3">
      <c r="F8179" s="2">
        <v>8174</v>
      </c>
      <c r="G8179" s="12">
        <f ca="1"/>
        <v>686.33005870145269</v>
      </c>
      <c r="H8179" s="12">
        <v>0.81735000000000002</v>
      </c>
      <c r="I8179" s="12">
        <v>682.79799937274845</v>
      </c>
    </row>
    <row r="8180" spans="6:9" x14ac:dyDescent="0.3">
      <c r="F8180" s="2">
        <v>8175</v>
      </c>
      <c r="G8180" s="12">
        <f ca="1"/>
        <v>686.33901050319503</v>
      </c>
      <c r="H8180" s="12">
        <v>0.81745000000000001</v>
      </c>
      <c r="I8180" s="12">
        <v>682.86523954057554</v>
      </c>
    </row>
    <row r="8181" spans="6:9" x14ac:dyDescent="0.3">
      <c r="F8181" s="2">
        <v>8176</v>
      </c>
      <c r="G8181" s="12">
        <f ca="1"/>
        <v>686.35459719202447</v>
      </c>
      <c r="H8181" s="12">
        <v>0.81755</v>
      </c>
      <c r="I8181" s="12">
        <v>682.93249760425181</v>
      </c>
    </row>
    <row r="8182" spans="6:9" x14ac:dyDescent="0.3">
      <c r="F8182" s="2">
        <v>8177</v>
      </c>
      <c r="G8182" s="12">
        <f ca="1"/>
        <v>686.36322442637447</v>
      </c>
      <c r="H8182" s="12">
        <v>0.81764999999999999</v>
      </c>
      <c r="I8182" s="12">
        <v>682.99977358162641</v>
      </c>
    </row>
    <row r="8183" spans="6:9" x14ac:dyDescent="0.3">
      <c r="F8183" s="2">
        <v>8178</v>
      </c>
      <c r="G8183" s="12">
        <f ca="1"/>
        <v>686.36710041195977</v>
      </c>
      <c r="H8183" s="12">
        <v>0.81774999999999998</v>
      </c>
      <c r="I8183" s="12">
        <v>683.06706749057355</v>
      </c>
    </row>
    <row r="8184" spans="6:9" x14ac:dyDescent="0.3">
      <c r="F8184" s="2">
        <v>8179</v>
      </c>
      <c r="G8184" s="12">
        <f ca="1"/>
        <v>686.42455101739893</v>
      </c>
      <c r="H8184" s="12">
        <v>0.81784999999999997</v>
      </c>
      <c r="I8184" s="12">
        <v>683.13437934899332</v>
      </c>
    </row>
    <row r="8185" spans="6:9" x14ac:dyDescent="0.3">
      <c r="F8185" s="2">
        <v>8180</v>
      </c>
      <c r="G8185" s="12">
        <f ca="1"/>
        <v>686.42758307292445</v>
      </c>
      <c r="H8185" s="12">
        <v>0.81794999999999995</v>
      </c>
      <c r="I8185" s="12">
        <v>683.20170917481141</v>
      </c>
    </row>
    <row r="8186" spans="6:9" x14ac:dyDescent="0.3">
      <c r="F8186" s="2">
        <v>8181</v>
      </c>
      <c r="G8186" s="12">
        <f ca="1"/>
        <v>686.44378545448399</v>
      </c>
      <c r="H8186" s="12">
        <v>0.81805000000000005</v>
      </c>
      <c r="I8186" s="12">
        <v>683.26905698597955</v>
      </c>
    </row>
    <row r="8187" spans="6:9" x14ac:dyDescent="0.3">
      <c r="F8187" s="2">
        <v>8182</v>
      </c>
      <c r="G8187" s="12">
        <f ca="1"/>
        <v>686.46297959270601</v>
      </c>
      <c r="H8187" s="12">
        <v>0.81815000000000004</v>
      </c>
      <c r="I8187" s="12">
        <v>683.33642280047479</v>
      </c>
    </row>
    <row r="8188" spans="6:9" x14ac:dyDescent="0.3">
      <c r="F8188" s="2">
        <v>8183</v>
      </c>
      <c r="G8188" s="12">
        <f ca="1"/>
        <v>686.50048826534805</v>
      </c>
      <c r="H8188" s="12">
        <v>0.81825000000000003</v>
      </c>
      <c r="I8188" s="12">
        <v>683.40380663630083</v>
      </c>
    </row>
    <row r="8189" spans="6:9" x14ac:dyDescent="0.3">
      <c r="F8189" s="2">
        <v>8184</v>
      </c>
      <c r="G8189" s="12">
        <f ca="1"/>
        <v>686.50073955135201</v>
      </c>
      <c r="H8189" s="12">
        <v>0.81835000000000002</v>
      </c>
      <c r="I8189" s="12">
        <v>683.47120851148657</v>
      </c>
    </row>
    <row r="8190" spans="6:9" x14ac:dyDescent="0.3">
      <c r="F8190" s="2">
        <v>8185</v>
      </c>
      <c r="G8190" s="12">
        <f ca="1"/>
        <v>686.51854626061265</v>
      </c>
      <c r="H8190" s="12">
        <v>0.81845000000000001</v>
      </c>
      <c r="I8190" s="12">
        <v>683.53862844408707</v>
      </c>
    </row>
    <row r="8191" spans="6:9" x14ac:dyDescent="0.3">
      <c r="F8191" s="2">
        <v>8186</v>
      </c>
      <c r="G8191" s="12">
        <f ca="1"/>
        <v>686.69328359828353</v>
      </c>
      <c r="H8191" s="12">
        <v>0.81855</v>
      </c>
      <c r="I8191" s="12">
        <v>683.60606645218388</v>
      </c>
    </row>
    <row r="8192" spans="6:9" x14ac:dyDescent="0.3">
      <c r="F8192" s="2">
        <v>8187</v>
      </c>
      <c r="G8192" s="12">
        <f ca="1"/>
        <v>686.70672717759805</v>
      </c>
      <c r="H8192" s="12">
        <v>0.81864999999999999</v>
      </c>
      <c r="I8192" s="12">
        <v>683.67352255388403</v>
      </c>
    </row>
    <row r="8193" spans="6:9" x14ac:dyDescent="0.3">
      <c r="F8193" s="2">
        <v>8188</v>
      </c>
      <c r="G8193" s="12">
        <f ca="1"/>
        <v>686.81695604861511</v>
      </c>
      <c r="H8193" s="12">
        <v>0.81874999999999998</v>
      </c>
      <c r="I8193" s="12">
        <v>683.74099676732101</v>
      </c>
    </row>
    <row r="8194" spans="6:9" x14ac:dyDescent="0.3">
      <c r="F8194" s="2">
        <v>8189</v>
      </c>
      <c r="G8194" s="12">
        <f ca="1"/>
        <v>686.83033787274235</v>
      </c>
      <c r="H8194" s="12">
        <v>0.81884999999999997</v>
      </c>
      <c r="I8194" s="12">
        <v>683.80848911065459</v>
      </c>
    </row>
    <row r="8195" spans="6:9" x14ac:dyDescent="0.3">
      <c r="F8195" s="2">
        <v>8190</v>
      </c>
      <c r="G8195" s="12">
        <f ca="1"/>
        <v>686.92542993551388</v>
      </c>
      <c r="H8195" s="12">
        <v>0.81894999999999996</v>
      </c>
      <c r="I8195" s="12">
        <v>683.87599960207046</v>
      </c>
    </row>
    <row r="8196" spans="6:9" x14ac:dyDescent="0.3">
      <c r="F8196" s="2">
        <v>8191</v>
      </c>
      <c r="G8196" s="12">
        <f ca="1"/>
        <v>686.99145262078878</v>
      </c>
      <c r="H8196" s="12">
        <v>0.81904999999999994</v>
      </c>
      <c r="I8196" s="12">
        <v>683.94352825978103</v>
      </c>
    </row>
    <row r="8197" spans="6:9" x14ac:dyDescent="0.3">
      <c r="F8197" s="2">
        <v>8192</v>
      </c>
      <c r="G8197" s="12">
        <f ca="1"/>
        <v>687.03273725278973</v>
      </c>
      <c r="H8197" s="12">
        <v>0.81915000000000004</v>
      </c>
      <c r="I8197" s="12">
        <v>684.01107510202462</v>
      </c>
    </row>
    <row r="8198" spans="6:9" x14ac:dyDescent="0.3">
      <c r="F8198" s="2">
        <v>8193</v>
      </c>
      <c r="G8198" s="12">
        <f ca="1"/>
        <v>687.08608317094047</v>
      </c>
      <c r="H8198" s="12">
        <v>0.81925000000000003</v>
      </c>
      <c r="I8198" s="12">
        <v>684.07864014706649</v>
      </c>
    </row>
    <row r="8199" spans="6:9" x14ac:dyDescent="0.3">
      <c r="F8199" s="2">
        <v>8194</v>
      </c>
      <c r="G8199" s="12">
        <f ca="1"/>
        <v>687.30672692249243</v>
      </c>
      <c r="H8199" s="12">
        <v>0.81935000000000002</v>
      </c>
      <c r="I8199" s="12">
        <v>684.14622341319784</v>
      </c>
    </row>
    <row r="8200" spans="6:9" x14ac:dyDescent="0.3">
      <c r="F8200" s="2">
        <v>8195</v>
      </c>
      <c r="G8200" s="12">
        <f ca="1"/>
        <v>687.35087025315363</v>
      </c>
      <c r="H8200" s="12">
        <v>0.81945000000000001</v>
      </c>
      <c r="I8200" s="12">
        <v>684.21382491873692</v>
      </c>
    </row>
    <row r="8201" spans="6:9" x14ac:dyDescent="0.3">
      <c r="F8201" s="2">
        <v>8196</v>
      </c>
      <c r="G8201" s="12">
        <f ca="1"/>
        <v>687.38234102079389</v>
      </c>
      <c r="H8201" s="12">
        <v>0.81955</v>
      </c>
      <c r="I8201" s="12">
        <v>684.28144468202765</v>
      </c>
    </row>
    <row r="8202" spans="6:9" x14ac:dyDescent="0.3">
      <c r="F8202" s="2">
        <v>8197</v>
      </c>
      <c r="G8202" s="12">
        <f ca="1"/>
        <v>687.3882300305969</v>
      </c>
      <c r="H8202" s="12">
        <v>0.81964999999999999</v>
      </c>
      <c r="I8202" s="12">
        <v>684.34908272144173</v>
      </c>
    </row>
    <row r="8203" spans="6:9" x14ac:dyDescent="0.3">
      <c r="F8203" s="2">
        <v>8198</v>
      </c>
      <c r="G8203" s="12">
        <f ca="1"/>
        <v>687.41334910363878</v>
      </c>
      <c r="H8203" s="12">
        <v>0.81974999999999998</v>
      </c>
      <c r="I8203" s="12">
        <v>684.41673905537675</v>
      </c>
    </row>
    <row r="8204" spans="6:9" x14ac:dyDescent="0.3">
      <c r="F8204" s="2">
        <v>8199</v>
      </c>
      <c r="G8204" s="12">
        <f ca="1"/>
        <v>687.45428145628705</v>
      </c>
      <c r="H8204" s="12">
        <v>0.81984999999999997</v>
      </c>
      <c r="I8204" s="12">
        <v>684.48441370225748</v>
      </c>
    </row>
    <row r="8205" spans="6:9" x14ac:dyDescent="0.3">
      <c r="F8205" s="2">
        <v>8200</v>
      </c>
      <c r="G8205" s="12">
        <f ca="1"/>
        <v>687.47502439033906</v>
      </c>
      <c r="H8205" s="12">
        <v>0.81994999999999996</v>
      </c>
      <c r="I8205" s="12">
        <v>684.55210668053508</v>
      </c>
    </row>
    <row r="8206" spans="6:9" x14ac:dyDescent="0.3">
      <c r="F8206" s="2">
        <v>8201</v>
      </c>
      <c r="G8206" s="12">
        <f ca="1"/>
        <v>687.53628459275967</v>
      </c>
      <c r="H8206" s="12">
        <v>0.82004999999999995</v>
      </c>
      <c r="I8206" s="12">
        <v>684.61981800868762</v>
      </c>
    </row>
    <row r="8207" spans="6:9" x14ac:dyDescent="0.3">
      <c r="F8207" s="2">
        <v>8202</v>
      </c>
      <c r="G8207" s="12">
        <f ca="1"/>
        <v>687.56492641911473</v>
      </c>
      <c r="H8207" s="12">
        <v>0.82015000000000005</v>
      </c>
      <c r="I8207" s="12">
        <v>684.68754770522071</v>
      </c>
    </row>
    <row r="8208" spans="6:9" x14ac:dyDescent="0.3">
      <c r="F8208" s="2">
        <v>8203</v>
      </c>
      <c r="G8208" s="12">
        <f ca="1"/>
        <v>687.56774619761529</v>
      </c>
      <c r="H8208" s="12">
        <v>0.82025000000000003</v>
      </c>
      <c r="I8208" s="12">
        <v>684.75529578866588</v>
      </c>
    </row>
    <row r="8209" spans="6:9" x14ac:dyDescent="0.3">
      <c r="F8209" s="2">
        <v>8204</v>
      </c>
      <c r="G8209" s="12">
        <f ca="1"/>
        <v>687.6184267544163</v>
      </c>
      <c r="H8209" s="12">
        <v>0.82035000000000002</v>
      </c>
      <c r="I8209" s="12">
        <v>684.82306227758249</v>
      </c>
    </row>
    <row r="8210" spans="6:9" x14ac:dyDescent="0.3">
      <c r="F8210" s="2">
        <v>8205</v>
      </c>
      <c r="G8210" s="12">
        <f ca="1"/>
        <v>687.77487075075419</v>
      </c>
      <c r="H8210" s="12">
        <v>0.82045000000000001</v>
      </c>
      <c r="I8210" s="12">
        <v>684.89084719055654</v>
      </c>
    </row>
    <row r="8211" spans="6:9" x14ac:dyDescent="0.3">
      <c r="F8211" s="2">
        <v>8206</v>
      </c>
      <c r="G8211" s="12">
        <f ca="1"/>
        <v>687.81383641348839</v>
      </c>
      <c r="H8211" s="12">
        <v>0.82055</v>
      </c>
      <c r="I8211" s="12">
        <v>684.95865054620128</v>
      </c>
    </row>
    <row r="8212" spans="6:9" x14ac:dyDescent="0.3">
      <c r="F8212" s="2">
        <v>8207</v>
      </c>
      <c r="G8212" s="12">
        <f ca="1"/>
        <v>688.02896602039073</v>
      </c>
      <c r="H8212" s="12">
        <v>0.82064999999999999</v>
      </c>
      <c r="I8212" s="12">
        <v>685.02647236315727</v>
      </c>
    </row>
    <row r="8213" spans="6:9" x14ac:dyDescent="0.3">
      <c r="F8213" s="2">
        <v>8208</v>
      </c>
      <c r="G8213" s="12">
        <f ca="1"/>
        <v>688.0323782842471</v>
      </c>
      <c r="H8213" s="12">
        <v>0.82074999999999998</v>
      </c>
      <c r="I8213" s="12">
        <v>685.09431266009199</v>
      </c>
    </row>
    <row r="8214" spans="6:9" x14ac:dyDescent="0.3">
      <c r="F8214" s="2">
        <v>8209</v>
      </c>
      <c r="G8214" s="12">
        <f ca="1"/>
        <v>688.0453218658439</v>
      </c>
      <c r="H8214" s="12">
        <v>0.82084999999999997</v>
      </c>
      <c r="I8214" s="12">
        <v>685.16217145570067</v>
      </c>
    </row>
    <row r="8215" spans="6:9" x14ac:dyDescent="0.3">
      <c r="F8215" s="2">
        <v>8210</v>
      </c>
      <c r="G8215" s="12">
        <f ca="1"/>
        <v>688.08210214477492</v>
      </c>
      <c r="H8215" s="12">
        <v>0.82094999999999996</v>
      </c>
      <c r="I8215" s="12">
        <v>685.23004876870527</v>
      </c>
    </row>
    <row r="8216" spans="6:9" x14ac:dyDescent="0.3">
      <c r="F8216" s="2">
        <v>8211</v>
      </c>
      <c r="G8216" s="12">
        <f ca="1"/>
        <v>688.18403203332605</v>
      </c>
      <c r="H8216" s="12">
        <v>0.82104999999999995</v>
      </c>
      <c r="I8216" s="12">
        <v>685.29794461785571</v>
      </c>
    </row>
    <row r="8217" spans="6:9" x14ac:dyDescent="0.3">
      <c r="F8217" s="2">
        <v>8212</v>
      </c>
      <c r="G8217" s="12">
        <f ca="1"/>
        <v>688.18861044358675</v>
      </c>
      <c r="H8217" s="12">
        <v>0.82115000000000005</v>
      </c>
      <c r="I8217" s="12">
        <v>685.36585902192917</v>
      </c>
    </row>
    <row r="8218" spans="6:9" x14ac:dyDescent="0.3">
      <c r="F8218" s="2">
        <v>8213</v>
      </c>
      <c r="G8218" s="12">
        <f ca="1"/>
        <v>688.19658157670005</v>
      </c>
      <c r="H8218" s="12">
        <v>0.82125000000000004</v>
      </c>
      <c r="I8218" s="12">
        <v>685.43379199973037</v>
      </c>
    </row>
    <row r="8219" spans="6:9" x14ac:dyDescent="0.3">
      <c r="F8219" s="2">
        <v>8214</v>
      </c>
      <c r="G8219" s="12">
        <f ca="1"/>
        <v>688.24151665521936</v>
      </c>
      <c r="H8219" s="12">
        <v>0.82135000000000002</v>
      </c>
      <c r="I8219" s="12">
        <v>685.50174357009109</v>
      </c>
    </row>
    <row r="8220" spans="6:9" x14ac:dyDescent="0.3">
      <c r="F8220" s="2">
        <v>8215</v>
      </c>
      <c r="G8220" s="12">
        <f ca="1"/>
        <v>688.2838465284957</v>
      </c>
      <c r="H8220" s="12">
        <v>0.82145000000000001</v>
      </c>
      <c r="I8220" s="12">
        <v>685.56971375187175</v>
      </c>
    </row>
    <row r="8221" spans="6:9" x14ac:dyDescent="0.3">
      <c r="F8221" s="2">
        <v>8216</v>
      </c>
      <c r="G8221" s="12">
        <f ca="1"/>
        <v>688.35294887742612</v>
      </c>
      <c r="H8221" s="12">
        <v>0.82155</v>
      </c>
      <c r="I8221" s="12">
        <v>685.63770256395969</v>
      </c>
    </row>
    <row r="8222" spans="6:9" x14ac:dyDescent="0.3">
      <c r="F8222" s="2">
        <v>8217</v>
      </c>
      <c r="G8222" s="12">
        <f ca="1"/>
        <v>688.36561740557102</v>
      </c>
      <c r="H8222" s="12">
        <v>0.82164999999999999</v>
      </c>
      <c r="I8222" s="12">
        <v>685.70571002527015</v>
      </c>
    </row>
    <row r="8223" spans="6:9" x14ac:dyDescent="0.3">
      <c r="F8223" s="2">
        <v>8218</v>
      </c>
      <c r="G8223" s="12">
        <f ca="1"/>
        <v>688.49765490188679</v>
      </c>
      <c r="H8223" s="12">
        <v>0.82174999999999998</v>
      </c>
      <c r="I8223" s="12">
        <v>685.7737361547463</v>
      </c>
    </row>
    <row r="8224" spans="6:9" x14ac:dyDescent="0.3">
      <c r="F8224" s="2">
        <v>8219</v>
      </c>
      <c r="G8224" s="12">
        <f ca="1"/>
        <v>688.50123205679768</v>
      </c>
      <c r="H8224" s="12">
        <v>0.82184999999999997</v>
      </c>
      <c r="I8224" s="12">
        <v>685.84178097135907</v>
      </c>
    </row>
    <row r="8225" spans="6:9" x14ac:dyDescent="0.3">
      <c r="F8225" s="2">
        <v>8220</v>
      </c>
      <c r="G8225" s="12">
        <f ca="1"/>
        <v>688.51251743727801</v>
      </c>
      <c r="H8225" s="12">
        <v>0.82194999999999996</v>
      </c>
      <c r="I8225" s="12">
        <v>685.90984449410712</v>
      </c>
    </row>
    <row r="8226" spans="6:9" x14ac:dyDescent="0.3">
      <c r="F8226" s="2">
        <v>8221</v>
      </c>
      <c r="G8226" s="12">
        <f ca="1"/>
        <v>688.54891015728094</v>
      </c>
      <c r="H8226" s="12">
        <v>0.82204999999999995</v>
      </c>
      <c r="I8226" s="12">
        <v>685.97792674201764</v>
      </c>
    </row>
    <row r="8227" spans="6:9" x14ac:dyDescent="0.3">
      <c r="F8227" s="2">
        <v>8222</v>
      </c>
      <c r="G8227" s="12">
        <f ca="1"/>
        <v>688.75205276323641</v>
      </c>
      <c r="H8227" s="12">
        <v>0.82215000000000005</v>
      </c>
      <c r="I8227" s="12">
        <v>686.04602773414547</v>
      </c>
    </row>
    <row r="8228" spans="6:9" x14ac:dyDescent="0.3">
      <c r="F8228" s="2">
        <v>8223</v>
      </c>
      <c r="G8228" s="12">
        <f ca="1"/>
        <v>688.75489239512422</v>
      </c>
      <c r="H8228" s="12">
        <v>0.82225000000000004</v>
      </c>
      <c r="I8228" s="12">
        <v>686.11414748957338</v>
      </c>
    </row>
    <row r="8229" spans="6:9" x14ac:dyDescent="0.3">
      <c r="F8229" s="2">
        <v>8224</v>
      </c>
      <c r="G8229" s="12">
        <f ca="1"/>
        <v>688.89179073452408</v>
      </c>
      <c r="H8229" s="12">
        <v>0.82235000000000003</v>
      </c>
      <c r="I8229" s="12">
        <v>686.18228602741237</v>
      </c>
    </row>
    <row r="8230" spans="6:9" x14ac:dyDescent="0.3">
      <c r="F8230" s="2">
        <v>8225</v>
      </c>
      <c r="G8230" s="12">
        <f ca="1"/>
        <v>688.90832040946214</v>
      </c>
      <c r="H8230" s="12">
        <v>0.82245000000000001</v>
      </c>
      <c r="I8230" s="12">
        <v>686.25044336680185</v>
      </c>
    </row>
    <row r="8231" spans="6:9" x14ac:dyDescent="0.3">
      <c r="F8231" s="2">
        <v>8226</v>
      </c>
      <c r="G8231" s="12">
        <f ca="1"/>
        <v>689.03463711296035</v>
      </c>
      <c r="H8231" s="12">
        <v>0.82255</v>
      </c>
      <c r="I8231" s="12">
        <v>686.31861952690952</v>
      </c>
    </row>
    <row r="8232" spans="6:9" x14ac:dyDescent="0.3">
      <c r="F8232" s="2">
        <v>8227</v>
      </c>
      <c r="G8232" s="12">
        <f ca="1"/>
        <v>689.03807046419911</v>
      </c>
      <c r="H8232" s="12">
        <v>0.82264999999999999</v>
      </c>
      <c r="I8232" s="12">
        <v>686.38681452693106</v>
      </c>
    </row>
    <row r="8233" spans="6:9" x14ac:dyDescent="0.3">
      <c r="F8233" s="2">
        <v>8228</v>
      </c>
      <c r="G8233" s="12">
        <f ca="1"/>
        <v>689.11705613150127</v>
      </c>
      <c r="H8233" s="12">
        <v>0.82274999999999998</v>
      </c>
      <c r="I8233" s="12">
        <v>686.45502838609093</v>
      </c>
    </row>
    <row r="8234" spans="6:9" x14ac:dyDescent="0.3">
      <c r="F8234" s="2">
        <v>8229</v>
      </c>
      <c r="G8234" s="12">
        <f ca="1"/>
        <v>689.14444939448231</v>
      </c>
      <c r="H8234" s="12">
        <v>0.82284999999999997</v>
      </c>
      <c r="I8234" s="12">
        <v>686.52326112364165</v>
      </c>
    </row>
    <row r="8235" spans="6:9" x14ac:dyDescent="0.3">
      <c r="F8235" s="2">
        <v>8230</v>
      </c>
      <c r="G8235" s="12">
        <f ca="1"/>
        <v>689.37010938320532</v>
      </c>
      <c r="H8235" s="12">
        <v>0.82294999999999996</v>
      </c>
      <c r="I8235" s="12">
        <v>686.59151275886438</v>
      </c>
    </row>
    <row r="8236" spans="6:9" x14ac:dyDescent="0.3">
      <c r="F8236" s="2">
        <v>8231</v>
      </c>
      <c r="G8236" s="12">
        <f ca="1"/>
        <v>689.38577745702241</v>
      </c>
      <c r="H8236" s="12">
        <v>0.82304999999999995</v>
      </c>
      <c r="I8236" s="12">
        <v>686.65978331106896</v>
      </c>
    </row>
    <row r="8237" spans="6:9" x14ac:dyDescent="0.3">
      <c r="F8237" s="2">
        <v>8232</v>
      </c>
      <c r="G8237" s="12">
        <f ca="1"/>
        <v>689.44193031019529</v>
      </c>
      <c r="H8237" s="12">
        <v>0.82315000000000005</v>
      </c>
      <c r="I8237" s="12">
        <v>686.7280727995942</v>
      </c>
    </row>
    <row r="8238" spans="6:9" x14ac:dyDescent="0.3">
      <c r="F8238" s="2">
        <v>8233</v>
      </c>
      <c r="G8238" s="12">
        <f ca="1"/>
        <v>689.44995218718202</v>
      </c>
      <c r="H8238" s="12">
        <v>0.82325000000000004</v>
      </c>
      <c r="I8238" s="12">
        <v>686.79638124380642</v>
      </c>
    </row>
    <row r="8239" spans="6:9" x14ac:dyDescent="0.3">
      <c r="F8239" s="2">
        <v>8234</v>
      </c>
      <c r="G8239" s="12">
        <f ca="1"/>
        <v>689.7549612446976</v>
      </c>
      <c r="H8239" s="12">
        <v>0.82335000000000003</v>
      </c>
      <c r="I8239" s="12">
        <v>686.86470866310174</v>
      </c>
    </row>
    <row r="8240" spans="6:9" x14ac:dyDescent="0.3">
      <c r="F8240" s="2">
        <v>8235</v>
      </c>
      <c r="G8240" s="12">
        <f ca="1"/>
        <v>689.8124094608753</v>
      </c>
      <c r="H8240" s="12">
        <v>0.82345000000000002</v>
      </c>
      <c r="I8240" s="12">
        <v>686.93305507690468</v>
      </c>
    </row>
    <row r="8241" spans="6:9" x14ac:dyDescent="0.3">
      <c r="F8241" s="2">
        <v>8236</v>
      </c>
      <c r="G8241" s="12">
        <f ca="1"/>
        <v>689.8315811439976</v>
      </c>
      <c r="H8241" s="12">
        <v>0.82355</v>
      </c>
      <c r="I8241" s="12">
        <v>687.00142050466854</v>
      </c>
    </row>
    <row r="8242" spans="6:9" x14ac:dyDescent="0.3">
      <c r="F8242" s="2">
        <v>8237</v>
      </c>
      <c r="G8242" s="12">
        <f ca="1"/>
        <v>689.91678726314888</v>
      </c>
      <c r="H8242" s="12">
        <v>0.82364999999999999</v>
      </c>
      <c r="I8242" s="12">
        <v>687.06980496587596</v>
      </c>
    </row>
    <row r="8243" spans="6:9" x14ac:dyDescent="0.3">
      <c r="F8243" s="2">
        <v>8238</v>
      </c>
      <c r="G8243" s="12">
        <f ca="1"/>
        <v>689.95129797704283</v>
      </c>
      <c r="H8243" s="12">
        <v>0.82374999999999998</v>
      </c>
      <c r="I8243" s="12">
        <v>687.1382084800382</v>
      </c>
    </row>
    <row r="8244" spans="6:9" x14ac:dyDescent="0.3">
      <c r="F8244" s="2">
        <v>8239</v>
      </c>
      <c r="G8244" s="12">
        <f ca="1"/>
        <v>689.96928753829673</v>
      </c>
      <c r="H8244" s="12">
        <v>0.82384999999999997</v>
      </c>
      <c r="I8244" s="12">
        <v>687.20663106669531</v>
      </c>
    </row>
    <row r="8245" spans="6:9" x14ac:dyDescent="0.3">
      <c r="F8245" s="2">
        <v>8240</v>
      </c>
      <c r="G8245" s="12">
        <f ca="1"/>
        <v>690.17288693482317</v>
      </c>
      <c r="H8245" s="12">
        <v>0.82394999999999996</v>
      </c>
      <c r="I8245" s="12">
        <v>687.27507274541711</v>
      </c>
    </row>
    <row r="8246" spans="6:9" x14ac:dyDescent="0.3">
      <c r="F8246" s="2">
        <v>8241</v>
      </c>
      <c r="G8246" s="12">
        <f ca="1"/>
        <v>690.29361714570757</v>
      </c>
      <c r="H8246" s="12">
        <v>0.82404999999999995</v>
      </c>
      <c r="I8246" s="12">
        <v>687.34353353580207</v>
      </c>
    </row>
    <row r="8247" spans="6:9" x14ac:dyDescent="0.3">
      <c r="F8247" s="2">
        <v>8242</v>
      </c>
      <c r="G8247" s="12">
        <f ca="1"/>
        <v>690.29369519119859</v>
      </c>
      <c r="H8247" s="12">
        <v>0.82415000000000005</v>
      </c>
      <c r="I8247" s="12">
        <v>687.41201345747822</v>
      </c>
    </row>
    <row r="8248" spans="6:9" x14ac:dyDescent="0.3">
      <c r="F8248" s="2">
        <v>8243</v>
      </c>
      <c r="G8248" s="12">
        <f ca="1"/>
        <v>690.30973731657957</v>
      </c>
      <c r="H8248" s="12">
        <v>0.82425000000000004</v>
      </c>
      <c r="I8248" s="12">
        <v>687.48051253010237</v>
      </c>
    </row>
    <row r="8249" spans="6:9" x14ac:dyDescent="0.3">
      <c r="F8249" s="2">
        <v>8244</v>
      </c>
      <c r="G8249" s="12">
        <f ca="1"/>
        <v>690.36263740714878</v>
      </c>
      <c r="H8249" s="12">
        <v>0.82435000000000003</v>
      </c>
      <c r="I8249" s="12">
        <v>687.54903077336087</v>
      </c>
    </row>
    <row r="8250" spans="6:9" x14ac:dyDescent="0.3">
      <c r="F8250" s="2">
        <v>8245</v>
      </c>
      <c r="G8250" s="12">
        <f ca="1"/>
        <v>690.3808943157652</v>
      </c>
      <c r="H8250" s="12">
        <v>0.82445000000000002</v>
      </c>
      <c r="I8250" s="12">
        <v>687.61756820696996</v>
      </c>
    </row>
    <row r="8251" spans="6:9" x14ac:dyDescent="0.3">
      <c r="F8251" s="2">
        <v>8246</v>
      </c>
      <c r="G8251" s="12">
        <f ca="1"/>
        <v>690.4223776446272</v>
      </c>
      <c r="H8251" s="12">
        <v>0.82455000000000001</v>
      </c>
      <c r="I8251" s="12">
        <v>687.6861248506749</v>
      </c>
    </row>
    <row r="8252" spans="6:9" x14ac:dyDescent="0.3">
      <c r="F8252" s="2">
        <v>8247</v>
      </c>
      <c r="G8252" s="12">
        <f ca="1"/>
        <v>690.55626450592047</v>
      </c>
      <c r="H8252" s="12">
        <v>0.82464999999999999</v>
      </c>
      <c r="I8252" s="12">
        <v>687.75470072425026</v>
      </c>
    </row>
    <row r="8253" spans="6:9" x14ac:dyDescent="0.3">
      <c r="F8253" s="2">
        <v>8248</v>
      </c>
      <c r="G8253" s="12">
        <f ca="1"/>
        <v>690.58277610755408</v>
      </c>
      <c r="H8253" s="12">
        <v>0.82474999999999998</v>
      </c>
      <c r="I8253" s="12">
        <v>687.82329584750073</v>
      </c>
    </row>
    <row r="8254" spans="6:9" x14ac:dyDescent="0.3">
      <c r="F8254" s="2">
        <v>8249</v>
      </c>
      <c r="G8254" s="12">
        <f ca="1"/>
        <v>690.62043479846704</v>
      </c>
      <c r="H8254" s="12">
        <v>0.82484999999999997</v>
      </c>
      <c r="I8254" s="12">
        <v>687.89191024026024</v>
      </c>
    </row>
    <row r="8255" spans="6:9" x14ac:dyDescent="0.3">
      <c r="F8255" s="2">
        <v>8250</v>
      </c>
      <c r="G8255" s="12">
        <f ca="1"/>
        <v>690.72842768920543</v>
      </c>
      <c r="H8255" s="12">
        <v>0.82494999999999996</v>
      </c>
      <c r="I8255" s="12">
        <v>687.96054392239273</v>
      </c>
    </row>
    <row r="8256" spans="6:9" x14ac:dyDescent="0.3">
      <c r="F8256" s="2">
        <v>8251</v>
      </c>
      <c r="G8256" s="12">
        <f ca="1"/>
        <v>690.89343941752907</v>
      </c>
      <c r="H8256" s="12">
        <v>0.82504999999999995</v>
      </c>
      <c r="I8256" s="12">
        <v>688.02919691379179</v>
      </c>
    </row>
    <row r="8257" spans="6:9" x14ac:dyDescent="0.3">
      <c r="F8257" s="2">
        <v>8252</v>
      </c>
      <c r="G8257" s="12">
        <f ca="1"/>
        <v>690.90251136308791</v>
      </c>
      <c r="H8257" s="12">
        <v>0.82515000000000005</v>
      </c>
      <c r="I8257" s="12">
        <v>688.0978692343806</v>
      </c>
    </row>
    <row r="8258" spans="6:9" x14ac:dyDescent="0.3">
      <c r="F8258" s="2">
        <v>8253</v>
      </c>
      <c r="G8258" s="12">
        <f ca="1"/>
        <v>690.92770850549505</v>
      </c>
      <c r="H8258" s="12">
        <v>0.82525000000000004</v>
      </c>
      <c r="I8258" s="12">
        <v>688.16656090411266</v>
      </c>
    </row>
    <row r="8259" spans="6:9" x14ac:dyDescent="0.3">
      <c r="F8259" s="2">
        <v>8254</v>
      </c>
      <c r="G8259" s="12">
        <f ca="1"/>
        <v>690.93189987114556</v>
      </c>
      <c r="H8259" s="12">
        <v>0.82535000000000003</v>
      </c>
      <c r="I8259" s="12">
        <v>688.23527194297128</v>
      </c>
    </row>
    <row r="8260" spans="6:9" x14ac:dyDescent="0.3">
      <c r="F8260" s="2">
        <v>8255</v>
      </c>
      <c r="G8260" s="12">
        <f ca="1"/>
        <v>691.04731386847993</v>
      </c>
      <c r="H8260" s="12">
        <v>0.82545000000000002</v>
      </c>
      <c r="I8260" s="12">
        <v>688.30400237096944</v>
      </c>
    </row>
    <row r="8261" spans="6:9" x14ac:dyDescent="0.3">
      <c r="F8261" s="2">
        <v>8256</v>
      </c>
      <c r="G8261" s="12">
        <f ca="1"/>
        <v>691.10310487910499</v>
      </c>
      <c r="H8261" s="12">
        <v>0.82555000000000001</v>
      </c>
      <c r="I8261" s="12">
        <v>688.37275220815104</v>
      </c>
    </row>
    <row r="8262" spans="6:9" x14ac:dyDescent="0.3">
      <c r="F8262" s="2">
        <v>8257</v>
      </c>
      <c r="G8262" s="12">
        <f ca="1"/>
        <v>691.13433799293671</v>
      </c>
      <c r="H8262" s="12">
        <v>0.82565</v>
      </c>
      <c r="I8262" s="12">
        <v>688.44152147458908</v>
      </c>
    </row>
    <row r="8263" spans="6:9" x14ac:dyDescent="0.3">
      <c r="F8263" s="2">
        <v>8258</v>
      </c>
      <c r="G8263" s="12">
        <f ca="1"/>
        <v>691.4783065264786</v>
      </c>
      <c r="H8263" s="12">
        <v>0.82574999999999998</v>
      </c>
      <c r="I8263" s="12">
        <v>688.51031019038783</v>
      </c>
    </row>
    <row r="8264" spans="6:9" x14ac:dyDescent="0.3">
      <c r="F8264" s="2">
        <v>8259</v>
      </c>
      <c r="G8264" s="12">
        <f ca="1"/>
        <v>691.60456267889288</v>
      </c>
      <c r="H8264" s="12">
        <v>0.82584999999999997</v>
      </c>
      <c r="I8264" s="12">
        <v>688.57911837568099</v>
      </c>
    </row>
    <row r="8265" spans="6:9" x14ac:dyDescent="0.3">
      <c r="F8265" s="2">
        <v>8260</v>
      </c>
      <c r="G8265" s="12">
        <f ca="1"/>
        <v>691.61186880234413</v>
      </c>
      <c r="H8265" s="12">
        <v>0.82594999999999996</v>
      </c>
      <c r="I8265" s="12">
        <v>688.6479460506331</v>
      </c>
    </row>
    <row r="8266" spans="6:9" x14ac:dyDescent="0.3">
      <c r="F8266" s="2">
        <v>8261</v>
      </c>
      <c r="G8266" s="12">
        <f ca="1"/>
        <v>691.66761532637679</v>
      </c>
      <c r="H8266" s="12">
        <v>0.82604999999999995</v>
      </c>
      <c r="I8266" s="12">
        <v>688.71679323543879</v>
      </c>
    </row>
    <row r="8267" spans="6:9" x14ac:dyDescent="0.3">
      <c r="F8267" s="2">
        <v>8262</v>
      </c>
      <c r="G8267" s="12">
        <f ca="1"/>
        <v>691.74056324907986</v>
      </c>
      <c r="H8267" s="12">
        <v>0.82615000000000005</v>
      </c>
      <c r="I8267" s="12">
        <v>688.78565995032363</v>
      </c>
    </row>
    <row r="8268" spans="6:9" x14ac:dyDescent="0.3">
      <c r="F8268" s="2">
        <v>8263</v>
      </c>
      <c r="G8268" s="12">
        <f ca="1"/>
        <v>691.79427545733745</v>
      </c>
      <c r="H8268" s="12">
        <v>0.82625000000000004</v>
      </c>
      <c r="I8268" s="12">
        <v>688.85454621554311</v>
      </c>
    </row>
    <row r="8269" spans="6:9" x14ac:dyDescent="0.3">
      <c r="F8269" s="2">
        <v>8264</v>
      </c>
      <c r="G8269" s="12">
        <f ca="1"/>
        <v>692.05051771808974</v>
      </c>
      <c r="H8269" s="12">
        <v>0.82635000000000003</v>
      </c>
      <c r="I8269" s="12">
        <v>688.92345205138372</v>
      </c>
    </row>
    <row r="8270" spans="6:9" x14ac:dyDescent="0.3">
      <c r="F8270" s="2">
        <v>8265</v>
      </c>
      <c r="G8270" s="12">
        <f ca="1"/>
        <v>692.08893275173068</v>
      </c>
      <c r="H8270" s="12">
        <v>0.82645000000000002</v>
      </c>
      <c r="I8270" s="12">
        <v>688.99237747816267</v>
      </c>
    </row>
    <row r="8271" spans="6:9" x14ac:dyDescent="0.3">
      <c r="F8271" s="2">
        <v>8266</v>
      </c>
      <c r="G8271" s="12">
        <f ca="1"/>
        <v>692.16658471450467</v>
      </c>
      <c r="H8271" s="12">
        <v>0.82655000000000001</v>
      </c>
      <c r="I8271" s="12">
        <v>689.06132251622762</v>
      </c>
    </row>
    <row r="8272" spans="6:9" x14ac:dyDescent="0.3">
      <c r="F8272" s="2">
        <v>8267</v>
      </c>
      <c r="G8272" s="12">
        <f ca="1"/>
        <v>692.34900513379046</v>
      </c>
      <c r="H8272" s="12">
        <v>0.82665</v>
      </c>
      <c r="I8272" s="12">
        <v>689.13028718595717</v>
      </c>
    </row>
    <row r="8273" spans="6:9" x14ac:dyDescent="0.3">
      <c r="F8273" s="2">
        <v>8268</v>
      </c>
      <c r="G8273" s="12">
        <f ca="1"/>
        <v>692.36644818428169</v>
      </c>
      <c r="H8273" s="12">
        <v>0.82674999999999998</v>
      </c>
      <c r="I8273" s="12">
        <v>689.19927150776107</v>
      </c>
    </row>
    <row r="8274" spans="6:9" x14ac:dyDescent="0.3">
      <c r="F8274" s="2">
        <v>8269</v>
      </c>
      <c r="G8274" s="12">
        <f ca="1"/>
        <v>692.40420461383155</v>
      </c>
      <c r="H8274" s="12">
        <v>0.82684999999999997</v>
      </c>
      <c r="I8274" s="12">
        <v>689.26827550207929</v>
      </c>
    </row>
    <row r="8275" spans="6:9" x14ac:dyDescent="0.3">
      <c r="F8275" s="2">
        <v>8270</v>
      </c>
      <c r="G8275" s="12">
        <f ca="1"/>
        <v>692.42687967652728</v>
      </c>
      <c r="H8275" s="12">
        <v>0.82694999999999996</v>
      </c>
      <c r="I8275" s="12">
        <v>689.33729918938343</v>
      </c>
    </row>
    <row r="8276" spans="6:9" x14ac:dyDescent="0.3">
      <c r="F8276" s="2">
        <v>8271</v>
      </c>
      <c r="G8276" s="12">
        <f ca="1"/>
        <v>692.53490044699868</v>
      </c>
      <c r="H8276" s="12">
        <v>0.82704999999999995</v>
      </c>
      <c r="I8276" s="12">
        <v>689.406342590176</v>
      </c>
    </row>
    <row r="8277" spans="6:9" x14ac:dyDescent="0.3">
      <c r="F8277" s="2">
        <v>8272</v>
      </c>
      <c r="G8277" s="12">
        <f ca="1"/>
        <v>692.59393319981348</v>
      </c>
      <c r="H8277" s="12">
        <v>0.82715000000000005</v>
      </c>
      <c r="I8277" s="12">
        <v>689.47540572499054</v>
      </c>
    </row>
    <row r="8278" spans="6:9" x14ac:dyDescent="0.3">
      <c r="F8278" s="2">
        <v>8273</v>
      </c>
      <c r="G8278" s="12">
        <f ca="1"/>
        <v>692.60026160839493</v>
      </c>
      <c r="H8278" s="12">
        <v>0.82725000000000004</v>
      </c>
      <c r="I8278" s="12">
        <v>689.54448861439164</v>
      </c>
    </row>
    <row r="8279" spans="6:9" x14ac:dyDescent="0.3">
      <c r="F8279" s="2">
        <v>8274</v>
      </c>
      <c r="G8279" s="12">
        <f ca="1"/>
        <v>692.65086552152388</v>
      </c>
      <c r="H8279" s="12">
        <v>0.82735000000000003</v>
      </c>
      <c r="I8279" s="12">
        <v>689.61359127897572</v>
      </c>
    </row>
    <row r="8280" spans="6:9" x14ac:dyDescent="0.3">
      <c r="F8280" s="2">
        <v>8275</v>
      </c>
      <c r="G8280" s="12">
        <f ca="1"/>
        <v>692.68193785798417</v>
      </c>
      <c r="H8280" s="12">
        <v>0.82745000000000002</v>
      </c>
      <c r="I8280" s="12">
        <v>689.68271373936977</v>
      </c>
    </row>
    <row r="8281" spans="6:9" x14ac:dyDescent="0.3">
      <c r="F8281" s="2">
        <v>8276</v>
      </c>
      <c r="G8281" s="12">
        <f ca="1"/>
        <v>692.76013719440266</v>
      </c>
      <c r="H8281" s="12">
        <v>0.82755000000000001</v>
      </c>
      <c r="I8281" s="12">
        <v>689.75185601623252</v>
      </c>
    </row>
    <row r="8282" spans="6:9" x14ac:dyDescent="0.3">
      <c r="F8282" s="2">
        <v>8277</v>
      </c>
      <c r="G8282" s="12">
        <f ca="1"/>
        <v>692.79189027010523</v>
      </c>
      <c r="H8282" s="12">
        <v>0.82765</v>
      </c>
      <c r="I8282" s="12">
        <v>689.8210181302544</v>
      </c>
    </row>
    <row r="8283" spans="6:9" x14ac:dyDescent="0.3">
      <c r="F8283" s="2">
        <v>8278</v>
      </c>
      <c r="G8283" s="12">
        <f ca="1"/>
        <v>692.90016073668176</v>
      </c>
      <c r="H8283" s="12">
        <v>0.82774999999999999</v>
      </c>
      <c r="I8283" s="12">
        <v>689.890200102157</v>
      </c>
    </row>
    <row r="8284" spans="6:9" x14ac:dyDescent="0.3">
      <c r="F8284" s="2">
        <v>8279</v>
      </c>
      <c r="G8284" s="12">
        <f ca="1"/>
        <v>692.94105557780119</v>
      </c>
      <c r="H8284" s="12">
        <v>0.82784999999999997</v>
      </c>
      <c r="I8284" s="12">
        <v>689.95940195269372</v>
      </c>
    </row>
    <row r="8285" spans="6:9" x14ac:dyDescent="0.3">
      <c r="F8285" s="2">
        <v>8280</v>
      </c>
      <c r="G8285" s="12">
        <f ca="1"/>
        <v>692.95602005372314</v>
      </c>
      <c r="H8285" s="12">
        <v>0.82794999999999996</v>
      </c>
      <c r="I8285" s="12">
        <v>690.02862370264938</v>
      </c>
    </row>
    <row r="8286" spans="6:9" x14ac:dyDescent="0.3">
      <c r="F8286" s="2">
        <v>8281</v>
      </c>
      <c r="G8286" s="12">
        <f ca="1"/>
        <v>692.97902373362649</v>
      </c>
      <c r="H8286" s="12">
        <v>0.82804999999999995</v>
      </c>
      <c r="I8286" s="12">
        <v>690.09786537284094</v>
      </c>
    </row>
    <row r="8287" spans="6:9" x14ac:dyDescent="0.3">
      <c r="F8287" s="2">
        <v>8282</v>
      </c>
      <c r="G8287" s="12">
        <f ca="1"/>
        <v>693.02387791304704</v>
      </c>
      <c r="H8287" s="12">
        <v>0.82815000000000005</v>
      </c>
      <c r="I8287" s="12">
        <v>690.16712698411686</v>
      </c>
    </row>
    <row r="8288" spans="6:9" x14ac:dyDescent="0.3">
      <c r="F8288" s="2">
        <v>8283</v>
      </c>
      <c r="G8288" s="12">
        <f ca="1"/>
        <v>693.02893450637237</v>
      </c>
      <c r="H8288" s="12">
        <v>0.82825000000000004</v>
      </c>
      <c r="I8288" s="12">
        <v>690.23640855735732</v>
      </c>
    </row>
    <row r="8289" spans="6:9" x14ac:dyDescent="0.3">
      <c r="F8289" s="2">
        <v>8284</v>
      </c>
      <c r="G8289" s="12">
        <f ca="1"/>
        <v>693.06948729119426</v>
      </c>
      <c r="H8289" s="12">
        <v>0.82835000000000003</v>
      </c>
      <c r="I8289" s="12">
        <v>690.30571011347467</v>
      </c>
    </row>
    <row r="8290" spans="6:9" x14ac:dyDescent="0.3">
      <c r="F8290" s="2">
        <v>8285</v>
      </c>
      <c r="G8290" s="12">
        <f ca="1"/>
        <v>693.17762599150001</v>
      </c>
      <c r="H8290" s="12">
        <v>0.82845000000000002</v>
      </c>
      <c r="I8290" s="12">
        <v>690.37503167341345</v>
      </c>
    </row>
    <row r="8291" spans="6:9" x14ac:dyDescent="0.3">
      <c r="F8291" s="2">
        <v>8286</v>
      </c>
      <c r="G8291" s="12">
        <f ca="1"/>
        <v>693.22460190485162</v>
      </c>
      <c r="H8291" s="12">
        <v>0.82855000000000001</v>
      </c>
      <c r="I8291" s="12">
        <v>690.44437325814965</v>
      </c>
    </row>
    <row r="8292" spans="6:9" x14ac:dyDescent="0.3">
      <c r="F8292" s="2">
        <v>8287</v>
      </c>
      <c r="G8292" s="12">
        <f ca="1"/>
        <v>693.43945746829354</v>
      </c>
      <c r="H8292" s="12">
        <v>0.82865</v>
      </c>
      <c r="I8292" s="12">
        <v>690.51373488869217</v>
      </c>
    </row>
    <row r="8293" spans="6:9" x14ac:dyDescent="0.3">
      <c r="F8293" s="2">
        <v>8288</v>
      </c>
      <c r="G8293" s="12">
        <f ca="1"/>
        <v>693.46774547553719</v>
      </c>
      <c r="H8293" s="12">
        <v>0.82874999999999999</v>
      </c>
      <c r="I8293" s="12">
        <v>690.58311658608147</v>
      </c>
    </row>
    <row r="8294" spans="6:9" x14ac:dyDescent="0.3">
      <c r="F8294" s="2">
        <v>8289</v>
      </c>
      <c r="G8294" s="12">
        <f ca="1"/>
        <v>693.47400674104711</v>
      </c>
      <c r="H8294" s="12">
        <v>0.82884999999999998</v>
      </c>
      <c r="I8294" s="12">
        <v>690.65251837139067</v>
      </c>
    </row>
    <row r="8295" spans="6:9" x14ac:dyDescent="0.3">
      <c r="F8295" s="2">
        <v>8290</v>
      </c>
      <c r="G8295" s="12">
        <f ca="1"/>
        <v>693.52250760149968</v>
      </c>
      <c r="H8295" s="12">
        <v>0.82894999999999996</v>
      </c>
      <c r="I8295" s="12">
        <v>690.72194026572515</v>
      </c>
    </row>
    <row r="8296" spans="6:9" x14ac:dyDescent="0.3">
      <c r="F8296" s="2">
        <v>8291</v>
      </c>
      <c r="G8296" s="12">
        <f ca="1"/>
        <v>693.58148025711751</v>
      </c>
      <c r="H8296" s="12">
        <v>0.82904999999999995</v>
      </c>
      <c r="I8296" s="12">
        <v>690.79138229022271</v>
      </c>
    </row>
    <row r="8297" spans="6:9" x14ac:dyDescent="0.3">
      <c r="F8297" s="2">
        <v>8292</v>
      </c>
      <c r="G8297" s="12">
        <f ca="1"/>
        <v>693.59047311394022</v>
      </c>
      <c r="H8297" s="12">
        <v>0.82915000000000005</v>
      </c>
      <c r="I8297" s="12">
        <v>690.86084446605344</v>
      </c>
    </row>
    <row r="8298" spans="6:9" x14ac:dyDescent="0.3">
      <c r="F8298" s="2">
        <v>8293</v>
      </c>
      <c r="G8298" s="12">
        <f ca="1"/>
        <v>693.6232738707148</v>
      </c>
      <c r="H8298" s="12">
        <v>0.82925000000000004</v>
      </c>
      <c r="I8298" s="12">
        <v>690.93032681442014</v>
      </c>
    </row>
    <row r="8299" spans="6:9" x14ac:dyDescent="0.3">
      <c r="F8299" s="2">
        <v>8294</v>
      </c>
      <c r="G8299" s="12">
        <f ca="1"/>
        <v>693.64108106098377</v>
      </c>
      <c r="H8299" s="12">
        <v>0.82935000000000003</v>
      </c>
      <c r="I8299" s="12">
        <v>690.99982935655839</v>
      </c>
    </row>
    <row r="8300" spans="6:9" x14ac:dyDescent="0.3">
      <c r="F8300" s="2">
        <v>8295</v>
      </c>
      <c r="G8300" s="12">
        <f ca="1"/>
        <v>693.75906745285408</v>
      </c>
      <c r="H8300" s="12">
        <v>0.82945000000000002</v>
      </c>
      <c r="I8300" s="12">
        <v>691.06935211373616</v>
      </c>
    </row>
    <row r="8301" spans="6:9" x14ac:dyDescent="0.3">
      <c r="F8301" s="2">
        <v>8296</v>
      </c>
      <c r="G8301" s="12">
        <f ca="1"/>
        <v>693.81026639980098</v>
      </c>
      <c r="H8301" s="12">
        <v>0.82955000000000001</v>
      </c>
      <c r="I8301" s="12">
        <v>691.13889510725448</v>
      </c>
    </row>
    <row r="8302" spans="6:9" x14ac:dyDescent="0.3">
      <c r="F8302" s="2">
        <v>8297</v>
      </c>
      <c r="G8302" s="12">
        <f ca="1"/>
        <v>693.92761222568663</v>
      </c>
      <c r="H8302" s="12">
        <v>0.82965</v>
      </c>
      <c r="I8302" s="12">
        <v>691.20845835844693</v>
      </c>
    </row>
    <row r="8303" spans="6:9" x14ac:dyDescent="0.3">
      <c r="F8303" s="2">
        <v>8298</v>
      </c>
      <c r="G8303" s="12">
        <f ca="1"/>
        <v>693.93101036660528</v>
      </c>
      <c r="H8303" s="12">
        <v>0.82974999999999999</v>
      </c>
      <c r="I8303" s="12">
        <v>691.27804188868038</v>
      </c>
    </row>
    <row r="8304" spans="6:9" x14ac:dyDescent="0.3">
      <c r="F8304" s="2">
        <v>8299</v>
      </c>
      <c r="G8304" s="12">
        <f ca="1"/>
        <v>694.15220130670241</v>
      </c>
      <c r="H8304" s="12">
        <v>0.82984999999999998</v>
      </c>
      <c r="I8304" s="12">
        <v>691.34764571935409</v>
      </c>
    </row>
    <row r="8305" spans="6:9" x14ac:dyDescent="0.3">
      <c r="F8305" s="2">
        <v>8300</v>
      </c>
      <c r="G8305" s="12">
        <f ca="1"/>
        <v>694.26853366643365</v>
      </c>
      <c r="H8305" s="12">
        <v>0.82994999999999997</v>
      </c>
      <c r="I8305" s="12">
        <v>691.41726987190123</v>
      </c>
    </row>
    <row r="8306" spans="6:9" x14ac:dyDescent="0.3">
      <c r="F8306" s="2">
        <v>8301</v>
      </c>
      <c r="G8306" s="12">
        <f ca="1"/>
        <v>694.32446848486711</v>
      </c>
      <c r="H8306" s="12">
        <v>0.83004999999999995</v>
      </c>
      <c r="I8306" s="12">
        <v>691.48691436778699</v>
      </c>
    </row>
    <row r="8307" spans="6:9" x14ac:dyDescent="0.3">
      <c r="F8307" s="2">
        <v>8302</v>
      </c>
      <c r="G8307" s="12">
        <f ca="1"/>
        <v>694.34603659898744</v>
      </c>
      <c r="H8307" s="12">
        <v>0.83015000000000005</v>
      </c>
      <c r="I8307" s="12">
        <v>691.55657922851083</v>
      </c>
    </row>
    <row r="8308" spans="6:9" x14ac:dyDescent="0.3">
      <c r="F8308" s="2">
        <v>8303</v>
      </c>
      <c r="G8308" s="12">
        <f ca="1"/>
        <v>694.48477548800531</v>
      </c>
      <c r="H8308" s="12">
        <v>0.83025000000000004</v>
      </c>
      <c r="I8308" s="12">
        <v>691.62626447560501</v>
      </c>
    </row>
    <row r="8309" spans="6:9" x14ac:dyDescent="0.3">
      <c r="F8309" s="2">
        <v>8304</v>
      </c>
      <c r="G8309" s="12">
        <f ca="1"/>
        <v>694.49547996751267</v>
      </c>
      <c r="H8309" s="12">
        <v>0.83035000000000003</v>
      </c>
      <c r="I8309" s="12">
        <v>691.69597013063469</v>
      </c>
    </row>
    <row r="8310" spans="6:9" x14ac:dyDescent="0.3">
      <c r="F8310" s="2">
        <v>8305</v>
      </c>
      <c r="G8310" s="12">
        <f ca="1"/>
        <v>694.50822201314622</v>
      </c>
      <c r="H8310" s="12">
        <v>0.83045000000000002</v>
      </c>
      <c r="I8310" s="12">
        <v>691.76569621519911</v>
      </c>
    </row>
    <row r="8311" spans="6:9" x14ac:dyDescent="0.3">
      <c r="F8311" s="2">
        <v>8306</v>
      </c>
      <c r="G8311" s="12">
        <f ca="1"/>
        <v>694.78272521462645</v>
      </c>
      <c r="H8311" s="12">
        <v>0.83055000000000001</v>
      </c>
      <c r="I8311" s="12">
        <v>691.83544275093084</v>
      </c>
    </row>
    <row r="8312" spans="6:9" x14ac:dyDescent="0.3">
      <c r="F8312" s="2">
        <v>8307</v>
      </c>
      <c r="G8312" s="12">
        <f ca="1"/>
        <v>694.83182425203006</v>
      </c>
      <c r="H8312" s="12">
        <v>0.83065</v>
      </c>
      <c r="I8312" s="12">
        <v>691.90520975949573</v>
      </c>
    </row>
    <row r="8313" spans="6:9" x14ac:dyDescent="0.3">
      <c r="F8313" s="2">
        <v>8308</v>
      </c>
      <c r="G8313" s="12">
        <f ca="1"/>
        <v>694.84273416092606</v>
      </c>
      <c r="H8313" s="12">
        <v>0.83074999999999999</v>
      </c>
      <c r="I8313" s="12">
        <v>691.97499726259366</v>
      </c>
    </row>
    <row r="8314" spans="6:9" x14ac:dyDescent="0.3">
      <c r="F8314" s="2">
        <v>8309</v>
      </c>
      <c r="G8314" s="12">
        <f ca="1"/>
        <v>694.8583110365912</v>
      </c>
      <c r="H8314" s="12">
        <v>0.83084999999999998</v>
      </c>
      <c r="I8314" s="12">
        <v>692.04480528195779</v>
      </c>
    </row>
    <row r="8315" spans="6:9" x14ac:dyDescent="0.3">
      <c r="F8315" s="2">
        <v>8310</v>
      </c>
      <c r="G8315" s="12">
        <f ca="1"/>
        <v>694.95850524439675</v>
      </c>
      <c r="H8315" s="12">
        <v>0.83094999999999997</v>
      </c>
      <c r="I8315" s="12">
        <v>692.11463383935552</v>
      </c>
    </row>
    <row r="8316" spans="6:9" x14ac:dyDescent="0.3">
      <c r="F8316" s="2">
        <v>8311</v>
      </c>
      <c r="G8316" s="12">
        <f ca="1"/>
        <v>694.97111339679429</v>
      </c>
      <c r="H8316" s="12">
        <v>0.83104999999999996</v>
      </c>
      <c r="I8316" s="12">
        <v>692.18448295658732</v>
      </c>
    </row>
    <row r="8317" spans="6:9" x14ac:dyDescent="0.3">
      <c r="F8317" s="2">
        <v>8312</v>
      </c>
      <c r="G8317" s="12">
        <f ca="1"/>
        <v>695.02405133802176</v>
      </c>
      <c r="H8317" s="12">
        <v>0.83115000000000006</v>
      </c>
      <c r="I8317" s="12">
        <v>692.25435265548879</v>
      </c>
    </row>
    <row r="8318" spans="6:9" x14ac:dyDescent="0.3">
      <c r="F8318" s="2">
        <v>8313</v>
      </c>
      <c r="G8318" s="12">
        <f ca="1"/>
        <v>695.17008635429613</v>
      </c>
      <c r="H8318" s="12">
        <v>0.83125000000000004</v>
      </c>
      <c r="I8318" s="12">
        <v>692.32424295792828</v>
      </c>
    </row>
    <row r="8319" spans="6:9" x14ac:dyDescent="0.3">
      <c r="F8319" s="2">
        <v>8314</v>
      </c>
      <c r="G8319" s="12">
        <f ca="1"/>
        <v>695.18683763219326</v>
      </c>
      <c r="H8319" s="12">
        <v>0.83135000000000003</v>
      </c>
      <c r="I8319" s="12">
        <v>692.39415388580903</v>
      </c>
    </row>
    <row r="8320" spans="6:9" x14ac:dyDescent="0.3">
      <c r="F8320" s="2">
        <v>8315</v>
      </c>
      <c r="G8320" s="12">
        <f ca="1"/>
        <v>695.21416381277402</v>
      </c>
      <c r="H8320" s="12">
        <v>0.83145000000000002</v>
      </c>
      <c r="I8320" s="12">
        <v>692.46408546106795</v>
      </c>
    </row>
    <row r="8321" spans="6:9" x14ac:dyDescent="0.3">
      <c r="F8321" s="2">
        <v>8316</v>
      </c>
      <c r="G8321" s="12">
        <f ca="1"/>
        <v>695.22314787856317</v>
      </c>
      <c r="H8321" s="12">
        <v>0.83155000000000001</v>
      </c>
      <c r="I8321" s="12">
        <v>692.53403770567672</v>
      </c>
    </row>
    <row r="8322" spans="6:9" x14ac:dyDescent="0.3">
      <c r="F8322" s="2">
        <v>8317</v>
      </c>
      <c r="G8322" s="12">
        <f ca="1"/>
        <v>695.24025810878118</v>
      </c>
      <c r="H8322" s="12">
        <v>0.83165</v>
      </c>
      <c r="I8322" s="12">
        <v>692.60401064164068</v>
      </c>
    </row>
    <row r="8323" spans="6:9" x14ac:dyDescent="0.3">
      <c r="F8323" s="2">
        <v>8318</v>
      </c>
      <c r="G8323" s="12">
        <f ca="1"/>
        <v>695.39118873418238</v>
      </c>
      <c r="H8323" s="12">
        <v>0.83174999999999999</v>
      </c>
      <c r="I8323" s="12">
        <v>692.67400429099985</v>
      </c>
    </row>
    <row r="8324" spans="6:9" x14ac:dyDescent="0.3">
      <c r="F8324" s="2">
        <v>8319</v>
      </c>
      <c r="G8324" s="12">
        <f ca="1"/>
        <v>695.54130930273527</v>
      </c>
      <c r="H8324" s="12">
        <v>0.83184999999999998</v>
      </c>
      <c r="I8324" s="12">
        <v>692.74401867582867</v>
      </c>
    </row>
    <row r="8325" spans="6:9" x14ac:dyDescent="0.3">
      <c r="F8325" s="2">
        <v>8320</v>
      </c>
      <c r="G8325" s="12">
        <f ca="1"/>
        <v>695.54346435238858</v>
      </c>
      <c r="H8325" s="12">
        <v>0.83194999999999997</v>
      </c>
      <c r="I8325" s="12">
        <v>692.81405381823618</v>
      </c>
    </row>
    <row r="8326" spans="6:9" x14ac:dyDescent="0.3">
      <c r="F8326" s="2">
        <v>8321</v>
      </c>
      <c r="G8326" s="12">
        <f ca="1"/>
        <v>695.55789959820856</v>
      </c>
      <c r="H8326" s="12">
        <v>0.83204999999999996</v>
      </c>
      <c r="I8326" s="12">
        <v>692.88410974036594</v>
      </c>
    </row>
    <row r="8327" spans="6:9" x14ac:dyDescent="0.3">
      <c r="F8327" s="2">
        <v>8322</v>
      </c>
      <c r="G8327" s="12">
        <f ca="1"/>
        <v>695.60122938250788</v>
      </c>
      <c r="H8327" s="12">
        <v>0.83214999999999995</v>
      </c>
      <c r="I8327" s="12">
        <v>692.95418646439623</v>
      </c>
    </row>
    <row r="8328" spans="6:9" x14ac:dyDescent="0.3">
      <c r="F8328" s="2">
        <v>8323</v>
      </c>
      <c r="G8328" s="12">
        <f ca="1"/>
        <v>695.60196449334853</v>
      </c>
      <c r="H8328" s="12">
        <v>0.83225000000000005</v>
      </c>
      <c r="I8328" s="12">
        <v>693.02428401253985</v>
      </c>
    </row>
    <row r="8329" spans="6:9" x14ac:dyDescent="0.3">
      <c r="F8329" s="2">
        <v>8324</v>
      </c>
      <c r="G8329" s="12">
        <f ca="1"/>
        <v>695.75103358945489</v>
      </c>
      <c r="H8329" s="12">
        <v>0.83235000000000003</v>
      </c>
      <c r="I8329" s="12">
        <v>693.09440240704453</v>
      </c>
    </row>
    <row r="8330" spans="6:9" x14ac:dyDescent="0.3">
      <c r="F8330" s="2">
        <v>8325</v>
      </c>
      <c r="G8330" s="12">
        <f ca="1"/>
        <v>695.78455415185601</v>
      </c>
      <c r="H8330" s="12">
        <v>0.83245000000000002</v>
      </c>
      <c r="I8330" s="12">
        <v>693.1645416701931</v>
      </c>
    </row>
    <row r="8331" spans="6:9" x14ac:dyDescent="0.3">
      <c r="F8331" s="2">
        <v>8326</v>
      </c>
      <c r="G8331" s="12">
        <f ca="1"/>
        <v>695.86646150613956</v>
      </c>
      <c r="H8331" s="12">
        <v>0.83255000000000001</v>
      </c>
      <c r="I8331" s="12">
        <v>693.23470182430322</v>
      </c>
    </row>
    <row r="8332" spans="6:9" x14ac:dyDescent="0.3">
      <c r="F8332" s="2">
        <v>8327</v>
      </c>
      <c r="G8332" s="12">
        <f ca="1"/>
        <v>695.94811475855317</v>
      </c>
      <c r="H8332" s="12">
        <v>0.83265</v>
      </c>
      <c r="I8332" s="12">
        <v>693.30488289172774</v>
      </c>
    </row>
    <row r="8333" spans="6:9" x14ac:dyDescent="0.3">
      <c r="F8333" s="2">
        <v>8328</v>
      </c>
      <c r="G8333" s="12">
        <f ca="1"/>
        <v>696.11091505071624</v>
      </c>
      <c r="H8333" s="12">
        <v>0.83274999999999999</v>
      </c>
      <c r="I8333" s="12">
        <v>693.37508489485401</v>
      </c>
    </row>
    <row r="8334" spans="6:9" x14ac:dyDescent="0.3">
      <c r="F8334" s="2">
        <v>8329</v>
      </c>
      <c r="G8334" s="12">
        <f ca="1"/>
        <v>696.15430840798695</v>
      </c>
      <c r="H8334" s="12">
        <v>0.83284999999999998</v>
      </c>
      <c r="I8334" s="12">
        <v>693.44530785610573</v>
      </c>
    </row>
    <row r="8335" spans="6:9" x14ac:dyDescent="0.3">
      <c r="F8335" s="2">
        <v>8330</v>
      </c>
      <c r="G8335" s="12">
        <f ca="1"/>
        <v>696.20874880016413</v>
      </c>
      <c r="H8335" s="12">
        <v>0.83294999999999997</v>
      </c>
      <c r="I8335" s="12">
        <v>693.5155517979407</v>
      </c>
    </row>
    <row r="8336" spans="6:9" x14ac:dyDescent="0.3">
      <c r="F8336" s="2">
        <v>8331</v>
      </c>
      <c r="G8336" s="12">
        <f ca="1"/>
        <v>696.22990147168252</v>
      </c>
      <c r="H8336" s="12">
        <v>0.83304999999999996</v>
      </c>
      <c r="I8336" s="12">
        <v>693.58581674285301</v>
      </c>
    </row>
    <row r="8337" spans="6:9" x14ac:dyDescent="0.3">
      <c r="F8337" s="2">
        <v>8332</v>
      </c>
      <c r="G8337" s="12">
        <f ca="1"/>
        <v>696.27281159697884</v>
      </c>
      <c r="H8337" s="12">
        <v>0.83314999999999995</v>
      </c>
      <c r="I8337" s="12">
        <v>693.65610271337141</v>
      </c>
    </row>
    <row r="8338" spans="6:9" x14ac:dyDescent="0.3">
      <c r="F8338" s="2">
        <v>8333</v>
      </c>
      <c r="G8338" s="12">
        <f ca="1"/>
        <v>696.33986325239948</v>
      </c>
      <c r="H8338" s="12">
        <v>0.83325000000000005</v>
      </c>
      <c r="I8338" s="12">
        <v>693.7264097320608</v>
      </c>
    </row>
    <row r="8339" spans="6:9" x14ac:dyDescent="0.3">
      <c r="F8339" s="2">
        <v>8334</v>
      </c>
      <c r="G8339" s="12">
        <f ca="1"/>
        <v>696.40872840258862</v>
      </c>
      <c r="H8339" s="12">
        <v>0.83335000000000004</v>
      </c>
      <c r="I8339" s="12">
        <v>693.79673782152145</v>
      </c>
    </row>
    <row r="8340" spans="6:9" x14ac:dyDescent="0.3">
      <c r="F8340" s="2">
        <v>8335</v>
      </c>
      <c r="G8340" s="12">
        <f ca="1"/>
        <v>696.41203168918605</v>
      </c>
      <c r="H8340" s="12">
        <v>0.83345000000000002</v>
      </c>
      <c r="I8340" s="12">
        <v>693.86708700438919</v>
      </c>
    </row>
    <row r="8341" spans="6:9" x14ac:dyDescent="0.3">
      <c r="F8341" s="2">
        <v>8336</v>
      </c>
      <c r="G8341" s="12">
        <f ca="1"/>
        <v>696.46323934069858</v>
      </c>
      <c r="H8341" s="12">
        <v>0.83355000000000001</v>
      </c>
      <c r="I8341" s="12">
        <v>693.93745730333546</v>
      </c>
    </row>
    <row r="8342" spans="6:9" x14ac:dyDescent="0.3">
      <c r="F8342" s="2">
        <v>8337</v>
      </c>
      <c r="G8342" s="12">
        <f ca="1"/>
        <v>696.50496409722246</v>
      </c>
      <c r="H8342" s="12">
        <v>0.83365</v>
      </c>
      <c r="I8342" s="12">
        <v>694.00784874106819</v>
      </c>
    </row>
    <row r="8343" spans="6:9" x14ac:dyDescent="0.3">
      <c r="F8343" s="2">
        <v>8338</v>
      </c>
      <c r="G8343" s="12">
        <f ca="1"/>
        <v>696.53181434183352</v>
      </c>
      <c r="H8343" s="12">
        <v>0.83374999999999999</v>
      </c>
      <c r="I8343" s="12">
        <v>694.07826134033064</v>
      </c>
    </row>
    <row r="8344" spans="6:9" x14ac:dyDescent="0.3">
      <c r="F8344" s="2">
        <v>8339</v>
      </c>
      <c r="G8344" s="12">
        <f ca="1"/>
        <v>696.70782609228047</v>
      </c>
      <c r="H8344" s="12">
        <v>0.83384999999999998</v>
      </c>
      <c r="I8344" s="12">
        <v>694.14869512390192</v>
      </c>
    </row>
    <row r="8345" spans="6:9" x14ac:dyDescent="0.3">
      <c r="F8345" s="2">
        <v>8340</v>
      </c>
      <c r="G8345" s="12">
        <f ca="1"/>
        <v>696.91050132155647</v>
      </c>
      <c r="H8345" s="12">
        <v>0.83394999999999997</v>
      </c>
      <c r="I8345" s="12">
        <v>694.21915011459816</v>
      </c>
    </row>
    <row r="8346" spans="6:9" x14ac:dyDescent="0.3">
      <c r="F8346" s="2">
        <v>8341</v>
      </c>
      <c r="G8346" s="12">
        <f ca="1"/>
        <v>696.95540932012614</v>
      </c>
      <c r="H8346" s="12">
        <v>0.83404999999999996</v>
      </c>
      <c r="I8346" s="12">
        <v>694.28962633527033</v>
      </c>
    </row>
    <row r="8347" spans="6:9" x14ac:dyDescent="0.3">
      <c r="F8347" s="2">
        <v>8342</v>
      </c>
      <c r="G8347" s="12">
        <f ca="1"/>
        <v>696.95753722114648</v>
      </c>
      <c r="H8347" s="12">
        <v>0.83414999999999995</v>
      </c>
      <c r="I8347" s="12">
        <v>694.36012380880629</v>
      </c>
    </row>
    <row r="8348" spans="6:9" x14ac:dyDescent="0.3">
      <c r="F8348" s="2">
        <v>8343</v>
      </c>
      <c r="G8348" s="12">
        <f ca="1"/>
        <v>696.9967346671757</v>
      </c>
      <c r="H8348" s="12">
        <v>0.83425000000000005</v>
      </c>
      <c r="I8348" s="12">
        <v>694.4306425581309</v>
      </c>
    </row>
    <row r="8349" spans="6:9" x14ac:dyDescent="0.3">
      <c r="F8349" s="2">
        <v>8344</v>
      </c>
      <c r="G8349" s="12">
        <f ca="1"/>
        <v>697.04223819543188</v>
      </c>
      <c r="H8349" s="12">
        <v>0.83435000000000004</v>
      </c>
      <c r="I8349" s="12">
        <v>694.50118260620388</v>
      </c>
    </row>
    <row r="8350" spans="6:9" x14ac:dyDescent="0.3">
      <c r="F8350" s="2">
        <v>8345</v>
      </c>
      <c r="G8350" s="12">
        <f ca="1"/>
        <v>697.20950212698938</v>
      </c>
      <c r="H8350" s="12">
        <v>0.83445000000000003</v>
      </c>
      <c r="I8350" s="12">
        <v>694.57174397602273</v>
      </c>
    </row>
    <row r="8351" spans="6:9" x14ac:dyDescent="0.3">
      <c r="F8351" s="2">
        <v>8346</v>
      </c>
      <c r="G8351" s="12">
        <f ca="1"/>
        <v>697.23645956383973</v>
      </c>
      <c r="H8351" s="12">
        <v>0.83455000000000001</v>
      </c>
      <c r="I8351" s="12">
        <v>694.64232669062096</v>
      </c>
    </row>
    <row r="8352" spans="6:9" x14ac:dyDescent="0.3">
      <c r="F8352" s="2">
        <v>8347</v>
      </c>
      <c r="G8352" s="12">
        <f ca="1"/>
        <v>697.26955714554924</v>
      </c>
      <c r="H8352" s="12">
        <v>0.83465</v>
      </c>
      <c r="I8352" s="12">
        <v>694.71293077306882</v>
      </c>
    </row>
    <row r="8353" spans="6:9" x14ac:dyDescent="0.3">
      <c r="F8353" s="2">
        <v>8348</v>
      </c>
      <c r="G8353" s="12">
        <f ca="1"/>
        <v>697.38987780824289</v>
      </c>
      <c r="H8353" s="12">
        <v>0.83474999999999999</v>
      </c>
      <c r="I8353" s="12">
        <v>694.78355624647293</v>
      </c>
    </row>
    <row r="8354" spans="6:9" x14ac:dyDescent="0.3">
      <c r="F8354" s="2">
        <v>8349</v>
      </c>
      <c r="G8354" s="12">
        <f ca="1"/>
        <v>697.41807588126096</v>
      </c>
      <c r="H8354" s="12">
        <v>0.83484999999999998</v>
      </c>
      <c r="I8354" s="12">
        <v>694.85420313397742</v>
      </c>
    </row>
    <row r="8355" spans="6:9" x14ac:dyDescent="0.3">
      <c r="F8355" s="2">
        <v>8350</v>
      </c>
      <c r="G8355" s="12">
        <f ca="1"/>
        <v>697.4185646266742</v>
      </c>
      <c r="H8355" s="12">
        <v>0.83494999999999997</v>
      </c>
      <c r="I8355" s="12">
        <v>694.9248714587626</v>
      </c>
    </row>
    <row r="8356" spans="6:9" x14ac:dyDescent="0.3">
      <c r="F8356" s="2">
        <v>8351</v>
      </c>
      <c r="G8356" s="12">
        <f ca="1"/>
        <v>697.45699980111931</v>
      </c>
      <c r="H8356" s="12">
        <v>0.83504999999999996</v>
      </c>
      <c r="I8356" s="12">
        <v>694.99556124404626</v>
      </c>
    </row>
    <row r="8357" spans="6:9" x14ac:dyDescent="0.3">
      <c r="F8357" s="2">
        <v>8352</v>
      </c>
      <c r="G8357" s="12">
        <f ca="1"/>
        <v>697.58354347407374</v>
      </c>
      <c r="H8357" s="12">
        <v>0.83514999999999995</v>
      </c>
      <c r="I8357" s="12">
        <v>695.06627251308282</v>
      </c>
    </row>
    <row r="8358" spans="6:9" x14ac:dyDescent="0.3">
      <c r="F8358" s="2">
        <v>8353</v>
      </c>
      <c r="G8358" s="12">
        <f ca="1"/>
        <v>697.84623103322349</v>
      </c>
      <c r="H8358" s="12">
        <v>0.83525000000000005</v>
      </c>
      <c r="I8358" s="12">
        <v>695.13700528916434</v>
      </c>
    </row>
    <row r="8359" spans="6:9" x14ac:dyDescent="0.3">
      <c r="F8359" s="2">
        <v>8354</v>
      </c>
      <c r="G8359" s="12">
        <f ca="1"/>
        <v>697.86359424864156</v>
      </c>
      <c r="H8359" s="12">
        <v>0.83535000000000004</v>
      </c>
      <c r="I8359" s="12">
        <v>695.20775959561922</v>
      </c>
    </row>
    <row r="8360" spans="6:9" x14ac:dyDescent="0.3">
      <c r="F8360" s="2">
        <v>8355</v>
      </c>
      <c r="G8360" s="12">
        <f ca="1"/>
        <v>697.88671080135396</v>
      </c>
      <c r="H8360" s="12">
        <v>0.83545000000000003</v>
      </c>
      <c r="I8360" s="12">
        <v>695.27853545581399</v>
      </c>
    </row>
    <row r="8361" spans="6:9" x14ac:dyDescent="0.3">
      <c r="F8361" s="2">
        <v>8356</v>
      </c>
      <c r="G8361" s="12">
        <f ca="1"/>
        <v>697.90049497347866</v>
      </c>
      <c r="H8361" s="12">
        <v>0.83555000000000001</v>
      </c>
      <c r="I8361" s="12">
        <v>695.34933289315245</v>
      </c>
    </row>
    <row r="8362" spans="6:9" x14ac:dyDescent="0.3">
      <c r="F8362" s="2">
        <v>8357</v>
      </c>
      <c r="G8362" s="12">
        <f ca="1"/>
        <v>697.90137797727539</v>
      </c>
      <c r="H8362" s="12">
        <v>0.83565</v>
      </c>
      <c r="I8362" s="12">
        <v>695.42015193107522</v>
      </c>
    </row>
    <row r="8363" spans="6:9" x14ac:dyDescent="0.3">
      <c r="F8363" s="2">
        <v>8358</v>
      </c>
      <c r="G8363" s="12">
        <f ca="1"/>
        <v>697.9654642141104</v>
      </c>
      <c r="H8363" s="12">
        <v>0.83574999999999999</v>
      </c>
      <c r="I8363" s="12">
        <v>695.49099259306149</v>
      </c>
    </row>
    <row r="8364" spans="6:9" x14ac:dyDescent="0.3">
      <c r="F8364" s="2">
        <v>8359</v>
      </c>
      <c r="G8364" s="12">
        <f ca="1"/>
        <v>698.00270272344562</v>
      </c>
      <c r="H8364" s="12">
        <v>0.83584999999999998</v>
      </c>
      <c r="I8364" s="12">
        <v>695.56185490262681</v>
      </c>
    </row>
    <row r="8365" spans="6:9" x14ac:dyDescent="0.3">
      <c r="F8365" s="2">
        <v>8360</v>
      </c>
      <c r="G8365" s="12">
        <f ca="1"/>
        <v>698.00790523157445</v>
      </c>
      <c r="H8365" s="12">
        <v>0.83594999999999997</v>
      </c>
      <c r="I8365" s="12">
        <v>695.63273888332583</v>
      </c>
    </row>
    <row r="8366" spans="6:9" x14ac:dyDescent="0.3">
      <c r="F8366" s="2">
        <v>8361</v>
      </c>
      <c r="G8366" s="12">
        <f ca="1"/>
        <v>698.02187951683902</v>
      </c>
      <c r="H8366" s="12">
        <v>0.83604999999999996</v>
      </c>
      <c r="I8366" s="12">
        <v>695.70364455874972</v>
      </c>
    </row>
    <row r="8367" spans="6:9" x14ac:dyDescent="0.3">
      <c r="F8367" s="2">
        <v>8362</v>
      </c>
      <c r="G8367" s="12">
        <f ca="1"/>
        <v>698.03654711404135</v>
      </c>
      <c r="H8367" s="12">
        <v>0.83614999999999995</v>
      </c>
      <c r="I8367" s="12">
        <v>695.7745719525285</v>
      </c>
    </row>
    <row r="8368" spans="6:9" x14ac:dyDescent="0.3">
      <c r="F8368" s="2">
        <v>8363</v>
      </c>
      <c r="G8368" s="12">
        <f ca="1"/>
        <v>698.08997964633045</v>
      </c>
      <c r="H8368" s="12">
        <v>0.83625000000000005</v>
      </c>
      <c r="I8368" s="12">
        <v>695.84552108832952</v>
      </c>
    </row>
    <row r="8369" spans="6:9" x14ac:dyDescent="0.3">
      <c r="F8369" s="2">
        <v>8364</v>
      </c>
      <c r="G8369" s="12">
        <f ca="1"/>
        <v>698.2186854270617</v>
      </c>
      <c r="H8369" s="12">
        <v>0.83635000000000004</v>
      </c>
      <c r="I8369" s="12">
        <v>695.91649198985851</v>
      </c>
    </row>
    <row r="8370" spans="6:9" x14ac:dyDescent="0.3">
      <c r="F8370" s="2">
        <v>8365</v>
      </c>
      <c r="G8370" s="12">
        <f ca="1"/>
        <v>698.34164796805055</v>
      </c>
      <c r="H8370" s="12">
        <v>0.83645000000000003</v>
      </c>
      <c r="I8370" s="12">
        <v>695.98748468085944</v>
      </c>
    </row>
    <row r="8371" spans="6:9" x14ac:dyDescent="0.3">
      <c r="F8371" s="2">
        <v>8366</v>
      </c>
      <c r="G8371" s="12">
        <f ca="1"/>
        <v>698.5474793668601</v>
      </c>
      <c r="H8371" s="12">
        <v>0.83655000000000002</v>
      </c>
      <c r="I8371" s="12">
        <v>696.05849918511387</v>
      </c>
    </row>
    <row r="8372" spans="6:9" x14ac:dyDescent="0.3">
      <c r="F8372" s="2">
        <v>8367</v>
      </c>
      <c r="G8372" s="12">
        <f ca="1"/>
        <v>698.5584212582429</v>
      </c>
      <c r="H8372" s="12">
        <v>0.83665</v>
      </c>
      <c r="I8372" s="12">
        <v>696.1295355264424</v>
      </c>
    </row>
    <row r="8373" spans="6:9" x14ac:dyDescent="0.3">
      <c r="F8373" s="2">
        <v>8368</v>
      </c>
      <c r="G8373" s="12">
        <f ca="1"/>
        <v>698.7228698622954</v>
      </c>
      <c r="H8373" s="12">
        <v>0.83674999999999999</v>
      </c>
      <c r="I8373" s="12">
        <v>696.20059372870367</v>
      </c>
    </row>
    <row r="8374" spans="6:9" x14ac:dyDescent="0.3">
      <c r="F8374" s="2">
        <v>8369</v>
      </c>
      <c r="G8374" s="12">
        <f ca="1"/>
        <v>698.72824626467218</v>
      </c>
      <c r="H8374" s="12">
        <v>0.83684999999999998</v>
      </c>
      <c r="I8374" s="12">
        <v>696.271673815795</v>
      </c>
    </row>
    <row r="8375" spans="6:9" x14ac:dyDescent="0.3">
      <c r="F8375" s="2">
        <v>8370</v>
      </c>
      <c r="G8375" s="12">
        <f ca="1"/>
        <v>698.85278221747217</v>
      </c>
      <c r="H8375" s="12">
        <v>0.83694999999999997</v>
      </c>
      <c r="I8375" s="12">
        <v>696.34277581165179</v>
      </c>
    </row>
    <row r="8376" spans="6:9" x14ac:dyDescent="0.3">
      <c r="F8376" s="2">
        <v>8371</v>
      </c>
      <c r="G8376" s="12">
        <f ca="1"/>
        <v>698.92062562661715</v>
      </c>
      <c r="H8376" s="12">
        <v>0.83704999999999996</v>
      </c>
      <c r="I8376" s="12">
        <v>696.41389974024901</v>
      </c>
    </row>
    <row r="8377" spans="6:9" x14ac:dyDescent="0.3">
      <c r="F8377" s="2">
        <v>8372</v>
      </c>
      <c r="G8377" s="12">
        <f ca="1"/>
        <v>698.92861736019881</v>
      </c>
      <c r="H8377" s="12">
        <v>0.83714999999999995</v>
      </c>
      <c r="I8377" s="12">
        <v>696.48504562559913</v>
      </c>
    </row>
    <row r="8378" spans="6:9" x14ac:dyDescent="0.3">
      <c r="F8378" s="2">
        <v>8373</v>
      </c>
      <c r="G8378" s="12">
        <f ca="1"/>
        <v>699.01402345067174</v>
      </c>
      <c r="H8378" s="12">
        <v>0.83725000000000005</v>
      </c>
      <c r="I8378" s="12">
        <v>696.55621349175453</v>
      </c>
    </row>
    <row r="8379" spans="6:9" x14ac:dyDescent="0.3">
      <c r="F8379" s="2">
        <v>8374</v>
      </c>
      <c r="G8379" s="12">
        <f ca="1"/>
        <v>699.01436387986689</v>
      </c>
      <c r="H8379" s="12">
        <v>0.83735000000000004</v>
      </c>
      <c r="I8379" s="12">
        <v>696.62740336280626</v>
      </c>
    </row>
    <row r="8380" spans="6:9" x14ac:dyDescent="0.3">
      <c r="F8380" s="2">
        <v>8375</v>
      </c>
      <c r="G8380" s="12">
        <f ca="1"/>
        <v>699.06111600003169</v>
      </c>
      <c r="H8380" s="12">
        <v>0.83745000000000003</v>
      </c>
      <c r="I8380" s="12">
        <v>696.69861526288378</v>
      </c>
    </row>
    <row r="8381" spans="6:9" x14ac:dyDescent="0.3">
      <c r="F8381" s="2">
        <v>8376</v>
      </c>
      <c r="G8381" s="12">
        <f ca="1"/>
        <v>699.11742966200347</v>
      </c>
      <c r="H8381" s="12">
        <v>0.83755000000000002</v>
      </c>
      <c r="I8381" s="12">
        <v>696.76984921615633</v>
      </c>
    </row>
    <row r="8382" spans="6:9" x14ac:dyDescent="0.3">
      <c r="F8382" s="2">
        <v>8377</v>
      </c>
      <c r="G8382" s="12">
        <f ca="1"/>
        <v>699.19023275400025</v>
      </c>
      <c r="H8382" s="12">
        <v>0.83765000000000001</v>
      </c>
      <c r="I8382" s="12">
        <v>696.84110524683183</v>
      </c>
    </row>
    <row r="8383" spans="6:9" x14ac:dyDescent="0.3">
      <c r="F8383" s="2">
        <v>8378</v>
      </c>
      <c r="G8383" s="12">
        <f ca="1"/>
        <v>699.27282170202511</v>
      </c>
      <c r="H8383" s="12">
        <v>0.83774999999999999</v>
      </c>
      <c r="I8383" s="12">
        <v>696.9123833791582</v>
      </c>
    </row>
    <row r="8384" spans="6:9" x14ac:dyDescent="0.3">
      <c r="F8384" s="2">
        <v>8379</v>
      </c>
      <c r="G8384" s="12">
        <f ca="1"/>
        <v>699.31762584865714</v>
      </c>
      <c r="H8384" s="12">
        <v>0.83784999999999998</v>
      </c>
      <c r="I8384" s="12">
        <v>696.98368363742179</v>
      </c>
    </row>
    <row r="8385" spans="6:9" x14ac:dyDescent="0.3">
      <c r="F8385" s="2">
        <v>8380</v>
      </c>
      <c r="G8385" s="12">
        <f ca="1"/>
        <v>699.49767915760015</v>
      </c>
      <c r="H8385" s="12">
        <v>0.83794999999999997</v>
      </c>
      <c r="I8385" s="12">
        <v>697.05500604594897</v>
      </c>
    </row>
    <row r="8386" spans="6:9" x14ac:dyDescent="0.3">
      <c r="F8386" s="2">
        <v>8381</v>
      </c>
      <c r="G8386" s="12">
        <f ca="1"/>
        <v>699.67263178674705</v>
      </c>
      <c r="H8386" s="12">
        <v>0.83804999999999996</v>
      </c>
      <c r="I8386" s="12">
        <v>697.12635062910556</v>
      </c>
    </row>
    <row r="8387" spans="6:9" x14ac:dyDescent="0.3">
      <c r="F8387" s="2">
        <v>8382</v>
      </c>
      <c r="G8387" s="12">
        <f ca="1"/>
        <v>699.88457762884525</v>
      </c>
      <c r="H8387" s="12">
        <v>0.83814999999999995</v>
      </c>
      <c r="I8387" s="12">
        <v>697.19771741129716</v>
      </c>
    </row>
    <row r="8388" spans="6:9" x14ac:dyDescent="0.3">
      <c r="F8388" s="2">
        <v>8383</v>
      </c>
      <c r="G8388" s="12">
        <f ca="1"/>
        <v>699.98931022892714</v>
      </c>
      <c r="H8388" s="12">
        <v>0.83825000000000005</v>
      </c>
      <c r="I8388" s="12">
        <v>697.26910641696873</v>
      </c>
    </row>
    <row r="8389" spans="6:9" x14ac:dyDescent="0.3">
      <c r="F8389" s="2">
        <v>8384</v>
      </c>
      <c r="G8389" s="12">
        <f ca="1"/>
        <v>700.20123494378061</v>
      </c>
      <c r="H8389" s="12">
        <v>0.83835000000000004</v>
      </c>
      <c r="I8389" s="12">
        <v>697.34051767060475</v>
      </c>
    </row>
    <row r="8390" spans="6:9" x14ac:dyDescent="0.3">
      <c r="F8390" s="2">
        <v>8385</v>
      </c>
      <c r="G8390" s="12">
        <f ca="1"/>
        <v>700.22497616920703</v>
      </c>
      <c r="H8390" s="12">
        <v>0.83845000000000003</v>
      </c>
      <c r="I8390" s="12">
        <v>697.41195119673091</v>
      </c>
    </row>
    <row r="8391" spans="6:9" x14ac:dyDescent="0.3">
      <c r="F8391" s="2">
        <v>8386</v>
      </c>
      <c r="G8391" s="12">
        <f ca="1"/>
        <v>700.40757765569708</v>
      </c>
      <c r="H8391" s="12">
        <v>0.83855000000000002</v>
      </c>
      <c r="I8391" s="12">
        <v>697.48340701991151</v>
      </c>
    </row>
    <row r="8392" spans="6:9" x14ac:dyDescent="0.3">
      <c r="F8392" s="2">
        <v>8387</v>
      </c>
      <c r="G8392" s="12">
        <f ca="1"/>
        <v>700.40822654031251</v>
      </c>
      <c r="H8392" s="12">
        <v>0.83865000000000001</v>
      </c>
      <c r="I8392" s="12">
        <v>697.55488516475145</v>
      </c>
    </row>
    <row r="8393" spans="6:9" x14ac:dyDescent="0.3">
      <c r="F8393" s="2">
        <v>8388</v>
      </c>
      <c r="G8393" s="12">
        <f ca="1"/>
        <v>700.78475856380646</v>
      </c>
      <c r="H8393" s="12">
        <v>0.83875</v>
      </c>
      <c r="I8393" s="12">
        <v>697.626385655896</v>
      </c>
    </row>
    <row r="8394" spans="6:9" x14ac:dyDescent="0.3">
      <c r="F8394" s="2">
        <v>8389</v>
      </c>
      <c r="G8394" s="12">
        <f ca="1"/>
        <v>700.9452629830588</v>
      </c>
      <c r="H8394" s="12">
        <v>0.83884999999999998</v>
      </c>
      <c r="I8394" s="12">
        <v>697.69790851803032</v>
      </c>
    </row>
    <row r="8395" spans="6:9" x14ac:dyDescent="0.3">
      <c r="F8395" s="2">
        <v>8390</v>
      </c>
      <c r="G8395" s="12">
        <f ca="1"/>
        <v>701.01177776294071</v>
      </c>
      <c r="H8395" s="12">
        <v>0.83894999999999997</v>
      </c>
      <c r="I8395" s="12">
        <v>697.76945377588015</v>
      </c>
    </row>
    <row r="8396" spans="6:9" x14ac:dyDescent="0.3">
      <c r="F8396" s="2">
        <v>8391</v>
      </c>
      <c r="G8396" s="12">
        <f ca="1"/>
        <v>701.0472760213745</v>
      </c>
      <c r="H8396" s="12">
        <v>0.83904999999999996</v>
      </c>
      <c r="I8396" s="12">
        <v>697.84102145421173</v>
      </c>
    </row>
    <row r="8397" spans="6:9" x14ac:dyDescent="0.3">
      <c r="F8397" s="2">
        <v>8392</v>
      </c>
      <c r="G8397" s="12">
        <f ca="1"/>
        <v>701.19821976675814</v>
      </c>
      <c r="H8397" s="12">
        <v>0.83914999999999995</v>
      </c>
      <c r="I8397" s="12">
        <v>697.91261157783151</v>
      </c>
    </row>
    <row r="8398" spans="6:9" x14ac:dyDescent="0.3">
      <c r="F8398" s="2">
        <v>8393</v>
      </c>
      <c r="G8398" s="12">
        <f ca="1"/>
        <v>701.30363543948044</v>
      </c>
      <c r="H8398" s="12">
        <v>0.83925000000000005</v>
      </c>
      <c r="I8398" s="12">
        <v>697.98422417158736</v>
      </c>
    </row>
    <row r="8399" spans="6:9" x14ac:dyDescent="0.3">
      <c r="F8399" s="2">
        <v>8394</v>
      </c>
      <c r="G8399" s="12">
        <f ca="1"/>
        <v>701.36722830737506</v>
      </c>
      <c r="H8399" s="12">
        <v>0.83935000000000004</v>
      </c>
      <c r="I8399" s="12">
        <v>698.05585926036656</v>
      </c>
    </row>
    <row r="8400" spans="6:9" x14ac:dyDescent="0.3">
      <c r="F8400" s="2">
        <v>8395</v>
      </c>
      <c r="G8400" s="12">
        <f ca="1"/>
        <v>701.47082050892902</v>
      </c>
      <c r="H8400" s="12">
        <v>0.83945000000000003</v>
      </c>
      <c r="I8400" s="12">
        <v>698.12751686909837</v>
      </c>
    </row>
    <row r="8401" spans="6:9" x14ac:dyDescent="0.3">
      <c r="F8401" s="2">
        <v>8396</v>
      </c>
      <c r="G8401" s="12">
        <f ca="1"/>
        <v>701.5404620075816</v>
      </c>
      <c r="H8401" s="12">
        <v>0.83955000000000002</v>
      </c>
      <c r="I8401" s="12">
        <v>698.19919702275251</v>
      </c>
    </row>
    <row r="8402" spans="6:9" x14ac:dyDescent="0.3">
      <c r="F8402" s="2">
        <v>8397</v>
      </c>
      <c r="G8402" s="12">
        <f ca="1"/>
        <v>701.70943278209279</v>
      </c>
      <c r="H8402" s="12">
        <v>0.83965000000000001</v>
      </c>
      <c r="I8402" s="12">
        <v>698.27089974633986</v>
      </c>
    </row>
    <row r="8403" spans="6:9" x14ac:dyDescent="0.3">
      <c r="F8403" s="2">
        <v>8398</v>
      </c>
      <c r="G8403" s="12">
        <f ca="1"/>
        <v>701.73048194007481</v>
      </c>
      <c r="H8403" s="12">
        <v>0.83975</v>
      </c>
      <c r="I8403" s="12">
        <v>698.34262506491189</v>
      </c>
    </row>
    <row r="8404" spans="6:9" x14ac:dyDescent="0.3">
      <c r="F8404" s="2">
        <v>8399</v>
      </c>
      <c r="G8404" s="12">
        <f ca="1"/>
        <v>701.79381330741899</v>
      </c>
      <c r="H8404" s="12">
        <v>0.83984999999999999</v>
      </c>
      <c r="I8404" s="12">
        <v>698.4143730035621</v>
      </c>
    </row>
    <row r="8405" spans="6:9" x14ac:dyDescent="0.3">
      <c r="F8405" s="2">
        <v>8400</v>
      </c>
      <c r="G8405" s="12">
        <f ca="1"/>
        <v>701.80547295796214</v>
      </c>
      <c r="H8405" s="12">
        <v>0.83994999999999997</v>
      </c>
      <c r="I8405" s="12">
        <v>698.48614358742464</v>
      </c>
    </row>
    <row r="8406" spans="6:9" x14ac:dyDescent="0.3">
      <c r="F8406" s="2">
        <v>8401</v>
      </c>
      <c r="G8406" s="12">
        <f ca="1"/>
        <v>702.38047924213311</v>
      </c>
      <c r="H8406" s="12">
        <v>0.84004999999999996</v>
      </c>
      <c r="I8406" s="12">
        <v>698.55793684167543</v>
      </c>
    </row>
    <row r="8407" spans="6:9" x14ac:dyDescent="0.3">
      <c r="F8407" s="2">
        <v>8402</v>
      </c>
      <c r="G8407" s="12">
        <f ca="1"/>
        <v>702.40789550004024</v>
      </c>
      <c r="H8407" s="12">
        <v>0.84014999999999995</v>
      </c>
      <c r="I8407" s="12">
        <v>698.62975279153136</v>
      </c>
    </row>
    <row r="8408" spans="6:9" x14ac:dyDescent="0.3">
      <c r="F8408" s="2">
        <v>8403</v>
      </c>
      <c r="G8408" s="12">
        <f ca="1"/>
        <v>702.44799228277941</v>
      </c>
      <c r="H8408" s="12">
        <v>0.84025000000000005</v>
      </c>
      <c r="I8408" s="12">
        <v>698.70159146225149</v>
      </c>
    </row>
    <row r="8409" spans="6:9" x14ac:dyDescent="0.3">
      <c r="F8409" s="2">
        <v>8404</v>
      </c>
      <c r="G8409" s="12">
        <f ca="1"/>
        <v>702.4994005998376</v>
      </c>
      <c r="H8409" s="12">
        <v>0.84035000000000004</v>
      </c>
      <c r="I8409" s="12">
        <v>698.77345287913602</v>
      </c>
    </row>
    <row r="8410" spans="6:9" x14ac:dyDescent="0.3">
      <c r="F8410" s="2">
        <v>8405</v>
      </c>
      <c r="G8410" s="12">
        <f ca="1"/>
        <v>702.50179496392911</v>
      </c>
      <c r="H8410" s="12">
        <v>0.84045000000000003</v>
      </c>
      <c r="I8410" s="12">
        <v>698.84533706752734</v>
      </c>
    </row>
    <row r="8411" spans="6:9" x14ac:dyDescent="0.3">
      <c r="F8411" s="2">
        <v>8406</v>
      </c>
      <c r="G8411" s="12">
        <f ca="1"/>
        <v>702.52690389189979</v>
      </c>
      <c r="H8411" s="12">
        <v>0.84055000000000002</v>
      </c>
      <c r="I8411" s="12">
        <v>698.91724405280968</v>
      </c>
    </row>
    <row r="8412" spans="6:9" x14ac:dyDescent="0.3">
      <c r="F8412" s="2">
        <v>8407</v>
      </c>
      <c r="G8412" s="12">
        <f ca="1"/>
        <v>702.53733012582154</v>
      </c>
      <c r="H8412" s="12">
        <v>0.84065000000000001</v>
      </c>
      <c r="I8412" s="12">
        <v>698.98917386040875</v>
      </c>
    </row>
    <row r="8413" spans="6:9" x14ac:dyDescent="0.3">
      <c r="F8413" s="2">
        <v>8408</v>
      </c>
      <c r="G8413" s="12">
        <f ca="1"/>
        <v>702.61053656404977</v>
      </c>
      <c r="H8413" s="12">
        <v>0.84075</v>
      </c>
      <c r="I8413" s="12">
        <v>699.06112651579269</v>
      </c>
    </row>
    <row r="8414" spans="6:9" x14ac:dyDescent="0.3">
      <c r="F8414" s="2">
        <v>8409</v>
      </c>
      <c r="G8414" s="12">
        <f ca="1"/>
        <v>702.66272503720461</v>
      </c>
      <c r="H8414" s="12">
        <v>0.84084999999999999</v>
      </c>
      <c r="I8414" s="12">
        <v>699.13310204447191</v>
      </c>
    </row>
    <row r="8415" spans="6:9" x14ac:dyDescent="0.3">
      <c r="F8415" s="2">
        <v>8410</v>
      </c>
      <c r="G8415" s="12">
        <f ca="1"/>
        <v>702.67998121242249</v>
      </c>
      <c r="H8415" s="12">
        <v>0.84094999999999998</v>
      </c>
      <c r="I8415" s="12">
        <v>699.205100471999</v>
      </c>
    </row>
    <row r="8416" spans="6:9" x14ac:dyDescent="0.3">
      <c r="F8416" s="2">
        <v>8411</v>
      </c>
      <c r="G8416" s="12">
        <f ca="1"/>
        <v>702.73282043307427</v>
      </c>
      <c r="H8416" s="12">
        <v>0.84104999999999996</v>
      </c>
      <c r="I8416" s="12">
        <v>699.27712182396829</v>
      </c>
    </row>
    <row r="8417" spans="6:9" x14ac:dyDescent="0.3">
      <c r="F8417" s="2">
        <v>8412</v>
      </c>
      <c r="G8417" s="12">
        <f ca="1"/>
        <v>702.75539766038798</v>
      </c>
      <c r="H8417" s="12">
        <v>0.84114999999999995</v>
      </c>
      <c r="I8417" s="12">
        <v>699.34916612601762</v>
      </c>
    </row>
    <row r="8418" spans="6:9" x14ac:dyDescent="0.3">
      <c r="F8418" s="2">
        <v>8413</v>
      </c>
      <c r="G8418" s="12">
        <f ca="1"/>
        <v>702.80124670475391</v>
      </c>
      <c r="H8418" s="12">
        <v>0.84125000000000005</v>
      </c>
      <c r="I8418" s="12">
        <v>699.4212334038267</v>
      </c>
    </row>
    <row r="8419" spans="6:9" x14ac:dyDescent="0.3">
      <c r="F8419" s="2">
        <v>8414</v>
      </c>
      <c r="G8419" s="12">
        <f ca="1"/>
        <v>702.80145310545322</v>
      </c>
      <c r="H8419" s="12">
        <v>0.84135000000000004</v>
      </c>
      <c r="I8419" s="12">
        <v>699.49332368311764</v>
      </c>
    </row>
    <row r="8420" spans="6:9" x14ac:dyDescent="0.3">
      <c r="F8420" s="2">
        <v>8415</v>
      </c>
      <c r="G8420" s="12">
        <f ca="1"/>
        <v>702.88846063747656</v>
      </c>
      <c r="H8420" s="12">
        <v>0.84145000000000003</v>
      </c>
      <c r="I8420" s="12">
        <v>699.56543698965606</v>
      </c>
    </row>
    <row r="8421" spans="6:9" x14ac:dyDescent="0.3">
      <c r="F8421" s="2">
        <v>8416</v>
      </c>
      <c r="G8421" s="12">
        <f ca="1"/>
        <v>702.91878139345749</v>
      </c>
      <c r="H8421" s="12">
        <v>0.84155000000000002</v>
      </c>
      <c r="I8421" s="12">
        <v>699.63757334924981</v>
      </c>
    </row>
    <row r="8422" spans="6:9" x14ac:dyDescent="0.3">
      <c r="F8422" s="2">
        <v>8417</v>
      </c>
      <c r="G8422" s="12">
        <f ca="1"/>
        <v>702.95926399960626</v>
      </c>
      <c r="H8422" s="12">
        <v>0.84165000000000001</v>
      </c>
      <c r="I8422" s="12">
        <v>699.70973278774989</v>
      </c>
    </row>
    <row r="8423" spans="6:9" x14ac:dyDescent="0.3">
      <c r="F8423" s="2">
        <v>8418</v>
      </c>
      <c r="G8423" s="12">
        <f ca="1"/>
        <v>702.9987424659023</v>
      </c>
      <c r="H8423" s="12">
        <v>0.84175</v>
      </c>
      <c r="I8423" s="12">
        <v>699.78191533105019</v>
      </c>
    </row>
    <row r="8424" spans="6:9" x14ac:dyDescent="0.3">
      <c r="F8424" s="2">
        <v>8419</v>
      </c>
      <c r="G8424" s="12">
        <f ca="1"/>
        <v>703.19000033452312</v>
      </c>
      <c r="H8424" s="12">
        <v>0.84184999999999999</v>
      </c>
      <c r="I8424" s="12">
        <v>699.85412100508802</v>
      </c>
    </row>
    <row r="8425" spans="6:9" x14ac:dyDescent="0.3">
      <c r="F8425" s="2">
        <v>8420</v>
      </c>
      <c r="G8425" s="12">
        <f ca="1"/>
        <v>703.23144649777964</v>
      </c>
      <c r="H8425" s="12">
        <v>0.84194999999999998</v>
      </c>
      <c r="I8425" s="12">
        <v>699.92634983584401</v>
      </c>
    </row>
    <row r="8426" spans="6:9" x14ac:dyDescent="0.3">
      <c r="F8426" s="2">
        <v>8421</v>
      </c>
      <c r="G8426" s="12">
        <f ca="1"/>
        <v>703.25014577156628</v>
      </c>
      <c r="H8426" s="12">
        <v>0.84204999999999997</v>
      </c>
      <c r="I8426" s="12">
        <v>699.99860184934141</v>
      </c>
    </row>
    <row r="8427" spans="6:9" x14ac:dyDescent="0.3">
      <c r="F8427" s="2">
        <v>8422</v>
      </c>
      <c r="G8427" s="12">
        <f ca="1"/>
        <v>703.27525601470063</v>
      </c>
      <c r="H8427" s="12">
        <v>0.84214999999999995</v>
      </c>
      <c r="I8427" s="12">
        <v>700.0708770716476</v>
      </c>
    </row>
    <row r="8428" spans="6:9" x14ac:dyDescent="0.3">
      <c r="F8428" s="2">
        <v>8423</v>
      </c>
      <c r="G8428" s="12">
        <f ca="1"/>
        <v>703.30460287450728</v>
      </c>
      <c r="H8428" s="12">
        <v>0.84225000000000005</v>
      </c>
      <c r="I8428" s="12">
        <v>700.1431755288736</v>
      </c>
    </row>
    <row r="8429" spans="6:9" x14ac:dyDescent="0.3">
      <c r="F8429" s="2">
        <v>8424</v>
      </c>
      <c r="G8429" s="12">
        <f ca="1"/>
        <v>703.34603576622442</v>
      </c>
      <c r="H8429" s="12">
        <v>0.84235000000000004</v>
      </c>
      <c r="I8429" s="12">
        <v>700.21549724717329</v>
      </c>
    </row>
    <row r="8430" spans="6:9" x14ac:dyDescent="0.3">
      <c r="F8430" s="2">
        <v>8425</v>
      </c>
      <c r="G8430" s="12">
        <f ca="1"/>
        <v>703.36888881617585</v>
      </c>
      <c r="H8430" s="12">
        <v>0.84245000000000003</v>
      </c>
      <c r="I8430" s="12">
        <v>700.28784225274512</v>
      </c>
    </row>
    <row r="8431" spans="6:9" x14ac:dyDescent="0.3">
      <c r="F8431" s="2">
        <v>8426</v>
      </c>
      <c r="G8431" s="12">
        <f ca="1"/>
        <v>703.519542744349</v>
      </c>
      <c r="H8431" s="12">
        <v>0.84255000000000002</v>
      </c>
      <c r="I8431" s="12">
        <v>700.36021057183086</v>
      </c>
    </row>
    <row r="8432" spans="6:9" x14ac:dyDescent="0.3">
      <c r="F8432" s="2">
        <v>8427</v>
      </c>
      <c r="G8432" s="12">
        <f ca="1"/>
        <v>703.69053775221641</v>
      </c>
      <c r="H8432" s="12">
        <v>0.84265000000000001</v>
      </c>
      <c r="I8432" s="12">
        <v>700.43260223071638</v>
      </c>
    </row>
    <row r="8433" spans="6:9" x14ac:dyDescent="0.3">
      <c r="F8433" s="2">
        <v>8428</v>
      </c>
      <c r="G8433" s="12">
        <f ca="1"/>
        <v>703.83159019805066</v>
      </c>
      <c r="H8433" s="12">
        <v>0.84275</v>
      </c>
      <c r="I8433" s="12">
        <v>700.50501725573179</v>
      </c>
    </row>
    <row r="8434" spans="6:9" x14ac:dyDescent="0.3">
      <c r="F8434" s="2">
        <v>8429</v>
      </c>
      <c r="G8434" s="12">
        <f ca="1"/>
        <v>703.91906187294535</v>
      </c>
      <c r="H8434" s="12">
        <v>0.84284999999999999</v>
      </c>
      <c r="I8434" s="12">
        <v>700.57745567325094</v>
      </c>
    </row>
    <row r="8435" spans="6:9" x14ac:dyDescent="0.3">
      <c r="F8435" s="2">
        <v>8430</v>
      </c>
      <c r="G8435" s="12">
        <f ca="1"/>
        <v>703.92604340019</v>
      </c>
      <c r="H8435" s="12">
        <v>0.84294999999999998</v>
      </c>
      <c r="I8435" s="12">
        <v>700.6499175096925</v>
      </c>
    </row>
    <row r="8436" spans="6:9" x14ac:dyDescent="0.3">
      <c r="F8436" s="2">
        <v>8431</v>
      </c>
      <c r="G8436" s="12">
        <f ca="1"/>
        <v>703.93369846748453</v>
      </c>
      <c r="H8436" s="12">
        <v>0.84304999999999997</v>
      </c>
      <c r="I8436" s="12">
        <v>700.7224027915189</v>
      </c>
    </row>
    <row r="8437" spans="6:9" x14ac:dyDescent="0.3">
      <c r="F8437" s="2">
        <v>8432</v>
      </c>
      <c r="G8437" s="12">
        <f ca="1"/>
        <v>703.93704462076573</v>
      </c>
      <c r="H8437" s="12">
        <v>0.84314999999999996</v>
      </c>
      <c r="I8437" s="12">
        <v>700.7949115452376</v>
      </c>
    </row>
    <row r="8438" spans="6:9" x14ac:dyDescent="0.3">
      <c r="F8438" s="2">
        <v>8433</v>
      </c>
      <c r="G8438" s="12">
        <f ca="1"/>
        <v>703.97028610606299</v>
      </c>
      <c r="H8438" s="12">
        <v>0.84325000000000006</v>
      </c>
      <c r="I8438" s="12">
        <v>700.86744379740014</v>
      </c>
    </row>
    <row r="8439" spans="6:9" x14ac:dyDescent="0.3">
      <c r="F8439" s="2">
        <v>8434</v>
      </c>
      <c r="G8439" s="12">
        <f ca="1"/>
        <v>704.11566495884119</v>
      </c>
      <c r="H8439" s="12">
        <v>0.84335000000000004</v>
      </c>
      <c r="I8439" s="12">
        <v>700.93999957460301</v>
      </c>
    </row>
    <row r="8440" spans="6:9" x14ac:dyDescent="0.3">
      <c r="F8440" s="2">
        <v>8435</v>
      </c>
      <c r="G8440" s="12">
        <f ca="1"/>
        <v>704.11707057736714</v>
      </c>
      <c r="H8440" s="12">
        <v>0.84345000000000003</v>
      </c>
      <c r="I8440" s="12">
        <v>701.01257890348745</v>
      </c>
    </row>
    <row r="8441" spans="6:9" x14ac:dyDescent="0.3">
      <c r="F8441" s="2">
        <v>8436</v>
      </c>
      <c r="G8441" s="12">
        <f ca="1"/>
        <v>704.19873015648307</v>
      </c>
      <c r="H8441" s="12">
        <v>0.84355000000000002</v>
      </c>
      <c r="I8441" s="12">
        <v>701.08518181073953</v>
      </c>
    </row>
    <row r="8442" spans="6:9" x14ac:dyDescent="0.3">
      <c r="F8442" s="2">
        <v>8437</v>
      </c>
      <c r="G8442" s="12">
        <f ca="1"/>
        <v>704.26668762743702</v>
      </c>
      <c r="H8442" s="12">
        <v>0.84365000000000001</v>
      </c>
      <c r="I8442" s="12">
        <v>701.15780832309019</v>
      </c>
    </row>
    <row r="8443" spans="6:9" x14ac:dyDescent="0.3">
      <c r="F8443" s="2">
        <v>8438</v>
      </c>
      <c r="G8443" s="12">
        <f ca="1"/>
        <v>704.30245718479387</v>
      </c>
      <c r="H8443" s="12">
        <v>0.84375</v>
      </c>
      <c r="I8443" s="12">
        <v>701.23045846731588</v>
      </c>
    </row>
    <row r="8444" spans="6:9" x14ac:dyDescent="0.3">
      <c r="F8444" s="2">
        <v>8439</v>
      </c>
      <c r="G8444" s="12">
        <f ca="1"/>
        <v>704.30317022657209</v>
      </c>
      <c r="H8444" s="12">
        <v>0.84384999999999999</v>
      </c>
      <c r="I8444" s="12">
        <v>701.30313227023782</v>
      </c>
    </row>
    <row r="8445" spans="6:9" x14ac:dyDescent="0.3">
      <c r="F8445" s="2">
        <v>8440</v>
      </c>
      <c r="G8445" s="12">
        <f ca="1"/>
        <v>704.32290877049559</v>
      </c>
      <c r="H8445" s="12">
        <v>0.84394999999999998</v>
      </c>
      <c r="I8445" s="12">
        <v>701.37582975872238</v>
      </c>
    </row>
    <row r="8446" spans="6:9" x14ac:dyDescent="0.3">
      <c r="F8446" s="2">
        <v>8441</v>
      </c>
      <c r="G8446" s="12">
        <f ca="1"/>
        <v>704.47041293414111</v>
      </c>
      <c r="H8446" s="12">
        <v>0.84404999999999997</v>
      </c>
      <c r="I8446" s="12">
        <v>701.44855095968228</v>
      </c>
    </row>
    <row r="8447" spans="6:9" x14ac:dyDescent="0.3">
      <c r="F8447" s="2">
        <v>8442</v>
      </c>
      <c r="G8447" s="12">
        <f ca="1"/>
        <v>704.47620550069723</v>
      </c>
      <c r="H8447" s="12">
        <v>0.84414999999999996</v>
      </c>
      <c r="I8447" s="12">
        <v>701.52129590007473</v>
      </c>
    </row>
    <row r="8448" spans="6:9" x14ac:dyDescent="0.3">
      <c r="F8448" s="2">
        <v>8443</v>
      </c>
      <c r="G8448" s="12">
        <f ca="1"/>
        <v>704.50656270466948</v>
      </c>
      <c r="H8448" s="12">
        <v>0.84424999999999994</v>
      </c>
      <c r="I8448" s="12">
        <v>701.59406460690298</v>
      </c>
    </row>
    <row r="8449" spans="6:9" x14ac:dyDescent="0.3">
      <c r="F8449" s="2">
        <v>8444</v>
      </c>
      <c r="G8449" s="12">
        <f ca="1"/>
        <v>704.53171675342742</v>
      </c>
      <c r="H8449" s="12">
        <v>0.84435000000000004</v>
      </c>
      <c r="I8449" s="12">
        <v>701.66685710721617</v>
      </c>
    </row>
    <row r="8450" spans="6:9" x14ac:dyDescent="0.3">
      <c r="F8450" s="2">
        <v>8445</v>
      </c>
      <c r="G8450" s="12">
        <f ca="1"/>
        <v>704.61548611011551</v>
      </c>
      <c r="H8450" s="12">
        <v>0.84445000000000003</v>
      </c>
      <c r="I8450" s="12">
        <v>701.73967342810897</v>
      </c>
    </row>
    <row r="8451" spans="6:9" x14ac:dyDescent="0.3">
      <c r="F8451" s="2">
        <v>8446</v>
      </c>
      <c r="G8451" s="12">
        <f ca="1"/>
        <v>704.73046989645786</v>
      </c>
      <c r="H8451" s="12">
        <v>0.84455000000000002</v>
      </c>
      <c r="I8451" s="12">
        <v>701.81251359672217</v>
      </c>
    </row>
    <row r="8452" spans="6:9" x14ac:dyDescent="0.3">
      <c r="F8452" s="2">
        <v>8447</v>
      </c>
      <c r="G8452" s="12">
        <f ca="1"/>
        <v>704.88049566206689</v>
      </c>
      <c r="H8452" s="12">
        <v>0.84465000000000001</v>
      </c>
      <c r="I8452" s="12">
        <v>701.88537764024272</v>
      </c>
    </row>
    <row r="8453" spans="6:9" x14ac:dyDescent="0.3">
      <c r="F8453" s="2">
        <v>8448</v>
      </c>
      <c r="G8453" s="12">
        <f ca="1"/>
        <v>705.01359945656907</v>
      </c>
      <c r="H8453" s="12">
        <v>0.84475</v>
      </c>
      <c r="I8453" s="12">
        <v>701.9582655859034</v>
      </c>
    </row>
    <row r="8454" spans="6:9" x14ac:dyDescent="0.3">
      <c r="F8454" s="2">
        <v>8449</v>
      </c>
      <c r="G8454" s="12">
        <f ca="1"/>
        <v>705.04417023575036</v>
      </c>
      <c r="H8454" s="12">
        <v>0.84484999999999999</v>
      </c>
      <c r="I8454" s="12">
        <v>702.03117746098371</v>
      </c>
    </row>
    <row r="8455" spans="6:9" x14ac:dyDescent="0.3">
      <c r="F8455" s="2">
        <v>8450</v>
      </c>
      <c r="G8455" s="12">
        <f ca="1"/>
        <v>705.0492126141271</v>
      </c>
      <c r="H8455" s="12">
        <v>0.84494999999999998</v>
      </c>
      <c r="I8455" s="12">
        <v>702.10411329280919</v>
      </c>
    </row>
    <row r="8456" spans="6:9" x14ac:dyDescent="0.3">
      <c r="F8456" s="2">
        <v>8451</v>
      </c>
      <c r="G8456" s="12">
        <f ca="1"/>
        <v>705.05684219246018</v>
      </c>
      <c r="H8456" s="12">
        <v>0.84504999999999997</v>
      </c>
      <c r="I8456" s="12">
        <v>702.17707310875221</v>
      </c>
    </row>
    <row r="8457" spans="6:9" x14ac:dyDescent="0.3">
      <c r="F8457" s="2">
        <v>8452</v>
      </c>
      <c r="G8457" s="12">
        <f ca="1"/>
        <v>705.09106996526907</v>
      </c>
      <c r="H8457" s="12">
        <v>0.84514999999999996</v>
      </c>
      <c r="I8457" s="12">
        <v>702.2500569362312</v>
      </c>
    </row>
    <row r="8458" spans="6:9" x14ac:dyDescent="0.3">
      <c r="F8458" s="2">
        <v>8453</v>
      </c>
      <c r="G8458" s="12">
        <f ca="1"/>
        <v>705.10358400239738</v>
      </c>
      <c r="H8458" s="12">
        <v>0.84524999999999995</v>
      </c>
      <c r="I8458" s="12">
        <v>702.32306480271188</v>
      </c>
    </row>
    <row r="8459" spans="6:9" x14ac:dyDescent="0.3">
      <c r="F8459" s="2">
        <v>8454</v>
      </c>
      <c r="G8459" s="12">
        <f ca="1"/>
        <v>705.18241216935735</v>
      </c>
      <c r="H8459" s="12">
        <v>0.84535000000000005</v>
      </c>
      <c r="I8459" s="12">
        <v>702.39609673570658</v>
      </c>
    </row>
    <row r="8460" spans="6:9" x14ac:dyDescent="0.3">
      <c r="F8460" s="2">
        <v>8455</v>
      </c>
      <c r="G8460" s="12">
        <f ca="1"/>
        <v>705.37812829159043</v>
      </c>
      <c r="H8460" s="12">
        <v>0.84545000000000003</v>
      </c>
      <c r="I8460" s="12">
        <v>702.46915276277446</v>
      </c>
    </row>
    <row r="8461" spans="6:9" x14ac:dyDescent="0.3">
      <c r="F8461" s="2">
        <v>8456</v>
      </c>
      <c r="G8461" s="12">
        <f ca="1"/>
        <v>705.68634429899669</v>
      </c>
      <c r="H8461" s="12">
        <v>0.84555000000000002</v>
      </c>
      <c r="I8461" s="12">
        <v>702.54223291152198</v>
      </c>
    </row>
    <row r="8462" spans="6:9" x14ac:dyDescent="0.3">
      <c r="F8462" s="2">
        <v>8457</v>
      </c>
      <c r="G8462" s="12">
        <f ca="1"/>
        <v>705.73634190227881</v>
      </c>
      <c r="H8462" s="12">
        <v>0.84565000000000001</v>
      </c>
      <c r="I8462" s="12">
        <v>702.61533720960244</v>
      </c>
    </row>
    <row r="8463" spans="6:9" x14ac:dyDescent="0.3">
      <c r="F8463" s="2">
        <v>8458</v>
      </c>
      <c r="G8463" s="12">
        <f ca="1"/>
        <v>705.75774675780337</v>
      </c>
      <c r="H8463" s="12">
        <v>0.84575</v>
      </c>
      <c r="I8463" s="12">
        <v>702.68846568471668</v>
      </c>
    </row>
    <row r="8464" spans="6:9" x14ac:dyDescent="0.3">
      <c r="F8464" s="2">
        <v>8459</v>
      </c>
      <c r="G8464" s="12">
        <f ca="1"/>
        <v>705.87579727099546</v>
      </c>
      <c r="H8464" s="12">
        <v>0.84584999999999999</v>
      </c>
      <c r="I8464" s="12">
        <v>702.7616183646129</v>
      </c>
    </row>
    <row r="8465" spans="6:9" x14ac:dyDescent="0.3">
      <c r="F8465" s="2">
        <v>8460</v>
      </c>
      <c r="G8465" s="12">
        <f ca="1"/>
        <v>705.87958923606834</v>
      </c>
      <c r="H8465" s="12">
        <v>0.84594999999999998</v>
      </c>
      <c r="I8465" s="12">
        <v>702.83479527708687</v>
      </c>
    </row>
    <row r="8466" spans="6:9" x14ac:dyDescent="0.3">
      <c r="F8466" s="2">
        <v>8461</v>
      </c>
      <c r="G8466" s="12">
        <f ca="1"/>
        <v>706.11185331252852</v>
      </c>
      <c r="H8466" s="12">
        <v>0.84604999999999997</v>
      </c>
      <c r="I8466" s="12">
        <v>702.90799644998151</v>
      </c>
    </row>
    <row r="8467" spans="6:9" x14ac:dyDescent="0.3">
      <c r="F8467" s="2">
        <v>8462</v>
      </c>
      <c r="G8467" s="12">
        <f ca="1"/>
        <v>706.25629385735454</v>
      </c>
      <c r="H8467" s="12">
        <v>0.84614999999999996</v>
      </c>
      <c r="I8467" s="12">
        <v>702.98122191118819</v>
      </c>
    </row>
    <row r="8468" spans="6:9" x14ac:dyDescent="0.3">
      <c r="F8468" s="2">
        <v>8463</v>
      </c>
      <c r="G8468" s="12">
        <f ca="1"/>
        <v>706.35821370416522</v>
      </c>
      <c r="H8468" s="12">
        <v>0.84624999999999995</v>
      </c>
      <c r="I8468" s="12">
        <v>703.05447168864544</v>
      </c>
    </row>
    <row r="8469" spans="6:9" x14ac:dyDescent="0.3">
      <c r="F8469" s="2">
        <v>8464</v>
      </c>
      <c r="G8469" s="12">
        <f ca="1"/>
        <v>706.3629148585452</v>
      </c>
      <c r="H8469" s="12">
        <v>0.84635000000000005</v>
      </c>
      <c r="I8469" s="12">
        <v>703.12774581034046</v>
      </c>
    </row>
    <row r="8470" spans="6:9" x14ac:dyDescent="0.3">
      <c r="F8470" s="2">
        <v>8465</v>
      </c>
      <c r="G8470" s="12">
        <f ca="1"/>
        <v>706.41219509872508</v>
      </c>
      <c r="H8470" s="12">
        <v>0.84645000000000004</v>
      </c>
      <c r="I8470" s="12">
        <v>703.20104430430763</v>
      </c>
    </row>
    <row r="8471" spans="6:9" x14ac:dyDescent="0.3">
      <c r="F8471" s="2">
        <v>8466</v>
      </c>
      <c r="G8471" s="12">
        <f ca="1"/>
        <v>706.42463562916964</v>
      </c>
      <c r="H8471" s="12">
        <v>0.84655000000000002</v>
      </c>
      <c r="I8471" s="12">
        <v>703.27436719863033</v>
      </c>
    </row>
    <row r="8472" spans="6:9" x14ac:dyDescent="0.3">
      <c r="F8472" s="2">
        <v>8467</v>
      </c>
      <c r="G8472" s="12">
        <f ca="1"/>
        <v>706.46049788212304</v>
      </c>
      <c r="H8472" s="12">
        <v>0.84665000000000001</v>
      </c>
      <c r="I8472" s="12">
        <v>703.3477145214398</v>
      </c>
    </row>
    <row r="8473" spans="6:9" x14ac:dyDescent="0.3">
      <c r="F8473" s="2">
        <v>8468</v>
      </c>
      <c r="G8473" s="12">
        <f ca="1"/>
        <v>706.46561194729611</v>
      </c>
      <c r="H8473" s="12">
        <v>0.84675</v>
      </c>
      <c r="I8473" s="12">
        <v>703.42108630091616</v>
      </c>
    </row>
    <row r="8474" spans="6:9" x14ac:dyDescent="0.3">
      <c r="F8474" s="2">
        <v>8469</v>
      </c>
      <c r="G8474" s="12">
        <f ca="1"/>
        <v>706.54233890935279</v>
      </c>
      <c r="H8474" s="12">
        <v>0.84684999999999999</v>
      </c>
      <c r="I8474" s="12">
        <v>703.49448256528717</v>
      </c>
    </row>
    <row r="8475" spans="6:9" x14ac:dyDescent="0.3">
      <c r="F8475" s="2">
        <v>8470</v>
      </c>
      <c r="G8475" s="12">
        <f ca="1"/>
        <v>706.58793973211857</v>
      </c>
      <c r="H8475" s="12">
        <v>0.84694999999999998</v>
      </c>
      <c r="I8475" s="12">
        <v>703.56790334283016</v>
      </c>
    </row>
    <row r="8476" spans="6:9" x14ac:dyDescent="0.3">
      <c r="F8476" s="2">
        <v>8471</v>
      </c>
      <c r="G8476" s="12">
        <f ca="1"/>
        <v>706.68355296140339</v>
      </c>
      <c r="H8476" s="12">
        <v>0.84704999999999997</v>
      </c>
      <c r="I8476" s="12">
        <v>703.64134866187067</v>
      </c>
    </row>
    <row r="8477" spans="6:9" x14ac:dyDescent="0.3">
      <c r="F8477" s="2">
        <v>8472</v>
      </c>
      <c r="G8477" s="12">
        <f ca="1"/>
        <v>706.77715726190104</v>
      </c>
      <c r="H8477" s="12">
        <v>0.84714999999999996</v>
      </c>
      <c r="I8477" s="12">
        <v>703.71481855078366</v>
      </c>
    </row>
    <row r="8478" spans="6:9" x14ac:dyDescent="0.3">
      <c r="F8478" s="2">
        <v>8473</v>
      </c>
      <c r="G8478" s="12">
        <f ca="1"/>
        <v>706.87547862444956</v>
      </c>
      <c r="H8478" s="12">
        <v>0.84724999999999995</v>
      </c>
      <c r="I8478" s="12">
        <v>703.78831303799245</v>
      </c>
    </row>
    <row r="8479" spans="6:9" x14ac:dyDescent="0.3">
      <c r="F8479" s="2">
        <v>8474</v>
      </c>
      <c r="G8479" s="12">
        <f ca="1"/>
        <v>706.88221050636128</v>
      </c>
      <c r="H8479" s="12">
        <v>0.84735000000000005</v>
      </c>
      <c r="I8479" s="12">
        <v>703.86183215196991</v>
      </c>
    </row>
    <row r="8480" spans="6:9" x14ac:dyDescent="0.3">
      <c r="F8480" s="2">
        <v>8475</v>
      </c>
      <c r="G8480" s="12">
        <f ca="1"/>
        <v>706.96706909170325</v>
      </c>
      <c r="H8480" s="12">
        <v>0.84745000000000004</v>
      </c>
      <c r="I8480" s="12">
        <v>703.93537592123801</v>
      </c>
    </row>
    <row r="8481" spans="6:9" x14ac:dyDescent="0.3">
      <c r="F8481" s="2">
        <v>8476</v>
      </c>
      <c r="G8481" s="12">
        <f ca="1"/>
        <v>707.2672136037761</v>
      </c>
      <c r="H8481" s="12">
        <v>0.84755000000000003</v>
      </c>
      <c r="I8481" s="12">
        <v>704.00894437436807</v>
      </c>
    </row>
    <row r="8482" spans="6:9" x14ac:dyDescent="0.3">
      <c r="F8482" s="2">
        <v>8477</v>
      </c>
      <c r="G8482" s="12">
        <f ca="1"/>
        <v>707.30631387082019</v>
      </c>
      <c r="H8482" s="12">
        <v>0.84765000000000001</v>
      </c>
      <c r="I8482" s="12">
        <v>704.08253753998076</v>
      </c>
    </row>
    <row r="8483" spans="6:9" x14ac:dyDescent="0.3">
      <c r="F8483" s="2">
        <v>8478</v>
      </c>
      <c r="G8483" s="12">
        <f ca="1"/>
        <v>707.31139205775344</v>
      </c>
      <c r="H8483" s="12">
        <v>0.84775</v>
      </c>
      <c r="I8483" s="12">
        <v>704.15615544674699</v>
      </c>
    </row>
    <row r="8484" spans="6:9" x14ac:dyDescent="0.3">
      <c r="F8484" s="2">
        <v>8479</v>
      </c>
      <c r="G8484" s="12">
        <f ca="1"/>
        <v>707.31389020399092</v>
      </c>
      <c r="H8484" s="12">
        <v>0.84784999999999999</v>
      </c>
      <c r="I8484" s="12">
        <v>704.22979812338633</v>
      </c>
    </row>
    <row r="8485" spans="6:9" x14ac:dyDescent="0.3">
      <c r="F8485" s="2">
        <v>8480</v>
      </c>
      <c r="G8485" s="12">
        <f ca="1"/>
        <v>707.36781717226245</v>
      </c>
      <c r="H8485" s="12">
        <v>0.84794999999999998</v>
      </c>
      <c r="I8485" s="12">
        <v>704.30346559866905</v>
      </c>
    </row>
    <row r="8486" spans="6:9" x14ac:dyDescent="0.3">
      <c r="F8486" s="2">
        <v>8481</v>
      </c>
      <c r="G8486" s="12">
        <f ca="1"/>
        <v>707.49509345978777</v>
      </c>
      <c r="H8486" s="12">
        <v>0.84804999999999997</v>
      </c>
      <c r="I8486" s="12">
        <v>704.3771579014151</v>
      </c>
    </row>
    <row r="8487" spans="6:9" x14ac:dyDescent="0.3">
      <c r="F8487" s="2">
        <v>8482</v>
      </c>
      <c r="G8487" s="12">
        <f ca="1"/>
        <v>707.58502970120833</v>
      </c>
      <c r="H8487" s="12">
        <v>0.84814999999999996</v>
      </c>
      <c r="I8487" s="12">
        <v>704.45087506049435</v>
      </c>
    </row>
    <row r="8488" spans="6:9" x14ac:dyDescent="0.3">
      <c r="F8488" s="2">
        <v>8483</v>
      </c>
      <c r="G8488" s="12">
        <f ca="1"/>
        <v>707.58864582668753</v>
      </c>
      <c r="H8488" s="12">
        <v>0.84824999999999995</v>
      </c>
      <c r="I8488" s="12">
        <v>704.52461710482714</v>
      </c>
    </row>
    <row r="8489" spans="6:9" x14ac:dyDescent="0.3">
      <c r="F8489" s="2">
        <v>8484</v>
      </c>
      <c r="G8489" s="12">
        <f ca="1"/>
        <v>707.59217838343545</v>
      </c>
      <c r="H8489" s="12">
        <v>0.84835000000000005</v>
      </c>
      <c r="I8489" s="12">
        <v>704.59838406338395</v>
      </c>
    </row>
    <row r="8490" spans="6:9" x14ac:dyDescent="0.3">
      <c r="F8490" s="2">
        <v>8485</v>
      </c>
      <c r="G8490" s="12">
        <f ca="1"/>
        <v>707.68471513951431</v>
      </c>
      <c r="H8490" s="12">
        <v>0.84845000000000004</v>
      </c>
      <c r="I8490" s="12">
        <v>704.67217596518572</v>
      </c>
    </row>
    <row r="8491" spans="6:9" x14ac:dyDescent="0.3">
      <c r="F8491" s="2">
        <v>8486</v>
      </c>
      <c r="G8491" s="12">
        <f ca="1"/>
        <v>707.73064482963059</v>
      </c>
      <c r="H8491" s="12">
        <v>0.84855000000000003</v>
      </c>
      <c r="I8491" s="12">
        <v>704.74599283930377</v>
      </c>
    </row>
    <row r="8492" spans="6:9" x14ac:dyDescent="0.3">
      <c r="F8492" s="2">
        <v>8487</v>
      </c>
      <c r="G8492" s="12">
        <f ca="1"/>
        <v>707.8149423273469</v>
      </c>
      <c r="H8492" s="12">
        <v>0.84865000000000002</v>
      </c>
      <c r="I8492" s="12">
        <v>704.81983471486069</v>
      </c>
    </row>
    <row r="8493" spans="6:9" x14ac:dyDescent="0.3">
      <c r="F8493" s="2">
        <v>8488</v>
      </c>
      <c r="G8493" s="12">
        <f ca="1"/>
        <v>707.84062656746528</v>
      </c>
      <c r="H8493" s="12">
        <v>0.84875</v>
      </c>
      <c r="I8493" s="12">
        <v>704.89370162102921</v>
      </c>
    </row>
    <row r="8494" spans="6:9" x14ac:dyDescent="0.3">
      <c r="F8494" s="2">
        <v>8489</v>
      </c>
      <c r="G8494" s="12">
        <f ca="1"/>
        <v>707.92700895174642</v>
      </c>
      <c r="H8494" s="12">
        <v>0.84884999999999999</v>
      </c>
      <c r="I8494" s="12">
        <v>704.96759358703343</v>
      </c>
    </row>
    <row r="8495" spans="6:9" x14ac:dyDescent="0.3">
      <c r="F8495" s="2">
        <v>8490</v>
      </c>
      <c r="G8495" s="12">
        <f ca="1"/>
        <v>707.9795737719337</v>
      </c>
      <c r="H8495" s="12">
        <v>0.84894999999999998</v>
      </c>
      <c r="I8495" s="12">
        <v>705.04151064214841</v>
      </c>
    </row>
    <row r="8496" spans="6:9" x14ac:dyDescent="0.3">
      <c r="F8496" s="2">
        <v>8491</v>
      </c>
      <c r="G8496" s="12">
        <f ca="1"/>
        <v>708.01662239411462</v>
      </c>
      <c r="H8496" s="12">
        <v>0.84904999999999997</v>
      </c>
      <c r="I8496" s="12">
        <v>705.11545281570011</v>
      </c>
    </row>
    <row r="8497" spans="6:9" x14ac:dyDescent="0.3">
      <c r="F8497" s="2">
        <v>8492</v>
      </c>
      <c r="G8497" s="12">
        <f ca="1"/>
        <v>708.24529594791647</v>
      </c>
      <c r="H8497" s="12">
        <v>0.84914999999999996</v>
      </c>
      <c r="I8497" s="12">
        <v>705.18942013706646</v>
      </c>
    </row>
    <row r="8498" spans="6:9" x14ac:dyDescent="0.3">
      <c r="F8498" s="2">
        <v>8493</v>
      </c>
      <c r="G8498" s="12">
        <f ca="1"/>
        <v>708.29877370188115</v>
      </c>
      <c r="H8498" s="12">
        <v>0.84924999999999995</v>
      </c>
      <c r="I8498" s="12">
        <v>705.26341263567588</v>
      </c>
    </row>
    <row r="8499" spans="6:9" x14ac:dyDescent="0.3">
      <c r="F8499" s="2">
        <v>8494</v>
      </c>
      <c r="G8499" s="12">
        <f ca="1"/>
        <v>708.33849807554259</v>
      </c>
      <c r="H8499" s="12">
        <v>0.84935000000000005</v>
      </c>
      <c r="I8499" s="12">
        <v>705.33743034100928</v>
      </c>
    </row>
    <row r="8500" spans="6:9" x14ac:dyDescent="0.3">
      <c r="F8500" s="2">
        <v>8495</v>
      </c>
      <c r="G8500" s="12">
        <f ca="1"/>
        <v>708.34645047128186</v>
      </c>
      <c r="H8500" s="12">
        <v>0.84945000000000004</v>
      </c>
      <c r="I8500" s="12">
        <v>705.41147328259854</v>
      </c>
    </row>
    <row r="8501" spans="6:9" x14ac:dyDescent="0.3">
      <c r="F8501" s="2">
        <v>8496</v>
      </c>
      <c r="G8501" s="12">
        <f ca="1"/>
        <v>708.34911878866353</v>
      </c>
      <c r="H8501" s="12">
        <v>0.84955000000000003</v>
      </c>
      <c r="I8501" s="12">
        <v>705.4855414900278</v>
      </c>
    </row>
    <row r="8502" spans="6:9" x14ac:dyDescent="0.3">
      <c r="F8502" s="2">
        <v>8497</v>
      </c>
      <c r="G8502" s="12">
        <f ca="1"/>
        <v>708.36173222034324</v>
      </c>
      <c r="H8502" s="12">
        <v>0.84965000000000002</v>
      </c>
      <c r="I8502" s="12">
        <v>705.55963499293296</v>
      </c>
    </row>
    <row r="8503" spans="6:9" x14ac:dyDescent="0.3">
      <c r="F8503" s="2">
        <v>8498</v>
      </c>
      <c r="G8503" s="12">
        <f ca="1"/>
        <v>708.4112199110865</v>
      </c>
      <c r="H8503" s="12">
        <v>0.84975000000000001</v>
      </c>
      <c r="I8503" s="12">
        <v>705.63375382100185</v>
      </c>
    </row>
    <row r="8504" spans="6:9" x14ac:dyDescent="0.3">
      <c r="F8504" s="2">
        <v>8499</v>
      </c>
      <c r="G8504" s="12">
        <f ca="1"/>
        <v>708.57324665910107</v>
      </c>
      <c r="H8504" s="12">
        <v>0.84984999999999999</v>
      </c>
      <c r="I8504" s="12">
        <v>705.70789800397472</v>
      </c>
    </row>
    <row r="8505" spans="6:9" x14ac:dyDescent="0.3">
      <c r="F8505" s="2">
        <v>8500</v>
      </c>
      <c r="G8505" s="12">
        <f ca="1"/>
        <v>708.59185003374159</v>
      </c>
      <c r="H8505" s="12">
        <v>0.84994999999999998</v>
      </c>
      <c r="I8505" s="12">
        <v>705.78206757164412</v>
      </c>
    </row>
    <row r="8506" spans="6:9" x14ac:dyDescent="0.3">
      <c r="F8506" s="2">
        <v>8501</v>
      </c>
      <c r="G8506" s="12">
        <f ca="1"/>
        <v>708.60685154535327</v>
      </c>
      <c r="H8506" s="12">
        <v>0.85004999999999997</v>
      </c>
      <c r="I8506" s="12">
        <v>705.85626255385489</v>
      </c>
    </row>
    <row r="8507" spans="6:9" x14ac:dyDescent="0.3">
      <c r="F8507" s="2">
        <v>8502</v>
      </c>
      <c r="G8507" s="12">
        <f ca="1"/>
        <v>708.66801748629007</v>
      </c>
      <c r="H8507" s="12">
        <v>0.85014999999999996</v>
      </c>
      <c r="I8507" s="12">
        <v>705.93048298050462</v>
      </c>
    </row>
    <row r="8508" spans="6:9" x14ac:dyDescent="0.3">
      <c r="F8508" s="2">
        <v>8503</v>
      </c>
      <c r="G8508" s="12">
        <f ca="1"/>
        <v>708.69175553921843</v>
      </c>
      <c r="H8508" s="12">
        <v>0.85024999999999995</v>
      </c>
      <c r="I8508" s="12">
        <v>706.00472888154331</v>
      </c>
    </row>
    <row r="8509" spans="6:9" x14ac:dyDescent="0.3">
      <c r="F8509" s="2">
        <v>8504</v>
      </c>
      <c r="G8509" s="12">
        <f ca="1"/>
        <v>708.76035529767444</v>
      </c>
      <c r="H8509" s="12">
        <v>0.85035000000000005</v>
      </c>
      <c r="I8509" s="12">
        <v>706.07900028697441</v>
      </c>
    </row>
    <row r="8510" spans="6:9" x14ac:dyDescent="0.3">
      <c r="F8510" s="2">
        <v>8505</v>
      </c>
      <c r="G8510" s="12">
        <f ca="1"/>
        <v>708.87218392253988</v>
      </c>
      <c r="H8510" s="12">
        <v>0.85045000000000004</v>
      </c>
      <c r="I8510" s="12">
        <v>706.1532972268534</v>
      </c>
    </row>
    <row r="8511" spans="6:9" x14ac:dyDescent="0.3">
      <c r="F8511" s="2">
        <v>8506</v>
      </c>
      <c r="G8511" s="12">
        <f ca="1"/>
        <v>708.87884010899029</v>
      </c>
      <c r="H8511" s="12">
        <v>0.85055000000000003</v>
      </c>
      <c r="I8511" s="12">
        <v>706.22761973128956</v>
      </c>
    </row>
    <row r="8512" spans="6:9" x14ac:dyDescent="0.3">
      <c r="F8512" s="2">
        <v>8507</v>
      </c>
      <c r="G8512" s="12">
        <f ca="1"/>
        <v>708.91211259671138</v>
      </c>
      <c r="H8512" s="12">
        <v>0.85065000000000002</v>
      </c>
      <c r="I8512" s="12">
        <v>706.30196783044528</v>
      </c>
    </row>
    <row r="8513" spans="6:9" x14ac:dyDescent="0.3">
      <c r="F8513" s="2">
        <v>8508</v>
      </c>
      <c r="G8513" s="12">
        <f ca="1"/>
        <v>708.947674043294</v>
      </c>
      <c r="H8513" s="12">
        <v>0.85075000000000001</v>
      </c>
      <c r="I8513" s="12">
        <v>706.376341554536</v>
      </c>
    </row>
    <row r="8514" spans="6:9" x14ac:dyDescent="0.3">
      <c r="F8514" s="2">
        <v>8509</v>
      </c>
      <c r="G8514" s="12">
        <f ca="1"/>
        <v>708.96946819633717</v>
      </c>
      <c r="H8514" s="12">
        <v>0.85085</v>
      </c>
      <c r="I8514" s="12">
        <v>706.45074093383107</v>
      </c>
    </row>
    <row r="8515" spans="6:9" x14ac:dyDescent="0.3">
      <c r="F8515" s="2">
        <v>8510</v>
      </c>
      <c r="G8515" s="12">
        <f ca="1"/>
        <v>709.21744515484488</v>
      </c>
      <c r="H8515" s="12">
        <v>0.85094999999999998</v>
      </c>
      <c r="I8515" s="12">
        <v>706.52516599865328</v>
      </c>
    </row>
    <row r="8516" spans="6:9" x14ac:dyDescent="0.3">
      <c r="F8516" s="2">
        <v>8511</v>
      </c>
      <c r="G8516" s="12">
        <f ca="1"/>
        <v>709.37792354528665</v>
      </c>
      <c r="H8516" s="12">
        <v>0.85104999999999997</v>
      </c>
      <c r="I8516" s="12">
        <v>706.59961677937895</v>
      </c>
    </row>
    <row r="8517" spans="6:9" x14ac:dyDescent="0.3">
      <c r="F8517" s="2">
        <v>8512</v>
      </c>
      <c r="G8517" s="12">
        <f ca="1"/>
        <v>709.52590423098457</v>
      </c>
      <c r="H8517" s="12">
        <v>0.85114999999999996</v>
      </c>
      <c r="I8517" s="12">
        <v>706.67409330643841</v>
      </c>
    </row>
    <row r="8518" spans="6:9" x14ac:dyDescent="0.3">
      <c r="F8518" s="2">
        <v>8513</v>
      </c>
      <c r="G8518" s="12">
        <f ca="1"/>
        <v>709.79411577523285</v>
      </c>
      <c r="H8518" s="12">
        <v>0.85124999999999995</v>
      </c>
      <c r="I8518" s="12">
        <v>706.74859561031622</v>
      </c>
    </row>
    <row r="8519" spans="6:9" x14ac:dyDescent="0.3">
      <c r="F8519" s="2">
        <v>8514</v>
      </c>
      <c r="G8519" s="12">
        <f ca="1"/>
        <v>709.8337939687641</v>
      </c>
      <c r="H8519" s="12">
        <v>0.85135000000000005</v>
      </c>
      <c r="I8519" s="12">
        <v>706.82312372155093</v>
      </c>
    </row>
    <row r="8520" spans="6:9" x14ac:dyDescent="0.3">
      <c r="F8520" s="2">
        <v>8515</v>
      </c>
      <c r="G8520" s="12">
        <f ca="1"/>
        <v>709.84184447761174</v>
      </c>
      <c r="H8520" s="12">
        <v>0.85145000000000004</v>
      </c>
      <c r="I8520" s="12">
        <v>706.89767767073522</v>
      </c>
    </row>
    <row r="8521" spans="6:9" x14ac:dyDescent="0.3">
      <c r="F8521" s="2">
        <v>8516</v>
      </c>
      <c r="G8521" s="12">
        <f ca="1"/>
        <v>710.00416800379742</v>
      </c>
      <c r="H8521" s="12">
        <v>0.85155000000000003</v>
      </c>
      <c r="I8521" s="12">
        <v>706.97225748851633</v>
      </c>
    </row>
    <row r="8522" spans="6:9" x14ac:dyDescent="0.3">
      <c r="F8522" s="2">
        <v>8517</v>
      </c>
      <c r="G8522" s="12">
        <f ca="1"/>
        <v>710.05460403935933</v>
      </c>
      <c r="H8522" s="12">
        <v>0.85165000000000002</v>
      </c>
      <c r="I8522" s="12">
        <v>707.04686320559631</v>
      </c>
    </row>
    <row r="8523" spans="6:9" x14ac:dyDescent="0.3">
      <c r="F8523" s="2">
        <v>8518</v>
      </c>
      <c r="G8523" s="12">
        <f ca="1"/>
        <v>710.40985147617334</v>
      </c>
      <c r="H8523" s="12">
        <v>0.85175000000000001</v>
      </c>
      <c r="I8523" s="12">
        <v>707.1214948527313</v>
      </c>
    </row>
    <row r="8524" spans="6:9" x14ac:dyDescent="0.3">
      <c r="F8524" s="2">
        <v>8519</v>
      </c>
      <c r="G8524" s="12">
        <f ca="1"/>
        <v>710.4379597215609</v>
      </c>
      <c r="H8524" s="12">
        <v>0.85185</v>
      </c>
      <c r="I8524" s="12">
        <v>707.19615246073272</v>
      </c>
    </row>
    <row r="8525" spans="6:9" x14ac:dyDescent="0.3">
      <c r="F8525" s="2">
        <v>8520</v>
      </c>
      <c r="G8525" s="12">
        <f ca="1"/>
        <v>710.52947340277728</v>
      </c>
      <c r="H8525" s="12">
        <v>0.85194999999999999</v>
      </c>
      <c r="I8525" s="12">
        <v>707.27083606046676</v>
      </c>
    </row>
    <row r="8526" spans="6:9" x14ac:dyDescent="0.3">
      <c r="F8526" s="2">
        <v>8521</v>
      </c>
      <c r="G8526" s="12">
        <f ca="1"/>
        <v>710.57770263738905</v>
      </c>
      <c r="H8526" s="12">
        <v>0.85204999999999997</v>
      </c>
      <c r="I8526" s="12">
        <v>707.34554568285489</v>
      </c>
    </row>
    <row r="8527" spans="6:9" x14ac:dyDescent="0.3">
      <c r="F8527" s="2">
        <v>8522</v>
      </c>
      <c r="G8527" s="12">
        <f ca="1"/>
        <v>710.70039572131918</v>
      </c>
      <c r="H8527" s="12">
        <v>0.85214999999999996</v>
      </c>
      <c r="I8527" s="12">
        <v>707.42028135887347</v>
      </c>
    </row>
    <row r="8528" spans="6:9" x14ac:dyDescent="0.3">
      <c r="F8528" s="2">
        <v>8523</v>
      </c>
      <c r="G8528" s="12">
        <f ca="1"/>
        <v>710.79826184077217</v>
      </c>
      <c r="H8528" s="12">
        <v>0.85224999999999995</v>
      </c>
      <c r="I8528" s="12">
        <v>707.49504311955468</v>
      </c>
    </row>
    <row r="8529" spans="6:9" x14ac:dyDescent="0.3">
      <c r="F8529" s="2">
        <v>8524</v>
      </c>
      <c r="G8529" s="12">
        <f ca="1"/>
        <v>710.91231321873215</v>
      </c>
      <c r="H8529" s="12">
        <v>0.85235000000000005</v>
      </c>
      <c r="I8529" s="12">
        <v>707.56983099598597</v>
      </c>
    </row>
    <row r="8530" spans="6:9" x14ac:dyDescent="0.3">
      <c r="F8530" s="2">
        <v>8525</v>
      </c>
      <c r="G8530" s="12">
        <f ca="1"/>
        <v>710.93808355925</v>
      </c>
      <c r="H8530" s="12">
        <v>0.85245000000000004</v>
      </c>
      <c r="I8530" s="12">
        <v>707.64464501930991</v>
      </c>
    </row>
    <row r="8531" spans="6:9" x14ac:dyDescent="0.3">
      <c r="F8531" s="2">
        <v>8526</v>
      </c>
      <c r="G8531" s="12">
        <f ca="1"/>
        <v>710.95881401308213</v>
      </c>
      <c r="H8531" s="12">
        <v>0.85255000000000003</v>
      </c>
      <c r="I8531" s="12">
        <v>707.71948522072591</v>
      </c>
    </row>
    <row r="8532" spans="6:9" x14ac:dyDescent="0.3">
      <c r="F8532" s="2">
        <v>8527</v>
      </c>
      <c r="G8532" s="12">
        <f ca="1"/>
        <v>711.10459743644913</v>
      </c>
      <c r="H8532" s="12">
        <v>0.85265000000000002</v>
      </c>
      <c r="I8532" s="12">
        <v>707.79435163148844</v>
      </c>
    </row>
    <row r="8533" spans="6:9" x14ac:dyDescent="0.3">
      <c r="F8533" s="2">
        <v>8528</v>
      </c>
      <c r="G8533" s="12">
        <f ca="1"/>
        <v>711.17165631307739</v>
      </c>
      <c r="H8533" s="12">
        <v>0.85275000000000001</v>
      </c>
      <c r="I8533" s="12">
        <v>707.86924428290854</v>
      </c>
    </row>
    <row r="8534" spans="6:9" x14ac:dyDescent="0.3">
      <c r="F8534" s="2">
        <v>8529</v>
      </c>
      <c r="G8534" s="12">
        <f ca="1"/>
        <v>711.21014830105401</v>
      </c>
      <c r="H8534" s="12">
        <v>0.85285</v>
      </c>
      <c r="I8534" s="12">
        <v>707.94416320635321</v>
      </c>
    </row>
    <row r="8535" spans="6:9" x14ac:dyDescent="0.3">
      <c r="F8535" s="2">
        <v>8530</v>
      </c>
      <c r="G8535" s="12">
        <f ca="1"/>
        <v>711.28523741853394</v>
      </c>
      <c r="H8535" s="12">
        <v>0.85294999999999999</v>
      </c>
      <c r="I8535" s="12">
        <v>708.01910843324561</v>
      </c>
    </row>
    <row r="8536" spans="6:9" x14ac:dyDescent="0.3">
      <c r="F8536" s="2">
        <v>8531</v>
      </c>
      <c r="G8536" s="12">
        <f ca="1"/>
        <v>711.30631908070325</v>
      </c>
      <c r="H8536" s="12">
        <v>0.85304999999999997</v>
      </c>
      <c r="I8536" s="12">
        <v>708.09407999506573</v>
      </c>
    </row>
    <row r="8537" spans="6:9" x14ac:dyDescent="0.3">
      <c r="F8537" s="2">
        <v>8532</v>
      </c>
      <c r="G8537" s="12">
        <f ca="1"/>
        <v>711.31155109323424</v>
      </c>
      <c r="H8537" s="12">
        <v>0.85314999999999996</v>
      </c>
      <c r="I8537" s="12">
        <v>708.16907792335007</v>
      </c>
    </row>
    <row r="8538" spans="6:9" x14ac:dyDescent="0.3">
      <c r="F8538" s="2">
        <v>8533</v>
      </c>
      <c r="G8538" s="12">
        <f ca="1"/>
        <v>711.37532610182473</v>
      </c>
      <c r="H8538" s="12">
        <v>0.85324999999999995</v>
      </c>
      <c r="I8538" s="12">
        <v>708.24410224969188</v>
      </c>
    </row>
    <row r="8539" spans="6:9" x14ac:dyDescent="0.3">
      <c r="F8539" s="2">
        <v>8534</v>
      </c>
      <c r="G8539" s="12">
        <f ca="1"/>
        <v>711.60124750008447</v>
      </c>
      <c r="H8539" s="12">
        <v>0.85335000000000005</v>
      </c>
      <c r="I8539" s="12">
        <v>708.31915300574133</v>
      </c>
    </row>
    <row r="8540" spans="6:9" x14ac:dyDescent="0.3">
      <c r="F8540" s="2">
        <v>8535</v>
      </c>
      <c r="G8540" s="12">
        <f ca="1"/>
        <v>711.63241727895468</v>
      </c>
      <c r="H8540" s="12">
        <v>0.85345000000000004</v>
      </c>
      <c r="I8540" s="12">
        <v>708.39423022320545</v>
      </c>
    </row>
    <row r="8541" spans="6:9" x14ac:dyDescent="0.3">
      <c r="F8541" s="2">
        <v>8536</v>
      </c>
      <c r="G8541" s="12">
        <f ca="1"/>
        <v>711.68556194108112</v>
      </c>
      <c r="H8541" s="12">
        <v>0.85355000000000003</v>
      </c>
      <c r="I8541" s="12">
        <v>708.46933393384859</v>
      </c>
    </row>
    <row r="8542" spans="6:9" x14ac:dyDescent="0.3">
      <c r="F8542" s="2">
        <v>8537</v>
      </c>
      <c r="G8542" s="12">
        <f ca="1"/>
        <v>711.84355107448437</v>
      </c>
      <c r="H8542" s="12">
        <v>0.85365000000000002</v>
      </c>
      <c r="I8542" s="12">
        <v>708.5444641694927</v>
      </c>
    </row>
    <row r="8543" spans="6:9" x14ac:dyDescent="0.3">
      <c r="F8543" s="2">
        <v>8538</v>
      </c>
      <c r="G8543" s="12">
        <f ca="1"/>
        <v>711.86437350738345</v>
      </c>
      <c r="H8543" s="12">
        <v>0.85375000000000001</v>
      </c>
      <c r="I8543" s="12">
        <v>708.61962096201682</v>
      </c>
    </row>
    <row r="8544" spans="6:9" x14ac:dyDescent="0.3">
      <c r="F8544" s="2">
        <v>8539</v>
      </c>
      <c r="G8544" s="12">
        <f ca="1"/>
        <v>711.91582531816903</v>
      </c>
      <c r="H8544" s="12">
        <v>0.85385</v>
      </c>
      <c r="I8544" s="12">
        <v>708.69480434335765</v>
      </c>
    </row>
    <row r="8545" spans="6:9" x14ac:dyDescent="0.3">
      <c r="F8545" s="2">
        <v>8540</v>
      </c>
      <c r="G8545" s="12">
        <f ca="1"/>
        <v>711.92617477654994</v>
      </c>
      <c r="H8545" s="12">
        <v>0.85394999999999999</v>
      </c>
      <c r="I8545" s="12">
        <v>708.77001434551016</v>
      </c>
    </row>
    <row r="8546" spans="6:9" x14ac:dyDescent="0.3">
      <c r="F8546" s="2">
        <v>8541</v>
      </c>
      <c r="G8546" s="12">
        <f ca="1"/>
        <v>711.97140799462238</v>
      </c>
      <c r="H8546" s="12">
        <v>0.85404999999999998</v>
      </c>
      <c r="I8546" s="12">
        <v>708.84525100052622</v>
      </c>
    </row>
    <row r="8547" spans="6:9" x14ac:dyDescent="0.3">
      <c r="F8547" s="2">
        <v>8542</v>
      </c>
      <c r="G8547" s="12">
        <f ca="1"/>
        <v>712.00020412751724</v>
      </c>
      <c r="H8547" s="12">
        <v>0.85414999999999996</v>
      </c>
      <c r="I8547" s="12">
        <v>708.92051434051689</v>
      </c>
    </row>
    <row r="8548" spans="6:9" x14ac:dyDescent="0.3">
      <c r="F8548" s="2">
        <v>8543</v>
      </c>
      <c r="G8548" s="12">
        <f ca="1"/>
        <v>712.03204631277356</v>
      </c>
      <c r="H8548" s="12">
        <v>0.85424999999999995</v>
      </c>
      <c r="I8548" s="12">
        <v>708.99580439765089</v>
      </c>
    </row>
    <row r="8549" spans="6:9" x14ac:dyDescent="0.3">
      <c r="F8549" s="2">
        <v>8544</v>
      </c>
      <c r="G8549" s="12">
        <f ca="1"/>
        <v>712.14241004755843</v>
      </c>
      <c r="H8549" s="12">
        <v>0.85435000000000005</v>
      </c>
      <c r="I8549" s="12">
        <v>709.07112120415502</v>
      </c>
    </row>
    <row r="8550" spans="6:9" x14ac:dyDescent="0.3">
      <c r="F8550" s="2">
        <v>8545</v>
      </c>
      <c r="G8550" s="12">
        <f ca="1"/>
        <v>712.20747656861511</v>
      </c>
      <c r="H8550" s="12">
        <v>0.85445000000000004</v>
      </c>
      <c r="I8550" s="12">
        <v>709.1464647923151</v>
      </c>
    </row>
    <row r="8551" spans="6:9" x14ac:dyDescent="0.3">
      <c r="F8551" s="2">
        <v>8546</v>
      </c>
      <c r="G8551" s="12">
        <f ca="1"/>
        <v>712.22650041812869</v>
      </c>
      <c r="H8551" s="12">
        <v>0.85455000000000003</v>
      </c>
      <c r="I8551" s="12">
        <v>709.22183519447526</v>
      </c>
    </row>
    <row r="8552" spans="6:9" x14ac:dyDescent="0.3">
      <c r="F8552" s="2">
        <v>8547</v>
      </c>
      <c r="G8552" s="12">
        <f ca="1"/>
        <v>712.29487606280202</v>
      </c>
      <c r="H8552" s="12">
        <v>0.85465000000000002</v>
      </c>
      <c r="I8552" s="12">
        <v>709.29723244303852</v>
      </c>
    </row>
    <row r="8553" spans="6:9" x14ac:dyDescent="0.3">
      <c r="F8553" s="2">
        <v>8548</v>
      </c>
      <c r="G8553" s="12">
        <f ca="1"/>
        <v>712.29576356434518</v>
      </c>
      <c r="H8553" s="12">
        <v>0.85475000000000001</v>
      </c>
      <c r="I8553" s="12">
        <v>709.37265657046714</v>
      </c>
    </row>
    <row r="8554" spans="6:9" x14ac:dyDescent="0.3">
      <c r="F8554" s="2">
        <v>8549</v>
      </c>
      <c r="G8554" s="12">
        <f ca="1"/>
        <v>712.36942906548256</v>
      </c>
      <c r="H8554" s="12">
        <v>0.85485</v>
      </c>
      <c r="I8554" s="12">
        <v>709.44810760928169</v>
      </c>
    </row>
    <row r="8555" spans="6:9" x14ac:dyDescent="0.3">
      <c r="F8555" s="2">
        <v>8550</v>
      </c>
      <c r="G8555" s="12">
        <f ca="1"/>
        <v>712.42896748056501</v>
      </c>
      <c r="H8555" s="12">
        <v>0.85494999999999999</v>
      </c>
      <c r="I8555" s="12">
        <v>709.523585592063</v>
      </c>
    </row>
    <row r="8556" spans="6:9" x14ac:dyDescent="0.3">
      <c r="F8556" s="2">
        <v>8551</v>
      </c>
      <c r="G8556" s="12">
        <f ca="1"/>
        <v>712.72675984900263</v>
      </c>
      <c r="H8556" s="12">
        <v>0.85504999999999998</v>
      </c>
      <c r="I8556" s="12">
        <v>709.59909055145033</v>
      </c>
    </row>
    <row r="8557" spans="6:9" x14ac:dyDescent="0.3">
      <c r="F8557" s="2">
        <v>8552</v>
      </c>
      <c r="G8557" s="12">
        <f ca="1"/>
        <v>712.84117837345707</v>
      </c>
      <c r="H8557" s="12">
        <v>0.85514999999999997</v>
      </c>
      <c r="I8557" s="12">
        <v>709.67462252014332</v>
      </c>
    </row>
    <row r="8558" spans="6:9" x14ac:dyDescent="0.3">
      <c r="F8558" s="2">
        <v>8553</v>
      </c>
      <c r="G8558" s="12">
        <f ca="1"/>
        <v>712.96286215974089</v>
      </c>
      <c r="H8558" s="12">
        <v>0.85524999999999995</v>
      </c>
      <c r="I8558" s="12">
        <v>709.75018153090059</v>
      </c>
    </row>
    <row r="8559" spans="6:9" x14ac:dyDescent="0.3">
      <c r="F8559" s="2">
        <v>8554</v>
      </c>
      <c r="G8559" s="12">
        <f ca="1"/>
        <v>712.97889070256667</v>
      </c>
      <c r="H8559" s="12">
        <v>0.85535000000000005</v>
      </c>
      <c r="I8559" s="12">
        <v>709.82576761654127</v>
      </c>
    </row>
    <row r="8560" spans="6:9" x14ac:dyDescent="0.3">
      <c r="F8560" s="2">
        <v>8555</v>
      </c>
      <c r="G8560" s="12">
        <f ca="1"/>
        <v>713.02114262796533</v>
      </c>
      <c r="H8560" s="12">
        <v>0.85545000000000004</v>
      </c>
      <c r="I8560" s="12">
        <v>709.90138080994359</v>
      </c>
    </row>
    <row r="8561" spans="6:9" x14ac:dyDescent="0.3">
      <c r="F8561" s="2">
        <v>8556</v>
      </c>
      <c r="G8561" s="12">
        <f ca="1"/>
        <v>713.16682910116049</v>
      </c>
      <c r="H8561" s="12">
        <v>0.85555000000000003</v>
      </c>
      <c r="I8561" s="12">
        <v>709.97702114404694</v>
      </c>
    </row>
    <row r="8562" spans="6:9" x14ac:dyDescent="0.3">
      <c r="F8562" s="2">
        <v>8557</v>
      </c>
      <c r="G8562" s="12">
        <f ca="1"/>
        <v>713.23046196977862</v>
      </c>
      <c r="H8562" s="12">
        <v>0.85565000000000002</v>
      </c>
      <c r="I8562" s="12">
        <v>710.0526886518503</v>
      </c>
    </row>
    <row r="8563" spans="6:9" x14ac:dyDescent="0.3">
      <c r="F8563" s="2">
        <v>8558</v>
      </c>
      <c r="G8563" s="12">
        <f ca="1"/>
        <v>713.23947623015556</v>
      </c>
      <c r="H8563" s="12">
        <v>0.85575000000000001</v>
      </c>
      <c r="I8563" s="12">
        <v>710.12838336641346</v>
      </c>
    </row>
    <row r="8564" spans="6:9" x14ac:dyDescent="0.3">
      <c r="F8564" s="2">
        <v>8559</v>
      </c>
      <c r="G8564" s="12">
        <f ca="1"/>
        <v>713.30214999485224</v>
      </c>
      <c r="H8564" s="12">
        <v>0.85585</v>
      </c>
      <c r="I8564" s="12">
        <v>710.20410532085668</v>
      </c>
    </row>
    <row r="8565" spans="6:9" x14ac:dyDescent="0.3">
      <c r="F8565" s="2">
        <v>8560</v>
      </c>
      <c r="G8565" s="12">
        <f ca="1"/>
        <v>713.51786502165464</v>
      </c>
      <c r="H8565" s="12">
        <v>0.85594999999999999</v>
      </c>
      <c r="I8565" s="12">
        <v>710.27985454836107</v>
      </c>
    </row>
    <row r="8566" spans="6:9" x14ac:dyDescent="0.3">
      <c r="F8566" s="2">
        <v>8561</v>
      </c>
      <c r="G8566" s="12">
        <f ca="1"/>
        <v>713.52492012142091</v>
      </c>
      <c r="H8566" s="12">
        <v>0.85604999999999998</v>
      </c>
      <c r="I8566" s="12">
        <v>710.35563108216843</v>
      </c>
    </row>
    <row r="8567" spans="6:9" x14ac:dyDescent="0.3">
      <c r="F8567" s="2">
        <v>8562</v>
      </c>
      <c r="G8567" s="12">
        <f ca="1"/>
        <v>713.59206815959772</v>
      </c>
      <c r="H8567" s="12">
        <v>0.85614999999999997</v>
      </c>
      <c r="I8567" s="12">
        <v>710.43143495558206</v>
      </c>
    </row>
    <row r="8568" spans="6:9" x14ac:dyDescent="0.3">
      <c r="F8568" s="2">
        <v>8563</v>
      </c>
      <c r="G8568" s="12">
        <f ca="1"/>
        <v>713.70607243676761</v>
      </c>
      <c r="H8568" s="12">
        <v>0.85624999999999996</v>
      </c>
      <c r="I8568" s="12">
        <v>710.50726620196588</v>
      </c>
    </row>
    <row r="8569" spans="6:9" x14ac:dyDescent="0.3">
      <c r="F8569" s="2">
        <v>8564</v>
      </c>
      <c r="G8569" s="12">
        <f ca="1"/>
        <v>713.77117708657454</v>
      </c>
      <c r="H8569" s="12">
        <v>0.85634999999999994</v>
      </c>
      <c r="I8569" s="12">
        <v>710.58312485474585</v>
      </c>
    </row>
    <row r="8570" spans="6:9" x14ac:dyDescent="0.3">
      <c r="F8570" s="2">
        <v>8565</v>
      </c>
      <c r="G8570" s="12">
        <f ca="1"/>
        <v>713.88117371893759</v>
      </c>
      <c r="H8570" s="12">
        <v>0.85645000000000004</v>
      </c>
      <c r="I8570" s="12">
        <v>710.65901094740912</v>
      </c>
    </row>
    <row r="8571" spans="6:9" x14ac:dyDescent="0.3">
      <c r="F8571" s="2">
        <v>8566</v>
      </c>
      <c r="G8571" s="12">
        <f ca="1"/>
        <v>713.8875436678768</v>
      </c>
      <c r="H8571" s="12">
        <v>0.85655000000000003</v>
      </c>
      <c r="I8571" s="12">
        <v>710.73492451350432</v>
      </c>
    </row>
    <row r="8572" spans="6:9" x14ac:dyDescent="0.3">
      <c r="F8572" s="2">
        <v>8567</v>
      </c>
      <c r="G8572" s="12">
        <f ca="1"/>
        <v>713.94270456411311</v>
      </c>
      <c r="H8572" s="12">
        <v>0.85665000000000002</v>
      </c>
      <c r="I8572" s="12">
        <v>710.81086558664254</v>
      </c>
    </row>
    <row r="8573" spans="6:9" x14ac:dyDescent="0.3">
      <c r="F8573" s="2">
        <v>8568</v>
      </c>
      <c r="G8573" s="12">
        <f ca="1"/>
        <v>713.98626358393381</v>
      </c>
      <c r="H8573" s="12">
        <v>0.85675000000000001</v>
      </c>
      <c r="I8573" s="12">
        <v>710.88683420049631</v>
      </c>
    </row>
    <row r="8574" spans="6:9" x14ac:dyDescent="0.3">
      <c r="F8574" s="2">
        <v>8569</v>
      </c>
      <c r="G8574" s="12">
        <f ca="1"/>
        <v>713.98887238872328</v>
      </c>
      <c r="H8574" s="12">
        <v>0.85685</v>
      </c>
      <c r="I8574" s="12">
        <v>710.96283038880063</v>
      </c>
    </row>
    <row r="8575" spans="6:9" x14ac:dyDescent="0.3">
      <c r="F8575" s="2">
        <v>8570</v>
      </c>
      <c r="G8575" s="12">
        <f ca="1"/>
        <v>714.06678145366902</v>
      </c>
      <c r="H8575" s="12">
        <v>0.85694999999999999</v>
      </c>
      <c r="I8575" s="12">
        <v>711.03885418535299</v>
      </c>
    </row>
    <row r="8576" spans="6:9" x14ac:dyDescent="0.3">
      <c r="F8576" s="2">
        <v>8571</v>
      </c>
      <c r="G8576" s="12">
        <f ca="1"/>
        <v>714.15161123923644</v>
      </c>
      <c r="H8576" s="12">
        <v>0.85704999999999998</v>
      </c>
      <c r="I8576" s="12">
        <v>711.11490562401286</v>
      </c>
    </row>
    <row r="8577" spans="6:9" x14ac:dyDescent="0.3">
      <c r="F8577" s="2">
        <v>8572</v>
      </c>
      <c r="G8577" s="12">
        <f ca="1"/>
        <v>714.43236487791455</v>
      </c>
      <c r="H8577" s="12">
        <v>0.85714999999999997</v>
      </c>
      <c r="I8577" s="12">
        <v>711.19098473870304</v>
      </c>
    </row>
    <row r="8578" spans="6:9" x14ac:dyDescent="0.3">
      <c r="F8578" s="2">
        <v>8573</v>
      </c>
      <c r="G8578" s="12">
        <f ca="1"/>
        <v>714.52426559765831</v>
      </c>
      <c r="H8578" s="12">
        <v>0.85724999999999996</v>
      </c>
      <c r="I8578" s="12">
        <v>711.26709156340837</v>
      </c>
    </row>
    <row r="8579" spans="6:9" x14ac:dyDescent="0.3">
      <c r="F8579" s="2">
        <v>8574</v>
      </c>
      <c r="G8579" s="12">
        <f ca="1"/>
        <v>714.58836754150707</v>
      </c>
      <c r="H8579" s="12">
        <v>0.85734999999999995</v>
      </c>
      <c r="I8579" s="12">
        <v>711.34322613217739</v>
      </c>
    </row>
    <row r="8580" spans="6:9" x14ac:dyDescent="0.3">
      <c r="F8580" s="2">
        <v>8575</v>
      </c>
      <c r="G8580" s="12">
        <f ca="1"/>
        <v>714.67001020724251</v>
      </c>
      <c r="H8580" s="12">
        <v>0.85745000000000005</v>
      </c>
      <c r="I8580" s="12">
        <v>711.41938847912127</v>
      </c>
    </row>
    <row r="8581" spans="6:9" x14ac:dyDescent="0.3">
      <c r="F8581" s="2">
        <v>8576</v>
      </c>
      <c r="G8581" s="12">
        <f ca="1"/>
        <v>714.98283356787329</v>
      </c>
      <c r="H8581" s="12">
        <v>0.85755000000000003</v>
      </c>
      <c r="I8581" s="12">
        <v>711.49557863841483</v>
      </c>
    </row>
    <row r="8582" spans="6:9" x14ac:dyDescent="0.3">
      <c r="F8582" s="2">
        <v>8577</v>
      </c>
      <c r="G8582" s="12">
        <f ca="1"/>
        <v>715.11165534126235</v>
      </c>
      <c r="H8582" s="12">
        <v>0.85765000000000002</v>
      </c>
      <c r="I8582" s="12">
        <v>711.57179664429611</v>
      </c>
    </row>
    <row r="8583" spans="6:9" x14ac:dyDescent="0.3">
      <c r="F8583" s="2">
        <v>8578</v>
      </c>
      <c r="G8583" s="12">
        <f ca="1"/>
        <v>715.13536458853901</v>
      </c>
      <c r="H8583" s="12">
        <v>0.85775000000000001</v>
      </c>
      <c r="I8583" s="12">
        <v>711.64804253106672</v>
      </c>
    </row>
    <row r="8584" spans="6:9" x14ac:dyDescent="0.3">
      <c r="F8584" s="2">
        <v>8579</v>
      </c>
      <c r="G8584" s="12">
        <f ca="1"/>
        <v>715.17963262135663</v>
      </c>
      <c r="H8584" s="12">
        <v>0.85785</v>
      </c>
      <c r="I8584" s="12">
        <v>711.7243163330927</v>
      </c>
    </row>
    <row r="8585" spans="6:9" x14ac:dyDescent="0.3">
      <c r="F8585" s="2">
        <v>8580</v>
      </c>
      <c r="G8585" s="12">
        <f ca="1"/>
        <v>715.27518555584106</v>
      </c>
      <c r="H8585" s="12">
        <v>0.85794999999999999</v>
      </c>
      <c r="I8585" s="12">
        <v>711.80061808480298</v>
      </c>
    </row>
    <row r="8586" spans="6:9" x14ac:dyDescent="0.3">
      <c r="F8586" s="2">
        <v>8581</v>
      </c>
      <c r="G8586" s="12">
        <f ca="1"/>
        <v>715.60926151724902</v>
      </c>
      <c r="H8586" s="12">
        <v>0.85804999999999998</v>
      </c>
      <c r="I8586" s="12">
        <v>711.87694782069161</v>
      </c>
    </row>
    <row r="8587" spans="6:9" x14ac:dyDescent="0.3">
      <c r="F8587" s="2">
        <v>8582</v>
      </c>
      <c r="G8587" s="12">
        <f ca="1"/>
        <v>715.63461202707663</v>
      </c>
      <c r="H8587" s="12">
        <v>0.85814999999999997</v>
      </c>
      <c r="I8587" s="12">
        <v>711.95330557531645</v>
      </c>
    </row>
    <row r="8588" spans="6:9" x14ac:dyDescent="0.3">
      <c r="F8588" s="2">
        <v>8583</v>
      </c>
      <c r="G8588" s="12">
        <f ca="1"/>
        <v>715.7069652287596</v>
      </c>
      <c r="H8588" s="12">
        <v>0.85824999999999996</v>
      </c>
      <c r="I8588" s="12">
        <v>712.02969138329991</v>
      </c>
    </row>
    <row r="8589" spans="6:9" x14ac:dyDescent="0.3">
      <c r="F8589" s="2">
        <v>8584</v>
      </c>
      <c r="G8589" s="12">
        <f ca="1"/>
        <v>715.86854632015445</v>
      </c>
      <c r="H8589" s="12">
        <v>0.85834999999999995</v>
      </c>
      <c r="I8589" s="12">
        <v>712.10610527932886</v>
      </c>
    </row>
    <row r="8590" spans="6:9" x14ac:dyDescent="0.3">
      <c r="F8590" s="2">
        <v>8585</v>
      </c>
      <c r="G8590" s="12">
        <f ca="1"/>
        <v>715.97577169134479</v>
      </c>
      <c r="H8590" s="12">
        <v>0.85845000000000005</v>
      </c>
      <c r="I8590" s="12">
        <v>712.18254729815555</v>
      </c>
    </row>
    <row r="8591" spans="6:9" x14ac:dyDescent="0.3">
      <c r="F8591" s="2">
        <v>8586</v>
      </c>
      <c r="G8591" s="12">
        <f ca="1"/>
        <v>716.11290516308839</v>
      </c>
      <c r="H8591" s="12">
        <v>0.85855000000000004</v>
      </c>
      <c r="I8591" s="12">
        <v>712.25901747459613</v>
      </c>
    </row>
    <row r="8592" spans="6:9" x14ac:dyDescent="0.3">
      <c r="F8592" s="2">
        <v>8587</v>
      </c>
      <c r="G8592" s="12">
        <f ca="1"/>
        <v>716.16749954485954</v>
      </c>
      <c r="H8592" s="12">
        <v>0.85865000000000002</v>
      </c>
      <c r="I8592" s="12">
        <v>712.33551584353279</v>
      </c>
    </row>
    <row r="8593" spans="6:9" x14ac:dyDescent="0.3">
      <c r="F8593" s="2">
        <v>8588</v>
      </c>
      <c r="G8593" s="12">
        <f ca="1"/>
        <v>716.19041474686742</v>
      </c>
      <c r="H8593" s="12">
        <v>0.85875000000000001</v>
      </c>
      <c r="I8593" s="12">
        <v>712.41204243991263</v>
      </c>
    </row>
    <row r="8594" spans="6:9" x14ac:dyDescent="0.3">
      <c r="F8594" s="2">
        <v>8589</v>
      </c>
      <c r="G8594" s="12">
        <f ca="1"/>
        <v>716.26412136424892</v>
      </c>
      <c r="H8594" s="12">
        <v>0.85885</v>
      </c>
      <c r="I8594" s="12">
        <v>712.48859729874857</v>
      </c>
    </row>
    <row r="8595" spans="6:9" x14ac:dyDescent="0.3">
      <c r="F8595" s="2">
        <v>8590</v>
      </c>
      <c r="G8595" s="12">
        <f ca="1"/>
        <v>716.28163416109749</v>
      </c>
      <c r="H8595" s="12">
        <v>0.85894999999999999</v>
      </c>
      <c r="I8595" s="12">
        <v>712.56518045511871</v>
      </c>
    </row>
    <row r="8596" spans="6:9" x14ac:dyDescent="0.3">
      <c r="F8596" s="2">
        <v>8591</v>
      </c>
      <c r="G8596" s="12">
        <f ca="1"/>
        <v>716.40422336857227</v>
      </c>
      <c r="H8596" s="12">
        <v>0.85904999999999998</v>
      </c>
      <c r="I8596" s="12">
        <v>712.64179194416715</v>
      </c>
    </row>
    <row r="8597" spans="6:9" x14ac:dyDescent="0.3">
      <c r="F8597" s="2">
        <v>8592</v>
      </c>
      <c r="G8597" s="12">
        <f ca="1"/>
        <v>716.41271364528313</v>
      </c>
      <c r="H8597" s="12">
        <v>0.85914999999999997</v>
      </c>
      <c r="I8597" s="12">
        <v>712.71843180110409</v>
      </c>
    </row>
    <row r="8598" spans="6:9" x14ac:dyDescent="0.3">
      <c r="F8598" s="2">
        <v>8593</v>
      </c>
      <c r="G8598" s="12">
        <f ca="1"/>
        <v>716.52587203254257</v>
      </c>
      <c r="H8598" s="12">
        <v>0.85924999999999996</v>
      </c>
      <c r="I8598" s="12">
        <v>712.79510006120563</v>
      </c>
    </row>
    <row r="8599" spans="6:9" x14ac:dyDescent="0.3">
      <c r="F8599" s="2">
        <v>8594</v>
      </c>
      <c r="G8599" s="12">
        <f ca="1"/>
        <v>716.60970234590161</v>
      </c>
      <c r="H8599" s="12">
        <v>0.85934999999999995</v>
      </c>
      <c r="I8599" s="12">
        <v>712.87179675981463</v>
      </c>
    </row>
    <row r="8600" spans="6:9" x14ac:dyDescent="0.3">
      <c r="F8600" s="2">
        <v>8595</v>
      </c>
      <c r="G8600" s="12">
        <f ca="1"/>
        <v>716.69087638214478</v>
      </c>
      <c r="H8600" s="12">
        <v>0.85945000000000005</v>
      </c>
      <c r="I8600" s="12">
        <v>712.94852193233976</v>
      </c>
    </row>
    <row r="8601" spans="6:9" x14ac:dyDescent="0.3">
      <c r="F8601" s="2">
        <v>8596</v>
      </c>
      <c r="G8601" s="12">
        <f ca="1"/>
        <v>716.70399740335552</v>
      </c>
      <c r="H8601" s="12">
        <v>0.85955000000000004</v>
      </c>
      <c r="I8601" s="12">
        <v>713.02527561425688</v>
      </c>
    </row>
    <row r="8602" spans="6:9" x14ac:dyDescent="0.3">
      <c r="F8602" s="2">
        <v>8597</v>
      </c>
      <c r="G8602" s="12">
        <f ca="1"/>
        <v>716.83051107080007</v>
      </c>
      <c r="H8602" s="12">
        <v>0.85965000000000003</v>
      </c>
      <c r="I8602" s="12">
        <v>713.10205784110872</v>
      </c>
    </row>
    <row r="8603" spans="6:9" x14ac:dyDescent="0.3">
      <c r="F8603" s="2">
        <v>8598</v>
      </c>
      <c r="G8603" s="12">
        <f ca="1"/>
        <v>716.87247118278287</v>
      </c>
      <c r="H8603" s="12">
        <v>0.85975000000000001</v>
      </c>
      <c r="I8603" s="12">
        <v>713.17886864850482</v>
      </c>
    </row>
    <row r="8604" spans="6:9" x14ac:dyDescent="0.3">
      <c r="F8604" s="2">
        <v>8599</v>
      </c>
      <c r="G8604" s="12">
        <f ca="1"/>
        <v>716.93839160405435</v>
      </c>
      <c r="H8604" s="12">
        <v>0.85985</v>
      </c>
      <c r="I8604" s="12">
        <v>713.25570807212193</v>
      </c>
    </row>
    <row r="8605" spans="6:9" x14ac:dyDescent="0.3">
      <c r="F8605" s="2">
        <v>8600</v>
      </c>
      <c r="G8605" s="12">
        <f ca="1"/>
        <v>716.99112520968538</v>
      </c>
      <c r="H8605" s="12">
        <v>0.85994999999999999</v>
      </c>
      <c r="I8605" s="12">
        <v>713.33257614770423</v>
      </c>
    </row>
    <row r="8606" spans="6:9" x14ac:dyDescent="0.3">
      <c r="F8606" s="2">
        <v>8601</v>
      </c>
      <c r="G8606" s="12">
        <f ca="1"/>
        <v>717.19922172419729</v>
      </c>
      <c r="H8606" s="12">
        <v>0.86004999999999998</v>
      </c>
      <c r="I8606" s="12">
        <v>713.40947291106352</v>
      </c>
    </row>
    <row r="8607" spans="6:9" x14ac:dyDescent="0.3">
      <c r="F8607" s="2">
        <v>8602</v>
      </c>
      <c r="G8607" s="12">
        <f ca="1"/>
        <v>717.22202012693253</v>
      </c>
      <c r="H8607" s="12">
        <v>0.86014999999999997</v>
      </c>
      <c r="I8607" s="12">
        <v>713.48639839807925</v>
      </c>
    </row>
    <row r="8608" spans="6:9" x14ac:dyDescent="0.3">
      <c r="F8608" s="2">
        <v>8603</v>
      </c>
      <c r="G8608" s="12">
        <f ca="1"/>
        <v>717.51600247388808</v>
      </c>
      <c r="H8608" s="12">
        <v>0.86024999999999996</v>
      </c>
      <c r="I8608" s="12">
        <v>713.56335264469851</v>
      </c>
    </row>
    <row r="8609" spans="6:9" x14ac:dyDescent="0.3">
      <c r="F8609" s="2">
        <v>8604</v>
      </c>
      <c r="G8609" s="12">
        <f ca="1"/>
        <v>717.53705201267724</v>
      </c>
      <c r="H8609" s="12">
        <v>0.86034999999999995</v>
      </c>
      <c r="I8609" s="12">
        <v>713.64033568693708</v>
      </c>
    </row>
    <row r="8610" spans="6:9" x14ac:dyDescent="0.3">
      <c r="F8610" s="2">
        <v>8605</v>
      </c>
      <c r="G8610" s="12">
        <f ca="1"/>
        <v>717.85607863036478</v>
      </c>
      <c r="H8610" s="12">
        <v>0.86045000000000005</v>
      </c>
      <c r="I8610" s="12">
        <v>713.71734756087858</v>
      </c>
    </row>
    <row r="8611" spans="6:9" x14ac:dyDescent="0.3">
      <c r="F8611" s="2">
        <v>8606</v>
      </c>
      <c r="G8611" s="12">
        <f ca="1"/>
        <v>717.89795898031309</v>
      </c>
      <c r="H8611" s="12">
        <v>0.86055000000000004</v>
      </c>
      <c r="I8611" s="12">
        <v>713.79438830267497</v>
      </c>
    </row>
    <row r="8612" spans="6:9" x14ac:dyDescent="0.3">
      <c r="F8612" s="2">
        <v>8607</v>
      </c>
      <c r="G8612" s="12">
        <f ca="1"/>
        <v>717.94445620799024</v>
      </c>
      <c r="H8612" s="12">
        <v>0.86065000000000003</v>
      </c>
      <c r="I8612" s="12">
        <v>713.87145794854723</v>
      </c>
    </row>
    <row r="8613" spans="6:9" x14ac:dyDescent="0.3">
      <c r="F8613" s="2">
        <v>8608</v>
      </c>
      <c r="G8613" s="12">
        <f ca="1"/>
        <v>718.100312333886</v>
      </c>
      <c r="H8613" s="12">
        <v>0.86075000000000002</v>
      </c>
      <c r="I8613" s="12">
        <v>713.94855653478476</v>
      </c>
    </row>
    <row r="8614" spans="6:9" x14ac:dyDescent="0.3">
      <c r="F8614" s="2">
        <v>8609</v>
      </c>
      <c r="G8614" s="12">
        <f ca="1"/>
        <v>718.10750641487402</v>
      </c>
      <c r="H8614" s="12">
        <v>0.86085</v>
      </c>
      <c r="I8614" s="12">
        <v>714.02568409774631</v>
      </c>
    </row>
    <row r="8615" spans="6:9" x14ac:dyDescent="0.3">
      <c r="F8615" s="2">
        <v>8610</v>
      </c>
      <c r="G8615" s="12">
        <f ca="1"/>
        <v>718.14087943350557</v>
      </c>
      <c r="H8615" s="12">
        <v>0.86094999999999999</v>
      </c>
      <c r="I8615" s="12">
        <v>714.1028406738593</v>
      </c>
    </row>
    <row r="8616" spans="6:9" x14ac:dyDescent="0.3">
      <c r="F8616" s="2">
        <v>8611</v>
      </c>
      <c r="G8616" s="12">
        <f ca="1"/>
        <v>718.19548723275227</v>
      </c>
      <c r="H8616" s="12">
        <v>0.86104999999999998</v>
      </c>
      <c r="I8616" s="12">
        <v>714.18002629962109</v>
      </c>
    </row>
    <row r="8617" spans="6:9" x14ac:dyDescent="0.3">
      <c r="F8617" s="2">
        <v>8612</v>
      </c>
      <c r="G8617" s="12">
        <f ca="1"/>
        <v>718.24041060624518</v>
      </c>
      <c r="H8617" s="12">
        <v>0.86114999999999997</v>
      </c>
      <c r="I8617" s="12">
        <v>714.25724101159801</v>
      </c>
    </row>
    <row r="8618" spans="6:9" x14ac:dyDescent="0.3">
      <c r="F8618" s="2">
        <v>8613</v>
      </c>
      <c r="G8618" s="12">
        <f ca="1"/>
        <v>718.26675041379417</v>
      </c>
      <c r="H8618" s="12">
        <v>0.86124999999999996</v>
      </c>
      <c r="I8618" s="12">
        <v>714.33448484642668</v>
      </c>
    </row>
    <row r="8619" spans="6:9" x14ac:dyDescent="0.3">
      <c r="F8619" s="2">
        <v>8614</v>
      </c>
      <c r="G8619" s="12">
        <f ca="1"/>
        <v>718.41409414653822</v>
      </c>
      <c r="H8619" s="12">
        <v>0.86134999999999995</v>
      </c>
      <c r="I8619" s="12">
        <v>714.41175784081304</v>
      </c>
    </row>
    <row r="8620" spans="6:9" x14ac:dyDescent="0.3">
      <c r="F8620" s="2">
        <v>8615</v>
      </c>
      <c r="G8620" s="12">
        <f ca="1"/>
        <v>718.50641444093492</v>
      </c>
      <c r="H8620" s="12">
        <v>0.86145000000000005</v>
      </c>
      <c r="I8620" s="12">
        <v>714.48906003153365</v>
      </c>
    </row>
    <row r="8621" spans="6:9" x14ac:dyDescent="0.3">
      <c r="F8621" s="2">
        <v>8616</v>
      </c>
      <c r="G8621" s="12">
        <f ca="1"/>
        <v>718.53385593828227</v>
      </c>
      <c r="H8621" s="12">
        <v>0.86155000000000004</v>
      </c>
      <c r="I8621" s="12">
        <v>714.56639145543488</v>
      </c>
    </row>
    <row r="8622" spans="6:9" x14ac:dyDescent="0.3">
      <c r="F8622" s="2">
        <v>8617</v>
      </c>
      <c r="G8622" s="12">
        <f ca="1"/>
        <v>718.69131651010218</v>
      </c>
      <c r="H8622" s="12">
        <v>0.86165000000000003</v>
      </c>
      <c r="I8622" s="12">
        <v>714.64375214943357</v>
      </c>
    </row>
    <row r="8623" spans="6:9" x14ac:dyDescent="0.3">
      <c r="F8623" s="2">
        <v>8618</v>
      </c>
      <c r="G8623" s="12">
        <f ca="1"/>
        <v>718.71458249535567</v>
      </c>
      <c r="H8623" s="12">
        <v>0.86175000000000002</v>
      </c>
      <c r="I8623" s="12">
        <v>714.72114215051784</v>
      </c>
    </row>
    <row r="8624" spans="6:9" x14ac:dyDescent="0.3">
      <c r="F8624" s="2">
        <v>8619</v>
      </c>
      <c r="G8624" s="12">
        <f ca="1"/>
        <v>718.76316943831443</v>
      </c>
      <c r="H8624" s="12">
        <v>0.86185</v>
      </c>
      <c r="I8624" s="12">
        <v>714.79856149574584</v>
      </c>
    </row>
    <row r="8625" spans="6:9" x14ac:dyDescent="0.3">
      <c r="F8625" s="2">
        <v>8620</v>
      </c>
      <c r="G8625" s="12">
        <f ca="1"/>
        <v>718.93871525010263</v>
      </c>
      <c r="H8625" s="12">
        <v>0.86194999999999999</v>
      </c>
      <c r="I8625" s="12">
        <v>714.87601022224749</v>
      </c>
    </row>
    <row r="8626" spans="6:9" x14ac:dyDescent="0.3">
      <c r="F8626" s="2">
        <v>8621</v>
      </c>
      <c r="G8626" s="12">
        <f ca="1"/>
        <v>718.98190889348393</v>
      </c>
      <c r="H8626" s="12">
        <v>0.86204999999999998</v>
      </c>
      <c r="I8626" s="12">
        <v>714.95348836722292</v>
      </c>
    </row>
    <row r="8627" spans="6:9" x14ac:dyDescent="0.3">
      <c r="F8627" s="2">
        <v>8622</v>
      </c>
      <c r="G8627" s="12">
        <f ca="1"/>
        <v>718.98748425455972</v>
      </c>
      <c r="H8627" s="12">
        <v>0.86214999999999997</v>
      </c>
      <c r="I8627" s="12">
        <v>715.03099596794482</v>
      </c>
    </row>
    <row r="8628" spans="6:9" x14ac:dyDescent="0.3">
      <c r="F8628" s="2">
        <v>8623</v>
      </c>
      <c r="G8628" s="12">
        <f ca="1"/>
        <v>719.0394678119934</v>
      </c>
      <c r="H8628" s="12">
        <v>0.86224999999999996</v>
      </c>
      <c r="I8628" s="12">
        <v>715.1085330617567</v>
      </c>
    </row>
    <row r="8629" spans="6:9" x14ac:dyDescent="0.3">
      <c r="F8629" s="2">
        <v>8624</v>
      </c>
      <c r="G8629" s="12">
        <f ca="1"/>
        <v>719.07848585456588</v>
      </c>
      <c r="H8629" s="12">
        <v>0.86234999999999995</v>
      </c>
      <c r="I8629" s="12">
        <v>715.18609968607404</v>
      </c>
    </row>
    <row r="8630" spans="6:9" x14ac:dyDescent="0.3">
      <c r="F8630" s="2">
        <v>8625</v>
      </c>
      <c r="G8630" s="12">
        <f ca="1"/>
        <v>719.08225860803532</v>
      </c>
      <c r="H8630" s="12">
        <v>0.86245000000000005</v>
      </c>
      <c r="I8630" s="12">
        <v>715.2636958783844</v>
      </c>
    </row>
    <row r="8631" spans="6:9" x14ac:dyDescent="0.3">
      <c r="F8631" s="2">
        <v>8626</v>
      </c>
      <c r="G8631" s="12">
        <f ca="1"/>
        <v>719.09080683344325</v>
      </c>
      <c r="H8631" s="12">
        <v>0.86255000000000004</v>
      </c>
      <c r="I8631" s="12">
        <v>715.3413216762475</v>
      </c>
    </row>
    <row r="8632" spans="6:9" x14ac:dyDescent="0.3">
      <c r="F8632" s="2">
        <v>8627</v>
      </c>
      <c r="G8632" s="12">
        <f ca="1"/>
        <v>719.36803991379008</v>
      </c>
      <c r="H8632" s="12">
        <v>0.86265000000000003</v>
      </c>
      <c r="I8632" s="12">
        <v>715.41897711729507</v>
      </c>
    </row>
    <row r="8633" spans="6:9" x14ac:dyDescent="0.3">
      <c r="F8633" s="2">
        <v>8628</v>
      </c>
      <c r="G8633" s="12">
        <f ca="1"/>
        <v>719.49387831161607</v>
      </c>
      <c r="H8633" s="12">
        <v>0.86275000000000002</v>
      </c>
      <c r="I8633" s="12">
        <v>715.49666223923168</v>
      </c>
    </row>
    <row r="8634" spans="6:9" x14ac:dyDescent="0.3">
      <c r="F8634" s="2">
        <v>8629</v>
      </c>
      <c r="G8634" s="12">
        <f ca="1"/>
        <v>719.55764800652321</v>
      </c>
      <c r="H8634" s="12">
        <v>0.86285000000000001</v>
      </c>
      <c r="I8634" s="12">
        <v>715.5743770798349</v>
      </c>
    </row>
    <row r="8635" spans="6:9" x14ac:dyDescent="0.3">
      <c r="F8635" s="2">
        <v>8630</v>
      </c>
      <c r="G8635" s="12">
        <f ca="1"/>
        <v>719.65519473790175</v>
      </c>
      <c r="H8635" s="12">
        <v>0.86294999999999999</v>
      </c>
      <c r="I8635" s="12">
        <v>715.65212167695495</v>
      </c>
    </row>
    <row r="8636" spans="6:9" x14ac:dyDescent="0.3">
      <c r="F8636" s="2">
        <v>8631</v>
      </c>
      <c r="G8636" s="12">
        <f ca="1"/>
        <v>719.67982780871569</v>
      </c>
      <c r="H8636" s="12">
        <v>0.86304999999999998</v>
      </c>
      <c r="I8636" s="12">
        <v>715.72989606851479</v>
      </c>
    </row>
    <row r="8637" spans="6:9" x14ac:dyDescent="0.3">
      <c r="F8637" s="2">
        <v>8632</v>
      </c>
      <c r="G8637" s="12">
        <f ca="1"/>
        <v>719.70380223522704</v>
      </c>
      <c r="H8637" s="12">
        <v>0.86314999999999997</v>
      </c>
      <c r="I8637" s="12">
        <v>715.80770029251164</v>
      </c>
    </row>
    <row r="8638" spans="6:9" x14ac:dyDescent="0.3">
      <c r="F8638" s="2">
        <v>8633</v>
      </c>
      <c r="G8638" s="12">
        <f ca="1"/>
        <v>719.72522300410867</v>
      </c>
      <c r="H8638" s="12">
        <v>0.86324999999999996</v>
      </c>
      <c r="I8638" s="12">
        <v>715.88553438701524</v>
      </c>
    </row>
    <row r="8639" spans="6:9" x14ac:dyDescent="0.3">
      <c r="F8639" s="2">
        <v>8634</v>
      </c>
      <c r="G8639" s="12">
        <f ca="1"/>
        <v>719.79356870608706</v>
      </c>
      <c r="H8639" s="12">
        <v>0.86334999999999995</v>
      </c>
      <c r="I8639" s="12">
        <v>715.96339839017003</v>
      </c>
    </row>
    <row r="8640" spans="6:9" x14ac:dyDescent="0.3">
      <c r="F8640" s="2">
        <v>8635</v>
      </c>
      <c r="G8640" s="12">
        <f ca="1"/>
        <v>719.82743529856771</v>
      </c>
      <c r="H8640" s="12">
        <v>0.86345000000000005</v>
      </c>
      <c r="I8640" s="12">
        <v>716.04129234019354</v>
      </c>
    </row>
    <row r="8641" spans="6:9" x14ac:dyDescent="0.3">
      <c r="F8641" s="2">
        <v>8636</v>
      </c>
      <c r="G8641" s="12">
        <f ca="1"/>
        <v>719.99659677121656</v>
      </c>
      <c r="H8641" s="12">
        <v>0.86355000000000004</v>
      </c>
      <c r="I8641" s="12">
        <v>716.11921627537777</v>
      </c>
    </row>
    <row r="8642" spans="6:9" x14ac:dyDescent="0.3">
      <c r="F8642" s="2">
        <v>8637</v>
      </c>
      <c r="G8642" s="12">
        <f ca="1"/>
        <v>720.00287455283694</v>
      </c>
      <c r="H8642" s="12">
        <v>0.86365000000000003</v>
      </c>
      <c r="I8642" s="12">
        <v>716.19717023408907</v>
      </c>
    </row>
    <row r="8643" spans="6:9" x14ac:dyDescent="0.3">
      <c r="F8643" s="2">
        <v>8638</v>
      </c>
      <c r="G8643" s="12">
        <f ca="1"/>
        <v>720.0031599492886</v>
      </c>
      <c r="H8643" s="12">
        <v>0.86375000000000002</v>
      </c>
      <c r="I8643" s="12">
        <v>716.27515425476838</v>
      </c>
    </row>
    <row r="8644" spans="6:9" x14ac:dyDescent="0.3">
      <c r="F8644" s="2">
        <v>8639</v>
      </c>
      <c r="G8644" s="12">
        <f ca="1"/>
        <v>720.0894518470725</v>
      </c>
      <c r="H8644" s="12">
        <v>0.86385000000000001</v>
      </c>
      <c r="I8644" s="12">
        <v>716.35316837593132</v>
      </c>
    </row>
    <row r="8645" spans="6:9" x14ac:dyDescent="0.3">
      <c r="F8645" s="2">
        <v>8640</v>
      </c>
      <c r="G8645" s="12">
        <f ca="1"/>
        <v>720.14412221215684</v>
      </c>
      <c r="H8645" s="12">
        <v>0.86395</v>
      </c>
      <c r="I8645" s="12">
        <v>716.4312126361682</v>
      </c>
    </row>
    <row r="8646" spans="6:9" x14ac:dyDescent="0.3">
      <c r="F8646" s="2">
        <v>8641</v>
      </c>
      <c r="G8646" s="12">
        <f ca="1"/>
        <v>720.15830271918639</v>
      </c>
      <c r="H8646" s="12">
        <v>0.86404999999999998</v>
      </c>
      <c r="I8646" s="12">
        <v>716.50928707414471</v>
      </c>
    </row>
    <row r="8647" spans="6:9" x14ac:dyDescent="0.3">
      <c r="F8647" s="2">
        <v>8642</v>
      </c>
      <c r="G8647" s="12">
        <f ca="1"/>
        <v>720.22454995497822</v>
      </c>
      <c r="H8647" s="12">
        <v>0.86414999999999997</v>
      </c>
      <c r="I8647" s="12">
        <v>716.5873917286018</v>
      </c>
    </row>
    <row r="8648" spans="6:9" x14ac:dyDescent="0.3">
      <c r="F8648" s="2">
        <v>8643</v>
      </c>
      <c r="G8648" s="12">
        <f ca="1"/>
        <v>720.24143551544694</v>
      </c>
      <c r="H8648" s="12">
        <v>0.86424999999999996</v>
      </c>
      <c r="I8648" s="12">
        <v>716.6655266383558</v>
      </c>
    </row>
    <row r="8649" spans="6:9" x14ac:dyDescent="0.3">
      <c r="F8649" s="2">
        <v>8644</v>
      </c>
      <c r="G8649" s="12">
        <f ca="1"/>
        <v>720.27274789859382</v>
      </c>
      <c r="H8649" s="12">
        <v>0.86434999999999995</v>
      </c>
      <c r="I8649" s="12">
        <v>716.74369184229909</v>
      </c>
    </row>
    <row r="8650" spans="6:9" x14ac:dyDescent="0.3">
      <c r="F8650" s="2">
        <v>8645</v>
      </c>
      <c r="G8650" s="12">
        <f ca="1"/>
        <v>720.3145507439591</v>
      </c>
      <c r="H8650" s="12">
        <v>0.86445000000000005</v>
      </c>
      <c r="I8650" s="12">
        <v>716.82188737939987</v>
      </c>
    </row>
    <row r="8651" spans="6:9" x14ac:dyDescent="0.3">
      <c r="F8651" s="2">
        <v>8646</v>
      </c>
      <c r="G8651" s="12">
        <f ca="1"/>
        <v>720.67664233293908</v>
      </c>
      <c r="H8651" s="12">
        <v>0.86455000000000004</v>
      </c>
      <c r="I8651" s="12">
        <v>716.90011328870241</v>
      </c>
    </row>
    <row r="8652" spans="6:9" x14ac:dyDescent="0.3">
      <c r="F8652" s="2">
        <v>8647</v>
      </c>
      <c r="G8652" s="12">
        <f ca="1"/>
        <v>720.74508288381719</v>
      </c>
      <c r="H8652" s="12">
        <v>0.86465000000000003</v>
      </c>
      <c r="I8652" s="12">
        <v>716.97836960932716</v>
      </c>
    </row>
    <row r="8653" spans="6:9" x14ac:dyDescent="0.3">
      <c r="F8653" s="2">
        <v>8648</v>
      </c>
      <c r="G8653" s="12">
        <f ca="1"/>
        <v>720.75701186569688</v>
      </c>
      <c r="H8653" s="12">
        <v>0.86475000000000002</v>
      </c>
      <c r="I8653" s="12">
        <v>717.05665638047151</v>
      </c>
    </row>
    <row r="8654" spans="6:9" x14ac:dyDescent="0.3">
      <c r="F8654" s="2">
        <v>8649</v>
      </c>
      <c r="G8654" s="12">
        <f ca="1"/>
        <v>720.77772666078226</v>
      </c>
      <c r="H8654" s="12">
        <v>0.86485000000000001</v>
      </c>
      <c r="I8654" s="12">
        <v>717.13497364140926</v>
      </c>
    </row>
    <row r="8655" spans="6:9" x14ac:dyDescent="0.3">
      <c r="F8655" s="2">
        <v>8650</v>
      </c>
      <c r="G8655" s="12">
        <f ca="1"/>
        <v>720.80280258611799</v>
      </c>
      <c r="H8655" s="12">
        <v>0.86495</v>
      </c>
      <c r="I8655" s="12">
        <v>717.21332143149175</v>
      </c>
    </row>
    <row r="8656" spans="6:9" x14ac:dyDescent="0.3">
      <c r="F8656" s="2">
        <v>8651</v>
      </c>
      <c r="G8656" s="12">
        <f ca="1"/>
        <v>720.86806738036978</v>
      </c>
      <c r="H8656" s="12">
        <v>0.86504999999999999</v>
      </c>
      <c r="I8656" s="12">
        <v>717.29169979014682</v>
      </c>
    </row>
    <row r="8657" spans="6:9" x14ac:dyDescent="0.3">
      <c r="F8657" s="2">
        <v>8652</v>
      </c>
      <c r="G8657" s="12">
        <f ca="1"/>
        <v>720.99893964994783</v>
      </c>
      <c r="H8657" s="12">
        <v>0.86514999999999997</v>
      </c>
      <c r="I8657" s="12">
        <v>717.37010875688009</v>
      </c>
    </row>
    <row r="8658" spans="6:9" x14ac:dyDescent="0.3">
      <c r="F8658" s="2">
        <v>8653</v>
      </c>
      <c r="G8658" s="12">
        <f ca="1"/>
        <v>721.03869353794846</v>
      </c>
      <c r="H8658" s="12">
        <v>0.86524999999999996</v>
      </c>
      <c r="I8658" s="12">
        <v>717.44854837127468</v>
      </c>
    </row>
    <row r="8659" spans="6:9" x14ac:dyDescent="0.3">
      <c r="F8659" s="2">
        <v>8654</v>
      </c>
      <c r="G8659" s="12">
        <f ca="1"/>
        <v>721.21387735128633</v>
      </c>
      <c r="H8659" s="12">
        <v>0.86534999999999995</v>
      </c>
      <c r="I8659" s="12">
        <v>717.52701867299163</v>
      </c>
    </row>
    <row r="8660" spans="6:9" x14ac:dyDescent="0.3">
      <c r="F8660" s="2">
        <v>8655</v>
      </c>
      <c r="G8660" s="12">
        <f ca="1"/>
        <v>721.41533657013099</v>
      </c>
      <c r="H8660" s="12">
        <v>0.86545000000000005</v>
      </c>
      <c r="I8660" s="12">
        <v>717.60551970177016</v>
      </c>
    </row>
    <row r="8661" spans="6:9" x14ac:dyDescent="0.3">
      <c r="F8661" s="2">
        <v>8656</v>
      </c>
      <c r="G8661" s="12">
        <f ca="1"/>
        <v>721.47188723803265</v>
      </c>
      <c r="H8661" s="12">
        <v>0.86555000000000004</v>
      </c>
      <c r="I8661" s="12">
        <v>717.68405149742694</v>
      </c>
    </row>
    <row r="8662" spans="6:9" x14ac:dyDescent="0.3">
      <c r="F8662" s="2">
        <v>8657</v>
      </c>
      <c r="G8662" s="12">
        <f ca="1"/>
        <v>721.5197214913378</v>
      </c>
      <c r="H8662" s="12">
        <v>0.86565000000000003</v>
      </c>
      <c r="I8662" s="12">
        <v>717.7626140998583</v>
      </c>
    </row>
    <row r="8663" spans="6:9" x14ac:dyDescent="0.3">
      <c r="F8663" s="2">
        <v>8658</v>
      </c>
      <c r="G8663" s="12">
        <f ca="1"/>
        <v>721.56582945688842</v>
      </c>
      <c r="H8663" s="12">
        <v>0.86575000000000002</v>
      </c>
      <c r="I8663" s="12">
        <v>717.84120754903813</v>
      </c>
    </row>
    <row r="8664" spans="6:9" x14ac:dyDescent="0.3">
      <c r="F8664" s="2">
        <v>8659</v>
      </c>
      <c r="G8664" s="12">
        <f ca="1"/>
        <v>721.69385357997305</v>
      </c>
      <c r="H8664" s="12">
        <v>0.86585000000000001</v>
      </c>
      <c r="I8664" s="12">
        <v>717.91983188502002</v>
      </c>
    </row>
    <row r="8665" spans="6:9" x14ac:dyDescent="0.3">
      <c r="F8665" s="2">
        <v>8660</v>
      </c>
      <c r="G8665" s="12">
        <f ca="1"/>
        <v>721.75173802511767</v>
      </c>
      <c r="H8665" s="12">
        <v>0.86595</v>
      </c>
      <c r="I8665" s="12">
        <v>717.9984871479362</v>
      </c>
    </row>
    <row r="8666" spans="6:9" x14ac:dyDescent="0.3">
      <c r="F8666" s="2">
        <v>8661</v>
      </c>
      <c r="G8666" s="12">
        <f ca="1"/>
        <v>721.84437414345325</v>
      </c>
      <c r="H8666" s="12">
        <v>0.86604999999999999</v>
      </c>
      <c r="I8666" s="12">
        <v>718.07717337799852</v>
      </c>
    </row>
    <row r="8667" spans="6:9" x14ac:dyDescent="0.3">
      <c r="F8667" s="2">
        <v>8662</v>
      </c>
      <c r="G8667" s="12">
        <f ca="1"/>
        <v>721.86167487321052</v>
      </c>
      <c r="H8667" s="12">
        <v>0.86614999999999998</v>
      </c>
      <c r="I8667" s="12">
        <v>718.15589061549792</v>
      </c>
    </row>
    <row r="8668" spans="6:9" x14ac:dyDescent="0.3">
      <c r="F8668" s="2">
        <v>8663</v>
      </c>
      <c r="G8668" s="12">
        <f ca="1"/>
        <v>722.07916946992236</v>
      </c>
      <c r="H8668" s="12">
        <v>0.86624999999999996</v>
      </c>
      <c r="I8668" s="12">
        <v>718.23463890080563</v>
      </c>
    </row>
    <row r="8669" spans="6:9" x14ac:dyDescent="0.3">
      <c r="F8669" s="2">
        <v>8664</v>
      </c>
      <c r="G8669" s="12">
        <f ca="1"/>
        <v>722.13019972544589</v>
      </c>
      <c r="H8669" s="12">
        <v>0.86634999999999995</v>
      </c>
      <c r="I8669" s="12">
        <v>718.31341827437268</v>
      </c>
    </row>
    <row r="8670" spans="6:9" x14ac:dyDescent="0.3">
      <c r="F8670" s="2">
        <v>8665</v>
      </c>
      <c r="G8670" s="12">
        <f ca="1"/>
        <v>722.15286573378921</v>
      </c>
      <c r="H8670" s="12">
        <v>0.86645000000000005</v>
      </c>
      <c r="I8670" s="12">
        <v>718.39222877673001</v>
      </c>
    </row>
    <row r="8671" spans="6:9" x14ac:dyDescent="0.3">
      <c r="F8671" s="2">
        <v>8666</v>
      </c>
      <c r="G8671" s="12">
        <f ca="1"/>
        <v>722.18469682659907</v>
      </c>
      <c r="H8671" s="12">
        <v>0.86655000000000004</v>
      </c>
      <c r="I8671" s="12">
        <v>718.47107044848929</v>
      </c>
    </row>
    <row r="8672" spans="6:9" x14ac:dyDescent="0.3">
      <c r="F8672" s="2">
        <v>8667</v>
      </c>
      <c r="G8672" s="12">
        <f ca="1"/>
        <v>722.23982282468126</v>
      </c>
      <c r="H8672" s="12">
        <v>0.86665000000000003</v>
      </c>
      <c r="I8672" s="12">
        <v>718.54994333034267</v>
      </c>
    </row>
    <row r="8673" spans="6:9" x14ac:dyDescent="0.3">
      <c r="F8673" s="2">
        <v>8668</v>
      </c>
      <c r="G8673" s="12">
        <f ca="1"/>
        <v>722.25637325825926</v>
      </c>
      <c r="H8673" s="12">
        <v>0.86675000000000002</v>
      </c>
      <c r="I8673" s="12">
        <v>718.62884746306338</v>
      </c>
    </row>
    <row r="8674" spans="6:9" x14ac:dyDescent="0.3">
      <c r="F8674" s="2">
        <v>8669</v>
      </c>
      <c r="G8674" s="12">
        <f ca="1"/>
        <v>722.29583958549802</v>
      </c>
      <c r="H8674" s="12">
        <v>0.86685000000000001</v>
      </c>
      <c r="I8674" s="12">
        <v>718.70778288750535</v>
      </c>
    </row>
    <row r="8675" spans="6:9" x14ac:dyDescent="0.3">
      <c r="F8675" s="2">
        <v>8670</v>
      </c>
      <c r="G8675" s="12">
        <f ca="1"/>
        <v>722.31034637612697</v>
      </c>
      <c r="H8675" s="12">
        <v>0.86695</v>
      </c>
      <c r="I8675" s="12">
        <v>718.78674964460424</v>
      </c>
    </row>
    <row r="8676" spans="6:9" x14ac:dyDescent="0.3">
      <c r="F8676" s="2">
        <v>8671</v>
      </c>
      <c r="G8676" s="12">
        <f ca="1"/>
        <v>722.51871029039978</v>
      </c>
      <c r="H8676" s="12">
        <v>0.86704999999999999</v>
      </c>
      <c r="I8676" s="12">
        <v>718.86574777537692</v>
      </c>
    </row>
    <row r="8677" spans="6:9" x14ac:dyDescent="0.3">
      <c r="F8677" s="2">
        <v>8672</v>
      </c>
      <c r="G8677" s="12">
        <f ca="1"/>
        <v>722.53693745391672</v>
      </c>
      <c r="H8677" s="12">
        <v>0.86714999999999998</v>
      </c>
      <c r="I8677" s="12">
        <v>718.94477732092207</v>
      </c>
    </row>
    <row r="8678" spans="6:9" x14ac:dyDescent="0.3">
      <c r="F8678" s="2">
        <v>8673</v>
      </c>
      <c r="G8678" s="12">
        <f ca="1"/>
        <v>722.57662052111937</v>
      </c>
      <c r="H8678" s="12">
        <v>0.86724999999999997</v>
      </c>
      <c r="I8678" s="12">
        <v>719.0238383224206</v>
      </c>
    </row>
    <row r="8679" spans="6:9" x14ac:dyDescent="0.3">
      <c r="F8679" s="2">
        <v>8674</v>
      </c>
      <c r="G8679" s="12">
        <f ca="1"/>
        <v>722.59489325038089</v>
      </c>
      <c r="H8679" s="12">
        <v>0.86734999999999995</v>
      </c>
      <c r="I8679" s="12">
        <v>719.10293082113526</v>
      </c>
    </row>
    <row r="8680" spans="6:9" x14ac:dyDescent="0.3">
      <c r="F8680" s="2">
        <v>8675</v>
      </c>
      <c r="G8680" s="12">
        <f ca="1"/>
        <v>722.62843305235754</v>
      </c>
      <c r="H8680" s="12">
        <v>0.86745000000000005</v>
      </c>
      <c r="I8680" s="12">
        <v>719.18205485841145</v>
      </c>
    </row>
    <row r="8681" spans="6:9" x14ac:dyDescent="0.3">
      <c r="F8681" s="2">
        <v>8676</v>
      </c>
      <c r="G8681" s="12">
        <f ca="1"/>
        <v>722.7254721821422</v>
      </c>
      <c r="H8681" s="12">
        <v>0.86755000000000004</v>
      </c>
      <c r="I8681" s="12">
        <v>719.26121047567733</v>
      </c>
    </row>
    <row r="8682" spans="6:9" x14ac:dyDescent="0.3">
      <c r="F8682" s="2">
        <v>8677</v>
      </c>
      <c r="G8682" s="12">
        <f ca="1"/>
        <v>722.72656959367407</v>
      </c>
      <c r="H8682" s="12">
        <v>0.86765000000000003</v>
      </c>
      <c r="I8682" s="12">
        <v>719.34039771444361</v>
      </c>
    </row>
    <row r="8683" spans="6:9" x14ac:dyDescent="0.3">
      <c r="F8683" s="2">
        <v>8678</v>
      </c>
      <c r="G8683" s="12">
        <f ca="1"/>
        <v>722.76302623289052</v>
      </c>
      <c r="H8683" s="12">
        <v>0.86775000000000002</v>
      </c>
      <c r="I8683" s="12">
        <v>719.41961661630455</v>
      </c>
    </row>
    <row r="8684" spans="6:9" x14ac:dyDescent="0.3">
      <c r="F8684" s="2">
        <v>8679</v>
      </c>
      <c r="G8684" s="12">
        <f ca="1"/>
        <v>722.8350506499811</v>
      </c>
      <c r="H8684" s="12">
        <v>0.86785000000000001</v>
      </c>
      <c r="I8684" s="12">
        <v>719.49886722293741</v>
      </c>
    </row>
    <row r="8685" spans="6:9" x14ac:dyDescent="0.3">
      <c r="F8685" s="2">
        <v>8680</v>
      </c>
      <c r="G8685" s="12">
        <f ca="1"/>
        <v>722.99588517888458</v>
      </c>
      <c r="H8685" s="12">
        <v>0.86795</v>
      </c>
      <c r="I8685" s="12">
        <v>719.5781495761031</v>
      </c>
    </row>
    <row r="8686" spans="6:9" x14ac:dyDescent="0.3">
      <c r="F8686" s="2">
        <v>8681</v>
      </c>
      <c r="G8686" s="12">
        <f ca="1"/>
        <v>723.1569317113408</v>
      </c>
      <c r="H8686" s="12">
        <v>0.86804999999999999</v>
      </c>
      <c r="I8686" s="12">
        <v>719.65746371764658</v>
      </c>
    </row>
    <row r="8687" spans="6:9" x14ac:dyDescent="0.3">
      <c r="F8687" s="2">
        <v>8682</v>
      </c>
      <c r="G8687" s="12">
        <f ca="1"/>
        <v>723.36514502102261</v>
      </c>
      <c r="H8687" s="12">
        <v>0.86814999999999998</v>
      </c>
      <c r="I8687" s="12">
        <v>719.73680968949668</v>
      </c>
    </row>
    <row r="8688" spans="6:9" x14ac:dyDescent="0.3">
      <c r="F8688" s="2">
        <v>8683</v>
      </c>
      <c r="G8688" s="12">
        <f ca="1"/>
        <v>723.59174712603738</v>
      </c>
      <c r="H8688" s="12">
        <v>0.86824999999999997</v>
      </c>
      <c r="I8688" s="12">
        <v>719.81618753366638</v>
      </c>
    </row>
    <row r="8689" spans="6:9" x14ac:dyDescent="0.3">
      <c r="F8689" s="2">
        <v>8684</v>
      </c>
      <c r="G8689" s="12">
        <f ca="1"/>
        <v>723.70140399040963</v>
      </c>
      <c r="H8689" s="12">
        <v>0.86834999999999996</v>
      </c>
      <c r="I8689" s="12">
        <v>719.89559729225346</v>
      </c>
    </row>
    <row r="8690" spans="6:9" x14ac:dyDescent="0.3">
      <c r="F8690" s="2">
        <v>8685</v>
      </c>
      <c r="G8690" s="12">
        <f ca="1"/>
        <v>723.76935216037714</v>
      </c>
      <c r="H8690" s="12">
        <v>0.86845000000000006</v>
      </c>
      <c r="I8690" s="12">
        <v>719.97503900744027</v>
      </c>
    </row>
    <row r="8691" spans="6:9" x14ac:dyDescent="0.3">
      <c r="F8691" s="2">
        <v>8686</v>
      </c>
      <c r="G8691" s="12">
        <f ca="1"/>
        <v>723.81051271521869</v>
      </c>
      <c r="H8691" s="12">
        <v>0.86855000000000004</v>
      </c>
      <c r="I8691" s="12">
        <v>720.05451272149423</v>
      </c>
    </row>
    <row r="8692" spans="6:9" x14ac:dyDescent="0.3">
      <c r="F8692" s="2">
        <v>8687</v>
      </c>
      <c r="G8692" s="12">
        <f ca="1"/>
        <v>723.8604530813833</v>
      </c>
      <c r="H8692" s="12">
        <v>0.86865000000000003</v>
      </c>
      <c r="I8692" s="12">
        <v>720.13401847676801</v>
      </c>
    </row>
    <row r="8693" spans="6:9" x14ac:dyDescent="0.3">
      <c r="F8693" s="2">
        <v>8688</v>
      </c>
      <c r="G8693" s="12">
        <f ca="1"/>
        <v>723.89210565610881</v>
      </c>
      <c r="H8693" s="12">
        <v>0.86875000000000002</v>
      </c>
      <c r="I8693" s="12">
        <v>720.21355631569952</v>
      </c>
    </row>
    <row r="8694" spans="6:9" x14ac:dyDescent="0.3">
      <c r="F8694" s="2">
        <v>8689</v>
      </c>
      <c r="G8694" s="12">
        <f ca="1"/>
        <v>724.0058748243373</v>
      </c>
      <c r="H8694" s="12">
        <v>0.86885000000000001</v>
      </c>
      <c r="I8694" s="12">
        <v>720.29312628081277</v>
      </c>
    </row>
    <row r="8695" spans="6:9" x14ac:dyDescent="0.3">
      <c r="F8695" s="2">
        <v>8690</v>
      </c>
      <c r="G8695" s="12">
        <f ca="1"/>
        <v>724.178582958893</v>
      </c>
      <c r="H8695" s="12">
        <v>0.86895</v>
      </c>
      <c r="I8695" s="12">
        <v>720.37272841471759</v>
      </c>
    </row>
    <row r="8696" spans="6:9" x14ac:dyDescent="0.3">
      <c r="F8696" s="2">
        <v>8691</v>
      </c>
      <c r="G8696" s="12">
        <f ca="1"/>
        <v>724.21878777794188</v>
      </c>
      <c r="H8696" s="12">
        <v>0.86904999999999999</v>
      </c>
      <c r="I8696" s="12">
        <v>720.45236276010951</v>
      </c>
    </row>
    <row r="8697" spans="6:9" x14ac:dyDescent="0.3">
      <c r="F8697" s="2">
        <v>8692</v>
      </c>
      <c r="G8697" s="12">
        <f ca="1"/>
        <v>724.33644609014743</v>
      </c>
      <c r="H8697" s="12">
        <v>0.86914999999999998</v>
      </c>
      <c r="I8697" s="12">
        <v>720.53202935977117</v>
      </c>
    </row>
    <row r="8698" spans="6:9" x14ac:dyDescent="0.3">
      <c r="F8698" s="2">
        <v>8693</v>
      </c>
      <c r="G8698" s="12">
        <f ca="1"/>
        <v>724.42298476622079</v>
      </c>
      <c r="H8698" s="12">
        <v>0.86924999999999997</v>
      </c>
      <c r="I8698" s="12">
        <v>720.61172825657161</v>
      </c>
    </row>
    <row r="8699" spans="6:9" x14ac:dyDescent="0.3">
      <c r="F8699" s="2">
        <v>8694</v>
      </c>
      <c r="G8699" s="12">
        <f ca="1"/>
        <v>724.46592591211152</v>
      </c>
      <c r="H8699" s="12">
        <v>0.86934999999999996</v>
      </c>
      <c r="I8699" s="12">
        <v>720.69145949346682</v>
      </c>
    </row>
    <row r="8700" spans="6:9" x14ac:dyDescent="0.3">
      <c r="F8700" s="2">
        <v>8695</v>
      </c>
      <c r="G8700" s="12">
        <f ca="1"/>
        <v>724.49256178986548</v>
      </c>
      <c r="H8700" s="12">
        <v>0.86944999999999995</v>
      </c>
      <c r="I8700" s="12">
        <v>720.77122311349967</v>
      </c>
    </row>
    <row r="8701" spans="6:9" x14ac:dyDescent="0.3">
      <c r="F8701" s="2">
        <v>8696</v>
      </c>
      <c r="G8701" s="12">
        <f ca="1"/>
        <v>724.49967505553013</v>
      </c>
      <c r="H8701" s="12">
        <v>0.86955000000000005</v>
      </c>
      <c r="I8701" s="12">
        <v>720.85101915980101</v>
      </c>
    </row>
    <row r="8702" spans="6:9" x14ac:dyDescent="0.3">
      <c r="F8702" s="2">
        <v>8697</v>
      </c>
      <c r="G8702" s="12">
        <f ca="1"/>
        <v>724.57447233843777</v>
      </c>
      <c r="H8702" s="12">
        <v>0.86965000000000003</v>
      </c>
      <c r="I8702" s="12">
        <v>720.93084767558878</v>
      </c>
    </row>
    <row r="8703" spans="6:9" x14ac:dyDescent="0.3">
      <c r="F8703" s="2">
        <v>8698</v>
      </c>
      <c r="G8703" s="12">
        <f ca="1"/>
        <v>724.77708108106992</v>
      </c>
      <c r="H8703" s="12">
        <v>0.86975000000000002</v>
      </c>
      <c r="I8703" s="12">
        <v>721.01070870416902</v>
      </c>
    </row>
    <row r="8704" spans="6:9" x14ac:dyDescent="0.3">
      <c r="F8704" s="2">
        <v>8699</v>
      </c>
      <c r="G8704" s="12">
        <f ca="1"/>
        <v>724.84626252531211</v>
      </c>
      <c r="H8704" s="12">
        <v>0.86985000000000001</v>
      </c>
      <c r="I8704" s="12">
        <v>721.09060228893588</v>
      </c>
    </row>
    <row r="8705" spans="6:9" x14ac:dyDescent="0.3">
      <c r="F8705" s="2">
        <v>8700</v>
      </c>
      <c r="G8705" s="12">
        <f ca="1"/>
        <v>725.03272984737191</v>
      </c>
      <c r="H8705" s="12">
        <v>0.86995</v>
      </c>
      <c r="I8705" s="12">
        <v>721.1705284733722</v>
      </c>
    </row>
    <row r="8706" spans="6:9" x14ac:dyDescent="0.3">
      <c r="F8706" s="2">
        <v>8701</v>
      </c>
      <c r="G8706" s="12">
        <f ca="1"/>
        <v>725.25655257393691</v>
      </c>
      <c r="H8706" s="12">
        <v>0.87004999999999999</v>
      </c>
      <c r="I8706" s="12">
        <v>721.25048730104913</v>
      </c>
    </row>
    <row r="8707" spans="6:9" x14ac:dyDescent="0.3">
      <c r="F8707" s="2">
        <v>8702</v>
      </c>
      <c r="G8707" s="12">
        <f ca="1"/>
        <v>725.37775744404473</v>
      </c>
      <c r="H8707" s="12">
        <v>0.87014999999999998</v>
      </c>
      <c r="I8707" s="12">
        <v>721.33047881562663</v>
      </c>
    </row>
    <row r="8708" spans="6:9" x14ac:dyDescent="0.3">
      <c r="F8708" s="2">
        <v>8703</v>
      </c>
      <c r="G8708" s="12">
        <f ca="1"/>
        <v>725.44438973032959</v>
      </c>
      <c r="H8708" s="12">
        <v>0.87024999999999997</v>
      </c>
      <c r="I8708" s="12">
        <v>721.41050306085413</v>
      </c>
    </row>
    <row r="8709" spans="6:9" x14ac:dyDescent="0.3">
      <c r="F8709" s="2">
        <v>8704</v>
      </c>
      <c r="G8709" s="12">
        <f ca="1"/>
        <v>725.47015050641278</v>
      </c>
      <c r="H8709" s="12">
        <v>0.87034999999999996</v>
      </c>
      <c r="I8709" s="12">
        <v>721.49056008057028</v>
      </c>
    </row>
    <row r="8710" spans="6:9" x14ac:dyDescent="0.3">
      <c r="F8710" s="2">
        <v>8705</v>
      </c>
      <c r="G8710" s="12">
        <f ca="1"/>
        <v>725.5660853261063</v>
      </c>
      <c r="H8710" s="12">
        <v>0.87044999999999995</v>
      </c>
      <c r="I8710" s="12">
        <v>721.57064991870357</v>
      </c>
    </row>
    <row r="8711" spans="6:9" x14ac:dyDescent="0.3">
      <c r="F8711" s="2">
        <v>8706</v>
      </c>
      <c r="G8711" s="12">
        <f ca="1"/>
        <v>725.58970357371538</v>
      </c>
      <c r="H8711" s="12">
        <v>0.87055000000000005</v>
      </c>
      <c r="I8711" s="12">
        <v>721.65077261927195</v>
      </c>
    </row>
    <row r="8712" spans="6:9" x14ac:dyDescent="0.3">
      <c r="F8712" s="2">
        <v>8707</v>
      </c>
      <c r="G8712" s="12">
        <f ca="1"/>
        <v>725.94151667879009</v>
      </c>
      <c r="H8712" s="12">
        <v>0.87065000000000003</v>
      </c>
      <c r="I8712" s="12">
        <v>721.73092822638387</v>
      </c>
    </row>
    <row r="8713" spans="6:9" x14ac:dyDescent="0.3">
      <c r="F8713" s="2">
        <v>8708</v>
      </c>
      <c r="G8713" s="12">
        <f ca="1"/>
        <v>725.98668592434638</v>
      </c>
      <c r="H8713" s="12">
        <v>0.87075000000000002</v>
      </c>
      <c r="I8713" s="12">
        <v>721.81111678423838</v>
      </c>
    </row>
    <row r="8714" spans="6:9" x14ac:dyDescent="0.3">
      <c r="F8714" s="2">
        <v>8709</v>
      </c>
      <c r="G8714" s="12">
        <f ca="1"/>
        <v>726.04426034468543</v>
      </c>
      <c r="H8714" s="12">
        <v>0.87085000000000001</v>
      </c>
      <c r="I8714" s="12">
        <v>721.89133833712447</v>
      </c>
    </row>
    <row r="8715" spans="6:9" x14ac:dyDescent="0.3">
      <c r="F8715" s="2">
        <v>8710</v>
      </c>
      <c r="G8715" s="12">
        <f ca="1"/>
        <v>726.08873572945072</v>
      </c>
      <c r="H8715" s="12">
        <v>0.87095</v>
      </c>
      <c r="I8715" s="12">
        <v>721.97159292942297</v>
      </c>
    </row>
    <row r="8716" spans="6:9" x14ac:dyDescent="0.3">
      <c r="F8716" s="2">
        <v>8711</v>
      </c>
      <c r="G8716" s="12">
        <f ca="1"/>
        <v>726.18767593802113</v>
      </c>
      <c r="H8716" s="12">
        <v>0.87104999999999999</v>
      </c>
      <c r="I8716" s="12">
        <v>722.05188060560545</v>
      </c>
    </row>
    <row r="8717" spans="6:9" x14ac:dyDescent="0.3">
      <c r="F8717" s="2">
        <v>8712</v>
      </c>
      <c r="G8717" s="12">
        <f ca="1"/>
        <v>726.27631231763257</v>
      </c>
      <c r="H8717" s="12">
        <v>0.87114999999999998</v>
      </c>
      <c r="I8717" s="12">
        <v>722.13220141023464</v>
      </c>
    </row>
    <row r="8718" spans="6:9" x14ac:dyDescent="0.3">
      <c r="F8718" s="2">
        <v>8713</v>
      </c>
      <c r="G8718" s="12">
        <f ca="1"/>
        <v>726.30084014254646</v>
      </c>
      <c r="H8718" s="12">
        <v>0.87124999999999997</v>
      </c>
      <c r="I8718" s="12">
        <v>722.21255538796561</v>
      </c>
    </row>
    <row r="8719" spans="6:9" x14ac:dyDescent="0.3">
      <c r="F8719" s="2">
        <v>8714</v>
      </c>
      <c r="G8719" s="12">
        <f ca="1"/>
        <v>726.32630246031408</v>
      </c>
      <c r="H8719" s="12">
        <v>0.87134999999999996</v>
      </c>
      <c r="I8719" s="12">
        <v>722.29294258354503</v>
      </c>
    </row>
    <row r="8720" spans="6:9" x14ac:dyDescent="0.3">
      <c r="F8720" s="2">
        <v>8715</v>
      </c>
      <c r="G8720" s="12">
        <f ca="1"/>
        <v>726.33466786515714</v>
      </c>
      <c r="H8720" s="12">
        <v>0.87144999999999995</v>
      </c>
      <c r="I8720" s="12">
        <v>722.37336304181179</v>
      </c>
    </row>
    <row r="8721" spans="6:9" x14ac:dyDescent="0.3">
      <c r="F8721" s="2">
        <v>8716</v>
      </c>
      <c r="G8721" s="12">
        <f ca="1"/>
        <v>726.43775616866469</v>
      </c>
      <c r="H8721" s="12">
        <v>0.87155000000000005</v>
      </c>
      <c r="I8721" s="12">
        <v>722.45381680769731</v>
      </c>
    </row>
    <row r="8722" spans="6:9" x14ac:dyDescent="0.3">
      <c r="F8722" s="2">
        <v>8717</v>
      </c>
      <c r="G8722" s="12">
        <f ca="1"/>
        <v>726.67749951550218</v>
      </c>
      <c r="H8722" s="12">
        <v>0.87165000000000004</v>
      </c>
      <c r="I8722" s="12">
        <v>722.5343039262259</v>
      </c>
    </row>
    <row r="8723" spans="6:9" x14ac:dyDescent="0.3">
      <c r="F8723" s="2">
        <v>8718</v>
      </c>
      <c r="G8723" s="12">
        <f ca="1"/>
        <v>726.98986866977089</v>
      </c>
      <c r="H8723" s="12">
        <v>0.87175000000000002</v>
      </c>
      <c r="I8723" s="12">
        <v>722.61482444251465</v>
      </c>
    </row>
    <row r="8724" spans="6:9" x14ac:dyDescent="0.3">
      <c r="F8724" s="2">
        <v>8719</v>
      </c>
      <c r="G8724" s="12">
        <f ca="1"/>
        <v>727.14268104254256</v>
      </c>
      <c r="H8724" s="12">
        <v>0.87185000000000001</v>
      </c>
      <c r="I8724" s="12">
        <v>722.69537840177429</v>
      </c>
    </row>
    <row r="8725" spans="6:9" x14ac:dyDescent="0.3">
      <c r="F8725" s="2">
        <v>8720</v>
      </c>
      <c r="G8725" s="12">
        <f ca="1"/>
        <v>727.2527903806797</v>
      </c>
      <c r="H8725" s="12">
        <v>0.87195</v>
      </c>
      <c r="I8725" s="12">
        <v>722.7759658493087</v>
      </c>
    </row>
    <row r="8726" spans="6:9" x14ac:dyDescent="0.3">
      <c r="F8726" s="2">
        <v>8721</v>
      </c>
      <c r="G8726" s="12">
        <f ca="1"/>
        <v>727.29285769369312</v>
      </c>
      <c r="H8726" s="12">
        <v>0.87204999999999999</v>
      </c>
      <c r="I8726" s="12">
        <v>722.85658683051588</v>
      </c>
    </row>
    <row r="8727" spans="6:9" x14ac:dyDescent="0.3">
      <c r="F8727" s="2">
        <v>8722</v>
      </c>
      <c r="G8727" s="12">
        <f ca="1"/>
        <v>727.33495754642706</v>
      </c>
      <c r="H8727" s="12">
        <v>0.87214999999999998</v>
      </c>
      <c r="I8727" s="12">
        <v>722.93724139088795</v>
      </c>
    </row>
    <row r="8728" spans="6:9" x14ac:dyDescent="0.3">
      <c r="F8728" s="2">
        <v>8723</v>
      </c>
      <c r="G8728" s="12">
        <f ca="1"/>
        <v>727.34808659416535</v>
      </c>
      <c r="H8728" s="12">
        <v>0.87224999999999997</v>
      </c>
      <c r="I8728" s="12">
        <v>723.01792957601117</v>
      </c>
    </row>
    <row r="8729" spans="6:9" x14ac:dyDescent="0.3">
      <c r="F8729" s="2">
        <v>8724</v>
      </c>
      <c r="G8729" s="12">
        <f ca="1"/>
        <v>727.35512882389276</v>
      </c>
      <c r="H8729" s="12">
        <v>0.87234999999999996</v>
      </c>
      <c r="I8729" s="12">
        <v>723.09865143156651</v>
      </c>
    </row>
    <row r="8730" spans="6:9" x14ac:dyDescent="0.3">
      <c r="F8730" s="2">
        <v>8725</v>
      </c>
      <c r="G8730" s="12">
        <f ca="1"/>
        <v>727.47493356783082</v>
      </c>
      <c r="H8730" s="12">
        <v>0.87244999999999995</v>
      </c>
      <c r="I8730" s="12">
        <v>723.17940700332986</v>
      </c>
    </row>
    <row r="8731" spans="6:9" x14ac:dyDescent="0.3">
      <c r="F8731" s="2">
        <v>8726</v>
      </c>
      <c r="G8731" s="12">
        <f ca="1"/>
        <v>727.5602146780227</v>
      </c>
      <c r="H8731" s="12">
        <v>0.87255000000000005</v>
      </c>
      <c r="I8731" s="12">
        <v>723.26019633717294</v>
      </c>
    </row>
    <row r="8732" spans="6:9" x14ac:dyDescent="0.3">
      <c r="F8732" s="2">
        <v>8727</v>
      </c>
      <c r="G8732" s="12">
        <f ca="1"/>
        <v>727.56237357132284</v>
      </c>
      <c r="H8732" s="12">
        <v>0.87265000000000004</v>
      </c>
      <c r="I8732" s="12">
        <v>723.34101947906152</v>
      </c>
    </row>
    <row r="8733" spans="6:9" x14ac:dyDescent="0.3">
      <c r="F8733" s="2">
        <v>8728</v>
      </c>
      <c r="G8733" s="12">
        <f ca="1"/>
        <v>727.57402071787465</v>
      </c>
      <c r="H8733" s="12">
        <v>0.87275000000000003</v>
      </c>
      <c r="I8733" s="12">
        <v>723.42187647505818</v>
      </c>
    </row>
    <row r="8734" spans="6:9" x14ac:dyDescent="0.3">
      <c r="F8734" s="2">
        <v>8729</v>
      </c>
      <c r="G8734" s="12">
        <f ca="1"/>
        <v>727.7243991707229</v>
      </c>
      <c r="H8734" s="12">
        <v>0.87285000000000001</v>
      </c>
      <c r="I8734" s="12">
        <v>723.50276737132128</v>
      </c>
    </row>
    <row r="8735" spans="6:9" x14ac:dyDescent="0.3">
      <c r="F8735" s="2">
        <v>8730</v>
      </c>
      <c r="G8735" s="12">
        <f ca="1"/>
        <v>727.77287672721559</v>
      </c>
      <c r="H8735" s="12">
        <v>0.87295</v>
      </c>
      <c r="I8735" s="12">
        <v>723.58369221410533</v>
      </c>
    </row>
    <row r="8736" spans="6:9" x14ac:dyDescent="0.3">
      <c r="F8736" s="2">
        <v>8731</v>
      </c>
      <c r="G8736" s="12">
        <f ca="1"/>
        <v>727.92474463303427</v>
      </c>
      <c r="H8736" s="12">
        <v>0.87304999999999999</v>
      </c>
      <c r="I8736" s="12">
        <v>723.66465104976169</v>
      </c>
    </row>
    <row r="8737" spans="6:9" x14ac:dyDescent="0.3">
      <c r="F8737" s="2">
        <v>8732</v>
      </c>
      <c r="G8737" s="12">
        <f ca="1"/>
        <v>727.92840114101136</v>
      </c>
      <c r="H8737" s="12">
        <v>0.87314999999999998</v>
      </c>
      <c r="I8737" s="12">
        <v>723.74564392473826</v>
      </c>
    </row>
    <row r="8738" spans="6:9" x14ac:dyDescent="0.3">
      <c r="F8738" s="2">
        <v>8733</v>
      </c>
      <c r="G8738" s="12">
        <f ca="1"/>
        <v>728.10283887367041</v>
      </c>
      <c r="H8738" s="12">
        <v>0.87324999999999997</v>
      </c>
      <c r="I8738" s="12">
        <v>723.82667088558014</v>
      </c>
    </row>
    <row r="8739" spans="6:9" x14ac:dyDescent="0.3">
      <c r="F8739" s="2">
        <v>8734</v>
      </c>
      <c r="G8739" s="12">
        <f ca="1"/>
        <v>728.10348121786831</v>
      </c>
      <c r="H8739" s="12">
        <v>0.87334999999999996</v>
      </c>
      <c r="I8739" s="12">
        <v>723.90773197892997</v>
      </c>
    </row>
    <row r="8740" spans="6:9" x14ac:dyDescent="0.3">
      <c r="F8740" s="2">
        <v>8735</v>
      </c>
      <c r="G8740" s="12">
        <f ca="1"/>
        <v>728.14252968392327</v>
      </c>
      <c r="H8740" s="12">
        <v>0.87344999999999995</v>
      </c>
      <c r="I8740" s="12">
        <v>723.98882725152782</v>
      </c>
    </row>
    <row r="8741" spans="6:9" x14ac:dyDescent="0.3">
      <c r="F8741" s="2">
        <v>8736</v>
      </c>
      <c r="G8741" s="12">
        <f ca="1"/>
        <v>728.1511346179708</v>
      </c>
      <c r="H8741" s="12">
        <v>0.87355000000000005</v>
      </c>
      <c r="I8741" s="12">
        <v>724.06995675021221</v>
      </c>
    </row>
    <row r="8742" spans="6:9" x14ac:dyDescent="0.3">
      <c r="F8742" s="2">
        <v>8737</v>
      </c>
      <c r="G8742" s="12">
        <f ca="1"/>
        <v>728.1572832548726</v>
      </c>
      <c r="H8742" s="12">
        <v>0.87365000000000004</v>
      </c>
      <c r="I8742" s="12">
        <v>724.15112052191921</v>
      </c>
    </row>
    <row r="8743" spans="6:9" x14ac:dyDescent="0.3">
      <c r="F8743" s="2">
        <v>8738</v>
      </c>
      <c r="G8743" s="12">
        <f ca="1"/>
        <v>728.65145253552305</v>
      </c>
      <c r="H8743" s="12">
        <v>0.87375000000000003</v>
      </c>
      <c r="I8743" s="12">
        <v>724.23231861368401</v>
      </c>
    </row>
    <row r="8744" spans="6:9" x14ac:dyDescent="0.3">
      <c r="F8744" s="2">
        <v>8739</v>
      </c>
      <c r="G8744" s="12">
        <f ca="1"/>
        <v>728.74316872062741</v>
      </c>
      <c r="H8744" s="12">
        <v>0.87385000000000002</v>
      </c>
      <c r="I8744" s="12">
        <v>724.31355107264039</v>
      </c>
    </row>
    <row r="8745" spans="6:9" x14ac:dyDescent="0.3">
      <c r="F8745" s="2">
        <v>8740</v>
      </c>
      <c r="G8745" s="12">
        <f ca="1"/>
        <v>728.75212795502887</v>
      </c>
      <c r="H8745" s="12">
        <v>0.87395</v>
      </c>
      <c r="I8745" s="12">
        <v>724.39481794602136</v>
      </c>
    </row>
    <row r="8746" spans="6:9" x14ac:dyDescent="0.3">
      <c r="F8746" s="2">
        <v>8741</v>
      </c>
      <c r="G8746" s="12">
        <f ca="1"/>
        <v>728.78919334979355</v>
      </c>
      <c r="H8746" s="12">
        <v>0.87404999999999999</v>
      </c>
      <c r="I8746" s="12">
        <v>724.47611928115907</v>
      </c>
    </row>
    <row r="8747" spans="6:9" x14ac:dyDescent="0.3">
      <c r="F8747" s="2">
        <v>8742</v>
      </c>
      <c r="G8747" s="12">
        <f ca="1"/>
        <v>728.82620363023932</v>
      </c>
      <c r="H8747" s="12">
        <v>0.87414999999999998</v>
      </c>
      <c r="I8747" s="12">
        <v>724.55745512548572</v>
      </c>
    </row>
    <row r="8748" spans="6:9" x14ac:dyDescent="0.3">
      <c r="F8748" s="2">
        <v>8743</v>
      </c>
      <c r="G8748" s="12">
        <f ca="1"/>
        <v>728.84747758904632</v>
      </c>
      <c r="H8748" s="12">
        <v>0.87424999999999997</v>
      </c>
      <c r="I8748" s="12">
        <v>724.63882552653331</v>
      </c>
    </row>
    <row r="8749" spans="6:9" x14ac:dyDescent="0.3">
      <c r="F8749" s="2">
        <v>8744</v>
      </c>
      <c r="G8749" s="12">
        <f ca="1"/>
        <v>728.91692712935094</v>
      </c>
      <c r="H8749" s="12">
        <v>0.87434999999999996</v>
      </c>
      <c r="I8749" s="12">
        <v>724.72023053193425</v>
      </c>
    </row>
    <row r="8750" spans="6:9" x14ac:dyDescent="0.3">
      <c r="F8750" s="2">
        <v>8745</v>
      </c>
      <c r="G8750" s="12">
        <f ca="1"/>
        <v>729.06032622709517</v>
      </c>
      <c r="H8750" s="12">
        <v>0.87444999999999995</v>
      </c>
      <c r="I8750" s="12">
        <v>724.80167018942109</v>
      </c>
    </row>
    <row r="8751" spans="6:9" x14ac:dyDescent="0.3">
      <c r="F8751" s="2">
        <v>8746</v>
      </c>
      <c r="G8751" s="12">
        <f ca="1"/>
        <v>729.08199239582996</v>
      </c>
      <c r="H8751" s="12">
        <v>0.87455000000000005</v>
      </c>
      <c r="I8751" s="12">
        <v>724.88314454682813</v>
      </c>
    </row>
    <row r="8752" spans="6:9" x14ac:dyDescent="0.3">
      <c r="F8752" s="2">
        <v>8747</v>
      </c>
      <c r="G8752" s="12">
        <f ca="1"/>
        <v>729.23798784616417</v>
      </c>
      <c r="H8752" s="12">
        <v>0.87465000000000004</v>
      </c>
      <c r="I8752" s="12">
        <v>724.96465365208985</v>
      </c>
    </row>
    <row r="8753" spans="6:9" x14ac:dyDescent="0.3">
      <c r="F8753" s="2">
        <v>8748</v>
      </c>
      <c r="G8753" s="12">
        <f ca="1"/>
        <v>729.44799554828751</v>
      </c>
      <c r="H8753" s="12">
        <v>0.87475000000000003</v>
      </c>
      <c r="I8753" s="12">
        <v>725.04619755324245</v>
      </c>
    </row>
    <row r="8754" spans="6:9" x14ac:dyDescent="0.3">
      <c r="F8754" s="2">
        <v>8749</v>
      </c>
      <c r="G8754" s="12">
        <f ca="1"/>
        <v>729.50737423684166</v>
      </c>
      <c r="H8754" s="12">
        <v>0.87485000000000002</v>
      </c>
      <c r="I8754" s="12">
        <v>725.12777629842435</v>
      </c>
    </row>
    <row r="8755" spans="6:9" x14ac:dyDescent="0.3">
      <c r="F8755" s="2">
        <v>8750</v>
      </c>
      <c r="G8755" s="12">
        <f ca="1"/>
        <v>729.5280236236639</v>
      </c>
      <c r="H8755" s="12">
        <v>0.87495000000000001</v>
      </c>
      <c r="I8755" s="12">
        <v>725.20938993587549</v>
      </c>
    </row>
    <row r="8756" spans="6:9" x14ac:dyDescent="0.3">
      <c r="F8756" s="2">
        <v>8751</v>
      </c>
      <c r="G8756" s="12">
        <f ca="1"/>
        <v>729.61434389805891</v>
      </c>
      <c r="H8756" s="12">
        <v>0.87504999999999999</v>
      </c>
      <c r="I8756" s="12">
        <v>725.2910385139387</v>
      </c>
    </row>
    <row r="8757" spans="6:9" x14ac:dyDescent="0.3">
      <c r="F8757" s="2">
        <v>8752</v>
      </c>
      <c r="G8757" s="12">
        <f ca="1"/>
        <v>729.81942089681615</v>
      </c>
      <c r="H8757" s="12">
        <v>0.87514999999999998</v>
      </c>
      <c r="I8757" s="12">
        <v>725.37272208105878</v>
      </c>
    </row>
    <row r="8758" spans="6:9" x14ac:dyDescent="0.3">
      <c r="F8758" s="2">
        <v>8753</v>
      </c>
      <c r="G8758" s="12">
        <f ca="1"/>
        <v>729.92108941121785</v>
      </c>
      <c r="H8758" s="12">
        <v>0.87524999999999997</v>
      </c>
      <c r="I8758" s="12">
        <v>725.45444068578399</v>
      </c>
    </row>
    <row r="8759" spans="6:9" x14ac:dyDescent="0.3">
      <c r="F8759" s="2">
        <v>8754</v>
      </c>
      <c r="G8759" s="12">
        <f ca="1"/>
        <v>729.9686791685599</v>
      </c>
      <c r="H8759" s="12">
        <v>0.87534999999999996</v>
      </c>
      <c r="I8759" s="12">
        <v>725.53619437676571</v>
      </c>
    </row>
    <row r="8760" spans="6:9" x14ac:dyDescent="0.3">
      <c r="F8760" s="2">
        <v>8755</v>
      </c>
      <c r="G8760" s="12">
        <f ca="1"/>
        <v>729.97330229008151</v>
      </c>
      <c r="H8760" s="12">
        <v>0.87544999999999995</v>
      </c>
      <c r="I8760" s="12">
        <v>725.61798320275886</v>
      </c>
    </row>
    <row r="8761" spans="6:9" x14ac:dyDescent="0.3">
      <c r="F8761" s="2">
        <v>8756</v>
      </c>
      <c r="G8761" s="12">
        <f ca="1"/>
        <v>730.03183265699215</v>
      </c>
      <c r="H8761" s="12">
        <v>0.87555000000000005</v>
      </c>
      <c r="I8761" s="12">
        <v>725.6998072126222</v>
      </c>
    </row>
    <row r="8762" spans="6:9" x14ac:dyDescent="0.3">
      <c r="F8762" s="2">
        <v>8757</v>
      </c>
      <c r="G8762" s="12">
        <f ca="1"/>
        <v>730.09128520812192</v>
      </c>
      <c r="H8762" s="12">
        <v>0.87565000000000004</v>
      </c>
      <c r="I8762" s="12">
        <v>725.78166645531871</v>
      </c>
    </row>
    <row r="8763" spans="6:9" x14ac:dyDescent="0.3">
      <c r="F8763" s="2">
        <v>8758</v>
      </c>
      <c r="G8763" s="12">
        <f ca="1"/>
        <v>730.22352960738635</v>
      </c>
      <c r="H8763" s="12">
        <v>0.87575000000000003</v>
      </c>
      <c r="I8763" s="12">
        <v>725.86356097991597</v>
      </c>
    </row>
    <row r="8764" spans="6:9" x14ac:dyDescent="0.3">
      <c r="F8764" s="2">
        <v>8759</v>
      </c>
      <c r="G8764" s="12">
        <f ca="1"/>
        <v>730.23630653715588</v>
      </c>
      <c r="H8764" s="12">
        <v>0.87585000000000002</v>
      </c>
      <c r="I8764" s="12">
        <v>725.94549083558582</v>
      </c>
    </row>
    <row r="8765" spans="6:9" x14ac:dyDescent="0.3">
      <c r="F8765" s="2">
        <v>8760</v>
      </c>
      <c r="G8765" s="12">
        <f ca="1"/>
        <v>730.26254132374356</v>
      </c>
      <c r="H8765" s="12">
        <v>0.87595000000000001</v>
      </c>
      <c r="I8765" s="12">
        <v>726.02745607160603</v>
      </c>
    </row>
    <row r="8766" spans="6:9" x14ac:dyDescent="0.3">
      <c r="F8766" s="2">
        <v>8761</v>
      </c>
      <c r="G8766" s="12">
        <f ca="1"/>
        <v>730.41345514201589</v>
      </c>
      <c r="H8766" s="12">
        <v>0.87605</v>
      </c>
      <c r="I8766" s="12">
        <v>726.10945673735898</v>
      </c>
    </row>
    <row r="8767" spans="6:9" x14ac:dyDescent="0.3">
      <c r="F8767" s="2">
        <v>8762</v>
      </c>
      <c r="G8767" s="12">
        <f ca="1"/>
        <v>730.5184330726687</v>
      </c>
      <c r="H8767" s="12">
        <v>0.87614999999999998</v>
      </c>
      <c r="I8767" s="12">
        <v>726.19149288233348</v>
      </c>
    </row>
    <row r="8768" spans="6:9" x14ac:dyDescent="0.3">
      <c r="F8768" s="2">
        <v>8763</v>
      </c>
      <c r="G8768" s="12">
        <f ca="1"/>
        <v>730.66957720191044</v>
      </c>
      <c r="H8768" s="12">
        <v>0.87624999999999997</v>
      </c>
      <c r="I8768" s="12">
        <v>726.2735645561238</v>
      </c>
    </row>
    <row r="8769" spans="6:9" x14ac:dyDescent="0.3">
      <c r="F8769" s="2">
        <v>8764</v>
      </c>
      <c r="G8769" s="12">
        <f ca="1"/>
        <v>730.75836120345093</v>
      </c>
      <c r="H8769" s="12">
        <v>0.87634999999999996</v>
      </c>
      <c r="I8769" s="12">
        <v>726.35567180843088</v>
      </c>
    </row>
    <row r="8770" spans="6:9" x14ac:dyDescent="0.3">
      <c r="F8770" s="2">
        <v>8765</v>
      </c>
      <c r="G8770" s="12">
        <f ca="1"/>
        <v>730.76208770272683</v>
      </c>
      <c r="H8770" s="12">
        <v>0.87644999999999995</v>
      </c>
      <c r="I8770" s="12">
        <v>726.43781468906218</v>
      </c>
    </row>
    <row r="8771" spans="6:9" x14ac:dyDescent="0.3">
      <c r="F8771" s="2">
        <v>8766</v>
      </c>
      <c r="G8771" s="12">
        <f ca="1"/>
        <v>730.76327329895787</v>
      </c>
      <c r="H8771" s="12">
        <v>0.87655000000000005</v>
      </c>
      <c r="I8771" s="12">
        <v>726.51999324793223</v>
      </c>
    </row>
    <row r="8772" spans="6:9" x14ac:dyDescent="0.3">
      <c r="F8772" s="2">
        <v>8767</v>
      </c>
      <c r="G8772" s="12">
        <f ca="1"/>
        <v>730.81649894196823</v>
      </c>
      <c r="H8772" s="12">
        <v>0.87665000000000004</v>
      </c>
      <c r="I8772" s="12">
        <v>726.60220753506269</v>
      </c>
    </row>
    <row r="8773" spans="6:9" x14ac:dyDescent="0.3">
      <c r="F8773" s="2">
        <v>8768</v>
      </c>
      <c r="G8773" s="12">
        <f ca="1"/>
        <v>730.90001831184907</v>
      </c>
      <c r="H8773" s="12">
        <v>0.87675000000000003</v>
      </c>
      <c r="I8773" s="12">
        <v>726.6844576005833</v>
      </c>
    </row>
    <row r="8774" spans="6:9" x14ac:dyDescent="0.3">
      <c r="F8774" s="2">
        <v>8769</v>
      </c>
      <c r="G8774" s="12">
        <f ca="1"/>
        <v>730.92322125359738</v>
      </c>
      <c r="H8774" s="12">
        <v>0.87685000000000002</v>
      </c>
      <c r="I8774" s="12">
        <v>726.76674349473092</v>
      </c>
    </row>
    <row r="8775" spans="6:9" x14ac:dyDescent="0.3">
      <c r="F8775" s="2">
        <v>8770</v>
      </c>
      <c r="G8775" s="12">
        <f ca="1"/>
        <v>730.92622504682618</v>
      </c>
      <c r="H8775" s="12">
        <v>0.87695000000000001</v>
      </c>
      <c r="I8775" s="12">
        <v>726.84906526785164</v>
      </c>
    </row>
    <row r="8776" spans="6:9" x14ac:dyDescent="0.3">
      <c r="F8776" s="2">
        <v>8771</v>
      </c>
      <c r="G8776" s="12">
        <f ca="1"/>
        <v>731.00092970500771</v>
      </c>
      <c r="H8776" s="12">
        <v>0.87705</v>
      </c>
      <c r="I8776" s="12">
        <v>726.93142297039947</v>
      </c>
    </row>
    <row r="8777" spans="6:9" x14ac:dyDescent="0.3">
      <c r="F8777" s="2">
        <v>8772</v>
      </c>
      <c r="G8777" s="12">
        <f ca="1"/>
        <v>731.05353828541251</v>
      </c>
      <c r="H8777" s="12">
        <v>0.87714999999999999</v>
      </c>
      <c r="I8777" s="12">
        <v>727.01381665293752</v>
      </c>
    </row>
    <row r="8778" spans="6:9" x14ac:dyDescent="0.3">
      <c r="F8778" s="2">
        <v>8773</v>
      </c>
      <c r="G8778" s="12">
        <f ca="1"/>
        <v>731.05378211745142</v>
      </c>
      <c r="H8778" s="12">
        <v>0.87724999999999997</v>
      </c>
      <c r="I8778" s="12">
        <v>727.09624636613796</v>
      </c>
    </row>
    <row r="8779" spans="6:9" x14ac:dyDescent="0.3">
      <c r="F8779" s="2">
        <v>8774</v>
      </c>
      <c r="G8779" s="12">
        <f ca="1"/>
        <v>731.0661972616665</v>
      </c>
      <c r="H8779" s="12">
        <v>0.87734999999999996</v>
      </c>
      <c r="I8779" s="12">
        <v>727.17871216078299</v>
      </c>
    </row>
    <row r="8780" spans="6:9" x14ac:dyDescent="0.3">
      <c r="F8780" s="2">
        <v>8775</v>
      </c>
      <c r="G8780" s="12">
        <f ca="1"/>
        <v>731.0670392960601</v>
      </c>
      <c r="H8780" s="12">
        <v>0.87744999999999995</v>
      </c>
      <c r="I8780" s="12">
        <v>727.2612140877643</v>
      </c>
    </row>
    <row r="8781" spans="6:9" x14ac:dyDescent="0.3">
      <c r="F8781" s="2">
        <v>8776</v>
      </c>
      <c r="G8781" s="12">
        <f ca="1"/>
        <v>731.09231797479879</v>
      </c>
      <c r="H8781" s="12">
        <v>0.87755000000000005</v>
      </c>
      <c r="I8781" s="12">
        <v>727.34375219808408</v>
      </c>
    </row>
    <row r="8782" spans="6:9" x14ac:dyDescent="0.3">
      <c r="F8782" s="2">
        <v>8777</v>
      </c>
      <c r="G8782" s="12">
        <f ca="1"/>
        <v>731.17262312253206</v>
      </c>
      <c r="H8782" s="12">
        <v>0.87765000000000004</v>
      </c>
      <c r="I8782" s="12">
        <v>727.42632654285444</v>
      </c>
    </row>
    <row r="8783" spans="6:9" x14ac:dyDescent="0.3">
      <c r="F8783" s="2">
        <v>8778</v>
      </c>
      <c r="G8783" s="12">
        <f ca="1"/>
        <v>731.29220430698217</v>
      </c>
      <c r="H8783" s="12">
        <v>0.87775000000000003</v>
      </c>
      <c r="I8783" s="12">
        <v>727.50893717329916</v>
      </c>
    </row>
    <row r="8784" spans="6:9" x14ac:dyDescent="0.3">
      <c r="F8784" s="2">
        <v>8779</v>
      </c>
      <c r="G8784" s="12">
        <f ca="1"/>
        <v>731.33066448416935</v>
      </c>
      <c r="H8784" s="12">
        <v>0.87785000000000002</v>
      </c>
      <c r="I8784" s="12">
        <v>727.59158414075296</v>
      </c>
    </row>
    <row r="8785" spans="6:9" x14ac:dyDescent="0.3">
      <c r="F8785" s="2">
        <v>8780</v>
      </c>
      <c r="G8785" s="12">
        <f ca="1"/>
        <v>731.33648471396293</v>
      </c>
      <c r="H8785" s="12">
        <v>0.87795000000000001</v>
      </c>
      <c r="I8785" s="12">
        <v>727.67426749666174</v>
      </c>
    </row>
    <row r="8786" spans="6:9" x14ac:dyDescent="0.3">
      <c r="F8786" s="2">
        <v>8781</v>
      </c>
      <c r="G8786" s="12">
        <f ca="1"/>
        <v>731.48683933942812</v>
      </c>
      <c r="H8786" s="12">
        <v>0.87805</v>
      </c>
      <c r="I8786" s="12">
        <v>727.75698729258374</v>
      </c>
    </row>
    <row r="8787" spans="6:9" x14ac:dyDescent="0.3">
      <c r="F8787" s="2">
        <v>8782</v>
      </c>
      <c r="G8787" s="12">
        <f ca="1"/>
        <v>731.9512572853148</v>
      </c>
      <c r="H8787" s="12">
        <v>0.87814999999999999</v>
      </c>
      <c r="I8787" s="12">
        <v>727.83974358018941</v>
      </c>
    </row>
    <row r="8788" spans="6:9" x14ac:dyDescent="0.3">
      <c r="F8788" s="2">
        <v>8783</v>
      </c>
      <c r="G8788" s="12">
        <f ca="1"/>
        <v>732.03895578203628</v>
      </c>
      <c r="H8788" s="12">
        <v>0.87824999999999998</v>
      </c>
      <c r="I8788" s="12">
        <v>727.92253641126149</v>
      </c>
    </row>
    <row r="8789" spans="6:9" x14ac:dyDescent="0.3">
      <c r="F8789" s="2">
        <v>8784</v>
      </c>
      <c r="G8789" s="12">
        <f ca="1"/>
        <v>732.12704310591369</v>
      </c>
      <c r="H8789" s="12">
        <v>0.87834999999999996</v>
      </c>
      <c r="I8789" s="12">
        <v>728.00536583769576</v>
      </c>
    </row>
    <row r="8790" spans="6:9" x14ac:dyDescent="0.3">
      <c r="F8790" s="2">
        <v>8785</v>
      </c>
      <c r="G8790" s="12">
        <f ca="1"/>
        <v>732.18708565764996</v>
      </c>
      <c r="H8790" s="12">
        <v>0.87844999999999995</v>
      </c>
      <c r="I8790" s="12">
        <v>728.08823191150111</v>
      </c>
    </row>
    <row r="8791" spans="6:9" x14ac:dyDescent="0.3">
      <c r="F8791" s="2">
        <v>8786</v>
      </c>
      <c r="G8791" s="12">
        <f ca="1"/>
        <v>732.26049302706895</v>
      </c>
      <c r="H8791" s="12">
        <v>0.87855000000000005</v>
      </c>
      <c r="I8791" s="12">
        <v>728.17113468480034</v>
      </c>
    </row>
    <row r="8792" spans="6:9" x14ac:dyDescent="0.3">
      <c r="F8792" s="2">
        <v>8787</v>
      </c>
      <c r="G8792" s="12">
        <f ca="1"/>
        <v>732.44750910635764</v>
      </c>
      <c r="H8792" s="12">
        <v>0.87865000000000004</v>
      </c>
      <c r="I8792" s="12">
        <v>728.25407420982992</v>
      </c>
    </row>
    <row r="8793" spans="6:9" x14ac:dyDescent="0.3">
      <c r="F8793" s="2">
        <v>8788</v>
      </c>
      <c r="G8793" s="12">
        <f ca="1"/>
        <v>732.61300517392135</v>
      </c>
      <c r="H8793" s="12">
        <v>0.87875000000000003</v>
      </c>
      <c r="I8793" s="12">
        <v>728.3370505389405</v>
      </c>
    </row>
    <row r="8794" spans="6:9" x14ac:dyDescent="0.3">
      <c r="F8794" s="2">
        <v>8789</v>
      </c>
      <c r="G8794" s="12">
        <f ca="1"/>
        <v>732.64363354681905</v>
      </c>
      <c r="H8794" s="12">
        <v>0.87885000000000002</v>
      </c>
      <c r="I8794" s="12">
        <v>728.42006372459741</v>
      </c>
    </row>
    <row r="8795" spans="6:9" x14ac:dyDescent="0.3">
      <c r="F8795" s="2">
        <v>8790</v>
      </c>
      <c r="G8795" s="12">
        <f ca="1"/>
        <v>732.83409864910948</v>
      </c>
      <c r="H8795" s="12">
        <v>0.87895000000000001</v>
      </c>
      <c r="I8795" s="12">
        <v>728.50311381938116</v>
      </c>
    </row>
    <row r="8796" spans="6:9" x14ac:dyDescent="0.3">
      <c r="F8796" s="2">
        <v>8791</v>
      </c>
      <c r="G8796" s="12">
        <f ca="1"/>
        <v>733.09831072449765</v>
      </c>
      <c r="H8796" s="12">
        <v>0.87905</v>
      </c>
      <c r="I8796" s="12">
        <v>728.5862008759874</v>
      </c>
    </row>
    <row r="8797" spans="6:9" x14ac:dyDescent="0.3">
      <c r="F8797" s="2">
        <v>8792</v>
      </c>
      <c r="G8797" s="12">
        <f ca="1"/>
        <v>733.10144323949794</v>
      </c>
      <c r="H8797" s="12">
        <v>0.87914999999999999</v>
      </c>
      <c r="I8797" s="12">
        <v>728.66932494722744</v>
      </c>
    </row>
    <row r="8798" spans="6:9" x14ac:dyDescent="0.3">
      <c r="F8798" s="2">
        <v>8793</v>
      </c>
      <c r="G8798" s="12">
        <f ca="1"/>
        <v>733.1855598012811</v>
      </c>
      <c r="H8798" s="12">
        <v>0.87924999999999998</v>
      </c>
      <c r="I8798" s="12">
        <v>728.75248608602863</v>
      </c>
    </row>
    <row r="8799" spans="6:9" x14ac:dyDescent="0.3">
      <c r="F8799" s="2">
        <v>8794</v>
      </c>
      <c r="G8799" s="12">
        <f ca="1"/>
        <v>733.23757657912131</v>
      </c>
      <c r="H8799" s="12">
        <v>0.87934999999999997</v>
      </c>
      <c r="I8799" s="12">
        <v>728.83568434543452</v>
      </c>
    </row>
    <row r="8800" spans="6:9" x14ac:dyDescent="0.3">
      <c r="F8800" s="2">
        <v>8795</v>
      </c>
      <c r="G8800" s="12">
        <f ca="1"/>
        <v>733.30974859988339</v>
      </c>
      <c r="H8800" s="12">
        <v>0.87944999999999995</v>
      </c>
      <c r="I8800" s="12">
        <v>728.91891977860575</v>
      </c>
    </row>
    <row r="8801" spans="6:9" x14ac:dyDescent="0.3">
      <c r="F8801" s="2">
        <v>8796</v>
      </c>
      <c r="G8801" s="12">
        <f ca="1"/>
        <v>733.66373535121534</v>
      </c>
      <c r="H8801" s="12">
        <v>0.87955000000000005</v>
      </c>
      <c r="I8801" s="12">
        <v>729.00219243881986</v>
      </c>
    </row>
    <row r="8802" spans="6:9" x14ac:dyDescent="0.3">
      <c r="F8802" s="2">
        <v>8797</v>
      </c>
      <c r="G8802" s="12">
        <f ca="1"/>
        <v>733.67725168536219</v>
      </c>
      <c r="H8802" s="12">
        <v>0.87965000000000004</v>
      </c>
      <c r="I8802" s="12">
        <v>729.08550237947145</v>
      </c>
    </row>
    <row r="8803" spans="6:9" x14ac:dyDescent="0.3">
      <c r="F8803" s="2">
        <v>8798</v>
      </c>
      <c r="G8803" s="12">
        <f ca="1"/>
        <v>733.67901298930155</v>
      </c>
      <c r="H8803" s="12">
        <v>0.87975000000000003</v>
      </c>
      <c r="I8803" s="12">
        <v>729.16884965407337</v>
      </c>
    </row>
    <row r="8804" spans="6:9" x14ac:dyDescent="0.3">
      <c r="F8804" s="2">
        <v>8799</v>
      </c>
      <c r="G8804" s="12">
        <f ca="1"/>
        <v>733.85628852239017</v>
      </c>
      <c r="H8804" s="12">
        <v>0.87985000000000002</v>
      </c>
      <c r="I8804" s="12">
        <v>729.25223431625659</v>
      </c>
    </row>
    <row r="8805" spans="6:9" x14ac:dyDescent="0.3">
      <c r="F8805" s="2">
        <v>8800</v>
      </c>
      <c r="G8805" s="12">
        <f ca="1"/>
        <v>733.92734449572106</v>
      </c>
      <c r="H8805" s="12">
        <v>0.87995000000000001</v>
      </c>
      <c r="I8805" s="12">
        <v>729.33565641977032</v>
      </c>
    </row>
    <row r="8806" spans="6:9" x14ac:dyDescent="0.3">
      <c r="F8806" s="2">
        <v>8801</v>
      </c>
      <c r="G8806" s="12">
        <f ca="1"/>
        <v>734.28708697541413</v>
      </c>
      <c r="H8806" s="12">
        <v>0.88005</v>
      </c>
      <c r="I8806" s="12">
        <v>729.4191160184829</v>
      </c>
    </row>
    <row r="8807" spans="6:9" x14ac:dyDescent="0.3">
      <c r="F8807" s="2">
        <v>8802</v>
      </c>
      <c r="G8807" s="12">
        <f ca="1"/>
        <v>734.39220016693253</v>
      </c>
      <c r="H8807" s="12">
        <v>0.88014999999999999</v>
      </c>
      <c r="I8807" s="12">
        <v>729.50261316638171</v>
      </c>
    </row>
    <row r="8808" spans="6:9" x14ac:dyDescent="0.3">
      <c r="F8808" s="2">
        <v>8803</v>
      </c>
      <c r="G8808" s="12">
        <f ca="1"/>
        <v>734.39748750026274</v>
      </c>
      <c r="H8808" s="12">
        <v>0.88024999999999998</v>
      </c>
      <c r="I8808" s="12">
        <v>729.58614791757407</v>
      </c>
    </row>
    <row r="8809" spans="6:9" x14ac:dyDescent="0.3">
      <c r="F8809" s="2">
        <v>8804</v>
      </c>
      <c r="G8809" s="12">
        <f ca="1"/>
        <v>734.59508058356494</v>
      </c>
      <c r="H8809" s="12">
        <v>0.88034999999999997</v>
      </c>
      <c r="I8809" s="12">
        <v>729.66972032628678</v>
      </c>
    </row>
    <row r="8810" spans="6:9" x14ac:dyDescent="0.3">
      <c r="F8810" s="2">
        <v>8805</v>
      </c>
      <c r="G8810" s="12">
        <f ca="1"/>
        <v>734.71963583952368</v>
      </c>
      <c r="H8810" s="12">
        <v>0.88044999999999995</v>
      </c>
      <c r="I8810" s="12">
        <v>729.75333044686727</v>
      </c>
    </row>
    <row r="8811" spans="6:9" x14ac:dyDescent="0.3">
      <c r="F8811" s="2">
        <v>8806</v>
      </c>
      <c r="G8811" s="12">
        <f ca="1"/>
        <v>734.74607439180045</v>
      </c>
      <c r="H8811" s="12">
        <v>0.88055000000000005</v>
      </c>
      <c r="I8811" s="12">
        <v>729.83697833378369</v>
      </c>
    </row>
    <row r="8812" spans="6:9" x14ac:dyDescent="0.3">
      <c r="F8812" s="2">
        <v>8807</v>
      </c>
      <c r="G8812" s="12">
        <f ca="1"/>
        <v>734.80913644631914</v>
      </c>
      <c r="H8812" s="12">
        <v>0.88065000000000004</v>
      </c>
      <c r="I8812" s="12">
        <v>729.92066404162517</v>
      </c>
    </row>
    <row r="8813" spans="6:9" x14ac:dyDescent="0.3">
      <c r="F8813" s="2">
        <v>8808</v>
      </c>
      <c r="G8813" s="12">
        <f ca="1"/>
        <v>735.27708944866924</v>
      </c>
      <c r="H8813" s="12">
        <v>0.88075000000000003</v>
      </c>
      <c r="I8813" s="12">
        <v>730.00438762510225</v>
      </c>
    </row>
    <row r="8814" spans="6:9" x14ac:dyDescent="0.3">
      <c r="F8814" s="2">
        <v>8809</v>
      </c>
      <c r="G8814" s="12">
        <f ca="1"/>
        <v>735.28312856190257</v>
      </c>
      <c r="H8814" s="12">
        <v>0.88085000000000002</v>
      </c>
      <c r="I8814" s="12">
        <v>730.08814913904746</v>
      </c>
    </row>
    <row r="8815" spans="6:9" x14ac:dyDescent="0.3">
      <c r="F8815" s="2">
        <v>8810</v>
      </c>
      <c r="G8815" s="12">
        <f ca="1"/>
        <v>735.28953424984161</v>
      </c>
      <c r="H8815" s="12">
        <v>0.88095000000000001</v>
      </c>
      <c r="I8815" s="12">
        <v>730.1719486384153</v>
      </c>
    </row>
    <row r="8816" spans="6:9" x14ac:dyDescent="0.3">
      <c r="F8816" s="2">
        <v>8811</v>
      </c>
      <c r="G8816" s="12">
        <f ca="1"/>
        <v>735.33163303729782</v>
      </c>
      <c r="H8816" s="12">
        <v>0.88105</v>
      </c>
      <c r="I8816" s="12">
        <v>730.25578617828307</v>
      </c>
    </row>
    <row r="8817" spans="6:9" x14ac:dyDescent="0.3">
      <c r="F8817" s="2">
        <v>8812</v>
      </c>
      <c r="G8817" s="12">
        <f ca="1"/>
        <v>735.34020978696992</v>
      </c>
      <c r="H8817" s="12">
        <v>0.88114999999999999</v>
      </c>
      <c r="I8817" s="12">
        <v>730.33966181385097</v>
      </c>
    </row>
    <row r="8818" spans="6:9" x14ac:dyDescent="0.3">
      <c r="F8818" s="2">
        <v>8813</v>
      </c>
      <c r="G8818" s="12">
        <f ca="1"/>
        <v>735.3655236667239</v>
      </c>
      <c r="H8818" s="12">
        <v>0.88124999999999998</v>
      </c>
      <c r="I8818" s="12">
        <v>730.4235756004424</v>
      </c>
    </row>
    <row r="8819" spans="6:9" x14ac:dyDescent="0.3">
      <c r="F8819" s="2">
        <v>8814</v>
      </c>
      <c r="G8819" s="12">
        <f ca="1"/>
        <v>735.63861676765111</v>
      </c>
      <c r="H8819" s="12">
        <v>0.88134999999999997</v>
      </c>
      <c r="I8819" s="12">
        <v>730.50752759350462</v>
      </c>
    </row>
    <row r="8820" spans="6:9" x14ac:dyDescent="0.3">
      <c r="F8820" s="2">
        <v>8815</v>
      </c>
      <c r="G8820" s="12">
        <f ca="1"/>
        <v>735.68202693155683</v>
      </c>
      <c r="H8820" s="12">
        <v>0.88144999999999996</v>
      </c>
      <c r="I8820" s="12">
        <v>730.59151784860899</v>
      </c>
    </row>
    <row r="8821" spans="6:9" x14ac:dyDescent="0.3">
      <c r="F8821" s="2">
        <v>8816</v>
      </c>
      <c r="G8821" s="12">
        <f ca="1"/>
        <v>735.88276878441764</v>
      </c>
      <c r="H8821" s="12">
        <v>0.88154999999999994</v>
      </c>
      <c r="I8821" s="12">
        <v>730.67554642145103</v>
      </c>
    </row>
    <row r="8822" spans="6:9" x14ac:dyDescent="0.3">
      <c r="F8822" s="2">
        <v>8817</v>
      </c>
      <c r="G8822" s="12">
        <f ca="1"/>
        <v>735.95190179928443</v>
      </c>
      <c r="H8822" s="12">
        <v>0.88165000000000004</v>
      </c>
      <c r="I8822" s="12">
        <v>730.7596133678519</v>
      </c>
    </row>
    <row r="8823" spans="6:9" x14ac:dyDescent="0.3">
      <c r="F8823" s="2">
        <v>8818</v>
      </c>
      <c r="G8823" s="12">
        <f ca="1"/>
        <v>735.98131455480473</v>
      </c>
      <c r="H8823" s="12">
        <v>0.88175000000000003</v>
      </c>
      <c r="I8823" s="12">
        <v>730.84371874375677</v>
      </c>
    </row>
    <row r="8824" spans="6:9" x14ac:dyDescent="0.3">
      <c r="F8824" s="2">
        <v>8819</v>
      </c>
      <c r="G8824" s="12">
        <f ca="1"/>
        <v>736.0316247506953</v>
      </c>
      <c r="H8824" s="12">
        <v>0.88185000000000002</v>
      </c>
      <c r="I8824" s="12">
        <v>730.92786260523781</v>
      </c>
    </row>
    <row r="8825" spans="6:9" x14ac:dyDescent="0.3">
      <c r="F8825" s="2">
        <v>8820</v>
      </c>
      <c r="G8825" s="12">
        <f ca="1"/>
        <v>736.07417818338035</v>
      </c>
      <c r="H8825" s="12">
        <v>0.88195000000000001</v>
      </c>
      <c r="I8825" s="12">
        <v>731.01204500849235</v>
      </c>
    </row>
    <row r="8826" spans="6:9" x14ac:dyDescent="0.3">
      <c r="F8826" s="2">
        <v>8821</v>
      </c>
      <c r="G8826" s="12">
        <f ca="1"/>
        <v>736.07804203351225</v>
      </c>
      <c r="H8826" s="12">
        <v>0.88205</v>
      </c>
      <c r="I8826" s="12">
        <v>731.09626600984416</v>
      </c>
    </row>
    <row r="8827" spans="6:9" x14ac:dyDescent="0.3">
      <c r="F8827" s="2">
        <v>8822</v>
      </c>
      <c r="G8827" s="12">
        <f ca="1"/>
        <v>736.11698130840352</v>
      </c>
      <c r="H8827" s="12">
        <v>0.88214999999999999</v>
      </c>
      <c r="I8827" s="12">
        <v>731.18052566574443</v>
      </c>
    </row>
    <row r="8828" spans="6:9" x14ac:dyDescent="0.3">
      <c r="F8828" s="2">
        <v>8823</v>
      </c>
      <c r="G8828" s="12">
        <f ca="1"/>
        <v>736.16477613749009</v>
      </c>
      <c r="H8828" s="12">
        <v>0.88224999999999998</v>
      </c>
      <c r="I8828" s="12">
        <v>731.26482403277112</v>
      </c>
    </row>
    <row r="8829" spans="6:9" x14ac:dyDescent="0.3">
      <c r="F8829" s="2">
        <v>8824</v>
      </c>
      <c r="G8829" s="12">
        <f ca="1"/>
        <v>736.17289715617483</v>
      </c>
      <c r="H8829" s="12">
        <v>0.88234999999999997</v>
      </c>
      <c r="I8829" s="12">
        <v>731.34916116762975</v>
      </c>
    </row>
    <row r="8830" spans="6:9" x14ac:dyDescent="0.3">
      <c r="F8830" s="2">
        <v>8825</v>
      </c>
      <c r="G8830" s="12">
        <f ca="1"/>
        <v>736.20946814740125</v>
      </c>
      <c r="H8830" s="12">
        <v>0.88244999999999996</v>
      </c>
      <c r="I8830" s="12">
        <v>731.43353712715395</v>
      </c>
    </row>
    <row r="8831" spans="6:9" x14ac:dyDescent="0.3">
      <c r="F8831" s="2">
        <v>8826</v>
      </c>
      <c r="G8831" s="12">
        <f ca="1"/>
        <v>736.28993925747193</v>
      </c>
      <c r="H8831" s="12">
        <v>0.88254999999999995</v>
      </c>
      <c r="I8831" s="12">
        <v>731.51795196830597</v>
      </c>
    </row>
    <row r="8832" spans="6:9" x14ac:dyDescent="0.3">
      <c r="F8832" s="2">
        <v>8827</v>
      </c>
      <c r="G8832" s="12">
        <f ca="1"/>
        <v>736.31091741301827</v>
      </c>
      <c r="H8832" s="12">
        <v>0.88265000000000005</v>
      </c>
      <c r="I8832" s="12">
        <v>731.60240574817669</v>
      </c>
    </row>
    <row r="8833" spans="6:9" x14ac:dyDescent="0.3">
      <c r="F8833" s="2">
        <v>8828</v>
      </c>
      <c r="G8833" s="12">
        <f ca="1"/>
        <v>736.32472207123556</v>
      </c>
      <c r="H8833" s="12">
        <v>0.88275000000000003</v>
      </c>
      <c r="I8833" s="12">
        <v>731.68689852398586</v>
      </c>
    </row>
    <row r="8834" spans="6:9" x14ac:dyDescent="0.3">
      <c r="F8834" s="2">
        <v>8829</v>
      </c>
      <c r="G8834" s="12">
        <f ca="1"/>
        <v>736.4133611876548</v>
      </c>
      <c r="H8834" s="12">
        <v>0.88285000000000002</v>
      </c>
      <c r="I8834" s="12">
        <v>731.77143035308336</v>
      </c>
    </row>
    <row r="8835" spans="6:9" x14ac:dyDescent="0.3">
      <c r="F8835" s="2">
        <v>8830</v>
      </c>
      <c r="G8835" s="12">
        <f ca="1"/>
        <v>736.50727161319799</v>
      </c>
      <c r="H8835" s="12">
        <v>0.88295000000000001</v>
      </c>
      <c r="I8835" s="12">
        <v>731.85600129294903</v>
      </c>
    </row>
    <row r="8836" spans="6:9" x14ac:dyDescent="0.3">
      <c r="F8836" s="2">
        <v>8831</v>
      </c>
      <c r="G8836" s="12">
        <f ca="1"/>
        <v>736.54483130461028</v>
      </c>
      <c r="H8836" s="12">
        <v>0.88305</v>
      </c>
      <c r="I8836" s="12">
        <v>731.940611401193</v>
      </c>
    </row>
    <row r="8837" spans="6:9" x14ac:dyDescent="0.3">
      <c r="F8837" s="2">
        <v>8832</v>
      </c>
      <c r="G8837" s="12">
        <f ca="1"/>
        <v>736.54499269400708</v>
      </c>
      <c r="H8837" s="12">
        <v>0.88314999999999999</v>
      </c>
      <c r="I8837" s="12">
        <v>732.025260735556</v>
      </c>
    </row>
    <row r="8838" spans="6:9" x14ac:dyDescent="0.3">
      <c r="F8838" s="2">
        <v>8833</v>
      </c>
      <c r="G8838" s="12">
        <f ca="1"/>
        <v>736.6857086783042</v>
      </c>
      <c r="H8838" s="12">
        <v>0.88324999999999998</v>
      </c>
      <c r="I8838" s="12">
        <v>732.10994935391057</v>
      </c>
    </row>
    <row r="8839" spans="6:9" x14ac:dyDescent="0.3">
      <c r="F8839" s="2">
        <v>8834</v>
      </c>
      <c r="G8839" s="12">
        <f ca="1"/>
        <v>736.71825889117588</v>
      </c>
      <c r="H8839" s="12">
        <v>0.88334999999999997</v>
      </c>
      <c r="I8839" s="12">
        <v>732.19467731426039</v>
      </c>
    </row>
    <row r="8840" spans="6:9" x14ac:dyDescent="0.3">
      <c r="F8840" s="2">
        <v>8835</v>
      </c>
      <c r="G8840" s="12">
        <f ca="1"/>
        <v>736.75395799880278</v>
      </c>
      <c r="H8840" s="12">
        <v>0.88344999999999996</v>
      </c>
      <c r="I8840" s="12">
        <v>732.27944467474174</v>
      </c>
    </row>
    <row r="8841" spans="6:9" x14ac:dyDescent="0.3">
      <c r="F8841" s="2">
        <v>8836</v>
      </c>
      <c r="G8841" s="12">
        <f ca="1"/>
        <v>736.80686626873069</v>
      </c>
      <c r="H8841" s="12">
        <v>0.88354999999999995</v>
      </c>
      <c r="I8841" s="12">
        <v>732.36425149362276</v>
      </c>
    </row>
    <row r="8842" spans="6:9" x14ac:dyDescent="0.3">
      <c r="F8842" s="2">
        <v>8837</v>
      </c>
      <c r="G8842" s="12">
        <f ca="1"/>
        <v>736.82764596158393</v>
      </c>
      <c r="H8842" s="12">
        <v>0.88365000000000005</v>
      </c>
      <c r="I8842" s="12">
        <v>732.44909782930506</v>
      </c>
    </row>
    <row r="8843" spans="6:9" x14ac:dyDescent="0.3">
      <c r="F8843" s="2">
        <v>8838</v>
      </c>
      <c r="G8843" s="12">
        <f ca="1"/>
        <v>736.86666957790192</v>
      </c>
      <c r="H8843" s="12">
        <v>0.88375000000000004</v>
      </c>
      <c r="I8843" s="12">
        <v>732.53398374032315</v>
      </c>
    </row>
    <row r="8844" spans="6:9" x14ac:dyDescent="0.3">
      <c r="F8844" s="2">
        <v>8839</v>
      </c>
      <c r="G8844" s="12">
        <f ca="1"/>
        <v>737.00043413831395</v>
      </c>
      <c r="H8844" s="12">
        <v>0.88385000000000002</v>
      </c>
      <c r="I8844" s="12">
        <v>732.61890928534569</v>
      </c>
    </row>
    <row r="8845" spans="6:9" x14ac:dyDescent="0.3">
      <c r="F8845" s="2">
        <v>8840</v>
      </c>
      <c r="G8845" s="12">
        <f ca="1"/>
        <v>737.2640430003587</v>
      </c>
      <c r="H8845" s="12">
        <v>0.88395000000000001</v>
      </c>
      <c r="I8845" s="12">
        <v>732.70387452317539</v>
      </c>
    </row>
    <row r="8846" spans="6:9" x14ac:dyDescent="0.3">
      <c r="F8846" s="2">
        <v>8841</v>
      </c>
      <c r="G8846" s="12">
        <f ca="1"/>
        <v>737.31450203811096</v>
      </c>
      <c r="H8846" s="12">
        <v>0.88405</v>
      </c>
      <c r="I8846" s="12">
        <v>732.7888795127493</v>
      </c>
    </row>
    <row r="8847" spans="6:9" x14ac:dyDescent="0.3">
      <c r="F8847" s="2">
        <v>8842</v>
      </c>
      <c r="G8847" s="12">
        <f ca="1"/>
        <v>737.3310025452613</v>
      </c>
      <c r="H8847" s="12">
        <v>0.88414999999999999</v>
      </c>
      <c r="I8847" s="12">
        <v>732.87392431313981</v>
      </c>
    </row>
    <row r="8848" spans="6:9" x14ac:dyDescent="0.3">
      <c r="F8848" s="2">
        <v>8843</v>
      </c>
      <c r="G8848" s="12">
        <f ca="1"/>
        <v>737.4140899342791</v>
      </c>
      <c r="H8848" s="12">
        <v>0.88424999999999998</v>
      </c>
      <c r="I8848" s="12">
        <v>732.95900898355455</v>
      </c>
    </row>
    <row r="8849" spans="6:9" x14ac:dyDescent="0.3">
      <c r="F8849" s="2">
        <v>8844</v>
      </c>
      <c r="G8849" s="12">
        <f ca="1"/>
        <v>737.70438682294161</v>
      </c>
      <c r="H8849" s="12">
        <v>0.88434999999999997</v>
      </c>
      <c r="I8849" s="12">
        <v>733.04413358333727</v>
      </c>
    </row>
    <row r="8850" spans="6:9" x14ac:dyDescent="0.3">
      <c r="F8850" s="2">
        <v>8845</v>
      </c>
      <c r="G8850" s="12">
        <f ca="1"/>
        <v>737.87115613234812</v>
      </c>
      <c r="H8850" s="12">
        <v>0.88444999999999996</v>
      </c>
      <c r="I8850" s="12">
        <v>733.12929817196778</v>
      </c>
    </row>
    <row r="8851" spans="6:9" x14ac:dyDescent="0.3">
      <c r="F8851" s="2">
        <v>8846</v>
      </c>
      <c r="G8851" s="12">
        <f ca="1"/>
        <v>737.88241037634543</v>
      </c>
      <c r="H8851" s="12">
        <v>0.88454999999999995</v>
      </c>
      <c r="I8851" s="12">
        <v>733.21450280906276</v>
      </c>
    </row>
    <row r="8852" spans="6:9" x14ac:dyDescent="0.3">
      <c r="F8852" s="2">
        <v>8847</v>
      </c>
      <c r="G8852" s="12">
        <f ca="1"/>
        <v>737.96098780238424</v>
      </c>
      <c r="H8852" s="12">
        <v>0.88465000000000005</v>
      </c>
      <c r="I8852" s="12">
        <v>733.29974755437615</v>
      </c>
    </row>
    <row r="8853" spans="6:9" x14ac:dyDescent="0.3">
      <c r="F8853" s="2">
        <v>8848</v>
      </c>
      <c r="G8853" s="12">
        <f ca="1"/>
        <v>738.05146134716961</v>
      </c>
      <c r="H8853" s="12">
        <v>0.88475000000000004</v>
      </c>
      <c r="I8853" s="12">
        <v>733.38503246779942</v>
      </c>
    </row>
    <row r="8854" spans="6:9" x14ac:dyDescent="0.3">
      <c r="F8854" s="2">
        <v>8849</v>
      </c>
      <c r="G8854" s="12">
        <f ca="1"/>
        <v>738.07731010812313</v>
      </c>
      <c r="H8854" s="12">
        <v>0.88485000000000003</v>
      </c>
      <c r="I8854" s="12">
        <v>733.47035760936183</v>
      </c>
    </row>
    <row r="8855" spans="6:9" x14ac:dyDescent="0.3">
      <c r="F8855" s="2">
        <v>8850</v>
      </c>
      <c r="G8855" s="12">
        <f ca="1"/>
        <v>738.15424584940467</v>
      </c>
      <c r="H8855" s="12">
        <v>0.88495000000000001</v>
      </c>
      <c r="I8855" s="12">
        <v>733.55572303923168</v>
      </c>
    </row>
    <row r="8856" spans="6:9" x14ac:dyDescent="0.3">
      <c r="F8856" s="2">
        <v>8851</v>
      </c>
      <c r="G8856" s="12">
        <f ca="1"/>
        <v>738.18777942095528</v>
      </c>
      <c r="H8856" s="12">
        <v>0.88505</v>
      </c>
      <c r="I8856" s="12">
        <v>733.64112881771587</v>
      </c>
    </row>
    <row r="8857" spans="6:9" x14ac:dyDescent="0.3">
      <c r="F8857" s="2">
        <v>8852</v>
      </c>
      <c r="G8857" s="12">
        <f ca="1"/>
        <v>738.22279170790227</v>
      </c>
      <c r="H8857" s="12">
        <v>0.88514999999999999</v>
      </c>
      <c r="I8857" s="12">
        <v>733.72657500526054</v>
      </c>
    </row>
    <row r="8858" spans="6:9" x14ac:dyDescent="0.3">
      <c r="F8858" s="2">
        <v>8853</v>
      </c>
      <c r="G8858" s="12">
        <f ca="1"/>
        <v>738.26955040843507</v>
      </c>
      <c r="H8858" s="12">
        <v>0.88524999999999998</v>
      </c>
      <c r="I8858" s="12">
        <v>733.81206166245238</v>
      </c>
    </row>
    <row r="8859" spans="6:9" x14ac:dyDescent="0.3">
      <c r="F8859" s="2">
        <v>8854</v>
      </c>
      <c r="G8859" s="12">
        <f ca="1"/>
        <v>738.30432526004824</v>
      </c>
      <c r="H8859" s="12">
        <v>0.88534999999999997</v>
      </c>
      <c r="I8859" s="12">
        <v>733.89758885001743</v>
      </c>
    </row>
    <row r="8860" spans="6:9" x14ac:dyDescent="0.3">
      <c r="F8860" s="2">
        <v>8855</v>
      </c>
      <c r="G8860" s="12">
        <f ca="1"/>
        <v>738.40344212869775</v>
      </c>
      <c r="H8860" s="12">
        <v>0.88544999999999996</v>
      </c>
      <c r="I8860" s="12">
        <v>733.98315662882283</v>
      </c>
    </row>
    <row r="8861" spans="6:9" x14ac:dyDescent="0.3">
      <c r="F8861" s="2">
        <v>8856</v>
      </c>
      <c r="G8861" s="12">
        <f ca="1"/>
        <v>738.41202584292682</v>
      </c>
      <c r="H8861" s="12">
        <v>0.88554999999999995</v>
      </c>
      <c r="I8861" s="12">
        <v>734.06876505987714</v>
      </c>
    </row>
    <row r="8862" spans="6:9" x14ac:dyDescent="0.3">
      <c r="F8862" s="2">
        <v>8857</v>
      </c>
      <c r="G8862" s="12">
        <f ca="1"/>
        <v>738.4549942134895</v>
      </c>
      <c r="H8862" s="12">
        <v>0.88565000000000005</v>
      </c>
      <c r="I8862" s="12">
        <v>734.15441420433024</v>
      </c>
    </row>
    <row r="8863" spans="6:9" x14ac:dyDescent="0.3">
      <c r="F8863" s="2">
        <v>8858</v>
      </c>
      <c r="G8863" s="12">
        <f ca="1"/>
        <v>738.59288648951861</v>
      </c>
      <c r="H8863" s="12">
        <v>0.88575000000000004</v>
      </c>
      <c r="I8863" s="12">
        <v>734.24010412347423</v>
      </c>
    </row>
    <row r="8864" spans="6:9" x14ac:dyDescent="0.3">
      <c r="F8864" s="2">
        <v>8859</v>
      </c>
      <c r="G8864" s="12">
        <f ca="1"/>
        <v>738.6258143639227</v>
      </c>
      <c r="H8864" s="12">
        <v>0.88585000000000003</v>
      </c>
      <c r="I8864" s="12">
        <v>734.32583487874354</v>
      </c>
    </row>
    <row r="8865" spans="6:9" x14ac:dyDescent="0.3">
      <c r="F8865" s="2">
        <v>8860</v>
      </c>
      <c r="G8865" s="12">
        <f ca="1"/>
        <v>738.75191968312413</v>
      </c>
      <c r="H8865" s="12">
        <v>0.88595000000000002</v>
      </c>
      <c r="I8865" s="12">
        <v>734.41160653171596</v>
      </c>
    </row>
    <row r="8866" spans="6:9" x14ac:dyDescent="0.3">
      <c r="F8866" s="2">
        <v>8861</v>
      </c>
      <c r="G8866" s="12">
        <f ca="1"/>
        <v>738.75527323718438</v>
      </c>
      <c r="H8866" s="12">
        <v>0.88605</v>
      </c>
      <c r="I8866" s="12">
        <v>734.49741914411243</v>
      </c>
    </row>
    <row r="8867" spans="6:9" x14ac:dyDescent="0.3">
      <c r="F8867" s="2">
        <v>8862</v>
      </c>
      <c r="G8867" s="12">
        <f ca="1"/>
        <v>738.94208040709532</v>
      </c>
      <c r="H8867" s="12">
        <v>0.88614999999999999</v>
      </c>
      <c r="I8867" s="12">
        <v>734.58327277779813</v>
      </c>
    </row>
    <row r="8868" spans="6:9" x14ac:dyDescent="0.3">
      <c r="F8868" s="2">
        <v>8863</v>
      </c>
      <c r="G8868" s="12">
        <f ca="1"/>
        <v>739.02387539590427</v>
      </c>
      <c r="H8868" s="12">
        <v>0.88624999999999998</v>
      </c>
      <c r="I8868" s="12">
        <v>734.66916749478219</v>
      </c>
    </row>
    <row r="8869" spans="6:9" x14ac:dyDescent="0.3">
      <c r="F8869" s="2">
        <v>8864</v>
      </c>
      <c r="G8869" s="12">
        <f ca="1"/>
        <v>739.11492463716843</v>
      </c>
      <c r="H8869" s="12">
        <v>0.88634999999999997</v>
      </c>
      <c r="I8869" s="12">
        <v>734.7551033572189</v>
      </c>
    </row>
    <row r="8870" spans="6:9" x14ac:dyDescent="0.3">
      <c r="F8870" s="2">
        <v>8865</v>
      </c>
      <c r="G8870" s="12">
        <f ca="1"/>
        <v>739.32156764909348</v>
      </c>
      <c r="H8870" s="12">
        <v>0.88644999999999996</v>
      </c>
      <c r="I8870" s="12">
        <v>734.84108042740786</v>
      </c>
    </row>
    <row r="8871" spans="6:9" x14ac:dyDescent="0.3">
      <c r="F8871" s="2">
        <v>8866</v>
      </c>
      <c r="G8871" s="12">
        <f ca="1"/>
        <v>739.49153407595281</v>
      </c>
      <c r="H8871" s="12">
        <v>0.88654999999999995</v>
      </c>
      <c r="I8871" s="12">
        <v>734.92709876779418</v>
      </c>
    </row>
    <row r="8872" spans="6:9" x14ac:dyDescent="0.3">
      <c r="F8872" s="2">
        <v>8867</v>
      </c>
      <c r="G8872" s="12">
        <f ca="1"/>
        <v>739.63623112456798</v>
      </c>
      <c r="H8872" s="12">
        <v>0.88665000000000005</v>
      </c>
      <c r="I8872" s="12">
        <v>735.01315844096962</v>
      </c>
    </row>
    <row r="8873" spans="6:9" x14ac:dyDescent="0.3">
      <c r="F8873" s="2">
        <v>8868</v>
      </c>
      <c r="G8873" s="12">
        <f ca="1"/>
        <v>739.69923093189573</v>
      </c>
      <c r="H8873" s="12">
        <v>0.88675000000000004</v>
      </c>
      <c r="I8873" s="12">
        <v>735.09925950967249</v>
      </c>
    </row>
    <row r="8874" spans="6:9" x14ac:dyDescent="0.3">
      <c r="F8874" s="2">
        <v>8869</v>
      </c>
      <c r="G8874" s="12">
        <f ca="1"/>
        <v>739.73325585398686</v>
      </c>
      <c r="H8874" s="12">
        <v>0.88685000000000003</v>
      </c>
      <c r="I8874" s="12">
        <v>735.18540203678822</v>
      </c>
    </row>
    <row r="8875" spans="6:9" x14ac:dyDescent="0.3">
      <c r="F8875" s="2">
        <v>8870</v>
      </c>
      <c r="G8875" s="12">
        <f ca="1"/>
        <v>739.75732186030177</v>
      </c>
      <c r="H8875" s="12">
        <v>0.88695000000000002</v>
      </c>
      <c r="I8875" s="12">
        <v>735.27158608535001</v>
      </c>
    </row>
    <row r="8876" spans="6:9" x14ac:dyDescent="0.3">
      <c r="F8876" s="2">
        <v>8871</v>
      </c>
      <c r="G8876" s="12">
        <f ca="1"/>
        <v>739.77490776681555</v>
      </c>
      <c r="H8876" s="12">
        <v>0.88705000000000001</v>
      </c>
      <c r="I8876" s="12">
        <v>735.35781171853932</v>
      </c>
    </row>
    <row r="8877" spans="6:9" x14ac:dyDescent="0.3">
      <c r="F8877" s="2">
        <v>8872</v>
      </c>
      <c r="G8877" s="12">
        <f ca="1"/>
        <v>739.8273166304823</v>
      </c>
      <c r="H8877" s="12">
        <v>0.88714999999999999</v>
      </c>
      <c r="I8877" s="12">
        <v>735.4440789996861</v>
      </c>
    </row>
    <row r="8878" spans="6:9" x14ac:dyDescent="0.3">
      <c r="F8878" s="2">
        <v>8873</v>
      </c>
      <c r="G8878" s="12">
        <f ca="1"/>
        <v>739.87798012210578</v>
      </c>
      <c r="H8878" s="12">
        <v>0.88724999999999998</v>
      </c>
      <c r="I8878" s="12">
        <v>735.53038799226931</v>
      </c>
    </row>
    <row r="8879" spans="6:9" x14ac:dyDescent="0.3">
      <c r="F8879" s="2">
        <v>8874</v>
      </c>
      <c r="G8879" s="12">
        <f ca="1"/>
        <v>739.92606307480526</v>
      </c>
      <c r="H8879" s="12">
        <v>0.88734999999999997</v>
      </c>
      <c r="I8879" s="12">
        <v>735.61673875991823</v>
      </c>
    </row>
    <row r="8880" spans="6:9" x14ac:dyDescent="0.3">
      <c r="F8880" s="2">
        <v>8875</v>
      </c>
      <c r="G8880" s="12">
        <f ca="1"/>
        <v>739.98595386637646</v>
      </c>
      <c r="H8880" s="12">
        <v>0.88744999999999996</v>
      </c>
      <c r="I8880" s="12">
        <v>735.70313136641107</v>
      </c>
    </row>
    <row r="8881" spans="6:9" x14ac:dyDescent="0.3">
      <c r="F8881" s="2">
        <v>8876</v>
      </c>
      <c r="G8881" s="12">
        <f ca="1"/>
        <v>739.99659392087017</v>
      </c>
      <c r="H8881" s="12">
        <v>0.88754999999999995</v>
      </c>
      <c r="I8881" s="12">
        <v>735.78956587567791</v>
      </c>
    </row>
    <row r="8882" spans="6:9" x14ac:dyDescent="0.3">
      <c r="F8882" s="2">
        <v>8877</v>
      </c>
      <c r="G8882" s="12">
        <f ca="1"/>
        <v>740.05589637703565</v>
      </c>
      <c r="H8882" s="12">
        <v>0.88765000000000005</v>
      </c>
      <c r="I8882" s="12">
        <v>735.8760423517989</v>
      </c>
    </row>
    <row r="8883" spans="6:9" x14ac:dyDescent="0.3">
      <c r="F8883" s="2">
        <v>8878</v>
      </c>
      <c r="G8883" s="12">
        <f ca="1"/>
        <v>740.33677659185651</v>
      </c>
      <c r="H8883" s="12">
        <v>0.88775000000000004</v>
      </c>
      <c r="I8883" s="12">
        <v>735.96256085900632</v>
      </c>
    </row>
    <row r="8884" spans="6:9" x14ac:dyDescent="0.3">
      <c r="F8884" s="2">
        <v>8879</v>
      </c>
      <c r="G8884" s="12">
        <f ca="1"/>
        <v>740.35683331395364</v>
      </c>
      <c r="H8884" s="12">
        <v>0.88785000000000003</v>
      </c>
      <c r="I8884" s="12">
        <v>736.04912146168431</v>
      </c>
    </row>
    <row r="8885" spans="6:9" x14ac:dyDescent="0.3">
      <c r="F8885" s="2">
        <v>8880</v>
      </c>
      <c r="G8885" s="12">
        <f ca="1"/>
        <v>740.42870985330728</v>
      </c>
      <c r="H8885" s="12">
        <v>0.88795000000000002</v>
      </c>
      <c r="I8885" s="12">
        <v>736.13572422436971</v>
      </c>
    </row>
    <row r="8886" spans="6:9" x14ac:dyDescent="0.3">
      <c r="F8886" s="2">
        <v>8881</v>
      </c>
      <c r="G8886" s="12">
        <f ca="1"/>
        <v>740.59639602803122</v>
      </c>
      <c r="H8886" s="12">
        <v>0.88805000000000001</v>
      </c>
      <c r="I8886" s="12">
        <v>736.22236921175215</v>
      </c>
    </row>
    <row r="8887" spans="6:9" x14ac:dyDescent="0.3">
      <c r="F8887" s="2">
        <v>8882</v>
      </c>
      <c r="G8887" s="12">
        <f ca="1"/>
        <v>740.76139144121316</v>
      </c>
      <c r="H8887" s="12">
        <v>0.88815</v>
      </c>
      <c r="I8887" s="12">
        <v>736.30905648867531</v>
      </c>
    </row>
    <row r="8888" spans="6:9" x14ac:dyDescent="0.3">
      <c r="F8888" s="2">
        <v>8883</v>
      </c>
      <c r="G8888" s="12">
        <f ca="1"/>
        <v>741.00963504280458</v>
      </c>
      <c r="H8888" s="12">
        <v>0.88824999999999998</v>
      </c>
      <c r="I8888" s="12">
        <v>736.39578612013645</v>
      </c>
    </row>
    <row r="8889" spans="6:9" x14ac:dyDescent="0.3">
      <c r="F8889" s="2">
        <v>8884</v>
      </c>
      <c r="G8889" s="12">
        <f ca="1"/>
        <v>741.05166165908736</v>
      </c>
      <c r="H8889" s="12">
        <v>0.88834999999999997</v>
      </c>
      <c r="I8889" s="12">
        <v>736.48255817128779</v>
      </c>
    </row>
    <row r="8890" spans="6:9" x14ac:dyDescent="0.3">
      <c r="F8890" s="2">
        <v>8885</v>
      </c>
      <c r="G8890" s="12">
        <f ca="1"/>
        <v>741.06995145033397</v>
      </c>
      <c r="H8890" s="12">
        <v>0.88844999999999996</v>
      </c>
      <c r="I8890" s="12">
        <v>736.56937270743651</v>
      </c>
    </row>
    <row r="8891" spans="6:9" x14ac:dyDescent="0.3">
      <c r="F8891" s="2">
        <v>8886</v>
      </c>
      <c r="G8891" s="12">
        <f ca="1"/>
        <v>741.19155200473881</v>
      </c>
      <c r="H8891" s="12">
        <v>0.88854999999999995</v>
      </c>
      <c r="I8891" s="12">
        <v>736.65622979404554</v>
      </c>
    </row>
    <row r="8892" spans="6:9" x14ac:dyDescent="0.3">
      <c r="F8892" s="2">
        <v>8887</v>
      </c>
      <c r="G8892" s="12">
        <f ca="1"/>
        <v>741.23988216125667</v>
      </c>
      <c r="H8892" s="12">
        <v>0.88865000000000005</v>
      </c>
      <c r="I8892" s="12">
        <v>736.74312949673356</v>
      </c>
    </row>
    <row r="8893" spans="6:9" x14ac:dyDescent="0.3">
      <c r="F8893" s="2">
        <v>8888</v>
      </c>
      <c r="G8893" s="12">
        <f ca="1"/>
        <v>741.25300200365518</v>
      </c>
      <c r="H8893" s="12">
        <v>0.88875000000000004</v>
      </c>
      <c r="I8893" s="12">
        <v>736.8300718812759</v>
      </c>
    </row>
    <row r="8894" spans="6:9" x14ac:dyDescent="0.3">
      <c r="F8894" s="2">
        <v>8889</v>
      </c>
      <c r="G8894" s="12">
        <f ca="1"/>
        <v>741.3076498105786</v>
      </c>
      <c r="H8894" s="12">
        <v>0.88885000000000003</v>
      </c>
      <c r="I8894" s="12">
        <v>736.9170570136057</v>
      </c>
    </row>
    <row r="8895" spans="6:9" x14ac:dyDescent="0.3">
      <c r="F8895" s="2">
        <v>8890</v>
      </c>
      <c r="G8895" s="12">
        <f ca="1"/>
        <v>741.31953018718627</v>
      </c>
      <c r="H8895" s="12">
        <v>0.88895000000000002</v>
      </c>
      <c r="I8895" s="12">
        <v>737.00408495981287</v>
      </c>
    </row>
    <row r="8896" spans="6:9" x14ac:dyDescent="0.3">
      <c r="F8896" s="2">
        <v>8891</v>
      </c>
      <c r="G8896" s="12">
        <f ca="1"/>
        <v>741.62826425825506</v>
      </c>
      <c r="H8896" s="12">
        <v>0.88905000000000001</v>
      </c>
      <c r="I8896" s="12">
        <v>737.09115578614603</v>
      </c>
    </row>
    <row r="8897" spans="6:9" x14ac:dyDescent="0.3">
      <c r="F8897" s="2">
        <v>8892</v>
      </c>
      <c r="G8897" s="12">
        <f ca="1"/>
        <v>741.66145573040183</v>
      </c>
      <c r="H8897" s="12">
        <v>0.88915</v>
      </c>
      <c r="I8897" s="12">
        <v>737.17826955901251</v>
      </c>
    </row>
    <row r="8898" spans="6:9" x14ac:dyDescent="0.3">
      <c r="F8898" s="2">
        <v>8893</v>
      </c>
      <c r="G8898" s="12">
        <f ca="1"/>
        <v>741.66563555226162</v>
      </c>
      <c r="H8898" s="12">
        <v>0.88924999999999998</v>
      </c>
      <c r="I8898" s="12">
        <v>737.26542634497866</v>
      </c>
    </row>
    <row r="8899" spans="6:9" x14ac:dyDescent="0.3">
      <c r="F8899" s="2">
        <v>8894</v>
      </c>
      <c r="G8899" s="12">
        <f ca="1"/>
        <v>742.1607096859625</v>
      </c>
      <c r="H8899" s="12">
        <v>0.88934999999999997</v>
      </c>
      <c r="I8899" s="12">
        <v>737.35262621077095</v>
      </c>
    </row>
    <row r="8900" spans="6:9" x14ac:dyDescent="0.3">
      <c r="F8900" s="2">
        <v>8895</v>
      </c>
      <c r="G8900" s="12">
        <f ca="1"/>
        <v>742.2266593395359</v>
      </c>
      <c r="H8900" s="12">
        <v>0.88944999999999996</v>
      </c>
      <c r="I8900" s="12">
        <v>737.43986922327554</v>
      </c>
    </row>
    <row r="8901" spans="6:9" x14ac:dyDescent="0.3">
      <c r="F8901" s="2">
        <v>8896</v>
      </c>
      <c r="G8901" s="12">
        <f ca="1"/>
        <v>742.28644960045403</v>
      </c>
      <c r="H8901" s="12">
        <v>0.88954999999999995</v>
      </c>
      <c r="I8901" s="12">
        <v>737.5271554495398</v>
      </c>
    </row>
    <row r="8902" spans="6:9" x14ac:dyDescent="0.3">
      <c r="F8902" s="2">
        <v>8897</v>
      </c>
      <c r="G8902" s="12">
        <f ca="1"/>
        <v>742.52496869868355</v>
      </c>
      <c r="H8902" s="12">
        <v>0.88965000000000005</v>
      </c>
      <c r="I8902" s="12">
        <v>737.61448495677303</v>
      </c>
    </row>
    <row r="8903" spans="6:9" x14ac:dyDescent="0.3">
      <c r="F8903" s="2">
        <v>8898</v>
      </c>
      <c r="G8903" s="12">
        <f ca="1"/>
        <v>742.61918461569928</v>
      </c>
      <c r="H8903" s="12">
        <v>0.88975000000000004</v>
      </c>
      <c r="I8903" s="12">
        <v>737.701857812345</v>
      </c>
    </row>
    <row r="8904" spans="6:9" x14ac:dyDescent="0.3">
      <c r="F8904" s="2">
        <v>8899</v>
      </c>
      <c r="G8904" s="12">
        <f ca="1"/>
        <v>742.72346147840631</v>
      </c>
      <c r="H8904" s="12">
        <v>0.88985000000000003</v>
      </c>
      <c r="I8904" s="12">
        <v>737.78927408378934</v>
      </c>
    </row>
    <row r="8905" spans="6:9" x14ac:dyDescent="0.3">
      <c r="F8905" s="2">
        <v>8900</v>
      </c>
      <c r="G8905" s="12">
        <f ca="1"/>
        <v>742.87137479012074</v>
      </c>
      <c r="H8905" s="12">
        <v>0.88995000000000002</v>
      </c>
      <c r="I8905" s="12">
        <v>737.87673383880167</v>
      </c>
    </row>
    <row r="8906" spans="6:9" x14ac:dyDescent="0.3">
      <c r="F8906" s="2">
        <v>8901</v>
      </c>
      <c r="G8906" s="12">
        <f ca="1"/>
        <v>742.90390776542381</v>
      </c>
      <c r="H8906" s="12">
        <v>0.89005000000000001</v>
      </c>
      <c r="I8906" s="12">
        <v>737.96423714524178</v>
      </c>
    </row>
    <row r="8907" spans="6:9" x14ac:dyDescent="0.3">
      <c r="F8907" s="2">
        <v>8902</v>
      </c>
      <c r="G8907" s="12">
        <f ca="1"/>
        <v>742.91988744385549</v>
      </c>
      <c r="H8907" s="12">
        <v>0.89015</v>
      </c>
      <c r="I8907" s="12">
        <v>738.05178407113317</v>
      </c>
    </row>
    <row r="8908" spans="6:9" x14ac:dyDescent="0.3">
      <c r="F8908" s="2">
        <v>8903</v>
      </c>
      <c r="G8908" s="12">
        <f ca="1"/>
        <v>742.97522650087501</v>
      </c>
      <c r="H8908" s="12">
        <v>0.89024999999999999</v>
      </c>
      <c r="I8908" s="12">
        <v>738.13937468466406</v>
      </c>
    </row>
    <row r="8909" spans="6:9" x14ac:dyDescent="0.3">
      <c r="F8909" s="2">
        <v>8904</v>
      </c>
      <c r="G8909" s="12">
        <f ca="1"/>
        <v>743.02477279247216</v>
      </c>
      <c r="H8909" s="12">
        <v>0.89034999999999997</v>
      </c>
      <c r="I8909" s="12">
        <v>738.22700905418787</v>
      </c>
    </row>
    <row r="8910" spans="6:9" x14ac:dyDescent="0.3">
      <c r="F8910" s="2">
        <v>8905</v>
      </c>
      <c r="G8910" s="12">
        <f ca="1"/>
        <v>743.14966998545981</v>
      </c>
      <c r="H8910" s="12">
        <v>0.89044999999999996</v>
      </c>
      <c r="I8910" s="12">
        <v>738.31468724822378</v>
      </c>
    </row>
    <row r="8911" spans="6:9" x14ac:dyDescent="0.3">
      <c r="F8911" s="2">
        <v>8906</v>
      </c>
      <c r="G8911" s="12">
        <f ca="1"/>
        <v>743.18672743222407</v>
      </c>
      <c r="H8911" s="12">
        <v>0.89054999999999995</v>
      </c>
      <c r="I8911" s="12">
        <v>738.40240933545692</v>
      </c>
    </row>
    <row r="8912" spans="6:9" x14ac:dyDescent="0.3">
      <c r="F8912" s="2">
        <v>8907</v>
      </c>
      <c r="G8912" s="12">
        <f ca="1"/>
        <v>743.21265761410518</v>
      </c>
      <c r="H8912" s="12">
        <v>0.89065000000000005</v>
      </c>
      <c r="I8912" s="12">
        <v>738.4901753847397</v>
      </c>
    </row>
    <row r="8913" spans="6:9" x14ac:dyDescent="0.3">
      <c r="F8913" s="2">
        <v>8908</v>
      </c>
      <c r="G8913" s="12">
        <f ca="1"/>
        <v>743.25291307231737</v>
      </c>
      <c r="H8913" s="12">
        <v>0.89075000000000004</v>
      </c>
      <c r="I8913" s="12">
        <v>738.57798546509173</v>
      </c>
    </row>
    <row r="8914" spans="6:9" x14ac:dyDescent="0.3">
      <c r="F8914" s="2">
        <v>8909</v>
      </c>
      <c r="G8914" s="12">
        <f ca="1"/>
        <v>743.28272352947295</v>
      </c>
      <c r="H8914" s="12">
        <v>0.89085000000000003</v>
      </c>
      <c r="I8914" s="12">
        <v>738.66583964570032</v>
      </c>
    </row>
    <row r="8915" spans="6:9" x14ac:dyDescent="0.3">
      <c r="F8915" s="2">
        <v>8910</v>
      </c>
      <c r="G8915" s="12">
        <f ca="1"/>
        <v>743.5312745385562</v>
      </c>
      <c r="H8915" s="12">
        <v>0.89095000000000002</v>
      </c>
      <c r="I8915" s="12">
        <v>738.75373799592171</v>
      </c>
    </row>
    <row r="8916" spans="6:9" x14ac:dyDescent="0.3">
      <c r="F8916" s="2">
        <v>8911</v>
      </c>
      <c r="G8916" s="12">
        <f ca="1"/>
        <v>743.56678347316517</v>
      </c>
      <c r="H8916" s="12">
        <v>0.89105000000000001</v>
      </c>
      <c r="I8916" s="12">
        <v>738.8416805852811</v>
      </c>
    </row>
    <row r="8917" spans="6:9" x14ac:dyDescent="0.3">
      <c r="F8917" s="2">
        <v>8912</v>
      </c>
      <c r="G8917" s="12">
        <f ca="1"/>
        <v>743.60643046870962</v>
      </c>
      <c r="H8917" s="12">
        <v>0.89115</v>
      </c>
      <c r="I8917" s="12">
        <v>738.92966748347317</v>
      </c>
    </row>
    <row r="8918" spans="6:9" x14ac:dyDescent="0.3">
      <c r="F8918" s="2">
        <v>8913</v>
      </c>
      <c r="G8918" s="12">
        <f ca="1"/>
        <v>743.68390906294883</v>
      </c>
      <c r="H8918" s="12">
        <v>0.89124999999999999</v>
      </c>
      <c r="I8918" s="12">
        <v>739.01769876036303</v>
      </c>
    </row>
    <row r="8919" spans="6:9" x14ac:dyDescent="0.3">
      <c r="F8919" s="2">
        <v>8914</v>
      </c>
      <c r="G8919" s="12">
        <f ca="1"/>
        <v>743.72413317663211</v>
      </c>
      <c r="H8919" s="12">
        <v>0.89134999999999998</v>
      </c>
      <c r="I8919" s="12">
        <v>739.10577448598644</v>
      </c>
    </row>
    <row r="8920" spans="6:9" x14ac:dyDescent="0.3">
      <c r="F8920" s="2">
        <v>8915</v>
      </c>
      <c r="G8920" s="12">
        <f ca="1"/>
        <v>743.76120298958074</v>
      </c>
      <c r="H8920" s="12">
        <v>0.89144999999999996</v>
      </c>
      <c r="I8920" s="12">
        <v>739.19389473055094</v>
      </c>
    </row>
    <row r="8921" spans="6:9" x14ac:dyDescent="0.3">
      <c r="F8921" s="2">
        <v>8916</v>
      </c>
      <c r="G8921" s="12">
        <f ca="1"/>
        <v>743.80656449531193</v>
      </c>
      <c r="H8921" s="12">
        <v>0.89154999999999995</v>
      </c>
      <c r="I8921" s="12">
        <v>739.28205956443514</v>
      </c>
    </row>
    <row r="8922" spans="6:9" x14ac:dyDescent="0.3">
      <c r="F8922" s="2">
        <v>8917</v>
      </c>
      <c r="G8922" s="12">
        <f ca="1"/>
        <v>743.87113627233452</v>
      </c>
      <c r="H8922" s="12">
        <v>0.89165000000000005</v>
      </c>
      <c r="I8922" s="12">
        <v>739.3702690581913</v>
      </c>
    </row>
    <row r="8923" spans="6:9" x14ac:dyDescent="0.3">
      <c r="F8923" s="2">
        <v>8918</v>
      </c>
      <c r="G8923" s="12">
        <f ca="1"/>
        <v>743.89361199821269</v>
      </c>
      <c r="H8923" s="12">
        <v>0.89175000000000004</v>
      </c>
      <c r="I8923" s="12">
        <v>739.45852328254375</v>
      </c>
    </row>
    <row r="8924" spans="6:9" x14ac:dyDescent="0.3">
      <c r="F8924" s="2">
        <v>8919</v>
      </c>
      <c r="G8924" s="12">
        <f ca="1"/>
        <v>743.91567982414767</v>
      </c>
      <c r="H8924" s="12">
        <v>0.89185000000000003</v>
      </c>
      <c r="I8924" s="12">
        <v>739.54682230839148</v>
      </c>
    </row>
    <row r="8925" spans="6:9" x14ac:dyDescent="0.3">
      <c r="F8925" s="2">
        <v>8920</v>
      </c>
      <c r="G8925" s="12">
        <f ca="1"/>
        <v>743.92598455312509</v>
      </c>
      <c r="H8925" s="12">
        <v>0.89195000000000002</v>
      </c>
      <c r="I8925" s="12">
        <v>739.6351662068073</v>
      </c>
    </row>
    <row r="8926" spans="6:9" x14ac:dyDescent="0.3">
      <c r="F8926" s="2">
        <v>8921</v>
      </c>
      <c r="G8926" s="12">
        <f ca="1"/>
        <v>743.96466370474263</v>
      </c>
      <c r="H8926" s="12">
        <v>0.89205000000000001</v>
      </c>
      <c r="I8926" s="12">
        <v>739.72355504903862</v>
      </c>
    </row>
    <row r="8927" spans="6:9" x14ac:dyDescent="0.3">
      <c r="F8927" s="2">
        <v>8922</v>
      </c>
      <c r="G8927" s="12">
        <f ca="1"/>
        <v>743.98402018818263</v>
      </c>
      <c r="H8927" s="12">
        <v>0.89215</v>
      </c>
      <c r="I8927" s="12">
        <v>739.81198890650899</v>
      </c>
    </row>
    <row r="8928" spans="6:9" x14ac:dyDescent="0.3">
      <c r="F8928" s="2">
        <v>8923</v>
      </c>
      <c r="G8928" s="12">
        <f ca="1"/>
        <v>743.99385897606146</v>
      </c>
      <c r="H8928" s="12">
        <v>0.89224999999999999</v>
      </c>
      <c r="I8928" s="12">
        <v>739.90046785081768</v>
      </c>
    </row>
    <row r="8929" spans="6:9" x14ac:dyDescent="0.3">
      <c r="F8929" s="2">
        <v>8924</v>
      </c>
      <c r="G8929" s="12">
        <f ca="1"/>
        <v>744.08620308343427</v>
      </c>
      <c r="H8929" s="12">
        <v>0.89234999999999998</v>
      </c>
      <c r="I8929" s="12">
        <v>739.98899195374054</v>
      </c>
    </row>
    <row r="8930" spans="6:9" x14ac:dyDescent="0.3">
      <c r="F8930" s="2">
        <v>8925</v>
      </c>
      <c r="G8930" s="12">
        <f ca="1"/>
        <v>744.20711769254683</v>
      </c>
      <c r="H8930" s="12">
        <v>0.89244999999999997</v>
      </c>
      <c r="I8930" s="12">
        <v>740.07756128723099</v>
      </c>
    </row>
    <row r="8931" spans="6:9" x14ac:dyDescent="0.3">
      <c r="F8931" s="2">
        <v>8926</v>
      </c>
      <c r="G8931" s="12">
        <f ca="1"/>
        <v>744.21724455100059</v>
      </c>
      <c r="H8931" s="12">
        <v>0.89254999999999995</v>
      </c>
      <c r="I8931" s="12">
        <v>740.16617592342038</v>
      </c>
    </row>
    <row r="8932" spans="6:9" x14ac:dyDescent="0.3">
      <c r="F8932" s="2">
        <v>8927</v>
      </c>
      <c r="G8932" s="12">
        <f ca="1"/>
        <v>744.51437558424777</v>
      </c>
      <c r="H8932" s="12">
        <v>0.89265000000000005</v>
      </c>
      <c r="I8932" s="12">
        <v>740.2548359346182</v>
      </c>
    </row>
    <row r="8933" spans="6:9" x14ac:dyDescent="0.3">
      <c r="F8933" s="2">
        <v>8928</v>
      </c>
      <c r="G8933" s="12">
        <f ca="1"/>
        <v>744.57680433676649</v>
      </c>
      <c r="H8933" s="12">
        <v>0.89275000000000004</v>
      </c>
      <c r="I8933" s="12">
        <v>740.34354139331322</v>
      </c>
    </row>
    <row r="8934" spans="6:9" x14ac:dyDescent="0.3">
      <c r="F8934" s="2">
        <v>8929</v>
      </c>
      <c r="G8934" s="12">
        <f ca="1"/>
        <v>744.6932409361965</v>
      </c>
      <c r="H8934" s="12">
        <v>0.89285000000000003</v>
      </c>
      <c r="I8934" s="12">
        <v>740.43229237217417</v>
      </c>
    </row>
    <row r="8935" spans="6:9" x14ac:dyDescent="0.3">
      <c r="F8935" s="2">
        <v>8930</v>
      </c>
      <c r="G8935" s="12">
        <f ca="1"/>
        <v>744.78967028254897</v>
      </c>
      <c r="H8935" s="12">
        <v>0.89295000000000002</v>
      </c>
      <c r="I8935" s="12">
        <v>740.52108894404967</v>
      </c>
    </row>
    <row r="8936" spans="6:9" x14ac:dyDescent="0.3">
      <c r="F8936" s="2">
        <v>8931</v>
      </c>
      <c r="G8936" s="12">
        <f ca="1"/>
        <v>744.81869474957637</v>
      </c>
      <c r="H8936" s="12">
        <v>0.89305000000000001</v>
      </c>
      <c r="I8936" s="12">
        <v>740.60993118196961</v>
      </c>
    </row>
    <row r="8937" spans="6:9" x14ac:dyDescent="0.3">
      <c r="F8937" s="2">
        <v>8932</v>
      </c>
      <c r="G8937" s="12">
        <f ca="1"/>
        <v>744.92355829112694</v>
      </c>
      <c r="H8937" s="12">
        <v>0.89315</v>
      </c>
      <c r="I8937" s="12">
        <v>740.69881915914561</v>
      </c>
    </row>
    <row r="8938" spans="6:9" x14ac:dyDescent="0.3">
      <c r="F8938" s="2">
        <v>8933</v>
      </c>
      <c r="G8938" s="12">
        <f ca="1"/>
        <v>744.98701311510661</v>
      </c>
      <c r="H8938" s="12">
        <v>0.89324999999999999</v>
      </c>
      <c r="I8938" s="12">
        <v>740.78775294897105</v>
      </c>
    </row>
    <row r="8939" spans="6:9" x14ac:dyDescent="0.3">
      <c r="F8939" s="2">
        <v>8934</v>
      </c>
      <c r="G8939" s="12">
        <f ca="1"/>
        <v>744.99446545556589</v>
      </c>
      <c r="H8939" s="12">
        <v>0.89334999999999998</v>
      </c>
      <c r="I8939" s="12">
        <v>740.87673262502233</v>
      </c>
    </row>
    <row r="8940" spans="6:9" x14ac:dyDescent="0.3">
      <c r="F8940" s="2">
        <v>8935</v>
      </c>
      <c r="G8940" s="12">
        <f ca="1"/>
        <v>745.10453438014122</v>
      </c>
      <c r="H8940" s="12">
        <v>0.89344999999999997</v>
      </c>
      <c r="I8940" s="12">
        <v>740.96575826105959</v>
      </c>
    </row>
    <row r="8941" spans="6:9" x14ac:dyDescent="0.3">
      <c r="F8941" s="2">
        <v>8936</v>
      </c>
      <c r="G8941" s="12">
        <f ca="1"/>
        <v>745.15726268568289</v>
      </c>
      <c r="H8941" s="12">
        <v>0.89354999999999996</v>
      </c>
      <c r="I8941" s="12">
        <v>741.05482993102669</v>
      </c>
    </row>
    <row r="8942" spans="6:9" x14ac:dyDescent="0.3">
      <c r="F8942" s="2">
        <v>8937</v>
      </c>
      <c r="G8942" s="12">
        <f ca="1"/>
        <v>745.17182033976974</v>
      </c>
      <c r="H8942" s="12">
        <v>0.89365000000000006</v>
      </c>
      <c r="I8942" s="12">
        <v>741.14394770905244</v>
      </c>
    </row>
    <row r="8943" spans="6:9" x14ac:dyDescent="0.3">
      <c r="F8943" s="2">
        <v>8938</v>
      </c>
      <c r="G8943" s="12">
        <f ca="1"/>
        <v>745.21996205615881</v>
      </c>
      <c r="H8943" s="12">
        <v>0.89375000000000004</v>
      </c>
      <c r="I8943" s="12">
        <v>741.23311166945075</v>
      </c>
    </row>
    <row r="8944" spans="6:9" x14ac:dyDescent="0.3">
      <c r="F8944" s="2">
        <v>8939</v>
      </c>
      <c r="G8944" s="12">
        <f ca="1"/>
        <v>745.31176468088768</v>
      </c>
      <c r="H8944" s="12">
        <v>0.89385000000000003</v>
      </c>
      <c r="I8944" s="12">
        <v>741.32232188672162</v>
      </c>
    </row>
    <row r="8945" spans="6:9" x14ac:dyDescent="0.3">
      <c r="F8945" s="2">
        <v>8940</v>
      </c>
      <c r="G8945" s="12">
        <f ca="1"/>
        <v>745.47404027720256</v>
      </c>
      <c r="H8945" s="12">
        <v>0.89395000000000002</v>
      </c>
      <c r="I8945" s="12">
        <v>741.41157843555209</v>
      </c>
    </row>
    <row r="8946" spans="6:9" x14ac:dyDescent="0.3">
      <c r="F8946" s="2">
        <v>8941</v>
      </c>
      <c r="G8946" s="12">
        <f ca="1"/>
        <v>745.61309284698439</v>
      </c>
      <c r="H8946" s="12">
        <v>0.89405000000000001</v>
      </c>
      <c r="I8946" s="12">
        <v>741.50088139081595</v>
      </c>
    </row>
    <row r="8947" spans="6:9" x14ac:dyDescent="0.3">
      <c r="F8947" s="2">
        <v>8942</v>
      </c>
      <c r="G8947" s="12">
        <f ca="1"/>
        <v>745.73287421376972</v>
      </c>
      <c r="H8947" s="12">
        <v>0.89415</v>
      </c>
      <c r="I8947" s="12">
        <v>741.59023082757528</v>
      </c>
    </row>
    <row r="8948" spans="6:9" x14ac:dyDescent="0.3">
      <c r="F8948" s="2">
        <v>8943</v>
      </c>
      <c r="G8948" s="12">
        <f ca="1"/>
        <v>745.79456517175879</v>
      </c>
      <c r="H8948" s="12">
        <v>0.89424999999999999</v>
      </c>
      <c r="I8948" s="12">
        <v>741.67962682108055</v>
      </c>
    </row>
    <row r="8949" spans="6:9" x14ac:dyDescent="0.3">
      <c r="F8949" s="2">
        <v>8944</v>
      </c>
      <c r="G8949" s="12">
        <f ca="1"/>
        <v>745.9761011125596</v>
      </c>
      <c r="H8949" s="12">
        <v>0.89434999999999998</v>
      </c>
      <c r="I8949" s="12">
        <v>741.76906944677171</v>
      </c>
    </row>
    <row r="8950" spans="6:9" x14ac:dyDescent="0.3">
      <c r="F8950" s="2">
        <v>8945</v>
      </c>
      <c r="G8950" s="12">
        <f ca="1"/>
        <v>746.02242326989449</v>
      </c>
      <c r="H8950" s="12">
        <v>0.89444999999999997</v>
      </c>
      <c r="I8950" s="12">
        <v>741.85855878027837</v>
      </c>
    </row>
    <row r="8951" spans="6:9" x14ac:dyDescent="0.3">
      <c r="F8951" s="2">
        <v>8946</v>
      </c>
      <c r="G8951" s="12">
        <f ca="1"/>
        <v>746.03487822752356</v>
      </c>
      <c r="H8951" s="12">
        <v>0.89454999999999996</v>
      </c>
      <c r="I8951" s="12">
        <v>741.94809489742079</v>
      </c>
    </row>
    <row r="8952" spans="6:9" x14ac:dyDescent="0.3">
      <c r="F8952" s="2">
        <v>8947</v>
      </c>
      <c r="G8952" s="12">
        <f ca="1"/>
        <v>746.08756957900334</v>
      </c>
      <c r="H8952" s="12">
        <v>0.89464999999999995</v>
      </c>
      <c r="I8952" s="12">
        <v>742.03767787421043</v>
      </c>
    </row>
    <row r="8953" spans="6:9" x14ac:dyDescent="0.3">
      <c r="F8953" s="2">
        <v>8948</v>
      </c>
      <c r="G8953" s="12">
        <f ca="1"/>
        <v>746.14347389681541</v>
      </c>
      <c r="H8953" s="12">
        <v>0.89475000000000005</v>
      </c>
      <c r="I8953" s="12">
        <v>742.12730778685102</v>
      </c>
    </row>
    <row r="8954" spans="6:9" x14ac:dyDescent="0.3">
      <c r="F8954" s="2">
        <v>8949</v>
      </c>
      <c r="G8954" s="12">
        <f ca="1"/>
        <v>746.15058912865754</v>
      </c>
      <c r="H8954" s="12">
        <v>0.89485000000000003</v>
      </c>
      <c r="I8954" s="12">
        <v>742.21698471173806</v>
      </c>
    </row>
    <row r="8955" spans="6:9" x14ac:dyDescent="0.3">
      <c r="F8955" s="2">
        <v>8950</v>
      </c>
      <c r="G8955" s="12">
        <f ca="1"/>
        <v>746.33297742713273</v>
      </c>
      <c r="H8955" s="12">
        <v>0.89495000000000002</v>
      </c>
      <c r="I8955" s="12">
        <v>742.30670872546091</v>
      </c>
    </row>
    <row r="8956" spans="6:9" x14ac:dyDescent="0.3">
      <c r="F8956" s="2">
        <v>8951</v>
      </c>
      <c r="G8956" s="12">
        <f ca="1"/>
        <v>746.34683618182362</v>
      </c>
      <c r="H8956" s="12">
        <v>0.89505000000000001</v>
      </c>
      <c r="I8956" s="12">
        <v>742.39647990480307</v>
      </c>
    </row>
    <row r="8957" spans="6:9" x14ac:dyDescent="0.3">
      <c r="F8957" s="2">
        <v>8952</v>
      </c>
      <c r="G8957" s="12">
        <f ca="1"/>
        <v>746.39053757880913</v>
      </c>
      <c r="H8957" s="12">
        <v>0.89515</v>
      </c>
      <c r="I8957" s="12">
        <v>742.48629832674169</v>
      </c>
    </row>
    <row r="8958" spans="6:9" x14ac:dyDescent="0.3">
      <c r="F8958" s="2">
        <v>8953</v>
      </c>
      <c r="G8958" s="12">
        <f ca="1"/>
        <v>746.39857237978129</v>
      </c>
      <c r="H8958" s="12">
        <v>0.89524999999999999</v>
      </c>
      <c r="I8958" s="12">
        <v>742.57616406845</v>
      </c>
    </row>
    <row r="8959" spans="6:9" x14ac:dyDescent="0.3">
      <c r="F8959" s="2">
        <v>8954</v>
      </c>
      <c r="G8959" s="12">
        <f ca="1"/>
        <v>746.53611772679096</v>
      </c>
      <c r="H8959" s="12">
        <v>0.89534999999999998</v>
      </c>
      <c r="I8959" s="12">
        <v>742.66607720729701</v>
      </c>
    </row>
    <row r="8960" spans="6:9" x14ac:dyDescent="0.3">
      <c r="F8960" s="2">
        <v>8955</v>
      </c>
      <c r="G8960" s="12">
        <f ca="1"/>
        <v>746.56606903160537</v>
      </c>
      <c r="H8960" s="12">
        <v>0.89544999999999997</v>
      </c>
      <c r="I8960" s="12">
        <v>742.75603782084829</v>
      </c>
    </row>
    <row r="8961" spans="6:9" x14ac:dyDescent="0.3">
      <c r="F8961" s="2">
        <v>8956</v>
      </c>
      <c r="G8961" s="12">
        <f ca="1"/>
        <v>746.62535698534964</v>
      </c>
      <c r="H8961" s="12">
        <v>0.89554999999999996</v>
      </c>
      <c r="I8961" s="12">
        <v>742.84604598686644</v>
      </c>
    </row>
    <row r="8962" spans="6:9" x14ac:dyDescent="0.3">
      <c r="F8962" s="2">
        <v>8957</v>
      </c>
      <c r="G8962" s="12">
        <f ca="1"/>
        <v>746.70222899189787</v>
      </c>
      <c r="H8962" s="12">
        <v>0.89564999999999995</v>
      </c>
      <c r="I8962" s="12">
        <v>742.93610178331289</v>
      </c>
    </row>
    <row r="8963" spans="6:9" x14ac:dyDescent="0.3">
      <c r="F8963" s="2">
        <v>8958</v>
      </c>
      <c r="G8963" s="12">
        <f ca="1"/>
        <v>746.72260969478009</v>
      </c>
      <c r="H8963" s="12">
        <v>0.89575000000000005</v>
      </c>
      <c r="I8963" s="12">
        <v>743.02620528834711</v>
      </c>
    </row>
    <row r="8964" spans="6:9" x14ac:dyDescent="0.3">
      <c r="F8964" s="2">
        <v>8959</v>
      </c>
      <c r="G8964" s="12">
        <f ca="1"/>
        <v>746.86638161352789</v>
      </c>
      <c r="H8964" s="12">
        <v>0.89585000000000004</v>
      </c>
      <c r="I8964" s="12">
        <v>743.11635658032799</v>
      </c>
    </row>
    <row r="8965" spans="6:9" x14ac:dyDescent="0.3">
      <c r="F8965" s="2">
        <v>8960</v>
      </c>
      <c r="G8965" s="12">
        <f ca="1"/>
        <v>747.05654754313377</v>
      </c>
      <c r="H8965" s="12">
        <v>0.89595000000000002</v>
      </c>
      <c r="I8965" s="12">
        <v>743.20655573781494</v>
      </c>
    </row>
    <row r="8966" spans="6:9" x14ac:dyDescent="0.3">
      <c r="F8966" s="2">
        <v>8961</v>
      </c>
      <c r="G8966" s="12">
        <f ca="1"/>
        <v>747.09652911421301</v>
      </c>
      <c r="H8966" s="12">
        <v>0.89605000000000001</v>
      </c>
      <c r="I8966" s="12">
        <v>743.29680283956793</v>
      </c>
    </row>
    <row r="8967" spans="6:9" x14ac:dyDescent="0.3">
      <c r="F8967" s="2">
        <v>8962</v>
      </c>
      <c r="G8967" s="12">
        <f ca="1"/>
        <v>747.21016898750975</v>
      </c>
      <c r="H8967" s="12">
        <v>0.89615</v>
      </c>
      <c r="I8967" s="12">
        <v>743.38709796454873</v>
      </c>
    </row>
    <row r="8968" spans="6:9" x14ac:dyDescent="0.3">
      <c r="F8968" s="2">
        <v>8963</v>
      </c>
      <c r="G8968" s="12">
        <f ca="1"/>
        <v>747.21028921004654</v>
      </c>
      <c r="H8968" s="12">
        <v>0.89624999999999999</v>
      </c>
      <c r="I8968" s="12">
        <v>743.477441191921</v>
      </c>
    </row>
    <row r="8969" spans="6:9" x14ac:dyDescent="0.3">
      <c r="F8969" s="2">
        <v>8964</v>
      </c>
      <c r="G8969" s="12">
        <f ca="1"/>
        <v>747.21664943891074</v>
      </c>
      <c r="H8969" s="12">
        <v>0.89634999999999998</v>
      </c>
      <c r="I8969" s="12">
        <v>743.56783260105158</v>
      </c>
    </row>
    <row r="8970" spans="6:9" x14ac:dyDescent="0.3">
      <c r="F8970" s="2">
        <v>8965</v>
      </c>
      <c r="G8970" s="12">
        <f ca="1"/>
        <v>747.23186555313498</v>
      </c>
      <c r="H8970" s="12">
        <v>0.89644999999999997</v>
      </c>
      <c r="I8970" s="12">
        <v>743.65827227151101</v>
      </c>
    </row>
    <row r="8971" spans="6:9" x14ac:dyDescent="0.3">
      <c r="F8971" s="2">
        <v>8966</v>
      </c>
      <c r="G8971" s="12">
        <f ca="1"/>
        <v>747.32624861125009</v>
      </c>
      <c r="H8971" s="12">
        <v>0.89654999999999996</v>
      </c>
      <c r="I8971" s="12">
        <v>743.74876028307415</v>
      </c>
    </row>
    <row r="8972" spans="6:9" x14ac:dyDescent="0.3">
      <c r="F8972" s="2">
        <v>8967</v>
      </c>
      <c r="G8972" s="12">
        <f ca="1"/>
        <v>747.39372877107564</v>
      </c>
      <c r="H8972" s="12">
        <v>0.89664999999999995</v>
      </c>
      <c r="I8972" s="12">
        <v>743.83929671572128</v>
      </c>
    </row>
    <row r="8973" spans="6:9" x14ac:dyDescent="0.3">
      <c r="F8973" s="2">
        <v>8968</v>
      </c>
      <c r="G8973" s="12">
        <f ca="1"/>
        <v>747.42841897892458</v>
      </c>
      <c r="H8973" s="12">
        <v>0.89675000000000005</v>
      </c>
      <c r="I8973" s="12">
        <v>743.92988164963811</v>
      </c>
    </row>
    <row r="8974" spans="6:9" x14ac:dyDescent="0.3">
      <c r="F8974" s="2">
        <v>8969</v>
      </c>
      <c r="G8974" s="12">
        <f ca="1"/>
        <v>747.4528851488476</v>
      </c>
      <c r="H8974" s="12">
        <v>0.89685000000000004</v>
      </c>
      <c r="I8974" s="12">
        <v>744.02051516521703</v>
      </c>
    </row>
    <row r="8975" spans="6:9" x14ac:dyDescent="0.3">
      <c r="F8975" s="2">
        <v>8970</v>
      </c>
      <c r="G8975" s="12">
        <f ca="1"/>
        <v>747.51400014998762</v>
      </c>
      <c r="H8975" s="12">
        <v>0.89695000000000003</v>
      </c>
      <c r="I8975" s="12">
        <v>744.11119734305794</v>
      </c>
    </row>
    <row r="8976" spans="6:9" x14ac:dyDescent="0.3">
      <c r="F8976" s="2">
        <v>8971</v>
      </c>
      <c r="G8976" s="12">
        <f ca="1"/>
        <v>747.52504165768619</v>
      </c>
      <c r="H8976" s="12">
        <v>0.89705000000000001</v>
      </c>
      <c r="I8976" s="12">
        <v>744.20192826396908</v>
      </c>
    </row>
    <row r="8977" spans="6:9" x14ac:dyDescent="0.3">
      <c r="F8977" s="2">
        <v>8972</v>
      </c>
      <c r="G8977" s="12">
        <f ca="1"/>
        <v>747.56423512604022</v>
      </c>
      <c r="H8977" s="12">
        <v>0.89715</v>
      </c>
      <c r="I8977" s="12">
        <v>744.29270800896677</v>
      </c>
    </row>
    <row r="8978" spans="6:9" x14ac:dyDescent="0.3">
      <c r="F8978" s="2">
        <v>8973</v>
      </c>
      <c r="G8978" s="12">
        <f ca="1"/>
        <v>747.68318808127447</v>
      </c>
      <c r="H8978" s="12">
        <v>0.89724999999999999</v>
      </c>
      <c r="I8978" s="12">
        <v>744.38353665927752</v>
      </c>
    </row>
    <row r="8979" spans="6:9" x14ac:dyDescent="0.3">
      <c r="F8979" s="2">
        <v>8974</v>
      </c>
      <c r="G8979" s="12">
        <f ca="1"/>
        <v>747.80881411970779</v>
      </c>
      <c r="H8979" s="12">
        <v>0.89734999999999998</v>
      </c>
      <c r="I8979" s="12">
        <v>744.47441429633784</v>
      </c>
    </row>
    <row r="8980" spans="6:9" x14ac:dyDescent="0.3">
      <c r="F8980" s="2">
        <v>8975</v>
      </c>
      <c r="G8980" s="12">
        <f ca="1"/>
        <v>747.89713620998816</v>
      </c>
      <c r="H8980" s="12">
        <v>0.89744999999999997</v>
      </c>
      <c r="I8980" s="12">
        <v>744.56534100179522</v>
      </c>
    </row>
    <row r="8981" spans="6:9" x14ac:dyDescent="0.3">
      <c r="F8981" s="2">
        <v>8976</v>
      </c>
      <c r="G8981" s="12">
        <f ca="1"/>
        <v>748.0856524944785</v>
      </c>
      <c r="H8981" s="12">
        <v>0.89754999999999996</v>
      </c>
      <c r="I8981" s="12">
        <v>744.6563168575093</v>
      </c>
    </row>
    <row r="8982" spans="6:9" x14ac:dyDescent="0.3">
      <c r="F8982" s="2">
        <v>8977</v>
      </c>
      <c r="G8982" s="12">
        <f ca="1"/>
        <v>748.40729889136742</v>
      </c>
      <c r="H8982" s="12">
        <v>0.89764999999999995</v>
      </c>
      <c r="I8982" s="12">
        <v>744.74734194555231</v>
      </c>
    </row>
    <row r="8983" spans="6:9" x14ac:dyDescent="0.3">
      <c r="F8983" s="2">
        <v>8978</v>
      </c>
      <c r="G8983" s="12">
        <f ca="1"/>
        <v>748.44563053985735</v>
      </c>
      <c r="H8983" s="12">
        <v>0.89775000000000005</v>
      </c>
      <c r="I8983" s="12">
        <v>744.83841634820931</v>
      </c>
    </row>
    <row r="8984" spans="6:9" x14ac:dyDescent="0.3">
      <c r="F8984" s="2">
        <v>8979</v>
      </c>
      <c r="G8984" s="12">
        <f ca="1"/>
        <v>748.48472334514418</v>
      </c>
      <c r="H8984" s="12">
        <v>0.89785000000000004</v>
      </c>
      <c r="I8984" s="12">
        <v>744.92954014797976</v>
      </c>
    </row>
    <row r="8985" spans="6:9" x14ac:dyDescent="0.3">
      <c r="F8985" s="2">
        <v>8980</v>
      </c>
      <c r="G8985" s="12">
        <f ca="1"/>
        <v>748.69337088171801</v>
      </c>
      <c r="H8985" s="12">
        <v>0.89795000000000003</v>
      </c>
      <c r="I8985" s="12">
        <v>745.02071342757802</v>
      </c>
    </row>
    <row r="8986" spans="6:9" x14ac:dyDescent="0.3">
      <c r="F8986" s="2">
        <v>8981</v>
      </c>
      <c r="G8986" s="12">
        <f ca="1"/>
        <v>748.71531180825332</v>
      </c>
      <c r="H8986" s="12">
        <v>0.89805000000000001</v>
      </c>
      <c r="I8986" s="12">
        <v>745.11193626993418</v>
      </c>
    </row>
    <row r="8987" spans="6:9" x14ac:dyDescent="0.3">
      <c r="F8987" s="2">
        <v>8982</v>
      </c>
      <c r="G8987" s="12">
        <f ca="1"/>
        <v>748.98923306897814</v>
      </c>
      <c r="H8987" s="12">
        <v>0.89815</v>
      </c>
      <c r="I8987" s="12">
        <v>745.20320875819459</v>
      </c>
    </row>
    <row r="8988" spans="6:9" x14ac:dyDescent="0.3">
      <c r="F8988" s="2">
        <v>8983</v>
      </c>
      <c r="G8988" s="12">
        <f ca="1"/>
        <v>749.00362605884607</v>
      </c>
      <c r="H8988" s="12">
        <v>0.89824999999999999</v>
      </c>
      <c r="I8988" s="12">
        <v>745.29453097572286</v>
      </c>
    </row>
    <row r="8989" spans="6:9" x14ac:dyDescent="0.3">
      <c r="F8989" s="2">
        <v>8984</v>
      </c>
      <c r="G8989" s="12">
        <f ca="1"/>
        <v>749.06132461028756</v>
      </c>
      <c r="H8989" s="12">
        <v>0.89834999999999998</v>
      </c>
      <c r="I8989" s="12">
        <v>745.38590300610031</v>
      </c>
    </row>
    <row r="8990" spans="6:9" x14ac:dyDescent="0.3">
      <c r="F8990" s="2">
        <v>8985</v>
      </c>
      <c r="G8990" s="12">
        <f ca="1"/>
        <v>749.30828411097889</v>
      </c>
      <c r="H8990" s="12">
        <v>0.89844999999999997</v>
      </c>
      <c r="I8990" s="12">
        <v>745.47732493312753</v>
      </c>
    </row>
    <row r="8991" spans="6:9" x14ac:dyDescent="0.3">
      <c r="F8991" s="2">
        <v>8986</v>
      </c>
      <c r="G8991" s="12">
        <f ca="1"/>
        <v>749.32821800503893</v>
      </c>
      <c r="H8991" s="12">
        <v>0.89854999999999996</v>
      </c>
      <c r="I8991" s="12">
        <v>745.56879684082446</v>
      </c>
    </row>
    <row r="8992" spans="6:9" x14ac:dyDescent="0.3">
      <c r="F8992" s="2">
        <v>8987</v>
      </c>
      <c r="G8992" s="12">
        <f ca="1"/>
        <v>749.32931686177744</v>
      </c>
      <c r="H8992" s="12">
        <v>0.89864999999999995</v>
      </c>
      <c r="I8992" s="12">
        <v>745.66031881343133</v>
      </c>
    </row>
    <row r="8993" spans="6:9" x14ac:dyDescent="0.3">
      <c r="F8993" s="2">
        <v>8988</v>
      </c>
      <c r="G8993" s="12">
        <f ca="1"/>
        <v>749.36202649741222</v>
      </c>
      <c r="H8993" s="12">
        <v>0.89875000000000005</v>
      </c>
      <c r="I8993" s="12">
        <v>745.75189093540962</v>
      </c>
    </row>
    <row r="8994" spans="6:9" x14ac:dyDescent="0.3">
      <c r="F8994" s="2">
        <v>8989</v>
      </c>
      <c r="G8994" s="12">
        <f ca="1"/>
        <v>749.38250580512238</v>
      </c>
      <c r="H8994" s="12">
        <v>0.89885000000000004</v>
      </c>
      <c r="I8994" s="12">
        <v>745.84351329144238</v>
      </c>
    </row>
    <row r="8995" spans="6:9" x14ac:dyDescent="0.3">
      <c r="F8995" s="2">
        <v>8990</v>
      </c>
      <c r="G8995" s="12">
        <f ca="1"/>
        <v>749.38684988835098</v>
      </c>
      <c r="H8995" s="12">
        <v>0.89895000000000003</v>
      </c>
      <c r="I8995" s="12">
        <v>745.93518596643594</v>
      </c>
    </row>
    <row r="8996" spans="6:9" x14ac:dyDescent="0.3">
      <c r="F8996" s="2">
        <v>8991</v>
      </c>
      <c r="G8996" s="12">
        <f ca="1"/>
        <v>749.4714949338628</v>
      </c>
      <c r="H8996" s="12">
        <v>0.89905000000000002</v>
      </c>
      <c r="I8996" s="12">
        <v>746.02690904551991</v>
      </c>
    </row>
    <row r="8997" spans="6:9" x14ac:dyDescent="0.3">
      <c r="F8997" s="2">
        <v>8992</v>
      </c>
      <c r="G8997" s="12">
        <f ca="1"/>
        <v>749.62881400310937</v>
      </c>
      <c r="H8997" s="12">
        <v>0.89915</v>
      </c>
      <c r="I8997" s="12">
        <v>746.11868261404857</v>
      </c>
    </row>
    <row r="8998" spans="6:9" x14ac:dyDescent="0.3">
      <c r="F8998" s="2">
        <v>8993</v>
      </c>
      <c r="G8998" s="12">
        <f ca="1"/>
        <v>749.75319182274472</v>
      </c>
      <c r="H8998" s="12">
        <v>0.89924999999999999</v>
      </c>
      <c r="I8998" s="12">
        <v>746.21050675760102</v>
      </c>
    </row>
    <row r="8999" spans="6:9" x14ac:dyDescent="0.3">
      <c r="F8999" s="2">
        <v>8994</v>
      </c>
      <c r="G8999" s="12">
        <f ca="1"/>
        <v>749.80179990728732</v>
      </c>
      <c r="H8999" s="12">
        <v>0.89934999999999998</v>
      </c>
      <c r="I8999" s="12">
        <v>746.30238156198254</v>
      </c>
    </row>
    <row r="9000" spans="6:9" x14ac:dyDescent="0.3">
      <c r="F9000" s="2">
        <v>8995</v>
      </c>
      <c r="G9000" s="12">
        <f ca="1"/>
        <v>749.99465844984559</v>
      </c>
      <c r="H9000" s="12">
        <v>0.89944999999999997</v>
      </c>
      <c r="I9000" s="12">
        <v>746.39430711322541</v>
      </c>
    </row>
    <row r="9001" spans="6:9" x14ac:dyDescent="0.3">
      <c r="F9001" s="2">
        <v>8996</v>
      </c>
      <c r="G9001" s="12">
        <f ca="1"/>
        <v>750.02215451843222</v>
      </c>
      <c r="H9001" s="12">
        <v>0.89954999999999996</v>
      </c>
      <c r="I9001" s="12">
        <v>746.4862834975894</v>
      </c>
    </row>
    <row r="9002" spans="6:9" x14ac:dyDescent="0.3">
      <c r="F9002" s="2">
        <v>8997</v>
      </c>
      <c r="G9002" s="12">
        <f ca="1"/>
        <v>750.0595483966548</v>
      </c>
      <c r="H9002" s="12">
        <v>0.89964999999999995</v>
      </c>
      <c r="I9002" s="12">
        <v>746.57831080156257</v>
      </c>
    </row>
    <row r="9003" spans="6:9" x14ac:dyDescent="0.3">
      <c r="F9003" s="2">
        <v>8998</v>
      </c>
      <c r="G9003" s="12">
        <f ca="1"/>
        <v>750.39181655114237</v>
      </c>
      <c r="H9003" s="12">
        <v>0.89975000000000005</v>
      </c>
      <c r="I9003" s="12">
        <v>746.67038911186296</v>
      </c>
    </row>
    <row r="9004" spans="6:9" x14ac:dyDescent="0.3">
      <c r="F9004" s="2">
        <v>8999</v>
      </c>
      <c r="G9004" s="12">
        <f ca="1"/>
        <v>750.43920717845958</v>
      </c>
      <c r="H9004" s="12">
        <v>0.89985000000000004</v>
      </c>
      <c r="I9004" s="12">
        <v>746.76251851543827</v>
      </c>
    </row>
    <row r="9005" spans="6:9" x14ac:dyDescent="0.3">
      <c r="F9005" s="2">
        <v>9000</v>
      </c>
      <c r="G9005" s="12">
        <f ca="1"/>
        <v>750.66622835717146</v>
      </c>
      <c r="H9005" s="12">
        <v>0.89995000000000003</v>
      </c>
      <c r="I9005" s="12">
        <v>746.8546990994671</v>
      </c>
    </row>
    <row r="9006" spans="6:9" x14ac:dyDescent="0.3">
      <c r="F9006" s="2">
        <v>9001</v>
      </c>
      <c r="G9006" s="12">
        <f ca="1"/>
        <v>750.68153623684361</v>
      </c>
      <c r="H9006" s="12">
        <v>0.90005000000000002</v>
      </c>
      <c r="I9006" s="12">
        <v>746.9469309513604</v>
      </c>
    </row>
    <row r="9007" spans="6:9" x14ac:dyDescent="0.3">
      <c r="F9007" s="2">
        <v>9002</v>
      </c>
      <c r="G9007" s="12">
        <f ca="1"/>
        <v>750.77216432316629</v>
      </c>
      <c r="H9007" s="12">
        <v>0.90015000000000001</v>
      </c>
      <c r="I9007" s="12">
        <v>747.03921415876164</v>
      </c>
    </row>
    <row r="9008" spans="6:9" x14ac:dyDescent="0.3">
      <c r="F9008" s="2">
        <v>9003</v>
      </c>
      <c r="G9008" s="12">
        <f ca="1"/>
        <v>750.78702451980075</v>
      </c>
      <c r="H9008" s="12">
        <v>0.90024999999999999</v>
      </c>
      <c r="I9008" s="12">
        <v>747.13154880954755</v>
      </c>
    </row>
    <row r="9009" spans="6:9" x14ac:dyDescent="0.3">
      <c r="F9009" s="2">
        <v>9004</v>
      </c>
      <c r="G9009" s="12">
        <f ca="1"/>
        <v>750.84657063167072</v>
      </c>
      <c r="H9009" s="12">
        <v>0.90034999999999998</v>
      </c>
      <c r="I9009" s="12">
        <v>747.22393499182999</v>
      </c>
    </row>
    <row r="9010" spans="6:9" x14ac:dyDescent="0.3">
      <c r="F9010" s="2">
        <v>9005</v>
      </c>
      <c r="G9010" s="12">
        <f ca="1"/>
        <v>750.89789195848527</v>
      </c>
      <c r="H9010" s="12">
        <v>0.90044999999999997</v>
      </c>
      <c r="I9010" s="12">
        <v>747.31637279395557</v>
      </c>
    </row>
    <row r="9011" spans="6:9" x14ac:dyDescent="0.3">
      <c r="F9011" s="2">
        <v>9006</v>
      </c>
      <c r="G9011" s="12">
        <f ca="1"/>
        <v>750.96182515990915</v>
      </c>
      <c r="H9011" s="12">
        <v>0.90054999999999996</v>
      </c>
      <c r="I9011" s="12">
        <v>747.40886230450712</v>
      </c>
    </row>
    <row r="9012" spans="6:9" x14ac:dyDescent="0.3">
      <c r="F9012" s="2">
        <v>9007</v>
      </c>
      <c r="G9012" s="12">
        <f ca="1"/>
        <v>751.05578768354349</v>
      </c>
      <c r="H9012" s="12">
        <v>0.90064999999999995</v>
      </c>
      <c r="I9012" s="12">
        <v>747.50140361230467</v>
      </c>
    </row>
    <row r="9013" spans="6:9" x14ac:dyDescent="0.3">
      <c r="F9013" s="2">
        <v>9008</v>
      </c>
      <c r="G9013" s="12">
        <f ca="1"/>
        <v>751.14116201115928</v>
      </c>
      <c r="H9013" s="12">
        <v>0.90075000000000005</v>
      </c>
      <c r="I9013" s="12">
        <v>747.59399680640615</v>
      </c>
    </row>
    <row r="9014" spans="6:9" x14ac:dyDescent="0.3">
      <c r="F9014" s="2">
        <v>9009</v>
      </c>
      <c r="G9014" s="12">
        <f ca="1"/>
        <v>751.15744934876147</v>
      </c>
      <c r="H9014" s="12">
        <v>0.90085000000000004</v>
      </c>
      <c r="I9014" s="12">
        <v>747.68664197610815</v>
      </c>
    </row>
    <row r="9015" spans="6:9" x14ac:dyDescent="0.3">
      <c r="F9015" s="2">
        <v>9010</v>
      </c>
      <c r="G9015" s="12">
        <f ca="1"/>
        <v>751.31573323785415</v>
      </c>
      <c r="H9015" s="12">
        <v>0.90095000000000003</v>
      </c>
      <c r="I9015" s="12">
        <v>747.77933921094711</v>
      </c>
    </row>
    <row r="9016" spans="6:9" x14ac:dyDescent="0.3">
      <c r="F9016" s="2">
        <v>9011</v>
      </c>
      <c r="G9016" s="12">
        <f ca="1"/>
        <v>751.31630241564847</v>
      </c>
      <c r="H9016" s="12">
        <v>0.90105000000000002</v>
      </c>
      <c r="I9016" s="12">
        <v>747.87208860069973</v>
      </c>
    </row>
    <row r="9017" spans="6:9" x14ac:dyDescent="0.3">
      <c r="F9017" s="2">
        <v>9012</v>
      </c>
      <c r="G9017" s="12">
        <f ca="1"/>
        <v>751.43145821382655</v>
      </c>
      <c r="H9017" s="12">
        <v>0.90115000000000001</v>
      </c>
      <c r="I9017" s="12">
        <v>747.9648902353847</v>
      </c>
    </row>
    <row r="9018" spans="6:9" x14ac:dyDescent="0.3">
      <c r="F9018" s="2">
        <v>9013</v>
      </c>
      <c r="G9018" s="12">
        <f ca="1"/>
        <v>751.49943242702602</v>
      </c>
      <c r="H9018" s="12">
        <v>0.90125</v>
      </c>
      <c r="I9018" s="12">
        <v>748.05774420526257</v>
      </c>
    </row>
    <row r="9019" spans="6:9" x14ac:dyDescent="0.3">
      <c r="F9019" s="2">
        <v>9014</v>
      </c>
      <c r="G9019" s="12">
        <f ca="1"/>
        <v>751.54856051796367</v>
      </c>
      <c r="H9019" s="12">
        <v>0.90134999999999998</v>
      </c>
      <c r="I9019" s="12">
        <v>748.15065060083725</v>
      </c>
    </row>
    <row r="9020" spans="6:9" x14ac:dyDescent="0.3">
      <c r="F9020" s="2">
        <v>9015</v>
      </c>
      <c r="G9020" s="12">
        <f ca="1"/>
        <v>751.5616536538804</v>
      </c>
      <c r="H9020" s="12">
        <v>0.90144999999999997</v>
      </c>
      <c r="I9020" s="12">
        <v>748.24360951285712</v>
      </c>
    </row>
    <row r="9021" spans="6:9" x14ac:dyDescent="0.3">
      <c r="F9021" s="2">
        <v>9016</v>
      </c>
      <c r="G9021" s="12">
        <f ca="1"/>
        <v>751.67436849306068</v>
      </c>
      <c r="H9021" s="12">
        <v>0.90154999999999996</v>
      </c>
      <c r="I9021" s="12">
        <v>748.33662103231541</v>
      </c>
    </row>
    <row r="9022" spans="6:9" x14ac:dyDescent="0.3">
      <c r="F9022" s="2">
        <v>9017</v>
      </c>
      <c r="G9022" s="12">
        <f ca="1"/>
        <v>751.73759986259211</v>
      </c>
      <c r="H9022" s="12">
        <v>0.90164999999999995</v>
      </c>
      <c r="I9022" s="12">
        <v>748.42968525045103</v>
      </c>
    </row>
    <row r="9023" spans="6:9" x14ac:dyDescent="0.3">
      <c r="F9023" s="2">
        <v>9018</v>
      </c>
      <c r="G9023" s="12">
        <f ca="1"/>
        <v>751.817435977179</v>
      </c>
      <c r="H9023" s="12">
        <v>0.90175000000000005</v>
      </c>
      <c r="I9023" s="12">
        <v>748.52280225875063</v>
      </c>
    </row>
    <row r="9024" spans="6:9" x14ac:dyDescent="0.3">
      <c r="F9024" s="2">
        <v>9019</v>
      </c>
      <c r="G9024" s="12">
        <f ca="1"/>
        <v>751.86713226584322</v>
      </c>
      <c r="H9024" s="12">
        <v>0.90185000000000004</v>
      </c>
      <c r="I9024" s="12">
        <v>748.61597214894755</v>
      </c>
    </row>
    <row r="9025" spans="6:9" x14ac:dyDescent="0.3">
      <c r="F9025" s="2">
        <v>9020</v>
      </c>
      <c r="G9025" s="12">
        <f ca="1"/>
        <v>751.87030683628984</v>
      </c>
      <c r="H9025" s="12">
        <v>0.90195000000000003</v>
      </c>
      <c r="I9025" s="12">
        <v>748.7091950130249</v>
      </c>
    </row>
    <row r="9026" spans="6:9" x14ac:dyDescent="0.3">
      <c r="F9026" s="2">
        <v>9021</v>
      </c>
      <c r="G9026" s="12">
        <f ca="1"/>
        <v>751.91275516998962</v>
      </c>
      <c r="H9026" s="12">
        <v>0.90205000000000002</v>
      </c>
      <c r="I9026" s="12">
        <v>748.80247094321464</v>
      </c>
    </row>
    <row r="9027" spans="6:9" x14ac:dyDescent="0.3">
      <c r="F9027" s="2">
        <v>9022</v>
      </c>
      <c r="G9027" s="12">
        <f ca="1"/>
        <v>751.92830821785481</v>
      </c>
      <c r="H9027" s="12">
        <v>0.90215000000000001</v>
      </c>
      <c r="I9027" s="12">
        <v>748.89580003200024</v>
      </c>
    </row>
    <row r="9028" spans="6:9" x14ac:dyDescent="0.3">
      <c r="F9028" s="2">
        <v>9023</v>
      </c>
      <c r="G9028" s="12">
        <f ca="1"/>
        <v>751.940768442028</v>
      </c>
      <c r="H9028" s="12">
        <v>0.90225</v>
      </c>
      <c r="I9028" s="12">
        <v>748.98918237211626</v>
      </c>
    </row>
    <row r="9029" spans="6:9" x14ac:dyDescent="0.3">
      <c r="F9029" s="2">
        <v>9024</v>
      </c>
      <c r="G9029" s="12">
        <f ca="1"/>
        <v>751.94378952522504</v>
      </c>
      <c r="H9029" s="12">
        <v>0.90234999999999999</v>
      </c>
      <c r="I9029" s="12">
        <v>749.08261805654945</v>
      </c>
    </row>
    <row r="9030" spans="6:9" x14ac:dyDescent="0.3">
      <c r="F9030" s="2">
        <v>9025</v>
      </c>
      <c r="G9030" s="12">
        <f ca="1"/>
        <v>751.96436695753869</v>
      </c>
      <c r="H9030" s="12">
        <v>0.90244999999999997</v>
      </c>
      <c r="I9030" s="12">
        <v>749.17610717854029</v>
      </c>
    </row>
    <row r="9031" spans="6:9" x14ac:dyDescent="0.3">
      <c r="F9031" s="2">
        <v>9026</v>
      </c>
      <c r="G9031" s="12">
        <f ca="1"/>
        <v>752.0094489286106</v>
      </c>
      <c r="H9031" s="12">
        <v>0.90254999999999996</v>
      </c>
      <c r="I9031" s="12">
        <v>749.26964983158405</v>
      </c>
    </row>
    <row r="9032" spans="6:9" x14ac:dyDescent="0.3">
      <c r="F9032" s="2">
        <v>9027</v>
      </c>
      <c r="G9032" s="12">
        <f ca="1"/>
        <v>752.02830222760213</v>
      </c>
      <c r="H9032" s="12">
        <v>0.90264999999999995</v>
      </c>
      <c r="I9032" s="12">
        <v>749.36324610943086</v>
      </c>
    </row>
    <row r="9033" spans="6:9" x14ac:dyDescent="0.3">
      <c r="F9033" s="2">
        <v>9028</v>
      </c>
      <c r="G9033" s="12">
        <f ca="1"/>
        <v>752.05302990445955</v>
      </c>
      <c r="H9033" s="12">
        <v>0.90275000000000005</v>
      </c>
      <c r="I9033" s="12">
        <v>749.45689610608747</v>
      </c>
    </row>
    <row r="9034" spans="6:9" x14ac:dyDescent="0.3">
      <c r="F9034" s="2">
        <v>9029</v>
      </c>
      <c r="G9034" s="12">
        <f ca="1"/>
        <v>752.08088966525122</v>
      </c>
      <c r="H9034" s="12">
        <v>0.90285000000000004</v>
      </c>
      <c r="I9034" s="12">
        <v>749.55059991581732</v>
      </c>
    </row>
    <row r="9035" spans="6:9" x14ac:dyDescent="0.3">
      <c r="F9035" s="2">
        <v>9030</v>
      </c>
      <c r="G9035" s="12">
        <f ca="1"/>
        <v>752.48042861426904</v>
      </c>
      <c r="H9035" s="12">
        <v>0.90295000000000003</v>
      </c>
      <c r="I9035" s="12">
        <v>749.64435763314316</v>
      </c>
    </row>
    <row r="9036" spans="6:9" x14ac:dyDescent="0.3">
      <c r="F9036" s="2">
        <v>9031</v>
      </c>
      <c r="G9036" s="12">
        <f ca="1"/>
        <v>752.72663976773936</v>
      </c>
      <c r="H9036" s="12">
        <v>0.90305000000000002</v>
      </c>
      <c r="I9036" s="12">
        <v>749.73816935284617</v>
      </c>
    </row>
    <row r="9037" spans="6:9" x14ac:dyDescent="0.3">
      <c r="F9037" s="2">
        <v>9032</v>
      </c>
      <c r="G9037" s="12">
        <f ca="1"/>
        <v>752.76905514150565</v>
      </c>
      <c r="H9037" s="12">
        <v>0.90315000000000001</v>
      </c>
      <c r="I9037" s="12">
        <v>749.83203516996787</v>
      </c>
    </row>
    <row r="9038" spans="6:9" x14ac:dyDescent="0.3">
      <c r="F9038" s="2">
        <v>9033</v>
      </c>
      <c r="G9038" s="12">
        <f ca="1"/>
        <v>752.93562440355095</v>
      </c>
      <c r="H9038" s="12">
        <v>0.90325</v>
      </c>
      <c r="I9038" s="12">
        <v>749.92595517981135</v>
      </c>
    </row>
    <row r="9039" spans="6:9" x14ac:dyDescent="0.3">
      <c r="F9039" s="2">
        <v>9034</v>
      </c>
      <c r="G9039" s="12">
        <f ca="1"/>
        <v>752.94578959636146</v>
      </c>
      <c r="H9039" s="12">
        <v>0.90334999999999999</v>
      </c>
      <c r="I9039" s="12">
        <v>750.01992947794167</v>
      </c>
    </row>
    <row r="9040" spans="6:9" x14ac:dyDescent="0.3">
      <c r="F9040" s="2">
        <v>9035</v>
      </c>
      <c r="G9040" s="12">
        <f ca="1"/>
        <v>752.95350401295627</v>
      </c>
      <c r="H9040" s="12">
        <v>0.90344999999999998</v>
      </c>
      <c r="I9040" s="12">
        <v>750.11395816018705</v>
      </c>
    </row>
    <row r="9041" spans="6:9" x14ac:dyDescent="0.3">
      <c r="F9041" s="2">
        <v>9036</v>
      </c>
      <c r="G9041" s="12">
        <f ca="1"/>
        <v>752.9820893059059</v>
      </c>
      <c r="H9041" s="12">
        <v>0.90354999999999996</v>
      </c>
      <c r="I9041" s="12">
        <v>750.20804132263993</v>
      </c>
    </row>
    <row r="9042" spans="6:9" x14ac:dyDescent="0.3">
      <c r="F9042" s="2">
        <v>9037</v>
      </c>
      <c r="G9042" s="12">
        <f ca="1"/>
        <v>753.03855567176538</v>
      </c>
      <c r="H9042" s="12">
        <v>0.90364999999999995</v>
      </c>
      <c r="I9042" s="12">
        <v>750.30217906165819</v>
      </c>
    </row>
    <row r="9043" spans="6:9" x14ac:dyDescent="0.3">
      <c r="F9043" s="2">
        <v>9038</v>
      </c>
      <c r="G9043" s="12">
        <f ca="1"/>
        <v>753.13279215627415</v>
      </c>
      <c r="H9043" s="12">
        <v>0.90375000000000005</v>
      </c>
      <c r="I9043" s="12">
        <v>750.39637147386554</v>
      </c>
    </row>
    <row r="9044" spans="6:9" x14ac:dyDescent="0.3">
      <c r="F9044" s="2">
        <v>9039</v>
      </c>
      <c r="G9044" s="12">
        <f ca="1"/>
        <v>753.16583157857519</v>
      </c>
      <c r="H9044" s="12">
        <v>0.90385000000000004</v>
      </c>
      <c r="I9044" s="12">
        <v>750.49061865615306</v>
      </c>
    </row>
    <row r="9045" spans="6:9" x14ac:dyDescent="0.3">
      <c r="F9045" s="2">
        <v>9040</v>
      </c>
      <c r="G9045" s="12">
        <f ca="1"/>
        <v>753.19512673330382</v>
      </c>
      <c r="H9045" s="12">
        <v>0.90395000000000003</v>
      </c>
      <c r="I9045" s="12">
        <v>750.58492070568013</v>
      </c>
    </row>
    <row r="9046" spans="6:9" x14ac:dyDescent="0.3">
      <c r="F9046" s="2">
        <v>9041</v>
      </c>
      <c r="G9046" s="12">
        <f ca="1"/>
        <v>753.19592415632735</v>
      </c>
      <c r="H9046" s="12">
        <v>0.90405000000000002</v>
      </c>
      <c r="I9046" s="12">
        <v>750.67927771987547</v>
      </c>
    </row>
    <row r="9047" spans="6:9" x14ac:dyDescent="0.3">
      <c r="F9047" s="2">
        <v>9042</v>
      </c>
      <c r="G9047" s="12">
        <f ca="1"/>
        <v>753.26585964902665</v>
      </c>
      <c r="H9047" s="12">
        <v>0.90415000000000001</v>
      </c>
      <c r="I9047" s="12">
        <v>750.77368979643813</v>
      </c>
    </row>
    <row r="9048" spans="6:9" x14ac:dyDescent="0.3">
      <c r="F9048" s="2">
        <v>9043</v>
      </c>
      <c r="G9048" s="12">
        <f ca="1"/>
        <v>753.41417378176391</v>
      </c>
      <c r="H9048" s="12">
        <v>0.90425</v>
      </c>
      <c r="I9048" s="12">
        <v>750.86815703333832</v>
      </c>
    </row>
    <row r="9049" spans="6:9" x14ac:dyDescent="0.3">
      <c r="F9049" s="2">
        <v>9044</v>
      </c>
      <c r="G9049" s="12">
        <f ca="1"/>
        <v>753.44918274654663</v>
      </c>
      <c r="H9049" s="12">
        <v>0.90434999999999999</v>
      </c>
      <c r="I9049" s="12">
        <v>750.96267952881874</v>
      </c>
    </row>
    <row r="9050" spans="6:9" x14ac:dyDescent="0.3">
      <c r="F9050" s="2">
        <v>9045</v>
      </c>
      <c r="G9050" s="12">
        <f ca="1"/>
        <v>753.50074261911186</v>
      </c>
      <c r="H9050" s="12">
        <v>0.90444999999999998</v>
      </c>
      <c r="I9050" s="12">
        <v>751.0572573813954</v>
      </c>
    </row>
    <row r="9051" spans="6:9" x14ac:dyDescent="0.3">
      <c r="F9051" s="2">
        <v>9046</v>
      </c>
      <c r="G9051" s="12">
        <f ca="1"/>
        <v>753.66039399151305</v>
      </c>
      <c r="H9051" s="12">
        <v>0.90454999999999997</v>
      </c>
      <c r="I9051" s="12">
        <v>751.1518906898591</v>
      </c>
    </row>
    <row r="9052" spans="6:9" x14ac:dyDescent="0.3">
      <c r="F9052" s="2">
        <v>9047</v>
      </c>
      <c r="G9052" s="12">
        <f ca="1"/>
        <v>753.77073154990751</v>
      </c>
      <c r="H9052" s="12">
        <v>0.90464999999999995</v>
      </c>
      <c r="I9052" s="12">
        <v>751.24657955327598</v>
      </c>
    </row>
    <row r="9053" spans="6:9" x14ac:dyDescent="0.3">
      <c r="F9053" s="2">
        <v>9048</v>
      </c>
      <c r="G9053" s="12">
        <f ca="1"/>
        <v>753.78786016492995</v>
      </c>
      <c r="H9053" s="12">
        <v>0.90475000000000005</v>
      </c>
      <c r="I9053" s="12">
        <v>751.34132407098866</v>
      </c>
    </row>
    <row r="9054" spans="6:9" x14ac:dyDescent="0.3">
      <c r="F9054" s="2">
        <v>9049</v>
      </c>
      <c r="G9054" s="12">
        <f ca="1"/>
        <v>753.85492870341182</v>
      </c>
      <c r="H9054" s="12">
        <v>0.90485000000000004</v>
      </c>
      <c r="I9054" s="12">
        <v>751.43612434261729</v>
      </c>
    </row>
    <row r="9055" spans="6:9" x14ac:dyDescent="0.3">
      <c r="F9055" s="2">
        <v>9050</v>
      </c>
      <c r="G9055" s="12">
        <f ca="1"/>
        <v>753.91760693322203</v>
      </c>
      <c r="H9055" s="12">
        <v>0.90495000000000003</v>
      </c>
      <c r="I9055" s="12">
        <v>751.53098046806133</v>
      </c>
    </row>
    <row r="9056" spans="6:9" x14ac:dyDescent="0.3">
      <c r="F9056" s="2">
        <v>9051</v>
      </c>
      <c r="G9056" s="12">
        <f ca="1"/>
        <v>753.98815131384288</v>
      </c>
      <c r="H9056" s="12">
        <v>0.90505000000000002</v>
      </c>
      <c r="I9056" s="12">
        <v>751.62589254749969</v>
      </c>
    </row>
    <row r="9057" spans="6:9" x14ac:dyDescent="0.3">
      <c r="F9057" s="2">
        <v>9052</v>
      </c>
      <c r="G9057" s="12">
        <f ca="1"/>
        <v>754.06062766111381</v>
      </c>
      <c r="H9057" s="12">
        <v>0.90515000000000001</v>
      </c>
      <c r="I9057" s="12">
        <v>751.72086068139174</v>
      </c>
    </row>
    <row r="9058" spans="6:9" x14ac:dyDescent="0.3">
      <c r="F9058" s="2">
        <v>9053</v>
      </c>
      <c r="G9058" s="12">
        <f ca="1"/>
        <v>754.06114793290749</v>
      </c>
      <c r="H9058" s="12">
        <v>0.90525</v>
      </c>
      <c r="I9058" s="12">
        <v>751.81588497047983</v>
      </c>
    </row>
    <row r="9059" spans="6:9" x14ac:dyDescent="0.3">
      <c r="F9059" s="2">
        <v>9054</v>
      </c>
      <c r="G9059" s="12">
        <f ca="1"/>
        <v>754.19926871329028</v>
      </c>
      <c r="H9059" s="12">
        <v>0.90534999999999999</v>
      </c>
      <c r="I9059" s="12">
        <v>751.91096551578846</v>
      </c>
    </row>
    <row r="9060" spans="6:9" x14ac:dyDescent="0.3">
      <c r="F9060" s="2">
        <v>9055</v>
      </c>
      <c r="G9060" s="12">
        <f ca="1"/>
        <v>754.21450247081623</v>
      </c>
      <c r="H9060" s="12">
        <v>0.90544999999999998</v>
      </c>
      <c r="I9060" s="12">
        <v>752.00610241862671</v>
      </c>
    </row>
    <row r="9061" spans="6:9" x14ac:dyDescent="0.3">
      <c r="F9061" s="2">
        <v>9056</v>
      </c>
      <c r="G9061" s="12">
        <f ca="1"/>
        <v>754.42142294406949</v>
      </c>
      <c r="H9061" s="12">
        <v>0.90554999999999997</v>
      </c>
      <c r="I9061" s="12">
        <v>752.10129578058911</v>
      </c>
    </row>
    <row r="9062" spans="6:9" x14ac:dyDescent="0.3">
      <c r="F9062" s="2">
        <v>9057</v>
      </c>
      <c r="G9062" s="12">
        <f ca="1"/>
        <v>754.59524268820087</v>
      </c>
      <c r="H9062" s="12">
        <v>0.90564999999999996</v>
      </c>
      <c r="I9062" s="12">
        <v>752.19654570355601</v>
      </c>
    </row>
    <row r="9063" spans="6:9" x14ac:dyDescent="0.3">
      <c r="F9063" s="2">
        <v>9058</v>
      </c>
      <c r="G9063" s="12">
        <f ca="1"/>
        <v>754.74597179852913</v>
      </c>
      <c r="H9063" s="12">
        <v>0.90575000000000006</v>
      </c>
      <c r="I9063" s="12">
        <v>752.29185228969595</v>
      </c>
    </row>
    <row r="9064" spans="6:9" x14ac:dyDescent="0.3">
      <c r="F9064" s="2">
        <v>9059</v>
      </c>
      <c r="G9064" s="12">
        <f ca="1"/>
        <v>754.89612621587969</v>
      </c>
      <c r="H9064" s="12">
        <v>0.90585000000000004</v>
      </c>
      <c r="I9064" s="12">
        <v>752.38721564146522</v>
      </c>
    </row>
    <row r="9065" spans="6:9" x14ac:dyDescent="0.3">
      <c r="F9065" s="2">
        <v>9060</v>
      </c>
      <c r="G9065" s="12">
        <f ca="1"/>
        <v>754.91403456438866</v>
      </c>
      <c r="H9065" s="12">
        <v>0.90595000000000003</v>
      </c>
      <c r="I9065" s="12">
        <v>752.48263586161056</v>
      </c>
    </row>
    <row r="9066" spans="6:9" x14ac:dyDescent="0.3">
      <c r="F9066" s="2">
        <v>9061</v>
      </c>
      <c r="G9066" s="12">
        <f ca="1"/>
        <v>754.94384255262912</v>
      </c>
      <c r="H9066" s="12">
        <v>0.90605000000000002</v>
      </c>
      <c r="I9066" s="12">
        <v>752.57811305316943</v>
      </c>
    </row>
    <row r="9067" spans="6:9" x14ac:dyDescent="0.3">
      <c r="F9067" s="2">
        <v>9062</v>
      </c>
      <c r="G9067" s="12">
        <f ca="1"/>
        <v>754.95907617454009</v>
      </c>
      <c r="H9067" s="12">
        <v>0.90615000000000001</v>
      </c>
      <c r="I9067" s="12">
        <v>752.67364731947123</v>
      </c>
    </row>
    <row r="9068" spans="6:9" x14ac:dyDescent="0.3">
      <c r="F9068" s="2">
        <v>9063</v>
      </c>
      <c r="G9068" s="12">
        <f ca="1"/>
        <v>755.07962946872078</v>
      </c>
      <c r="H9068" s="12">
        <v>0.90625</v>
      </c>
      <c r="I9068" s="12">
        <v>752.76923876413832</v>
      </c>
    </row>
    <row r="9069" spans="6:9" x14ac:dyDescent="0.3">
      <c r="F9069" s="2">
        <v>9064</v>
      </c>
      <c r="G9069" s="12">
        <f ca="1"/>
        <v>755.23745249165574</v>
      </c>
      <c r="H9069" s="12">
        <v>0.90634999999999999</v>
      </c>
      <c r="I9069" s="12">
        <v>752.86488749108764</v>
      </c>
    </row>
    <row r="9070" spans="6:9" x14ac:dyDescent="0.3">
      <c r="F9070" s="2">
        <v>9065</v>
      </c>
      <c r="G9070" s="12">
        <f ca="1"/>
        <v>755.24272524758771</v>
      </c>
      <c r="H9070" s="12">
        <v>0.90644999999999998</v>
      </c>
      <c r="I9070" s="12">
        <v>752.96059360453137</v>
      </c>
    </row>
    <row r="9071" spans="6:9" x14ac:dyDescent="0.3">
      <c r="F9071" s="2">
        <v>9066</v>
      </c>
      <c r="G9071" s="12">
        <f ca="1"/>
        <v>755.26685817219266</v>
      </c>
      <c r="H9071" s="12">
        <v>0.90654999999999997</v>
      </c>
      <c r="I9071" s="12">
        <v>753.05635720897862</v>
      </c>
    </row>
    <row r="9072" spans="6:9" x14ac:dyDescent="0.3">
      <c r="F9072" s="2">
        <v>9067</v>
      </c>
      <c r="G9072" s="12">
        <f ca="1"/>
        <v>755.32151258108581</v>
      </c>
      <c r="H9072" s="12">
        <v>0.90664999999999996</v>
      </c>
      <c r="I9072" s="12">
        <v>753.15217840923594</v>
      </c>
    </row>
    <row r="9073" spans="6:9" x14ac:dyDescent="0.3">
      <c r="F9073" s="2">
        <v>9068</v>
      </c>
      <c r="G9073" s="12">
        <f ca="1"/>
        <v>755.44402092524524</v>
      </c>
      <c r="H9073" s="12">
        <v>0.90674999999999994</v>
      </c>
      <c r="I9073" s="12">
        <v>753.24805731040885</v>
      </c>
    </row>
    <row r="9074" spans="6:9" x14ac:dyDescent="0.3">
      <c r="F9074" s="2">
        <v>9069</v>
      </c>
      <c r="G9074" s="12">
        <f ca="1"/>
        <v>755.62829441437646</v>
      </c>
      <c r="H9074" s="12">
        <v>0.90685000000000004</v>
      </c>
      <c r="I9074" s="12">
        <v>753.34399401790324</v>
      </c>
    </row>
    <row r="9075" spans="6:9" x14ac:dyDescent="0.3">
      <c r="F9075" s="2">
        <v>9070</v>
      </c>
      <c r="G9075" s="12">
        <f ca="1"/>
        <v>755.64727132148801</v>
      </c>
      <c r="H9075" s="12">
        <v>0.90695000000000003</v>
      </c>
      <c r="I9075" s="12">
        <v>753.43998863742581</v>
      </c>
    </row>
    <row r="9076" spans="6:9" x14ac:dyDescent="0.3">
      <c r="F9076" s="2">
        <v>9071</v>
      </c>
      <c r="G9076" s="12">
        <f ca="1"/>
        <v>755.8340314131035</v>
      </c>
      <c r="H9076" s="12">
        <v>0.90705000000000002</v>
      </c>
      <c r="I9076" s="12">
        <v>753.53604127498625</v>
      </c>
    </row>
    <row r="9077" spans="6:9" x14ac:dyDescent="0.3">
      <c r="F9077" s="2">
        <v>9072</v>
      </c>
      <c r="G9077" s="12">
        <f ca="1"/>
        <v>756.20144625314936</v>
      </c>
      <c r="H9077" s="12">
        <v>0.90715000000000001</v>
      </c>
      <c r="I9077" s="12">
        <v>753.63215203689788</v>
      </c>
    </row>
    <row r="9078" spans="6:9" x14ac:dyDescent="0.3">
      <c r="F9078" s="2">
        <v>9073</v>
      </c>
      <c r="G9078" s="12">
        <f ca="1"/>
        <v>756.30054414683116</v>
      </c>
      <c r="H9078" s="12">
        <v>0.90725</v>
      </c>
      <c r="I9078" s="12">
        <v>753.72832102977873</v>
      </c>
    </row>
    <row r="9079" spans="6:9" x14ac:dyDescent="0.3">
      <c r="F9079" s="2">
        <v>9074</v>
      </c>
      <c r="G9079" s="12">
        <f ca="1"/>
        <v>756.30344440490387</v>
      </c>
      <c r="H9079" s="12">
        <v>0.90734999999999999</v>
      </c>
      <c r="I9079" s="12">
        <v>753.82454836055285</v>
      </c>
    </row>
    <row r="9080" spans="6:9" x14ac:dyDescent="0.3">
      <c r="F9080" s="2">
        <v>9075</v>
      </c>
      <c r="G9080" s="12">
        <f ca="1"/>
        <v>756.31002139506222</v>
      </c>
      <c r="H9080" s="12">
        <v>0.90744999999999998</v>
      </c>
      <c r="I9080" s="12">
        <v>753.92083413645184</v>
      </c>
    </row>
    <row r="9081" spans="6:9" x14ac:dyDescent="0.3">
      <c r="F9081" s="2">
        <v>9076</v>
      </c>
      <c r="G9081" s="12">
        <f ca="1"/>
        <v>756.31627394403858</v>
      </c>
      <c r="H9081" s="12">
        <v>0.90754999999999997</v>
      </c>
      <c r="I9081" s="12">
        <v>754.01717846501583</v>
      </c>
    </row>
    <row r="9082" spans="6:9" x14ac:dyDescent="0.3">
      <c r="F9082" s="2">
        <v>9077</v>
      </c>
      <c r="G9082" s="12">
        <f ca="1"/>
        <v>756.40946072232543</v>
      </c>
      <c r="H9082" s="12">
        <v>0.90764999999999996</v>
      </c>
      <c r="I9082" s="12">
        <v>754.11358145409429</v>
      </c>
    </row>
    <row r="9083" spans="6:9" x14ac:dyDescent="0.3">
      <c r="F9083" s="2">
        <v>9078</v>
      </c>
      <c r="G9083" s="12">
        <f ca="1"/>
        <v>756.42592119654728</v>
      </c>
      <c r="H9083" s="12">
        <v>0.90774999999999995</v>
      </c>
      <c r="I9083" s="12">
        <v>754.21004321184819</v>
      </c>
    </row>
    <row r="9084" spans="6:9" x14ac:dyDescent="0.3">
      <c r="F9084" s="2">
        <v>9079</v>
      </c>
      <c r="G9084" s="12">
        <f ca="1"/>
        <v>756.71256702870494</v>
      </c>
      <c r="H9084" s="12">
        <v>0.90785000000000005</v>
      </c>
      <c r="I9084" s="12">
        <v>754.30656384675058</v>
      </c>
    </row>
    <row r="9085" spans="6:9" x14ac:dyDescent="0.3">
      <c r="F9085" s="2">
        <v>9080</v>
      </c>
      <c r="G9085" s="12">
        <f ca="1"/>
        <v>756.78447744309904</v>
      </c>
      <c r="H9085" s="12">
        <v>0.90795000000000003</v>
      </c>
      <c r="I9085" s="12">
        <v>754.4031434675876</v>
      </c>
    </row>
    <row r="9086" spans="6:9" x14ac:dyDescent="0.3">
      <c r="F9086" s="2">
        <v>9081</v>
      </c>
      <c r="G9086" s="12">
        <f ca="1"/>
        <v>756.88730100944144</v>
      </c>
      <c r="H9086" s="12">
        <v>0.90805000000000002</v>
      </c>
      <c r="I9086" s="12">
        <v>754.49978218346064</v>
      </c>
    </row>
    <row r="9087" spans="6:9" x14ac:dyDescent="0.3">
      <c r="F9087" s="2">
        <v>9082</v>
      </c>
      <c r="G9087" s="12">
        <f ca="1"/>
        <v>757.13784293246135</v>
      </c>
      <c r="H9087" s="12">
        <v>0.90815000000000001</v>
      </c>
      <c r="I9087" s="12">
        <v>754.59648010378658</v>
      </c>
    </row>
    <row r="9088" spans="6:9" x14ac:dyDescent="0.3">
      <c r="F9088" s="2">
        <v>9083</v>
      </c>
      <c r="G9088" s="12">
        <f ca="1"/>
        <v>757.14998364345922</v>
      </c>
      <c r="H9088" s="12">
        <v>0.90825</v>
      </c>
      <c r="I9088" s="12">
        <v>754.69323733829992</v>
      </c>
    </row>
    <row r="9089" spans="6:9" x14ac:dyDescent="0.3">
      <c r="F9089" s="2">
        <v>9084</v>
      </c>
      <c r="G9089" s="12">
        <f ca="1"/>
        <v>757.28504343401482</v>
      </c>
      <c r="H9089" s="12">
        <v>0.90834999999999999</v>
      </c>
      <c r="I9089" s="12">
        <v>754.79005399705318</v>
      </c>
    </row>
    <row r="9090" spans="6:9" x14ac:dyDescent="0.3">
      <c r="F9090" s="2">
        <v>9085</v>
      </c>
      <c r="G9090" s="12">
        <f ca="1"/>
        <v>757.44062081524658</v>
      </c>
      <c r="H9090" s="12">
        <v>0.90844999999999998</v>
      </c>
      <c r="I9090" s="12">
        <v>754.88693019041955</v>
      </c>
    </row>
    <row r="9091" spans="6:9" x14ac:dyDescent="0.3">
      <c r="F9091" s="2">
        <v>9086</v>
      </c>
      <c r="G9091" s="12">
        <f ca="1"/>
        <v>757.46666425011006</v>
      </c>
      <c r="H9091" s="12">
        <v>0.90854999999999997</v>
      </c>
      <c r="I9091" s="12">
        <v>754.98386602909216</v>
      </c>
    </row>
    <row r="9092" spans="6:9" x14ac:dyDescent="0.3">
      <c r="F9092" s="2">
        <v>9087</v>
      </c>
      <c r="G9092" s="12">
        <f ca="1"/>
        <v>757.84677701230203</v>
      </c>
      <c r="H9092" s="12">
        <v>0.90864999999999996</v>
      </c>
      <c r="I9092" s="12">
        <v>755.08086162408745</v>
      </c>
    </row>
    <row r="9093" spans="6:9" x14ac:dyDescent="0.3">
      <c r="F9093" s="2">
        <v>9088</v>
      </c>
      <c r="G9093" s="12">
        <f ca="1"/>
        <v>757.86227666623131</v>
      </c>
      <c r="H9093" s="12">
        <v>0.90874999999999995</v>
      </c>
      <c r="I9093" s="12">
        <v>755.17791708674497</v>
      </c>
    </row>
    <row r="9094" spans="6:9" x14ac:dyDescent="0.3">
      <c r="F9094" s="2">
        <v>9089</v>
      </c>
      <c r="G9094" s="12">
        <f ca="1"/>
        <v>758.000986695753</v>
      </c>
      <c r="H9094" s="12">
        <v>0.90885000000000005</v>
      </c>
      <c r="I9094" s="12">
        <v>755.27503252872907</v>
      </c>
    </row>
    <row r="9095" spans="6:9" x14ac:dyDescent="0.3">
      <c r="F9095" s="2">
        <v>9090</v>
      </c>
      <c r="G9095" s="12">
        <f ca="1"/>
        <v>758.1365283023033</v>
      </c>
      <c r="H9095" s="12">
        <v>0.90895000000000004</v>
      </c>
      <c r="I9095" s="12">
        <v>755.37220806203095</v>
      </c>
    </row>
    <row r="9096" spans="6:9" x14ac:dyDescent="0.3">
      <c r="F9096" s="2">
        <v>9091</v>
      </c>
      <c r="G9096" s="12">
        <f ca="1"/>
        <v>758.23711787171374</v>
      </c>
      <c r="H9096" s="12">
        <v>0.90905000000000002</v>
      </c>
      <c r="I9096" s="12">
        <v>755.46944379896877</v>
      </c>
    </row>
    <row r="9097" spans="6:9" x14ac:dyDescent="0.3">
      <c r="F9097" s="2">
        <v>9092</v>
      </c>
      <c r="G9097" s="12">
        <f ca="1"/>
        <v>758.26665012201738</v>
      </c>
      <c r="H9097" s="12">
        <v>0.90915000000000001</v>
      </c>
      <c r="I9097" s="12">
        <v>755.56673985218993</v>
      </c>
    </row>
    <row r="9098" spans="6:9" x14ac:dyDescent="0.3">
      <c r="F9098" s="2">
        <v>9093</v>
      </c>
      <c r="G9098" s="12">
        <f ca="1"/>
        <v>758.41771194064972</v>
      </c>
      <c r="H9098" s="12">
        <v>0.90925</v>
      </c>
      <c r="I9098" s="12">
        <v>755.66409633467197</v>
      </c>
    </row>
    <row r="9099" spans="6:9" x14ac:dyDescent="0.3">
      <c r="F9099" s="2">
        <v>9094</v>
      </c>
      <c r="G9099" s="12">
        <f ca="1"/>
        <v>759.0617879763862</v>
      </c>
      <c r="H9099" s="12">
        <v>0.90934999999999999</v>
      </c>
      <c r="I9099" s="12">
        <v>755.76151335972395</v>
      </c>
    </row>
    <row r="9100" spans="6:9" x14ac:dyDescent="0.3">
      <c r="F9100" s="2">
        <v>9095</v>
      </c>
      <c r="G9100" s="12">
        <f ca="1"/>
        <v>759.20908877681518</v>
      </c>
      <c r="H9100" s="12">
        <v>0.90944999999999998</v>
      </c>
      <c r="I9100" s="12">
        <v>755.85899104098803</v>
      </c>
    </row>
    <row r="9101" spans="6:9" x14ac:dyDescent="0.3">
      <c r="F9101" s="2">
        <v>9096</v>
      </c>
      <c r="G9101" s="12">
        <f ca="1"/>
        <v>759.24875983521963</v>
      </c>
      <c r="H9101" s="12">
        <v>0.90954999999999997</v>
      </c>
      <c r="I9101" s="12">
        <v>755.95652949244038</v>
      </c>
    </row>
    <row r="9102" spans="6:9" x14ac:dyDescent="0.3">
      <c r="F9102" s="2">
        <v>9097</v>
      </c>
      <c r="G9102" s="12">
        <f ca="1"/>
        <v>759.36947370505209</v>
      </c>
      <c r="H9102" s="12">
        <v>0.90964999999999996</v>
      </c>
      <c r="I9102" s="12">
        <v>756.05412882839278</v>
      </c>
    </row>
    <row r="9103" spans="6:9" x14ac:dyDescent="0.3">
      <c r="F9103" s="2">
        <v>9098</v>
      </c>
      <c r="G9103" s="12">
        <f ca="1"/>
        <v>759.38657854124472</v>
      </c>
      <c r="H9103" s="12">
        <v>0.90974999999999995</v>
      </c>
      <c r="I9103" s="12">
        <v>756.15178916349396</v>
      </c>
    </row>
    <row r="9104" spans="6:9" x14ac:dyDescent="0.3">
      <c r="F9104" s="2">
        <v>9099</v>
      </c>
      <c r="G9104" s="12">
        <f ca="1"/>
        <v>759.42635181096728</v>
      </c>
      <c r="H9104" s="12">
        <v>0.90985000000000005</v>
      </c>
      <c r="I9104" s="12">
        <v>756.24951061273123</v>
      </c>
    </row>
    <row r="9105" spans="6:9" x14ac:dyDescent="0.3">
      <c r="F9105" s="2">
        <v>9100</v>
      </c>
      <c r="G9105" s="12">
        <f ca="1"/>
        <v>759.45019589201081</v>
      </c>
      <c r="H9105" s="12">
        <v>0.90995000000000004</v>
      </c>
      <c r="I9105" s="12">
        <v>756.34729329143136</v>
      </c>
    </row>
    <row r="9106" spans="6:9" x14ac:dyDescent="0.3">
      <c r="F9106" s="2">
        <v>9101</v>
      </c>
      <c r="G9106" s="12">
        <f ca="1"/>
        <v>759.51520195346507</v>
      </c>
      <c r="H9106" s="12">
        <v>0.91005000000000003</v>
      </c>
      <c r="I9106" s="12">
        <v>756.44513731526229</v>
      </c>
    </row>
    <row r="9107" spans="6:9" x14ac:dyDescent="0.3">
      <c r="F9107" s="2">
        <v>9102</v>
      </c>
      <c r="G9107" s="12">
        <f ca="1"/>
        <v>759.6482531024468</v>
      </c>
      <c r="H9107" s="12">
        <v>0.91015000000000001</v>
      </c>
      <c r="I9107" s="12">
        <v>756.5430428002345</v>
      </c>
    </row>
    <row r="9108" spans="6:9" x14ac:dyDescent="0.3">
      <c r="F9108" s="2">
        <v>9103</v>
      </c>
      <c r="G9108" s="12">
        <f ca="1"/>
        <v>759.76494581446752</v>
      </c>
      <c r="H9108" s="12">
        <v>0.91025</v>
      </c>
      <c r="I9108" s="12">
        <v>756.64100986270239</v>
      </c>
    </row>
    <row r="9109" spans="6:9" x14ac:dyDescent="0.3">
      <c r="F9109" s="2">
        <v>9104</v>
      </c>
      <c r="G9109" s="12">
        <f ca="1"/>
        <v>759.79292680454728</v>
      </c>
      <c r="H9109" s="12">
        <v>0.91034999999999999</v>
      </c>
      <c r="I9109" s="12">
        <v>756.7390386193656</v>
      </c>
    </row>
    <row r="9110" spans="6:9" x14ac:dyDescent="0.3">
      <c r="F9110" s="2">
        <v>9105</v>
      </c>
      <c r="G9110" s="12">
        <f ca="1"/>
        <v>759.8259790927375</v>
      </c>
      <c r="H9110" s="12">
        <v>0.91044999999999998</v>
      </c>
      <c r="I9110" s="12">
        <v>756.83712918727042</v>
      </c>
    </row>
    <row r="9111" spans="6:9" x14ac:dyDescent="0.3">
      <c r="F9111" s="2">
        <v>9106</v>
      </c>
      <c r="G9111" s="12">
        <f ca="1"/>
        <v>759.85488247922876</v>
      </c>
      <c r="H9111" s="12">
        <v>0.91054999999999997</v>
      </c>
      <c r="I9111" s="12">
        <v>756.93528168381124</v>
      </c>
    </row>
    <row r="9112" spans="6:9" x14ac:dyDescent="0.3">
      <c r="F9112" s="2">
        <v>9107</v>
      </c>
      <c r="G9112" s="12">
        <f ca="1"/>
        <v>759.93242183951395</v>
      </c>
      <c r="H9112" s="12">
        <v>0.91064999999999996</v>
      </c>
      <c r="I9112" s="12">
        <v>757.03349622673215</v>
      </c>
    </row>
    <row r="9113" spans="6:9" x14ac:dyDescent="0.3">
      <c r="F9113" s="2">
        <v>9108</v>
      </c>
      <c r="G9113" s="12">
        <f ca="1"/>
        <v>760.05593688303759</v>
      </c>
      <c r="H9113" s="12">
        <v>0.91074999999999995</v>
      </c>
      <c r="I9113" s="12">
        <v>757.13177293412832</v>
      </c>
    </row>
    <row r="9114" spans="6:9" x14ac:dyDescent="0.3">
      <c r="F9114" s="2">
        <v>9109</v>
      </c>
      <c r="G9114" s="12">
        <f ca="1"/>
        <v>760.15449973576756</v>
      </c>
      <c r="H9114" s="12">
        <v>0.91085000000000005</v>
      </c>
      <c r="I9114" s="12">
        <v>757.23011192444744</v>
      </c>
    </row>
    <row r="9115" spans="6:9" x14ac:dyDescent="0.3">
      <c r="F9115" s="2">
        <v>9110</v>
      </c>
      <c r="G9115" s="12">
        <f ca="1"/>
        <v>760.33543194994081</v>
      </c>
      <c r="H9115" s="12">
        <v>0.91095000000000004</v>
      </c>
      <c r="I9115" s="12">
        <v>757.32851331649044</v>
      </c>
    </row>
    <row r="9116" spans="6:9" x14ac:dyDescent="0.3">
      <c r="F9116" s="2">
        <v>9111</v>
      </c>
      <c r="G9116" s="12">
        <f ca="1"/>
        <v>760.34121635398731</v>
      </c>
      <c r="H9116" s="12">
        <v>0.91105000000000003</v>
      </c>
      <c r="I9116" s="12">
        <v>757.42697722941421</v>
      </c>
    </row>
    <row r="9117" spans="6:9" x14ac:dyDescent="0.3">
      <c r="F9117" s="2">
        <v>9112</v>
      </c>
      <c r="G9117" s="12">
        <f ca="1"/>
        <v>760.5175075042215</v>
      </c>
      <c r="H9117" s="12">
        <v>0.91115000000000002</v>
      </c>
      <c r="I9117" s="12">
        <v>757.52550378273224</v>
      </c>
    </row>
    <row r="9118" spans="6:9" x14ac:dyDescent="0.3">
      <c r="F9118" s="2">
        <v>9113</v>
      </c>
      <c r="G9118" s="12">
        <f ca="1"/>
        <v>760.54135974958638</v>
      </c>
      <c r="H9118" s="12">
        <v>0.91125</v>
      </c>
      <c r="I9118" s="12">
        <v>757.62409309631653</v>
      </c>
    </row>
    <row r="9119" spans="6:9" x14ac:dyDescent="0.3">
      <c r="F9119" s="2">
        <v>9114</v>
      </c>
      <c r="G9119" s="12">
        <f ca="1"/>
        <v>760.57140187276855</v>
      </c>
      <c r="H9119" s="12">
        <v>0.91134999999999999</v>
      </c>
      <c r="I9119" s="12">
        <v>757.72274529039873</v>
      </c>
    </row>
    <row r="9120" spans="6:9" x14ac:dyDescent="0.3">
      <c r="F9120" s="2">
        <v>9115</v>
      </c>
      <c r="G9120" s="12">
        <f ca="1"/>
        <v>760.59893357519593</v>
      </c>
      <c r="H9120" s="12">
        <v>0.91144999999999998</v>
      </c>
      <c r="I9120" s="12">
        <v>757.82146048557149</v>
      </c>
    </row>
    <row r="9121" spans="6:9" x14ac:dyDescent="0.3">
      <c r="F9121" s="2">
        <v>9116</v>
      </c>
      <c r="G9121" s="12">
        <f ca="1"/>
        <v>760.6686863607689</v>
      </c>
      <c r="H9121" s="12">
        <v>0.91154999999999997</v>
      </c>
      <c r="I9121" s="12">
        <v>757.92023880279055</v>
      </c>
    </row>
    <row r="9122" spans="6:9" x14ac:dyDescent="0.3">
      <c r="F9122" s="2">
        <v>9117</v>
      </c>
      <c r="G9122" s="12">
        <f ca="1"/>
        <v>761.01411869561082</v>
      </c>
      <c r="H9122" s="12">
        <v>0.91164999999999996</v>
      </c>
      <c r="I9122" s="12">
        <v>758.01908036337602</v>
      </c>
    </row>
    <row r="9123" spans="6:9" x14ac:dyDescent="0.3">
      <c r="F9123" s="2">
        <v>9118</v>
      </c>
      <c r="G9123" s="12">
        <f ca="1"/>
        <v>761.20628662222794</v>
      </c>
      <c r="H9123" s="12">
        <v>0.91174999999999995</v>
      </c>
      <c r="I9123" s="12">
        <v>758.11798528901318</v>
      </c>
    </row>
    <row r="9124" spans="6:9" x14ac:dyDescent="0.3">
      <c r="F9124" s="2">
        <v>9119</v>
      </c>
      <c r="G9124" s="12">
        <f ca="1"/>
        <v>761.2723857696617</v>
      </c>
      <c r="H9124" s="12">
        <v>0.91185000000000005</v>
      </c>
      <c r="I9124" s="12">
        <v>758.2169537017553</v>
      </c>
    </row>
    <row r="9125" spans="6:9" x14ac:dyDescent="0.3">
      <c r="F9125" s="2">
        <v>9120</v>
      </c>
      <c r="G9125" s="12">
        <f ca="1"/>
        <v>761.4700649634683</v>
      </c>
      <c r="H9125" s="12">
        <v>0.91195000000000004</v>
      </c>
      <c r="I9125" s="12">
        <v>758.31598572402424</v>
      </c>
    </row>
    <row r="9126" spans="6:9" x14ac:dyDescent="0.3">
      <c r="F9126" s="2">
        <v>9121</v>
      </c>
      <c r="G9126" s="12">
        <f ca="1"/>
        <v>761.5069615112493</v>
      </c>
      <c r="H9126" s="12">
        <v>0.91205000000000003</v>
      </c>
      <c r="I9126" s="12">
        <v>758.41508147861191</v>
      </c>
    </row>
    <row r="9127" spans="6:9" x14ac:dyDescent="0.3">
      <c r="F9127" s="2">
        <v>9122</v>
      </c>
      <c r="G9127" s="12">
        <f ca="1"/>
        <v>761.52829410095069</v>
      </c>
      <c r="H9127" s="12">
        <v>0.91215000000000002</v>
      </c>
      <c r="I9127" s="12">
        <v>758.51424108868275</v>
      </c>
    </row>
    <row r="9128" spans="6:9" x14ac:dyDescent="0.3">
      <c r="F9128" s="2">
        <v>9123</v>
      </c>
      <c r="G9128" s="12">
        <f ca="1"/>
        <v>761.79445251630818</v>
      </c>
      <c r="H9128" s="12">
        <v>0.91225000000000001</v>
      </c>
      <c r="I9128" s="12">
        <v>758.61346467777389</v>
      </c>
    </row>
    <row r="9129" spans="6:9" x14ac:dyDescent="0.3">
      <c r="F9129" s="2">
        <v>9124</v>
      </c>
      <c r="G9129" s="12">
        <f ca="1"/>
        <v>761.85234345483752</v>
      </c>
      <c r="H9129" s="12">
        <v>0.91234999999999999</v>
      </c>
      <c r="I9129" s="12">
        <v>758.71275236979852</v>
      </c>
    </row>
    <row r="9130" spans="6:9" x14ac:dyDescent="0.3">
      <c r="F9130" s="2">
        <v>9125</v>
      </c>
      <c r="G9130" s="12">
        <f ca="1"/>
        <v>761.85792923819565</v>
      </c>
      <c r="H9130" s="12">
        <v>0.91244999999999998</v>
      </c>
      <c r="I9130" s="12">
        <v>758.81210428904524</v>
      </c>
    </row>
    <row r="9131" spans="6:9" x14ac:dyDescent="0.3">
      <c r="F9131" s="2">
        <v>9126</v>
      </c>
      <c r="G9131" s="12">
        <f ca="1"/>
        <v>762.28793985449158</v>
      </c>
      <c r="H9131" s="12">
        <v>0.91254999999999997</v>
      </c>
      <c r="I9131" s="12">
        <v>758.91152056018188</v>
      </c>
    </row>
    <row r="9132" spans="6:9" x14ac:dyDescent="0.3">
      <c r="F9132" s="2">
        <v>9127</v>
      </c>
      <c r="G9132" s="12">
        <f ca="1"/>
        <v>762.29166964230592</v>
      </c>
      <c r="H9132" s="12">
        <v>0.91264999999999996</v>
      </c>
      <c r="I9132" s="12">
        <v>759.01100130825546</v>
      </c>
    </row>
    <row r="9133" spans="6:9" x14ac:dyDescent="0.3">
      <c r="F9133" s="2">
        <v>9128</v>
      </c>
      <c r="G9133" s="12">
        <f ca="1"/>
        <v>762.40223327273407</v>
      </c>
      <c r="H9133" s="12">
        <v>0.91274999999999995</v>
      </c>
      <c r="I9133" s="12">
        <v>759.11054665869437</v>
      </c>
    </row>
    <row r="9134" spans="6:9" x14ac:dyDescent="0.3">
      <c r="F9134" s="2">
        <v>9129</v>
      </c>
      <c r="G9134" s="12">
        <f ca="1"/>
        <v>762.42588108920449</v>
      </c>
      <c r="H9134" s="12">
        <v>0.91285000000000005</v>
      </c>
      <c r="I9134" s="12">
        <v>759.21015673731051</v>
      </c>
    </row>
    <row r="9135" spans="6:9" x14ac:dyDescent="0.3">
      <c r="F9135" s="2">
        <v>9130</v>
      </c>
      <c r="G9135" s="12">
        <f ca="1"/>
        <v>762.44820050148269</v>
      </c>
      <c r="H9135" s="12">
        <v>0.91295000000000004</v>
      </c>
      <c r="I9135" s="12">
        <v>759.30983167029933</v>
      </c>
    </row>
    <row r="9136" spans="6:9" x14ac:dyDescent="0.3">
      <c r="F9136" s="2">
        <v>9131</v>
      </c>
      <c r="G9136" s="12">
        <f ca="1"/>
        <v>762.45381586981523</v>
      </c>
      <c r="H9136" s="12">
        <v>0.91305000000000003</v>
      </c>
      <c r="I9136" s="12">
        <v>759.40957158424351</v>
      </c>
    </row>
    <row r="9137" spans="6:9" x14ac:dyDescent="0.3">
      <c r="F9137" s="2">
        <v>9132</v>
      </c>
      <c r="G9137" s="12">
        <f ca="1"/>
        <v>762.46084272151779</v>
      </c>
      <c r="H9137" s="12">
        <v>0.91315000000000002</v>
      </c>
      <c r="I9137" s="12">
        <v>759.50937660611316</v>
      </c>
    </row>
    <row r="9138" spans="6:9" x14ac:dyDescent="0.3">
      <c r="F9138" s="2">
        <v>9133</v>
      </c>
      <c r="G9138" s="12">
        <f ca="1"/>
        <v>762.58012868233936</v>
      </c>
      <c r="H9138" s="12">
        <v>0.91325000000000001</v>
      </c>
      <c r="I9138" s="12">
        <v>759.60924686326757</v>
      </c>
    </row>
    <row r="9139" spans="6:9" x14ac:dyDescent="0.3">
      <c r="F9139" s="2">
        <v>9134</v>
      </c>
      <c r="G9139" s="12">
        <f ca="1"/>
        <v>762.73745250892932</v>
      </c>
      <c r="H9139" s="12">
        <v>0.91335</v>
      </c>
      <c r="I9139" s="12">
        <v>759.70918248345777</v>
      </c>
    </row>
    <row r="9140" spans="6:9" x14ac:dyDescent="0.3">
      <c r="F9140" s="2">
        <v>9135</v>
      </c>
      <c r="G9140" s="12">
        <f ca="1"/>
        <v>762.79682840150736</v>
      </c>
      <c r="H9140" s="12">
        <v>0.91344999999999998</v>
      </c>
      <c r="I9140" s="12">
        <v>759.809183594827</v>
      </c>
    </row>
    <row r="9141" spans="6:9" x14ac:dyDescent="0.3">
      <c r="F9141" s="2">
        <v>9136</v>
      </c>
      <c r="G9141" s="12">
        <f ca="1"/>
        <v>762.80524850755376</v>
      </c>
      <c r="H9141" s="12">
        <v>0.91354999999999997</v>
      </c>
      <c r="I9141" s="12">
        <v>759.90925032591349</v>
      </c>
    </row>
    <row r="9142" spans="6:9" x14ac:dyDescent="0.3">
      <c r="F9142" s="2">
        <v>9137</v>
      </c>
      <c r="G9142" s="12">
        <f ca="1"/>
        <v>762.90936146934314</v>
      </c>
      <c r="H9142" s="12">
        <v>0.91364999999999996</v>
      </c>
      <c r="I9142" s="12">
        <v>760.00938280565094</v>
      </c>
    </row>
    <row r="9143" spans="6:9" x14ac:dyDescent="0.3">
      <c r="F9143" s="2">
        <v>9138</v>
      </c>
      <c r="G9143" s="12">
        <f ca="1"/>
        <v>763.05225736320324</v>
      </c>
      <c r="H9143" s="12">
        <v>0.91374999999999995</v>
      </c>
      <c r="I9143" s="12">
        <v>760.10958116337144</v>
      </c>
    </row>
    <row r="9144" spans="6:9" x14ac:dyDescent="0.3">
      <c r="F9144" s="2">
        <v>9139</v>
      </c>
      <c r="G9144" s="12">
        <f ca="1"/>
        <v>763.06613023841498</v>
      </c>
      <c r="H9144" s="12">
        <v>0.91385000000000005</v>
      </c>
      <c r="I9144" s="12">
        <v>760.20984552880623</v>
      </c>
    </row>
    <row r="9145" spans="6:9" x14ac:dyDescent="0.3">
      <c r="F9145" s="2">
        <v>9140</v>
      </c>
      <c r="G9145" s="12">
        <f ca="1"/>
        <v>763.17163731695905</v>
      </c>
      <c r="H9145" s="12">
        <v>0.91395000000000004</v>
      </c>
      <c r="I9145" s="12">
        <v>760.31017603208772</v>
      </c>
    </row>
    <row r="9146" spans="6:9" x14ac:dyDescent="0.3">
      <c r="F9146" s="2">
        <v>9141</v>
      </c>
      <c r="G9146" s="12">
        <f ca="1"/>
        <v>763.25454635223105</v>
      </c>
      <c r="H9146" s="12">
        <v>0.91405000000000003</v>
      </c>
      <c r="I9146" s="12">
        <v>760.41057280375162</v>
      </c>
    </row>
    <row r="9147" spans="6:9" x14ac:dyDescent="0.3">
      <c r="F9147" s="2">
        <v>9142</v>
      </c>
      <c r="G9147" s="12">
        <f ca="1"/>
        <v>763.28922345889555</v>
      </c>
      <c r="H9147" s="12">
        <v>0.91415000000000002</v>
      </c>
      <c r="I9147" s="12">
        <v>760.51103597473775</v>
      </c>
    </row>
    <row r="9148" spans="6:9" x14ac:dyDescent="0.3">
      <c r="F9148" s="2">
        <v>9143</v>
      </c>
      <c r="G9148" s="12">
        <f ca="1"/>
        <v>763.3819868842927</v>
      </c>
      <c r="H9148" s="12">
        <v>0.91425000000000001</v>
      </c>
      <c r="I9148" s="12">
        <v>760.61156567639284</v>
      </c>
    </row>
    <row r="9149" spans="6:9" x14ac:dyDescent="0.3">
      <c r="F9149" s="2">
        <v>9144</v>
      </c>
      <c r="G9149" s="12">
        <f ca="1"/>
        <v>763.48592418626447</v>
      </c>
      <c r="H9149" s="12">
        <v>0.91435</v>
      </c>
      <c r="I9149" s="12">
        <v>760.71216204047118</v>
      </c>
    </row>
    <row r="9150" spans="6:9" x14ac:dyDescent="0.3">
      <c r="F9150" s="2">
        <v>9145</v>
      </c>
      <c r="G9150" s="12">
        <f ca="1"/>
        <v>763.55115524282041</v>
      </c>
      <c r="H9150" s="12">
        <v>0.91444999999999999</v>
      </c>
      <c r="I9150" s="12">
        <v>760.81282519913736</v>
      </c>
    </row>
    <row r="9151" spans="6:9" x14ac:dyDescent="0.3">
      <c r="F9151" s="2">
        <v>9146</v>
      </c>
      <c r="G9151" s="12">
        <f ca="1"/>
        <v>763.64505776966143</v>
      </c>
      <c r="H9151" s="12">
        <v>0.91454999999999997</v>
      </c>
      <c r="I9151" s="12">
        <v>760.9135552849674</v>
      </c>
    </row>
    <row r="9152" spans="6:9" x14ac:dyDescent="0.3">
      <c r="F9152" s="2">
        <v>9147</v>
      </c>
      <c r="G9152" s="12">
        <f ca="1"/>
        <v>763.72317410638016</v>
      </c>
      <c r="H9152" s="12">
        <v>0.91464999999999996</v>
      </c>
      <c r="I9152" s="12">
        <v>761.01435243095057</v>
      </c>
    </row>
    <row r="9153" spans="6:9" x14ac:dyDescent="0.3">
      <c r="F9153" s="2">
        <v>9148</v>
      </c>
      <c r="G9153" s="12">
        <f ca="1"/>
        <v>764.09943663524894</v>
      </c>
      <c r="H9153" s="12">
        <v>0.91474999999999995</v>
      </c>
      <c r="I9153" s="12">
        <v>761.11521677049132</v>
      </c>
    </row>
    <row r="9154" spans="6:9" x14ac:dyDescent="0.3">
      <c r="F9154" s="2">
        <v>9149</v>
      </c>
      <c r="G9154" s="12">
        <f ca="1"/>
        <v>764.12331679976671</v>
      </c>
      <c r="H9154" s="12">
        <v>0.91485000000000005</v>
      </c>
      <c r="I9154" s="12">
        <v>761.21614843741133</v>
      </c>
    </row>
    <row r="9155" spans="6:9" x14ac:dyDescent="0.3">
      <c r="F9155" s="2">
        <v>9150</v>
      </c>
      <c r="G9155" s="12">
        <f ca="1"/>
        <v>764.34448469604536</v>
      </c>
      <c r="H9155" s="12">
        <v>0.91495000000000004</v>
      </c>
      <c r="I9155" s="12">
        <v>761.31714756595079</v>
      </c>
    </row>
    <row r="9156" spans="6:9" x14ac:dyDescent="0.3">
      <c r="F9156" s="2">
        <v>9151</v>
      </c>
      <c r="G9156" s="12">
        <f ca="1"/>
        <v>764.40430281358454</v>
      </c>
      <c r="H9156" s="12">
        <v>0.91505000000000003</v>
      </c>
      <c r="I9156" s="12">
        <v>761.41821429077027</v>
      </c>
    </row>
    <row r="9157" spans="6:9" x14ac:dyDescent="0.3">
      <c r="F9157" s="2">
        <v>9152</v>
      </c>
      <c r="G9157" s="12">
        <f ca="1"/>
        <v>764.50975465445049</v>
      </c>
      <c r="H9157" s="12">
        <v>0.91515000000000002</v>
      </c>
      <c r="I9157" s="12">
        <v>761.51934874695314</v>
      </c>
    </row>
    <row r="9158" spans="6:9" x14ac:dyDescent="0.3">
      <c r="F9158" s="2">
        <v>9153</v>
      </c>
      <c r="G9158" s="12">
        <f ca="1"/>
        <v>764.52091271847473</v>
      </c>
      <c r="H9158" s="12">
        <v>0.91525000000000001</v>
      </c>
      <c r="I9158" s="12">
        <v>761.62055107000651</v>
      </c>
    </row>
    <row r="9159" spans="6:9" x14ac:dyDescent="0.3">
      <c r="F9159" s="2">
        <v>9154</v>
      </c>
      <c r="G9159" s="12">
        <f ca="1"/>
        <v>764.62850160336745</v>
      </c>
      <c r="H9159" s="12">
        <v>0.91535</v>
      </c>
      <c r="I9159" s="12">
        <v>761.72182139586391</v>
      </c>
    </row>
    <row r="9160" spans="6:9" x14ac:dyDescent="0.3">
      <c r="F9160" s="2">
        <v>9155</v>
      </c>
      <c r="G9160" s="12">
        <f ca="1"/>
        <v>764.73853155950349</v>
      </c>
      <c r="H9160" s="12">
        <v>0.91544999999999999</v>
      </c>
      <c r="I9160" s="12">
        <v>761.82315986088656</v>
      </c>
    </row>
    <row r="9161" spans="6:9" x14ac:dyDescent="0.3">
      <c r="F9161" s="2">
        <v>9156</v>
      </c>
      <c r="G9161" s="12">
        <f ca="1"/>
        <v>764.8441359630616</v>
      </c>
      <c r="H9161" s="12">
        <v>0.91554999999999997</v>
      </c>
      <c r="I9161" s="12">
        <v>761.92456660186531</v>
      </c>
    </row>
    <row r="9162" spans="6:9" x14ac:dyDescent="0.3">
      <c r="F9162" s="2">
        <v>9157</v>
      </c>
      <c r="G9162" s="12">
        <f ca="1"/>
        <v>765.0012848084217</v>
      </c>
      <c r="H9162" s="12">
        <v>0.91564999999999996</v>
      </c>
      <c r="I9162" s="12">
        <v>762.02604175602278</v>
      </c>
    </row>
    <row r="9163" spans="6:9" x14ac:dyDescent="0.3">
      <c r="F9163" s="2">
        <v>9158</v>
      </c>
      <c r="G9163" s="12">
        <f ca="1"/>
        <v>765.25786583155832</v>
      </c>
      <c r="H9163" s="12">
        <v>0.91574999999999995</v>
      </c>
      <c r="I9163" s="12">
        <v>762.12758546101509</v>
      </c>
    </row>
    <row r="9164" spans="6:9" x14ac:dyDescent="0.3">
      <c r="F9164" s="2">
        <v>9159</v>
      </c>
      <c r="G9164" s="12">
        <f ca="1"/>
        <v>765.32155123530356</v>
      </c>
      <c r="H9164" s="12">
        <v>0.91585000000000005</v>
      </c>
      <c r="I9164" s="12">
        <v>762.22919785493355</v>
      </c>
    </row>
    <row r="9165" spans="6:9" x14ac:dyDescent="0.3">
      <c r="F9165" s="2">
        <v>9160</v>
      </c>
      <c r="G9165" s="12">
        <f ca="1"/>
        <v>765.45922544542179</v>
      </c>
      <c r="H9165" s="12">
        <v>0.91595000000000004</v>
      </c>
      <c r="I9165" s="12">
        <v>762.33087907630693</v>
      </c>
    </row>
    <row r="9166" spans="6:9" x14ac:dyDescent="0.3">
      <c r="F9166" s="2">
        <v>9161</v>
      </c>
      <c r="G9166" s="12">
        <f ca="1"/>
        <v>765.6090892274874</v>
      </c>
      <c r="H9166" s="12">
        <v>0.91605000000000003</v>
      </c>
      <c r="I9166" s="12">
        <v>762.43262926410296</v>
      </c>
    </row>
    <row r="9167" spans="6:9" x14ac:dyDescent="0.3">
      <c r="F9167" s="2">
        <v>9162</v>
      </c>
      <c r="G9167" s="12">
        <f ca="1"/>
        <v>765.73321466634673</v>
      </c>
      <c r="H9167" s="12">
        <v>0.91615000000000002</v>
      </c>
      <c r="I9167" s="12">
        <v>762.53444855773068</v>
      </c>
    </row>
    <row r="9168" spans="6:9" x14ac:dyDescent="0.3">
      <c r="F9168" s="2">
        <v>9163</v>
      </c>
      <c r="G9168" s="12">
        <f ca="1"/>
        <v>765.77657617083719</v>
      </c>
      <c r="H9168" s="12">
        <v>0.91625000000000001</v>
      </c>
      <c r="I9168" s="12">
        <v>762.6363370970422</v>
      </c>
    </row>
    <row r="9169" spans="6:9" x14ac:dyDescent="0.3">
      <c r="F9169" s="2">
        <v>9164</v>
      </c>
      <c r="G9169" s="12">
        <f ca="1"/>
        <v>765.8009520208293</v>
      </c>
      <c r="H9169" s="12">
        <v>0.91635</v>
      </c>
      <c r="I9169" s="12">
        <v>762.73829502233434</v>
      </c>
    </row>
    <row r="9170" spans="6:9" x14ac:dyDescent="0.3">
      <c r="F9170" s="2">
        <v>9165</v>
      </c>
      <c r="G9170" s="12">
        <f ca="1"/>
        <v>765.84151212302606</v>
      </c>
      <c r="H9170" s="12">
        <v>0.91644999999999999</v>
      </c>
      <c r="I9170" s="12">
        <v>762.84032247435107</v>
      </c>
    </row>
    <row r="9171" spans="6:9" x14ac:dyDescent="0.3">
      <c r="F9171" s="2">
        <v>9166</v>
      </c>
      <c r="G9171" s="12">
        <f ca="1"/>
        <v>765.8494063211557</v>
      </c>
      <c r="H9171" s="12">
        <v>0.91654999999999998</v>
      </c>
      <c r="I9171" s="12">
        <v>762.94241959428507</v>
      </c>
    </row>
    <row r="9172" spans="6:9" x14ac:dyDescent="0.3">
      <c r="F9172" s="2">
        <v>9167</v>
      </c>
      <c r="G9172" s="12">
        <f ca="1"/>
        <v>765.99705906865017</v>
      </c>
      <c r="H9172" s="12">
        <v>0.91664999999999996</v>
      </c>
      <c r="I9172" s="12">
        <v>763.04458652378014</v>
      </c>
    </row>
    <row r="9173" spans="6:9" x14ac:dyDescent="0.3">
      <c r="F9173" s="2">
        <v>9168</v>
      </c>
      <c r="G9173" s="12">
        <f ca="1"/>
        <v>766.08347203492747</v>
      </c>
      <c r="H9173" s="12">
        <v>0.91674999999999995</v>
      </c>
      <c r="I9173" s="12">
        <v>763.14682340493266</v>
      </c>
    </row>
    <row r="9174" spans="6:9" x14ac:dyDescent="0.3">
      <c r="F9174" s="2">
        <v>9169</v>
      </c>
      <c r="G9174" s="12">
        <f ca="1"/>
        <v>766.13777301009543</v>
      </c>
      <c r="H9174" s="12">
        <v>0.91685000000000005</v>
      </c>
      <c r="I9174" s="12">
        <v>763.24913038029433</v>
      </c>
    </row>
    <row r="9175" spans="6:9" x14ac:dyDescent="0.3">
      <c r="F9175" s="2">
        <v>9170</v>
      </c>
      <c r="G9175" s="12">
        <f ca="1"/>
        <v>766.16981772943711</v>
      </c>
      <c r="H9175" s="12">
        <v>0.91695000000000004</v>
      </c>
      <c r="I9175" s="12">
        <v>763.35150759287262</v>
      </c>
    </row>
    <row r="9176" spans="6:9" x14ac:dyDescent="0.3">
      <c r="F9176" s="2">
        <v>9171</v>
      </c>
      <c r="G9176" s="12">
        <f ca="1"/>
        <v>766.33061639770449</v>
      </c>
      <c r="H9176" s="12">
        <v>0.91705000000000003</v>
      </c>
      <c r="I9176" s="12">
        <v>763.45395518613532</v>
      </c>
    </row>
    <row r="9177" spans="6:9" x14ac:dyDescent="0.3">
      <c r="F9177" s="2">
        <v>9172</v>
      </c>
      <c r="G9177" s="12">
        <f ca="1"/>
        <v>766.50156796898398</v>
      </c>
      <c r="H9177" s="12">
        <v>0.91715000000000002</v>
      </c>
      <c r="I9177" s="12">
        <v>763.55647330400996</v>
      </c>
    </row>
    <row r="9178" spans="6:9" x14ac:dyDescent="0.3">
      <c r="F9178" s="2">
        <v>9173</v>
      </c>
      <c r="G9178" s="12">
        <f ca="1"/>
        <v>766.57689642159244</v>
      </c>
      <c r="H9178" s="12">
        <v>0.91725000000000001</v>
      </c>
      <c r="I9178" s="12">
        <v>763.65906209088746</v>
      </c>
    </row>
    <row r="9179" spans="6:9" x14ac:dyDescent="0.3">
      <c r="F9179" s="2">
        <v>9174</v>
      </c>
      <c r="G9179" s="12">
        <f ca="1"/>
        <v>766.91823586793794</v>
      </c>
      <c r="H9179" s="12">
        <v>0.91735</v>
      </c>
      <c r="I9179" s="12">
        <v>763.76172169162396</v>
      </c>
    </row>
    <row r="9180" spans="6:9" x14ac:dyDescent="0.3">
      <c r="F9180" s="2">
        <v>9175</v>
      </c>
      <c r="G9180" s="12">
        <f ca="1"/>
        <v>766.93951206769896</v>
      </c>
      <c r="H9180" s="12">
        <v>0.91744999999999999</v>
      </c>
      <c r="I9180" s="12">
        <v>763.86445225154239</v>
      </c>
    </row>
    <row r="9181" spans="6:9" x14ac:dyDescent="0.3">
      <c r="F9181" s="2">
        <v>9176</v>
      </c>
      <c r="G9181" s="12">
        <f ca="1"/>
        <v>767.10209284733844</v>
      </c>
      <c r="H9181" s="12">
        <v>0.91754999999999998</v>
      </c>
      <c r="I9181" s="12">
        <v>763.96725391643497</v>
      </c>
    </row>
    <row r="9182" spans="6:9" x14ac:dyDescent="0.3">
      <c r="F9182" s="2">
        <v>9177</v>
      </c>
      <c r="G9182" s="12">
        <f ca="1"/>
        <v>767.23849517877522</v>
      </c>
      <c r="H9182" s="12">
        <v>0.91764999999999997</v>
      </c>
      <c r="I9182" s="12">
        <v>764.07012683256494</v>
      </c>
    </row>
    <row r="9183" spans="6:9" x14ac:dyDescent="0.3">
      <c r="F9183" s="2">
        <v>9178</v>
      </c>
      <c r="G9183" s="12">
        <f ca="1"/>
        <v>767.64618760872509</v>
      </c>
      <c r="H9183" s="12">
        <v>0.91774999999999995</v>
      </c>
      <c r="I9183" s="12">
        <v>764.1730711466688</v>
      </c>
    </row>
    <row r="9184" spans="6:9" x14ac:dyDescent="0.3">
      <c r="F9184" s="2">
        <v>9179</v>
      </c>
      <c r="G9184" s="12">
        <f ca="1"/>
        <v>767.65235035086096</v>
      </c>
      <c r="H9184" s="12">
        <v>0.91785000000000005</v>
      </c>
      <c r="I9184" s="12">
        <v>764.27608700595908</v>
      </c>
    </row>
    <row r="9185" spans="6:9" x14ac:dyDescent="0.3">
      <c r="F9185" s="2">
        <v>9180</v>
      </c>
      <c r="G9185" s="12">
        <f ca="1"/>
        <v>767.75836179714884</v>
      </c>
      <c r="H9185" s="12">
        <v>0.91795000000000004</v>
      </c>
      <c r="I9185" s="12">
        <v>764.37917455812533</v>
      </c>
    </row>
    <row r="9186" spans="6:9" x14ac:dyDescent="0.3">
      <c r="F9186" s="2">
        <v>9181</v>
      </c>
      <c r="G9186" s="12">
        <f ca="1"/>
        <v>767.96426325349944</v>
      </c>
      <c r="H9186" s="12">
        <v>0.91805000000000003</v>
      </c>
      <c r="I9186" s="12">
        <v>764.48233395133695</v>
      </c>
    </row>
    <row r="9187" spans="6:9" x14ac:dyDescent="0.3">
      <c r="F9187" s="2">
        <v>9182</v>
      </c>
      <c r="G9187" s="12">
        <f ca="1"/>
        <v>768.15682372718879</v>
      </c>
      <c r="H9187" s="12">
        <v>0.91815000000000002</v>
      </c>
      <c r="I9187" s="12">
        <v>764.58556533424508</v>
      </c>
    </row>
    <row r="9188" spans="6:9" x14ac:dyDescent="0.3">
      <c r="F9188" s="2">
        <v>9183</v>
      </c>
      <c r="G9188" s="12">
        <f ca="1"/>
        <v>768.35632084941824</v>
      </c>
      <c r="H9188" s="12">
        <v>0.91825000000000001</v>
      </c>
      <c r="I9188" s="12">
        <v>764.68886885598511</v>
      </c>
    </row>
    <row r="9189" spans="6:9" x14ac:dyDescent="0.3">
      <c r="F9189" s="2">
        <v>9184</v>
      </c>
      <c r="G9189" s="12">
        <f ca="1"/>
        <v>768.57088929916551</v>
      </c>
      <c r="H9189" s="12">
        <v>0.91835</v>
      </c>
      <c r="I9189" s="12">
        <v>764.79224466617882</v>
      </c>
    </row>
    <row r="9190" spans="6:9" x14ac:dyDescent="0.3">
      <c r="F9190" s="2">
        <v>9185</v>
      </c>
      <c r="G9190" s="12">
        <f ca="1"/>
        <v>768.8355771975605</v>
      </c>
      <c r="H9190" s="12">
        <v>0.91844999999999999</v>
      </c>
      <c r="I9190" s="12">
        <v>764.89569291493558</v>
      </c>
    </row>
    <row r="9191" spans="6:9" x14ac:dyDescent="0.3">
      <c r="F9191" s="2">
        <v>9186</v>
      </c>
      <c r="G9191" s="12">
        <f ca="1"/>
        <v>768.89028742331311</v>
      </c>
      <c r="H9191" s="12">
        <v>0.91854999999999998</v>
      </c>
      <c r="I9191" s="12">
        <v>764.99921375285601</v>
      </c>
    </row>
    <row r="9192" spans="6:9" x14ac:dyDescent="0.3">
      <c r="F9192" s="2">
        <v>9187</v>
      </c>
      <c r="G9192" s="12">
        <f ca="1"/>
        <v>769.10599508810844</v>
      </c>
      <c r="H9192" s="12">
        <v>0.91864999999999997</v>
      </c>
      <c r="I9192" s="12">
        <v>765.10280733103343</v>
      </c>
    </row>
    <row r="9193" spans="6:9" x14ac:dyDescent="0.3">
      <c r="F9193" s="2">
        <v>9188</v>
      </c>
      <c r="G9193" s="12">
        <f ca="1"/>
        <v>769.24888610802009</v>
      </c>
      <c r="H9193" s="12">
        <v>0.91874999999999996</v>
      </c>
      <c r="I9193" s="12">
        <v>765.20647380105584</v>
      </c>
    </row>
    <row r="9194" spans="6:9" x14ac:dyDescent="0.3">
      <c r="F9194" s="2">
        <v>9189</v>
      </c>
      <c r="G9194" s="12">
        <f ca="1"/>
        <v>769.70202744819812</v>
      </c>
      <c r="H9194" s="12">
        <v>0.91884999999999994</v>
      </c>
      <c r="I9194" s="12">
        <v>765.31021331500915</v>
      </c>
    </row>
    <row r="9195" spans="6:9" x14ac:dyDescent="0.3">
      <c r="F9195" s="2">
        <v>9190</v>
      </c>
      <c r="G9195" s="12">
        <f ca="1"/>
        <v>769.72126598445107</v>
      </c>
      <c r="H9195" s="12">
        <v>0.91895000000000004</v>
      </c>
      <c r="I9195" s="12">
        <v>765.41402602547794</v>
      </c>
    </row>
    <row r="9196" spans="6:9" x14ac:dyDescent="0.3">
      <c r="F9196" s="2">
        <v>9191</v>
      </c>
      <c r="G9196" s="12">
        <f ca="1"/>
        <v>769.7272681938266</v>
      </c>
      <c r="H9196" s="12">
        <v>0.91905000000000003</v>
      </c>
      <c r="I9196" s="12">
        <v>765.51791208554891</v>
      </c>
    </row>
    <row r="9197" spans="6:9" x14ac:dyDescent="0.3">
      <c r="F9197" s="2">
        <v>9192</v>
      </c>
      <c r="G9197" s="12">
        <f ca="1"/>
        <v>769.9380822615575</v>
      </c>
      <c r="H9197" s="12">
        <v>0.91915000000000002</v>
      </c>
      <c r="I9197" s="12">
        <v>765.621871648813</v>
      </c>
    </row>
    <row r="9198" spans="6:9" x14ac:dyDescent="0.3">
      <c r="F9198" s="2">
        <v>9193</v>
      </c>
      <c r="G9198" s="12">
        <f ca="1"/>
        <v>770.09432066946033</v>
      </c>
      <c r="H9198" s="12">
        <v>0.91925000000000001</v>
      </c>
      <c r="I9198" s="12">
        <v>765.72590486936713</v>
      </c>
    </row>
    <row r="9199" spans="6:9" x14ac:dyDescent="0.3">
      <c r="F9199" s="2">
        <v>9194</v>
      </c>
      <c r="G9199" s="12">
        <f ca="1"/>
        <v>770.29870595582508</v>
      </c>
      <c r="H9199" s="12">
        <v>0.91935</v>
      </c>
      <c r="I9199" s="12">
        <v>765.8300119018171</v>
      </c>
    </row>
    <row r="9200" spans="6:9" x14ac:dyDescent="0.3">
      <c r="F9200" s="2">
        <v>9195</v>
      </c>
      <c r="G9200" s="12">
        <f ca="1"/>
        <v>770.57094340546814</v>
      </c>
      <c r="H9200" s="12">
        <v>0.91944999999999999</v>
      </c>
      <c r="I9200" s="12">
        <v>765.93419290127974</v>
      </c>
    </row>
    <row r="9201" spans="6:9" x14ac:dyDescent="0.3">
      <c r="F9201" s="2">
        <v>9196</v>
      </c>
      <c r="G9201" s="12">
        <f ca="1"/>
        <v>770.62076526163059</v>
      </c>
      <c r="H9201" s="12">
        <v>0.91954999999999998</v>
      </c>
      <c r="I9201" s="12">
        <v>766.0384480233846</v>
      </c>
    </row>
    <row r="9202" spans="6:9" x14ac:dyDescent="0.3">
      <c r="F9202" s="2">
        <v>9197</v>
      </c>
      <c r="G9202" s="12">
        <f ca="1"/>
        <v>770.64178440023898</v>
      </c>
      <c r="H9202" s="12">
        <v>0.91964999999999997</v>
      </c>
      <c r="I9202" s="12">
        <v>766.14277742427748</v>
      </c>
    </row>
    <row r="9203" spans="6:9" x14ac:dyDescent="0.3">
      <c r="F9203" s="2">
        <v>9198</v>
      </c>
      <c r="G9203" s="12">
        <f ca="1"/>
        <v>770.81199615842911</v>
      </c>
      <c r="H9203" s="12">
        <v>0.91974999999999996</v>
      </c>
      <c r="I9203" s="12">
        <v>766.24718126062169</v>
      </c>
    </row>
    <row r="9204" spans="6:9" x14ac:dyDescent="0.3">
      <c r="F9204" s="2">
        <v>9199</v>
      </c>
      <c r="G9204" s="12">
        <f ca="1"/>
        <v>770.89320395112509</v>
      </c>
      <c r="H9204" s="12">
        <v>0.91984999999999995</v>
      </c>
      <c r="I9204" s="12">
        <v>766.35165968960121</v>
      </c>
    </row>
    <row r="9205" spans="6:9" x14ac:dyDescent="0.3">
      <c r="F9205" s="2">
        <v>9200</v>
      </c>
      <c r="G9205" s="12">
        <f ca="1"/>
        <v>771.19943596346241</v>
      </c>
      <c r="H9205" s="12">
        <v>0.91995000000000005</v>
      </c>
      <c r="I9205" s="12">
        <v>766.45621286892265</v>
      </c>
    </row>
    <row r="9206" spans="6:9" x14ac:dyDescent="0.3">
      <c r="F9206" s="2">
        <v>9201</v>
      </c>
      <c r="G9206" s="12">
        <f ca="1"/>
        <v>771.21858576949171</v>
      </c>
      <c r="H9206" s="12">
        <v>0.92005000000000003</v>
      </c>
      <c r="I9206" s="12">
        <v>766.56084095681729</v>
      </c>
    </row>
    <row r="9207" spans="6:9" x14ac:dyDescent="0.3">
      <c r="F9207" s="2">
        <v>9202</v>
      </c>
      <c r="G9207" s="12">
        <f ca="1"/>
        <v>771.23864466882048</v>
      </c>
      <c r="H9207" s="12">
        <v>0.92015000000000002</v>
      </c>
      <c r="I9207" s="12">
        <v>766.66554411204459</v>
      </c>
    </row>
    <row r="9208" spans="6:9" x14ac:dyDescent="0.3">
      <c r="F9208" s="2">
        <v>9203</v>
      </c>
      <c r="G9208" s="12">
        <f ca="1"/>
        <v>771.26028973277676</v>
      </c>
      <c r="H9208" s="12">
        <v>0.92025000000000001</v>
      </c>
      <c r="I9208" s="12">
        <v>766.77032249389367</v>
      </c>
    </row>
    <row r="9209" spans="6:9" x14ac:dyDescent="0.3">
      <c r="F9209" s="2">
        <v>9204</v>
      </c>
      <c r="G9209" s="12">
        <f ca="1"/>
        <v>771.30536560172504</v>
      </c>
      <c r="H9209" s="12">
        <v>0.92035</v>
      </c>
      <c r="I9209" s="12">
        <v>766.87517626218596</v>
      </c>
    </row>
    <row r="9210" spans="6:9" x14ac:dyDescent="0.3">
      <c r="F9210" s="2">
        <v>9205</v>
      </c>
      <c r="G9210" s="12">
        <f ca="1"/>
        <v>771.3683057266594</v>
      </c>
      <c r="H9210" s="12">
        <v>0.92044999999999999</v>
      </c>
      <c r="I9210" s="12">
        <v>766.98010557727798</v>
      </c>
    </row>
    <row r="9211" spans="6:9" x14ac:dyDescent="0.3">
      <c r="F9211" s="2">
        <v>9206</v>
      </c>
      <c r="G9211" s="12">
        <f ca="1"/>
        <v>771.6071672150681</v>
      </c>
      <c r="H9211" s="12">
        <v>0.92054999999999998</v>
      </c>
      <c r="I9211" s="12">
        <v>767.08511060006333</v>
      </c>
    </row>
    <row r="9212" spans="6:9" x14ac:dyDescent="0.3">
      <c r="F9212" s="2">
        <v>9207</v>
      </c>
      <c r="G9212" s="12">
        <f ca="1"/>
        <v>771.73685976970557</v>
      </c>
      <c r="H9212" s="12">
        <v>0.92064999999999997</v>
      </c>
      <c r="I9212" s="12">
        <v>767.1901914919755</v>
      </c>
    </row>
    <row r="9213" spans="6:9" x14ac:dyDescent="0.3">
      <c r="F9213" s="2">
        <v>9208</v>
      </c>
      <c r="G9213" s="12">
        <f ca="1"/>
        <v>771.99977855498537</v>
      </c>
      <c r="H9213" s="12">
        <v>0.92074999999999996</v>
      </c>
      <c r="I9213" s="12">
        <v>767.29534841499026</v>
      </c>
    </row>
    <row r="9214" spans="6:9" x14ac:dyDescent="0.3">
      <c r="F9214" s="2">
        <v>9209</v>
      </c>
      <c r="G9214" s="12">
        <f ca="1"/>
        <v>772.11415786099576</v>
      </c>
      <c r="H9214" s="12">
        <v>0.92084999999999995</v>
      </c>
      <c r="I9214" s="12">
        <v>767.40058153162818</v>
      </c>
    </row>
    <row r="9215" spans="6:9" x14ac:dyDescent="0.3">
      <c r="F9215" s="2">
        <v>9210</v>
      </c>
      <c r="G9215" s="12">
        <f ca="1"/>
        <v>772.15509281090749</v>
      </c>
      <c r="H9215" s="12">
        <v>0.92095000000000005</v>
      </c>
      <c r="I9215" s="12">
        <v>767.50589100495745</v>
      </c>
    </row>
    <row r="9216" spans="6:9" x14ac:dyDescent="0.3">
      <c r="F9216" s="2">
        <v>9211</v>
      </c>
      <c r="G9216" s="12">
        <f ca="1"/>
        <v>772.19685422151895</v>
      </c>
      <c r="H9216" s="12">
        <v>0.92105000000000004</v>
      </c>
      <c r="I9216" s="12">
        <v>767.61127699859549</v>
      </c>
    </row>
    <row r="9217" spans="6:9" x14ac:dyDescent="0.3">
      <c r="F9217" s="2">
        <v>9212</v>
      </c>
      <c r="G9217" s="12">
        <f ca="1"/>
        <v>772.20624196631661</v>
      </c>
      <c r="H9217" s="12">
        <v>0.92115000000000002</v>
      </c>
      <c r="I9217" s="12">
        <v>767.71673967671268</v>
      </c>
    </row>
    <row r="9218" spans="6:9" x14ac:dyDescent="0.3">
      <c r="F9218" s="2">
        <v>9213</v>
      </c>
      <c r="G9218" s="12">
        <f ca="1"/>
        <v>772.27666786338693</v>
      </c>
      <c r="H9218" s="12">
        <v>0.92125000000000001</v>
      </c>
      <c r="I9218" s="12">
        <v>767.8222792040342</v>
      </c>
    </row>
    <row r="9219" spans="6:9" x14ac:dyDescent="0.3">
      <c r="F9219" s="2">
        <v>9214</v>
      </c>
      <c r="G9219" s="12">
        <f ca="1"/>
        <v>772.32166307909188</v>
      </c>
      <c r="H9219" s="12">
        <v>0.92135</v>
      </c>
      <c r="I9219" s="12">
        <v>767.92789574584287</v>
      </c>
    </row>
    <row r="9220" spans="6:9" x14ac:dyDescent="0.3">
      <c r="F9220" s="2">
        <v>9215</v>
      </c>
      <c r="G9220" s="12">
        <f ca="1"/>
        <v>772.34783060825919</v>
      </c>
      <c r="H9220" s="12">
        <v>0.92144999999999999</v>
      </c>
      <c r="I9220" s="12">
        <v>768.03358946798198</v>
      </c>
    </row>
    <row r="9221" spans="6:9" x14ac:dyDescent="0.3">
      <c r="F9221" s="2">
        <v>9216</v>
      </c>
      <c r="G9221" s="12">
        <f ca="1"/>
        <v>772.48396084874662</v>
      </c>
      <c r="H9221" s="12">
        <v>0.92154999999999998</v>
      </c>
      <c r="I9221" s="12">
        <v>768.13936053685711</v>
      </c>
    </row>
    <row r="9222" spans="6:9" x14ac:dyDescent="0.3">
      <c r="F9222" s="2">
        <v>9217</v>
      </c>
      <c r="G9222" s="12">
        <f ca="1"/>
        <v>772.58049131180474</v>
      </c>
      <c r="H9222" s="12">
        <v>0.92164999999999997</v>
      </c>
      <c r="I9222" s="12">
        <v>768.24520911943944</v>
      </c>
    </row>
    <row r="9223" spans="6:9" x14ac:dyDescent="0.3">
      <c r="F9223" s="2">
        <v>9218</v>
      </c>
      <c r="G9223" s="12">
        <f ca="1"/>
        <v>772.64395428419118</v>
      </c>
      <c r="H9223" s="12">
        <v>0.92174999999999996</v>
      </c>
      <c r="I9223" s="12">
        <v>768.35113538326846</v>
      </c>
    </row>
    <row r="9224" spans="6:9" x14ac:dyDescent="0.3">
      <c r="F9224" s="2">
        <v>9219</v>
      </c>
      <c r="G9224" s="12">
        <f ca="1"/>
        <v>772.70811608274732</v>
      </c>
      <c r="H9224" s="12">
        <v>0.92184999999999995</v>
      </c>
      <c r="I9224" s="12">
        <v>768.45713949645449</v>
      </c>
    </row>
    <row r="9225" spans="6:9" x14ac:dyDescent="0.3">
      <c r="F9225" s="2">
        <v>9220</v>
      </c>
      <c r="G9225" s="12">
        <f ca="1"/>
        <v>772.77414187583611</v>
      </c>
      <c r="H9225" s="12">
        <v>0.92195000000000005</v>
      </c>
      <c r="I9225" s="12">
        <v>768.56322162768095</v>
      </c>
    </row>
    <row r="9226" spans="6:9" x14ac:dyDescent="0.3">
      <c r="F9226" s="2">
        <v>9221</v>
      </c>
      <c r="G9226" s="12">
        <f ca="1"/>
        <v>772.85226931946409</v>
      </c>
      <c r="H9226" s="12">
        <v>0.92205000000000004</v>
      </c>
      <c r="I9226" s="12">
        <v>768.66938194620741</v>
      </c>
    </row>
    <row r="9227" spans="6:9" x14ac:dyDescent="0.3">
      <c r="F9227" s="2">
        <v>9222</v>
      </c>
      <c r="G9227" s="12">
        <f ca="1"/>
        <v>772.85409678034955</v>
      </c>
      <c r="H9227" s="12">
        <v>0.92215000000000003</v>
      </c>
      <c r="I9227" s="12">
        <v>768.77562062187269</v>
      </c>
    </row>
    <row r="9228" spans="6:9" x14ac:dyDescent="0.3">
      <c r="F9228" s="2">
        <v>9223</v>
      </c>
      <c r="G9228" s="12">
        <f ca="1"/>
        <v>772.85635239914859</v>
      </c>
      <c r="H9228" s="12">
        <v>0.92225000000000001</v>
      </c>
      <c r="I9228" s="12">
        <v>768.88193782509666</v>
      </c>
    </row>
    <row r="9229" spans="6:9" x14ac:dyDescent="0.3">
      <c r="F9229" s="2">
        <v>9224</v>
      </c>
      <c r="G9229" s="12">
        <f ca="1"/>
        <v>772.86593306661712</v>
      </c>
      <c r="H9229" s="12">
        <v>0.92235</v>
      </c>
      <c r="I9229" s="12">
        <v>768.98833372688409</v>
      </c>
    </row>
    <row r="9230" spans="6:9" x14ac:dyDescent="0.3">
      <c r="F9230" s="2">
        <v>9225</v>
      </c>
      <c r="G9230" s="12">
        <f ca="1"/>
        <v>772.93888624258432</v>
      </c>
      <c r="H9230" s="12">
        <v>0.92244999999999999</v>
      </c>
      <c r="I9230" s="12">
        <v>769.09480849882652</v>
      </c>
    </row>
    <row r="9231" spans="6:9" x14ac:dyDescent="0.3">
      <c r="F9231" s="2">
        <v>9226</v>
      </c>
      <c r="G9231" s="12">
        <f ca="1"/>
        <v>773.01546687353664</v>
      </c>
      <c r="H9231" s="12">
        <v>0.92254999999999998</v>
      </c>
      <c r="I9231" s="12">
        <v>769.20136231310528</v>
      </c>
    </row>
    <row r="9232" spans="6:9" x14ac:dyDescent="0.3">
      <c r="F9232" s="2">
        <v>9227</v>
      </c>
      <c r="G9232" s="12">
        <f ca="1"/>
        <v>773.14861175507531</v>
      </c>
      <c r="H9232" s="12">
        <v>0.92264999999999997</v>
      </c>
      <c r="I9232" s="12">
        <v>769.30799534249445</v>
      </c>
    </row>
    <row r="9233" spans="6:9" x14ac:dyDescent="0.3">
      <c r="F9233" s="2">
        <v>9228</v>
      </c>
      <c r="G9233" s="12">
        <f ca="1"/>
        <v>773.15022837784295</v>
      </c>
      <c r="H9233" s="12">
        <v>0.92274999999999996</v>
      </c>
      <c r="I9233" s="12">
        <v>769.41470776036385</v>
      </c>
    </row>
    <row r="9234" spans="6:9" x14ac:dyDescent="0.3">
      <c r="F9234" s="2">
        <v>9229</v>
      </c>
      <c r="G9234" s="12">
        <f ca="1"/>
        <v>773.60967299235392</v>
      </c>
      <c r="H9234" s="12">
        <v>0.92284999999999995</v>
      </c>
      <c r="I9234" s="12">
        <v>769.52149974068129</v>
      </c>
    </row>
    <row r="9235" spans="6:9" x14ac:dyDescent="0.3">
      <c r="F9235" s="2">
        <v>9230</v>
      </c>
      <c r="G9235" s="12">
        <f ca="1"/>
        <v>773.85307519908929</v>
      </c>
      <c r="H9235" s="12">
        <v>0.92295000000000005</v>
      </c>
      <c r="I9235" s="12">
        <v>769.62837145801575</v>
      </c>
    </row>
    <row r="9236" spans="6:9" x14ac:dyDescent="0.3">
      <c r="F9236" s="2">
        <v>9231</v>
      </c>
      <c r="G9236" s="12">
        <f ca="1"/>
        <v>773.85833407829011</v>
      </c>
      <c r="H9236" s="12">
        <v>0.92305000000000004</v>
      </c>
      <c r="I9236" s="12">
        <v>769.73532308754045</v>
      </c>
    </row>
    <row r="9237" spans="6:9" x14ac:dyDescent="0.3">
      <c r="F9237" s="2">
        <v>9232</v>
      </c>
      <c r="G9237" s="12">
        <f ca="1"/>
        <v>773.8967638028173</v>
      </c>
      <c r="H9237" s="12">
        <v>0.92315000000000003</v>
      </c>
      <c r="I9237" s="12">
        <v>769.84235480503514</v>
      </c>
    </row>
    <row r="9238" spans="6:9" x14ac:dyDescent="0.3">
      <c r="F9238" s="2">
        <v>9233</v>
      </c>
      <c r="G9238" s="12">
        <f ca="1"/>
        <v>773.90125741299391</v>
      </c>
      <c r="H9238" s="12">
        <v>0.92325000000000002</v>
      </c>
      <c r="I9238" s="12">
        <v>769.94946678688973</v>
      </c>
    </row>
    <row r="9239" spans="6:9" x14ac:dyDescent="0.3">
      <c r="F9239" s="2">
        <v>9234</v>
      </c>
      <c r="G9239" s="12">
        <f ca="1"/>
        <v>773.91466491365065</v>
      </c>
      <c r="H9239" s="12">
        <v>0.92335</v>
      </c>
      <c r="I9239" s="12">
        <v>770.05665921010666</v>
      </c>
    </row>
    <row r="9240" spans="6:9" x14ac:dyDescent="0.3">
      <c r="F9240" s="2">
        <v>9235</v>
      </c>
      <c r="G9240" s="12">
        <f ca="1"/>
        <v>773.93101172216268</v>
      </c>
      <c r="H9240" s="12">
        <v>0.92344999999999999</v>
      </c>
      <c r="I9240" s="12">
        <v>770.16393225230445</v>
      </c>
    </row>
    <row r="9241" spans="6:9" x14ac:dyDescent="0.3">
      <c r="F9241" s="2">
        <v>9236</v>
      </c>
      <c r="G9241" s="12">
        <f ca="1"/>
        <v>773.95480960469047</v>
      </c>
      <c r="H9241" s="12">
        <v>0.92354999999999998</v>
      </c>
      <c r="I9241" s="12">
        <v>770.2712860917195</v>
      </c>
    </row>
    <row r="9242" spans="6:9" x14ac:dyDescent="0.3">
      <c r="F9242" s="2">
        <v>9237</v>
      </c>
      <c r="G9242" s="12">
        <f ca="1"/>
        <v>774.0134947024178</v>
      </c>
      <c r="H9242" s="12">
        <v>0.92364999999999997</v>
      </c>
      <c r="I9242" s="12">
        <v>770.37872090721021</v>
      </c>
    </row>
    <row r="9243" spans="6:9" x14ac:dyDescent="0.3">
      <c r="F9243" s="2">
        <v>9238</v>
      </c>
      <c r="G9243" s="12">
        <f ca="1"/>
        <v>774.08726685684599</v>
      </c>
      <c r="H9243" s="12">
        <v>0.92374999999999996</v>
      </c>
      <c r="I9243" s="12">
        <v>770.48623687825977</v>
      </c>
    </row>
    <row r="9244" spans="6:9" x14ac:dyDescent="0.3">
      <c r="F9244" s="2">
        <v>9239</v>
      </c>
      <c r="G9244" s="12">
        <f ca="1"/>
        <v>774.15044852040353</v>
      </c>
      <c r="H9244" s="12">
        <v>0.92384999999999995</v>
      </c>
      <c r="I9244" s="12">
        <v>770.5938341849785</v>
      </c>
    </row>
    <row r="9245" spans="6:9" x14ac:dyDescent="0.3">
      <c r="F9245" s="2">
        <v>9240</v>
      </c>
      <c r="G9245" s="12">
        <f ca="1"/>
        <v>774.51218364395606</v>
      </c>
      <c r="H9245" s="12">
        <v>0.92395000000000005</v>
      </c>
      <c r="I9245" s="12">
        <v>770.70151300810755</v>
      </c>
    </row>
    <row r="9246" spans="6:9" x14ac:dyDescent="0.3">
      <c r="F9246" s="2">
        <v>9241</v>
      </c>
      <c r="G9246" s="12">
        <f ca="1"/>
        <v>774.53455957864298</v>
      </c>
      <c r="H9246" s="12">
        <v>0.92405000000000004</v>
      </c>
      <c r="I9246" s="12">
        <v>770.80927352902131</v>
      </c>
    </row>
    <row r="9247" spans="6:9" x14ac:dyDescent="0.3">
      <c r="F9247" s="2">
        <v>9242</v>
      </c>
      <c r="G9247" s="12">
        <f ca="1"/>
        <v>774.69045544103631</v>
      </c>
      <c r="H9247" s="12">
        <v>0.92415000000000003</v>
      </c>
      <c r="I9247" s="12">
        <v>770.91711592973184</v>
      </c>
    </row>
    <row r="9248" spans="6:9" x14ac:dyDescent="0.3">
      <c r="F9248" s="2">
        <v>9243</v>
      </c>
      <c r="G9248" s="12">
        <f ca="1"/>
        <v>774.74387155777447</v>
      </c>
      <c r="H9248" s="12">
        <v>0.92425000000000002</v>
      </c>
      <c r="I9248" s="12">
        <v>771.02504039288999</v>
      </c>
    </row>
    <row r="9249" spans="6:9" x14ac:dyDescent="0.3">
      <c r="F9249" s="2">
        <v>9244</v>
      </c>
      <c r="G9249" s="12">
        <f ca="1"/>
        <v>774.7913088809546</v>
      </c>
      <c r="H9249" s="12">
        <v>0.92435</v>
      </c>
      <c r="I9249" s="12">
        <v>771.13304710178977</v>
      </c>
    </row>
    <row r="9250" spans="6:9" x14ac:dyDescent="0.3">
      <c r="F9250" s="2">
        <v>9245</v>
      </c>
      <c r="G9250" s="12">
        <f ca="1"/>
        <v>774.90371945426273</v>
      </c>
      <c r="H9250" s="12">
        <v>0.92444999999999999</v>
      </c>
      <c r="I9250" s="12">
        <v>771.24113624037159</v>
      </c>
    </row>
    <row r="9251" spans="6:9" x14ac:dyDescent="0.3">
      <c r="F9251" s="2">
        <v>9246</v>
      </c>
      <c r="G9251" s="12">
        <f ca="1"/>
        <v>775.20298007757947</v>
      </c>
      <c r="H9251" s="12">
        <v>0.92454999999999998</v>
      </c>
      <c r="I9251" s="12">
        <v>771.34930799322478</v>
      </c>
    </row>
    <row r="9252" spans="6:9" x14ac:dyDescent="0.3">
      <c r="F9252" s="2">
        <v>9247</v>
      </c>
      <c r="G9252" s="12">
        <f ca="1"/>
        <v>775.23422097116736</v>
      </c>
      <c r="H9252" s="12">
        <v>0.92464999999999997</v>
      </c>
      <c r="I9252" s="12">
        <v>771.45756254559069</v>
      </c>
    </row>
    <row r="9253" spans="6:9" x14ac:dyDescent="0.3">
      <c r="F9253" s="2">
        <v>9248</v>
      </c>
      <c r="G9253" s="12">
        <f ca="1"/>
        <v>775.2697051017384</v>
      </c>
      <c r="H9253" s="12">
        <v>0.92474999999999996</v>
      </c>
      <c r="I9253" s="12">
        <v>771.5659000833665</v>
      </c>
    </row>
    <row r="9254" spans="6:9" x14ac:dyDescent="0.3">
      <c r="F9254" s="2">
        <v>9249</v>
      </c>
      <c r="G9254" s="12">
        <f ca="1"/>
        <v>775.30596338668818</v>
      </c>
      <c r="H9254" s="12">
        <v>0.92484999999999995</v>
      </c>
      <c r="I9254" s="12">
        <v>771.67432079310811</v>
      </c>
    </row>
    <row r="9255" spans="6:9" x14ac:dyDescent="0.3">
      <c r="F9255" s="2">
        <v>9250</v>
      </c>
      <c r="G9255" s="12">
        <f ca="1"/>
        <v>775.32804979439049</v>
      </c>
      <c r="H9255" s="12">
        <v>0.92495000000000005</v>
      </c>
      <c r="I9255" s="12">
        <v>771.78282486203307</v>
      </c>
    </row>
    <row r="9256" spans="6:9" x14ac:dyDescent="0.3">
      <c r="F9256" s="2">
        <v>9251</v>
      </c>
      <c r="G9256" s="12">
        <f ca="1"/>
        <v>775.36306196221483</v>
      </c>
      <c r="H9256" s="12">
        <v>0.92505000000000004</v>
      </c>
      <c r="I9256" s="12">
        <v>771.89141247802411</v>
      </c>
    </row>
    <row r="9257" spans="6:9" x14ac:dyDescent="0.3">
      <c r="F9257" s="2">
        <v>9252</v>
      </c>
      <c r="G9257" s="12">
        <f ca="1"/>
        <v>775.44060785642785</v>
      </c>
      <c r="H9257" s="12">
        <v>0.92515000000000003</v>
      </c>
      <c r="I9257" s="12">
        <v>772.00008382963279</v>
      </c>
    </row>
    <row r="9258" spans="6:9" x14ac:dyDescent="0.3">
      <c r="F9258" s="2">
        <v>9253</v>
      </c>
      <c r="G9258" s="12">
        <f ca="1"/>
        <v>775.48987359566843</v>
      </c>
      <c r="H9258" s="12">
        <v>0.92525000000000002</v>
      </c>
      <c r="I9258" s="12">
        <v>772.1088391060814</v>
      </c>
    </row>
    <row r="9259" spans="6:9" x14ac:dyDescent="0.3">
      <c r="F9259" s="2">
        <v>9254</v>
      </c>
      <c r="G9259" s="12">
        <f ca="1"/>
        <v>775.4972764880747</v>
      </c>
      <c r="H9259" s="12">
        <v>0.92535000000000001</v>
      </c>
      <c r="I9259" s="12">
        <v>772.21767849726837</v>
      </c>
    </row>
    <row r="9260" spans="6:9" x14ac:dyDescent="0.3">
      <c r="F9260" s="2">
        <v>9255</v>
      </c>
      <c r="G9260" s="12">
        <f ca="1"/>
        <v>775.62583381448155</v>
      </c>
      <c r="H9260" s="12">
        <v>0.92544999999999999</v>
      </c>
      <c r="I9260" s="12">
        <v>772.32660219376953</v>
      </c>
    </row>
    <row r="9261" spans="6:9" x14ac:dyDescent="0.3">
      <c r="F9261" s="2">
        <v>9256</v>
      </c>
      <c r="G9261" s="12">
        <f ca="1"/>
        <v>775.63478345770261</v>
      </c>
      <c r="H9261" s="12">
        <v>0.92554999999999998</v>
      </c>
      <c r="I9261" s="12">
        <v>772.43561038684277</v>
      </c>
    </row>
    <row r="9262" spans="6:9" x14ac:dyDescent="0.3">
      <c r="F9262" s="2">
        <v>9257</v>
      </c>
      <c r="G9262" s="12">
        <f ca="1"/>
        <v>775.67551886623562</v>
      </c>
      <c r="H9262" s="12">
        <v>0.92564999999999997</v>
      </c>
      <c r="I9262" s="12">
        <v>772.54470326843091</v>
      </c>
    </row>
    <row r="9263" spans="6:9" x14ac:dyDescent="0.3">
      <c r="F9263" s="2">
        <v>9258</v>
      </c>
      <c r="G9263" s="12">
        <f ca="1"/>
        <v>775.74707265956579</v>
      </c>
      <c r="H9263" s="12">
        <v>0.92574999999999996</v>
      </c>
      <c r="I9263" s="12">
        <v>772.65388103116516</v>
      </c>
    </row>
    <row r="9264" spans="6:9" x14ac:dyDescent="0.3">
      <c r="F9264" s="2">
        <v>9259</v>
      </c>
      <c r="G9264" s="12">
        <f ca="1"/>
        <v>776.01733369684473</v>
      </c>
      <c r="H9264" s="12">
        <v>0.92584999999999995</v>
      </c>
      <c r="I9264" s="12">
        <v>772.76314386836839</v>
      </c>
    </row>
    <row r="9265" spans="6:9" x14ac:dyDescent="0.3">
      <c r="F9265" s="2">
        <v>9260</v>
      </c>
      <c r="G9265" s="12">
        <f ca="1"/>
        <v>776.57355138718094</v>
      </c>
      <c r="H9265" s="12">
        <v>0.92595000000000005</v>
      </c>
      <c r="I9265" s="12">
        <v>772.8724919740589</v>
      </c>
    </row>
    <row r="9266" spans="6:9" x14ac:dyDescent="0.3">
      <c r="F9266" s="2">
        <v>9261</v>
      </c>
      <c r="G9266" s="12">
        <f ca="1"/>
        <v>776.68650928094894</v>
      </c>
      <c r="H9266" s="12">
        <v>0.92605000000000004</v>
      </c>
      <c r="I9266" s="12">
        <v>772.98192554295349</v>
      </c>
    </row>
    <row r="9267" spans="6:9" x14ac:dyDescent="0.3">
      <c r="F9267" s="2">
        <v>9262</v>
      </c>
      <c r="G9267" s="12">
        <f ca="1"/>
        <v>776.81740030584263</v>
      </c>
      <c r="H9267" s="12">
        <v>0.92615000000000003</v>
      </c>
      <c r="I9267" s="12">
        <v>773.09144477047084</v>
      </c>
    </row>
    <row r="9268" spans="6:9" x14ac:dyDescent="0.3">
      <c r="F9268" s="2">
        <v>9263</v>
      </c>
      <c r="G9268" s="12">
        <f ca="1"/>
        <v>777.13672975708391</v>
      </c>
      <c r="H9268" s="12">
        <v>0.92625000000000002</v>
      </c>
      <c r="I9268" s="12">
        <v>773.20104985273588</v>
      </c>
    </row>
    <row r="9269" spans="6:9" x14ac:dyDescent="0.3">
      <c r="F9269" s="2">
        <v>9264</v>
      </c>
      <c r="G9269" s="12">
        <f ca="1"/>
        <v>777.4620142322641</v>
      </c>
      <c r="H9269" s="12">
        <v>0.92635000000000001</v>
      </c>
      <c r="I9269" s="12">
        <v>773.310740986582</v>
      </c>
    </row>
    <row r="9270" spans="6:9" x14ac:dyDescent="0.3">
      <c r="F9270" s="2">
        <v>9265</v>
      </c>
      <c r="G9270" s="12">
        <f ca="1"/>
        <v>777.67503539460802</v>
      </c>
      <c r="H9270" s="12">
        <v>0.92645</v>
      </c>
      <c r="I9270" s="12">
        <v>773.42051836955568</v>
      </c>
    </row>
    <row r="9271" spans="6:9" x14ac:dyDescent="0.3">
      <c r="F9271" s="2">
        <v>9266</v>
      </c>
      <c r="G9271" s="12">
        <f ca="1"/>
        <v>777.7939013917819</v>
      </c>
      <c r="H9271" s="12">
        <v>0.92654999999999998</v>
      </c>
      <c r="I9271" s="12">
        <v>773.5303821999197</v>
      </c>
    </row>
    <row r="9272" spans="6:9" x14ac:dyDescent="0.3">
      <c r="F9272" s="2">
        <v>9267</v>
      </c>
      <c r="G9272" s="12">
        <f ca="1"/>
        <v>777.89579199886282</v>
      </c>
      <c r="H9272" s="12">
        <v>0.92664999999999997</v>
      </c>
      <c r="I9272" s="12">
        <v>773.64033267665627</v>
      </c>
    </row>
    <row r="9273" spans="6:9" x14ac:dyDescent="0.3">
      <c r="F9273" s="2">
        <v>9268</v>
      </c>
      <c r="G9273" s="12">
        <f ca="1"/>
        <v>777.97865011010526</v>
      </c>
      <c r="H9273" s="12">
        <v>0.92674999999999996</v>
      </c>
      <c r="I9273" s="12">
        <v>773.75036999947122</v>
      </c>
    </row>
    <row r="9274" spans="6:9" x14ac:dyDescent="0.3">
      <c r="F9274" s="2">
        <v>9269</v>
      </c>
      <c r="G9274" s="12">
        <f ca="1"/>
        <v>778.17474421900044</v>
      </c>
      <c r="H9274" s="12">
        <v>0.92684999999999995</v>
      </c>
      <c r="I9274" s="12">
        <v>773.86049436879728</v>
      </c>
    </row>
    <row r="9275" spans="6:9" x14ac:dyDescent="0.3">
      <c r="F9275" s="2">
        <v>9270</v>
      </c>
      <c r="G9275" s="12">
        <f ca="1"/>
        <v>778.28315386643749</v>
      </c>
      <c r="H9275" s="12">
        <v>0.92695000000000005</v>
      </c>
      <c r="I9275" s="12">
        <v>773.97070598579808</v>
      </c>
    </row>
    <row r="9276" spans="6:9" x14ac:dyDescent="0.3">
      <c r="F9276" s="2">
        <v>9271</v>
      </c>
      <c r="G9276" s="12">
        <f ca="1"/>
        <v>778.48532456371458</v>
      </c>
      <c r="H9276" s="12">
        <v>0.92705000000000004</v>
      </c>
      <c r="I9276" s="12">
        <v>774.08100505237132</v>
      </c>
    </row>
    <row r="9277" spans="6:9" x14ac:dyDescent="0.3">
      <c r="F9277" s="2">
        <v>9272</v>
      </c>
      <c r="G9277" s="12">
        <f ca="1"/>
        <v>778.56578313830255</v>
      </c>
      <c r="H9277" s="12">
        <v>0.92715000000000003</v>
      </c>
      <c r="I9277" s="12">
        <v>774.19139177115301</v>
      </c>
    </row>
    <row r="9278" spans="6:9" x14ac:dyDescent="0.3">
      <c r="F9278" s="2">
        <v>9273</v>
      </c>
      <c r="G9278" s="12">
        <f ca="1"/>
        <v>778.59962952477861</v>
      </c>
      <c r="H9278" s="12">
        <v>0.92725000000000002</v>
      </c>
      <c r="I9278" s="12">
        <v>774.30186634552069</v>
      </c>
    </row>
    <row r="9279" spans="6:9" x14ac:dyDescent="0.3">
      <c r="F9279" s="2">
        <v>9274</v>
      </c>
      <c r="G9279" s="12">
        <f ca="1"/>
        <v>778.78476855096085</v>
      </c>
      <c r="H9279" s="12">
        <v>0.92735000000000001</v>
      </c>
      <c r="I9279" s="12">
        <v>774.41242897959773</v>
      </c>
    </row>
    <row r="9280" spans="6:9" x14ac:dyDescent="0.3">
      <c r="F9280" s="2">
        <v>9275</v>
      </c>
      <c r="G9280" s="12">
        <f ca="1"/>
        <v>778.86027780367374</v>
      </c>
      <c r="H9280" s="12">
        <v>0.92745</v>
      </c>
      <c r="I9280" s="12">
        <v>774.52307987825634</v>
      </c>
    </row>
    <row r="9281" spans="6:9" x14ac:dyDescent="0.3">
      <c r="F9281" s="2">
        <v>9276</v>
      </c>
      <c r="G9281" s="12">
        <f ca="1"/>
        <v>778.88470169897744</v>
      </c>
      <c r="H9281" s="12">
        <v>0.92754999999999999</v>
      </c>
      <c r="I9281" s="12">
        <v>774.63381924712235</v>
      </c>
    </row>
    <row r="9282" spans="6:9" x14ac:dyDescent="0.3">
      <c r="F9282" s="2">
        <v>9277</v>
      </c>
      <c r="G9282" s="12">
        <f ca="1"/>
        <v>778.9324011189035</v>
      </c>
      <c r="H9282" s="12">
        <v>0.92764999999999997</v>
      </c>
      <c r="I9282" s="12">
        <v>774.74464729257807</v>
      </c>
    </row>
    <row r="9283" spans="6:9" x14ac:dyDescent="0.3">
      <c r="F9283" s="2">
        <v>9278</v>
      </c>
      <c r="G9283" s="12">
        <f ca="1"/>
        <v>778.93707816886115</v>
      </c>
      <c r="H9283" s="12">
        <v>0.92774999999999996</v>
      </c>
      <c r="I9283" s="12">
        <v>774.85556422176649</v>
      </c>
    </row>
    <row r="9284" spans="6:9" x14ac:dyDescent="0.3">
      <c r="F9284" s="2">
        <v>9279</v>
      </c>
      <c r="G9284" s="12">
        <f ca="1"/>
        <v>779.14551509751834</v>
      </c>
      <c r="H9284" s="12">
        <v>0.92784999999999995</v>
      </c>
      <c r="I9284" s="12">
        <v>774.96657024259548</v>
      </c>
    </row>
    <row r="9285" spans="6:9" x14ac:dyDescent="0.3">
      <c r="F9285" s="2">
        <v>9280</v>
      </c>
      <c r="G9285" s="12">
        <f ca="1"/>
        <v>779.43528654786996</v>
      </c>
      <c r="H9285" s="12">
        <v>0.92795000000000005</v>
      </c>
      <c r="I9285" s="12">
        <v>775.07766556374122</v>
      </c>
    </row>
    <row r="9286" spans="6:9" x14ac:dyDescent="0.3">
      <c r="F9286" s="2">
        <v>9281</v>
      </c>
      <c r="G9286" s="12">
        <f ca="1"/>
        <v>779.44509426917762</v>
      </c>
      <c r="H9286" s="12">
        <v>0.92805000000000004</v>
      </c>
      <c r="I9286" s="12">
        <v>775.18885039465238</v>
      </c>
    </row>
    <row r="9287" spans="6:9" x14ac:dyDescent="0.3">
      <c r="F9287" s="2">
        <v>9282</v>
      </c>
      <c r="G9287" s="12">
        <f ca="1"/>
        <v>779.46130645985511</v>
      </c>
      <c r="H9287" s="12">
        <v>0.92815000000000003</v>
      </c>
      <c r="I9287" s="12">
        <v>775.30012494555388</v>
      </c>
    </row>
    <row r="9288" spans="6:9" x14ac:dyDescent="0.3">
      <c r="F9288" s="2">
        <v>9283</v>
      </c>
      <c r="G9288" s="12">
        <f ca="1"/>
        <v>779.60042856885559</v>
      </c>
      <c r="H9288" s="12">
        <v>0.92825000000000002</v>
      </c>
      <c r="I9288" s="12">
        <v>775.41148942745099</v>
      </c>
    </row>
    <row r="9289" spans="6:9" x14ac:dyDescent="0.3">
      <c r="F9289" s="2">
        <v>9284</v>
      </c>
      <c r="G9289" s="12">
        <f ca="1"/>
        <v>779.66765304187152</v>
      </c>
      <c r="H9289" s="12">
        <v>0.92835000000000001</v>
      </c>
      <c r="I9289" s="12">
        <v>775.5229440521332</v>
      </c>
    </row>
    <row r="9290" spans="6:9" x14ac:dyDescent="0.3">
      <c r="F9290" s="2">
        <v>9285</v>
      </c>
      <c r="G9290" s="12">
        <f ca="1"/>
        <v>779.669853136852</v>
      </c>
      <c r="H9290" s="12">
        <v>0.92845</v>
      </c>
      <c r="I9290" s="12">
        <v>775.63448903217852</v>
      </c>
    </row>
    <row r="9291" spans="6:9" x14ac:dyDescent="0.3">
      <c r="F9291" s="2">
        <v>9286</v>
      </c>
      <c r="G9291" s="12">
        <f ca="1"/>
        <v>779.6796476925183</v>
      </c>
      <c r="H9291" s="12">
        <v>0.92854999999999999</v>
      </c>
      <c r="I9291" s="12">
        <v>775.74612458095737</v>
      </c>
    </row>
    <row r="9292" spans="6:9" x14ac:dyDescent="0.3">
      <c r="F9292" s="2">
        <v>9287</v>
      </c>
      <c r="G9292" s="12">
        <f ca="1"/>
        <v>779.87221203373736</v>
      </c>
      <c r="H9292" s="12">
        <v>0.92864999999999998</v>
      </c>
      <c r="I9292" s="12">
        <v>775.8578509126362</v>
      </c>
    </row>
    <row r="9293" spans="6:9" x14ac:dyDescent="0.3">
      <c r="F9293" s="2">
        <v>9288</v>
      </c>
      <c r="G9293" s="12">
        <f ca="1"/>
        <v>780.20675612612104</v>
      </c>
      <c r="H9293" s="12">
        <v>0.92874999999999996</v>
      </c>
      <c r="I9293" s="12">
        <v>775.96966824218225</v>
      </c>
    </row>
    <row r="9294" spans="6:9" x14ac:dyDescent="0.3">
      <c r="F9294" s="2">
        <v>9289</v>
      </c>
      <c r="G9294" s="12">
        <f ca="1"/>
        <v>780.31768164200241</v>
      </c>
      <c r="H9294" s="12">
        <v>0.92884999999999995</v>
      </c>
      <c r="I9294" s="12">
        <v>776.08157678536759</v>
      </c>
    </row>
    <row r="9295" spans="6:9" x14ac:dyDescent="0.3">
      <c r="F9295" s="2">
        <v>9290</v>
      </c>
      <c r="G9295" s="12">
        <f ca="1"/>
        <v>780.38414587160389</v>
      </c>
      <c r="H9295" s="12">
        <v>0.92895000000000005</v>
      </c>
      <c r="I9295" s="12">
        <v>776.19357675877313</v>
      </c>
    </row>
    <row r="9296" spans="6:9" x14ac:dyDescent="0.3">
      <c r="F9296" s="2">
        <v>9291</v>
      </c>
      <c r="G9296" s="12">
        <f ca="1"/>
        <v>780.61563797344445</v>
      </c>
      <c r="H9296" s="12">
        <v>0.92905000000000004</v>
      </c>
      <c r="I9296" s="12">
        <v>776.30566837979211</v>
      </c>
    </row>
    <row r="9297" spans="6:9" x14ac:dyDescent="0.3">
      <c r="F9297" s="2">
        <v>9292</v>
      </c>
      <c r="G9297" s="12">
        <f ca="1"/>
        <v>780.70421810508401</v>
      </c>
      <c r="H9297" s="12">
        <v>0.92915000000000003</v>
      </c>
      <c r="I9297" s="12">
        <v>776.4178518666356</v>
      </c>
    </row>
    <row r="9298" spans="6:9" x14ac:dyDescent="0.3">
      <c r="F9298" s="2">
        <v>9293</v>
      </c>
      <c r="G9298" s="12">
        <f ca="1"/>
        <v>780.82965196853547</v>
      </c>
      <c r="H9298" s="12">
        <v>0.92925000000000002</v>
      </c>
      <c r="I9298" s="12">
        <v>776.53012743833608</v>
      </c>
    </row>
    <row r="9299" spans="6:9" x14ac:dyDescent="0.3">
      <c r="F9299" s="2">
        <v>9294</v>
      </c>
      <c r="G9299" s="12">
        <f ca="1"/>
        <v>780.90529535161284</v>
      </c>
      <c r="H9299" s="12">
        <v>0.92935000000000001</v>
      </c>
      <c r="I9299" s="12">
        <v>776.64249531475173</v>
      </c>
    </row>
    <row r="9300" spans="6:9" x14ac:dyDescent="0.3">
      <c r="F9300" s="2">
        <v>9295</v>
      </c>
      <c r="G9300" s="12">
        <f ca="1"/>
        <v>781.06229558750886</v>
      </c>
      <c r="H9300" s="12">
        <v>0.92945</v>
      </c>
      <c r="I9300" s="12">
        <v>776.75495571657029</v>
      </c>
    </row>
    <row r="9301" spans="6:9" x14ac:dyDescent="0.3">
      <c r="F9301" s="2">
        <v>9296</v>
      </c>
      <c r="G9301" s="12">
        <f ca="1"/>
        <v>781.10322429130633</v>
      </c>
      <c r="H9301" s="12">
        <v>0.92954999999999999</v>
      </c>
      <c r="I9301" s="12">
        <v>776.86750886531433</v>
      </c>
    </row>
    <row r="9302" spans="6:9" x14ac:dyDescent="0.3">
      <c r="F9302" s="2">
        <v>9297</v>
      </c>
      <c r="G9302" s="12">
        <f ca="1"/>
        <v>781.31127498957881</v>
      </c>
      <c r="H9302" s="12">
        <v>0.92964999999999998</v>
      </c>
      <c r="I9302" s="12">
        <v>776.98015498334462</v>
      </c>
    </row>
    <row r="9303" spans="6:9" x14ac:dyDescent="0.3">
      <c r="F9303" s="2">
        <v>9298</v>
      </c>
      <c r="G9303" s="12">
        <f ca="1"/>
        <v>781.52800735669859</v>
      </c>
      <c r="H9303" s="12">
        <v>0.92974999999999997</v>
      </c>
      <c r="I9303" s="12">
        <v>777.09289429386547</v>
      </c>
    </row>
    <row r="9304" spans="6:9" x14ac:dyDescent="0.3">
      <c r="F9304" s="2">
        <v>9299</v>
      </c>
      <c r="G9304" s="12">
        <f ca="1"/>
        <v>781.53239654007382</v>
      </c>
      <c r="H9304" s="12">
        <v>0.92984999999999995</v>
      </c>
      <c r="I9304" s="12">
        <v>777.20572702092841</v>
      </c>
    </row>
    <row r="9305" spans="6:9" x14ac:dyDescent="0.3">
      <c r="F9305" s="2">
        <v>9300</v>
      </c>
      <c r="G9305" s="12">
        <f ca="1"/>
        <v>781.69908605405044</v>
      </c>
      <c r="H9305" s="12">
        <v>0.92995000000000005</v>
      </c>
      <c r="I9305" s="12">
        <v>777.3186533894368</v>
      </c>
    </row>
    <row r="9306" spans="6:9" x14ac:dyDescent="0.3">
      <c r="F9306" s="2">
        <v>9301</v>
      </c>
      <c r="G9306" s="12">
        <f ca="1"/>
        <v>781.73468419683752</v>
      </c>
      <c r="H9306" s="12">
        <v>0.93005000000000004</v>
      </c>
      <c r="I9306" s="12">
        <v>777.43167362515021</v>
      </c>
    </row>
    <row r="9307" spans="6:9" x14ac:dyDescent="0.3">
      <c r="F9307" s="2">
        <v>9302</v>
      </c>
      <c r="G9307" s="12">
        <f ca="1"/>
        <v>781.79542203410244</v>
      </c>
      <c r="H9307" s="12">
        <v>0.93015000000000003</v>
      </c>
      <c r="I9307" s="12">
        <v>777.54478795468913</v>
      </c>
    </row>
    <row r="9308" spans="6:9" x14ac:dyDescent="0.3">
      <c r="F9308" s="2">
        <v>9303</v>
      </c>
      <c r="G9308" s="12">
        <f ca="1"/>
        <v>782.2474494350613</v>
      </c>
      <c r="H9308" s="12">
        <v>0.93025000000000002</v>
      </c>
      <c r="I9308" s="12">
        <v>777.65799660553967</v>
      </c>
    </row>
    <row r="9309" spans="6:9" x14ac:dyDescent="0.3">
      <c r="F9309" s="2">
        <v>9304</v>
      </c>
      <c r="G9309" s="12">
        <f ca="1"/>
        <v>782.51490173698392</v>
      </c>
      <c r="H9309" s="12">
        <v>0.93035000000000001</v>
      </c>
      <c r="I9309" s="12">
        <v>777.77129980605753</v>
      </c>
    </row>
    <row r="9310" spans="6:9" x14ac:dyDescent="0.3">
      <c r="F9310" s="2">
        <v>9305</v>
      </c>
      <c r="G9310" s="12">
        <f ca="1"/>
        <v>782.55330180427825</v>
      </c>
      <c r="H9310" s="12">
        <v>0.93045</v>
      </c>
      <c r="I9310" s="12">
        <v>777.88469778547335</v>
      </c>
    </row>
    <row r="9311" spans="6:9" x14ac:dyDescent="0.3">
      <c r="F9311" s="2">
        <v>9306</v>
      </c>
      <c r="G9311" s="12">
        <f ca="1"/>
        <v>782.88014867189679</v>
      </c>
      <c r="H9311" s="12">
        <v>0.93054999999999999</v>
      </c>
      <c r="I9311" s="12">
        <v>777.99819077389623</v>
      </c>
    </row>
    <row r="9312" spans="6:9" x14ac:dyDescent="0.3">
      <c r="F9312" s="2">
        <v>9307</v>
      </c>
      <c r="G9312" s="12">
        <f ca="1"/>
        <v>782.92757176608779</v>
      </c>
      <c r="H9312" s="12">
        <v>0.93064999999999998</v>
      </c>
      <c r="I9312" s="12">
        <v>778.11177900231962</v>
      </c>
    </row>
    <row r="9313" spans="6:9" x14ac:dyDescent="0.3">
      <c r="F9313" s="2">
        <v>9308</v>
      </c>
      <c r="G9313" s="12">
        <f ca="1"/>
        <v>783.0429614832841</v>
      </c>
      <c r="H9313" s="12">
        <v>0.93074999999999997</v>
      </c>
      <c r="I9313" s="12">
        <v>778.22546270262512</v>
      </c>
    </row>
    <row r="9314" spans="6:9" x14ac:dyDescent="0.3">
      <c r="F9314" s="2">
        <v>9309</v>
      </c>
      <c r="G9314" s="12">
        <f ca="1"/>
        <v>783.42202809670891</v>
      </c>
      <c r="H9314" s="12">
        <v>0.93084999999999996</v>
      </c>
      <c r="I9314" s="12">
        <v>778.33924210758778</v>
      </c>
    </row>
    <row r="9315" spans="6:9" x14ac:dyDescent="0.3">
      <c r="F9315" s="2">
        <v>9310</v>
      </c>
      <c r="G9315" s="12">
        <f ca="1"/>
        <v>783.48912766166563</v>
      </c>
      <c r="H9315" s="12">
        <v>0.93095000000000006</v>
      </c>
      <c r="I9315" s="12">
        <v>778.45311745088031</v>
      </c>
    </row>
    <row r="9316" spans="6:9" x14ac:dyDescent="0.3">
      <c r="F9316" s="2">
        <v>9311</v>
      </c>
      <c r="G9316" s="12">
        <f ca="1"/>
        <v>783.51770998748486</v>
      </c>
      <c r="H9316" s="12">
        <v>0.93105000000000004</v>
      </c>
      <c r="I9316" s="12">
        <v>778.56708896707767</v>
      </c>
    </row>
    <row r="9317" spans="6:9" x14ac:dyDescent="0.3">
      <c r="F9317" s="2">
        <v>9312</v>
      </c>
      <c r="G9317" s="12">
        <f ca="1"/>
        <v>783.68621934819907</v>
      </c>
      <c r="H9317" s="12">
        <v>0.93115000000000003</v>
      </c>
      <c r="I9317" s="12">
        <v>778.68115689166325</v>
      </c>
    </row>
    <row r="9318" spans="6:9" x14ac:dyDescent="0.3">
      <c r="F9318" s="2">
        <v>9313</v>
      </c>
      <c r="G9318" s="12">
        <f ca="1"/>
        <v>783.80725338180673</v>
      </c>
      <c r="H9318" s="12">
        <v>0.93125000000000002</v>
      </c>
      <c r="I9318" s="12">
        <v>778.79532146103224</v>
      </c>
    </row>
    <row r="9319" spans="6:9" x14ac:dyDescent="0.3">
      <c r="F9319" s="2">
        <v>9314</v>
      </c>
      <c r="G9319" s="12">
        <f ca="1"/>
        <v>783.86673865694354</v>
      </c>
      <c r="H9319" s="12">
        <v>0.93135000000000001</v>
      </c>
      <c r="I9319" s="12">
        <v>778.90958291249694</v>
      </c>
    </row>
    <row r="9320" spans="6:9" x14ac:dyDescent="0.3">
      <c r="F9320" s="2">
        <v>9315</v>
      </c>
      <c r="G9320" s="12">
        <f ca="1"/>
        <v>783.9715778275197</v>
      </c>
      <c r="H9320" s="12">
        <v>0.93145</v>
      </c>
      <c r="I9320" s="12">
        <v>779.02394148429187</v>
      </c>
    </row>
    <row r="9321" spans="6:9" x14ac:dyDescent="0.3">
      <c r="F9321" s="2">
        <v>9316</v>
      </c>
      <c r="G9321" s="12">
        <f ca="1"/>
        <v>784.02719954941722</v>
      </c>
      <c r="H9321" s="12">
        <v>0.93154999999999999</v>
      </c>
      <c r="I9321" s="12">
        <v>779.13839741557877</v>
      </c>
    </row>
    <row r="9322" spans="6:9" x14ac:dyDescent="0.3">
      <c r="F9322" s="2">
        <v>9317</v>
      </c>
      <c r="G9322" s="12">
        <f ca="1"/>
        <v>784.16017562751892</v>
      </c>
      <c r="H9322" s="12">
        <v>0.93164999999999998</v>
      </c>
      <c r="I9322" s="12">
        <v>779.25295094645116</v>
      </c>
    </row>
    <row r="9323" spans="6:9" x14ac:dyDescent="0.3">
      <c r="F9323" s="2">
        <v>9318</v>
      </c>
      <c r="G9323" s="12">
        <f ca="1"/>
        <v>784.75670770081717</v>
      </c>
      <c r="H9323" s="12">
        <v>0.93174999999999997</v>
      </c>
      <c r="I9323" s="12">
        <v>779.3676023179396</v>
      </c>
    </row>
    <row r="9324" spans="6:9" x14ac:dyDescent="0.3">
      <c r="F9324" s="2">
        <v>9319</v>
      </c>
      <c r="G9324" s="12">
        <f ca="1"/>
        <v>784.76716416439319</v>
      </c>
      <c r="H9324" s="12">
        <v>0.93184999999999996</v>
      </c>
      <c r="I9324" s="12">
        <v>779.48235177201695</v>
      </c>
    </row>
    <row r="9325" spans="6:9" x14ac:dyDescent="0.3">
      <c r="F9325" s="2">
        <v>9320</v>
      </c>
      <c r="G9325" s="12">
        <f ca="1"/>
        <v>784.79492389613881</v>
      </c>
      <c r="H9325" s="12">
        <v>0.93194999999999995</v>
      </c>
      <c r="I9325" s="12">
        <v>779.59719955160256</v>
      </c>
    </row>
    <row r="9326" spans="6:9" x14ac:dyDescent="0.3">
      <c r="F9326" s="2">
        <v>9321</v>
      </c>
      <c r="G9326" s="12">
        <f ca="1"/>
        <v>784.80150345795596</v>
      </c>
      <c r="H9326" s="12">
        <v>0.93205000000000005</v>
      </c>
      <c r="I9326" s="12">
        <v>779.71214590056911</v>
      </c>
    </row>
    <row r="9327" spans="6:9" x14ac:dyDescent="0.3">
      <c r="F9327" s="2">
        <v>9322</v>
      </c>
      <c r="G9327" s="12">
        <f ca="1"/>
        <v>784.85096031488854</v>
      </c>
      <c r="H9327" s="12">
        <v>0.93215000000000003</v>
      </c>
      <c r="I9327" s="12">
        <v>779.82719106374566</v>
      </c>
    </row>
    <row r="9328" spans="6:9" x14ac:dyDescent="0.3">
      <c r="F9328" s="2">
        <v>9323</v>
      </c>
      <c r="G9328" s="12">
        <f ca="1"/>
        <v>784.8786048618673</v>
      </c>
      <c r="H9328" s="12">
        <v>0.93225000000000002</v>
      </c>
      <c r="I9328" s="12">
        <v>779.94233528692428</v>
      </c>
    </row>
    <row r="9329" spans="6:9" x14ac:dyDescent="0.3">
      <c r="F9329" s="2">
        <v>9324</v>
      </c>
      <c r="G9329" s="12">
        <f ca="1"/>
        <v>784.97547223452875</v>
      </c>
      <c r="H9329" s="12">
        <v>0.93235000000000001</v>
      </c>
      <c r="I9329" s="12">
        <v>780.05757881686475</v>
      </c>
    </row>
    <row r="9330" spans="6:9" x14ac:dyDescent="0.3">
      <c r="F9330" s="2">
        <v>9325</v>
      </c>
      <c r="G9330" s="12">
        <f ca="1"/>
        <v>785.0049047717639</v>
      </c>
      <c r="H9330" s="12">
        <v>0.93245</v>
      </c>
      <c r="I9330" s="12">
        <v>780.17292190130013</v>
      </c>
    </row>
    <row r="9331" spans="6:9" x14ac:dyDescent="0.3">
      <c r="F9331" s="2">
        <v>9326</v>
      </c>
      <c r="G9331" s="12">
        <f ca="1"/>
        <v>785.13678835166888</v>
      </c>
      <c r="H9331" s="12">
        <v>0.93254999999999999</v>
      </c>
      <c r="I9331" s="12">
        <v>780.28836478894141</v>
      </c>
    </row>
    <row r="9332" spans="6:9" x14ac:dyDescent="0.3">
      <c r="F9332" s="2">
        <v>9327</v>
      </c>
      <c r="G9332" s="12">
        <f ca="1"/>
        <v>785.29118169439278</v>
      </c>
      <c r="H9332" s="12">
        <v>0.93264999999999998</v>
      </c>
      <c r="I9332" s="12">
        <v>780.40390772948376</v>
      </c>
    </row>
    <row r="9333" spans="6:9" x14ac:dyDescent="0.3">
      <c r="F9333" s="2">
        <v>9328</v>
      </c>
      <c r="G9333" s="12">
        <f ca="1"/>
        <v>785.55824127517246</v>
      </c>
      <c r="H9333" s="12">
        <v>0.93274999999999997</v>
      </c>
      <c r="I9333" s="12">
        <v>780.51955097361088</v>
      </c>
    </row>
    <row r="9334" spans="6:9" x14ac:dyDescent="0.3">
      <c r="F9334" s="2">
        <v>9329</v>
      </c>
      <c r="G9334" s="12">
        <f ca="1"/>
        <v>785.70861967663211</v>
      </c>
      <c r="H9334" s="12">
        <v>0.93284999999999996</v>
      </c>
      <c r="I9334" s="12">
        <v>780.63529477300096</v>
      </c>
    </row>
    <row r="9335" spans="6:9" x14ac:dyDescent="0.3">
      <c r="F9335" s="2">
        <v>9330</v>
      </c>
      <c r="G9335" s="12">
        <f ca="1"/>
        <v>785.79253751823273</v>
      </c>
      <c r="H9335" s="12">
        <v>0.93294999999999995</v>
      </c>
      <c r="I9335" s="12">
        <v>780.75113938033235</v>
      </c>
    </row>
    <row r="9336" spans="6:9" x14ac:dyDescent="0.3">
      <c r="F9336" s="2">
        <v>9331</v>
      </c>
      <c r="G9336" s="12">
        <f ca="1"/>
        <v>785.86847341442012</v>
      </c>
      <c r="H9336" s="12">
        <v>0.93305000000000005</v>
      </c>
      <c r="I9336" s="12">
        <v>780.86708504928879</v>
      </c>
    </row>
    <row r="9337" spans="6:9" x14ac:dyDescent="0.3">
      <c r="F9337" s="2">
        <v>9332</v>
      </c>
      <c r="G9337" s="12">
        <f ca="1"/>
        <v>786.0327459519832</v>
      </c>
      <c r="H9337" s="12">
        <v>0.93315000000000003</v>
      </c>
      <c r="I9337" s="12">
        <v>780.98313203456416</v>
      </c>
    </row>
    <row r="9338" spans="6:9" x14ac:dyDescent="0.3">
      <c r="F9338" s="2">
        <v>9333</v>
      </c>
      <c r="G9338" s="12">
        <f ca="1"/>
        <v>786.13213139418713</v>
      </c>
      <c r="H9338" s="12">
        <v>0.93325000000000002</v>
      </c>
      <c r="I9338" s="12">
        <v>781.09928059186939</v>
      </c>
    </row>
    <row r="9339" spans="6:9" x14ac:dyDescent="0.3">
      <c r="F9339" s="2">
        <v>9334</v>
      </c>
      <c r="G9339" s="12">
        <f ca="1"/>
        <v>786.32083779636378</v>
      </c>
      <c r="H9339" s="12">
        <v>0.93335000000000001</v>
      </c>
      <c r="I9339" s="12">
        <v>781.21553097793742</v>
      </c>
    </row>
    <row r="9340" spans="6:9" x14ac:dyDescent="0.3">
      <c r="F9340" s="2">
        <v>9335</v>
      </c>
      <c r="G9340" s="12">
        <f ca="1"/>
        <v>786.63809338461306</v>
      </c>
      <c r="H9340" s="12">
        <v>0.93345</v>
      </c>
      <c r="I9340" s="12">
        <v>781.33188345052849</v>
      </c>
    </row>
    <row r="9341" spans="6:9" x14ac:dyDescent="0.3">
      <c r="F9341" s="2">
        <v>9336</v>
      </c>
      <c r="G9341" s="12">
        <f ca="1"/>
        <v>786.67757344135634</v>
      </c>
      <c r="H9341" s="12">
        <v>0.93354999999999999</v>
      </c>
      <c r="I9341" s="12">
        <v>781.44833826843637</v>
      </c>
    </row>
    <row r="9342" spans="6:9" x14ac:dyDescent="0.3">
      <c r="F9342" s="2">
        <v>9337</v>
      </c>
      <c r="G9342" s="12">
        <f ca="1"/>
        <v>787.19462534091576</v>
      </c>
      <c r="H9342" s="12">
        <v>0.93364999999999998</v>
      </c>
      <c r="I9342" s="12">
        <v>781.5648956914938</v>
      </c>
    </row>
    <row r="9343" spans="6:9" x14ac:dyDescent="0.3">
      <c r="F9343" s="2">
        <v>9338</v>
      </c>
      <c r="G9343" s="12">
        <f ca="1"/>
        <v>787.44430867044287</v>
      </c>
      <c r="H9343" s="12">
        <v>0.93374999999999997</v>
      </c>
      <c r="I9343" s="12">
        <v>781.68155598057808</v>
      </c>
    </row>
    <row r="9344" spans="6:9" x14ac:dyDescent="0.3">
      <c r="F9344" s="2">
        <v>9339</v>
      </c>
      <c r="G9344" s="12">
        <f ca="1"/>
        <v>787.60329920328218</v>
      </c>
      <c r="H9344" s="12">
        <v>0.93384999999999996</v>
      </c>
      <c r="I9344" s="12">
        <v>781.79831939761721</v>
      </c>
    </row>
    <row r="9345" spans="6:9" x14ac:dyDescent="0.3">
      <c r="F9345" s="2">
        <v>9340</v>
      </c>
      <c r="G9345" s="12">
        <f ca="1"/>
        <v>787.71615190961688</v>
      </c>
      <c r="H9345" s="12">
        <v>0.93394999999999995</v>
      </c>
      <c r="I9345" s="12">
        <v>781.91518620559589</v>
      </c>
    </row>
    <row r="9346" spans="6:9" x14ac:dyDescent="0.3">
      <c r="F9346" s="2">
        <v>9341</v>
      </c>
      <c r="G9346" s="12">
        <f ca="1"/>
        <v>787.80563951466831</v>
      </c>
      <c r="H9346" s="12">
        <v>0.93405000000000005</v>
      </c>
      <c r="I9346" s="12">
        <v>782.03215666856045</v>
      </c>
    </row>
    <row r="9347" spans="6:9" x14ac:dyDescent="0.3">
      <c r="F9347" s="2">
        <v>9342</v>
      </c>
      <c r="G9347" s="12">
        <f ca="1"/>
        <v>787.88219987341347</v>
      </c>
      <c r="H9347" s="12">
        <v>0.93415000000000004</v>
      </c>
      <c r="I9347" s="12">
        <v>782.14923105162563</v>
      </c>
    </row>
    <row r="9348" spans="6:9" x14ac:dyDescent="0.3">
      <c r="F9348" s="2">
        <v>9343</v>
      </c>
      <c r="G9348" s="12">
        <f ca="1"/>
        <v>787.91778889582076</v>
      </c>
      <c r="H9348" s="12">
        <v>0.93425000000000002</v>
      </c>
      <c r="I9348" s="12">
        <v>782.26640962098043</v>
      </c>
    </row>
    <row r="9349" spans="6:9" x14ac:dyDescent="0.3">
      <c r="F9349" s="2">
        <v>9344</v>
      </c>
      <c r="G9349" s="12">
        <f ca="1"/>
        <v>787.95147984811126</v>
      </c>
      <c r="H9349" s="12">
        <v>0.93435000000000001</v>
      </c>
      <c r="I9349" s="12">
        <v>782.38369264389405</v>
      </c>
    </row>
    <row r="9350" spans="6:9" x14ac:dyDescent="0.3">
      <c r="F9350" s="2">
        <v>9345</v>
      </c>
      <c r="G9350" s="12">
        <f ca="1"/>
        <v>788.10853760891621</v>
      </c>
      <c r="H9350" s="12">
        <v>0.93445</v>
      </c>
      <c r="I9350" s="12">
        <v>782.50108038872133</v>
      </c>
    </row>
    <row r="9351" spans="6:9" x14ac:dyDescent="0.3">
      <c r="F9351" s="2">
        <v>9346</v>
      </c>
      <c r="G9351" s="12">
        <f ca="1"/>
        <v>788.11341721890528</v>
      </c>
      <c r="H9351" s="12">
        <v>0.93454999999999999</v>
      </c>
      <c r="I9351" s="12">
        <v>782.6185731249102</v>
      </c>
    </row>
    <row r="9352" spans="6:9" x14ac:dyDescent="0.3">
      <c r="F9352" s="2">
        <v>9347</v>
      </c>
      <c r="G9352" s="12">
        <f ca="1"/>
        <v>788.31747674377891</v>
      </c>
      <c r="H9352" s="12">
        <v>0.93464999999999998</v>
      </c>
      <c r="I9352" s="12">
        <v>782.7361711230061</v>
      </c>
    </row>
    <row r="9353" spans="6:9" x14ac:dyDescent="0.3">
      <c r="F9353" s="2">
        <v>9348</v>
      </c>
      <c r="G9353" s="12">
        <f ca="1"/>
        <v>788.34779152206966</v>
      </c>
      <c r="H9353" s="12">
        <v>0.93474999999999997</v>
      </c>
      <c r="I9353" s="12">
        <v>782.85387465465953</v>
      </c>
    </row>
    <row r="9354" spans="6:9" x14ac:dyDescent="0.3">
      <c r="F9354" s="2">
        <v>9349</v>
      </c>
      <c r="G9354" s="12">
        <f ca="1"/>
        <v>788.35181278663754</v>
      </c>
      <c r="H9354" s="12">
        <v>0.93484999999999996</v>
      </c>
      <c r="I9354" s="12">
        <v>782.97168399263171</v>
      </c>
    </row>
    <row r="9355" spans="6:9" x14ac:dyDescent="0.3">
      <c r="F9355" s="2">
        <v>9350</v>
      </c>
      <c r="G9355" s="12">
        <f ca="1"/>
        <v>788.35213524719995</v>
      </c>
      <c r="H9355" s="12">
        <v>0.93494999999999995</v>
      </c>
      <c r="I9355" s="12">
        <v>783.0895994108007</v>
      </c>
    </row>
    <row r="9356" spans="6:9" x14ac:dyDescent="0.3">
      <c r="F9356" s="2">
        <v>9351</v>
      </c>
      <c r="G9356" s="12">
        <f ca="1"/>
        <v>788.37210478282964</v>
      </c>
      <c r="H9356" s="12">
        <v>0.93505000000000005</v>
      </c>
      <c r="I9356" s="12">
        <v>783.20762118416826</v>
      </c>
    </row>
    <row r="9357" spans="6:9" x14ac:dyDescent="0.3">
      <c r="F9357" s="2">
        <v>9352</v>
      </c>
      <c r="G9357" s="12">
        <f ca="1"/>
        <v>788.46398618135481</v>
      </c>
      <c r="H9357" s="12">
        <v>0.93515000000000004</v>
      </c>
      <c r="I9357" s="12">
        <v>783.32574958886505</v>
      </c>
    </row>
    <row r="9358" spans="6:9" x14ac:dyDescent="0.3">
      <c r="F9358" s="2">
        <v>9353</v>
      </c>
      <c r="G9358" s="12">
        <f ca="1"/>
        <v>788.54195408177975</v>
      </c>
      <c r="H9358" s="12">
        <v>0.93525000000000003</v>
      </c>
      <c r="I9358" s="12">
        <v>783.44398490215872</v>
      </c>
    </row>
    <row r="9359" spans="6:9" x14ac:dyDescent="0.3">
      <c r="F9359" s="2">
        <v>9354</v>
      </c>
      <c r="G9359" s="12">
        <f ca="1"/>
        <v>788.65504727648147</v>
      </c>
      <c r="H9359" s="12">
        <v>0.93535000000000001</v>
      </c>
      <c r="I9359" s="12">
        <v>783.562327402459</v>
      </c>
    </row>
    <row r="9360" spans="6:9" x14ac:dyDescent="0.3">
      <c r="F9360" s="2">
        <v>9355</v>
      </c>
      <c r="G9360" s="12">
        <f ca="1"/>
        <v>788.67675661449186</v>
      </c>
      <c r="H9360" s="12">
        <v>0.93545</v>
      </c>
      <c r="I9360" s="12">
        <v>783.68077736932446</v>
      </c>
    </row>
    <row r="9361" spans="6:9" x14ac:dyDescent="0.3">
      <c r="F9361" s="2">
        <v>9356</v>
      </c>
      <c r="G9361" s="12">
        <f ca="1"/>
        <v>788.77334619044416</v>
      </c>
      <c r="H9361" s="12">
        <v>0.93554999999999999</v>
      </c>
      <c r="I9361" s="12">
        <v>783.79933508346971</v>
      </c>
    </row>
    <row r="9362" spans="6:9" x14ac:dyDescent="0.3">
      <c r="F9362" s="2">
        <v>9357</v>
      </c>
      <c r="G9362" s="12">
        <f ca="1"/>
        <v>788.86072233975653</v>
      </c>
      <c r="H9362" s="12">
        <v>0.93564999999999998</v>
      </c>
      <c r="I9362" s="12">
        <v>783.91800082677094</v>
      </c>
    </row>
    <row r="9363" spans="6:9" x14ac:dyDescent="0.3">
      <c r="F9363" s="2">
        <v>9358</v>
      </c>
      <c r="G9363" s="12">
        <f ca="1"/>
        <v>788.87764071949221</v>
      </c>
      <c r="H9363" s="12">
        <v>0.93574999999999997</v>
      </c>
      <c r="I9363" s="12">
        <v>784.03677488227356</v>
      </c>
    </row>
    <row r="9364" spans="6:9" x14ac:dyDescent="0.3">
      <c r="F9364" s="2">
        <v>9359</v>
      </c>
      <c r="G9364" s="12">
        <f ca="1"/>
        <v>788.90604553029925</v>
      </c>
      <c r="H9364" s="12">
        <v>0.93584999999999996</v>
      </c>
      <c r="I9364" s="12">
        <v>784.15565753419821</v>
      </c>
    </row>
    <row r="9365" spans="6:9" x14ac:dyDescent="0.3">
      <c r="F9365" s="2">
        <v>9360</v>
      </c>
      <c r="G9365" s="12">
        <f ca="1"/>
        <v>788.92039196175949</v>
      </c>
      <c r="H9365" s="12">
        <v>0.93594999999999995</v>
      </c>
      <c r="I9365" s="12">
        <v>784.27464906794785</v>
      </c>
    </row>
    <row r="9366" spans="6:9" x14ac:dyDescent="0.3">
      <c r="F9366" s="2">
        <v>9361</v>
      </c>
      <c r="G9366" s="12">
        <f ca="1"/>
        <v>789.33030060861574</v>
      </c>
      <c r="H9366" s="12">
        <v>0.93605000000000005</v>
      </c>
      <c r="I9366" s="12">
        <v>784.39374977011403</v>
      </c>
    </row>
    <row r="9367" spans="6:9" x14ac:dyDescent="0.3">
      <c r="F9367" s="2">
        <v>9362</v>
      </c>
      <c r="G9367" s="12">
        <f ca="1"/>
        <v>789.54287186656484</v>
      </c>
      <c r="H9367" s="12">
        <v>0.93615000000000004</v>
      </c>
      <c r="I9367" s="12">
        <v>784.51295992848452</v>
      </c>
    </row>
    <row r="9368" spans="6:9" x14ac:dyDescent="0.3">
      <c r="F9368" s="2">
        <v>9363</v>
      </c>
      <c r="G9368" s="12">
        <f ca="1"/>
        <v>789.60192483714422</v>
      </c>
      <c r="H9368" s="12">
        <v>0.93625000000000003</v>
      </c>
      <c r="I9368" s="12">
        <v>784.63227983204933</v>
      </c>
    </row>
    <row r="9369" spans="6:9" x14ac:dyDescent="0.3">
      <c r="F9369" s="2">
        <v>9364</v>
      </c>
      <c r="G9369" s="12">
        <f ca="1"/>
        <v>789.68899321117487</v>
      </c>
      <c r="H9369" s="12">
        <v>0.93635000000000002</v>
      </c>
      <c r="I9369" s="12">
        <v>784.75170977100845</v>
      </c>
    </row>
    <row r="9370" spans="6:9" x14ac:dyDescent="0.3">
      <c r="F9370" s="2">
        <v>9365</v>
      </c>
      <c r="G9370" s="12">
        <f ca="1"/>
        <v>789.69823486035591</v>
      </c>
      <c r="H9370" s="12">
        <v>0.93645</v>
      </c>
      <c r="I9370" s="12">
        <v>784.87125003677818</v>
      </c>
    </row>
    <row r="9371" spans="6:9" x14ac:dyDescent="0.3">
      <c r="F9371" s="2">
        <v>9366</v>
      </c>
      <c r="G9371" s="12">
        <f ca="1"/>
        <v>789.7329977056753</v>
      </c>
      <c r="H9371" s="12">
        <v>0.93654999999999999</v>
      </c>
      <c r="I9371" s="12">
        <v>784.99090092199845</v>
      </c>
    </row>
    <row r="9372" spans="6:9" x14ac:dyDescent="0.3">
      <c r="F9372" s="2">
        <v>9367</v>
      </c>
      <c r="G9372" s="12">
        <f ca="1"/>
        <v>789.84356571319586</v>
      </c>
      <c r="H9372" s="12">
        <v>0.93664999999999998</v>
      </c>
      <c r="I9372" s="12">
        <v>785.11066272053995</v>
      </c>
    </row>
    <row r="9373" spans="6:9" x14ac:dyDescent="0.3">
      <c r="F9373" s="2">
        <v>9368</v>
      </c>
      <c r="G9373" s="12">
        <f ca="1"/>
        <v>789.99657695188773</v>
      </c>
      <c r="H9373" s="12">
        <v>0.93674999999999997</v>
      </c>
      <c r="I9373" s="12">
        <v>785.23053572751098</v>
      </c>
    </row>
    <row r="9374" spans="6:9" x14ac:dyDescent="0.3">
      <c r="F9374" s="2">
        <v>9369</v>
      </c>
      <c r="G9374" s="12">
        <f ca="1"/>
        <v>790.00878300361637</v>
      </c>
      <c r="H9374" s="12">
        <v>0.93684999999999996</v>
      </c>
      <c r="I9374" s="12">
        <v>785.35052023926517</v>
      </c>
    </row>
    <row r="9375" spans="6:9" x14ac:dyDescent="0.3">
      <c r="F9375" s="2">
        <v>9370</v>
      </c>
      <c r="G9375" s="12">
        <f ca="1"/>
        <v>790.16081564183492</v>
      </c>
      <c r="H9375" s="12">
        <v>0.93694999999999995</v>
      </c>
      <c r="I9375" s="12">
        <v>785.47061655340792</v>
      </c>
    </row>
    <row r="9376" spans="6:9" x14ac:dyDescent="0.3">
      <c r="F9376" s="2">
        <v>9371</v>
      </c>
      <c r="G9376" s="12">
        <f ca="1"/>
        <v>790.30931221795822</v>
      </c>
      <c r="H9376" s="12">
        <v>0.93705000000000005</v>
      </c>
      <c r="I9376" s="12">
        <v>785.5908249688049</v>
      </c>
    </row>
    <row r="9377" spans="6:9" x14ac:dyDescent="0.3">
      <c r="F9377" s="2">
        <v>9372</v>
      </c>
      <c r="G9377" s="12">
        <f ca="1"/>
        <v>790.34910142694127</v>
      </c>
      <c r="H9377" s="12">
        <v>0.93715000000000004</v>
      </c>
      <c r="I9377" s="12">
        <v>785.71114578558763</v>
      </c>
    </row>
    <row r="9378" spans="6:9" x14ac:dyDescent="0.3">
      <c r="F9378" s="2">
        <v>9373</v>
      </c>
      <c r="G9378" s="12">
        <f ca="1"/>
        <v>790.37838971299846</v>
      </c>
      <c r="H9378" s="12">
        <v>0.93725000000000003</v>
      </c>
      <c r="I9378" s="12">
        <v>785.83157930516279</v>
      </c>
    </row>
    <row r="9379" spans="6:9" x14ac:dyDescent="0.3">
      <c r="F9379" s="2">
        <v>9374</v>
      </c>
      <c r="G9379" s="12">
        <f ca="1"/>
        <v>790.3883695840093</v>
      </c>
      <c r="H9379" s="12">
        <v>0.93735000000000002</v>
      </c>
      <c r="I9379" s="12">
        <v>785.95212583021816</v>
      </c>
    </row>
    <row r="9380" spans="6:9" x14ac:dyDescent="0.3">
      <c r="F9380" s="2">
        <v>9375</v>
      </c>
      <c r="G9380" s="12">
        <f ca="1"/>
        <v>790.95946836656788</v>
      </c>
      <c r="H9380" s="12">
        <v>0.93745000000000001</v>
      </c>
      <c r="I9380" s="12">
        <v>786.07278566473121</v>
      </c>
    </row>
    <row r="9381" spans="6:9" x14ac:dyDescent="0.3">
      <c r="F9381" s="2">
        <v>9376</v>
      </c>
      <c r="G9381" s="12">
        <f ca="1"/>
        <v>791.09585419933217</v>
      </c>
      <c r="H9381" s="12">
        <v>0.93754999999999999</v>
      </c>
      <c r="I9381" s="12">
        <v>786.19355911397611</v>
      </c>
    </row>
    <row r="9382" spans="6:9" x14ac:dyDescent="0.3">
      <c r="F9382" s="2">
        <v>9377</v>
      </c>
      <c r="G9382" s="12">
        <f ca="1"/>
        <v>791.20048672549353</v>
      </c>
      <c r="H9382" s="12">
        <v>0.93764999999999998</v>
      </c>
      <c r="I9382" s="12">
        <v>786.31444648453135</v>
      </c>
    </row>
    <row r="9383" spans="6:9" x14ac:dyDescent="0.3">
      <c r="F9383" s="2">
        <v>9378</v>
      </c>
      <c r="G9383" s="12">
        <f ca="1"/>
        <v>791.53984639923397</v>
      </c>
      <c r="H9383" s="12">
        <v>0.93774999999999997</v>
      </c>
      <c r="I9383" s="12">
        <v>786.4354480842876</v>
      </c>
    </row>
    <row r="9384" spans="6:9" x14ac:dyDescent="0.3">
      <c r="F9384" s="2">
        <v>9379</v>
      </c>
      <c r="G9384" s="12">
        <f ca="1"/>
        <v>791.58313666926256</v>
      </c>
      <c r="H9384" s="12">
        <v>0.93784999999999996</v>
      </c>
      <c r="I9384" s="12">
        <v>786.55656422245568</v>
      </c>
    </row>
    <row r="9385" spans="6:9" x14ac:dyDescent="0.3">
      <c r="F9385" s="2">
        <v>9380</v>
      </c>
      <c r="G9385" s="12">
        <f ca="1"/>
        <v>791.87635323761106</v>
      </c>
      <c r="H9385" s="12">
        <v>0.93794999999999995</v>
      </c>
      <c r="I9385" s="12">
        <v>786.67779520957356</v>
      </c>
    </row>
    <row r="9386" spans="6:9" x14ac:dyDescent="0.3">
      <c r="F9386" s="2">
        <v>9381</v>
      </c>
      <c r="G9386" s="12">
        <f ca="1"/>
        <v>791.9029494465841</v>
      </c>
      <c r="H9386" s="12">
        <v>0.93805000000000005</v>
      </c>
      <c r="I9386" s="12">
        <v>786.79914135751517</v>
      </c>
    </row>
    <row r="9387" spans="6:9" x14ac:dyDescent="0.3">
      <c r="F9387" s="2">
        <v>9382</v>
      </c>
      <c r="G9387" s="12">
        <f ca="1"/>
        <v>791.9133091128142</v>
      </c>
      <c r="H9387" s="12">
        <v>0.93815000000000004</v>
      </c>
      <c r="I9387" s="12">
        <v>786.9206029794974</v>
      </c>
    </row>
    <row r="9388" spans="6:9" x14ac:dyDescent="0.3">
      <c r="F9388" s="2">
        <v>9383</v>
      </c>
      <c r="G9388" s="12">
        <f ca="1"/>
        <v>791.9342614512027</v>
      </c>
      <c r="H9388" s="12">
        <v>0.93825000000000003</v>
      </c>
      <c r="I9388" s="12">
        <v>787.04218039008913</v>
      </c>
    </row>
    <row r="9389" spans="6:9" x14ac:dyDescent="0.3">
      <c r="F9389" s="2">
        <v>9384</v>
      </c>
      <c r="G9389" s="12">
        <f ca="1"/>
        <v>791.95728616429926</v>
      </c>
      <c r="H9389" s="12">
        <v>0.93835000000000002</v>
      </c>
      <c r="I9389" s="12">
        <v>787.16387390521834</v>
      </c>
    </row>
    <row r="9390" spans="6:9" x14ac:dyDescent="0.3">
      <c r="F9390" s="2">
        <v>9385</v>
      </c>
      <c r="G9390" s="12">
        <f ca="1"/>
        <v>791.99795867890998</v>
      </c>
      <c r="H9390" s="12">
        <v>0.93845000000000001</v>
      </c>
      <c r="I9390" s="12">
        <v>787.28568384218056</v>
      </c>
    </row>
    <row r="9391" spans="6:9" x14ac:dyDescent="0.3">
      <c r="F9391" s="2">
        <v>9386</v>
      </c>
      <c r="G9391" s="12">
        <f ca="1"/>
        <v>792.03920896948148</v>
      </c>
      <c r="H9391" s="12">
        <v>0.93855</v>
      </c>
      <c r="I9391" s="12">
        <v>787.40761051964705</v>
      </c>
    </row>
    <row r="9392" spans="6:9" x14ac:dyDescent="0.3">
      <c r="F9392" s="2">
        <v>9387</v>
      </c>
      <c r="G9392" s="12">
        <f ca="1"/>
        <v>792.21700067207655</v>
      </c>
      <c r="H9392" s="12">
        <v>0.93864999999999998</v>
      </c>
      <c r="I9392" s="12">
        <v>787.52965425767343</v>
      </c>
    </row>
    <row r="9393" spans="6:9" x14ac:dyDescent="0.3">
      <c r="F9393" s="2">
        <v>9388</v>
      </c>
      <c r="G9393" s="12">
        <f ca="1"/>
        <v>792.46280069041643</v>
      </c>
      <c r="H9393" s="12">
        <v>0.93874999999999997</v>
      </c>
      <c r="I9393" s="12">
        <v>787.65181537770684</v>
      </c>
    </row>
    <row r="9394" spans="6:9" x14ac:dyDescent="0.3">
      <c r="F9394" s="2">
        <v>9389</v>
      </c>
      <c r="G9394" s="12">
        <f ca="1"/>
        <v>792.73543932459586</v>
      </c>
      <c r="H9394" s="12">
        <v>0.93884999999999996</v>
      </c>
      <c r="I9394" s="12">
        <v>787.77409420259528</v>
      </c>
    </row>
    <row r="9395" spans="6:9" x14ac:dyDescent="0.3">
      <c r="F9395" s="2">
        <v>9390</v>
      </c>
      <c r="G9395" s="12">
        <f ca="1"/>
        <v>793.58716835925918</v>
      </c>
      <c r="H9395" s="12">
        <v>0.93894999999999995</v>
      </c>
      <c r="I9395" s="12">
        <v>787.89649105659612</v>
      </c>
    </row>
    <row r="9396" spans="6:9" x14ac:dyDescent="0.3">
      <c r="F9396" s="2">
        <v>9391</v>
      </c>
      <c r="G9396" s="12">
        <f ca="1"/>
        <v>793.59077568160239</v>
      </c>
      <c r="H9396" s="12">
        <v>0.93905000000000005</v>
      </c>
      <c r="I9396" s="12">
        <v>788.0190062653835</v>
      </c>
    </row>
    <row r="9397" spans="6:9" x14ac:dyDescent="0.3">
      <c r="F9397" s="2">
        <v>9392</v>
      </c>
      <c r="G9397" s="12">
        <f ca="1"/>
        <v>793.63906338131187</v>
      </c>
      <c r="H9397" s="12">
        <v>0.93915000000000004</v>
      </c>
      <c r="I9397" s="12">
        <v>788.14164015605797</v>
      </c>
    </row>
    <row r="9398" spans="6:9" x14ac:dyDescent="0.3">
      <c r="F9398" s="2">
        <v>9393</v>
      </c>
      <c r="G9398" s="12">
        <f ca="1"/>
        <v>793.64217207182298</v>
      </c>
      <c r="H9398" s="12">
        <v>0.93925000000000003</v>
      </c>
      <c r="I9398" s="12">
        <v>788.26439305715428</v>
      </c>
    </row>
    <row r="9399" spans="6:9" x14ac:dyDescent="0.3">
      <c r="F9399" s="2">
        <v>9394</v>
      </c>
      <c r="G9399" s="12">
        <f ca="1"/>
        <v>793.76719028080981</v>
      </c>
      <c r="H9399" s="12">
        <v>0.93935000000000002</v>
      </c>
      <c r="I9399" s="12">
        <v>788.38726529865119</v>
      </c>
    </row>
    <row r="9400" spans="6:9" x14ac:dyDescent="0.3">
      <c r="F9400" s="2">
        <v>9395</v>
      </c>
      <c r="G9400" s="12">
        <f ca="1"/>
        <v>794.22924207093331</v>
      </c>
      <c r="H9400" s="12">
        <v>0.93945000000000001</v>
      </c>
      <c r="I9400" s="12">
        <v>788.51025721197891</v>
      </c>
    </row>
    <row r="9401" spans="6:9" x14ac:dyDescent="0.3">
      <c r="F9401" s="2">
        <v>9396</v>
      </c>
      <c r="G9401" s="12">
        <f ca="1"/>
        <v>794.29068686422579</v>
      </c>
      <c r="H9401" s="12">
        <v>0.93955</v>
      </c>
      <c r="I9401" s="12">
        <v>788.63336913002843</v>
      </c>
    </row>
    <row r="9402" spans="6:9" x14ac:dyDescent="0.3">
      <c r="F9402" s="2">
        <v>9397</v>
      </c>
      <c r="G9402" s="12">
        <f ca="1"/>
        <v>794.42901822993372</v>
      </c>
      <c r="H9402" s="12">
        <v>0.93964999999999999</v>
      </c>
      <c r="I9402" s="12">
        <v>788.7566013871608</v>
      </c>
    </row>
    <row r="9403" spans="6:9" x14ac:dyDescent="0.3">
      <c r="F9403" s="2">
        <v>9398</v>
      </c>
      <c r="G9403" s="12">
        <f ca="1"/>
        <v>794.43310475494707</v>
      </c>
      <c r="H9403" s="12">
        <v>0.93974999999999997</v>
      </c>
      <c r="I9403" s="12">
        <v>788.87995431921536</v>
      </c>
    </row>
    <row r="9404" spans="6:9" x14ac:dyDescent="0.3">
      <c r="F9404" s="2">
        <v>9399</v>
      </c>
      <c r="G9404" s="12">
        <f ca="1"/>
        <v>794.53488990092512</v>
      </c>
      <c r="H9404" s="12">
        <v>0.93984999999999996</v>
      </c>
      <c r="I9404" s="12">
        <v>789.00342826351914</v>
      </c>
    </row>
    <row r="9405" spans="6:9" x14ac:dyDescent="0.3">
      <c r="F9405" s="2">
        <v>9400</v>
      </c>
      <c r="G9405" s="12">
        <f ca="1"/>
        <v>794.60232284811332</v>
      </c>
      <c r="H9405" s="12">
        <v>0.93994999999999995</v>
      </c>
      <c r="I9405" s="12">
        <v>789.12702355889621</v>
      </c>
    </row>
    <row r="9406" spans="6:9" x14ac:dyDescent="0.3">
      <c r="F9406" s="2">
        <v>9401</v>
      </c>
      <c r="G9406" s="12">
        <f ca="1"/>
        <v>794.79284097882237</v>
      </c>
      <c r="H9406" s="12">
        <v>0.94005000000000005</v>
      </c>
      <c r="I9406" s="12">
        <v>789.25074054567642</v>
      </c>
    </row>
    <row r="9407" spans="6:9" x14ac:dyDescent="0.3">
      <c r="F9407" s="2">
        <v>9402</v>
      </c>
      <c r="G9407" s="12">
        <f ca="1"/>
        <v>794.81148812105153</v>
      </c>
      <c r="H9407" s="12">
        <v>0.94015000000000004</v>
      </c>
      <c r="I9407" s="12">
        <v>789.37457956570415</v>
      </c>
    </row>
    <row r="9408" spans="6:9" x14ac:dyDescent="0.3">
      <c r="F9408" s="2">
        <v>9403</v>
      </c>
      <c r="G9408" s="12">
        <f ca="1"/>
        <v>794.82504756467199</v>
      </c>
      <c r="H9408" s="12">
        <v>0.94025000000000003</v>
      </c>
      <c r="I9408" s="12">
        <v>789.49854096234901</v>
      </c>
    </row>
    <row r="9409" spans="6:9" x14ac:dyDescent="0.3">
      <c r="F9409" s="2">
        <v>9404</v>
      </c>
      <c r="G9409" s="12">
        <f ca="1"/>
        <v>794.84762898817883</v>
      </c>
      <c r="H9409" s="12">
        <v>0.94035000000000002</v>
      </c>
      <c r="I9409" s="12">
        <v>789.62262508051379</v>
      </c>
    </row>
    <row r="9410" spans="6:9" x14ac:dyDescent="0.3">
      <c r="F9410" s="2">
        <v>9405</v>
      </c>
      <c r="G9410" s="12">
        <f ca="1"/>
        <v>795.17057568233042</v>
      </c>
      <c r="H9410" s="12">
        <v>0.94045000000000001</v>
      </c>
      <c r="I9410" s="12">
        <v>789.74683226664501</v>
      </c>
    </row>
    <row r="9411" spans="6:9" x14ac:dyDescent="0.3">
      <c r="F9411" s="2">
        <v>9406</v>
      </c>
      <c r="G9411" s="12">
        <f ca="1"/>
        <v>795.28512345999172</v>
      </c>
      <c r="H9411" s="12">
        <v>0.94055</v>
      </c>
      <c r="I9411" s="12">
        <v>789.87116286874152</v>
      </c>
    </row>
    <row r="9412" spans="6:9" x14ac:dyDescent="0.3">
      <c r="F9412" s="2">
        <v>9407</v>
      </c>
      <c r="G9412" s="12">
        <f ca="1"/>
        <v>795.47195235070149</v>
      </c>
      <c r="H9412" s="12">
        <v>0.94064999999999999</v>
      </c>
      <c r="I9412" s="12">
        <v>789.99561723636464</v>
      </c>
    </row>
    <row r="9413" spans="6:9" x14ac:dyDescent="0.3">
      <c r="F9413" s="2">
        <v>9408</v>
      </c>
      <c r="G9413" s="12">
        <f ca="1"/>
        <v>795.50020079556316</v>
      </c>
      <c r="H9413" s="12">
        <v>0.94074999999999998</v>
      </c>
      <c r="I9413" s="12">
        <v>790.12019572064787</v>
      </c>
    </row>
    <row r="9414" spans="6:9" x14ac:dyDescent="0.3">
      <c r="F9414" s="2">
        <v>9409</v>
      </c>
      <c r="G9414" s="12">
        <f ca="1"/>
        <v>795.53019997557328</v>
      </c>
      <c r="H9414" s="12">
        <v>0.94084999999999996</v>
      </c>
      <c r="I9414" s="12">
        <v>790.24489867430589</v>
      </c>
    </row>
    <row r="9415" spans="6:9" x14ac:dyDescent="0.3">
      <c r="F9415" s="2">
        <v>9410</v>
      </c>
      <c r="G9415" s="12">
        <f ca="1"/>
        <v>795.59108481210535</v>
      </c>
      <c r="H9415" s="12">
        <v>0.94094999999999995</v>
      </c>
      <c r="I9415" s="12">
        <v>790.36972645164576</v>
      </c>
    </row>
    <row r="9416" spans="6:9" x14ac:dyDescent="0.3">
      <c r="F9416" s="2">
        <v>9411</v>
      </c>
      <c r="G9416" s="12">
        <f ca="1"/>
        <v>795.80433743836261</v>
      </c>
      <c r="H9416" s="12">
        <v>0.94105000000000005</v>
      </c>
      <c r="I9416" s="12">
        <v>790.49467940857539</v>
      </c>
    </row>
    <row r="9417" spans="6:9" x14ac:dyDescent="0.3">
      <c r="F9417" s="2">
        <v>9412</v>
      </c>
      <c r="G9417" s="12">
        <f ca="1"/>
        <v>795.89753286641383</v>
      </c>
      <c r="H9417" s="12">
        <v>0.94115000000000004</v>
      </c>
      <c r="I9417" s="12">
        <v>790.61975790261431</v>
      </c>
    </row>
    <row r="9418" spans="6:9" x14ac:dyDescent="0.3">
      <c r="F9418" s="2">
        <v>9413</v>
      </c>
      <c r="G9418" s="12">
        <f ca="1"/>
        <v>796.01457329967707</v>
      </c>
      <c r="H9418" s="12">
        <v>0.94125000000000003</v>
      </c>
      <c r="I9418" s="12">
        <v>790.74496229290344</v>
      </c>
    </row>
    <row r="9419" spans="6:9" x14ac:dyDescent="0.3">
      <c r="F9419" s="2">
        <v>9414</v>
      </c>
      <c r="G9419" s="12">
        <f ca="1"/>
        <v>796.16558055079986</v>
      </c>
      <c r="H9419" s="12">
        <v>0.94135000000000002</v>
      </c>
      <c r="I9419" s="12">
        <v>790.87029294021556</v>
      </c>
    </row>
    <row r="9420" spans="6:9" x14ac:dyDescent="0.3">
      <c r="F9420" s="2">
        <v>9415</v>
      </c>
      <c r="G9420" s="12">
        <f ca="1"/>
        <v>796.29899471624776</v>
      </c>
      <c r="H9420" s="12">
        <v>0.94145000000000001</v>
      </c>
      <c r="I9420" s="12">
        <v>790.99575020696511</v>
      </c>
    </row>
    <row r="9421" spans="6:9" x14ac:dyDescent="0.3">
      <c r="F9421" s="2">
        <v>9416</v>
      </c>
      <c r="G9421" s="12">
        <f ca="1"/>
        <v>796.72243630264779</v>
      </c>
      <c r="H9421" s="12">
        <v>0.94155</v>
      </c>
      <c r="I9421" s="12">
        <v>791.12133445721906</v>
      </c>
    </row>
    <row r="9422" spans="6:9" x14ac:dyDescent="0.3">
      <c r="F9422" s="2">
        <v>9417</v>
      </c>
      <c r="G9422" s="12">
        <f ca="1"/>
        <v>796.83135136714702</v>
      </c>
      <c r="H9422" s="12">
        <v>0.94164999999999999</v>
      </c>
      <c r="I9422" s="12">
        <v>791.24704605670593</v>
      </c>
    </row>
    <row r="9423" spans="6:9" x14ac:dyDescent="0.3">
      <c r="F9423" s="2">
        <v>9418</v>
      </c>
      <c r="G9423" s="12">
        <f ca="1"/>
        <v>796.99594396683176</v>
      </c>
      <c r="H9423" s="12">
        <v>0.94174999999999998</v>
      </c>
      <c r="I9423" s="12">
        <v>791.37288537282859</v>
      </c>
    </row>
    <row r="9424" spans="6:9" x14ac:dyDescent="0.3">
      <c r="F9424" s="2">
        <v>9419</v>
      </c>
      <c r="G9424" s="12">
        <f ca="1"/>
        <v>797.05981580769071</v>
      </c>
      <c r="H9424" s="12">
        <v>0.94184999999999997</v>
      </c>
      <c r="I9424" s="12">
        <v>791.4988527746724</v>
      </c>
    </row>
    <row r="9425" spans="6:9" x14ac:dyDescent="0.3">
      <c r="F9425" s="2">
        <v>9420</v>
      </c>
      <c r="G9425" s="12">
        <f ca="1"/>
        <v>797.30417442363455</v>
      </c>
      <c r="H9425" s="12">
        <v>0.94194999999999995</v>
      </c>
      <c r="I9425" s="12">
        <v>791.62494863301765</v>
      </c>
    </row>
    <row r="9426" spans="6:9" x14ac:dyDescent="0.3">
      <c r="F9426" s="2">
        <v>9421</v>
      </c>
      <c r="G9426" s="12">
        <f ca="1"/>
        <v>797.39503647210358</v>
      </c>
      <c r="H9426" s="12">
        <v>0.94205000000000005</v>
      </c>
      <c r="I9426" s="12">
        <v>791.75117332034881</v>
      </c>
    </row>
    <row r="9427" spans="6:9" x14ac:dyDescent="0.3">
      <c r="F9427" s="2">
        <v>9422</v>
      </c>
      <c r="G9427" s="12">
        <f ca="1"/>
        <v>797.62253564900402</v>
      </c>
      <c r="H9427" s="12">
        <v>0.94215000000000004</v>
      </c>
      <c r="I9427" s="12">
        <v>791.87752721086633</v>
      </c>
    </row>
    <row r="9428" spans="6:9" x14ac:dyDescent="0.3">
      <c r="F9428" s="2">
        <v>9423</v>
      </c>
      <c r="G9428" s="12">
        <f ca="1"/>
        <v>797.63564990576356</v>
      </c>
      <c r="H9428" s="12">
        <v>0.94225000000000003</v>
      </c>
      <c r="I9428" s="12">
        <v>792.00401068049734</v>
      </c>
    </row>
    <row r="9429" spans="6:9" x14ac:dyDescent="0.3">
      <c r="F9429" s="2">
        <v>9424</v>
      </c>
      <c r="G9429" s="12">
        <f ca="1"/>
        <v>797.67924697418584</v>
      </c>
      <c r="H9429" s="12">
        <v>0.94235000000000002</v>
      </c>
      <c r="I9429" s="12">
        <v>792.13062410690679</v>
      </c>
    </row>
    <row r="9430" spans="6:9" x14ac:dyDescent="0.3">
      <c r="F9430" s="2">
        <v>9425</v>
      </c>
      <c r="G9430" s="12">
        <f ca="1"/>
        <v>797.73533938750313</v>
      </c>
      <c r="H9430" s="12">
        <v>0.94245000000000001</v>
      </c>
      <c r="I9430" s="12">
        <v>792.25736786950779</v>
      </c>
    </row>
    <row r="9431" spans="6:9" x14ac:dyDescent="0.3">
      <c r="F9431" s="2">
        <v>9426</v>
      </c>
      <c r="G9431" s="12">
        <f ca="1"/>
        <v>797.89089337641371</v>
      </c>
      <c r="H9431" s="12">
        <v>0.94255</v>
      </c>
      <c r="I9431" s="12">
        <v>792.38424234947331</v>
      </c>
    </row>
    <row r="9432" spans="6:9" x14ac:dyDescent="0.3">
      <c r="F9432" s="2">
        <v>9427</v>
      </c>
      <c r="G9432" s="12">
        <f ca="1"/>
        <v>797.89568716141423</v>
      </c>
      <c r="H9432" s="12">
        <v>0.94264999999999999</v>
      </c>
      <c r="I9432" s="12">
        <v>792.51124792974792</v>
      </c>
    </row>
    <row r="9433" spans="6:9" x14ac:dyDescent="0.3">
      <c r="F9433" s="2">
        <v>9428</v>
      </c>
      <c r="G9433" s="12">
        <f ca="1"/>
        <v>797.93931257005761</v>
      </c>
      <c r="H9433" s="12">
        <v>0.94274999999999998</v>
      </c>
      <c r="I9433" s="12">
        <v>792.63838499505789</v>
      </c>
    </row>
    <row r="9434" spans="6:9" x14ac:dyDescent="0.3">
      <c r="F9434" s="2">
        <v>9429</v>
      </c>
      <c r="G9434" s="12">
        <f ca="1"/>
        <v>798.34454840655133</v>
      </c>
      <c r="H9434" s="12">
        <v>0.94284999999999997</v>
      </c>
      <c r="I9434" s="12">
        <v>792.76565393192379</v>
      </c>
    </row>
    <row r="9435" spans="6:9" x14ac:dyDescent="0.3">
      <c r="F9435" s="2">
        <v>9430</v>
      </c>
      <c r="G9435" s="12">
        <f ca="1"/>
        <v>798.44906885425814</v>
      </c>
      <c r="H9435" s="12">
        <v>0.94294999999999995</v>
      </c>
      <c r="I9435" s="12">
        <v>792.89305512867111</v>
      </c>
    </row>
    <row r="9436" spans="6:9" x14ac:dyDescent="0.3">
      <c r="F9436" s="2">
        <v>9431</v>
      </c>
      <c r="G9436" s="12">
        <f ca="1"/>
        <v>798.47523848810602</v>
      </c>
      <c r="H9436" s="12">
        <v>0.94305000000000005</v>
      </c>
      <c r="I9436" s="12">
        <v>793.02058897544327</v>
      </c>
    </row>
    <row r="9437" spans="6:9" x14ac:dyDescent="0.3">
      <c r="F9437" s="2">
        <v>9432</v>
      </c>
      <c r="G9437" s="12">
        <f ca="1"/>
        <v>798.49925110023003</v>
      </c>
      <c r="H9437" s="12">
        <v>0.94315000000000004</v>
      </c>
      <c r="I9437" s="12">
        <v>793.1482558642108</v>
      </c>
    </row>
    <row r="9438" spans="6:9" x14ac:dyDescent="0.3">
      <c r="F9438" s="2">
        <v>9433</v>
      </c>
      <c r="G9438" s="12">
        <f ca="1"/>
        <v>798.84719689961696</v>
      </c>
      <c r="H9438" s="12">
        <v>0.94325000000000003</v>
      </c>
      <c r="I9438" s="12">
        <v>793.27605618878647</v>
      </c>
    </row>
    <row r="9439" spans="6:9" x14ac:dyDescent="0.3">
      <c r="F9439" s="2">
        <v>9434</v>
      </c>
      <c r="G9439" s="12">
        <f ca="1"/>
        <v>798.88313161116491</v>
      </c>
      <c r="H9439" s="12">
        <v>0.94335000000000002</v>
      </c>
      <c r="I9439" s="12">
        <v>793.40399034483414</v>
      </c>
    </row>
    <row r="9440" spans="6:9" x14ac:dyDescent="0.3">
      <c r="F9440" s="2">
        <v>9435</v>
      </c>
      <c r="G9440" s="12">
        <f ca="1"/>
        <v>798.92318354736392</v>
      </c>
      <c r="H9440" s="12">
        <v>0.94345000000000001</v>
      </c>
      <c r="I9440" s="12">
        <v>793.53205872988281</v>
      </c>
    </row>
    <row r="9441" spans="6:9" x14ac:dyDescent="0.3">
      <c r="F9441" s="2">
        <v>9436</v>
      </c>
      <c r="G9441" s="12">
        <f ca="1"/>
        <v>799.02815457919826</v>
      </c>
      <c r="H9441" s="12">
        <v>0.94355</v>
      </c>
      <c r="I9441" s="12">
        <v>793.6602617433382</v>
      </c>
    </row>
    <row r="9442" spans="6:9" x14ac:dyDescent="0.3">
      <c r="F9442" s="2">
        <v>9437</v>
      </c>
      <c r="G9442" s="12">
        <f ca="1"/>
        <v>799.06914065380704</v>
      </c>
      <c r="H9442" s="12">
        <v>0.94364999999999999</v>
      </c>
      <c r="I9442" s="12">
        <v>793.78859978649382</v>
      </c>
    </row>
    <row r="9443" spans="6:9" x14ac:dyDescent="0.3">
      <c r="F9443" s="2">
        <v>9438</v>
      </c>
      <c r="G9443" s="12">
        <f ca="1"/>
        <v>799.27259058467371</v>
      </c>
      <c r="H9443" s="12">
        <v>0.94374999999999998</v>
      </c>
      <c r="I9443" s="12">
        <v>793.9170732625455</v>
      </c>
    </row>
    <row r="9444" spans="6:9" x14ac:dyDescent="0.3">
      <c r="F9444" s="2">
        <v>9439</v>
      </c>
      <c r="G9444" s="12">
        <f ca="1"/>
        <v>799.29700311453769</v>
      </c>
      <c r="H9444" s="12">
        <v>0.94384999999999997</v>
      </c>
      <c r="I9444" s="12">
        <v>794.04568257660151</v>
      </c>
    </row>
    <row r="9445" spans="6:9" x14ac:dyDescent="0.3">
      <c r="F9445" s="2">
        <v>9440</v>
      </c>
      <c r="G9445" s="12">
        <f ca="1"/>
        <v>799.42572130734754</v>
      </c>
      <c r="H9445" s="12">
        <v>0.94394999999999996</v>
      </c>
      <c r="I9445" s="12">
        <v>794.17442813569676</v>
      </c>
    </row>
    <row r="9446" spans="6:9" x14ac:dyDescent="0.3">
      <c r="F9446" s="2">
        <v>9441</v>
      </c>
      <c r="G9446" s="12">
        <f ca="1"/>
        <v>799.48694082149643</v>
      </c>
      <c r="H9446" s="12">
        <v>0.94404999999999994</v>
      </c>
      <c r="I9446" s="12">
        <v>794.30331034880442</v>
      </c>
    </row>
    <row r="9447" spans="6:9" x14ac:dyDescent="0.3">
      <c r="F9447" s="2">
        <v>9442</v>
      </c>
      <c r="G9447" s="12">
        <f ca="1"/>
        <v>799.5409326706033</v>
      </c>
      <c r="H9447" s="12">
        <v>0.94415000000000004</v>
      </c>
      <c r="I9447" s="12">
        <v>794.43232962684931</v>
      </c>
    </row>
    <row r="9448" spans="6:9" x14ac:dyDescent="0.3">
      <c r="F9448" s="2">
        <v>9443</v>
      </c>
      <c r="G9448" s="12">
        <f ca="1"/>
        <v>799.6013264474733</v>
      </c>
      <c r="H9448" s="12">
        <v>0.94425000000000003</v>
      </c>
      <c r="I9448" s="12">
        <v>794.5614863827202</v>
      </c>
    </row>
    <row r="9449" spans="6:9" x14ac:dyDescent="0.3">
      <c r="F9449" s="2">
        <v>9444</v>
      </c>
      <c r="G9449" s="12">
        <f ca="1"/>
        <v>799.79364937686978</v>
      </c>
      <c r="H9449" s="12">
        <v>0.94435000000000002</v>
      </c>
      <c r="I9449" s="12">
        <v>794.690781031283</v>
      </c>
    </row>
    <row r="9450" spans="6:9" x14ac:dyDescent="0.3">
      <c r="F9450" s="2">
        <v>9445</v>
      </c>
      <c r="G9450" s="12">
        <f ca="1"/>
        <v>799.97791573300913</v>
      </c>
      <c r="H9450" s="12">
        <v>0.94445000000000001</v>
      </c>
      <c r="I9450" s="12">
        <v>794.82021398939378</v>
      </c>
    </row>
    <row r="9451" spans="6:9" x14ac:dyDescent="0.3">
      <c r="F9451" s="2">
        <v>9446</v>
      </c>
      <c r="G9451" s="12">
        <f ca="1"/>
        <v>800.01603510860605</v>
      </c>
      <c r="H9451" s="12">
        <v>0.94455</v>
      </c>
      <c r="I9451" s="12">
        <v>794.94978567591215</v>
      </c>
    </row>
    <row r="9452" spans="6:9" x14ac:dyDescent="0.3">
      <c r="F9452" s="2">
        <v>9447</v>
      </c>
      <c r="G9452" s="12">
        <f ca="1"/>
        <v>800.06468040483367</v>
      </c>
      <c r="H9452" s="12">
        <v>0.94464999999999999</v>
      </c>
      <c r="I9452" s="12">
        <v>795.07949651171407</v>
      </c>
    </row>
    <row r="9453" spans="6:9" x14ac:dyDescent="0.3">
      <c r="F9453" s="2">
        <v>9448</v>
      </c>
      <c r="G9453" s="12">
        <f ca="1"/>
        <v>800.15140524837636</v>
      </c>
      <c r="H9453" s="12">
        <v>0.94474999999999998</v>
      </c>
      <c r="I9453" s="12">
        <v>795.20934691970569</v>
      </c>
    </row>
    <row r="9454" spans="6:9" x14ac:dyDescent="0.3">
      <c r="F9454" s="2">
        <v>9449</v>
      </c>
      <c r="G9454" s="12">
        <f ca="1"/>
        <v>800.34228451900685</v>
      </c>
      <c r="H9454" s="12">
        <v>0.94484999999999997</v>
      </c>
      <c r="I9454" s="12">
        <v>795.33933732483638</v>
      </c>
    </row>
    <row r="9455" spans="6:9" x14ac:dyDescent="0.3">
      <c r="F9455" s="2">
        <v>9450</v>
      </c>
      <c r="G9455" s="12">
        <f ca="1"/>
        <v>800.56531397695244</v>
      </c>
      <c r="H9455" s="12">
        <v>0.94494999999999996</v>
      </c>
      <c r="I9455" s="12">
        <v>795.46946815411286</v>
      </c>
    </row>
    <row r="9456" spans="6:9" x14ac:dyDescent="0.3">
      <c r="F9456" s="2">
        <v>9451</v>
      </c>
      <c r="G9456" s="12">
        <f ca="1"/>
        <v>800.59877646380903</v>
      </c>
      <c r="H9456" s="12">
        <v>0.94504999999999995</v>
      </c>
      <c r="I9456" s="12">
        <v>795.59973983661246</v>
      </c>
    </row>
    <row r="9457" spans="6:9" x14ac:dyDescent="0.3">
      <c r="F9457" s="2">
        <v>9452</v>
      </c>
      <c r="G9457" s="12">
        <f ca="1"/>
        <v>800.72160358847202</v>
      </c>
      <c r="H9457" s="12">
        <v>0.94515000000000005</v>
      </c>
      <c r="I9457" s="12">
        <v>795.7301528034975</v>
      </c>
    </row>
    <row r="9458" spans="6:9" x14ac:dyDescent="0.3">
      <c r="F9458" s="2">
        <v>9453</v>
      </c>
      <c r="G9458" s="12">
        <f ca="1"/>
        <v>800.89194677686714</v>
      </c>
      <c r="H9458" s="12">
        <v>0.94525000000000003</v>
      </c>
      <c r="I9458" s="12">
        <v>795.8607074880282</v>
      </c>
    </row>
    <row r="9459" spans="6:9" x14ac:dyDescent="0.3">
      <c r="F9459" s="2">
        <v>9454</v>
      </c>
      <c r="G9459" s="12">
        <f ca="1"/>
        <v>801.30751721253318</v>
      </c>
      <c r="H9459" s="12">
        <v>0.94535000000000002</v>
      </c>
      <c r="I9459" s="12">
        <v>795.9914043255784</v>
      </c>
    </row>
    <row r="9460" spans="6:9" x14ac:dyDescent="0.3">
      <c r="F9460" s="2">
        <v>9455</v>
      </c>
      <c r="G9460" s="12">
        <f ca="1"/>
        <v>801.57404525469735</v>
      </c>
      <c r="H9460" s="12">
        <v>0.94545000000000001</v>
      </c>
      <c r="I9460" s="12">
        <v>796.12224375364792</v>
      </c>
    </row>
    <row r="9461" spans="6:9" x14ac:dyDescent="0.3">
      <c r="F9461" s="2">
        <v>9456</v>
      </c>
      <c r="G9461" s="12">
        <f ca="1"/>
        <v>801.58500475994811</v>
      </c>
      <c r="H9461" s="12">
        <v>0.94555</v>
      </c>
      <c r="I9461" s="12">
        <v>796.25322621187854</v>
      </c>
    </row>
    <row r="9462" spans="6:9" x14ac:dyDescent="0.3">
      <c r="F9462" s="2">
        <v>9457</v>
      </c>
      <c r="G9462" s="12">
        <f ca="1"/>
        <v>801.64975931945662</v>
      </c>
      <c r="H9462" s="12">
        <v>0.94564999999999999</v>
      </c>
      <c r="I9462" s="12">
        <v>796.38435214206754</v>
      </c>
    </row>
    <row r="9463" spans="6:9" x14ac:dyDescent="0.3">
      <c r="F9463" s="2">
        <v>9458</v>
      </c>
      <c r="G9463" s="12">
        <f ca="1"/>
        <v>801.79180524744015</v>
      </c>
      <c r="H9463" s="12">
        <v>0.94574999999999998</v>
      </c>
      <c r="I9463" s="12">
        <v>796.51562198818192</v>
      </c>
    </row>
    <row r="9464" spans="6:9" x14ac:dyDescent="0.3">
      <c r="F9464" s="2">
        <v>9459</v>
      </c>
      <c r="G9464" s="12">
        <f ca="1"/>
        <v>801.79676848716872</v>
      </c>
      <c r="H9464" s="12">
        <v>0.94584999999999997</v>
      </c>
      <c r="I9464" s="12">
        <v>796.64703619637419</v>
      </c>
    </row>
    <row r="9465" spans="6:9" x14ac:dyDescent="0.3">
      <c r="F9465" s="2">
        <v>9460</v>
      </c>
      <c r="G9465" s="12">
        <f ca="1"/>
        <v>801.87534698899015</v>
      </c>
      <c r="H9465" s="12">
        <v>0.94594999999999996</v>
      </c>
      <c r="I9465" s="12">
        <v>796.77859521499636</v>
      </c>
    </row>
    <row r="9466" spans="6:9" x14ac:dyDescent="0.3">
      <c r="F9466" s="2">
        <v>9461</v>
      </c>
      <c r="G9466" s="12">
        <f ca="1"/>
        <v>802.0586010502924</v>
      </c>
      <c r="H9466" s="12">
        <v>0.94604999999999995</v>
      </c>
      <c r="I9466" s="12">
        <v>796.91029949461517</v>
      </c>
    </row>
    <row r="9467" spans="6:9" x14ac:dyDescent="0.3">
      <c r="F9467" s="2">
        <v>9462</v>
      </c>
      <c r="G9467" s="12">
        <f ca="1"/>
        <v>802.10082913648807</v>
      </c>
      <c r="H9467" s="12">
        <v>0.94615000000000005</v>
      </c>
      <c r="I9467" s="12">
        <v>797.04214948802723</v>
      </c>
    </row>
    <row r="9468" spans="6:9" x14ac:dyDescent="0.3">
      <c r="F9468" s="2">
        <v>9463</v>
      </c>
      <c r="G9468" s="12">
        <f ca="1"/>
        <v>802.16053313534508</v>
      </c>
      <c r="H9468" s="12">
        <v>0.94625000000000004</v>
      </c>
      <c r="I9468" s="12">
        <v>797.17414565027389</v>
      </c>
    </row>
    <row r="9469" spans="6:9" x14ac:dyDescent="0.3">
      <c r="F9469" s="2">
        <v>9464</v>
      </c>
      <c r="G9469" s="12">
        <f ca="1"/>
        <v>802.31554015160793</v>
      </c>
      <c r="H9469" s="12">
        <v>0.94635000000000002</v>
      </c>
      <c r="I9469" s="12">
        <v>797.30628843865702</v>
      </c>
    </row>
    <row r="9470" spans="6:9" x14ac:dyDescent="0.3">
      <c r="F9470" s="2">
        <v>9465</v>
      </c>
      <c r="G9470" s="12">
        <f ca="1"/>
        <v>802.37349078626175</v>
      </c>
      <c r="H9470" s="12">
        <v>0.94645000000000001</v>
      </c>
      <c r="I9470" s="12">
        <v>797.43857831275409</v>
      </c>
    </row>
    <row r="9471" spans="6:9" x14ac:dyDescent="0.3">
      <c r="F9471" s="2">
        <v>9466</v>
      </c>
      <c r="G9471" s="12">
        <f ca="1"/>
        <v>802.51311066786195</v>
      </c>
      <c r="H9471" s="12">
        <v>0.94655</v>
      </c>
      <c r="I9471" s="12">
        <v>797.57101573443424</v>
      </c>
    </row>
    <row r="9472" spans="6:9" x14ac:dyDescent="0.3">
      <c r="F9472" s="2">
        <v>9467</v>
      </c>
      <c r="G9472" s="12">
        <f ca="1"/>
        <v>802.69015733769743</v>
      </c>
      <c r="H9472" s="12">
        <v>0.94664999999999999</v>
      </c>
      <c r="I9472" s="12">
        <v>797.70360116787379</v>
      </c>
    </row>
    <row r="9473" spans="6:9" x14ac:dyDescent="0.3">
      <c r="F9473" s="2">
        <v>9468</v>
      </c>
      <c r="G9473" s="12">
        <f ca="1"/>
        <v>802.8497133601993</v>
      </c>
      <c r="H9473" s="12">
        <v>0.94674999999999998</v>
      </c>
      <c r="I9473" s="12">
        <v>797.83633507957154</v>
      </c>
    </row>
    <row r="9474" spans="6:9" x14ac:dyDescent="0.3">
      <c r="F9474" s="2">
        <v>9469</v>
      </c>
      <c r="G9474" s="12">
        <f ca="1"/>
        <v>802.93138590532476</v>
      </c>
      <c r="H9474" s="12">
        <v>0.94684999999999997</v>
      </c>
      <c r="I9474" s="12">
        <v>797.96921793836611</v>
      </c>
    </row>
    <row r="9475" spans="6:9" x14ac:dyDescent="0.3">
      <c r="F9475" s="2">
        <v>9470</v>
      </c>
      <c r="G9475" s="12">
        <f ca="1"/>
        <v>803.00374734511502</v>
      </c>
      <c r="H9475" s="12">
        <v>0.94694999999999996</v>
      </c>
      <c r="I9475" s="12">
        <v>798.10225021545114</v>
      </c>
    </row>
    <row r="9476" spans="6:9" x14ac:dyDescent="0.3">
      <c r="F9476" s="2">
        <v>9471</v>
      </c>
      <c r="G9476" s="12">
        <f ca="1"/>
        <v>803.30032991023563</v>
      </c>
      <c r="H9476" s="12">
        <v>0.94704999999999995</v>
      </c>
      <c r="I9476" s="12">
        <v>798.23543238439129</v>
      </c>
    </row>
    <row r="9477" spans="6:9" x14ac:dyDescent="0.3">
      <c r="F9477" s="2">
        <v>9472</v>
      </c>
      <c r="G9477" s="12">
        <f ca="1"/>
        <v>803.5609858068218</v>
      </c>
      <c r="H9477" s="12">
        <v>0.94715000000000005</v>
      </c>
      <c r="I9477" s="12">
        <v>798.36876492114004</v>
      </c>
    </row>
    <row r="9478" spans="6:9" x14ac:dyDescent="0.3">
      <c r="F9478" s="2">
        <v>9473</v>
      </c>
      <c r="G9478" s="12">
        <f ca="1"/>
        <v>804.15027557788619</v>
      </c>
      <c r="H9478" s="12">
        <v>0.94725000000000004</v>
      </c>
      <c r="I9478" s="12">
        <v>798.50224830405466</v>
      </c>
    </row>
    <row r="9479" spans="6:9" x14ac:dyDescent="0.3">
      <c r="F9479" s="2">
        <v>9474</v>
      </c>
      <c r="G9479" s="12">
        <f ca="1"/>
        <v>804.18736173127638</v>
      </c>
      <c r="H9479" s="12">
        <v>0.94735000000000003</v>
      </c>
      <c r="I9479" s="12">
        <v>798.63588301391439</v>
      </c>
    </row>
    <row r="9480" spans="6:9" x14ac:dyDescent="0.3">
      <c r="F9480" s="2">
        <v>9475</v>
      </c>
      <c r="G9480" s="12">
        <f ca="1"/>
        <v>804.28299636485463</v>
      </c>
      <c r="H9480" s="12">
        <v>0.94745000000000001</v>
      </c>
      <c r="I9480" s="12">
        <v>798.76966953393628</v>
      </c>
    </row>
    <row r="9481" spans="6:9" x14ac:dyDescent="0.3">
      <c r="F9481" s="2">
        <v>9476</v>
      </c>
      <c r="G9481" s="12">
        <f ca="1"/>
        <v>804.4780615666092</v>
      </c>
      <c r="H9481" s="12">
        <v>0.94755</v>
      </c>
      <c r="I9481" s="12">
        <v>798.90360834979288</v>
      </c>
    </row>
    <row r="9482" spans="6:9" x14ac:dyDescent="0.3">
      <c r="F9482" s="2">
        <v>9477</v>
      </c>
      <c r="G9482" s="12">
        <f ca="1"/>
        <v>804.56709210262102</v>
      </c>
      <c r="H9482" s="12">
        <v>0.94764999999999999</v>
      </c>
      <c r="I9482" s="12">
        <v>799.0376999496292</v>
      </c>
    </row>
    <row r="9483" spans="6:9" x14ac:dyDescent="0.3">
      <c r="F9483" s="2">
        <v>9478</v>
      </c>
      <c r="G9483" s="12">
        <f ca="1"/>
        <v>804.77527295430934</v>
      </c>
      <c r="H9483" s="12">
        <v>0.94774999999999998</v>
      </c>
      <c r="I9483" s="12">
        <v>799.1719448240799</v>
      </c>
    </row>
    <row r="9484" spans="6:9" x14ac:dyDescent="0.3">
      <c r="F9484" s="2">
        <v>9479</v>
      </c>
      <c r="G9484" s="12">
        <f ca="1"/>
        <v>804.84632141140969</v>
      </c>
      <c r="H9484" s="12">
        <v>0.94784999999999997</v>
      </c>
      <c r="I9484" s="12">
        <v>799.30634346628699</v>
      </c>
    </row>
    <row r="9485" spans="6:9" x14ac:dyDescent="0.3">
      <c r="F9485" s="2">
        <v>9480</v>
      </c>
      <c r="G9485" s="12">
        <f ca="1"/>
        <v>804.85263972708344</v>
      </c>
      <c r="H9485" s="12">
        <v>0.94794999999999996</v>
      </c>
      <c r="I9485" s="12">
        <v>799.4408963719178</v>
      </c>
    </row>
    <row r="9486" spans="6:9" x14ac:dyDescent="0.3">
      <c r="F9486" s="2">
        <v>9481</v>
      </c>
      <c r="G9486" s="12">
        <f ca="1"/>
        <v>804.93984713539226</v>
      </c>
      <c r="H9486" s="12">
        <v>0.94804999999999995</v>
      </c>
      <c r="I9486" s="12">
        <v>799.57560403918205</v>
      </c>
    </row>
    <row r="9487" spans="6:9" x14ac:dyDescent="0.3">
      <c r="F9487" s="2">
        <v>9482</v>
      </c>
      <c r="G9487" s="12">
        <f ca="1"/>
        <v>805.02245929453488</v>
      </c>
      <c r="H9487" s="12">
        <v>0.94815000000000005</v>
      </c>
      <c r="I9487" s="12">
        <v>799.71046696885082</v>
      </c>
    </row>
    <row r="9488" spans="6:9" x14ac:dyDescent="0.3">
      <c r="F9488" s="2">
        <v>9483</v>
      </c>
      <c r="G9488" s="12">
        <f ca="1"/>
        <v>805.38585940282485</v>
      </c>
      <c r="H9488" s="12">
        <v>0.94825000000000004</v>
      </c>
      <c r="I9488" s="12">
        <v>799.84548566427304</v>
      </c>
    </row>
    <row r="9489" spans="6:9" x14ac:dyDescent="0.3">
      <c r="F9489" s="2">
        <v>9484</v>
      </c>
      <c r="G9489" s="12">
        <f ca="1"/>
        <v>805.47481794108376</v>
      </c>
      <c r="H9489" s="12">
        <v>0.94835000000000003</v>
      </c>
      <c r="I9489" s="12">
        <v>799.98066063139584</v>
      </c>
    </row>
    <row r="9490" spans="6:9" x14ac:dyDescent="0.3">
      <c r="F9490" s="2">
        <v>9485</v>
      </c>
      <c r="G9490" s="12">
        <f ca="1"/>
        <v>805.62158533035745</v>
      </c>
      <c r="H9490" s="12">
        <v>0.94845000000000002</v>
      </c>
      <c r="I9490" s="12">
        <v>800.11599237878181</v>
      </c>
    </row>
    <row r="9491" spans="6:9" x14ac:dyDescent="0.3">
      <c r="F9491" s="2">
        <v>9486</v>
      </c>
      <c r="G9491" s="12">
        <f ca="1"/>
        <v>805.78679846452007</v>
      </c>
      <c r="H9491" s="12">
        <v>0.94855</v>
      </c>
      <c r="I9491" s="12">
        <v>800.2514814176277</v>
      </c>
    </row>
    <row r="9492" spans="6:9" x14ac:dyDescent="0.3">
      <c r="F9492" s="2">
        <v>9487</v>
      </c>
      <c r="G9492" s="12">
        <f ca="1"/>
        <v>805.86277726848698</v>
      </c>
      <c r="H9492" s="12">
        <v>0.94864999999999999</v>
      </c>
      <c r="I9492" s="12">
        <v>800.38712826178369</v>
      </c>
    </row>
    <row r="9493" spans="6:9" x14ac:dyDescent="0.3">
      <c r="F9493" s="2">
        <v>9488</v>
      </c>
      <c r="G9493" s="12">
        <f ca="1"/>
        <v>806.00244479707806</v>
      </c>
      <c r="H9493" s="12">
        <v>0.94874999999999998</v>
      </c>
      <c r="I9493" s="12">
        <v>800.52293342777193</v>
      </c>
    </row>
    <row r="9494" spans="6:9" x14ac:dyDescent="0.3">
      <c r="F9494" s="2">
        <v>9489</v>
      </c>
      <c r="G9494" s="12">
        <f ca="1"/>
        <v>806.0508126419835</v>
      </c>
      <c r="H9494" s="12">
        <v>0.94884999999999997</v>
      </c>
      <c r="I9494" s="12">
        <v>800.65889743480591</v>
      </c>
    </row>
    <row r="9495" spans="6:9" x14ac:dyDescent="0.3">
      <c r="F9495" s="2">
        <v>9490</v>
      </c>
      <c r="G9495" s="12">
        <f ca="1"/>
        <v>806.08358042502573</v>
      </c>
      <c r="H9495" s="12">
        <v>0.94894999999999996</v>
      </c>
      <c r="I9495" s="12">
        <v>800.7950208048095</v>
      </c>
    </row>
    <row r="9496" spans="6:9" x14ac:dyDescent="0.3">
      <c r="F9496" s="2">
        <v>9491</v>
      </c>
      <c r="G9496" s="12">
        <f ca="1"/>
        <v>806.10783747540472</v>
      </c>
      <c r="H9496" s="12">
        <v>0.94904999999999995</v>
      </c>
      <c r="I9496" s="12">
        <v>800.93130406243699</v>
      </c>
    </row>
    <row r="9497" spans="6:9" x14ac:dyDescent="0.3">
      <c r="F9497" s="2">
        <v>9492</v>
      </c>
      <c r="G9497" s="12">
        <f ca="1"/>
        <v>806.10947396156678</v>
      </c>
      <c r="H9497" s="12">
        <v>0.94915000000000005</v>
      </c>
      <c r="I9497" s="12">
        <v>801.06774773509289</v>
      </c>
    </row>
    <row r="9498" spans="6:9" x14ac:dyDescent="0.3">
      <c r="F9498" s="2">
        <v>9493</v>
      </c>
      <c r="G9498" s="12">
        <f ca="1"/>
        <v>806.32214169220617</v>
      </c>
      <c r="H9498" s="12">
        <v>0.94925000000000004</v>
      </c>
      <c r="I9498" s="12">
        <v>801.20435235294997</v>
      </c>
    </row>
    <row r="9499" spans="6:9" x14ac:dyDescent="0.3">
      <c r="F9499" s="2">
        <v>9494</v>
      </c>
      <c r="G9499" s="12">
        <f ca="1"/>
        <v>806.42579619387152</v>
      </c>
      <c r="H9499" s="12">
        <v>0.94935000000000003</v>
      </c>
      <c r="I9499" s="12">
        <v>801.34111844897234</v>
      </c>
    </row>
    <row r="9500" spans="6:9" x14ac:dyDescent="0.3">
      <c r="F9500" s="2">
        <v>9495</v>
      </c>
      <c r="G9500" s="12">
        <f ca="1"/>
        <v>806.53994417262868</v>
      </c>
      <c r="H9500" s="12">
        <v>0.94945000000000002</v>
      </c>
      <c r="I9500" s="12">
        <v>801.47804655893287</v>
      </c>
    </row>
    <row r="9501" spans="6:9" x14ac:dyDescent="0.3">
      <c r="F9501" s="2">
        <v>9496</v>
      </c>
      <c r="G9501" s="12">
        <f ca="1"/>
        <v>806.54110844055572</v>
      </c>
      <c r="H9501" s="12">
        <v>0.94955000000000001</v>
      </c>
      <c r="I9501" s="12">
        <v>801.61513722143582</v>
      </c>
    </row>
    <row r="9502" spans="6:9" x14ac:dyDescent="0.3">
      <c r="F9502" s="2">
        <v>9497</v>
      </c>
      <c r="G9502" s="12">
        <f ca="1"/>
        <v>806.55874413869526</v>
      </c>
      <c r="H9502" s="12">
        <v>0.94964999999999999</v>
      </c>
      <c r="I9502" s="12">
        <v>801.75239097793542</v>
      </c>
    </row>
    <row r="9503" spans="6:9" x14ac:dyDescent="0.3">
      <c r="F9503" s="2">
        <v>9498</v>
      </c>
      <c r="G9503" s="12">
        <f ca="1"/>
        <v>806.82490459366079</v>
      </c>
      <c r="H9503" s="12">
        <v>0.94974999999999998</v>
      </c>
      <c r="I9503" s="12">
        <v>801.88980837275858</v>
      </c>
    </row>
    <row r="9504" spans="6:9" x14ac:dyDescent="0.3">
      <c r="F9504" s="2">
        <v>9499</v>
      </c>
      <c r="G9504" s="12">
        <f ca="1"/>
        <v>807.26467520341566</v>
      </c>
      <c r="H9504" s="12">
        <v>0.94984999999999997</v>
      </c>
      <c r="I9504" s="12">
        <v>802.02738995312416</v>
      </c>
    </row>
    <row r="9505" spans="6:9" x14ac:dyDescent="0.3">
      <c r="F9505" s="2">
        <v>9500</v>
      </c>
      <c r="G9505" s="12">
        <f ca="1"/>
        <v>807.32111185769418</v>
      </c>
      <c r="H9505" s="12">
        <v>0.94994999999999996</v>
      </c>
      <c r="I9505" s="12">
        <v>802.16513626916583</v>
      </c>
    </row>
    <row r="9506" spans="6:9" x14ac:dyDescent="0.3">
      <c r="F9506" s="2">
        <v>9501</v>
      </c>
      <c r="G9506" s="12">
        <f ca="1"/>
        <v>807.340218310208</v>
      </c>
      <c r="H9506" s="12">
        <v>0.95004999999999995</v>
      </c>
      <c r="I9506" s="12">
        <v>802.3030478739521</v>
      </c>
    </row>
    <row r="9507" spans="6:9" x14ac:dyDescent="0.3">
      <c r="F9507" s="2">
        <v>9502</v>
      </c>
      <c r="G9507" s="12">
        <f ca="1"/>
        <v>807.35397139005477</v>
      </c>
      <c r="H9507" s="12">
        <v>0.95015000000000005</v>
      </c>
      <c r="I9507" s="12">
        <v>802.44112532350857</v>
      </c>
    </row>
    <row r="9508" spans="6:9" x14ac:dyDescent="0.3">
      <c r="F9508" s="2">
        <v>9503</v>
      </c>
      <c r="G9508" s="12">
        <f ca="1"/>
        <v>807.38802134571472</v>
      </c>
      <c r="H9508" s="12">
        <v>0.95025000000000004</v>
      </c>
      <c r="I9508" s="12">
        <v>802.57936917683935</v>
      </c>
    </row>
    <row r="9509" spans="6:9" x14ac:dyDescent="0.3">
      <c r="F9509" s="2">
        <v>9504</v>
      </c>
      <c r="G9509" s="12">
        <f ca="1"/>
        <v>807.58980770780465</v>
      </c>
      <c r="H9509" s="12">
        <v>0.95035000000000003</v>
      </c>
      <c r="I9509" s="12">
        <v>802.71777999594963</v>
      </c>
    </row>
    <row r="9510" spans="6:9" x14ac:dyDescent="0.3">
      <c r="F9510" s="2">
        <v>9505</v>
      </c>
      <c r="G9510" s="12">
        <f ca="1"/>
        <v>808.00936518793048</v>
      </c>
      <c r="H9510" s="12">
        <v>0.95045000000000002</v>
      </c>
      <c r="I9510" s="12">
        <v>802.85635834586742</v>
      </c>
    </row>
    <row r="9511" spans="6:9" x14ac:dyDescent="0.3">
      <c r="F9511" s="2">
        <v>9506</v>
      </c>
      <c r="G9511" s="12">
        <f ca="1"/>
        <v>808.0370651979498</v>
      </c>
      <c r="H9511" s="12">
        <v>0.95055000000000001</v>
      </c>
      <c r="I9511" s="12">
        <v>802.99510479466608</v>
      </c>
    </row>
    <row r="9512" spans="6:9" x14ac:dyDescent="0.3">
      <c r="F9512" s="2">
        <v>9507</v>
      </c>
      <c r="G9512" s="12">
        <f ca="1"/>
        <v>808.11007003090231</v>
      </c>
      <c r="H9512" s="12">
        <v>0.95065</v>
      </c>
      <c r="I9512" s="12">
        <v>803.1340199134869</v>
      </c>
    </row>
    <row r="9513" spans="6:9" x14ac:dyDescent="0.3">
      <c r="F9513" s="2">
        <v>9508</v>
      </c>
      <c r="G9513" s="12">
        <f ca="1"/>
        <v>808.2183496575891</v>
      </c>
      <c r="H9513" s="12">
        <v>0.95074999999999998</v>
      </c>
      <c r="I9513" s="12">
        <v>803.27310427656209</v>
      </c>
    </row>
    <row r="9514" spans="6:9" x14ac:dyDescent="0.3">
      <c r="F9514" s="2">
        <v>9509</v>
      </c>
      <c r="G9514" s="12">
        <f ca="1"/>
        <v>808.59969401072408</v>
      </c>
      <c r="H9514" s="12">
        <v>0.95084999999999997</v>
      </c>
      <c r="I9514" s="12">
        <v>803.41235846123755</v>
      </c>
    </row>
    <row r="9515" spans="6:9" x14ac:dyDescent="0.3">
      <c r="F9515" s="2">
        <v>9510</v>
      </c>
      <c r="G9515" s="12">
        <f ca="1"/>
        <v>809.10296313040783</v>
      </c>
      <c r="H9515" s="12">
        <v>0.95094999999999996</v>
      </c>
      <c r="I9515" s="12">
        <v>803.55178304799665</v>
      </c>
    </row>
    <row r="9516" spans="6:9" x14ac:dyDescent="0.3">
      <c r="F9516" s="2">
        <v>9511</v>
      </c>
      <c r="G9516" s="12">
        <f ca="1"/>
        <v>809.29088072174113</v>
      </c>
      <c r="H9516" s="12">
        <v>0.95104999999999995</v>
      </c>
      <c r="I9516" s="12">
        <v>803.69137862048296</v>
      </c>
    </row>
    <row r="9517" spans="6:9" x14ac:dyDescent="0.3">
      <c r="F9517" s="2">
        <v>9512</v>
      </c>
      <c r="G9517" s="12">
        <f ca="1"/>
        <v>809.29550501459971</v>
      </c>
      <c r="H9517" s="12">
        <v>0.95115000000000005</v>
      </c>
      <c r="I9517" s="12">
        <v>803.83114576552498</v>
      </c>
    </row>
    <row r="9518" spans="6:9" x14ac:dyDescent="0.3">
      <c r="F9518" s="2">
        <v>9513</v>
      </c>
      <c r="G9518" s="12">
        <f ca="1"/>
        <v>809.39355325202973</v>
      </c>
      <c r="H9518" s="12">
        <v>0.95125000000000004</v>
      </c>
      <c r="I9518" s="12">
        <v>803.97108507315886</v>
      </c>
    </row>
    <row r="9519" spans="6:9" x14ac:dyDescent="0.3">
      <c r="F9519" s="2">
        <v>9514</v>
      </c>
      <c r="G9519" s="12">
        <f ca="1"/>
        <v>809.83149645869503</v>
      </c>
      <c r="H9519" s="12">
        <v>0.95135000000000003</v>
      </c>
      <c r="I9519" s="12">
        <v>804.1111971366538</v>
      </c>
    </row>
    <row r="9520" spans="6:9" x14ac:dyDescent="0.3">
      <c r="F9520" s="2">
        <v>9515</v>
      </c>
      <c r="G9520" s="12">
        <f ca="1"/>
        <v>810.01075538471503</v>
      </c>
      <c r="H9520" s="12">
        <v>0.95145000000000002</v>
      </c>
      <c r="I9520" s="12">
        <v>804.25148255253555</v>
      </c>
    </row>
    <row r="9521" spans="6:9" x14ac:dyDescent="0.3">
      <c r="F9521" s="2">
        <v>9516</v>
      </c>
      <c r="G9521" s="12">
        <f ca="1"/>
        <v>810.1667068210179</v>
      </c>
      <c r="H9521" s="12">
        <v>0.95155000000000001</v>
      </c>
      <c r="I9521" s="12">
        <v>804.39194192061166</v>
      </c>
    </row>
    <row r="9522" spans="6:9" x14ac:dyDescent="0.3">
      <c r="F9522" s="2">
        <v>9517</v>
      </c>
      <c r="G9522" s="12">
        <f ca="1"/>
        <v>810.32582291145684</v>
      </c>
      <c r="H9522" s="12">
        <v>0.95165</v>
      </c>
      <c r="I9522" s="12">
        <v>804.53257584399603</v>
      </c>
    </row>
    <row r="9523" spans="6:9" x14ac:dyDescent="0.3">
      <c r="F9523" s="2">
        <v>9518</v>
      </c>
      <c r="G9523" s="12">
        <f ca="1"/>
        <v>810.33495714989567</v>
      </c>
      <c r="H9523" s="12">
        <v>0.95174999999999998</v>
      </c>
      <c r="I9523" s="12">
        <v>804.67338492913404</v>
      </c>
    </row>
    <row r="9524" spans="6:9" x14ac:dyDescent="0.3">
      <c r="F9524" s="2">
        <v>9519</v>
      </c>
      <c r="G9524" s="12">
        <f ca="1"/>
        <v>810.85146914139864</v>
      </c>
      <c r="H9524" s="12">
        <v>0.95184999999999997</v>
      </c>
      <c r="I9524" s="12">
        <v>804.81436978582815</v>
      </c>
    </row>
    <row r="9525" spans="6:9" x14ac:dyDescent="0.3">
      <c r="F9525" s="2">
        <v>9520</v>
      </c>
      <c r="G9525" s="12">
        <f ca="1"/>
        <v>810.88467498842624</v>
      </c>
      <c r="H9525" s="12">
        <v>0.95194999999999996</v>
      </c>
      <c r="I9525" s="12">
        <v>804.95553102726308</v>
      </c>
    </row>
    <row r="9526" spans="6:9" x14ac:dyDescent="0.3">
      <c r="F9526" s="2">
        <v>9521</v>
      </c>
      <c r="G9526" s="12">
        <f ca="1"/>
        <v>810.95830343033526</v>
      </c>
      <c r="H9526" s="12">
        <v>0.95204999999999995</v>
      </c>
      <c r="I9526" s="12">
        <v>805.09686927003224</v>
      </c>
    </row>
    <row r="9527" spans="6:9" x14ac:dyDescent="0.3">
      <c r="F9527" s="2">
        <v>9522</v>
      </c>
      <c r="G9527" s="12">
        <f ca="1"/>
        <v>811.23490062948849</v>
      </c>
      <c r="H9527" s="12">
        <v>0.95215000000000005</v>
      </c>
      <c r="I9527" s="12">
        <v>805.23838513416365</v>
      </c>
    </row>
    <row r="9528" spans="6:9" x14ac:dyDescent="0.3">
      <c r="F9528" s="2">
        <v>9523</v>
      </c>
      <c r="G9528" s="12">
        <f ca="1"/>
        <v>811.46333614566481</v>
      </c>
      <c r="H9528" s="12">
        <v>0.95225000000000004</v>
      </c>
      <c r="I9528" s="12">
        <v>805.3800792431457</v>
      </c>
    </row>
    <row r="9529" spans="6:9" x14ac:dyDescent="0.3">
      <c r="F9529" s="2">
        <v>9524</v>
      </c>
      <c r="G9529" s="12">
        <f ca="1"/>
        <v>811.59546562959144</v>
      </c>
      <c r="H9529" s="12">
        <v>0.95235000000000003</v>
      </c>
      <c r="I9529" s="12">
        <v>805.52195222395483</v>
      </c>
    </row>
    <row r="9530" spans="6:9" x14ac:dyDescent="0.3">
      <c r="F9530" s="2">
        <v>9525</v>
      </c>
      <c r="G9530" s="12">
        <f ca="1"/>
        <v>811.85985607787507</v>
      </c>
      <c r="H9530" s="12">
        <v>0.95245000000000002</v>
      </c>
      <c r="I9530" s="12">
        <v>805.6640047070814</v>
      </c>
    </row>
    <row r="9531" spans="6:9" x14ac:dyDescent="0.3">
      <c r="F9531" s="2">
        <v>9526</v>
      </c>
      <c r="G9531" s="12">
        <f ca="1"/>
        <v>811.86239234541301</v>
      </c>
      <c r="H9531" s="12">
        <v>0.95255000000000001</v>
      </c>
      <c r="I9531" s="12">
        <v>805.80623732655783</v>
      </c>
    </row>
    <row r="9532" spans="6:9" x14ac:dyDescent="0.3">
      <c r="F9532" s="2">
        <v>9527</v>
      </c>
      <c r="G9532" s="12">
        <f ca="1"/>
        <v>812.05133143993578</v>
      </c>
      <c r="H9532" s="12">
        <v>0.95265</v>
      </c>
      <c r="I9532" s="12">
        <v>805.94865071998527</v>
      </c>
    </row>
    <row r="9533" spans="6:9" x14ac:dyDescent="0.3">
      <c r="F9533" s="2">
        <v>9528</v>
      </c>
      <c r="G9533" s="12">
        <f ca="1"/>
        <v>812.19995742222125</v>
      </c>
      <c r="H9533" s="12">
        <v>0.95274999999999999</v>
      </c>
      <c r="I9533" s="12">
        <v>806.09124552856179</v>
      </c>
    </row>
    <row r="9534" spans="6:9" x14ac:dyDescent="0.3">
      <c r="F9534" s="2">
        <v>9529</v>
      </c>
      <c r="G9534" s="12">
        <f ca="1"/>
        <v>812.25857635789635</v>
      </c>
      <c r="H9534" s="12">
        <v>0.95284999999999997</v>
      </c>
      <c r="I9534" s="12">
        <v>806.23402239710958</v>
      </c>
    </row>
    <row r="9535" spans="6:9" x14ac:dyDescent="0.3">
      <c r="F9535" s="2">
        <v>9530</v>
      </c>
      <c r="G9535" s="12">
        <f ca="1"/>
        <v>812.35763152953405</v>
      </c>
      <c r="H9535" s="12">
        <v>0.95294999999999996</v>
      </c>
      <c r="I9535" s="12">
        <v>806.37698197410407</v>
      </c>
    </row>
    <row r="9536" spans="6:9" x14ac:dyDescent="0.3">
      <c r="F9536" s="2">
        <v>9531</v>
      </c>
      <c r="G9536" s="12">
        <f ca="1"/>
        <v>812.46320553410226</v>
      </c>
      <c r="H9536" s="12">
        <v>0.95304999999999995</v>
      </c>
      <c r="I9536" s="12">
        <v>806.52012491170228</v>
      </c>
    </row>
    <row r="9537" spans="6:9" x14ac:dyDescent="0.3">
      <c r="F9537" s="2">
        <v>9532</v>
      </c>
      <c r="G9537" s="12">
        <f ca="1"/>
        <v>812.50204802481403</v>
      </c>
      <c r="H9537" s="12">
        <v>0.95315000000000005</v>
      </c>
      <c r="I9537" s="12">
        <v>806.66345186577109</v>
      </c>
    </row>
    <row r="9538" spans="6:9" x14ac:dyDescent="0.3">
      <c r="F9538" s="2">
        <v>9533</v>
      </c>
      <c r="G9538" s="12">
        <f ca="1"/>
        <v>813.03187119254835</v>
      </c>
      <c r="H9538" s="12">
        <v>0.95325000000000004</v>
      </c>
      <c r="I9538" s="12">
        <v>806.80696349591676</v>
      </c>
    </row>
    <row r="9539" spans="6:9" x14ac:dyDescent="0.3">
      <c r="F9539" s="2">
        <v>9534</v>
      </c>
      <c r="G9539" s="12">
        <f ca="1"/>
        <v>813.30591436232635</v>
      </c>
      <c r="H9539" s="12">
        <v>0.95335000000000003</v>
      </c>
      <c r="I9539" s="12">
        <v>806.9506604655146</v>
      </c>
    </row>
    <row r="9540" spans="6:9" x14ac:dyDescent="0.3">
      <c r="F9540" s="2">
        <v>9535</v>
      </c>
      <c r="G9540" s="12">
        <f ca="1"/>
        <v>813.60642790153395</v>
      </c>
      <c r="H9540" s="12">
        <v>0.95345000000000002</v>
      </c>
      <c r="I9540" s="12">
        <v>807.09454344173787</v>
      </c>
    </row>
    <row r="9541" spans="6:9" x14ac:dyDescent="0.3">
      <c r="F9541" s="2">
        <v>9536</v>
      </c>
      <c r="G9541" s="12">
        <f ca="1"/>
        <v>813.75370224113988</v>
      </c>
      <c r="H9541" s="12">
        <v>0.95355000000000001</v>
      </c>
      <c r="I9541" s="12">
        <v>807.23861309558822</v>
      </c>
    </row>
    <row r="9542" spans="6:9" x14ac:dyDescent="0.3">
      <c r="F9542" s="2">
        <v>9537</v>
      </c>
      <c r="G9542" s="12">
        <f ca="1"/>
        <v>813.99748962105025</v>
      </c>
      <c r="H9542" s="12">
        <v>0.95365</v>
      </c>
      <c r="I9542" s="12">
        <v>807.38287010192664</v>
      </c>
    </row>
    <row r="9543" spans="6:9" x14ac:dyDescent="0.3">
      <c r="F9543" s="2">
        <v>9538</v>
      </c>
      <c r="G9543" s="12">
        <f ca="1"/>
        <v>814.23594108092334</v>
      </c>
      <c r="H9543" s="12">
        <v>0.95374999999999999</v>
      </c>
      <c r="I9543" s="12">
        <v>807.52731513950221</v>
      </c>
    </row>
    <row r="9544" spans="6:9" x14ac:dyDescent="0.3">
      <c r="F9544" s="2">
        <v>9539</v>
      </c>
      <c r="G9544" s="12">
        <f ca="1"/>
        <v>814.32491067575609</v>
      </c>
      <c r="H9544" s="12">
        <v>0.95384999999999998</v>
      </c>
      <c r="I9544" s="12">
        <v>807.67194889098528</v>
      </c>
    </row>
    <row r="9545" spans="6:9" x14ac:dyDescent="0.3">
      <c r="F9545" s="2">
        <v>9540</v>
      </c>
      <c r="G9545" s="12">
        <f ca="1"/>
        <v>814.40837326114502</v>
      </c>
      <c r="H9545" s="12">
        <v>0.95394999999999996</v>
      </c>
      <c r="I9545" s="12">
        <v>807.81677204299694</v>
      </c>
    </row>
    <row r="9546" spans="6:9" x14ac:dyDescent="0.3">
      <c r="F9546" s="2">
        <v>9541</v>
      </c>
      <c r="G9546" s="12">
        <f ca="1"/>
        <v>814.60813070276924</v>
      </c>
      <c r="H9546" s="12">
        <v>0.95404999999999995</v>
      </c>
      <c r="I9546" s="12">
        <v>807.96178528614087</v>
      </c>
    </row>
    <row r="9547" spans="6:9" x14ac:dyDescent="0.3">
      <c r="F9547" s="2">
        <v>9542</v>
      </c>
      <c r="G9547" s="12">
        <f ca="1"/>
        <v>814.85533675283114</v>
      </c>
      <c r="H9547" s="12">
        <v>0.95415000000000005</v>
      </c>
      <c r="I9547" s="12">
        <v>808.10698931503669</v>
      </c>
    </row>
    <row r="9548" spans="6:9" x14ac:dyDescent="0.3">
      <c r="F9548" s="2">
        <v>9543</v>
      </c>
      <c r="G9548" s="12">
        <f ca="1"/>
        <v>815.48560083927828</v>
      </c>
      <c r="H9548" s="12">
        <v>0.95425000000000004</v>
      </c>
      <c r="I9548" s="12">
        <v>808.25238482834902</v>
      </c>
    </row>
    <row r="9549" spans="6:9" x14ac:dyDescent="0.3">
      <c r="F9549" s="2">
        <v>9544</v>
      </c>
      <c r="G9549" s="12">
        <f ca="1"/>
        <v>815.59654299759814</v>
      </c>
      <c r="H9549" s="12">
        <v>0.95435000000000003</v>
      </c>
      <c r="I9549" s="12">
        <v>808.39797252882374</v>
      </c>
    </row>
    <row r="9550" spans="6:9" x14ac:dyDescent="0.3">
      <c r="F9550" s="2">
        <v>9545</v>
      </c>
      <c r="G9550" s="12">
        <f ca="1"/>
        <v>815.65697018530091</v>
      </c>
      <c r="H9550" s="12">
        <v>0.95445000000000002</v>
      </c>
      <c r="I9550" s="12">
        <v>808.54375312331786</v>
      </c>
    </row>
    <row r="9551" spans="6:9" x14ac:dyDescent="0.3">
      <c r="F9551" s="2">
        <v>9546</v>
      </c>
      <c r="G9551" s="12">
        <f ca="1"/>
        <v>815.92027777008525</v>
      </c>
      <c r="H9551" s="12">
        <v>0.95455000000000001</v>
      </c>
      <c r="I9551" s="12">
        <v>808.68972732283407</v>
      </c>
    </row>
    <row r="9552" spans="6:9" x14ac:dyDescent="0.3">
      <c r="F9552" s="2">
        <v>9547</v>
      </c>
      <c r="G9552" s="12">
        <f ca="1"/>
        <v>816.00889425426533</v>
      </c>
      <c r="H9552" s="12">
        <v>0.95465</v>
      </c>
      <c r="I9552" s="12">
        <v>808.83589584255401</v>
      </c>
    </row>
    <row r="9553" spans="6:9" x14ac:dyDescent="0.3">
      <c r="F9553" s="2">
        <v>9548</v>
      </c>
      <c r="G9553" s="12">
        <f ca="1"/>
        <v>816.01862214017422</v>
      </c>
      <c r="H9553" s="12">
        <v>0.95474999999999999</v>
      </c>
      <c r="I9553" s="12">
        <v>808.98225940187217</v>
      </c>
    </row>
    <row r="9554" spans="6:9" x14ac:dyDescent="0.3">
      <c r="F9554" s="2">
        <v>9549</v>
      </c>
      <c r="G9554" s="12">
        <f ca="1"/>
        <v>816.12412647627389</v>
      </c>
      <c r="H9554" s="12">
        <v>0.95484999999999998</v>
      </c>
      <c r="I9554" s="12">
        <v>809.12881872442995</v>
      </c>
    </row>
    <row r="9555" spans="6:9" x14ac:dyDescent="0.3">
      <c r="F9555" s="2">
        <v>9550</v>
      </c>
      <c r="G9555" s="12">
        <f ca="1"/>
        <v>816.26914349179447</v>
      </c>
      <c r="H9555" s="12">
        <v>0.95494999999999997</v>
      </c>
      <c r="I9555" s="12">
        <v>809.27557453815018</v>
      </c>
    </row>
    <row r="9556" spans="6:9" x14ac:dyDescent="0.3">
      <c r="F9556" s="2">
        <v>9551</v>
      </c>
      <c r="G9556" s="12">
        <f ca="1"/>
        <v>816.33476037100274</v>
      </c>
      <c r="H9556" s="12">
        <v>0.95504999999999995</v>
      </c>
      <c r="I9556" s="12">
        <v>809.42252757527217</v>
      </c>
    </row>
    <row r="9557" spans="6:9" x14ac:dyDescent="0.3">
      <c r="F9557" s="2">
        <v>9552</v>
      </c>
      <c r="G9557" s="12">
        <f ca="1"/>
        <v>816.38178993153338</v>
      </c>
      <c r="H9557" s="12">
        <v>0.95515000000000005</v>
      </c>
      <c r="I9557" s="12">
        <v>809.56967857238737</v>
      </c>
    </row>
    <row r="9558" spans="6:9" x14ac:dyDescent="0.3">
      <c r="F9558" s="2">
        <v>9553</v>
      </c>
      <c r="G9558" s="12">
        <f ca="1"/>
        <v>816.94898091981099</v>
      </c>
      <c r="H9558" s="12">
        <v>0.95525000000000004</v>
      </c>
      <c r="I9558" s="12">
        <v>809.71702827047397</v>
      </c>
    </row>
    <row r="9559" spans="6:9" x14ac:dyDescent="0.3">
      <c r="F9559" s="2">
        <v>9554</v>
      </c>
      <c r="G9559" s="12">
        <f ca="1"/>
        <v>817.11474138243</v>
      </c>
      <c r="H9559" s="12">
        <v>0.95535000000000003</v>
      </c>
      <c r="I9559" s="12">
        <v>809.86457741493405</v>
      </c>
    </row>
    <row r="9560" spans="6:9" x14ac:dyDescent="0.3">
      <c r="F9560" s="2">
        <v>9555</v>
      </c>
      <c r="G9560" s="12">
        <f ca="1"/>
        <v>817.26349603990434</v>
      </c>
      <c r="H9560" s="12">
        <v>0.95545000000000002</v>
      </c>
      <c r="I9560" s="12">
        <v>810.01232675562949</v>
      </c>
    </row>
    <row r="9561" spans="6:9" x14ac:dyDescent="0.3">
      <c r="F9561" s="2">
        <v>9556</v>
      </c>
      <c r="G9561" s="12">
        <f ca="1"/>
        <v>817.39267710430101</v>
      </c>
      <c r="H9561" s="12">
        <v>0.95555000000000001</v>
      </c>
      <c r="I9561" s="12">
        <v>810.16027704691851</v>
      </c>
    </row>
    <row r="9562" spans="6:9" x14ac:dyDescent="0.3">
      <c r="F9562" s="2">
        <v>9557</v>
      </c>
      <c r="G9562" s="12">
        <f ca="1"/>
        <v>817.67249790586482</v>
      </c>
      <c r="H9562" s="12">
        <v>0.95565</v>
      </c>
      <c r="I9562" s="12">
        <v>810.30842904769361</v>
      </c>
    </row>
    <row r="9563" spans="6:9" x14ac:dyDescent="0.3">
      <c r="F9563" s="2">
        <v>9558</v>
      </c>
      <c r="G9563" s="12">
        <f ca="1"/>
        <v>817.78655249236942</v>
      </c>
      <c r="H9563" s="12">
        <v>0.95574999999999999</v>
      </c>
      <c r="I9563" s="12">
        <v>810.45678352141806</v>
      </c>
    </row>
    <row r="9564" spans="6:9" x14ac:dyDescent="0.3">
      <c r="F9564" s="2">
        <v>9559</v>
      </c>
      <c r="G9564" s="12">
        <f ca="1"/>
        <v>817.89549461238175</v>
      </c>
      <c r="H9564" s="12">
        <v>0.95584999999999998</v>
      </c>
      <c r="I9564" s="12">
        <v>810.6053412361648</v>
      </c>
    </row>
    <row r="9565" spans="6:9" x14ac:dyDescent="0.3">
      <c r="F9565" s="2">
        <v>9560</v>
      </c>
      <c r="G9565" s="12">
        <f ca="1"/>
        <v>817.98482446686205</v>
      </c>
      <c r="H9565" s="12">
        <v>0.95594999999999997</v>
      </c>
      <c r="I9565" s="12">
        <v>810.75410296465429</v>
      </c>
    </row>
    <row r="9566" spans="6:9" x14ac:dyDescent="0.3">
      <c r="F9566" s="2">
        <v>9561</v>
      </c>
      <c r="G9566" s="12">
        <f ca="1"/>
        <v>818.26806640120037</v>
      </c>
      <c r="H9566" s="12">
        <v>0.95604999999999996</v>
      </c>
      <c r="I9566" s="12">
        <v>810.90306948429372</v>
      </c>
    </row>
    <row r="9567" spans="6:9" x14ac:dyDescent="0.3">
      <c r="F9567" s="2">
        <v>9562</v>
      </c>
      <c r="G9567" s="12">
        <f ca="1"/>
        <v>818.38457604966027</v>
      </c>
      <c r="H9567" s="12">
        <v>0.95615000000000006</v>
      </c>
      <c r="I9567" s="12">
        <v>811.05224157721557</v>
      </c>
    </row>
    <row r="9568" spans="6:9" x14ac:dyDescent="0.3">
      <c r="F9568" s="2">
        <v>9563</v>
      </c>
      <c r="G9568" s="12">
        <f ca="1"/>
        <v>818.43528848650612</v>
      </c>
      <c r="H9568" s="12">
        <v>0.95625000000000004</v>
      </c>
      <c r="I9568" s="12">
        <v>811.20162003031749</v>
      </c>
    </row>
    <row r="9569" spans="6:9" x14ac:dyDescent="0.3">
      <c r="F9569" s="2">
        <v>9564</v>
      </c>
      <c r="G9569" s="12">
        <f ca="1"/>
        <v>818.44557118642319</v>
      </c>
      <c r="H9569" s="12">
        <v>0.95635000000000003</v>
      </c>
      <c r="I9569" s="12">
        <v>811.35120563530268</v>
      </c>
    </row>
    <row r="9570" spans="6:9" x14ac:dyDescent="0.3">
      <c r="F9570" s="2">
        <v>9565</v>
      </c>
      <c r="G9570" s="12">
        <f ca="1"/>
        <v>818.7283013334802</v>
      </c>
      <c r="H9570" s="12">
        <v>0.95645000000000002</v>
      </c>
      <c r="I9570" s="12">
        <v>811.50099918871979</v>
      </c>
    </row>
    <row r="9571" spans="6:9" x14ac:dyDescent="0.3">
      <c r="F9571" s="2">
        <v>9566</v>
      </c>
      <c r="G9571" s="12">
        <f ca="1"/>
        <v>818.831375687471</v>
      </c>
      <c r="H9571" s="12">
        <v>0.95655000000000001</v>
      </c>
      <c r="I9571" s="12">
        <v>811.65100149200418</v>
      </c>
    </row>
    <row r="9572" spans="6:9" x14ac:dyDescent="0.3">
      <c r="F9572" s="2">
        <v>9567</v>
      </c>
      <c r="G9572" s="12">
        <f ca="1"/>
        <v>818.91496353943455</v>
      </c>
      <c r="H9572" s="12">
        <v>0.95665</v>
      </c>
      <c r="I9572" s="12">
        <v>811.80121335151932</v>
      </c>
    </row>
    <row r="9573" spans="6:9" x14ac:dyDescent="0.3">
      <c r="F9573" s="2">
        <v>9568</v>
      </c>
      <c r="G9573" s="12">
        <f ca="1"/>
        <v>819.26281366439002</v>
      </c>
      <c r="H9573" s="12">
        <v>0.95674999999999999</v>
      </c>
      <c r="I9573" s="12">
        <v>811.9516355785978</v>
      </c>
    </row>
    <row r="9574" spans="6:9" x14ac:dyDescent="0.3">
      <c r="F9574" s="2">
        <v>9569</v>
      </c>
      <c r="G9574" s="12">
        <f ca="1"/>
        <v>819.60178086898077</v>
      </c>
      <c r="H9574" s="12">
        <v>0.95684999999999998</v>
      </c>
      <c r="I9574" s="12">
        <v>812.10226898958467</v>
      </c>
    </row>
    <row r="9575" spans="6:9" x14ac:dyDescent="0.3">
      <c r="F9575" s="2">
        <v>9570</v>
      </c>
      <c r="G9575" s="12">
        <f ca="1"/>
        <v>819.83234466731005</v>
      </c>
      <c r="H9575" s="12">
        <v>0.95694999999999997</v>
      </c>
      <c r="I9575" s="12">
        <v>812.25311440587939</v>
      </c>
    </row>
    <row r="9576" spans="6:9" x14ac:dyDescent="0.3">
      <c r="F9576" s="2">
        <v>9571</v>
      </c>
      <c r="G9576" s="12">
        <f ca="1"/>
        <v>819.90140778533009</v>
      </c>
      <c r="H9576" s="12">
        <v>0.95704999999999996</v>
      </c>
      <c r="I9576" s="12">
        <v>812.40417265397912</v>
      </c>
    </row>
    <row r="9577" spans="6:9" x14ac:dyDescent="0.3">
      <c r="F9577" s="2">
        <v>9572</v>
      </c>
      <c r="G9577" s="12">
        <f ca="1"/>
        <v>819.96455016717425</v>
      </c>
      <c r="H9577" s="12">
        <v>0.95714999999999995</v>
      </c>
      <c r="I9577" s="12">
        <v>812.55544456552218</v>
      </c>
    </row>
    <row r="9578" spans="6:9" x14ac:dyDescent="0.3">
      <c r="F9578" s="2">
        <v>9573</v>
      </c>
      <c r="G9578" s="12">
        <f ca="1"/>
        <v>819.98450297110105</v>
      </c>
      <c r="H9578" s="12">
        <v>0.95725000000000005</v>
      </c>
      <c r="I9578" s="12">
        <v>812.70693097733306</v>
      </c>
    </row>
    <row r="9579" spans="6:9" x14ac:dyDescent="0.3">
      <c r="F9579" s="2">
        <v>9574</v>
      </c>
      <c r="G9579" s="12">
        <f ca="1"/>
        <v>819.9874227981918</v>
      </c>
      <c r="H9579" s="12">
        <v>0.95735000000000003</v>
      </c>
      <c r="I9579" s="12">
        <v>812.85863273146504</v>
      </c>
    </row>
    <row r="9580" spans="6:9" x14ac:dyDescent="0.3">
      <c r="F9580" s="2">
        <v>9575</v>
      </c>
      <c r="G9580" s="12">
        <f ca="1"/>
        <v>820.08047964737261</v>
      </c>
      <c r="H9580" s="12">
        <v>0.95745000000000002</v>
      </c>
      <c r="I9580" s="12">
        <v>813.0105506752476</v>
      </c>
    </row>
    <row r="9581" spans="6:9" x14ac:dyDescent="0.3">
      <c r="F9581" s="2">
        <v>9576</v>
      </c>
      <c r="G9581" s="12">
        <f ca="1"/>
        <v>820.16121509224388</v>
      </c>
      <c r="H9581" s="12">
        <v>0.95755000000000001</v>
      </c>
      <c r="I9581" s="12">
        <v>813.16268566133033</v>
      </c>
    </row>
    <row r="9582" spans="6:9" x14ac:dyDescent="0.3">
      <c r="F9582" s="2">
        <v>9577</v>
      </c>
      <c r="G9582" s="12">
        <f ca="1"/>
        <v>820.1963487687533</v>
      </c>
      <c r="H9582" s="12">
        <v>0.95765</v>
      </c>
      <c r="I9582" s="12">
        <v>813.3150385477295</v>
      </c>
    </row>
    <row r="9583" spans="6:9" x14ac:dyDescent="0.3">
      <c r="F9583" s="2">
        <v>9578</v>
      </c>
      <c r="G9583" s="12">
        <f ca="1"/>
        <v>820.22427195445198</v>
      </c>
      <c r="H9583" s="12">
        <v>0.95774999999999999</v>
      </c>
      <c r="I9583" s="12">
        <v>813.46761019787505</v>
      </c>
    </row>
    <row r="9584" spans="6:9" x14ac:dyDescent="0.3">
      <c r="F9584" s="2">
        <v>9579</v>
      </c>
      <c r="G9584" s="12">
        <f ca="1"/>
        <v>820.35629032534916</v>
      </c>
      <c r="H9584" s="12">
        <v>0.95784999999999998</v>
      </c>
      <c r="I9584" s="12">
        <v>813.62040148065648</v>
      </c>
    </row>
    <row r="9585" spans="6:9" x14ac:dyDescent="0.3">
      <c r="F9585" s="2">
        <v>9580</v>
      </c>
      <c r="G9585" s="12">
        <f ca="1"/>
        <v>820.39345982653606</v>
      </c>
      <c r="H9585" s="12">
        <v>0.95794999999999997</v>
      </c>
      <c r="I9585" s="12">
        <v>813.77341327047247</v>
      </c>
    </row>
    <row r="9586" spans="6:9" x14ac:dyDescent="0.3">
      <c r="F9586" s="2">
        <v>9581</v>
      </c>
      <c r="G9586" s="12">
        <f ca="1"/>
        <v>820.40323873273712</v>
      </c>
      <c r="H9586" s="12">
        <v>0.95804999999999996</v>
      </c>
      <c r="I9586" s="12">
        <v>813.92664644727631</v>
      </c>
    </row>
    <row r="9587" spans="6:9" x14ac:dyDescent="0.3">
      <c r="F9587" s="2">
        <v>9582</v>
      </c>
      <c r="G9587" s="12">
        <f ca="1"/>
        <v>820.55328438215201</v>
      </c>
      <c r="H9587" s="12">
        <v>0.95814999999999995</v>
      </c>
      <c r="I9587" s="12">
        <v>814.08010189662741</v>
      </c>
    </row>
    <row r="9588" spans="6:9" x14ac:dyDescent="0.3">
      <c r="F9588" s="2">
        <v>9583</v>
      </c>
      <c r="G9588" s="12">
        <f ca="1"/>
        <v>820.61055717922136</v>
      </c>
      <c r="H9588" s="12">
        <v>0.95825000000000005</v>
      </c>
      <c r="I9588" s="12">
        <v>814.23378050973827</v>
      </c>
    </row>
    <row r="9589" spans="6:9" x14ac:dyDescent="0.3">
      <c r="F9589" s="2">
        <v>9584</v>
      </c>
      <c r="G9589" s="12">
        <f ca="1"/>
        <v>820.96646137939399</v>
      </c>
      <c r="H9589" s="12">
        <v>0.95835000000000004</v>
      </c>
      <c r="I9589" s="12">
        <v>814.38768318352504</v>
      </c>
    </row>
    <row r="9590" spans="6:9" x14ac:dyDescent="0.3">
      <c r="F9590" s="2">
        <v>9585</v>
      </c>
      <c r="G9590" s="12">
        <f ca="1"/>
        <v>821.14109703590304</v>
      </c>
      <c r="H9590" s="12">
        <v>0.95845000000000002</v>
      </c>
      <c r="I9590" s="12">
        <v>814.54181082065895</v>
      </c>
    </row>
    <row r="9591" spans="6:9" x14ac:dyDescent="0.3">
      <c r="F9591" s="2">
        <v>9586</v>
      </c>
      <c r="G9591" s="12">
        <f ca="1"/>
        <v>821.21719254289644</v>
      </c>
      <c r="H9591" s="12">
        <v>0.95855000000000001</v>
      </c>
      <c r="I9591" s="12">
        <v>814.69616432961516</v>
      </c>
    </row>
    <row r="9592" spans="6:9" x14ac:dyDescent="0.3">
      <c r="F9592" s="2">
        <v>9587</v>
      </c>
      <c r="G9592" s="12">
        <f ca="1"/>
        <v>821.43605820087157</v>
      </c>
      <c r="H9592" s="12">
        <v>0.95865</v>
      </c>
      <c r="I9592" s="12">
        <v>814.85074462472573</v>
      </c>
    </row>
    <row r="9593" spans="6:9" x14ac:dyDescent="0.3">
      <c r="F9593" s="2">
        <v>9588</v>
      </c>
      <c r="G9593" s="12">
        <f ca="1"/>
        <v>821.71770195641773</v>
      </c>
      <c r="H9593" s="12">
        <v>0.95874999999999999</v>
      </c>
      <c r="I9593" s="12">
        <v>815.00555262623118</v>
      </c>
    </row>
    <row r="9594" spans="6:9" x14ac:dyDescent="0.3">
      <c r="F9594" s="2">
        <v>9589</v>
      </c>
      <c r="G9594" s="12">
        <f ca="1"/>
        <v>821.8390614541147</v>
      </c>
      <c r="H9594" s="12">
        <v>0.95884999999999998</v>
      </c>
      <c r="I9594" s="12">
        <v>815.16058926033304</v>
      </c>
    </row>
    <row r="9595" spans="6:9" x14ac:dyDescent="0.3">
      <c r="F9595" s="2">
        <v>9590</v>
      </c>
      <c r="G9595" s="12">
        <f ca="1"/>
        <v>821.94348568415671</v>
      </c>
      <c r="H9595" s="12">
        <v>0.95894999999999997</v>
      </c>
      <c r="I9595" s="12">
        <v>815.31585545924736</v>
      </c>
    </row>
    <row r="9596" spans="6:9" x14ac:dyDescent="0.3">
      <c r="F9596" s="2">
        <v>9591</v>
      </c>
      <c r="G9596" s="12">
        <f ca="1"/>
        <v>822.00295993883594</v>
      </c>
      <c r="H9596" s="12">
        <v>0.95904999999999996</v>
      </c>
      <c r="I9596" s="12">
        <v>815.47135216125787</v>
      </c>
    </row>
    <row r="9597" spans="6:9" x14ac:dyDescent="0.3">
      <c r="F9597" s="2">
        <v>9592</v>
      </c>
      <c r="G9597" s="12">
        <f ca="1"/>
        <v>822.0121204373238</v>
      </c>
      <c r="H9597" s="12">
        <v>0.95914999999999995</v>
      </c>
      <c r="I9597" s="12">
        <v>815.62708031077182</v>
      </c>
    </row>
    <row r="9598" spans="6:9" x14ac:dyDescent="0.3">
      <c r="F9598" s="2">
        <v>9593</v>
      </c>
      <c r="G9598" s="12">
        <f ca="1"/>
        <v>822.03874602455573</v>
      </c>
      <c r="H9598" s="12">
        <v>0.95925000000000005</v>
      </c>
      <c r="I9598" s="12">
        <v>815.78304085837362</v>
      </c>
    </row>
    <row r="9599" spans="6:9" x14ac:dyDescent="0.3">
      <c r="F9599" s="2">
        <v>9594</v>
      </c>
      <c r="G9599" s="12">
        <f ca="1"/>
        <v>822.06165105735568</v>
      </c>
      <c r="H9599" s="12">
        <v>0.95935000000000004</v>
      </c>
      <c r="I9599" s="12">
        <v>815.93923476088116</v>
      </c>
    </row>
    <row r="9600" spans="6:9" x14ac:dyDescent="0.3">
      <c r="F9600" s="2">
        <v>9595</v>
      </c>
      <c r="G9600" s="12">
        <f ca="1"/>
        <v>822.20361311763827</v>
      </c>
      <c r="H9600" s="12">
        <v>0.95945000000000003</v>
      </c>
      <c r="I9600" s="12">
        <v>816.09566298140226</v>
      </c>
    </row>
    <row r="9601" spans="6:9" x14ac:dyDescent="0.3">
      <c r="F9601" s="2">
        <v>9596</v>
      </c>
      <c r="G9601" s="12">
        <f ca="1"/>
        <v>822.26012155344472</v>
      </c>
      <c r="H9601" s="12">
        <v>0.95955000000000001</v>
      </c>
      <c r="I9601" s="12">
        <v>816.25232648939141</v>
      </c>
    </row>
    <row r="9602" spans="6:9" x14ac:dyDescent="0.3">
      <c r="F9602" s="2">
        <v>9597</v>
      </c>
      <c r="G9602" s="12">
        <f ca="1"/>
        <v>822.32414070223911</v>
      </c>
      <c r="H9602" s="12">
        <v>0.95965</v>
      </c>
      <c r="I9602" s="12">
        <v>816.4092262607079</v>
      </c>
    </row>
    <row r="9603" spans="6:9" x14ac:dyDescent="0.3">
      <c r="F9603" s="2">
        <v>9598</v>
      </c>
      <c r="G9603" s="12">
        <f ca="1"/>
        <v>822.46742420372982</v>
      </c>
      <c r="H9603" s="12">
        <v>0.95974999999999999</v>
      </c>
      <c r="I9603" s="12">
        <v>816.56636327767353</v>
      </c>
    </row>
    <row r="9604" spans="6:9" x14ac:dyDescent="0.3">
      <c r="F9604" s="2">
        <v>9599</v>
      </c>
      <c r="G9604" s="12">
        <f ca="1"/>
        <v>822.81223653028781</v>
      </c>
      <c r="H9604" s="12">
        <v>0.95984999999999998</v>
      </c>
      <c r="I9604" s="12">
        <v>816.72373852913211</v>
      </c>
    </row>
    <row r="9605" spans="6:9" x14ac:dyDescent="0.3">
      <c r="F9605" s="2">
        <v>9600</v>
      </c>
      <c r="G9605" s="12">
        <f ca="1"/>
        <v>823.07089145297232</v>
      </c>
      <c r="H9605" s="12">
        <v>0.95994999999999997</v>
      </c>
      <c r="I9605" s="12">
        <v>816.88135301050886</v>
      </c>
    </row>
    <row r="9606" spans="6:9" x14ac:dyDescent="0.3">
      <c r="F9606" s="2">
        <v>9601</v>
      </c>
      <c r="G9606" s="12">
        <f ca="1"/>
        <v>823.23375500383054</v>
      </c>
      <c r="H9606" s="12">
        <v>0.96004999999999996</v>
      </c>
      <c r="I9606" s="12">
        <v>817.03920772387085</v>
      </c>
    </row>
    <row r="9607" spans="6:9" x14ac:dyDescent="0.3">
      <c r="F9607" s="2">
        <v>9602</v>
      </c>
      <c r="G9607" s="12">
        <f ca="1"/>
        <v>823.26926400813034</v>
      </c>
      <c r="H9607" s="12">
        <v>0.96014999999999995</v>
      </c>
      <c r="I9607" s="12">
        <v>817.19730367798866</v>
      </c>
    </row>
    <row r="9608" spans="6:9" x14ac:dyDescent="0.3">
      <c r="F9608" s="2">
        <v>9603</v>
      </c>
      <c r="G9608" s="12">
        <f ca="1"/>
        <v>823.34443082712539</v>
      </c>
      <c r="H9608" s="12">
        <v>0.96025000000000005</v>
      </c>
      <c r="I9608" s="12">
        <v>817.35564188839692</v>
      </c>
    </row>
    <row r="9609" spans="6:9" x14ac:dyDescent="0.3">
      <c r="F9609" s="2">
        <v>9604</v>
      </c>
      <c r="G9609" s="12">
        <f ca="1"/>
        <v>823.68292677043848</v>
      </c>
      <c r="H9609" s="12">
        <v>0.96035000000000004</v>
      </c>
      <c r="I9609" s="12">
        <v>817.51422337745828</v>
      </c>
    </row>
    <row r="9610" spans="6:9" x14ac:dyDescent="0.3">
      <c r="F9610" s="2">
        <v>9605</v>
      </c>
      <c r="G9610" s="12">
        <f ca="1"/>
        <v>823.74020067857373</v>
      </c>
      <c r="H9610" s="12">
        <v>0.96045000000000003</v>
      </c>
      <c r="I9610" s="12">
        <v>817.67304917442561</v>
      </c>
    </row>
    <row r="9611" spans="6:9" x14ac:dyDescent="0.3">
      <c r="F9611" s="2">
        <v>9606</v>
      </c>
      <c r="G9611" s="12">
        <f ca="1"/>
        <v>823.87559772066857</v>
      </c>
      <c r="H9611" s="12">
        <v>0.96055000000000001</v>
      </c>
      <c r="I9611" s="12">
        <v>817.83212031550704</v>
      </c>
    </row>
    <row r="9612" spans="6:9" x14ac:dyDescent="0.3">
      <c r="F9612" s="2">
        <v>9607</v>
      </c>
      <c r="G9612" s="12">
        <f ca="1"/>
        <v>824.01733867521068</v>
      </c>
      <c r="H9612" s="12">
        <v>0.96065</v>
      </c>
      <c r="I9612" s="12">
        <v>817.99143784392982</v>
      </c>
    </row>
    <row r="9613" spans="6:9" x14ac:dyDescent="0.3">
      <c r="F9613" s="2">
        <v>9608</v>
      </c>
      <c r="G9613" s="12">
        <f ca="1"/>
        <v>824.08365315946196</v>
      </c>
      <c r="H9613" s="12">
        <v>0.96074999999999999</v>
      </c>
      <c r="I9613" s="12">
        <v>818.15100281000628</v>
      </c>
    </row>
    <row r="9614" spans="6:9" x14ac:dyDescent="0.3">
      <c r="F9614" s="2">
        <v>9609</v>
      </c>
      <c r="G9614" s="12">
        <f ca="1"/>
        <v>824.16882684573932</v>
      </c>
      <c r="H9614" s="12">
        <v>0.96084999999999998</v>
      </c>
      <c r="I9614" s="12">
        <v>818.31081627120022</v>
      </c>
    </row>
    <row r="9615" spans="6:9" x14ac:dyDescent="0.3">
      <c r="F9615" s="2">
        <v>9610</v>
      </c>
      <c r="G9615" s="12">
        <f ca="1"/>
        <v>824.36702515603758</v>
      </c>
      <c r="H9615" s="12">
        <v>0.96094999999999997</v>
      </c>
      <c r="I9615" s="12">
        <v>818.47087929219401</v>
      </c>
    </row>
    <row r="9616" spans="6:9" x14ac:dyDescent="0.3">
      <c r="F9616" s="2">
        <v>9611</v>
      </c>
      <c r="G9616" s="12">
        <f ca="1"/>
        <v>824.38162835576532</v>
      </c>
      <c r="H9616" s="12">
        <v>0.96104999999999996</v>
      </c>
      <c r="I9616" s="12">
        <v>818.63119294495664</v>
      </c>
    </row>
    <row r="9617" spans="6:9" x14ac:dyDescent="0.3">
      <c r="F9617" s="2">
        <v>9612</v>
      </c>
      <c r="G9617" s="12">
        <f ca="1"/>
        <v>824.50365620256321</v>
      </c>
      <c r="H9617" s="12">
        <v>0.96114999999999995</v>
      </c>
      <c r="I9617" s="12">
        <v>818.79175830881206</v>
      </c>
    </row>
    <row r="9618" spans="6:9" x14ac:dyDescent="0.3">
      <c r="F9618" s="2">
        <v>9613</v>
      </c>
      <c r="G9618" s="12">
        <f ca="1"/>
        <v>824.55170019277898</v>
      </c>
      <c r="H9618" s="12">
        <v>0.96125000000000005</v>
      </c>
      <c r="I9618" s="12">
        <v>818.95257647050926</v>
      </c>
    </row>
    <row r="9619" spans="6:9" x14ac:dyDescent="0.3">
      <c r="F9619" s="2">
        <v>9614</v>
      </c>
      <c r="G9619" s="12">
        <f ca="1"/>
        <v>824.62397414831378</v>
      </c>
      <c r="H9619" s="12">
        <v>0.96135000000000004</v>
      </c>
      <c r="I9619" s="12">
        <v>819.11364852429233</v>
      </c>
    </row>
    <row r="9620" spans="6:9" x14ac:dyDescent="0.3">
      <c r="F9620" s="2">
        <v>9615</v>
      </c>
      <c r="G9620" s="12">
        <f ca="1"/>
        <v>824.65529828167496</v>
      </c>
      <c r="H9620" s="12">
        <v>0.96145000000000003</v>
      </c>
      <c r="I9620" s="12">
        <v>819.27497557197194</v>
      </c>
    </row>
    <row r="9621" spans="6:9" x14ac:dyDescent="0.3">
      <c r="F9621" s="2">
        <v>9616</v>
      </c>
      <c r="G9621" s="12">
        <f ca="1"/>
        <v>824.79591258261576</v>
      </c>
      <c r="H9621" s="12">
        <v>0.96155000000000002</v>
      </c>
      <c r="I9621" s="12">
        <v>819.43655872299746</v>
      </c>
    </row>
    <row r="9622" spans="6:9" x14ac:dyDescent="0.3">
      <c r="F9622" s="2">
        <v>9617</v>
      </c>
      <c r="G9622" s="12">
        <f ca="1"/>
        <v>825.12325456057113</v>
      </c>
      <c r="H9622" s="12">
        <v>0.96165</v>
      </c>
      <c r="I9622" s="12">
        <v>819.59839909453024</v>
      </c>
    </row>
    <row r="9623" spans="6:9" x14ac:dyDescent="0.3">
      <c r="F9623" s="2">
        <v>9618</v>
      </c>
      <c r="G9623" s="12">
        <f ca="1"/>
        <v>825.62987914798566</v>
      </c>
      <c r="H9623" s="12">
        <v>0.96174999999999999</v>
      </c>
      <c r="I9623" s="12">
        <v>819.76049781151653</v>
      </c>
    </row>
    <row r="9624" spans="6:9" x14ac:dyDescent="0.3">
      <c r="F9624" s="2">
        <v>9619</v>
      </c>
      <c r="G9624" s="12">
        <f ca="1"/>
        <v>825.80256523992864</v>
      </c>
      <c r="H9624" s="12">
        <v>0.96184999999999998</v>
      </c>
      <c r="I9624" s="12">
        <v>819.92285600676382</v>
      </c>
    </row>
    <row r="9625" spans="6:9" x14ac:dyDescent="0.3">
      <c r="F9625" s="2">
        <v>9620</v>
      </c>
      <c r="G9625" s="12">
        <f ca="1"/>
        <v>826.06003516932401</v>
      </c>
      <c r="H9625" s="12">
        <v>0.96194999999999997</v>
      </c>
      <c r="I9625" s="12">
        <v>820.08547482101528</v>
      </c>
    </row>
    <row r="9626" spans="6:9" x14ac:dyDescent="0.3">
      <c r="F9626" s="2">
        <v>9621</v>
      </c>
      <c r="G9626" s="12">
        <f ca="1"/>
        <v>826.15022842518192</v>
      </c>
      <c r="H9626" s="12">
        <v>0.96204999999999996</v>
      </c>
      <c r="I9626" s="12">
        <v>820.24835540302684</v>
      </c>
    </row>
    <row r="9627" spans="6:9" x14ac:dyDescent="0.3">
      <c r="F9627" s="2">
        <v>9622</v>
      </c>
      <c r="G9627" s="12">
        <f ca="1"/>
        <v>826.19638297189931</v>
      </c>
      <c r="H9627" s="12">
        <v>0.96214999999999995</v>
      </c>
      <c r="I9627" s="12">
        <v>820.41149890964516</v>
      </c>
    </row>
    <row r="9628" spans="6:9" x14ac:dyDescent="0.3">
      <c r="F9628" s="2">
        <v>9623</v>
      </c>
      <c r="G9628" s="12">
        <f ca="1"/>
        <v>826.24574075359669</v>
      </c>
      <c r="H9628" s="12">
        <v>0.96225000000000005</v>
      </c>
      <c r="I9628" s="12">
        <v>820.57490650588556</v>
      </c>
    </row>
    <row r="9629" spans="6:9" x14ac:dyDescent="0.3">
      <c r="F9629" s="2">
        <v>9624</v>
      </c>
      <c r="G9629" s="12">
        <f ca="1"/>
        <v>826.33492284644706</v>
      </c>
      <c r="H9629" s="12">
        <v>0.96235000000000004</v>
      </c>
      <c r="I9629" s="12">
        <v>820.73857936501201</v>
      </c>
    </row>
    <row r="9630" spans="6:9" x14ac:dyDescent="0.3">
      <c r="F9630" s="2">
        <v>9625</v>
      </c>
      <c r="G9630" s="12">
        <f ca="1"/>
        <v>826.37021818068467</v>
      </c>
      <c r="H9630" s="12">
        <v>0.96245000000000003</v>
      </c>
      <c r="I9630" s="12">
        <v>820.90251866861786</v>
      </c>
    </row>
    <row r="9631" spans="6:9" x14ac:dyDescent="0.3">
      <c r="F9631" s="2">
        <v>9626</v>
      </c>
      <c r="G9631" s="12">
        <f ca="1"/>
        <v>826.41580905901094</v>
      </c>
      <c r="H9631" s="12">
        <v>0.96255000000000002</v>
      </c>
      <c r="I9631" s="12">
        <v>821.06672560670631</v>
      </c>
    </row>
    <row r="9632" spans="6:9" x14ac:dyDescent="0.3">
      <c r="F9632" s="2">
        <v>9627</v>
      </c>
      <c r="G9632" s="12">
        <f ca="1"/>
        <v>826.53648249052492</v>
      </c>
      <c r="H9632" s="12">
        <v>0.96265000000000001</v>
      </c>
      <c r="I9632" s="12">
        <v>821.23120137777437</v>
      </c>
    </row>
    <row r="9633" spans="6:9" x14ac:dyDescent="0.3">
      <c r="F9633" s="2">
        <v>9628</v>
      </c>
      <c r="G9633" s="12">
        <f ca="1"/>
        <v>827.03628340282432</v>
      </c>
      <c r="H9633" s="12">
        <v>0.96274999999999999</v>
      </c>
      <c r="I9633" s="12">
        <v>821.39594718889566</v>
      </c>
    </row>
    <row r="9634" spans="6:9" x14ac:dyDescent="0.3">
      <c r="F9634" s="2">
        <v>9629</v>
      </c>
      <c r="G9634" s="12">
        <f ca="1"/>
        <v>827.27406323152456</v>
      </c>
      <c r="H9634" s="12">
        <v>0.96284999999999998</v>
      </c>
      <c r="I9634" s="12">
        <v>821.56096425580472</v>
      </c>
    </row>
    <row r="9635" spans="6:9" x14ac:dyDescent="0.3">
      <c r="F9635" s="2">
        <v>9630</v>
      </c>
      <c r="G9635" s="12">
        <f ca="1"/>
        <v>827.3036142655958</v>
      </c>
      <c r="H9635" s="12">
        <v>0.96294999999999997</v>
      </c>
      <c r="I9635" s="12">
        <v>821.72625380298382</v>
      </c>
    </row>
    <row r="9636" spans="6:9" x14ac:dyDescent="0.3">
      <c r="F9636" s="2">
        <v>9631</v>
      </c>
      <c r="G9636" s="12">
        <f ca="1"/>
        <v>827.35668300094733</v>
      </c>
      <c r="H9636" s="12">
        <v>0.96304999999999996</v>
      </c>
      <c r="I9636" s="12">
        <v>821.89181706374836</v>
      </c>
    </row>
    <row r="9637" spans="6:9" x14ac:dyDescent="0.3">
      <c r="F9637" s="2">
        <v>9632</v>
      </c>
      <c r="G9637" s="12">
        <f ca="1"/>
        <v>827.4009787861886</v>
      </c>
      <c r="H9637" s="12">
        <v>0.96314999999999995</v>
      </c>
      <c r="I9637" s="12">
        <v>822.05765528033589</v>
      </c>
    </row>
    <row r="9638" spans="6:9" x14ac:dyDescent="0.3">
      <c r="F9638" s="2">
        <v>9633</v>
      </c>
      <c r="G9638" s="12">
        <f ca="1"/>
        <v>827.91763960944945</v>
      </c>
      <c r="H9638" s="12">
        <v>0.96325000000000005</v>
      </c>
      <c r="I9638" s="12">
        <v>822.22376970399489</v>
      </c>
    </row>
    <row r="9639" spans="6:9" x14ac:dyDescent="0.3">
      <c r="F9639" s="2">
        <v>9634</v>
      </c>
      <c r="G9639" s="12">
        <f ca="1"/>
        <v>828.01706793124197</v>
      </c>
      <c r="H9639" s="12">
        <v>0.96335000000000004</v>
      </c>
      <c r="I9639" s="12">
        <v>822.39016159507378</v>
      </c>
    </row>
    <row r="9640" spans="6:9" x14ac:dyDescent="0.3">
      <c r="F9640" s="2">
        <v>9635</v>
      </c>
      <c r="G9640" s="12">
        <f ca="1"/>
        <v>828.0999839812564</v>
      </c>
      <c r="H9640" s="12">
        <v>0.96345000000000003</v>
      </c>
      <c r="I9640" s="12">
        <v>822.55683222311393</v>
      </c>
    </row>
    <row r="9641" spans="6:9" x14ac:dyDescent="0.3">
      <c r="F9641" s="2">
        <v>9636</v>
      </c>
      <c r="G9641" s="12">
        <f ca="1"/>
        <v>828.14337189280013</v>
      </c>
      <c r="H9641" s="12">
        <v>0.96355000000000002</v>
      </c>
      <c r="I9641" s="12">
        <v>822.72378286694095</v>
      </c>
    </row>
    <row r="9642" spans="6:9" x14ac:dyDescent="0.3">
      <c r="F9642" s="2">
        <v>9637</v>
      </c>
      <c r="G9642" s="12">
        <f ca="1"/>
        <v>828.19238296669266</v>
      </c>
      <c r="H9642" s="12">
        <v>0.96365000000000001</v>
      </c>
      <c r="I9642" s="12">
        <v>822.89101481475871</v>
      </c>
    </row>
    <row r="9643" spans="6:9" x14ac:dyDescent="0.3">
      <c r="F9643" s="2">
        <v>9638</v>
      </c>
      <c r="G9643" s="12">
        <f ca="1"/>
        <v>828.40551169279229</v>
      </c>
      <c r="H9643" s="12">
        <v>0.96375</v>
      </c>
      <c r="I9643" s="12">
        <v>823.05852936424412</v>
      </c>
    </row>
    <row r="9644" spans="6:9" x14ac:dyDescent="0.3">
      <c r="F9644" s="2">
        <v>9639</v>
      </c>
      <c r="G9644" s="12">
        <f ca="1"/>
        <v>828.71337939732257</v>
      </c>
      <c r="H9644" s="12">
        <v>0.96384999999999998</v>
      </c>
      <c r="I9644" s="12">
        <v>823.22632782264327</v>
      </c>
    </row>
    <row r="9645" spans="6:9" x14ac:dyDescent="0.3">
      <c r="F9645" s="2">
        <v>9640</v>
      </c>
      <c r="G9645" s="12">
        <f ca="1"/>
        <v>828.91315045271153</v>
      </c>
      <c r="H9645" s="12">
        <v>0.96394999999999997</v>
      </c>
      <c r="I9645" s="12">
        <v>823.39441150686821</v>
      </c>
    </row>
    <row r="9646" spans="6:9" x14ac:dyDescent="0.3">
      <c r="F9646" s="2">
        <v>9641</v>
      </c>
      <c r="G9646" s="12">
        <f ca="1"/>
        <v>829.15982600341431</v>
      </c>
      <c r="H9646" s="12">
        <v>0.96404999999999996</v>
      </c>
      <c r="I9646" s="12">
        <v>823.56278174359647</v>
      </c>
    </row>
    <row r="9647" spans="6:9" x14ac:dyDescent="0.3">
      <c r="F9647" s="2">
        <v>9642</v>
      </c>
      <c r="G9647" s="12">
        <f ca="1"/>
        <v>829.19814713369942</v>
      </c>
      <c r="H9647" s="12">
        <v>0.96414999999999995</v>
      </c>
      <c r="I9647" s="12">
        <v>823.73143986937021</v>
      </c>
    </row>
    <row r="9648" spans="6:9" x14ac:dyDescent="0.3">
      <c r="F9648" s="2">
        <v>9643</v>
      </c>
      <c r="G9648" s="12">
        <f ca="1"/>
        <v>829.39495423510834</v>
      </c>
      <c r="H9648" s="12">
        <v>0.96425000000000005</v>
      </c>
      <c r="I9648" s="12">
        <v>823.90038723069779</v>
      </c>
    </row>
    <row r="9649" spans="6:9" x14ac:dyDescent="0.3">
      <c r="F9649" s="2">
        <v>9644</v>
      </c>
      <c r="G9649" s="12">
        <f ca="1"/>
        <v>829.57023315890581</v>
      </c>
      <c r="H9649" s="12">
        <v>0.96435000000000004</v>
      </c>
      <c r="I9649" s="12">
        <v>824.06962518415537</v>
      </c>
    </row>
    <row r="9650" spans="6:9" x14ac:dyDescent="0.3">
      <c r="F9650" s="2">
        <v>9645</v>
      </c>
      <c r="G9650" s="12">
        <f ca="1"/>
        <v>829.9208188560317</v>
      </c>
      <c r="H9650" s="12">
        <v>0.96445000000000003</v>
      </c>
      <c r="I9650" s="12">
        <v>824.23915509649191</v>
      </c>
    </row>
    <row r="9651" spans="6:9" x14ac:dyDescent="0.3">
      <c r="F9651" s="2">
        <v>9646</v>
      </c>
      <c r="G9651" s="12">
        <f ca="1"/>
        <v>830.16383342316385</v>
      </c>
      <c r="H9651" s="12">
        <v>0.96455000000000002</v>
      </c>
      <c r="I9651" s="12">
        <v>824.40897834473378</v>
      </c>
    </row>
    <row r="9652" spans="6:9" x14ac:dyDescent="0.3">
      <c r="F9652" s="2">
        <v>9647</v>
      </c>
      <c r="G9652" s="12">
        <f ca="1"/>
        <v>830.45800015395548</v>
      </c>
      <c r="H9652" s="12">
        <v>0.96465000000000001</v>
      </c>
      <c r="I9652" s="12">
        <v>824.57909631629116</v>
      </c>
    </row>
    <row r="9653" spans="6:9" x14ac:dyDescent="0.3">
      <c r="F9653" s="2">
        <v>9648</v>
      </c>
      <c r="G9653" s="12">
        <f ca="1"/>
        <v>830.65809421733661</v>
      </c>
      <c r="H9653" s="12">
        <v>0.96475</v>
      </c>
      <c r="I9653" s="12">
        <v>824.7495104090666</v>
      </c>
    </row>
    <row r="9654" spans="6:9" x14ac:dyDescent="0.3">
      <c r="F9654" s="2">
        <v>9649</v>
      </c>
      <c r="G9654" s="12">
        <f ca="1"/>
        <v>830.81361411962814</v>
      </c>
      <c r="H9654" s="12">
        <v>0.96484999999999999</v>
      </c>
      <c r="I9654" s="12">
        <v>824.92022203156364</v>
      </c>
    </row>
    <row r="9655" spans="6:9" x14ac:dyDescent="0.3">
      <c r="F9655" s="2">
        <v>9650</v>
      </c>
      <c r="G9655" s="12">
        <f ca="1"/>
        <v>831.17118213362983</v>
      </c>
      <c r="H9655" s="12">
        <v>0.96494999999999997</v>
      </c>
      <c r="I9655" s="12">
        <v>825.09123260299873</v>
      </c>
    </row>
    <row r="9656" spans="6:9" x14ac:dyDescent="0.3">
      <c r="F9656" s="2">
        <v>9651</v>
      </c>
      <c r="G9656" s="12">
        <f ca="1"/>
        <v>831.3508680518313</v>
      </c>
      <c r="H9656" s="12">
        <v>0.96504999999999996</v>
      </c>
      <c r="I9656" s="12">
        <v>825.26254355341212</v>
      </c>
    </row>
    <row r="9657" spans="6:9" x14ac:dyDescent="0.3">
      <c r="F9657" s="2">
        <v>9652</v>
      </c>
      <c r="G9657" s="12">
        <f ca="1"/>
        <v>831.37640892553725</v>
      </c>
      <c r="H9657" s="12">
        <v>0.96514999999999995</v>
      </c>
      <c r="I9657" s="12">
        <v>825.43415632378355</v>
      </c>
    </row>
    <row r="9658" spans="6:9" x14ac:dyDescent="0.3">
      <c r="F9658" s="2">
        <v>9653</v>
      </c>
      <c r="G9658" s="12">
        <f ca="1"/>
        <v>831.39139651030803</v>
      </c>
      <c r="H9658" s="12">
        <v>0.96525000000000005</v>
      </c>
      <c r="I9658" s="12">
        <v>825.60607236614624</v>
      </c>
    </row>
    <row r="9659" spans="6:9" x14ac:dyDescent="0.3">
      <c r="F9659" s="2">
        <v>9654</v>
      </c>
      <c r="G9659" s="12">
        <f ca="1"/>
        <v>831.50357680376555</v>
      </c>
      <c r="H9659" s="12">
        <v>0.96535000000000004</v>
      </c>
      <c r="I9659" s="12">
        <v>825.77829314370399</v>
      </c>
    </row>
    <row r="9660" spans="6:9" x14ac:dyDescent="0.3">
      <c r="F9660" s="2">
        <v>9655</v>
      </c>
      <c r="G9660" s="12">
        <f ca="1"/>
        <v>831.51300370733463</v>
      </c>
      <c r="H9660" s="12">
        <v>0.96545000000000003</v>
      </c>
      <c r="I9660" s="12">
        <v>825.95082013095032</v>
      </c>
    </row>
    <row r="9661" spans="6:9" x14ac:dyDescent="0.3">
      <c r="F9661" s="2">
        <v>9656</v>
      </c>
      <c r="G9661" s="12">
        <f ca="1"/>
        <v>831.59236436652986</v>
      </c>
      <c r="H9661" s="12">
        <v>0.96555000000000002</v>
      </c>
      <c r="I9661" s="12">
        <v>826.12365481378822</v>
      </c>
    </row>
    <row r="9662" spans="6:9" x14ac:dyDescent="0.3">
      <c r="F9662" s="2">
        <v>9657</v>
      </c>
      <c r="G9662" s="12">
        <f ca="1"/>
        <v>831.87828490589345</v>
      </c>
      <c r="H9662" s="12">
        <v>0.96565000000000001</v>
      </c>
      <c r="I9662" s="12">
        <v>826.29679868965195</v>
      </c>
    </row>
    <row r="9663" spans="6:9" x14ac:dyDescent="0.3">
      <c r="F9663" s="2">
        <v>9658</v>
      </c>
      <c r="G9663" s="12">
        <f ca="1"/>
        <v>831.94027836899318</v>
      </c>
      <c r="H9663" s="12">
        <v>0.96575</v>
      </c>
      <c r="I9663" s="12">
        <v>826.47025326763037</v>
      </c>
    </row>
    <row r="9664" spans="6:9" x14ac:dyDescent="0.3">
      <c r="F9664" s="2">
        <v>9659</v>
      </c>
      <c r="G9664" s="12">
        <f ca="1"/>
        <v>832.07888108919303</v>
      </c>
      <c r="H9664" s="12">
        <v>0.96584999999999999</v>
      </c>
      <c r="I9664" s="12">
        <v>826.64402006859211</v>
      </c>
    </row>
    <row r="9665" spans="6:9" x14ac:dyDescent="0.3">
      <c r="F9665" s="2">
        <v>9660</v>
      </c>
      <c r="G9665" s="12">
        <f ca="1"/>
        <v>832.11490117715209</v>
      </c>
      <c r="H9665" s="12">
        <v>0.96594999999999998</v>
      </c>
      <c r="I9665" s="12">
        <v>826.81810062531258</v>
      </c>
    </row>
    <row r="9666" spans="6:9" x14ac:dyDescent="0.3">
      <c r="F9666" s="2">
        <v>9661</v>
      </c>
      <c r="G9666" s="12">
        <f ca="1"/>
        <v>832.65461514167259</v>
      </c>
      <c r="H9666" s="12">
        <v>0.96604999999999996</v>
      </c>
      <c r="I9666" s="12">
        <v>826.99249648260218</v>
      </c>
    </row>
    <row r="9667" spans="6:9" x14ac:dyDescent="0.3">
      <c r="F9667" s="2">
        <v>9662</v>
      </c>
      <c r="G9667" s="12">
        <f ca="1"/>
        <v>832.85575432526434</v>
      </c>
      <c r="H9667" s="12">
        <v>0.96614999999999995</v>
      </c>
      <c r="I9667" s="12">
        <v>827.16720919743682</v>
      </c>
    </row>
    <row r="9668" spans="6:9" x14ac:dyDescent="0.3">
      <c r="F9668" s="2">
        <v>9663</v>
      </c>
      <c r="G9668" s="12">
        <f ca="1"/>
        <v>832.86415925794256</v>
      </c>
      <c r="H9668" s="12">
        <v>0.96625000000000005</v>
      </c>
      <c r="I9668" s="12">
        <v>827.34224033909015</v>
      </c>
    </row>
    <row r="9669" spans="6:9" x14ac:dyDescent="0.3">
      <c r="F9669" s="2">
        <v>9664</v>
      </c>
      <c r="G9669" s="12">
        <f ca="1"/>
        <v>832.88162411889391</v>
      </c>
      <c r="H9669" s="12">
        <v>0.96635000000000004</v>
      </c>
      <c r="I9669" s="12">
        <v>827.51759148926692</v>
      </c>
    </row>
    <row r="9670" spans="6:9" x14ac:dyDescent="0.3">
      <c r="F9670" s="2">
        <v>9665</v>
      </c>
      <c r="G9670" s="12">
        <f ca="1"/>
        <v>833.24841130880486</v>
      </c>
      <c r="H9670" s="12">
        <v>0.96645000000000003</v>
      </c>
      <c r="I9670" s="12">
        <v>827.69326424223982</v>
      </c>
    </row>
    <row r="9671" spans="6:9" x14ac:dyDescent="0.3">
      <c r="F9671" s="2">
        <v>9666</v>
      </c>
      <c r="G9671" s="12">
        <f ca="1"/>
        <v>833.28804623673466</v>
      </c>
      <c r="H9671" s="12">
        <v>0.96655000000000002</v>
      </c>
      <c r="I9671" s="12">
        <v>827.86926020498663</v>
      </c>
    </row>
    <row r="9672" spans="6:9" x14ac:dyDescent="0.3">
      <c r="F9672" s="2">
        <v>9667</v>
      </c>
      <c r="G9672" s="12">
        <f ca="1"/>
        <v>833.62061109445312</v>
      </c>
      <c r="H9672" s="12">
        <v>0.96665000000000001</v>
      </c>
      <c r="I9672" s="12">
        <v>828.04558099732947</v>
      </c>
    </row>
    <row r="9673" spans="6:9" x14ac:dyDescent="0.3">
      <c r="F9673" s="2">
        <v>9668</v>
      </c>
      <c r="G9673" s="12">
        <f ca="1"/>
        <v>833.83594764105612</v>
      </c>
      <c r="H9673" s="12">
        <v>0.96675</v>
      </c>
      <c r="I9673" s="12">
        <v>828.22222825207723</v>
      </c>
    </row>
    <row r="9674" spans="6:9" x14ac:dyDescent="0.3">
      <c r="F9674" s="2">
        <v>9669</v>
      </c>
      <c r="G9674" s="12">
        <f ca="1"/>
        <v>833.84314802400968</v>
      </c>
      <c r="H9674" s="12">
        <v>0.96684999999999999</v>
      </c>
      <c r="I9674" s="12">
        <v>828.39920361516863</v>
      </c>
    </row>
    <row r="9675" spans="6:9" x14ac:dyDescent="0.3">
      <c r="F9675" s="2">
        <v>9670</v>
      </c>
      <c r="G9675" s="12">
        <f ca="1"/>
        <v>833.94521811016102</v>
      </c>
      <c r="H9675" s="12">
        <v>0.96694999999999998</v>
      </c>
      <c r="I9675" s="12">
        <v>828.57650874581805</v>
      </c>
    </row>
    <row r="9676" spans="6:9" x14ac:dyDescent="0.3">
      <c r="F9676" s="2">
        <v>9671</v>
      </c>
      <c r="G9676" s="12">
        <f ca="1"/>
        <v>834.4759172835569</v>
      </c>
      <c r="H9676" s="12">
        <v>0.96704999999999997</v>
      </c>
      <c r="I9676" s="12">
        <v>828.75414531666297</v>
      </c>
    </row>
    <row r="9677" spans="6:9" x14ac:dyDescent="0.3">
      <c r="F9677" s="2">
        <v>9672</v>
      </c>
      <c r="G9677" s="12">
        <f ca="1"/>
        <v>834.48220824721091</v>
      </c>
      <c r="H9677" s="12">
        <v>0.96714999999999995</v>
      </c>
      <c r="I9677" s="12">
        <v>828.9321150139142</v>
      </c>
    </row>
    <row r="9678" spans="6:9" x14ac:dyDescent="0.3">
      <c r="F9678" s="2">
        <v>9673</v>
      </c>
      <c r="G9678" s="12">
        <f ca="1"/>
        <v>834.54974842371553</v>
      </c>
      <c r="H9678" s="12">
        <v>0.96725000000000005</v>
      </c>
      <c r="I9678" s="12">
        <v>829.11041953750725</v>
      </c>
    </row>
    <row r="9679" spans="6:9" x14ac:dyDescent="0.3">
      <c r="F9679" s="2">
        <v>9674</v>
      </c>
      <c r="G9679" s="12">
        <f ca="1"/>
        <v>834.83033041912233</v>
      </c>
      <c r="H9679" s="12">
        <v>0.96735000000000004</v>
      </c>
      <c r="I9679" s="12">
        <v>829.28906060125678</v>
      </c>
    </row>
    <row r="9680" spans="6:9" x14ac:dyDescent="0.3">
      <c r="F9680" s="2">
        <v>9675</v>
      </c>
      <c r="G9680" s="12">
        <f ca="1"/>
        <v>834.94429134564098</v>
      </c>
      <c r="H9680" s="12">
        <v>0.96745000000000003</v>
      </c>
      <c r="I9680" s="12">
        <v>829.46803993301262</v>
      </c>
    </row>
    <row r="9681" spans="6:9" x14ac:dyDescent="0.3">
      <c r="F9681" s="2">
        <v>9676</v>
      </c>
      <c r="G9681" s="12">
        <f ca="1"/>
        <v>835.09144748211122</v>
      </c>
      <c r="H9681" s="12">
        <v>0.96755000000000002</v>
      </c>
      <c r="I9681" s="12">
        <v>829.64735927481911</v>
      </c>
    </row>
    <row r="9682" spans="6:9" x14ac:dyDescent="0.3">
      <c r="F9682" s="2">
        <v>9677</v>
      </c>
      <c r="G9682" s="12">
        <f ca="1"/>
        <v>835.26966659459333</v>
      </c>
      <c r="H9682" s="12">
        <v>0.96765000000000001</v>
      </c>
      <c r="I9682" s="12">
        <v>829.82702038307468</v>
      </c>
    </row>
    <row r="9683" spans="6:9" x14ac:dyDescent="0.3">
      <c r="F9683" s="2">
        <v>9678</v>
      </c>
      <c r="G9683" s="12">
        <f ca="1"/>
        <v>835.42615825894143</v>
      </c>
      <c r="H9683" s="12">
        <v>0.96775</v>
      </c>
      <c r="I9683" s="12">
        <v>830.00702502869581</v>
      </c>
    </row>
    <row r="9684" spans="6:9" x14ac:dyDescent="0.3">
      <c r="F9684" s="2">
        <v>9679</v>
      </c>
      <c r="G9684" s="12">
        <f ca="1"/>
        <v>835.45916510694428</v>
      </c>
      <c r="H9684" s="12">
        <v>0.96784999999999999</v>
      </c>
      <c r="I9684" s="12">
        <v>830.1873749972824</v>
      </c>
    </row>
    <row r="9685" spans="6:9" x14ac:dyDescent="0.3">
      <c r="F9685" s="2">
        <v>9680</v>
      </c>
      <c r="G9685" s="12">
        <f ca="1"/>
        <v>835.55345358347449</v>
      </c>
      <c r="H9685" s="12">
        <v>0.96794999999999998</v>
      </c>
      <c r="I9685" s="12">
        <v>830.3680720892861</v>
      </c>
    </row>
    <row r="9686" spans="6:9" x14ac:dyDescent="0.3">
      <c r="F9686" s="2">
        <v>9681</v>
      </c>
      <c r="G9686" s="12">
        <f ca="1"/>
        <v>835.55389756345483</v>
      </c>
      <c r="H9686" s="12">
        <v>0.96804999999999997</v>
      </c>
      <c r="I9686" s="12">
        <v>830.54911812017929</v>
      </c>
    </row>
    <row r="9687" spans="6:9" x14ac:dyDescent="0.3">
      <c r="F9687" s="2">
        <v>9682</v>
      </c>
      <c r="G9687" s="12">
        <f ca="1"/>
        <v>835.82087500172611</v>
      </c>
      <c r="H9687" s="12">
        <v>0.96814999999999996</v>
      </c>
      <c r="I9687" s="12">
        <v>830.73051492063007</v>
      </c>
    </row>
    <row r="9688" spans="6:9" x14ac:dyDescent="0.3">
      <c r="F9688" s="2">
        <v>9683</v>
      </c>
      <c r="G9688" s="12">
        <f ca="1"/>
        <v>835.87749100277608</v>
      </c>
      <c r="H9688" s="12">
        <v>0.96825000000000006</v>
      </c>
      <c r="I9688" s="12">
        <v>830.91226433667578</v>
      </c>
    </row>
    <row r="9689" spans="6:9" x14ac:dyDescent="0.3">
      <c r="F9689" s="2">
        <v>9684</v>
      </c>
      <c r="G9689" s="12">
        <f ca="1"/>
        <v>835.89797071121404</v>
      </c>
      <c r="H9689" s="12">
        <v>0.96835000000000004</v>
      </c>
      <c r="I9689" s="12">
        <v>831.09436822990153</v>
      </c>
    </row>
    <row r="9690" spans="6:9" x14ac:dyDescent="0.3">
      <c r="F9690" s="2">
        <v>9685</v>
      </c>
      <c r="G9690" s="12">
        <f ca="1"/>
        <v>835.99242659279787</v>
      </c>
      <c r="H9690" s="12">
        <v>0.96845000000000003</v>
      </c>
      <c r="I9690" s="12">
        <v>831.27682847762208</v>
      </c>
    </row>
    <row r="9691" spans="6:9" x14ac:dyDescent="0.3">
      <c r="F9691" s="2">
        <v>9686</v>
      </c>
      <c r="G9691" s="12">
        <f ca="1"/>
        <v>836.10579310586127</v>
      </c>
      <c r="H9691" s="12">
        <v>0.96855000000000002</v>
      </c>
      <c r="I9691" s="12">
        <v>831.45964697306329</v>
      </c>
    </row>
    <row r="9692" spans="6:9" x14ac:dyDescent="0.3">
      <c r="F9692" s="2">
        <v>9687</v>
      </c>
      <c r="G9692" s="12">
        <f ca="1"/>
        <v>836.11026010333399</v>
      </c>
      <c r="H9692" s="12">
        <v>0.96865000000000001</v>
      </c>
      <c r="I9692" s="12">
        <v>831.64282562554934</v>
      </c>
    </row>
    <row r="9693" spans="6:9" x14ac:dyDescent="0.3">
      <c r="F9693" s="2">
        <v>9688</v>
      </c>
      <c r="G9693" s="12">
        <f ca="1"/>
        <v>836.28427475696253</v>
      </c>
      <c r="H9693" s="12">
        <v>0.96875</v>
      </c>
      <c r="I9693" s="12">
        <v>831.82636636069094</v>
      </c>
    </row>
    <row r="9694" spans="6:9" x14ac:dyDescent="0.3">
      <c r="F9694" s="2">
        <v>9689</v>
      </c>
      <c r="G9694" s="12">
        <f ca="1"/>
        <v>836.29675482974903</v>
      </c>
      <c r="H9694" s="12">
        <v>0.96884999999999999</v>
      </c>
      <c r="I9694" s="12">
        <v>832.01027112057773</v>
      </c>
    </row>
    <row r="9695" spans="6:9" x14ac:dyDescent="0.3">
      <c r="F9695" s="2">
        <v>9690</v>
      </c>
      <c r="G9695" s="12">
        <f ca="1"/>
        <v>836.36295027813355</v>
      </c>
      <c r="H9695" s="12">
        <v>0.96894999999999998</v>
      </c>
      <c r="I9695" s="12">
        <v>832.19454186397184</v>
      </c>
    </row>
    <row r="9696" spans="6:9" x14ac:dyDescent="0.3">
      <c r="F9696" s="2">
        <v>9691</v>
      </c>
      <c r="G9696" s="12">
        <f ca="1"/>
        <v>836.61759238410639</v>
      </c>
      <c r="H9696" s="12">
        <v>0.96904999999999997</v>
      </c>
      <c r="I9696" s="12">
        <v>832.37918056650619</v>
      </c>
    </row>
    <row r="9697" spans="6:9" x14ac:dyDescent="0.3">
      <c r="F9697" s="2">
        <v>9692</v>
      </c>
      <c r="G9697" s="12">
        <f ca="1"/>
        <v>836.77112830002557</v>
      </c>
      <c r="H9697" s="12">
        <v>0.96914999999999996</v>
      </c>
      <c r="I9697" s="12">
        <v>832.56418922088403</v>
      </c>
    </row>
    <row r="9698" spans="6:9" x14ac:dyDescent="0.3">
      <c r="F9698" s="2">
        <v>9693</v>
      </c>
      <c r="G9698" s="12">
        <f ca="1"/>
        <v>836.78729623465176</v>
      </c>
      <c r="H9698" s="12">
        <v>0.96924999999999994</v>
      </c>
      <c r="I9698" s="12">
        <v>832.74956983708375</v>
      </c>
    </row>
    <row r="9699" spans="6:9" x14ac:dyDescent="0.3">
      <c r="F9699" s="2">
        <v>9694</v>
      </c>
      <c r="G9699" s="12">
        <f ca="1"/>
        <v>836.88159283625225</v>
      </c>
      <c r="H9699" s="12">
        <v>0.96935000000000004</v>
      </c>
      <c r="I9699" s="12">
        <v>832.93532444256414</v>
      </c>
    </row>
    <row r="9700" spans="6:9" x14ac:dyDescent="0.3">
      <c r="F9700" s="2">
        <v>9695</v>
      </c>
      <c r="G9700" s="12">
        <f ca="1"/>
        <v>837.42065239892611</v>
      </c>
      <c r="H9700" s="12">
        <v>0.96945000000000003</v>
      </c>
      <c r="I9700" s="12">
        <v>833.12145508247443</v>
      </c>
    </row>
    <row r="9701" spans="6:9" x14ac:dyDescent="0.3">
      <c r="F9701" s="2">
        <v>9696</v>
      </c>
      <c r="G9701" s="12">
        <f ca="1"/>
        <v>837.54513489999124</v>
      </c>
      <c r="H9701" s="12">
        <v>0.96955000000000002</v>
      </c>
      <c r="I9701" s="12">
        <v>833.30796381986784</v>
      </c>
    </row>
    <row r="9702" spans="6:9" x14ac:dyDescent="0.3">
      <c r="F9702" s="2">
        <v>9697</v>
      </c>
      <c r="G9702" s="12">
        <f ca="1"/>
        <v>837.707622785436</v>
      </c>
      <c r="H9702" s="12">
        <v>0.96965000000000001</v>
      </c>
      <c r="I9702" s="12">
        <v>833.49485273591711</v>
      </c>
    </row>
    <row r="9703" spans="6:9" x14ac:dyDescent="0.3">
      <c r="F9703" s="2">
        <v>9698</v>
      </c>
      <c r="G9703" s="12">
        <f ca="1"/>
        <v>837.71447106900473</v>
      </c>
      <c r="H9703" s="12">
        <v>0.96975</v>
      </c>
      <c r="I9703" s="12">
        <v>833.68212393013482</v>
      </c>
    </row>
    <row r="9704" spans="6:9" x14ac:dyDescent="0.3">
      <c r="F9704" s="2">
        <v>9699</v>
      </c>
      <c r="G9704" s="12">
        <f ca="1"/>
        <v>837.87840532676637</v>
      </c>
      <c r="H9704" s="12">
        <v>0.96984999999999999</v>
      </c>
      <c r="I9704" s="12">
        <v>833.86977952059533</v>
      </c>
    </row>
    <row r="9705" spans="6:9" x14ac:dyDescent="0.3">
      <c r="F9705" s="2">
        <v>9700</v>
      </c>
      <c r="G9705" s="12">
        <f ca="1"/>
        <v>838.39071534857294</v>
      </c>
      <c r="H9705" s="12">
        <v>0.96994999999999998</v>
      </c>
      <c r="I9705" s="12">
        <v>834.05782164416189</v>
      </c>
    </row>
    <row r="9706" spans="6:9" x14ac:dyDescent="0.3">
      <c r="F9706" s="2">
        <v>9701</v>
      </c>
      <c r="G9706" s="12">
        <f ca="1"/>
        <v>838.40776899547097</v>
      </c>
      <c r="H9706" s="12">
        <v>0.97004999999999997</v>
      </c>
      <c r="I9706" s="12">
        <v>834.24625245671655</v>
      </c>
    </row>
    <row r="9707" spans="6:9" x14ac:dyDescent="0.3">
      <c r="F9707" s="2">
        <v>9702</v>
      </c>
      <c r="G9707" s="12">
        <f ca="1"/>
        <v>838.57027390771464</v>
      </c>
      <c r="H9707" s="12">
        <v>0.97014999999999996</v>
      </c>
      <c r="I9707" s="12">
        <v>834.43507413339319</v>
      </c>
    </row>
    <row r="9708" spans="6:9" x14ac:dyDescent="0.3">
      <c r="F9708" s="2">
        <v>9703</v>
      </c>
      <c r="G9708" s="12">
        <f ca="1"/>
        <v>838.60146953195806</v>
      </c>
      <c r="H9708" s="12">
        <v>0.97024999999999995</v>
      </c>
      <c r="I9708" s="12">
        <v>834.62428886881537</v>
      </c>
    </row>
    <row r="9709" spans="6:9" x14ac:dyDescent="0.3">
      <c r="F9709" s="2">
        <v>9704</v>
      </c>
      <c r="G9709" s="12">
        <f ca="1"/>
        <v>838.77721921106581</v>
      </c>
      <c r="H9709" s="12">
        <v>0.97035000000000005</v>
      </c>
      <c r="I9709" s="12">
        <v>834.81389887733667</v>
      </c>
    </row>
    <row r="9710" spans="6:9" x14ac:dyDescent="0.3">
      <c r="F9710" s="2">
        <v>9705</v>
      </c>
      <c r="G9710" s="12">
        <f ca="1"/>
        <v>838.92816700577021</v>
      </c>
      <c r="H9710" s="12">
        <v>0.97045000000000003</v>
      </c>
      <c r="I9710" s="12">
        <v>835.00390639328577</v>
      </c>
    </row>
    <row r="9711" spans="6:9" x14ac:dyDescent="0.3">
      <c r="F9711" s="2">
        <v>9706</v>
      </c>
      <c r="G9711" s="12">
        <f ca="1"/>
        <v>838.98304628753101</v>
      </c>
      <c r="H9711" s="12">
        <v>0.97055000000000002</v>
      </c>
      <c r="I9711" s="12">
        <v>835.19431367121467</v>
      </c>
    </row>
    <row r="9712" spans="6:9" x14ac:dyDescent="0.3">
      <c r="F9712" s="2">
        <v>9707</v>
      </c>
      <c r="G9712" s="12">
        <f ca="1"/>
        <v>839.06681212464923</v>
      </c>
      <c r="H9712" s="12">
        <v>0.97065000000000001</v>
      </c>
      <c r="I9712" s="12">
        <v>835.38512298615194</v>
      </c>
    </row>
    <row r="9713" spans="6:9" x14ac:dyDescent="0.3">
      <c r="F9713" s="2">
        <v>9708</v>
      </c>
      <c r="G9713" s="12">
        <f ca="1"/>
        <v>839.68150777140841</v>
      </c>
      <c r="H9713" s="12">
        <v>0.97075</v>
      </c>
      <c r="I9713" s="12">
        <v>835.57633663385877</v>
      </c>
    </row>
    <row r="9714" spans="6:9" x14ac:dyDescent="0.3">
      <c r="F9714" s="2">
        <v>9709</v>
      </c>
      <c r="G9714" s="12">
        <f ca="1"/>
        <v>839.69180212939148</v>
      </c>
      <c r="H9714" s="12">
        <v>0.97084999999999999</v>
      </c>
      <c r="I9714" s="12">
        <v>835.7679569310892</v>
      </c>
    </row>
    <row r="9715" spans="6:9" x14ac:dyDescent="0.3">
      <c r="F9715" s="2">
        <v>9710</v>
      </c>
      <c r="G9715" s="12">
        <f ca="1"/>
        <v>839.7494231343868</v>
      </c>
      <c r="H9715" s="12">
        <v>0.97094999999999998</v>
      </c>
      <c r="I9715" s="12">
        <v>835.95998621585613</v>
      </c>
    </row>
    <row r="9716" spans="6:9" x14ac:dyDescent="0.3">
      <c r="F9716" s="2">
        <v>9711</v>
      </c>
      <c r="G9716" s="12">
        <f ca="1"/>
        <v>839.77816721439365</v>
      </c>
      <c r="H9716" s="12">
        <v>0.97104999999999997</v>
      </c>
      <c r="I9716" s="12">
        <v>836.15242684769953</v>
      </c>
    </row>
    <row r="9717" spans="6:9" x14ac:dyDescent="0.3">
      <c r="F9717" s="2">
        <v>9712</v>
      </c>
      <c r="G9717" s="12">
        <f ca="1"/>
        <v>840.02878395281607</v>
      </c>
      <c r="H9717" s="12">
        <v>0.97114999999999996</v>
      </c>
      <c r="I9717" s="12">
        <v>836.34528120796017</v>
      </c>
    </row>
    <row r="9718" spans="6:9" x14ac:dyDescent="0.3">
      <c r="F9718" s="2">
        <v>9713</v>
      </c>
      <c r="G9718" s="12">
        <f ca="1"/>
        <v>840.30753981529904</v>
      </c>
      <c r="H9718" s="12">
        <v>0.97124999999999995</v>
      </c>
      <c r="I9718" s="12">
        <v>836.53855170005784</v>
      </c>
    </row>
    <row r="9719" spans="6:9" x14ac:dyDescent="0.3">
      <c r="F9719" s="2">
        <v>9714</v>
      </c>
      <c r="G9719" s="12">
        <f ca="1"/>
        <v>840.38218753579042</v>
      </c>
      <c r="H9719" s="12">
        <v>0.97135000000000005</v>
      </c>
      <c r="I9719" s="12">
        <v>836.7322407497735</v>
      </c>
    </row>
    <row r="9720" spans="6:9" x14ac:dyDescent="0.3">
      <c r="F9720" s="2">
        <v>9715</v>
      </c>
      <c r="G9720" s="12">
        <f ca="1"/>
        <v>840.41914432936494</v>
      </c>
      <c r="H9720" s="12">
        <v>0.97145000000000004</v>
      </c>
      <c r="I9720" s="12">
        <v>836.92635080553566</v>
      </c>
    </row>
    <row r="9721" spans="6:9" x14ac:dyDescent="0.3">
      <c r="F9721" s="2">
        <v>9716</v>
      </c>
      <c r="G9721" s="12">
        <f ca="1"/>
        <v>840.53486693914022</v>
      </c>
      <c r="H9721" s="12">
        <v>0.97155000000000002</v>
      </c>
      <c r="I9721" s="12">
        <v>837.12088433871361</v>
      </c>
    </row>
    <row r="9722" spans="6:9" x14ac:dyDescent="0.3">
      <c r="F9722" s="2">
        <v>9717</v>
      </c>
      <c r="G9722" s="12">
        <f ca="1"/>
        <v>840.74459008755207</v>
      </c>
      <c r="H9722" s="12">
        <v>0.97165000000000001</v>
      </c>
      <c r="I9722" s="12">
        <v>837.31584384391329</v>
      </c>
    </row>
    <row r="9723" spans="6:9" x14ac:dyDescent="0.3">
      <c r="F9723" s="2">
        <v>9718</v>
      </c>
      <c r="G9723" s="12">
        <f ca="1"/>
        <v>840.92611725995391</v>
      </c>
      <c r="H9723" s="12">
        <v>0.97175</v>
      </c>
      <c r="I9723" s="12">
        <v>837.51123183927825</v>
      </c>
    </row>
    <row r="9724" spans="6:9" x14ac:dyDescent="0.3">
      <c r="F9724" s="2">
        <v>9719</v>
      </c>
      <c r="G9724" s="12">
        <f ca="1"/>
        <v>840.95342186530502</v>
      </c>
      <c r="H9724" s="12">
        <v>0.97184999999999999</v>
      </c>
      <c r="I9724" s="12">
        <v>837.70705086679641</v>
      </c>
    </row>
    <row r="9725" spans="6:9" x14ac:dyDescent="0.3">
      <c r="F9725" s="2">
        <v>9720</v>
      </c>
      <c r="G9725" s="12">
        <f ca="1"/>
        <v>841.0073006865249</v>
      </c>
      <c r="H9725" s="12">
        <v>0.97194999999999998</v>
      </c>
      <c r="I9725" s="12">
        <v>837.90330349261251</v>
      </c>
    </row>
    <row r="9726" spans="6:9" x14ac:dyDescent="0.3">
      <c r="F9726" s="2">
        <v>9721</v>
      </c>
      <c r="G9726" s="12">
        <f ca="1"/>
        <v>841.25094638792234</v>
      </c>
      <c r="H9726" s="12">
        <v>0.97204999999999997</v>
      </c>
      <c r="I9726" s="12">
        <v>838.09999230734286</v>
      </c>
    </row>
    <row r="9727" spans="6:9" x14ac:dyDescent="0.3">
      <c r="F9727" s="2">
        <v>9722</v>
      </c>
      <c r="G9727" s="12">
        <f ca="1"/>
        <v>841.60159989559668</v>
      </c>
      <c r="H9727" s="12">
        <v>0.97214999999999996</v>
      </c>
      <c r="I9727" s="12">
        <v>838.29711992639977</v>
      </c>
    </row>
    <row r="9728" spans="6:9" x14ac:dyDescent="0.3">
      <c r="F9728" s="2">
        <v>9723</v>
      </c>
      <c r="G9728" s="12">
        <f ca="1"/>
        <v>841.62025531482413</v>
      </c>
      <c r="H9728" s="12">
        <v>0.97224999999999995</v>
      </c>
      <c r="I9728" s="12">
        <v>838.49468899031706</v>
      </c>
    </row>
    <row r="9729" spans="6:9" x14ac:dyDescent="0.3">
      <c r="F9729" s="2">
        <v>9724</v>
      </c>
      <c r="G9729" s="12">
        <f ca="1"/>
        <v>841.63195890509076</v>
      </c>
      <c r="H9729" s="12">
        <v>0.97235000000000005</v>
      </c>
      <c r="I9729" s="12">
        <v>838.69270216508437</v>
      </c>
    </row>
    <row r="9730" spans="6:9" x14ac:dyDescent="0.3">
      <c r="F9730" s="2">
        <v>9725</v>
      </c>
      <c r="G9730" s="12">
        <f ca="1"/>
        <v>841.64632218054021</v>
      </c>
      <c r="H9730" s="12">
        <v>0.97245000000000004</v>
      </c>
      <c r="I9730" s="12">
        <v>838.8911621424844</v>
      </c>
    </row>
    <row r="9731" spans="6:9" x14ac:dyDescent="0.3">
      <c r="F9731" s="2">
        <v>9726</v>
      </c>
      <c r="G9731" s="12">
        <f ca="1"/>
        <v>841.81728484305393</v>
      </c>
      <c r="H9731" s="12">
        <v>0.97255000000000003</v>
      </c>
      <c r="I9731" s="12">
        <v>839.09007164043885</v>
      </c>
    </row>
    <row r="9732" spans="6:9" x14ac:dyDescent="0.3">
      <c r="F9732" s="2">
        <v>9727</v>
      </c>
      <c r="G9732" s="12">
        <f ca="1"/>
        <v>842.56970314169143</v>
      </c>
      <c r="H9732" s="12">
        <v>0.97265000000000001</v>
      </c>
      <c r="I9732" s="12">
        <v>839.28943340335775</v>
      </c>
    </row>
    <row r="9733" spans="6:9" x14ac:dyDescent="0.3">
      <c r="F9733" s="2">
        <v>9728</v>
      </c>
      <c r="G9733" s="12">
        <f ca="1"/>
        <v>842.62884384667439</v>
      </c>
      <c r="H9733" s="12">
        <v>0.97275</v>
      </c>
      <c r="I9733" s="12">
        <v>839.48925020249567</v>
      </c>
    </row>
    <row r="9734" spans="6:9" x14ac:dyDescent="0.3">
      <c r="F9734" s="2">
        <v>9729</v>
      </c>
      <c r="G9734" s="12">
        <f ca="1"/>
        <v>842.77996625110438</v>
      </c>
      <c r="H9734" s="12">
        <v>0.97284999999999999</v>
      </c>
      <c r="I9734" s="12">
        <v>839.68952483631438</v>
      </c>
    </row>
    <row r="9735" spans="6:9" x14ac:dyDescent="0.3">
      <c r="F9735" s="2">
        <v>9730</v>
      </c>
      <c r="G9735" s="12">
        <f ca="1"/>
        <v>842.84664936508068</v>
      </c>
      <c r="H9735" s="12">
        <v>0.97294999999999998</v>
      </c>
      <c r="I9735" s="12">
        <v>839.8902601308514</v>
      </c>
    </row>
    <row r="9736" spans="6:9" x14ac:dyDescent="0.3">
      <c r="F9736" s="2">
        <v>9731</v>
      </c>
      <c r="G9736" s="12">
        <f ca="1"/>
        <v>842.91057505994547</v>
      </c>
      <c r="H9736" s="12">
        <v>0.97304999999999997</v>
      </c>
      <c r="I9736" s="12">
        <v>840.09145894009487</v>
      </c>
    </row>
    <row r="9737" spans="6:9" x14ac:dyDescent="0.3">
      <c r="F9737" s="2">
        <v>9732</v>
      </c>
      <c r="G9737" s="12">
        <f ca="1"/>
        <v>842.94493139742781</v>
      </c>
      <c r="H9737" s="12">
        <v>0.97314999999999996</v>
      </c>
      <c r="I9737" s="12">
        <v>840.29312414636536</v>
      </c>
    </row>
    <row r="9738" spans="6:9" x14ac:dyDescent="0.3">
      <c r="F9738" s="2">
        <v>9733</v>
      </c>
      <c r="G9738" s="12">
        <f ca="1"/>
        <v>843.08192679898059</v>
      </c>
      <c r="H9738" s="12">
        <v>0.97324999999999995</v>
      </c>
      <c r="I9738" s="12">
        <v>840.49525866070314</v>
      </c>
    </row>
    <row r="9739" spans="6:9" x14ac:dyDescent="0.3">
      <c r="F9739" s="2">
        <v>9734</v>
      </c>
      <c r="G9739" s="12">
        <f ca="1"/>
        <v>843.13950300017734</v>
      </c>
      <c r="H9739" s="12">
        <v>0.97335000000000005</v>
      </c>
      <c r="I9739" s="12">
        <v>840.69786542326483</v>
      </c>
    </row>
    <row r="9740" spans="6:9" x14ac:dyDescent="0.3">
      <c r="F9740" s="2">
        <v>9735</v>
      </c>
      <c r="G9740" s="12">
        <f ca="1"/>
        <v>843.14221893500235</v>
      </c>
      <c r="H9740" s="12">
        <v>0.97345000000000004</v>
      </c>
      <c r="I9740" s="12">
        <v>840.90094740372251</v>
      </c>
    </row>
    <row r="9741" spans="6:9" x14ac:dyDescent="0.3">
      <c r="F9741" s="2">
        <v>9736</v>
      </c>
      <c r="G9741" s="12">
        <f ca="1"/>
        <v>843.25695459736437</v>
      </c>
      <c r="H9741" s="12">
        <v>0.97355000000000003</v>
      </c>
      <c r="I9741" s="12">
        <v>841.10450760167612</v>
      </c>
    </row>
    <row r="9742" spans="6:9" x14ac:dyDescent="0.3">
      <c r="F9742" s="2">
        <v>9737</v>
      </c>
      <c r="G9742" s="12">
        <f ca="1"/>
        <v>843.53059022337573</v>
      </c>
      <c r="H9742" s="12">
        <v>0.97365000000000002</v>
      </c>
      <c r="I9742" s="12">
        <v>841.30854904706655</v>
      </c>
    </row>
    <row r="9743" spans="6:9" x14ac:dyDescent="0.3">
      <c r="F9743" s="2">
        <v>9738</v>
      </c>
      <c r="G9743" s="12">
        <f ca="1"/>
        <v>843.53382245620571</v>
      </c>
      <c r="H9743" s="12">
        <v>0.97375</v>
      </c>
      <c r="I9743" s="12">
        <v>841.51307480060166</v>
      </c>
    </row>
    <row r="9744" spans="6:9" x14ac:dyDescent="0.3">
      <c r="F9744" s="2">
        <v>9739</v>
      </c>
      <c r="G9744" s="12">
        <f ca="1"/>
        <v>843.7338202023866</v>
      </c>
      <c r="H9744" s="12">
        <v>0.97384999999999999</v>
      </c>
      <c r="I9744" s="12">
        <v>841.71808795418553</v>
      </c>
    </row>
    <row r="9745" spans="6:9" x14ac:dyDescent="0.3">
      <c r="F9745" s="2">
        <v>9740</v>
      </c>
      <c r="G9745" s="12">
        <f ca="1"/>
        <v>844.05647143142789</v>
      </c>
      <c r="H9745" s="12">
        <v>0.97394999999999998</v>
      </c>
      <c r="I9745" s="12">
        <v>841.92359163135859</v>
      </c>
    </row>
    <row r="9746" spans="6:9" x14ac:dyDescent="0.3">
      <c r="F9746" s="2">
        <v>9741</v>
      </c>
      <c r="G9746" s="12">
        <f ca="1"/>
        <v>844.38487213387782</v>
      </c>
      <c r="H9746" s="12">
        <v>0.97404999999999997</v>
      </c>
      <c r="I9746" s="12">
        <v>842.12958898774366</v>
      </c>
    </row>
    <row r="9747" spans="6:9" x14ac:dyDescent="0.3">
      <c r="F9747" s="2">
        <v>9742</v>
      </c>
      <c r="G9747" s="12">
        <f ca="1"/>
        <v>844.44628600611679</v>
      </c>
      <c r="H9747" s="12">
        <v>0.97414999999999996</v>
      </c>
      <c r="I9747" s="12">
        <v>842.33608321150132</v>
      </c>
    </row>
    <row r="9748" spans="6:9" x14ac:dyDescent="0.3">
      <c r="F9748" s="2">
        <v>9743</v>
      </c>
      <c r="G9748" s="12">
        <f ca="1"/>
        <v>844.49836642925561</v>
      </c>
      <c r="H9748" s="12">
        <v>0.97424999999999995</v>
      </c>
      <c r="I9748" s="12">
        <v>842.54307752379225</v>
      </c>
    </row>
    <row r="9749" spans="6:9" x14ac:dyDescent="0.3">
      <c r="F9749" s="2">
        <v>9744</v>
      </c>
      <c r="G9749" s="12">
        <f ca="1"/>
        <v>844.53816327403194</v>
      </c>
      <c r="H9749" s="12">
        <v>0.97435000000000005</v>
      </c>
      <c r="I9749" s="12">
        <v>842.75057517924938</v>
      </c>
    </row>
    <row r="9750" spans="6:9" x14ac:dyDescent="0.3">
      <c r="F9750" s="2">
        <v>9745</v>
      </c>
      <c r="G9750" s="12">
        <f ca="1"/>
        <v>844.59114234141123</v>
      </c>
      <c r="H9750" s="12">
        <v>0.97445000000000004</v>
      </c>
      <c r="I9750" s="12">
        <v>842.95857946645754</v>
      </c>
    </row>
    <row r="9751" spans="6:9" x14ac:dyDescent="0.3">
      <c r="F9751" s="2">
        <v>9746</v>
      </c>
      <c r="G9751" s="12">
        <f ca="1"/>
        <v>844.63865780861579</v>
      </c>
      <c r="H9751" s="12">
        <v>0.97455000000000003</v>
      </c>
      <c r="I9751" s="12">
        <v>843.16709370844251</v>
      </c>
    </row>
    <row r="9752" spans="6:9" x14ac:dyDescent="0.3">
      <c r="F9752" s="2">
        <v>9747</v>
      </c>
      <c r="G9752" s="12">
        <f ca="1"/>
        <v>844.81720140288917</v>
      </c>
      <c r="H9752" s="12">
        <v>0.97465000000000002</v>
      </c>
      <c r="I9752" s="12">
        <v>843.37612126316878</v>
      </c>
    </row>
    <row r="9753" spans="6:9" x14ac:dyDescent="0.3">
      <c r="F9753" s="2">
        <v>9748</v>
      </c>
      <c r="G9753" s="12">
        <f ca="1"/>
        <v>845.14116209813164</v>
      </c>
      <c r="H9753" s="12">
        <v>0.97475000000000001</v>
      </c>
      <c r="I9753" s="12">
        <v>843.5856655240467</v>
      </c>
    </row>
    <row r="9754" spans="6:9" x14ac:dyDescent="0.3">
      <c r="F9754" s="2">
        <v>9749</v>
      </c>
      <c r="G9754" s="12">
        <f ca="1"/>
        <v>845.71947887139436</v>
      </c>
      <c r="H9754" s="12">
        <v>0.97484999999999999</v>
      </c>
      <c r="I9754" s="12">
        <v>843.79572992044893</v>
      </c>
    </row>
    <row r="9755" spans="6:9" x14ac:dyDescent="0.3">
      <c r="F9755" s="2">
        <v>9750</v>
      </c>
      <c r="G9755" s="12">
        <f ca="1"/>
        <v>846.02048703764876</v>
      </c>
      <c r="H9755" s="12">
        <v>0.97494999999999998</v>
      </c>
      <c r="I9755" s="12">
        <v>844.00631791823628</v>
      </c>
    </row>
    <row r="9756" spans="6:9" x14ac:dyDescent="0.3">
      <c r="F9756" s="2">
        <v>9751</v>
      </c>
      <c r="G9756" s="12">
        <f ca="1"/>
        <v>846.13879324270056</v>
      </c>
      <c r="H9756" s="12">
        <v>0.97504999999999997</v>
      </c>
      <c r="I9756" s="12">
        <v>844.2174330202937</v>
      </c>
    </row>
    <row r="9757" spans="6:9" x14ac:dyDescent="0.3">
      <c r="F9757" s="2">
        <v>9752</v>
      </c>
      <c r="G9757" s="12">
        <f ca="1"/>
        <v>846.37662507764594</v>
      </c>
      <c r="H9757" s="12">
        <v>0.97514999999999996</v>
      </c>
      <c r="I9757" s="12">
        <v>844.42907876707659</v>
      </c>
    </row>
    <row r="9758" spans="6:9" x14ac:dyDescent="0.3">
      <c r="F9758" s="2">
        <v>9753</v>
      </c>
      <c r="G9758" s="12">
        <f ca="1"/>
        <v>846.50554089910372</v>
      </c>
      <c r="H9758" s="12">
        <v>0.97524999999999995</v>
      </c>
      <c r="I9758" s="12">
        <v>844.64125873716637</v>
      </c>
    </row>
    <row r="9759" spans="6:9" x14ac:dyDescent="0.3">
      <c r="F9759" s="2">
        <v>9754</v>
      </c>
      <c r="G9759" s="12">
        <f ca="1"/>
        <v>846.89771098847393</v>
      </c>
      <c r="H9759" s="12">
        <v>0.97535000000000005</v>
      </c>
      <c r="I9759" s="12">
        <v>844.85397654783822</v>
      </c>
    </row>
    <row r="9760" spans="6:9" x14ac:dyDescent="0.3">
      <c r="F9760" s="2">
        <v>9755</v>
      </c>
      <c r="G9760" s="12">
        <f ca="1"/>
        <v>847.14325864406032</v>
      </c>
      <c r="H9760" s="12">
        <v>0.97545000000000004</v>
      </c>
      <c r="I9760" s="12">
        <v>845.06723585563714</v>
      </c>
    </row>
    <row r="9761" spans="6:9" x14ac:dyDescent="0.3">
      <c r="F9761" s="2">
        <v>9756</v>
      </c>
      <c r="G9761" s="12">
        <f ca="1"/>
        <v>848.20070312183498</v>
      </c>
      <c r="H9761" s="12">
        <v>0.97555000000000003</v>
      </c>
      <c r="I9761" s="12">
        <v>845.28104035696788</v>
      </c>
    </row>
    <row r="9762" spans="6:9" x14ac:dyDescent="0.3">
      <c r="F9762" s="2">
        <v>9757</v>
      </c>
      <c r="G9762" s="12">
        <f ca="1"/>
        <v>848.46988050030791</v>
      </c>
      <c r="H9762" s="12">
        <v>0.97565000000000002</v>
      </c>
      <c r="I9762" s="12">
        <v>845.49539378869406</v>
      </c>
    </row>
    <row r="9763" spans="6:9" x14ac:dyDescent="0.3">
      <c r="F9763" s="2">
        <v>9758</v>
      </c>
      <c r="G9763" s="12">
        <f ca="1"/>
        <v>848.93196007552979</v>
      </c>
      <c r="H9763" s="12">
        <v>0.97575000000000001</v>
      </c>
      <c r="I9763" s="12">
        <v>845.71029992874981</v>
      </c>
    </row>
    <row r="9764" spans="6:9" x14ac:dyDescent="0.3">
      <c r="F9764" s="2">
        <v>9759</v>
      </c>
      <c r="G9764" s="12">
        <f ca="1"/>
        <v>848.99230497115127</v>
      </c>
      <c r="H9764" s="12">
        <v>0.97585</v>
      </c>
      <c r="I9764" s="12">
        <v>845.92576259676241</v>
      </c>
    </row>
    <row r="9765" spans="6:9" x14ac:dyDescent="0.3">
      <c r="F9765" s="2">
        <v>9760</v>
      </c>
      <c r="G9765" s="12">
        <f ca="1"/>
        <v>849.03437319992941</v>
      </c>
      <c r="H9765" s="12">
        <v>0.97594999999999998</v>
      </c>
      <c r="I9765" s="12">
        <v>846.14178565468831</v>
      </c>
    </row>
    <row r="9766" spans="6:9" x14ac:dyDescent="0.3">
      <c r="F9766" s="2">
        <v>9761</v>
      </c>
      <c r="G9766" s="12">
        <f ca="1"/>
        <v>849.78477166054404</v>
      </c>
      <c r="H9766" s="12">
        <v>0.97604999999999997</v>
      </c>
      <c r="I9766" s="12">
        <v>846.3583730074597</v>
      </c>
    </row>
    <row r="9767" spans="6:9" x14ac:dyDescent="0.3">
      <c r="F9767" s="2">
        <v>9762</v>
      </c>
      <c r="G9767" s="12">
        <f ca="1"/>
        <v>850.00040038065276</v>
      </c>
      <c r="H9767" s="12">
        <v>0.97614999999999996</v>
      </c>
      <c r="I9767" s="12">
        <v>846.57552860364569</v>
      </c>
    </row>
    <row r="9768" spans="6:9" x14ac:dyDescent="0.3">
      <c r="F9768" s="2">
        <v>9763</v>
      </c>
      <c r="G9768" s="12">
        <f ca="1"/>
        <v>850.20338897059582</v>
      </c>
      <c r="H9768" s="12">
        <v>0.97624999999999995</v>
      </c>
      <c r="I9768" s="12">
        <v>846.79325643612492</v>
      </c>
    </row>
    <row r="9769" spans="6:9" x14ac:dyDescent="0.3">
      <c r="F9769" s="2">
        <v>9764</v>
      </c>
      <c r="G9769" s="12">
        <f ca="1"/>
        <v>850.32784011090916</v>
      </c>
      <c r="H9769" s="12">
        <v>0.97635000000000005</v>
      </c>
      <c r="I9769" s="12">
        <v>847.0115605427726</v>
      </c>
    </row>
    <row r="9770" spans="6:9" x14ac:dyDescent="0.3">
      <c r="F9770" s="2">
        <v>9765</v>
      </c>
      <c r="G9770" s="12">
        <f ca="1"/>
        <v>850.61508838259363</v>
      </c>
      <c r="H9770" s="12">
        <v>0.97645000000000004</v>
      </c>
      <c r="I9770" s="12">
        <v>847.23044500715969</v>
      </c>
    </row>
    <row r="9771" spans="6:9" x14ac:dyDescent="0.3">
      <c r="F9771" s="2">
        <v>9766</v>
      </c>
      <c r="G9771" s="12">
        <f ca="1"/>
        <v>850.72497938102424</v>
      </c>
      <c r="H9771" s="12">
        <v>0.97655000000000003</v>
      </c>
      <c r="I9771" s="12">
        <v>847.44991395926763</v>
      </c>
    </row>
    <row r="9772" spans="6:9" x14ac:dyDescent="0.3">
      <c r="F9772" s="2">
        <v>9767</v>
      </c>
      <c r="G9772" s="12">
        <f ca="1"/>
        <v>850.74802800852865</v>
      </c>
      <c r="H9772" s="12">
        <v>0.97665000000000002</v>
      </c>
      <c r="I9772" s="12">
        <v>847.66997157621677</v>
      </c>
    </row>
    <row r="9773" spans="6:9" x14ac:dyDescent="0.3">
      <c r="F9773" s="2">
        <v>9768</v>
      </c>
      <c r="G9773" s="12">
        <f ca="1"/>
        <v>851.07174160964826</v>
      </c>
      <c r="H9773" s="12">
        <v>0.97675000000000001</v>
      </c>
      <c r="I9773" s="12">
        <v>847.89062208300834</v>
      </c>
    </row>
    <row r="9774" spans="6:9" x14ac:dyDescent="0.3">
      <c r="F9774" s="2">
        <v>9769</v>
      </c>
      <c r="G9774" s="12">
        <f ca="1"/>
        <v>851.21221119745383</v>
      </c>
      <c r="H9774" s="12">
        <v>0.97685</v>
      </c>
      <c r="I9774" s="12">
        <v>848.11186975328269</v>
      </c>
    </row>
    <row r="9775" spans="6:9" x14ac:dyDescent="0.3">
      <c r="F9775" s="2">
        <v>9770</v>
      </c>
      <c r="G9775" s="12">
        <f ca="1"/>
        <v>851.68632426399074</v>
      </c>
      <c r="H9775" s="12">
        <v>0.97694999999999999</v>
      </c>
      <c r="I9775" s="12">
        <v>848.33371891009313</v>
      </c>
    </row>
    <row r="9776" spans="6:9" x14ac:dyDescent="0.3">
      <c r="F9776" s="2">
        <v>9771</v>
      </c>
      <c r="G9776" s="12">
        <f ca="1"/>
        <v>851.85760664451334</v>
      </c>
      <c r="H9776" s="12">
        <v>0.97704999999999997</v>
      </c>
      <c r="I9776" s="12">
        <v>848.55617392669353</v>
      </c>
    </row>
    <row r="9777" spans="6:9" x14ac:dyDescent="0.3">
      <c r="F9777" s="2">
        <v>9772</v>
      </c>
      <c r="G9777" s="12">
        <f ca="1"/>
        <v>851.85941737115866</v>
      </c>
      <c r="H9777" s="12">
        <v>0.97714999999999996</v>
      </c>
      <c r="I9777" s="12">
        <v>848.77923922734385</v>
      </c>
    </row>
    <row r="9778" spans="6:9" x14ac:dyDescent="0.3">
      <c r="F9778" s="2">
        <v>9773</v>
      </c>
      <c r="G9778" s="12">
        <f ca="1"/>
        <v>851.94461293845961</v>
      </c>
      <c r="H9778" s="12">
        <v>0.97724999999999995</v>
      </c>
      <c r="I9778" s="12">
        <v>849.00291928813181</v>
      </c>
    </row>
    <row r="9779" spans="6:9" x14ac:dyDescent="0.3">
      <c r="F9779" s="2">
        <v>9774</v>
      </c>
      <c r="G9779" s="12">
        <f ca="1"/>
        <v>852.52767344738879</v>
      </c>
      <c r="H9779" s="12">
        <v>0.97735000000000005</v>
      </c>
      <c r="I9779" s="12">
        <v>849.22721863781112</v>
      </c>
    </row>
    <row r="9780" spans="6:9" x14ac:dyDescent="0.3">
      <c r="F9780" s="2">
        <v>9775</v>
      </c>
      <c r="G9780" s="12">
        <f ca="1"/>
        <v>852.72994712484194</v>
      </c>
      <c r="H9780" s="12">
        <v>0.97745000000000004</v>
      </c>
      <c r="I9780" s="12">
        <v>849.45214185865632</v>
      </c>
    </row>
    <row r="9781" spans="6:9" x14ac:dyDescent="0.3">
      <c r="F9781" s="2">
        <v>9776</v>
      </c>
      <c r="G9781" s="12">
        <f ca="1"/>
        <v>852.80910613028004</v>
      </c>
      <c r="H9781" s="12">
        <v>0.97755000000000003</v>
      </c>
      <c r="I9781" s="12">
        <v>849.67769358733756</v>
      </c>
    </row>
    <row r="9782" spans="6:9" x14ac:dyDescent="0.3">
      <c r="F9782" s="2">
        <v>9777</v>
      </c>
      <c r="G9782" s="12">
        <f ca="1"/>
        <v>852.91238020275955</v>
      </c>
      <c r="H9782" s="12">
        <v>0.97765000000000002</v>
      </c>
      <c r="I9782" s="12">
        <v>849.90387851581136</v>
      </c>
    </row>
    <row r="9783" spans="6:9" x14ac:dyDescent="0.3">
      <c r="F9783" s="2">
        <v>9778</v>
      </c>
      <c r="G9783" s="12">
        <f ca="1"/>
        <v>853.0744159071761</v>
      </c>
      <c r="H9783" s="12">
        <v>0.97775000000000001</v>
      </c>
      <c r="I9783" s="12">
        <v>850.13070139223134</v>
      </c>
    </row>
    <row r="9784" spans="6:9" x14ac:dyDescent="0.3">
      <c r="F9784" s="2">
        <v>9779</v>
      </c>
      <c r="G9784" s="12">
        <f ca="1"/>
        <v>853.64494586571618</v>
      </c>
      <c r="H9784" s="12">
        <v>0.97785</v>
      </c>
      <c r="I9784" s="12">
        <v>850.35816702187731</v>
      </c>
    </row>
    <row r="9785" spans="6:9" x14ac:dyDescent="0.3">
      <c r="F9785" s="2">
        <v>9780</v>
      </c>
      <c r="G9785" s="12">
        <f ca="1"/>
        <v>854.06325717932714</v>
      </c>
      <c r="H9785" s="12">
        <v>0.97794999999999999</v>
      </c>
      <c r="I9785" s="12">
        <v>850.5862802681047</v>
      </c>
    </row>
    <row r="9786" spans="6:9" x14ac:dyDescent="0.3">
      <c r="F9786" s="2">
        <v>9781</v>
      </c>
      <c r="G9786" s="12">
        <f ca="1"/>
        <v>854.9550064459039</v>
      </c>
      <c r="H9786" s="12">
        <v>0.97804999999999997</v>
      </c>
      <c r="I9786" s="12">
        <v>850.81504605331418</v>
      </c>
    </row>
    <row r="9787" spans="6:9" x14ac:dyDescent="0.3">
      <c r="F9787" s="2">
        <v>9782</v>
      </c>
      <c r="G9787" s="12">
        <f ca="1"/>
        <v>855.38717080001743</v>
      </c>
      <c r="H9787" s="12">
        <v>0.97814999999999996</v>
      </c>
      <c r="I9787" s="12">
        <v>851.04446935994065</v>
      </c>
    </row>
    <row r="9788" spans="6:9" x14ac:dyDescent="0.3">
      <c r="F9788" s="2">
        <v>9783</v>
      </c>
      <c r="G9788" s="12">
        <f ca="1"/>
        <v>855.40974777417728</v>
      </c>
      <c r="H9788" s="12">
        <v>0.97824999999999995</v>
      </c>
      <c r="I9788" s="12">
        <v>851.27455523146591</v>
      </c>
    </row>
    <row r="9789" spans="6:9" x14ac:dyDescent="0.3">
      <c r="F9789" s="2">
        <v>9784</v>
      </c>
      <c r="G9789" s="12">
        <f ca="1"/>
        <v>855.46617265875511</v>
      </c>
      <c r="H9789" s="12">
        <v>0.97835000000000005</v>
      </c>
      <c r="I9789" s="12">
        <v>851.50530877345034</v>
      </c>
    </row>
    <row r="9790" spans="6:9" x14ac:dyDescent="0.3">
      <c r="F9790" s="2">
        <v>9785</v>
      </c>
      <c r="G9790" s="12">
        <f ca="1"/>
        <v>855.51912518721599</v>
      </c>
      <c r="H9790" s="12">
        <v>0.97845000000000004</v>
      </c>
      <c r="I9790" s="12">
        <v>851.73673515458825</v>
      </c>
    </row>
    <row r="9791" spans="6:9" x14ac:dyDescent="0.3">
      <c r="F9791" s="2">
        <v>9786</v>
      </c>
      <c r="G9791" s="12">
        <f ca="1"/>
        <v>855.97818321229397</v>
      </c>
      <c r="H9791" s="12">
        <v>0.97855000000000003</v>
      </c>
      <c r="I9791" s="12">
        <v>851.96883960778734</v>
      </c>
    </row>
    <row r="9792" spans="6:9" x14ac:dyDescent="0.3">
      <c r="F9792" s="2">
        <v>9787</v>
      </c>
      <c r="G9792" s="12">
        <f ca="1"/>
        <v>856.06768924065909</v>
      </c>
      <c r="H9792" s="12">
        <v>0.97865000000000002</v>
      </c>
      <c r="I9792" s="12">
        <v>852.20162743126934</v>
      </c>
    </row>
    <row r="9793" spans="6:9" x14ac:dyDescent="0.3">
      <c r="F9793" s="2">
        <v>9788</v>
      </c>
      <c r="G9793" s="12">
        <f ca="1"/>
        <v>856.14342442823511</v>
      </c>
      <c r="H9793" s="12">
        <v>0.97875000000000001</v>
      </c>
      <c r="I9793" s="12">
        <v>852.43510398969647</v>
      </c>
    </row>
    <row r="9794" spans="6:9" x14ac:dyDescent="0.3">
      <c r="F9794" s="2">
        <v>9789</v>
      </c>
      <c r="G9794" s="12">
        <f ca="1"/>
        <v>856.17496899017863</v>
      </c>
      <c r="H9794" s="12">
        <v>0.97885</v>
      </c>
      <c r="I9794" s="12">
        <v>852.66927471532188</v>
      </c>
    </row>
    <row r="9795" spans="6:9" x14ac:dyDescent="0.3">
      <c r="F9795" s="2">
        <v>9790</v>
      </c>
      <c r="G9795" s="12">
        <f ca="1"/>
        <v>856.32549006282454</v>
      </c>
      <c r="H9795" s="12">
        <v>0.97894999999999999</v>
      </c>
      <c r="I9795" s="12">
        <v>852.90414510916685</v>
      </c>
    </row>
    <row r="9796" spans="6:9" x14ac:dyDescent="0.3">
      <c r="F9796" s="2">
        <v>9791</v>
      </c>
      <c r="G9796" s="12">
        <f ca="1"/>
        <v>856.41225706781381</v>
      </c>
      <c r="H9796" s="12">
        <v>0.97904999999999998</v>
      </c>
      <c r="I9796" s="12">
        <v>853.13972074222147</v>
      </c>
    </row>
    <row r="9797" spans="6:9" x14ac:dyDescent="0.3">
      <c r="F9797" s="2">
        <v>9792</v>
      </c>
      <c r="G9797" s="12">
        <f ca="1"/>
        <v>856.45732960533178</v>
      </c>
      <c r="H9797" s="12">
        <v>0.97914999999999996</v>
      </c>
      <c r="I9797" s="12">
        <v>853.37600725667539</v>
      </c>
    </row>
    <row r="9798" spans="6:9" x14ac:dyDescent="0.3">
      <c r="F9798" s="2">
        <v>9793</v>
      </c>
      <c r="G9798" s="12">
        <f ca="1"/>
        <v>856.68421705611604</v>
      </c>
      <c r="H9798" s="12">
        <v>0.97924999999999995</v>
      </c>
      <c r="I9798" s="12">
        <v>853.61301036717487</v>
      </c>
    </row>
    <row r="9799" spans="6:9" x14ac:dyDescent="0.3">
      <c r="F9799" s="2">
        <v>9794</v>
      </c>
      <c r="G9799" s="12">
        <f ca="1"/>
        <v>856.76659731201187</v>
      </c>
      <c r="H9799" s="12">
        <v>0.97935000000000005</v>
      </c>
      <c r="I9799" s="12">
        <v>853.85073586210706</v>
      </c>
    </row>
    <row r="9800" spans="6:9" x14ac:dyDescent="0.3">
      <c r="F9800" s="2">
        <v>9795</v>
      </c>
      <c r="G9800" s="12">
        <f ca="1"/>
        <v>857.27654737063483</v>
      </c>
      <c r="H9800" s="12">
        <v>0.97945000000000004</v>
      </c>
      <c r="I9800" s="12">
        <v>854.0891896049144</v>
      </c>
    </row>
    <row r="9801" spans="6:9" x14ac:dyDescent="0.3">
      <c r="F9801" s="2">
        <v>9796</v>
      </c>
      <c r="G9801" s="12">
        <f ca="1"/>
        <v>857.37081982196378</v>
      </c>
      <c r="H9801" s="12">
        <v>0.97955000000000003</v>
      </c>
      <c r="I9801" s="12">
        <v>854.32837753544038</v>
      </c>
    </row>
    <row r="9802" spans="6:9" x14ac:dyDescent="0.3">
      <c r="F9802" s="2">
        <v>9797</v>
      </c>
      <c r="G9802" s="12">
        <f ca="1"/>
        <v>857.60560166245205</v>
      </c>
      <c r="H9802" s="12">
        <v>0.97965000000000002</v>
      </c>
      <c r="I9802" s="12">
        <v>854.56830567130385</v>
      </c>
    </row>
    <row r="9803" spans="6:9" x14ac:dyDescent="0.3">
      <c r="F9803" s="2">
        <v>9798</v>
      </c>
      <c r="G9803" s="12">
        <f ca="1"/>
        <v>858.06825718081734</v>
      </c>
      <c r="H9803" s="12">
        <v>0.97975000000000001</v>
      </c>
      <c r="I9803" s="12">
        <v>854.80898010930537</v>
      </c>
    </row>
    <row r="9804" spans="6:9" x14ac:dyDescent="0.3">
      <c r="F9804" s="2">
        <v>9799</v>
      </c>
      <c r="G9804" s="12">
        <f ca="1"/>
        <v>858.07053172592771</v>
      </c>
      <c r="H9804" s="12">
        <v>0.97985</v>
      </c>
      <c r="I9804" s="12">
        <v>855.05040702686767</v>
      </c>
    </row>
    <row r="9805" spans="6:9" x14ac:dyDescent="0.3">
      <c r="F9805" s="2">
        <v>9800</v>
      </c>
      <c r="G9805" s="12">
        <f ca="1"/>
        <v>858.53373849656214</v>
      </c>
      <c r="H9805" s="12">
        <v>0.97994999999999999</v>
      </c>
      <c r="I9805" s="12">
        <v>855.29259268350791</v>
      </c>
    </row>
    <row r="9806" spans="6:9" x14ac:dyDescent="0.3">
      <c r="F9806" s="2">
        <v>9801</v>
      </c>
      <c r="G9806" s="12">
        <f ca="1"/>
        <v>858.59361475305059</v>
      </c>
      <c r="H9806" s="12">
        <v>0.98004999999999998</v>
      </c>
      <c r="I9806" s="12">
        <v>855.53554342234452</v>
      </c>
    </row>
    <row r="9807" spans="6:9" x14ac:dyDescent="0.3">
      <c r="F9807" s="2">
        <v>9802</v>
      </c>
      <c r="G9807" s="12">
        <f ca="1"/>
        <v>858.80910265741443</v>
      </c>
      <c r="H9807" s="12">
        <v>0.98014999999999997</v>
      </c>
      <c r="I9807" s="12">
        <v>855.77926567164116</v>
      </c>
    </row>
    <row r="9808" spans="6:9" x14ac:dyDescent="0.3">
      <c r="F9808" s="2">
        <v>9803</v>
      </c>
      <c r="G9808" s="12">
        <f ca="1"/>
        <v>858.81640685410855</v>
      </c>
      <c r="H9808" s="12">
        <v>0.98024999999999995</v>
      </c>
      <c r="I9808" s="12">
        <v>856.02376594638417</v>
      </c>
    </row>
    <row r="9809" spans="6:9" x14ac:dyDescent="0.3">
      <c r="F9809" s="2">
        <v>9804</v>
      </c>
      <c r="G9809" s="12">
        <f ca="1"/>
        <v>858.94310014163864</v>
      </c>
      <c r="H9809" s="12">
        <v>0.98035000000000005</v>
      </c>
      <c r="I9809" s="12">
        <v>856.2690508499004</v>
      </c>
    </row>
    <row r="9810" spans="6:9" x14ac:dyDescent="0.3">
      <c r="F9810" s="2">
        <v>9805</v>
      </c>
      <c r="G9810" s="12">
        <f ca="1"/>
        <v>859.18153478245154</v>
      </c>
      <c r="H9810" s="12">
        <v>0.98045000000000004</v>
      </c>
      <c r="I9810" s="12">
        <v>856.51512707551115</v>
      </c>
    </row>
    <row r="9811" spans="6:9" x14ac:dyDescent="0.3">
      <c r="F9811" s="2">
        <v>9806</v>
      </c>
      <c r="G9811" s="12">
        <f ca="1"/>
        <v>859.37381084076014</v>
      </c>
      <c r="H9811" s="12">
        <v>0.98055000000000003</v>
      </c>
      <c r="I9811" s="12">
        <v>856.76200140822766</v>
      </c>
    </row>
    <row r="9812" spans="6:9" x14ac:dyDescent="0.3">
      <c r="F9812" s="2">
        <v>9807</v>
      </c>
      <c r="G9812" s="12">
        <f ca="1"/>
        <v>859.47579493898979</v>
      </c>
      <c r="H9812" s="12">
        <v>0.98065000000000002</v>
      </c>
      <c r="I9812" s="12">
        <v>857.00968072648664</v>
      </c>
    </row>
    <row r="9813" spans="6:9" x14ac:dyDescent="0.3">
      <c r="F9813" s="2">
        <v>9808</v>
      </c>
      <c r="G9813" s="12">
        <f ca="1"/>
        <v>859.50904154810428</v>
      </c>
      <c r="H9813" s="12">
        <v>0.98075000000000001</v>
      </c>
      <c r="I9813" s="12">
        <v>857.25817200392692</v>
      </c>
    </row>
    <row r="9814" spans="6:9" x14ac:dyDescent="0.3">
      <c r="F9814" s="2">
        <v>9809</v>
      </c>
      <c r="G9814" s="12">
        <f ca="1"/>
        <v>859.76363776506923</v>
      </c>
      <c r="H9814" s="12">
        <v>0.98085</v>
      </c>
      <c r="I9814" s="12">
        <v>857.50748231121111</v>
      </c>
    </row>
    <row r="9815" spans="6:9" x14ac:dyDescent="0.3">
      <c r="F9815" s="2">
        <v>9810</v>
      </c>
      <c r="G9815" s="12">
        <f ca="1"/>
        <v>860.32124798686721</v>
      </c>
      <c r="H9815" s="12">
        <v>0.98094999999999999</v>
      </c>
      <c r="I9815" s="12">
        <v>857.7576188178906</v>
      </c>
    </row>
    <row r="9816" spans="6:9" x14ac:dyDescent="0.3">
      <c r="F9816" s="2">
        <v>9811</v>
      </c>
      <c r="G9816" s="12">
        <f ca="1"/>
        <v>860.68364700153847</v>
      </c>
      <c r="H9816" s="12">
        <v>0.98104999999999998</v>
      </c>
      <c r="I9816" s="12">
        <v>858.00858879431667</v>
      </c>
    </row>
    <row r="9817" spans="6:9" x14ac:dyDescent="0.3">
      <c r="F9817" s="2">
        <v>9812</v>
      </c>
      <c r="G9817" s="12">
        <f ca="1"/>
        <v>860.71225441846661</v>
      </c>
      <c r="H9817" s="12">
        <v>0.98114999999999997</v>
      </c>
      <c r="I9817" s="12">
        <v>858.26039961359891</v>
      </c>
    </row>
    <row r="9818" spans="6:9" x14ac:dyDescent="0.3">
      <c r="F9818" s="2">
        <v>9813</v>
      </c>
      <c r="G9818" s="12">
        <f ca="1"/>
        <v>861.19266823347471</v>
      </c>
      <c r="H9818" s="12">
        <v>0.98124999999999996</v>
      </c>
      <c r="I9818" s="12">
        <v>858.51305875361243</v>
      </c>
    </row>
    <row r="9819" spans="6:9" x14ac:dyDescent="0.3">
      <c r="F9819" s="2">
        <v>9814</v>
      </c>
      <c r="G9819" s="12">
        <f ca="1"/>
        <v>861.59516782352398</v>
      </c>
      <c r="H9819" s="12">
        <v>0.98134999999999994</v>
      </c>
      <c r="I9819" s="12">
        <v>858.7665737990551</v>
      </c>
    </row>
    <row r="9820" spans="6:9" x14ac:dyDescent="0.3">
      <c r="F9820" s="2">
        <v>9815</v>
      </c>
      <c r="G9820" s="12">
        <f ca="1"/>
        <v>862.41198466265826</v>
      </c>
      <c r="H9820" s="12">
        <v>0.98145000000000004</v>
      </c>
      <c r="I9820" s="12">
        <v>859.02095244355678</v>
      </c>
    </row>
    <row r="9821" spans="6:9" x14ac:dyDescent="0.3">
      <c r="F9821" s="2">
        <v>9816</v>
      </c>
      <c r="G9821" s="12">
        <f ca="1"/>
        <v>862.46499131261783</v>
      </c>
      <c r="H9821" s="12">
        <v>0.98155000000000003</v>
      </c>
      <c r="I9821" s="12">
        <v>859.27620249184019</v>
      </c>
    </row>
    <row r="9822" spans="6:9" x14ac:dyDescent="0.3">
      <c r="F9822" s="2">
        <v>9817</v>
      </c>
      <c r="G9822" s="12">
        <f ca="1"/>
        <v>862.60518109916154</v>
      </c>
      <c r="H9822" s="12">
        <v>0.98165000000000002</v>
      </c>
      <c r="I9822" s="12">
        <v>859.53233186194007</v>
      </c>
    </row>
    <row r="9823" spans="6:9" x14ac:dyDescent="0.3">
      <c r="F9823" s="2">
        <v>9818</v>
      </c>
      <c r="G9823" s="12">
        <f ca="1"/>
        <v>862.77901903092061</v>
      </c>
      <c r="H9823" s="12">
        <v>0.98175000000000001</v>
      </c>
      <c r="I9823" s="12">
        <v>859.78934858747527</v>
      </c>
    </row>
    <row r="9824" spans="6:9" x14ac:dyDescent="0.3">
      <c r="F9824" s="2">
        <v>9819</v>
      </c>
      <c r="G9824" s="12">
        <f ca="1"/>
        <v>862.90573098492666</v>
      </c>
      <c r="H9824" s="12">
        <v>0.98185</v>
      </c>
      <c r="I9824" s="12">
        <v>860.04726081998137</v>
      </c>
    </row>
    <row r="9825" spans="6:9" x14ac:dyDescent="0.3">
      <c r="F9825" s="2">
        <v>9820</v>
      </c>
      <c r="G9825" s="12">
        <f ca="1"/>
        <v>862.90686696378805</v>
      </c>
      <c r="H9825" s="12">
        <v>0.98194999999999999</v>
      </c>
      <c r="I9825" s="12">
        <v>860.30607683130324</v>
      </c>
    </row>
    <row r="9826" spans="6:9" x14ac:dyDescent="0.3">
      <c r="F9826" s="2">
        <v>9821</v>
      </c>
      <c r="G9826" s="12">
        <f ca="1"/>
        <v>863.77335164121973</v>
      </c>
      <c r="H9826" s="12">
        <v>0.98204999999999998</v>
      </c>
      <c r="I9826" s="12">
        <v>860.56580501604867</v>
      </c>
    </row>
    <row r="9827" spans="6:9" x14ac:dyDescent="0.3">
      <c r="F9827" s="2">
        <v>9822</v>
      </c>
      <c r="G9827" s="12">
        <f ca="1"/>
        <v>863.84313781989806</v>
      </c>
      <c r="H9827" s="12">
        <v>0.98214999999999997</v>
      </c>
      <c r="I9827" s="12">
        <v>860.82645389410754</v>
      </c>
    </row>
    <row r="9828" spans="6:9" x14ac:dyDescent="0.3">
      <c r="F9828" s="2">
        <v>9823</v>
      </c>
      <c r="G9828" s="12">
        <f ca="1"/>
        <v>863.99026130892776</v>
      </c>
      <c r="H9828" s="12">
        <v>0.98224999999999996</v>
      </c>
      <c r="I9828" s="12">
        <v>861.08803211323584</v>
      </c>
    </row>
    <row r="9829" spans="6:9" x14ac:dyDescent="0.3">
      <c r="F9829" s="2">
        <v>9824</v>
      </c>
      <c r="G9829" s="12">
        <f ca="1"/>
        <v>864.09343991152434</v>
      </c>
      <c r="H9829" s="12">
        <v>0.98234999999999995</v>
      </c>
      <c r="I9829" s="12">
        <v>861.35054845170885</v>
      </c>
    </row>
    <row r="9830" spans="6:9" x14ac:dyDescent="0.3">
      <c r="F9830" s="2">
        <v>9825</v>
      </c>
      <c r="G9830" s="12">
        <f ca="1"/>
        <v>864.31322011971088</v>
      </c>
      <c r="H9830" s="12">
        <v>0.98245000000000005</v>
      </c>
      <c r="I9830" s="12">
        <v>861.61401182104407</v>
      </c>
    </row>
    <row r="9831" spans="6:9" x14ac:dyDescent="0.3">
      <c r="F9831" s="2">
        <v>9826</v>
      </c>
      <c r="G9831" s="12">
        <f ca="1"/>
        <v>864.6586057437753</v>
      </c>
      <c r="H9831" s="12">
        <v>0.98255000000000003</v>
      </c>
      <c r="I9831" s="12">
        <v>861.8784312687967</v>
      </c>
    </row>
    <row r="9832" spans="6:9" x14ac:dyDescent="0.3">
      <c r="F9832" s="2">
        <v>9827</v>
      </c>
      <c r="G9832" s="12">
        <f ca="1"/>
        <v>864.84137116194256</v>
      </c>
      <c r="H9832" s="12">
        <v>0.98265000000000002</v>
      </c>
      <c r="I9832" s="12">
        <v>862.14381598143177</v>
      </c>
    </row>
    <row r="9833" spans="6:9" x14ac:dyDescent="0.3">
      <c r="F9833" s="2">
        <v>9828</v>
      </c>
      <c r="G9833" s="12">
        <f ca="1"/>
        <v>864.90661656856787</v>
      </c>
      <c r="H9833" s="12">
        <v>0.98275000000000001</v>
      </c>
      <c r="I9833" s="12">
        <v>862.41017528727104</v>
      </c>
    </row>
    <row r="9834" spans="6:9" x14ac:dyDescent="0.3">
      <c r="F9834" s="2">
        <v>9829</v>
      </c>
      <c r="G9834" s="12">
        <f ca="1"/>
        <v>865.87167100746274</v>
      </c>
      <c r="H9834" s="12">
        <v>0.98285</v>
      </c>
      <c r="I9834" s="12">
        <v>862.67751865952357</v>
      </c>
    </row>
    <row r="9835" spans="6:9" x14ac:dyDescent="0.3">
      <c r="F9835" s="2">
        <v>9830</v>
      </c>
      <c r="G9835" s="12">
        <f ca="1"/>
        <v>866.40450352308392</v>
      </c>
      <c r="H9835" s="12">
        <v>0.98294999999999999</v>
      </c>
      <c r="I9835" s="12">
        <v>862.94585571939513</v>
      </c>
    </row>
    <row r="9836" spans="6:9" x14ac:dyDescent="0.3">
      <c r="F9836" s="2">
        <v>9831</v>
      </c>
      <c r="G9836" s="12">
        <f ca="1"/>
        <v>866.62359757512991</v>
      </c>
      <c r="H9836" s="12">
        <v>0.98304999999999998</v>
      </c>
      <c r="I9836" s="12">
        <v>863.21519623928634</v>
      </c>
    </row>
    <row r="9837" spans="6:9" x14ac:dyDescent="0.3">
      <c r="F9837" s="2">
        <v>9832</v>
      </c>
      <c r="G9837" s="12">
        <f ca="1"/>
        <v>866.97478462339973</v>
      </c>
      <c r="H9837" s="12">
        <v>0.98314999999999997</v>
      </c>
      <c r="I9837" s="12">
        <v>863.48555014607712</v>
      </c>
    </row>
    <row r="9838" spans="6:9" x14ac:dyDescent="0.3">
      <c r="F9838" s="2">
        <v>9833</v>
      </c>
      <c r="G9838" s="12">
        <f ca="1"/>
        <v>867.29109901534389</v>
      </c>
      <c r="H9838" s="12">
        <v>0.98324999999999996</v>
      </c>
      <c r="I9838" s="12">
        <v>863.75692752450391</v>
      </c>
    </row>
    <row r="9839" spans="6:9" x14ac:dyDescent="0.3">
      <c r="F9839" s="2">
        <v>9834</v>
      </c>
      <c r="G9839" s="12">
        <f ca="1"/>
        <v>867.65353417923916</v>
      </c>
      <c r="H9839" s="12">
        <v>0.98334999999999995</v>
      </c>
      <c r="I9839" s="12">
        <v>864.02933862063071</v>
      </c>
    </row>
    <row r="9840" spans="6:9" x14ac:dyDescent="0.3">
      <c r="F9840" s="2">
        <v>9835</v>
      </c>
      <c r="G9840" s="12">
        <f ca="1"/>
        <v>867.89377291564983</v>
      </c>
      <c r="H9840" s="12">
        <v>0.98345000000000005</v>
      </c>
      <c r="I9840" s="12">
        <v>864.30279384541723</v>
      </c>
    </row>
    <row r="9841" spans="6:9" x14ac:dyDescent="0.3">
      <c r="F9841" s="2">
        <v>9836</v>
      </c>
      <c r="G9841" s="12">
        <f ca="1"/>
        <v>868.15417891865741</v>
      </c>
      <c r="H9841" s="12">
        <v>0.98355000000000004</v>
      </c>
      <c r="I9841" s="12">
        <v>864.57730377838857</v>
      </c>
    </row>
    <row r="9842" spans="6:9" x14ac:dyDescent="0.3">
      <c r="F9842" s="2">
        <v>9837</v>
      </c>
      <c r="G9842" s="12">
        <f ca="1"/>
        <v>868.2489721408316</v>
      </c>
      <c r="H9842" s="12">
        <v>0.98365000000000002</v>
      </c>
      <c r="I9842" s="12">
        <v>864.85287917141125</v>
      </c>
    </row>
    <row r="9843" spans="6:9" x14ac:dyDescent="0.3">
      <c r="F9843" s="2">
        <v>9838</v>
      </c>
      <c r="G9843" s="12">
        <f ca="1"/>
        <v>868.42147068101349</v>
      </c>
      <c r="H9843" s="12">
        <v>0.98375000000000001</v>
      </c>
      <c r="I9843" s="12">
        <v>865.12953095257421</v>
      </c>
    </row>
    <row r="9844" spans="6:9" x14ac:dyDescent="0.3">
      <c r="F9844" s="2">
        <v>9839</v>
      </c>
      <c r="G9844" s="12">
        <f ca="1"/>
        <v>868.53561680544772</v>
      </c>
      <c r="H9844" s="12">
        <v>0.98385</v>
      </c>
      <c r="I9844" s="12">
        <v>865.40727023018383</v>
      </c>
    </row>
    <row r="9845" spans="6:9" x14ac:dyDescent="0.3">
      <c r="F9845" s="2">
        <v>9840</v>
      </c>
      <c r="G9845" s="12">
        <f ca="1"/>
        <v>868.82933394021086</v>
      </c>
      <c r="H9845" s="12">
        <v>0.98394999999999999</v>
      </c>
      <c r="I9845" s="12">
        <v>865.68610829687418</v>
      </c>
    </row>
    <row r="9846" spans="6:9" x14ac:dyDescent="0.3">
      <c r="F9846" s="2">
        <v>9841</v>
      </c>
      <c r="G9846" s="12">
        <f ca="1"/>
        <v>869.31665166807863</v>
      </c>
      <c r="H9846" s="12">
        <v>0.98404999999999998</v>
      </c>
      <c r="I9846" s="12">
        <v>865.96605663383798</v>
      </c>
    </row>
    <row r="9847" spans="6:9" x14ac:dyDescent="0.3">
      <c r="F9847" s="2">
        <v>9842</v>
      </c>
      <c r="G9847" s="12">
        <f ca="1"/>
        <v>869.35334067928579</v>
      </c>
      <c r="H9847" s="12">
        <v>0.98414999999999997</v>
      </c>
      <c r="I9847" s="12">
        <v>866.24712691518107</v>
      </c>
    </row>
    <row r="9848" spans="6:9" x14ac:dyDescent="0.3">
      <c r="F9848" s="2">
        <v>9843</v>
      </c>
      <c r="G9848" s="12">
        <f ca="1"/>
        <v>869.38393017840542</v>
      </c>
      <c r="H9848" s="12">
        <v>0.98424999999999996</v>
      </c>
      <c r="I9848" s="12">
        <v>866.52933101240615</v>
      </c>
    </row>
    <row r="9849" spans="6:9" x14ac:dyDescent="0.3">
      <c r="F9849" s="2">
        <v>9844</v>
      </c>
      <c r="G9849" s="12">
        <f ca="1"/>
        <v>869.57205728438146</v>
      </c>
      <c r="H9849" s="12">
        <v>0.98434999999999995</v>
      </c>
      <c r="I9849" s="12">
        <v>866.81268099902934</v>
      </c>
    </row>
    <row r="9850" spans="6:9" x14ac:dyDescent="0.3">
      <c r="F9850" s="2">
        <v>9845</v>
      </c>
      <c r="G9850" s="12">
        <f ca="1"/>
        <v>870.01143076490246</v>
      </c>
      <c r="H9850" s="12">
        <v>0.98445000000000005</v>
      </c>
      <c r="I9850" s="12">
        <v>867.09718915533665</v>
      </c>
    </row>
    <row r="9851" spans="6:9" x14ac:dyDescent="0.3">
      <c r="F9851" s="2">
        <v>9846</v>
      </c>
      <c r="G9851" s="12">
        <f ca="1"/>
        <v>871.37871484731409</v>
      </c>
      <c r="H9851" s="12">
        <v>0.98455000000000004</v>
      </c>
      <c r="I9851" s="12">
        <v>867.38286797328055</v>
      </c>
    </row>
    <row r="9852" spans="6:9" x14ac:dyDescent="0.3">
      <c r="F9852" s="2">
        <v>9847</v>
      </c>
      <c r="G9852" s="12">
        <f ca="1"/>
        <v>871.5524334632305</v>
      </c>
      <c r="H9852" s="12">
        <v>0.98465000000000003</v>
      </c>
      <c r="I9852" s="12">
        <v>867.66973016152986</v>
      </c>
    </row>
    <row r="9853" spans="6:9" x14ac:dyDescent="0.3">
      <c r="F9853" s="2">
        <v>9848</v>
      </c>
      <c r="G9853" s="12">
        <f ca="1"/>
        <v>871.59227390844944</v>
      </c>
      <c r="H9853" s="12">
        <v>0.98475000000000001</v>
      </c>
      <c r="I9853" s="12">
        <v>867.95778865066859</v>
      </c>
    </row>
    <row r="9854" spans="6:9" x14ac:dyDescent="0.3">
      <c r="F9854" s="2">
        <v>9849</v>
      </c>
      <c r="G9854" s="12">
        <f ca="1"/>
        <v>871.61878946817581</v>
      </c>
      <c r="H9854" s="12">
        <v>0.98485</v>
      </c>
      <c r="I9854" s="12">
        <v>868.24705659855897</v>
      </c>
    </row>
    <row r="9855" spans="6:9" x14ac:dyDescent="0.3">
      <c r="F9855" s="2">
        <v>9850</v>
      </c>
      <c r="G9855" s="12">
        <f ca="1"/>
        <v>871.7618688684995</v>
      </c>
      <c r="H9855" s="12">
        <v>0.98494999999999999</v>
      </c>
      <c r="I9855" s="12">
        <v>868.53754739586827</v>
      </c>
    </row>
    <row r="9856" spans="6:9" x14ac:dyDescent="0.3">
      <c r="F9856" s="2">
        <v>9851</v>
      </c>
      <c r="G9856" s="12">
        <f ca="1"/>
        <v>871.78695927699664</v>
      </c>
      <c r="H9856" s="12">
        <v>0.98504999999999998</v>
      </c>
      <c r="I9856" s="12">
        <v>868.82927467176728</v>
      </c>
    </row>
    <row r="9857" spans="6:9" x14ac:dyDescent="0.3">
      <c r="F9857" s="2">
        <v>9852</v>
      </c>
      <c r="G9857" s="12">
        <f ca="1"/>
        <v>871.97662978416633</v>
      </c>
      <c r="H9857" s="12">
        <v>0.98514999999999997</v>
      </c>
      <c r="I9857" s="12">
        <v>869.12225229980891</v>
      </c>
    </row>
    <row r="9858" spans="6:9" x14ac:dyDescent="0.3">
      <c r="F9858" s="2">
        <v>9853</v>
      </c>
      <c r="G9858" s="12">
        <f ca="1"/>
        <v>872.88782179414511</v>
      </c>
      <c r="H9858" s="12">
        <v>0.98524999999999996</v>
      </c>
      <c r="I9858" s="12">
        <v>869.41649440399181</v>
      </c>
    </row>
    <row r="9859" spans="6:9" x14ac:dyDescent="0.3">
      <c r="F9859" s="2">
        <v>9854</v>
      </c>
      <c r="G9859" s="12">
        <f ca="1"/>
        <v>872.93332120609091</v>
      </c>
      <c r="H9859" s="12">
        <v>0.98534999999999995</v>
      </c>
      <c r="I9859" s="12">
        <v>869.71201536501667</v>
      </c>
    </row>
    <row r="9860" spans="6:9" x14ac:dyDescent="0.3">
      <c r="F9860" s="2">
        <v>9855</v>
      </c>
      <c r="G9860" s="12">
        <f ca="1"/>
        <v>873.03994177981394</v>
      </c>
      <c r="H9860" s="12">
        <v>0.98545000000000005</v>
      </c>
      <c r="I9860" s="12">
        <v>870.00882982674284</v>
      </c>
    </row>
    <row r="9861" spans="6:9" x14ac:dyDescent="0.3">
      <c r="F9861" s="2">
        <v>9856</v>
      </c>
      <c r="G9861" s="12">
        <f ca="1"/>
        <v>873.19039025771167</v>
      </c>
      <c r="H9861" s="12">
        <v>0.98555000000000004</v>
      </c>
      <c r="I9861" s="12">
        <v>870.30695270285173</v>
      </c>
    </row>
    <row r="9862" spans="6:9" x14ac:dyDescent="0.3">
      <c r="F9862" s="2">
        <v>9857</v>
      </c>
      <c r="G9862" s="12">
        <f ca="1"/>
        <v>873.33367841521522</v>
      </c>
      <c r="H9862" s="12">
        <v>0.98565000000000003</v>
      </c>
      <c r="I9862" s="12">
        <v>870.60639918372942</v>
      </c>
    </row>
    <row r="9863" spans="6:9" x14ac:dyDescent="0.3">
      <c r="F9863" s="2">
        <v>9858</v>
      </c>
      <c r="G9863" s="12">
        <f ca="1"/>
        <v>873.36466666708304</v>
      </c>
      <c r="H9863" s="12">
        <v>0.98575000000000002</v>
      </c>
      <c r="I9863" s="12">
        <v>870.90718474357084</v>
      </c>
    </row>
    <row r="9864" spans="6:9" x14ac:dyDescent="0.3">
      <c r="F9864" s="2">
        <v>9859</v>
      </c>
      <c r="G9864" s="12">
        <f ca="1"/>
        <v>873.50423810496454</v>
      </c>
      <c r="H9864" s="12">
        <v>0.98585</v>
      </c>
      <c r="I9864" s="12">
        <v>871.20932514771982</v>
      </c>
    </row>
    <row r="9865" spans="6:9" x14ac:dyDescent="0.3">
      <c r="F9865" s="2">
        <v>9860</v>
      </c>
      <c r="G9865" s="12">
        <f ca="1"/>
        <v>873.6168050778889</v>
      </c>
      <c r="H9865" s="12">
        <v>0.98594999999999999</v>
      </c>
      <c r="I9865" s="12">
        <v>871.51283646025149</v>
      </c>
    </row>
    <row r="9866" spans="6:9" x14ac:dyDescent="0.3">
      <c r="F9866" s="2">
        <v>9861</v>
      </c>
      <c r="G9866" s="12">
        <f ca="1"/>
        <v>874.29565031846562</v>
      </c>
      <c r="H9866" s="12">
        <v>0.98604999999999998</v>
      </c>
      <c r="I9866" s="12">
        <v>871.81773505180752</v>
      </c>
    </row>
    <row r="9867" spans="6:9" x14ac:dyDescent="0.3">
      <c r="F9867" s="2">
        <v>9862</v>
      </c>
      <c r="G9867" s="12">
        <f ca="1"/>
        <v>875.02939529164541</v>
      </c>
      <c r="H9867" s="12">
        <v>0.98614999999999997</v>
      </c>
      <c r="I9867" s="12">
        <v>872.12403760769553</v>
      </c>
    </row>
    <row r="9868" spans="6:9" x14ac:dyDescent="0.3">
      <c r="F9868" s="2">
        <v>9863</v>
      </c>
      <c r="G9868" s="12">
        <f ca="1"/>
        <v>875.20148265186367</v>
      </c>
      <c r="H9868" s="12">
        <v>0.98624999999999996</v>
      </c>
      <c r="I9868" s="12">
        <v>872.43176113626214</v>
      </c>
    </row>
    <row r="9869" spans="6:9" x14ac:dyDescent="0.3">
      <c r="F9869" s="2">
        <v>9864</v>
      </c>
      <c r="G9869" s="12">
        <f ca="1"/>
        <v>875.67990661822216</v>
      </c>
      <c r="H9869" s="12">
        <v>0.98634999999999995</v>
      </c>
      <c r="I9869" s="12">
        <v>872.74092297755158</v>
      </c>
    </row>
    <row r="9870" spans="6:9" x14ac:dyDescent="0.3">
      <c r="F9870" s="2">
        <v>9865</v>
      </c>
      <c r="G9870" s="12">
        <f ca="1"/>
        <v>875.73879054837505</v>
      </c>
      <c r="H9870" s="12">
        <v>0.98645000000000005</v>
      </c>
      <c r="I9870" s="12">
        <v>873.05154081226249</v>
      </c>
    </row>
    <row r="9871" spans="6:9" x14ac:dyDescent="0.3">
      <c r="F9871" s="2">
        <v>9866</v>
      </c>
      <c r="G9871" s="12">
        <f ca="1"/>
        <v>875.81604139619094</v>
      </c>
      <c r="H9871" s="12">
        <v>0.98655000000000004</v>
      </c>
      <c r="I9871" s="12">
        <v>873.36363267101183</v>
      </c>
    </row>
    <row r="9872" spans="6:9" x14ac:dyDescent="0.3">
      <c r="F9872" s="2">
        <v>9867</v>
      </c>
      <c r="G9872" s="12">
        <f ca="1"/>
        <v>875.82727551102994</v>
      </c>
      <c r="H9872" s="12">
        <v>0.98665000000000003</v>
      </c>
      <c r="I9872" s="12">
        <v>873.67721694392731</v>
      </c>
    </row>
    <row r="9873" spans="6:9" x14ac:dyDescent="0.3">
      <c r="F9873" s="2">
        <v>9868</v>
      </c>
      <c r="G9873" s="12">
        <f ca="1"/>
        <v>875.89225983068945</v>
      </c>
      <c r="H9873" s="12">
        <v>0.98675000000000002</v>
      </c>
      <c r="I9873" s="12">
        <v>873.9923123905711</v>
      </c>
    </row>
    <row r="9874" spans="6:9" x14ac:dyDescent="0.3">
      <c r="F9874" s="2">
        <v>9869</v>
      </c>
      <c r="G9874" s="12">
        <f ca="1"/>
        <v>876.11183155823517</v>
      </c>
      <c r="H9874" s="12">
        <v>0.98685</v>
      </c>
      <c r="I9874" s="12">
        <v>874.30893815021795</v>
      </c>
    </row>
    <row r="9875" spans="6:9" x14ac:dyDescent="0.3">
      <c r="F9875" s="2">
        <v>9870</v>
      </c>
      <c r="G9875" s="12">
        <f ca="1"/>
        <v>876.4652978907875</v>
      </c>
      <c r="H9875" s="12">
        <v>0.98694999999999999</v>
      </c>
      <c r="I9875" s="12">
        <v>874.62711375249876</v>
      </c>
    </row>
    <row r="9876" spans="6:9" x14ac:dyDescent="0.3">
      <c r="F9876" s="2">
        <v>9871</v>
      </c>
      <c r="G9876" s="12">
        <f ca="1"/>
        <v>876.74894846055349</v>
      </c>
      <c r="H9876" s="12">
        <v>0.98704999999999998</v>
      </c>
      <c r="I9876" s="12">
        <v>874.94685912842738</v>
      </c>
    </row>
    <row r="9877" spans="6:9" x14ac:dyDescent="0.3">
      <c r="F9877" s="2">
        <v>9872</v>
      </c>
      <c r="G9877" s="12">
        <f ca="1"/>
        <v>877.66286203234245</v>
      </c>
      <c r="H9877" s="12">
        <v>0.98714999999999997</v>
      </c>
      <c r="I9877" s="12">
        <v>875.26819462182596</v>
      </c>
    </row>
    <row r="9878" spans="6:9" x14ac:dyDescent="0.3">
      <c r="F9878" s="2">
        <v>9873</v>
      </c>
      <c r="G9878" s="12">
        <f ca="1"/>
        <v>877.72793102424168</v>
      </c>
      <c r="H9878" s="12">
        <v>0.98724999999999996</v>
      </c>
      <c r="I9878" s="12">
        <v>875.59114100116767</v>
      </c>
    </row>
    <row r="9879" spans="6:9" x14ac:dyDescent="0.3">
      <c r="F9879" s="2">
        <v>9874</v>
      </c>
      <c r="G9879" s="12">
        <f ca="1"/>
        <v>877.84498677996544</v>
      </c>
      <c r="H9879" s="12">
        <v>0.98734999999999995</v>
      </c>
      <c r="I9879" s="12">
        <v>875.91571947185548</v>
      </c>
    </row>
    <row r="9880" spans="6:9" x14ac:dyDescent="0.3">
      <c r="F9880" s="2">
        <v>9875</v>
      </c>
      <c r="G9880" s="12">
        <f ca="1"/>
        <v>877.87900578593474</v>
      </c>
      <c r="H9880" s="12">
        <v>0.98745000000000005</v>
      </c>
      <c r="I9880" s="12">
        <v>876.24195168895608</v>
      </c>
    </row>
    <row r="9881" spans="6:9" x14ac:dyDescent="0.3">
      <c r="F9881" s="2">
        <v>9876</v>
      </c>
      <c r="G9881" s="12">
        <f ca="1"/>
        <v>877.99946690500599</v>
      </c>
      <c r="H9881" s="12">
        <v>0.98755000000000004</v>
      </c>
      <c r="I9881" s="12">
        <v>876.56985977040733</v>
      </c>
    </row>
    <row r="9882" spans="6:9" x14ac:dyDescent="0.3">
      <c r="F9882" s="2">
        <v>9877</v>
      </c>
      <c r="G9882" s="12">
        <f ca="1"/>
        <v>878.02081184322958</v>
      </c>
      <c r="H9882" s="12">
        <v>0.98765000000000003</v>
      </c>
      <c r="I9882" s="12">
        <v>876.89946631072849</v>
      </c>
    </row>
    <row r="9883" spans="6:9" x14ac:dyDescent="0.3">
      <c r="F9883" s="2">
        <v>9878</v>
      </c>
      <c r="G9883" s="12">
        <f ca="1"/>
        <v>878.32102217803822</v>
      </c>
      <c r="H9883" s="12">
        <v>0.98775000000000002</v>
      </c>
      <c r="I9883" s="12">
        <v>877.2307943952469</v>
      </c>
    </row>
    <row r="9884" spans="6:9" x14ac:dyDescent="0.3">
      <c r="F9884" s="2">
        <v>9879</v>
      </c>
      <c r="G9884" s="12">
        <f ca="1"/>
        <v>878.4475860207051</v>
      </c>
      <c r="H9884" s="12">
        <v>0.98785000000000001</v>
      </c>
      <c r="I9884" s="12">
        <v>877.56386761486965</v>
      </c>
    </row>
    <row r="9885" spans="6:9" x14ac:dyDescent="0.3">
      <c r="F9885" s="2">
        <v>9880</v>
      </c>
      <c r="G9885" s="12">
        <f ca="1"/>
        <v>879.19704783668112</v>
      </c>
      <c r="H9885" s="12">
        <v>0.98794999999999999</v>
      </c>
      <c r="I9885" s="12">
        <v>877.89871008142825</v>
      </c>
    </row>
    <row r="9886" spans="6:9" x14ac:dyDescent="0.3">
      <c r="F9886" s="2">
        <v>9881</v>
      </c>
      <c r="G9886" s="12">
        <f ca="1"/>
        <v>879.69110538652274</v>
      </c>
      <c r="H9886" s="12">
        <v>0.98804999999999998</v>
      </c>
      <c r="I9886" s="12">
        <v>878.23534644361837</v>
      </c>
    </row>
    <row r="9887" spans="6:9" x14ac:dyDescent="0.3">
      <c r="F9887" s="2">
        <v>9882</v>
      </c>
      <c r="G9887" s="12">
        <f ca="1"/>
        <v>880.06962562135232</v>
      </c>
      <c r="H9887" s="12">
        <v>0.98814999999999997</v>
      </c>
      <c r="I9887" s="12">
        <v>878.5738019035656</v>
      </c>
    </row>
    <row r="9888" spans="6:9" x14ac:dyDescent="0.3">
      <c r="F9888" s="2">
        <v>9883</v>
      </c>
      <c r="G9888" s="12">
        <f ca="1"/>
        <v>880.19674345576414</v>
      </c>
      <c r="H9888" s="12">
        <v>0.98824999999999996</v>
      </c>
      <c r="I9888" s="12">
        <v>878.91410223404876</v>
      </c>
    </row>
    <row r="9889" spans="6:9" x14ac:dyDescent="0.3">
      <c r="F9889" s="2">
        <v>9884</v>
      </c>
      <c r="G9889" s="12">
        <f ca="1"/>
        <v>881.26366984343167</v>
      </c>
      <c r="H9889" s="12">
        <v>0.98834999999999995</v>
      </c>
      <c r="I9889" s="12">
        <v>879.2562737964081</v>
      </c>
    </row>
    <row r="9890" spans="6:9" x14ac:dyDescent="0.3">
      <c r="F9890" s="2">
        <v>9885</v>
      </c>
      <c r="G9890" s="12">
        <f ca="1"/>
        <v>881.77730196794823</v>
      </c>
      <c r="H9890" s="12">
        <v>0.98845000000000005</v>
      </c>
      <c r="I9890" s="12">
        <v>879.60034355917787</v>
      </c>
    </row>
    <row r="9891" spans="6:9" x14ac:dyDescent="0.3">
      <c r="F9891" s="2">
        <v>9886</v>
      </c>
      <c r="G9891" s="12">
        <f ca="1"/>
        <v>881.89414638138965</v>
      </c>
      <c r="H9891" s="12">
        <v>0.98855000000000004</v>
      </c>
      <c r="I9891" s="12">
        <v>879.94633911747235</v>
      </c>
    </row>
    <row r="9892" spans="6:9" x14ac:dyDescent="0.3">
      <c r="F9892" s="2">
        <v>9887</v>
      </c>
      <c r="G9892" s="12">
        <f ca="1"/>
        <v>882.00709301386155</v>
      </c>
      <c r="H9892" s="12">
        <v>0.98865000000000003</v>
      </c>
      <c r="I9892" s="12">
        <v>880.29428871317032</v>
      </c>
    </row>
    <row r="9893" spans="6:9" x14ac:dyDescent="0.3">
      <c r="F9893" s="2">
        <v>9888</v>
      </c>
      <c r="G9893" s="12">
        <f ca="1"/>
        <v>882.31426392439653</v>
      </c>
      <c r="H9893" s="12">
        <v>0.98875000000000002</v>
      </c>
      <c r="I9893" s="12">
        <v>880.64422125593001</v>
      </c>
    </row>
    <row r="9894" spans="6:9" x14ac:dyDescent="0.3">
      <c r="F9894" s="2">
        <v>9889</v>
      </c>
      <c r="G9894" s="12">
        <f ca="1"/>
        <v>882.33651156245594</v>
      </c>
      <c r="H9894" s="12">
        <v>0.98885000000000001</v>
      </c>
      <c r="I9894" s="12">
        <v>880.99616634508379</v>
      </c>
    </row>
    <row r="9895" spans="6:9" x14ac:dyDescent="0.3">
      <c r="F9895" s="2">
        <v>9890</v>
      </c>
      <c r="G9895" s="12">
        <f ca="1"/>
        <v>882.4550099605276</v>
      </c>
      <c r="H9895" s="12">
        <v>0.98895</v>
      </c>
      <c r="I9895" s="12">
        <v>881.35015429245175</v>
      </c>
    </row>
    <row r="9896" spans="6:9" x14ac:dyDescent="0.3">
      <c r="F9896" s="2">
        <v>9891</v>
      </c>
      <c r="G9896" s="12">
        <f ca="1"/>
        <v>882.60572101802109</v>
      </c>
      <c r="H9896" s="12">
        <v>0.98904999999999998</v>
      </c>
      <c r="I9896" s="12">
        <v>881.70621614612594</v>
      </c>
    </row>
    <row r="9897" spans="6:9" x14ac:dyDescent="0.3">
      <c r="F9897" s="2">
        <v>9892</v>
      </c>
      <c r="G9897" s="12">
        <f ca="1"/>
        <v>882.6465718352855</v>
      </c>
      <c r="H9897" s="12">
        <v>0.98914999999999997</v>
      </c>
      <c r="I9897" s="12">
        <v>882.06438371527338</v>
      </c>
    </row>
    <row r="9898" spans="6:9" x14ac:dyDescent="0.3">
      <c r="F9898" s="2">
        <v>9893</v>
      </c>
      <c r="G9898" s="12">
        <f ca="1"/>
        <v>883.34803506476192</v>
      </c>
      <c r="H9898" s="12">
        <v>0.98924999999999996</v>
      </c>
      <c r="I9898" s="12">
        <v>882.42468959601194</v>
      </c>
    </row>
    <row r="9899" spans="6:9" x14ac:dyDescent="0.3">
      <c r="F9899" s="2">
        <v>9894</v>
      </c>
      <c r="G9899" s="12">
        <f ca="1"/>
        <v>883.48556741191555</v>
      </c>
      <c r="H9899" s="12">
        <v>0.98934999999999995</v>
      </c>
      <c r="I9899" s="12">
        <v>882.78716719841509</v>
      </c>
    </row>
    <row r="9900" spans="6:9" x14ac:dyDescent="0.3">
      <c r="F9900" s="2">
        <v>9895</v>
      </c>
      <c r="G9900" s="12">
        <f ca="1"/>
        <v>884.26053165670464</v>
      </c>
      <c r="H9900" s="12">
        <v>0.98945000000000005</v>
      </c>
      <c r="I9900" s="12">
        <v>883.15185077470869</v>
      </c>
    </row>
    <row r="9901" spans="6:9" x14ac:dyDescent="0.3">
      <c r="F9901" s="2">
        <v>9896</v>
      </c>
      <c r="G9901" s="12">
        <f ca="1"/>
        <v>884.55660834806076</v>
      </c>
      <c r="H9901" s="12">
        <v>0.98955000000000004</v>
      </c>
      <c r="I9901" s="12">
        <v>883.51877544871911</v>
      </c>
    </row>
    <row r="9902" spans="6:9" x14ac:dyDescent="0.3">
      <c r="F9902" s="2">
        <v>9897</v>
      </c>
      <c r="G9902" s="12">
        <f ca="1"/>
        <v>884.98921430851192</v>
      </c>
      <c r="H9902" s="12">
        <v>0.98965000000000003</v>
      </c>
      <c r="I9902" s="12">
        <v>883.88797724664812</v>
      </c>
    </row>
    <row r="9903" spans="6:9" x14ac:dyDescent="0.3">
      <c r="F9903" s="2">
        <v>9898</v>
      </c>
      <c r="G9903" s="12">
        <f ca="1"/>
        <v>885.17334250428451</v>
      </c>
      <c r="H9903" s="12">
        <v>0.98975000000000002</v>
      </c>
      <c r="I9903" s="12">
        <v>884.25949312924024</v>
      </c>
    </row>
    <row r="9904" spans="6:9" x14ac:dyDescent="0.3">
      <c r="F9904" s="2">
        <v>9899</v>
      </c>
      <c r="G9904" s="12">
        <f ca="1"/>
        <v>885.87256228300998</v>
      </c>
      <c r="H9904" s="12">
        <v>0.98985000000000001</v>
      </c>
      <c r="I9904" s="12">
        <v>884.63336102542451</v>
      </c>
    </row>
    <row r="9905" spans="6:9" x14ac:dyDescent="0.3">
      <c r="F9905" s="2">
        <v>9900</v>
      </c>
      <c r="G9905" s="12">
        <f ca="1"/>
        <v>885.89435268503473</v>
      </c>
      <c r="H9905" s="12">
        <v>0.98995</v>
      </c>
      <c r="I9905" s="12">
        <v>885.00961986751156</v>
      </c>
    </row>
    <row r="9906" spans="6:9" x14ac:dyDescent="0.3">
      <c r="F9906" s="2">
        <v>9901</v>
      </c>
      <c r="G9906" s="12">
        <f ca="1"/>
        <v>886.07532449785219</v>
      </c>
      <c r="H9906" s="12">
        <v>0.99004999999999999</v>
      </c>
      <c r="I9906" s="12">
        <v>885.38830962803604</v>
      </c>
    </row>
    <row r="9907" spans="6:9" x14ac:dyDescent="0.3">
      <c r="F9907" s="2">
        <v>9902</v>
      </c>
      <c r="G9907" s="12">
        <f ca="1"/>
        <v>886.09771252587973</v>
      </c>
      <c r="H9907" s="12">
        <v>0.99014999999999997</v>
      </c>
      <c r="I9907" s="12">
        <v>885.7694713583362</v>
      </c>
    </row>
    <row r="9908" spans="6:9" x14ac:dyDescent="0.3">
      <c r="F9908" s="2">
        <v>9903</v>
      </c>
      <c r="G9908" s="12">
        <f ca="1"/>
        <v>887.36476602957327</v>
      </c>
      <c r="H9908" s="12">
        <v>0.99024999999999996</v>
      </c>
      <c r="I9908" s="12">
        <v>886.15314722897278</v>
      </c>
    </row>
    <row r="9909" spans="6:9" x14ac:dyDescent="0.3">
      <c r="F9909" s="2">
        <v>9904</v>
      </c>
      <c r="G9909" s="12">
        <f ca="1"/>
        <v>887.67341969925462</v>
      </c>
      <c r="H9909" s="12">
        <v>0.99034999999999995</v>
      </c>
      <c r="I9909" s="12">
        <v>886.53938057209439</v>
      </c>
    </row>
    <row r="9910" spans="6:9" x14ac:dyDescent="0.3">
      <c r="F9910" s="2">
        <v>9905</v>
      </c>
      <c r="G9910" s="12">
        <f ca="1"/>
        <v>887.77630851460003</v>
      </c>
      <c r="H9910" s="12">
        <v>0.99045000000000005</v>
      </c>
      <c r="I9910" s="12">
        <v>886.92821592586438</v>
      </c>
    </row>
    <row r="9911" spans="6:9" x14ac:dyDescent="0.3">
      <c r="F9911" s="2">
        <v>9906</v>
      </c>
      <c r="G9911" s="12">
        <f ca="1"/>
        <v>887.78788711685922</v>
      </c>
      <c r="H9911" s="12">
        <v>0.99055000000000004</v>
      </c>
      <c r="I9911" s="12">
        <v>887.31969908106998</v>
      </c>
    </row>
    <row r="9912" spans="6:9" x14ac:dyDescent="0.3">
      <c r="F9912" s="2">
        <v>9907</v>
      </c>
      <c r="G9912" s="12">
        <f ca="1"/>
        <v>888.75861009727157</v>
      </c>
      <c r="H9912" s="12">
        <v>0.99065000000000003</v>
      </c>
      <c r="I9912" s="12">
        <v>887.71387713005254</v>
      </c>
    </row>
    <row r="9913" spans="6:9" x14ac:dyDescent="0.3">
      <c r="F9913" s="2">
        <v>9908</v>
      </c>
      <c r="G9913" s="12">
        <f ca="1"/>
        <v>889.23885577760143</v>
      </c>
      <c r="H9913" s="12">
        <v>0.99075000000000002</v>
      </c>
      <c r="I9913" s="12">
        <v>888.11079851808984</v>
      </c>
    </row>
    <row r="9914" spans="6:9" x14ac:dyDescent="0.3">
      <c r="F9914" s="2">
        <v>9909</v>
      </c>
      <c r="G9914" s="12">
        <f ca="1"/>
        <v>889.81491169809044</v>
      </c>
      <c r="H9914" s="12">
        <v>0.99085000000000001</v>
      </c>
      <c r="I9914" s="12">
        <v>888.51051309738989</v>
      </c>
    </row>
    <row r="9915" spans="6:9" x14ac:dyDescent="0.3">
      <c r="F9915" s="2">
        <v>9910</v>
      </c>
      <c r="G9915" s="12">
        <f ca="1"/>
        <v>890.09914090384893</v>
      </c>
      <c r="H9915" s="12">
        <v>0.99095</v>
      </c>
      <c r="I9915" s="12">
        <v>888.91307218385566</v>
      </c>
    </row>
    <row r="9916" spans="6:9" x14ac:dyDescent="0.3">
      <c r="F9916" s="2">
        <v>9911</v>
      </c>
      <c r="G9916" s="12">
        <f ca="1"/>
        <v>890.80138944665146</v>
      </c>
      <c r="H9916" s="12">
        <v>0.99104999999999999</v>
      </c>
      <c r="I9916" s="12">
        <v>889.31852861679545</v>
      </c>
    </row>
    <row r="9917" spans="6:9" x14ac:dyDescent="0.3">
      <c r="F9917" s="2">
        <v>9912</v>
      </c>
      <c r="G9917" s="12">
        <f ca="1"/>
        <v>891.91881897712415</v>
      </c>
      <c r="H9917" s="12">
        <v>0.99114999999999998</v>
      </c>
      <c r="I9917" s="12">
        <v>889.72693682176737</v>
      </c>
    </row>
    <row r="9918" spans="6:9" x14ac:dyDescent="0.3">
      <c r="F9918" s="2">
        <v>9913</v>
      </c>
      <c r="G9918" s="12">
        <f ca="1"/>
        <v>892.08744357327203</v>
      </c>
      <c r="H9918" s="12">
        <v>0.99124999999999996</v>
      </c>
      <c r="I9918" s="12">
        <v>890.13835287675874</v>
      </c>
    </row>
    <row r="9919" spans="6:9" x14ac:dyDescent="0.3">
      <c r="F9919" s="2">
        <v>9914</v>
      </c>
      <c r="G9919" s="12">
        <f ca="1"/>
        <v>892.19653941410297</v>
      </c>
      <c r="H9919" s="12">
        <v>0.99134999999999995</v>
      </c>
      <c r="I9919" s="12">
        <v>890.55283458191843</v>
      </c>
    </row>
    <row r="9920" spans="6:9" x14ac:dyDescent="0.3">
      <c r="F9920" s="2">
        <v>9915</v>
      </c>
      <c r="G9920" s="12">
        <f ca="1"/>
        <v>892.91032275823056</v>
      </c>
      <c r="H9920" s="12">
        <v>0.99145000000000005</v>
      </c>
      <c r="I9920" s="12">
        <v>890.97044153307741</v>
      </c>
    </row>
    <row r="9921" spans="6:9" x14ac:dyDescent="0.3">
      <c r="F9921" s="2">
        <v>9916</v>
      </c>
      <c r="G9921" s="12">
        <f ca="1"/>
        <v>893.0446285765745</v>
      </c>
      <c r="H9921" s="12">
        <v>0.99155000000000004</v>
      </c>
      <c r="I9921" s="12">
        <v>891.39123519930615</v>
      </c>
    </row>
    <row r="9922" spans="6:9" x14ac:dyDescent="0.3">
      <c r="F9922" s="2">
        <v>9917</v>
      </c>
      <c r="G9922" s="12">
        <f ca="1"/>
        <v>893.08630624109128</v>
      </c>
      <c r="H9922" s="12">
        <v>0.99165000000000003</v>
      </c>
      <c r="I9922" s="12">
        <v>891.81527900478784</v>
      </c>
    </row>
    <row r="9923" spans="6:9" x14ac:dyDescent="0.3">
      <c r="F9923" s="2">
        <v>9918</v>
      </c>
      <c r="G9923" s="12">
        <f ca="1"/>
        <v>893.60060098765757</v>
      </c>
      <c r="H9923" s="12">
        <v>0.99175000000000002</v>
      </c>
      <c r="I9923" s="12">
        <v>892.24263841529717</v>
      </c>
    </row>
    <row r="9924" spans="6:9" x14ac:dyDescent="0.3">
      <c r="F9924" s="2">
        <v>9919</v>
      </c>
      <c r="G9924" s="12">
        <f ca="1"/>
        <v>893.62078111703863</v>
      </c>
      <c r="H9924" s="12">
        <v>0.99185000000000001</v>
      </c>
      <c r="I9924" s="12">
        <v>892.67338102960252</v>
      </c>
    </row>
    <row r="9925" spans="6:9" x14ac:dyDescent="0.3">
      <c r="F9925" s="2">
        <v>9920</v>
      </c>
      <c r="G9925" s="12">
        <f ca="1"/>
        <v>893.6999540755528</v>
      </c>
      <c r="H9925" s="12">
        <v>0.99195</v>
      </c>
      <c r="I9925" s="12">
        <v>893.10757667614132</v>
      </c>
    </row>
    <row r="9926" spans="6:9" x14ac:dyDescent="0.3">
      <c r="F9926" s="2">
        <v>9921</v>
      </c>
      <c r="G9926" s="12">
        <f ca="1"/>
        <v>894.15893337153375</v>
      </c>
      <c r="H9926" s="12">
        <v>0.99204999999999999</v>
      </c>
      <c r="I9926" s="12">
        <v>893.54529751533721</v>
      </c>
    </row>
    <row r="9927" spans="6:9" x14ac:dyDescent="0.3">
      <c r="F9927" s="2">
        <v>9922</v>
      </c>
      <c r="G9927" s="12">
        <f ca="1"/>
        <v>894.41626059637576</v>
      </c>
      <c r="H9927" s="12">
        <v>0.99214999999999998</v>
      </c>
      <c r="I9927" s="12">
        <v>893.98661814796549</v>
      </c>
    </row>
    <row r="9928" spans="6:9" x14ac:dyDescent="0.3">
      <c r="F9928" s="2">
        <v>9923</v>
      </c>
      <c r="G9928" s="12">
        <f ca="1"/>
        <v>894.56753228887726</v>
      </c>
      <c r="H9928" s="12">
        <v>0.99224999999999997</v>
      </c>
      <c r="I9928" s="12">
        <v>894.43161573000873</v>
      </c>
    </row>
    <row r="9929" spans="6:9" x14ac:dyDescent="0.3">
      <c r="F9929" s="2">
        <v>9924</v>
      </c>
      <c r="G9929" s="12">
        <f ca="1"/>
        <v>894.69323863452587</v>
      </c>
      <c r="H9929" s="12">
        <v>0.99234999999999995</v>
      </c>
      <c r="I9929" s="12">
        <v>894.8803700944751</v>
      </c>
    </row>
    <row r="9930" spans="6:9" x14ac:dyDescent="0.3">
      <c r="F9930" s="2">
        <v>9925</v>
      </c>
      <c r="G9930" s="12">
        <f ca="1"/>
        <v>895.35016967905483</v>
      </c>
      <c r="H9930" s="12">
        <v>0.99245000000000005</v>
      </c>
      <c r="I9930" s="12">
        <v>895.33296388070517</v>
      </c>
    </row>
    <row r="9931" spans="6:9" x14ac:dyDescent="0.3">
      <c r="F9931" s="2">
        <v>9926</v>
      </c>
      <c r="G9931" s="12">
        <f ca="1"/>
        <v>895.4825923266734</v>
      </c>
      <c r="H9931" s="12">
        <v>0.99255000000000004</v>
      </c>
      <c r="I9931" s="12">
        <v>895.78948267172666</v>
      </c>
    </row>
    <row r="9932" spans="6:9" x14ac:dyDescent="0.3">
      <c r="F9932" s="2">
        <v>9927</v>
      </c>
      <c r="G9932" s="12">
        <f ca="1"/>
        <v>895.61640064100095</v>
      </c>
      <c r="H9932" s="12">
        <v>0.99265000000000003</v>
      </c>
      <c r="I9932" s="12">
        <v>896.25001514028054</v>
      </c>
    </row>
    <row r="9933" spans="6:9" x14ac:dyDescent="0.3">
      <c r="F9933" s="2">
        <v>9928</v>
      </c>
      <c r="G9933" s="12">
        <f ca="1"/>
        <v>896.04205939828989</v>
      </c>
      <c r="H9933" s="12">
        <v>0.99275000000000002</v>
      </c>
      <c r="I9933" s="12">
        <v>896.7146532041852</v>
      </c>
    </row>
    <row r="9934" spans="6:9" x14ac:dyDescent="0.3">
      <c r="F9934" s="2">
        <v>9929</v>
      </c>
      <c r="G9934" s="12">
        <f ca="1"/>
        <v>896.7869139184362</v>
      </c>
      <c r="H9934" s="12">
        <v>0.99285000000000001</v>
      </c>
      <c r="I9934" s="12">
        <v>897.18349219177742</v>
      </c>
    </row>
    <row r="9935" spans="6:9" x14ac:dyDescent="0.3">
      <c r="F9935" s="2">
        <v>9930</v>
      </c>
      <c r="G9935" s="12">
        <f ca="1"/>
        <v>897.0637964214468</v>
      </c>
      <c r="H9935" s="12">
        <v>0.99295</v>
      </c>
      <c r="I9935" s="12">
        <v>897.6566310182352</v>
      </c>
    </row>
    <row r="9936" spans="6:9" x14ac:dyDescent="0.3">
      <c r="F9936" s="2">
        <v>9931</v>
      </c>
      <c r="G9936" s="12">
        <f ca="1"/>
        <v>897.10017377603708</v>
      </c>
      <c r="H9936" s="12">
        <v>0.99304999999999999</v>
      </c>
      <c r="I9936" s="12">
        <v>898.13417237366048</v>
      </c>
    </row>
    <row r="9937" spans="6:9" x14ac:dyDescent="0.3">
      <c r="F9937" s="2">
        <v>9932</v>
      </c>
      <c r="G9937" s="12">
        <f ca="1"/>
        <v>897.74417498738171</v>
      </c>
      <c r="H9937" s="12">
        <v>0.99314999999999998</v>
      </c>
      <c r="I9937" s="12">
        <v>898.61622292389086</v>
      </c>
    </row>
    <row r="9938" spans="6:9" x14ac:dyDescent="0.3">
      <c r="F9938" s="2">
        <v>9933</v>
      </c>
      <c r="G9938" s="12">
        <f ca="1"/>
        <v>898.05638338561744</v>
      </c>
      <c r="H9938" s="12">
        <v>0.99324999999999997</v>
      </c>
      <c r="I9938" s="12">
        <v>899.1028935250996</v>
      </c>
    </row>
    <row r="9939" spans="6:9" x14ac:dyDescent="0.3">
      <c r="F9939" s="2">
        <v>9934</v>
      </c>
      <c r="G9939" s="12">
        <f ca="1"/>
        <v>898.81020471882573</v>
      </c>
      <c r="H9939" s="12">
        <v>0.99334999999999996</v>
      </c>
      <c r="I9939" s="12">
        <v>899.59429945335046</v>
      </c>
    </row>
    <row r="9940" spans="6:9" x14ac:dyDescent="0.3">
      <c r="F9940" s="2">
        <v>9935</v>
      </c>
      <c r="G9940" s="12">
        <f ca="1"/>
        <v>901.77452883892488</v>
      </c>
      <c r="H9940" s="12">
        <v>0.99345000000000006</v>
      </c>
      <c r="I9940" s="12">
        <v>900.09056065039272</v>
      </c>
    </row>
    <row r="9941" spans="6:9" x14ac:dyDescent="0.3">
      <c r="F9941" s="2">
        <v>9936</v>
      </c>
      <c r="G9941" s="12">
        <f ca="1"/>
        <v>902.11678140079027</v>
      </c>
      <c r="H9941" s="12">
        <v>0.99355000000000004</v>
      </c>
      <c r="I9941" s="12">
        <v>900.59180198710794</v>
      </c>
    </row>
    <row r="9942" spans="6:9" x14ac:dyDescent="0.3">
      <c r="F9942" s="2">
        <v>9937</v>
      </c>
      <c r="G9942" s="12">
        <f ca="1"/>
        <v>902.64968302558157</v>
      </c>
      <c r="H9942" s="12">
        <v>0.99365000000000003</v>
      </c>
      <c r="I9942" s="12">
        <v>901.09815354618127</v>
      </c>
    </row>
    <row r="9943" spans="6:9" x14ac:dyDescent="0.3">
      <c r="F9943" s="2">
        <v>9938</v>
      </c>
      <c r="G9943" s="12">
        <f ca="1"/>
        <v>902.68350732707233</v>
      </c>
      <c r="H9943" s="12">
        <v>0.99375000000000002</v>
      </c>
      <c r="I9943" s="12">
        <v>901.60975092571402</v>
      </c>
    </row>
    <row r="9944" spans="6:9" x14ac:dyDescent="0.3">
      <c r="F9944" s="2">
        <v>9939</v>
      </c>
      <c r="G9944" s="12">
        <f ca="1"/>
        <v>902.74807284958831</v>
      </c>
      <c r="H9944" s="12">
        <v>0.99385000000000001</v>
      </c>
      <c r="I9944" s="12">
        <v>902.12673556570144</v>
      </c>
    </row>
    <row r="9945" spans="6:9" x14ac:dyDescent="0.3">
      <c r="F9945" s="2">
        <v>9940</v>
      </c>
      <c r="G9945" s="12">
        <f ca="1"/>
        <v>903.17806185474535</v>
      </c>
      <c r="H9945" s="12">
        <v>0.99395</v>
      </c>
      <c r="I9945" s="12">
        <v>902.64925509949489</v>
      </c>
    </row>
    <row r="9946" spans="6:9" x14ac:dyDescent="0.3">
      <c r="F9946" s="2">
        <v>9941</v>
      </c>
      <c r="G9946" s="12">
        <f ca="1"/>
        <v>903.29946928212814</v>
      </c>
      <c r="H9946" s="12">
        <v>0.99404999999999999</v>
      </c>
      <c r="I9946" s="12">
        <v>903.177463732609</v>
      </c>
    </row>
    <row r="9947" spans="6:9" x14ac:dyDescent="0.3">
      <c r="F9947" s="2">
        <v>9942</v>
      </c>
      <c r="G9947" s="12">
        <f ca="1"/>
        <v>903.91518044148938</v>
      </c>
      <c r="H9947" s="12">
        <v>0.99414999999999998</v>
      </c>
      <c r="I9947" s="12">
        <v>903.71152265150238</v>
      </c>
    </row>
    <row r="9948" spans="6:9" x14ac:dyDescent="0.3">
      <c r="F9948" s="2">
        <v>9943</v>
      </c>
      <c r="G9948" s="12">
        <f ca="1"/>
        <v>903.93121673672852</v>
      </c>
      <c r="H9948" s="12">
        <v>0.99424999999999997</v>
      </c>
      <c r="I9948" s="12">
        <v>904.25160046525502</v>
      </c>
    </row>
    <row r="9949" spans="6:9" x14ac:dyDescent="0.3">
      <c r="F9949" s="2">
        <v>9944</v>
      </c>
      <c r="G9949" s="12">
        <f ca="1"/>
        <v>903.9547817946401</v>
      </c>
      <c r="H9949" s="12">
        <v>0.99434999999999996</v>
      </c>
      <c r="I9949" s="12">
        <v>904.79787368341806</v>
      </c>
    </row>
    <row r="9950" spans="6:9" x14ac:dyDescent="0.3">
      <c r="F9950" s="2">
        <v>9945</v>
      </c>
      <c r="G9950" s="12">
        <f ca="1"/>
        <v>904.70476306227965</v>
      </c>
      <c r="H9950" s="12">
        <v>0.99444999999999995</v>
      </c>
      <c r="I9950" s="12">
        <v>905.35052723369142</v>
      </c>
    </row>
    <row r="9951" spans="6:9" x14ac:dyDescent="0.3">
      <c r="F9951" s="2">
        <v>9946</v>
      </c>
      <c r="G9951" s="12">
        <f ca="1"/>
        <v>905.72881724702563</v>
      </c>
      <c r="H9951" s="12">
        <v>0.99455000000000005</v>
      </c>
      <c r="I9951" s="12">
        <v>905.90975502353535</v>
      </c>
    </row>
    <row r="9952" spans="6:9" x14ac:dyDescent="0.3">
      <c r="F9952" s="2">
        <v>9947</v>
      </c>
      <c r="G9952" s="12">
        <f ca="1"/>
        <v>906.06681002114067</v>
      </c>
      <c r="H9952" s="12">
        <v>0.99465000000000003</v>
      </c>
      <c r="I9952" s="12">
        <v>906.47576055031971</v>
      </c>
    </row>
    <row r="9953" spans="6:9" x14ac:dyDescent="0.3">
      <c r="F9953" s="2">
        <v>9948</v>
      </c>
      <c r="G9953" s="12">
        <f ca="1"/>
        <v>906.12341525015677</v>
      </c>
      <c r="H9953" s="12">
        <v>0.99475000000000002</v>
      </c>
      <c r="I9953" s="12">
        <v>907.04875756520971</v>
      </c>
    </row>
    <row r="9954" spans="6:9" x14ac:dyDescent="0.3">
      <c r="F9954" s="2">
        <v>9949</v>
      </c>
      <c r="G9954" s="12">
        <f ca="1"/>
        <v>906.29274037927553</v>
      </c>
      <c r="H9954" s="12">
        <v>0.99485000000000001</v>
      </c>
      <c r="I9954" s="12">
        <v>907.62897079662889</v>
      </c>
    </row>
    <row r="9955" spans="6:9" x14ac:dyDescent="0.3">
      <c r="F9955" s="2">
        <v>9950</v>
      </c>
      <c r="G9955" s="12">
        <f ca="1"/>
        <v>907.3840965661833</v>
      </c>
      <c r="H9955" s="12">
        <v>0.99495</v>
      </c>
      <c r="I9955" s="12">
        <v>908.21663673992725</v>
      </c>
    </row>
    <row r="9956" spans="6:9" x14ac:dyDescent="0.3">
      <c r="F9956" s="2">
        <v>9951</v>
      </c>
      <c r="G9956" s="12">
        <f ca="1"/>
        <v>907.39026882883695</v>
      </c>
      <c r="H9956" s="12">
        <v>0.99504999999999999</v>
      </c>
      <c r="I9956" s="12">
        <v>908.81200452074961</v>
      </c>
    </row>
    <row r="9957" spans="6:9" x14ac:dyDescent="0.3">
      <c r="F9957" s="2">
        <v>9952</v>
      </c>
      <c r="G9957" s="12">
        <f ca="1"/>
        <v>908.26857678915155</v>
      </c>
      <c r="H9957" s="12">
        <v>0.99514999999999998</v>
      </c>
      <c r="I9957" s="12">
        <v>909.41533684062608</v>
      </c>
    </row>
    <row r="9958" spans="6:9" x14ac:dyDescent="0.3">
      <c r="F9958" s="2">
        <v>9953</v>
      </c>
      <c r="G9958" s="12">
        <f ca="1"/>
        <v>908.83666879824193</v>
      </c>
      <c r="H9958" s="12">
        <v>0.99524999999999997</v>
      </c>
      <c r="I9958" s="12">
        <v>910.02691101448556</v>
      </c>
    </row>
    <row r="9959" spans="6:9" x14ac:dyDescent="0.3">
      <c r="F9959" s="2">
        <v>9954</v>
      </c>
      <c r="G9959" s="12">
        <f ca="1"/>
        <v>909.97285266554695</v>
      </c>
      <c r="H9959" s="12">
        <v>0.99534999999999996</v>
      </c>
      <c r="I9959" s="12">
        <v>910.64702011116913</v>
      </c>
    </row>
    <row r="9960" spans="6:9" x14ac:dyDescent="0.3">
      <c r="F9960" s="2">
        <v>9955</v>
      </c>
      <c r="G9960" s="12">
        <f ca="1"/>
        <v>910.11677507757565</v>
      </c>
      <c r="H9960" s="12">
        <v>0.99544999999999995</v>
      </c>
      <c r="I9960" s="12">
        <v>911.2759742096265</v>
      </c>
    </row>
    <row r="9961" spans="6:9" x14ac:dyDescent="0.3">
      <c r="F9961" s="2">
        <v>9956</v>
      </c>
      <c r="G9961" s="12">
        <f ca="1"/>
        <v>910.66644302323516</v>
      </c>
      <c r="H9961" s="12">
        <v>0.99555000000000005</v>
      </c>
      <c r="I9961" s="12">
        <v>911.91410178535216</v>
      </c>
    </row>
    <row r="9962" spans="6:9" x14ac:dyDescent="0.3">
      <c r="F9962" s="2">
        <v>9957</v>
      </c>
      <c r="G9962" s="12">
        <f ca="1"/>
        <v>911.83597215080522</v>
      </c>
      <c r="H9962" s="12">
        <v>0.99565000000000003</v>
      </c>
      <c r="I9962" s="12">
        <v>912.56175124381969</v>
      </c>
    </row>
    <row r="9963" spans="6:9" x14ac:dyDescent="0.3">
      <c r="F9963" s="2">
        <v>9958</v>
      </c>
      <c r="G9963" s="12">
        <f ca="1"/>
        <v>912.03049874974658</v>
      </c>
      <c r="H9963" s="12">
        <v>0.99575000000000002</v>
      </c>
      <c r="I9963" s="12">
        <v>913.21929262028334</v>
      </c>
    </row>
    <row r="9964" spans="6:9" x14ac:dyDescent="0.3">
      <c r="F9964" s="2">
        <v>9959</v>
      </c>
      <c r="G9964" s="12">
        <f ca="1"/>
        <v>912.56499129715939</v>
      </c>
      <c r="H9964" s="12">
        <v>0.99585000000000001</v>
      </c>
      <c r="I9964" s="12">
        <v>913.88711946836008</v>
      </c>
    </row>
    <row r="9965" spans="6:9" x14ac:dyDescent="0.3">
      <c r="F9965" s="2">
        <v>9960</v>
      </c>
      <c r="G9965" s="12">
        <f ca="1"/>
        <v>913.01669154813885</v>
      </c>
      <c r="H9965" s="12">
        <v>0.99595</v>
      </c>
      <c r="I9965" s="12">
        <v>914.56565096347219</v>
      </c>
    </row>
    <row r="9966" spans="6:9" x14ac:dyDescent="0.3">
      <c r="F9966" s="2">
        <v>9961</v>
      </c>
      <c r="G9966" s="12">
        <f ca="1"/>
        <v>915.34219440466211</v>
      </c>
      <c r="H9966" s="12">
        <v>0.99604999999999999</v>
      </c>
      <c r="I9966" s="12">
        <v>915.25533425155538</v>
      </c>
    </row>
    <row r="9967" spans="6:9" x14ac:dyDescent="0.3">
      <c r="F9967" s="2">
        <v>9962</v>
      </c>
      <c r="G9967" s="12">
        <f ca="1"/>
        <v>915.97728185764072</v>
      </c>
      <c r="H9967" s="12">
        <v>0.99614999999999998</v>
      </c>
      <c r="I9967" s="12">
        <v>915.95664707863807</v>
      </c>
    </row>
    <row r="9968" spans="6:9" x14ac:dyDescent="0.3">
      <c r="F9968" s="2">
        <v>9963</v>
      </c>
      <c r="G9968" s="12">
        <f ca="1"/>
        <v>916.16738122880611</v>
      </c>
      <c r="H9968" s="12">
        <v>0.99624999999999997</v>
      </c>
      <c r="I9968" s="12">
        <v>916.67010074312486</v>
      </c>
    </row>
    <row r="9969" spans="6:9" x14ac:dyDescent="0.3">
      <c r="F9969" s="2">
        <v>9964</v>
      </c>
      <c r="G9969" s="12">
        <f ca="1"/>
        <v>916.22318882805087</v>
      </c>
      <c r="H9969" s="12">
        <v>0.99634999999999996</v>
      </c>
      <c r="I9969" s="12">
        <v>917.39624342015895</v>
      </c>
    </row>
    <row r="9970" spans="6:9" x14ac:dyDescent="0.3">
      <c r="F9970" s="2">
        <v>9965</v>
      </c>
      <c r="G9970" s="12">
        <f ca="1"/>
        <v>916.81164973778482</v>
      </c>
      <c r="H9970" s="12">
        <v>0.99644999999999995</v>
      </c>
      <c r="I9970" s="12">
        <v>918.13566391655093</v>
      </c>
    </row>
    <row r="9971" spans="6:9" x14ac:dyDescent="0.3">
      <c r="F9971" s="2">
        <v>9966</v>
      </c>
      <c r="G9971" s="12">
        <f ca="1"/>
        <v>916.92965164343934</v>
      </c>
      <c r="H9971" s="12">
        <v>0.99655000000000005</v>
      </c>
      <c r="I9971" s="12">
        <v>918.88899592590099</v>
      </c>
    </row>
    <row r="9972" spans="6:9" x14ac:dyDescent="0.3">
      <c r="F9972" s="2">
        <v>9967</v>
      </c>
      <c r="G9972" s="12">
        <f ca="1"/>
        <v>917.18402385705861</v>
      </c>
      <c r="H9972" s="12">
        <v>0.99665000000000004</v>
      </c>
      <c r="I9972" s="12">
        <v>919.65692286715398</v>
      </c>
    </row>
    <row r="9973" spans="6:9" x14ac:dyDescent="0.3">
      <c r="F9973" s="2">
        <v>9968</v>
      </c>
      <c r="G9973" s="12">
        <f ca="1"/>
        <v>917.71416183616418</v>
      </c>
      <c r="H9973" s="12">
        <v>0.99675000000000002</v>
      </c>
      <c r="I9973" s="12">
        <v>920.44018340663808</v>
      </c>
    </row>
    <row r="9974" spans="6:9" x14ac:dyDescent="0.3">
      <c r="F9974" s="2">
        <v>9969</v>
      </c>
      <c r="G9974" s="12">
        <f ca="1"/>
        <v>919.55819989236159</v>
      </c>
      <c r="H9974" s="12">
        <v>0.99685000000000001</v>
      </c>
      <c r="I9974" s="12">
        <v>921.23957778440717</v>
      </c>
    </row>
    <row r="9975" spans="6:9" x14ac:dyDescent="0.3">
      <c r="F9975" s="2">
        <v>9970</v>
      </c>
      <c r="G9975" s="12">
        <f ca="1"/>
        <v>920.74278688482912</v>
      </c>
      <c r="H9975" s="12">
        <v>0.99695</v>
      </c>
      <c r="I9975" s="12">
        <v>922.05597509167762</v>
      </c>
    </row>
    <row r="9976" spans="6:9" x14ac:dyDescent="0.3">
      <c r="F9976" s="2">
        <v>9971</v>
      </c>
      <c r="G9976" s="12">
        <f ca="1"/>
        <v>921.01019620650118</v>
      </c>
      <c r="H9976" s="12">
        <v>0.99704999999999999</v>
      </c>
      <c r="I9976" s="12">
        <v>922.89032167867538</v>
      </c>
    </row>
    <row r="9977" spans="6:9" x14ac:dyDescent="0.3">
      <c r="F9977" s="2">
        <v>9972</v>
      </c>
      <c r="G9977" s="12">
        <f ca="1"/>
        <v>921.31204137092698</v>
      </c>
      <c r="H9977" s="12">
        <v>0.99714999999999998</v>
      </c>
      <c r="I9977" s="12">
        <v>923.74365091335335</v>
      </c>
    </row>
    <row r="9978" spans="6:9" x14ac:dyDescent="0.3">
      <c r="F9978" s="2">
        <v>9973</v>
      </c>
      <c r="G9978" s="12">
        <f ca="1"/>
        <v>921.51972759477508</v>
      </c>
      <c r="H9978" s="12">
        <v>0.99724999999999997</v>
      </c>
      <c r="I9978" s="12">
        <v>924.61709456381016</v>
      </c>
    </row>
    <row r="9979" spans="6:9" x14ac:dyDescent="0.3">
      <c r="F9979" s="2">
        <v>9974</v>
      </c>
      <c r="G9979" s="12">
        <f ca="1"/>
        <v>922.17353748922562</v>
      </c>
      <c r="H9979" s="12">
        <v>0.99734999999999996</v>
      </c>
      <c r="I9979" s="12">
        <v>925.5118961444349</v>
      </c>
    </row>
    <row r="9980" spans="6:9" x14ac:dyDescent="0.3">
      <c r="F9980" s="2">
        <v>9975</v>
      </c>
      <c r="G9980" s="12">
        <f ca="1"/>
        <v>924.39010929236099</v>
      </c>
      <c r="H9980" s="12">
        <v>0.99744999999999995</v>
      </c>
      <c r="I9980" s="12">
        <v>926.42942665277451</v>
      </c>
    </row>
    <row r="9981" spans="6:9" x14ac:dyDescent="0.3">
      <c r="F9981" s="2">
        <v>9976</v>
      </c>
      <c r="G9981" s="12">
        <f ca="1"/>
        <v>924.54922873564874</v>
      </c>
      <c r="H9981" s="12">
        <v>0.99755000000000005</v>
      </c>
      <c r="I9981" s="12">
        <v>927.37120323767408</v>
      </c>
    </row>
    <row r="9982" spans="6:9" x14ac:dyDescent="0.3">
      <c r="F9982" s="2">
        <v>9977</v>
      </c>
      <c r="G9982" s="12">
        <f ca="1"/>
        <v>925.60408229778056</v>
      </c>
      <c r="H9982" s="12">
        <v>0.99765000000000004</v>
      </c>
      <c r="I9982" s="12">
        <v>928.33891148895327</v>
      </c>
    </row>
    <row r="9983" spans="6:9" x14ac:dyDescent="0.3">
      <c r="F9983" s="2">
        <v>9978</v>
      </c>
      <c r="G9983" s="12">
        <f ca="1"/>
        <v>925.94976931750682</v>
      </c>
      <c r="H9983" s="12">
        <v>0.99775000000000003</v>
      </c>
      <c r="I9983" s="12">
        <v>929.33443223838242</v>
      </c>
    </row>
    <row r="9984" spans="6:9" x14ac:dyDescent="0.3">
      <c r="F9984" s="2">
        <v>9979</v>
      </c>
      <c r="G9984" s="12">
        <f ca="1"/>
        <v>927.71362677884929</v>
      </c>
      <c r="H9984" s="12">
        <v>0.99785000000000001</v>
      </c>
      <c r="I9984" s="12">
        <v>930.35987403043578</v>
      </c>
    </row>
    <row r="9985" spans="6:9" x14ac:dyDescent="0.3">
      <c r="F9985" s="2">
        <v>9980</v>
      </c>
      <c r="G9985" s="12">
        <f ca="1"/>
        <v>931.01684216205081</v>
      </c>
      <c r="H9985" s="12">
        <v>0.99795</v>
      </c>
      <c r="I9985" s="12">
        <v>931.41761278786566</v>
      </c>
    </row>
    <row r="9986" spans="6:9" x14ac:dyDescent="0.3">
      <c r="F9986" s="2">
        <v>9981</v>
      </c>
      <c r="G9986" s="12">
        <f ca="1"/>
        <v>931.92048135764139</v>
      </c>
      <c r="H9986" s="12">
        <v>0.99804999999999999</v>
      </c>
      <c r="I9986" s="12">
        <v>932.51034070363426</v>
      </c>
    </row>
    <row r="9987" spans="6:9" x14ac:dyDescent="0.3">
      <c r="F9987" s="2">
        <v>9982</v>
      </c>
      <c r="G9987" s="12">
        <f ca="1"/>
        <v>934.67985652556035</v>
      </c>
      <c r="H9987" s="12">
        <v>0.99814999999999998</v>
      </c>
      <c r="I9987" s="12">
        <v>933.6411271008451</v>
      </c>
    </row>
    <row r="9988" spans="6:9" x14ac:dyDescent="0.3">
      <c r="F9988" s="2">
        <v>9983</v>
      </c>
      <c r="G9988" s="12">
        <f ca="1"/>
        <v>935.55473537889827</v>
      </c>
      <c r="H9988" s="12">
        <v>0.99824999999999997</v>
      </c>
      <c r="I9988" s="12">
        <v>934.8134950136257</v>
      </c>
    </row>
    <row r="9989" spans="6:9" x14ac:dyDescent="0.3">
      <c r="F9989" s="2">
        <v>9984</v>
      </c>
      <c r="G9989" s="12">
        <f ca="1"/>
        <v>935.75977957267105</v>
      </c>
      <c r="H9989" s="12">
        <v>0.99834999999999996</v>
      </c>
      <c r="I9989" s="12">
        <v>936.03151870731915</v>
      </c>
    </row>
    <row r="9990" spans="6:9" x14ac:dyDescent="0.3">
      <c r="F9990" s="2">
        <v>9985</v>
      </c>
      <c r="G9990" s="12">
        <f ca="1"/>
        <v>936.66896168948506</v>
      </c>
      <c r="H9990" s="12">
        <v>0.99844999999999995</v>
      </c>
      <c r="I9990" s="12">
        <v>937.29994952071002</v>
      </c>
    </row>
    <row r="9991" spans="6:9" x14ac:dyDescent="0.3">
      <c r="F9991" s="2">
        <v>9986</v>
      </c>
      <c r="G9991" s="12">
        <f ca="1"/>
        <v>937.02549143031979</v>
      </c>
      <c r="H9991" s="12">
        <v>0.99855000000000005</v>
      </c>
      <c r="I9991" s="12">
        <v>938.62438067823609</v>
      </c>
    </row>
    <row r="9992" spans="6:9" x14ac:dyDescent="0.3">
      <c r="F9992" s="2">
        <v>9987</v>
      </c>
      <c r="G9992" s="12">
        <f ca="1"/>
        <v>938.84637187652197</v>
      </c>
      <c r="H9992" s="12">
        <v>0.99865000000000004</v>
      </c>
      <c r="I9992" s="12">
        <v>940.01146676427777</v>
      </c>
    </row>
    <row r="9993" spans="6:9" x14ac:dyDescent="0.3">
      <c r="F9993" s="2">
        <v>9988</v>
      </c>
      <c r="G9993" s="12">
        <f ca="1"/>
        <v>938.96416610352605</v>
      </c>
      <c r="H9993" s="12">
        <v>0.99875000000000003</v>
      </c>
      <c r="I9993" s="12">
        <v>941.46922155440291</v>
      </c>
    </row>
    <row r="9994" spans="6:9" x14ac:dyDescent="0.3">
      <c r="F9994" s="2">
        <v>9989</v>
      </c>
      <c r="G9994" s="12">
        <f ca="1"/>
        <v>939.28433646621465</v>
      </c>
      <c r="H9994" s="12">
        <v>0.99885000000000002</v>
      </c>
      <c r="I9994" s="12">
        <v>943.0074309846392</v>
      </c>
    </row>
    <row r="9995" spans="6:9" x14ac:dyDescent="0.3">
      <c r="F9995" s="2">
        <v>9990</v>
      </c>
      <c r="G9995" s="12">
        <f ca="1"/>
        <v>948.19482284252808</v>
      </c>
      <c r="H9995" s="12">
        <v>0.99895</v>
      </c>
      <c r="I9995" s="12">
        <v>944.63824019154379</v>
      </c>
    </row>
    <row r="9996" spans="6:9" x14ac:dyDescent="0.3">
      <c r="F9996" s="2">
        <v>9991</v>
      </c>
      <c r="G9996" s="12">
        <f ca="1"/>
        <v>948.55076322677269</v>
      </c>
      <c r="H9996" s="12">
        <v>0.99904999999999999</v>
      </c>
      <c r="I9996" s="12">
        <v>946.37701258182085</v>
      </c>
    </row>
    <row r="9997" spans="6:9" x14ac:dyDescent="0.3">
      <c r="F9997" s="2">
        <v>9992</v>
      </c>
      <c r="G9997" s="12">
        <f ca="1"/>
        <v>949.97301750424504</v>
      </c>
      <c r="H9997" s="12">
        <v>0.99914999999999998</v>
      </c>
      <c r="I9997" s="12">
        <v>948.24363093798127</v>
      </c>
    </row>
    <row r="9998" spans="6:9" x14ac:dyDescent="0.3">
      <c r="F9998" s="2">
        <v>9993</v>
      </c>
      <c r="G9998" s="12">
        <f ca="1"/>
        <v>953.67565573063723</v>
      </c>
      <c r="H9998" s="12">
        <v>0.99924999999999997</v>
      </c>
      <c r="I9998" s="12">
        <v>950.26455118003707</v>
      </c>
    </row>
    <row r="9999" spans="6:9" x14ac:dyDescent="0.3">
      <c r="F9999" s="2">
        <v>9994</v>
      </c>
      <c r="G9999" s="12">
        <f ca="1"/>
        <v>954.31810621336399</v>
      </c>
      <c r="H9999" s="12">
        <v>0.99934999999999996</v>
      </c>
      <c r="I9999" s="12">
        <v>952.47621293171824</v>
      </c>
    </row>
    <row r="10000" spans="6:9" x14ac:dyDescent="0.3">
      <c r="F10000" s="2">
        <v>9995</v>
      </c>
      <c r="G10000" s="12">
        <f ca="1"/>
        <v>956.99748068439294</v>
      </c>
      <c r="H10000" s="12">
        <v>0.99944999999999995</v>
      </c>
      <c r="I10000" s="12">
        <v>954.93107703221153</v>
      </c>
    </row>
    <row r="10001" spans="6:9" x14ac:dyDescent="0.3">
      <c r="F10001" s="2">
        <v>9996</v>
      </c>
      <c r="G10001" s="12">
        <f ca="1"/>
        <v>957.65207828602854</v>
      </c>
      <c r="H10001" s="12">
        <v>0.99955000000000005</v>
      </c>
      <c r="I10001" s="12">
        <v>957.70924100664001</v>
      </c>
    </row>
    <row r="10002" spans="6:9" x14ac:dyDescent="0.3">
      <c r="F10002" s="2">
        <v>9997</v>
      </c>
      <c r="G10002" s="12">
        <f ca="1"/>
        <v>959.88995773710087</v>
      </c>
      <c r="H10002" s="12">
        <v>0.99965000000000004</v>
      </c>
      <c r="I10002" s="12">
        <v>960.94347321207363</v>
      </c>
    </row>
    <row r="10003" spans="6:9" x14ac:dyDescent="0.3">
      <c r="F10003" s="2">
        <v>9998</v>
      </c>
      <c r="G10003" s="12">
        <f ca="1"/>
        <v>962.14307066201445</v>
      </c>
      <c r="H10003" s="12">
        <v>0.99975000000000003</v>
      </c>
      <c r="I10003" s="12">
        <v>964.88291824707892</v>
      </c>
    </row>
    <row r="10004" spans="6:9" x14ac:dyDescent="0.3">
      <c r="F10004" s="2">
        <v>9999</v>
      </c>
      <c r="G10004" s="12">
        <f ca="1"/>
        <v>964.66138935836045</v>
      </c>
      <c r="H10004" s="12">
        <v>0.99985000000000002</v>
      </c>
      <c r="I10004" s="12">
        <v>970.10635297842509</v>
      </c>
    </row>
    <row r="10005" spans="6:9" x14ac:dyDescent="0.3">
      <c r="F10005" s="2">
        <v>10000</v>
      </c>
      <c r="G10005" s="12">
        <f ca="1"/>
        <v>966.29309779401467</v>
      </c>
      <c r="H10005" s="12">
        <v>0.99995000000000001</v>
      </c>
      <c r="I10005" s="12">
        <v>978.83117515580091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2024-07-24T15:10:29Z</dcterms:modified>
</cp:coreProperties>
</file>